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05" windowWidth="15120" windowHeight="8010" firstSheet="16" activeTab="16"/>
  </bookViews>
  <sheets>
    <sheet name="Agosto" sheetId="1" r:id="rId1"/>
    <sheet name="Septiembre" sheetId="2" r:id="rId2"/>
    <sheet name="Octubre" sheetId="3" r:id="rId3"/>
    <sheet name="Noviembre" sheetId="4" r:id="rId4"/>
    <sheet name="Diciembre" sheetId="5" r:id="rId5"/>
    <sheet name="ENERO 2014" sheetId="8" r:id="rId6"/>
    <sheet name="FEBRERO-14" sheetId="9" r:id="rId7"/>
    <sheet name="MARZO-14" sheetId="10" r:id="rId8"/>
    <sheet name="ABRIL-14" sheetId="11" r:id="rId9"/>
    <sheet name="MAYO -14" sheetId="12" r:id="rId10"/>
    <sheet name="JUNIO -14 " sheetId="13" r:id="rId11"/>
    <sheet name="JULIO -14  " sheetId="14" r:id="rId12"/>
    <sheet name="AGOSTO -14" sheetId="15" r:id="rId13"/>
    <sheet name="SEPTIEMBRE -14" sheetId="16" r:id="rId14"/>
    <sheet name="OCTUBRE -14" sheetId="17" r:id="rId15"/>
    <sheet name="NOVIEMBRE 2014" sheetId="19" r:id="rId16"/>
    <sheet name="Hoja1" sheetId="25" r:id="rId17"/>
    <sheet name="Hoja2" sheetId="27" r:id="rId18"/>
  </sheets>
  <externalReferences>
    <externalReference r:id="rId19"/>
    <externalReference r:id="rId20"/>
  </externalReferences>
  <definedNames>
    <definedName name="ASPECTO">[1]Interpretacion!$C$6:$C$7</definedName>
    <definedName name="COMPLETA" localSheetId="15">#REF!</definedName>
    <definedName name="COMPLETA">#REF!</definedName>
    <definedName name="GRUPO">[1]Interpretacion!$D$6:$D$13</definedName>
    <definedName name="INTER" localSheetId="15">#REF!</definedName>
    <definedName name="INTER">#REF!</definedName>
    <definedName name="INTERP" localSheetId="15">#REF!</definedName>
    <definedName name="INTERP">#REF!</definedName>
    <definedName name="INTERPRETACION" localSheetId="15">#REF!</definedName>
    <definedName name="INTERPRETACION">#REF!</definedName>
    <definedName name="negativo" localSheetId="15">#REF!</definedName>
    <definedName name="negativo">#REF!</definedName>
    <definedName name="sangre" localSheetId="15">#REF!</definedName>
    <definedName name="sangre">#REF!</definedName>
    <definedName name="SSS">[2]Interpretacion!$C$6:$C$7</definedName>
  </definedNames>
  <calcPr calcId="124519"/>
</workbook>
</file>

<file path=xl/calcChain.xml><?xml version="1.0" encoding="utf-8"?>
<calcChain xmlns="http://schemas.openxmlformats.org/spreadsheetml/2006/main">
  <c r="O531" i="10"/>
  <c r="O529"/>
</calcChain>
</file>

<file path=xl/sharedStrings.xml><?xml version="1.0" encoding="utf-8"?>
<sst xmlns="http://schemas.openxmlformats.org/spreadsheetml/2006/main" count="49742" uniqueCount="757">
  <si>
    <t>Receptor</t>
  </si>
  <si>
    <t>Identificación</t>
  </si>
  <si>
    <t>PRUEBA DIRECTA EN LA PLACA</t>
  </si>
  <si>
    <t>PRUEBA INVERSA</t>
  </si>
  <si>
    <t>Interpretación</t>
  </si>
  <si>
    <t>Rastreo</t>
  </si>
  <si>
    <t>Acs</t>
  </si>
  <si>
    <t>Número de Unidad a transfundir</t>
  </si>
  <si>
    <t>SC</t>
  </si>
  <si>
    <t>Fecha de Vto</t>
  </si>
  <si>
    <t>CONFIRMACIÓN GRUPO SANGUINEO</t>
  </si>
  <si>
    <t>PRUEBAS CRUZADAS</t>
  </si>
  <si>
    <t>Anti</t>
  </si>
  <si>
    <t>Cel</t>
  </si>
  <si>
    <t>I</t>
  </si>
  <si>
    <t>II</t>
  </si>
  <si>
    <t>U</t>
  </si>
  <si>
    <t>Fase</t>
  </si>
  <si>
    <t>sérica</t>
  </si>
  <si>
    <t>albúmina</t>
  </si>
  <si>
    <t>coombs</t>
  </si>
  <si>
    <t>Control com</t>
  </si>
  <si>
    <t>AC</t>
  </si>
  <si>
    <t>coom</t>
  </si>
  <si>
    <t>Bacteriólogo</t>
  </si>
  <si>
    <t>A</t>
  </si>
  <si>
    <t>A1</t>
  </si>
  <si>
    <t>B</t>
  </si>
  <si>
    <t>D</t>
  </si>
  <si>
    <r>
      <t xml:space="preserve">NOMBRE
</t>
    </r>
    <r>
      <rPr>
        <b/>
        <sz val="8"/>
        <color theme="1"/>
        <rFont val="Calibri"/>
        <family val="2"/>
        <scheme val="minor"/>
      </rPr>
      <t>LIBRO DE REGISTRO DE PRUEBAS PRETRANSFUSIONALES</t>
    </r>
  </si>
  <si>
    <r>
      <t xml:space="preserve">CODIGO
</t>
    </r>
    <r>
      <rPr>
        <b/>
        <sz val="8"/>
        <color theme="1"/>
        <rFont val="Calibri"/>
        <family val="2"/>
        <scheme val="minor"/>
      </rPr>
      <t>ST-FT-011</t>
    </r>
  </si>
  <si>
    <t>VERSION 1</t>
  </si>
  <si>
    <t>FECHA VIGENCIA 
03/08/2012</t>
  </si>
  <si>
    <r>
      <t xml:space="preserve">TIPO DE DOCUMENTO 
</t>
    </r>
    <r>
      <rPr>
        <b/>
        <sz val="8"/>
        <color theme="1"/>
        <rFont val="Calibri"/>
        <family val="2"/>
        <scheme val="minor"/>
      </rPr>
      <t>FORMATO</t>
    </r>
  </si>
  <si>
    <r>
      <t xml:space="preserve">AREA RESPONSABLE
</t>
    </r>
    <r>
      <rPr>
        <b/>
        <sz val="8"/>
        <color theme="1"/>
        <rFont val="Calibri"/>
        <family val="2"/>
        <scheme val="minor"/>
      </rPr>
      <t>SERVICIO TRANSFUSIONAL</t>
    </r>
  </si>
  <si>
    <t>JESUS MARIA BETANCOURT</t>
  </si>
  <si>
    <t>3+</t>
  </si>
  <si>
    <t>2+</t>
  </si>
  <si>
    <t>Fecha</t>
  </si>
  <si>
    <t>Hora</t>
  </si>
  <si>
    <t>Albúmina</t>
  </si>
  <si>
    <t xml:space="preserve">U: Unidad    AC: autocontrol          Fase sérica – albumina – coombs y c. cooms                                   
Columnas Anti A-A1-B-D                  Células A1-A2-B-O                  
Rastreo de anticuerpos                                              
</t>
  </si>
  <si>
    <r>
      <t xml:space="preserve">               </t>
    </r>
    <r>
      <rPr>
        <b/>
        <i/>
        <sz val="8"/>
        <color theme="0" tint="-0.499984740745262"/>
        <rFont val="Calibri"/>
        <family val="2"/>
        <scheme val="minor"/>
      </rPr>
      <t>Los resultados para pruebas pretransfusionales se informarán por cruces de aglutinación.</t>
    </r>
  </si>
  <si>
    <t>A NEGATIVO</t>
  </si>
  <si>
    <t xml:space="preserve">
Control
 com</t>
  </si>
  <si>
    <t>VANESSA NOREÑA</t>
  </si>
  <si>
    <t xml:space="preserve">3+ Para aglutinación para agregados grandes y sobrenadante claro       0 Ausencia de aglutinación    
2+ Para aglutinación para agregados medianos y sobrenadante claro
1+ Para aglutinación con agregados pequeños y sobrenadante rojizo o turbio
</t>
  </si>
  <si>
    <t>15+65</t>
  </si>
  <si>
    <t>07/25/13</t>
  </si>
  <si>
    <t>A POSITVO</t>
  </si>
  <si>
    <t>B POSITIVO</t>
  </si>
  <si>
    <t>B NEGATIVO</t>
  </si>
  <si>
    <t>AB POSITIVO</t>
  </si>
  <si>
    <t>MARIA PATRICIA VILLEGAS</t>
  </si>
  <si>
    <t>O POSITVO</t>
  </si>
  <si>
    <t>O NEGATIVO</t>
  </si>
  <si>
    <t>17+18</t>
  </si>
  <si>
    <t>MARLENE GALINDO</t>
  </si>
  <si>
    <t>FABIO DE JESUS PALACIO</t>
  </si>
  <si>
    <t>10+00</t>
  </si>
  <si>
    <t>MARGARITA QUIJANO</t>
  </si>
  <si>
    <t>VANESSA CORREA</t>
  </si>
  <si>
    <t>LUZ MYRIAM GRISALES</t>
  </si>
  <si>
    <t>-</t>
  </si>
  <si>
    <t>16+06</t>
  </si>
  <si>
    <t>18+47</t>
  </si>
  <si>
    <t xml:space="preserve">RICARDO ANTONIO FLOREZ </t>
  </si>
  <si>
    <t>11+00</t>
  </si>
  <si>
    <t>GRACIELA GALLO</t>
  </si>
  <si>
    <t>04/18/13</t>
  </si>
  <si>
    <t>12+20</t>
  </si>
  <si>
    <t>ANGELA MARTINEZ CADENA</t>
  </si>
  <si>
    <t>10+45</t>
  </si>
  <si>
    <t>COMPATIBLE</t>
  </si>
  <si>
    <t>INCOMPATIBLE</t>
  </si>
  <si>
    <t>14+40</t>
  </si>
  <si>
    <t>14+30</t>
  </si>
  <si>
    <t>ANA LIBIA HERNANDEZ</t>
  </si>
  <si>
    <t>1+</t>
  </si>
  <si>
    <t>CINDY GALEANO</t>
  </si>
  <si>
    <t>MARIA OLGA CASTAÑO</t>
  </si>
  <si>
    <t>MARIA ADIELA MENDOZA</t>
  </si>
  <si>
    <t>09+20</t>
  </si>
  <si>
    <t>CIPRIANO GARNICA</t>
  </si>
  <si>
    <t>9+00</t>
  </si>
  <si>
    <t>16+20</t>
  </si>
  <si>
    <t>12+00</t>
  </si>
  <si>
    <t xml:space="preserve">SAMUEL LASERNA </t>
  </si>
  <si>
    <t>10+30</t>
  </si>
  <si>
    <t>17+00</t>
  </si>
  <si>
    <t>HERIBERTO AGUIRRE ACEVEDO</t>
  </si>
  <si>
    <t>17+25</t>
  </si>
  <si>
    <t>ESTHER SOFIA PEREZ</t>
  </si>
  <si>
    <t>9+50</t>
  </si>
  <si>
    <t>ADALBERTO MARIN</t>
  </si>
  <si>
    <t>MARINO JARAMILLO</t>
  </si>
  <si>
    <t>13+00</t>
  </si>
  <si>
    <t>16+05</t>
  </si>
  <si>
    <t>MARIA GABRIELA HOYOS</t>
  </si>
  <si>
    <t>MARIA CLARISA CASTIBLANCO</t>
  </si>
  <si>
    <t>JAIRO SUAREZ</t>
  </si>
  <si>
    <t>DIEGO FERNANDO TIQUE</t>
  </si>
  <si>
    <t>17+40</t>
  </si>
  <si>
    <t>REINEL OSORIO BETANCOUR</t>
  </si>
  <si>
    <t>ROSALBA LONDOÑO</t>
  </si>
  <si>
    <t>6+00</t>
  </si>
  <si>
    <t>17+10</t>
  </si>
  <si>
    <t>8+00</t>
  </si>
  <si>
    <t>CRUZ ELENA RESTREPO</t>
  </si>
  <si>
    <t>9+46</t>
  </si>
  <si>
    <t>TERESA DE JESUS ESTRADA</t>
  </si>
  <si>
    <t>18+30</t>
  </si>
  <si>
    <t>ALEYDA ROSA GALEANO</t>
  </si>
  <si>
    <t>10+25</t>
  </si>
  <si>
    <t>ZOILA ROSA CASTANO</t>
  </si>
  <si>
    <t>12+10</t>
  </si>
  <si>
    <t>MARIA ONELIA GARCIA</t>
  </si>
  <si>
    <t>16+40</t>
  </si>
  <si>
    <t>SILVIO DE JESUS GARCIA</t>
  </si>
  <si>
    <t>16+00</t>
  </si>
  <si>
    <t>LUCY GIL RESTREPO</t>
  </si>
  <si>
    <t>20+05</t>
  </si>
  <si>
    <t>.</t>
  </si>
  <si>
    <t>ERNESTO DUQUE</t>
  </si>
  <si>
    <t>09+56</t>
  </si>
  <si>
    <t xml:space="preserve">CINDY GALEANO </t>
  </si>
  <si>
    <t>08+30</t>
  </si>
  <si>
    <t>JHON JAIRO RINCON</t>
  </si>
  <si>
    <t>13+30</t>
  </si>
  <si>
    <t>MARIA CIELO RUIZ</t>
  </si>
  <si>
    <t>09+00</t>
  </si>
  <si>
    <t>09+18</t>
  </si>
  <si>
    <t>JOSE AURELIO SANCHEZ</t>
  </si>
  <si>
    <t>11+30</t>
  </si>
  <si>
    <t>DANIEL ANTONIO CEBALLOS</t>
  </si>
  <si>
    <t>15+40</t>
  </si>
  <si>
    <t>16+10</t>
  </si>
  <si>
    <t>MARIA ADIELA QUINTERO</t>
  </si>
  <si>
    <t>14+00</t>
  </si>
  <si>
    <t>MARIA SOLEDAD MENDOZA</t>
  </si>
  <si>
    <t>15+13</t>
  </si>
  <si>
    <t>JOSE OLMAN GUTIERREZ</t>
  </si>
  <si>
    <t>LUZ ELENA CANO</t>
  </si>
  <si>
    <t>JESUS MARIA AGUDELO</t>
  </si>
  <si>
    <t>FABIAN SANCHEZ GIRALDO</t>
  </si>
  <si>
    <t>10+10</t>
  </si>
  <si>
    <t>ESNEDA ARIAS</t>
  </si>
  <si>
    <t>07+00</t>
  </si>
  <si>
    <t>MARIA GLADYS MORALES</t>
  </si>
  <si>
    <t>JOSE VICENTE ALONSO</t>
  </si>
  <si>
    <t>09+10</t>
  </si>
  <si>
    <t>ARIEL DE JESUS HOLGUIN</t>
  </si>
  <si>
    <t>LUIS NELSON ARBELAEZ</t>
  </si>
  <si>
    <t>09+15</t>
  </si>
  <si>
    <t>LUZ ADRIANA CORTEZ</t>
  </si>
  <si>
    <t>19+10</t>
  </si>
  <si>
    <t>21+40</t>
  </si>
  <si>
    <t xml:space="preserve">FERNANDO PEREZ SALAZAR </t>
  </si>
  <si>
    <t>MARIA HENA CHACON</t>
  </si>
  <si>
    <t>MARTHA LUZ ORTIZ</t>
  </si>
  <si>
    <t>15+55</t>
  </si>
  <si>
    <t>JUAN CARLOS LOPEZ</t>
  </si>
  <si>
    <t>18+00</t>
  </si>
  <si>
    <t>FERNANDO PEREZ SALAZAR</t>
  </si>
  <si>
    <t>15+15</t>
  </si>
  <si>
    <t>MARIA ROMELIA SUAREZ</t>
  </si>
  <si>
    <t>JORGE ENRIQUE CANO</t>
  </si>
  <si>
    <t>SEGUNDO RUIZ</t>
  </si>
  <si>
    <t>JOSE VICENTE FERNANDEZ</t>
  </si>
  <si>
    <t>10+40</t>
  </si>
  <si>
    <t>MARIA ELENA ARTEAGA</t>
  </si>
  <si>
    <t>MARIA ERMELIA GARCIA</t>
  </si>
  <si>
    <t>MARIA IRMA CARDONA</t>
  </si>
  <si>
    <t>ROSALBA HERNANDEZ</t>
  </si>
  <si>
    <t>JAIME RESTREPO AGUIRRE</t>
  </si>
  <si>
    <t>HERNANDO AGUIRRE ALZATE</t>
  </si>
  <si>
    <t>NEFTALI ARANGO LOPEZ</t>
  </si>
  <si>
    <t>08+58</t>
  </si>
  <si>
    <t>09+30</t>
  </si>
  <si>
    <t>MARIA YANETH BENAVIDES</t>
  </si>
  <si>
    <t>FERNANDO PEREZ</t>
  </si>
  <si>
    <t>22+00</t>
  </si>
  <si>
    <t>HERMAN DE JESUS SEPULVEDA</t>
  </si>
  <si>
    <t>08+00</t>
  </si>
  <si>
    <t>09+11</t>
  </si>
  <si>
    <t>OLGA BRITO DE SANCHEZ</t>
  </si>
  <si>
    <t>MARIA LUISA NIETO</t>
  </si>
  <si>
    <t>ROSA ELENA CANO</t>
  </si>
  <si>
    <t>06+30</t>
  </si>
  <si>
    <t>LUIS LIBARDO MORALES</t>
  </si>
  <si>
    <t>13+10</t>
  </si>
  <si>
    <t>MARIA AURORA GARCES</t>
  </si>
  <si>
    <t>13+50</t>
  </si>
  <si>
    <t>19+00</t>
  </si>
  <si>
    <t>CARLOS ENRIQUE VELEZ</t>
  </si>
  <si>
    <t>MANUEL SALVADOR</t>
  </si>
  <si>
    <t>MARIA MELBA PELAEZ</t>
  </si>
  <si>
    <t>TERESA DE JESUS ARANGO</t>
  </si>
  <si>
    <t>BLANCA LILIA VALENCIA</t>
  </si>
  <si>
    <t>MARIA FANNY LOPEZ</t>
  </si>
  <si>
    <t>14+10</t>
  </si>
  <si>
    <t>16+50</t>
  </si>
  <si>
    <t>GUSTAVO ALVAREZ PEREZ</t>
  </si>
  <si>
    <t>MARIA LUZ ALVAREZ</t>
  </si>
  <si>
    <t>JOSE OMAR TORO PIEDRAITA</t>
  </si>
  <si>
    <t>12+30</t>
  </si>
  <si>
    <t>15+20</t>
  </si>
  <si>
    <t>MARIA DEL CARMEN GALINDO</t>
  </si>
  <si>
    <t>08+20</t>
  </si>
  <si>
    <t>MARIA RAQUEL RAMIREZ</t>
  </si>
  <si>
    <t>MELBA MARIA  PELAEZ</t>
  </si>
  <si>
    <t>17+20</t>
  </si>
  <si>
    <t>MARDEN ALBERTO DE LOS RIOS</t>
  </si>
  <si>
    <t>LIBIA SALAZAR</t>
  </si>
  <si>
    <t>15+50</t>
  </si>
  <si>
    <t>RUBIEL ANTONIO ROMAN</t>
  </si>
  <si>
    <t>HERNANDO ANTONIO HENAO</t>
  </si>
  <si>
    <t>AURA ROSA OCHOA</t>
  </si>
  <si>
    <t>8+30</t>
  </si>
  <si>
    <t>8+50</t>
  </si>
  <si>
    <t>BERTA MARGART RIOS</t>
  </si>
  <si>
    <t>MARIA OLIVA HENAO</t>
  </si>
  <si>
    <t>MARIELA OSORIO</t>
  </si>
  <si>
    <t>13+07</t>
  </si>
  <si>
    <t>JORGE ELIECER VELEZ</t>
  </si>
  <si>
    <t>FLOUBER HERNANDO CASTRILLON</t>
  </si>
  <si>
    <t>6+20</t>
  </si>
  <si>
    <t>HABIUD PATIÑO</t>
  </si>
  <si>
    <t>BLANCA ROSA ARIAS</t>
  </si>
  <si>
    <t>OMAR DE JESUS COLORADO</t>
  </si>
  <si>
    <t>9+20</t>
  </si>
  <si>
    <t>22+30</t>
  </si>
  <si>
    <t>FABIO CIFUENTES</t>
  </si>
  <si>
    <t>14+20</t>
  </si>
  <si>
    <t>MARLENY CARDONA</t>
  </si>
  <si>
    <t>18+29</t>
  </si>
  <si>
    <t>GONZALO ZULUAGA</t>
  </si>
  <si>
    <t>10+50</t>
  </si>
  <si>
    <t>MARIA VIRGELINA GAVIRIA</t>
  </si>
  <si>
    <t>ADELA CAÑAS GOMEZ</t>
  </si>
  <si>
    <t>14+15</t>
  </si>
  <si>
    <t>MARIA AMNADA URIBE</t>
  </si>
  <si>
    <t>16+30</t>
  </si>
  <si>
    <t>LISBETH CAÑAS ORTIZ</t>
  </si>
  <si>
    <t>09+37</t>
  </si>
  <si>
    <t>HENRY OCAMPO</t>
  </si>
  <si>
    <t>07+32</t>
  </si>
  <si>
    <t>ARACELLY GAÑAN LADINO</t>
  </si>
  <si>
    <t>13+45</t>
  </si>
  <si>
    <t>10+55</t>
  </si>
  <si>
    <t>ADELA CAÑAZ</t>
  </si>
  <si>
    <t>GUSTAVO RAMIREZ</t>
  </si>
  <si>
    <t>MARIA LUZ FLOREZ</t>
  </si>
  <si>
    <t>MARIA NELI RESTREPO</t>
  </si>
  <si>
    <t>MARIA VIRGELINA ALZATE</t>
  </si>
  <si>
    <t>DIEGO VALENCIA</t>
  </si>
  <si>
    <t>HERIBERTO GARCIA</t>
  </si>
  <si>
    <t>MARIA HEROÍNA ROJAS</t>
  </si>
  <si>
    <t>HILDEBRANDO GONZALEZ</t>
  </si>
  <si>
    <t>15+00</t>
  </si>
  <si>
    <t>OLIVA VELASQUEZ GALVIS</t>
  </si>
  <si>
    <t>PAULA MARCELA ORTEGA</t>
  </si>
  <si>
    <t>MARTHA CECILIA MARTINEZ</t>
  </si>
  <si>
    <t>20+00</t>
  </si>
  <si>
    <t>06+45</t>
  </si>
  <si>
    <t>JOSE ALVENIS PESCADOR</t>
  </si>
  <si>
    <t>MAGNOLIA GARCIA</t>
  </si>
  <si>
    <t>12+33</t>
  </si>
  <si>
    <t>AURA PIEDAD OSPINA</t>
  </si>
  <si>
    <t>GLORIA INES OLAIZA</t>
  </si>
  <si>
    <t>GUSTAVO MUÑOZ</t>
  </si>
  <si>
    <t>GUSTAVO RAMIREZ NOREÑA</t>
  </si>
  <si>
    <t>FABIO CIFUENTES VELASQUEZ</t>
  </si>
  <si>
    <t>LEONIDAS VILLEGAS</t>
  </si>
  <si>
    <t>ERNESTINA ORTIZ</t>
  </si>
  <si>
    <t>21+10</t>
  </si>
  <si>
    <t>ROSA ELVIA CALVO</t>
  </si>
  <si>
    <t>DIEGO VALENCIA SANIN</t>
  </si>
  <si>
    <t>JORGE ALBERTO HERRERA</t>
  </si>
  <si>
    <t>ARLEX DE JESUS LADINO</t>
  </si>
  <si>
    <t>JOSE SEIR MONTES</t>
  </si>
  <si>
    <t>13+15</t>
  </si>
  <si>
    <t>MARIA DE LA CRUZ GONZALEZ</t>
  </si>
  <si>
    <t>14+02</t>
  </si>
  <si>
    <t>GUSTAVO MUÑOZ RAMIREZ</t>
  </si>
  <si>
    <t>07+38</t>
  </si>
  <si>
    <t>EDUARDO ARTURO BUILES</t>
  </si>
  <si>
    <t>ISABEL BEDOYA</t>
  </si>
  <si>
    <t>13+40</t>
  </si>
  <si>
    <t>MARIA ROSALBA ISAZA</t>
  </si>
  <si>
    <t>YANETH RODRIGUEZ</t>
  </si>
  <si>
    <t>OCTAVIO DE JESUS SANCHEZ</t>
  </si>
  <si>
    <t>16+45</t>
  </si>
  <si>
    <t>15+35</t>
  </si>
  <si>
    <t>LUCILA RODRIGUEZ</t>
  </si>
  <si>
    <t>ELIZABETH CHACON</t>
  </si>
  <si>
    <t xml:space="preserve">MARIA ENORY MESA </t>
  </si>
  <si>
    <t>11+35</t>
  </si>
  <si>
    <t>NA</t>
  </si>
  <si>
    <t>OSCAR DELIO LOAIZA</t>
  </si>
  <si>
    <t>17+30</t>
  </si>
  <si>
    <t>_</t>
  </si>
  <si>
    <t>NELLY ESCOBAR DE LOPEZ</t>
  </si>
  <si>
    <t>HERNANDO MORALES</t>
  </si>
  <si>
    <t>21+00</t>
  </si>
  <si>
    <t>NORA MORALES DE AVENDAÑO</t>
  </si>
  <si>
    <t>LUIS CARLOS MONTES</t>
  </si>
  <si>
    <t>11+45</t>
  </si>
  <si>
    <t>ROSALINA FLOREZ</t>
  </si>
  <si>
    <t>07+50</t>
  </si>
  <si>
    <t>MARIA DEL CARMEN GARCIA</t>
  </si>
  <si>
    <t>AURA ROSA ARANGO</t>
  </si>
  <si>
    <t>MARIA ROSMIRA SUAREZ</t>
  </si>
  <si>
    <t>GERMAN ANTONIO GRANADA</t>
  </si>
  <si>
    <t>MARCO ANTONIO FRANCO</t>
  </si>
  <si>
    <t>O</t>
  </si>
  <si>
    <t>MARIA ROSALBA ISAZA MUÑOZ</t>
  </si>
  <si>
    <t>CESAR DUQUE GARCIA</t>
  </si>
  <si>
    <t>08+45</t>
  </si>
  <si>
    <t>MARIA VALENCIA HERRERA</t>
  </si>
  <si>
    <t>16+01</t>
  </si>
  <si>
    <t>MARIO ROJAS</t>
  </si>
  <si>
    <t>JOSE EUCARIS MONTOYA</t>
  </si>
  <si>
    <t>INOCENCIA MUÑOZ</t>
  </si>
  <si>
    <t>AURA CECILIA LONDOÑO</t>
  </si>
  <si>
    <t>MARIA IRMA BETANCOURTH</t>
  </si>
  <si>
    <t>MARIA CONSUELO GRANADA</t>
  </si>
  <si>
    <t>CARLOS GUILLERMO OCAMPO</t>
  </si>
  <si>
    <t>08+50</t>
  </si>
  <si>
    <t>12+40</t>
  </si>
  <si>
    <t>JULIO NESTOR ARIAS</t>
  </si>
  <si>
    <t>08+40</t>
  </si>
  <si>
    <t>JOSE ARMANDO MORALES</t>
  </si>
  <si>
    <t>12+50</t>
  </si>
  <si>
    <t>ERMELINA PEREZ PEÑUELA</t>
  </si>
  <si>
    <t>FABIO CARDENAS</t>
  </si>
  <si>
    <t>LUZ AMPARO DIAZ</t>
  </si>
  <si>
    <t>18+50</t>
  </si>
  <si>
    <t>JAIRO ESPINOSA</t>
  </si>
  <si>
    <t>SARA CARMEN CASTRO</t>
  </si>
  <si>
    <t>08+10</t>
  </si>
  <si>
    <t>JESUS OCTAVIO OSPINA LOPEZ</t>
  </si>
  <si>
    <t>HERNAN GIRALDO GRANADA</t>
  </si>
  <si>
    <t>JUAN CLIMACO PULGARIN</t>
  </si>
  <si>
    <t>28/02/204</t>
  </si>
  <si>
    <t>18+55</t>
  </si>
  <si>
    <t>11+38</t>
  </si>
  <si>
    <t>MARTHA LUCIA MARQUEZ</t>
  </si>
  <si>
    <t>FABIOLA GARCIA OCHOA</t>
  </si>
  <si>
    <t>MARIA RUBIELA CARDONA</t>
  </si>
  <si>
    <t>RODOLFO ECHEVERRY</t>
  </si>
  <si>
    <t>19+40</t>
  </si>
  <si>
    <t>20+20</t>
  </si>
  <si>
    <t>MARGARITA DE J. GUTIERREZ</t>
  </si>
  <si>
    <t>OSCAR ANTONIO MEDINA</t>
  </si>
  <si>
    <t>ELIZABETH                NO TRASFUNDIDO</t>
  </si>
  <si>
    <t>12+05</t>
  </si>
  <si>
    <t>BERNARDO ANTONIO ROMAN</t>
  </si>
  <si>
    <t>08+05</t>
  </si>
  <si>
    <t>BENJAMIN CARDONA</t>
  </si>
  <si>
    <t>17+45</t>
  </si>
  <si>
    <t>LAZARO ANTONIO LOAIZA</t>
  </si>
  <si>
    <t>SHIYEKI TAKADA</t>
  </si>
  <si>
    <t>ELIZABETH CHACON-NO TRANSFUNDIDA</t>
  </si>
  <si>
    <t>ELIZABETH CHACON- NO TRASFUNDIDA</t>
  </si>
  <si>
    <t>11+25</t>
  </si>
  <si>
    <t>MARIA FERMINA TORRES</t>
  </si>
  <si>
    <t>JAIME EDUARDO HEANO</t>
  </si>
  <si>
    <t>ROSENDO SOTO SOTO</t>
  </si>
  <si>
    <t>12+25</t>
  </si>
  <si>
    <t>MARGARITA DE JESUS GUTIERREZ</t>
  </si>
  <si>
    <t>23+02+14</t>
  </si>
  <si>
    <t>18+15</t>
  </si>
  <si>
    <t>JAIRO MARTINEZ ARIAS</t>
  </si>
  <si>
    <t>MARIA LUTAIRNE GARCIA</t>
  </si>
  <si>
    <t>LUIS HERNAN OCAMPO</t>
  </si>
  <si>
    <t>JAVIER DE JESUS OCAMPO</t>
  </si>
  <si>
    <t>19+50</t>
  </si>
  <si>
    <t>MARTHA CECILIA CASTRILLON</t>
  </si>
  <si>
    <t>ELIZABETH CHACON NO TRANSFUNDIDA</t>
  </si>
  <si>
    <t>12+15</t>
  </si>
  <si>
    <t>GUSTAVO BEDOYA CARDENAS</t>
  </si>
  <si>
    <t>01+15</t>
  </si>
  <si>
    <t>MARGARITA GUTIERREZ</t>
  </si>
  <si>
    <t>RAUL ANTONIO OSORIO</t>
  </si>
  <si>
    <t>RUBIEL DE JESUS SANCHEZ</t>
  </si>
  <si>
    <t>MARGARITA DE J. GALLEGO</t>
  </si>
  <si>
    <t>18+10</t>
  </si>
  <si>
    <t>ABELARDO ORTIZ TABARES</t>
  </si>
  <si>
    <t>15+30</t>
  </si>
  <si>
    <t>MARGARITA DE J, GALLEGO</t>
  </si>
  <si>
    <t>06+55</t>
  </si>
  <si>
    <t>DANILO ALZATE GIRALDO</t>
  </si>
  <si>
    <t>JOSE GUILLERMO HERRERA</t>
  </si>
  <si>
    <t>LUIS RIVERA RAMIREZ</t>
  </si>
  <si>
    <t>JOSE GUSTAVO GONZALEZ</t>
  </si>
  <si>
    <t>MARIA VALENCIA RAMIREZ</t>
  </si>
  <si>
    <t>CINDY GALEANO - NO TRASFUNDIDO</t>
  </si>
  <si>
    <t>MARGARITA HERNANDEZ</t>
  </si>
  <si>
    <t>JHON JAIRO ACOSTA PULGARIN</t>
  </si>
  <si>
    <t>RAQUEL MARTINEZ DE ZAPATA</t>
  </si>
  <si>
    <t>GLORIA INES VILLADA</t>
  </si>
  <si>
    <t>JOSE REINALDO SANCHEZ</t>
  </si>
  <si>
    <t>HERNAN DE JESUS GAVIRIA</t>
  </si>
  <si>
    <t>15+45</t>
  </si>
  <si>
    <t>MARIA DOLLY AGUIRRE</t>
  </si>
  <si>
    <t>FRANCISCO JAVIER GIRALDO</t>
  </si>
  <si>
    <t>CINDY GALEANO NO TRANSFUNDIDA</t>
  </si>
  <si>
    <t>22+40</t>
  </si>
  <si>
    <t>JHOANA GIRALDO</t>
  </si>
  <si>
    <t>HERNAN DE J. GAVIRIA</t>
  </si>
  <si>
    <t>JOSE HERRERA ALZATE</t>
  </si>
  <si>
    <t>13+20</t>
  </si>
  <si>
    <t>CLIMACO ANTONIO LARGO</t>
  </si>
  <si>
    <t>GUSTAVO TABARES JIMENEZ</t>
  </si>
  <si>
    <t>ABELARDO ORTIZ</t>
  </si>
  <si>
    <t>MARIA HORTENSIA AGUIRRE</t>
  </si>
  <si>
    <t>JOSE ROBERTO CARMONA</t>
  </si>
  <si>
    <t xml:space="preserve">MARGARITA GALLEGO </t>
  </si>
  <si>
    <t>PEDRO JOSE LOPEZ DAVILA</t>
  </si>
  <si>
    <t>JOSE IBANIEL ESPINOSA A.</t>
  </si>
  <si>
    <t>ANA LIGIA GUTIERREZ GALEANO</t>
  </si>
  <si>
    <t>CIDNY GALEANO</t>
  </si>
  <si>
    <t>CLAUDIA PATRICIA CASTANEDA</t>
  </si>
  <si>
    <t>JAIRO BEDOYA BEDOYA</t>
  </si>
  <si>
    <t>ANTONIO MARIA JARAMILLO</t>
  </si>
  <si>
    <t>MARIA ALZATE DE VELEZ</t>
  </si>
  <si>
    <t>PABLO JOSE MENDIETA</t>
  </si>
  <si>
    <t>LUIS RAMIRO ALZATE</t>
  </si>
  <si>
    <t>11+50</t>
  </si>
  <si>
    <t>JOSE GUSTAVO ECHEVERRY</t>
  </si>
  <si>
    <t>CLAUDIA PATRICIA CASTAÑEDA</t>
  </si>
  <si>
    <t>BLANCA ROSA RAMIREZ</t>
  </si>
  <si>
    <t>SIGILFREDO VEGA</t>
  </si>
  <si>
    <t>NO SE CRUZA SOLO RESERVA</t>
  </si>
  <si>
    <t>MARIA GLADYS RENDON</t>
  </si>
  <si>
    <t>MARIA EVANGELINA GRAJALES</t>
  </si>
  <si>
    <t>GEORGINA RINCON MARTINEZ</t>
  </si>
  <si>
    <t>(++)</t>
  </si>
  <si>
    <t>RESERVA</t>
  </si>
  <si>
    <t>LUZ MARINA RINCON</t>
  </si>
  <si>
    <t>CARLOS ENRIQUE CONTRERAS</t>
  </si>
  <si>
    <t>JOSE FERNANDO ANDUQUIA</t>
  </si>
  <si>
    <t>OVIDIO MONTOYA</t>
  </si>
  <si>
    <t>ANA QUILIA MUÑOZ</t>
  </si>
  <si>
    <t>ANCIZAR GONZALEZ MONTOYA</t>
  </si>
  <si>
    <t>LUISA FERNANDA ZULUAGA MARIN</t>
  </si>
  <si>
    <t>SIGIFREDO VEGA FRANCO</t>
  </si>
  <si>
    <t>FRANCISCO JAVIER GIRALDO QUINTERO</t>
  </si>
  <si>
    <t>CINDY GALEANO-NO TRASFUNDIDO CANCELADO</t>
  </si>
  <si>
    <t>LUCILA LOPEZ MARQUEZ</t>
  </si>
  <si>
    <t>FELIX ANTONIO GONZALEZ</t>
  </si>
  <si>
    <t>MILVIDA RUIZ CASTRO</t>
  </si>
  <si>
    <t>JOSE GUSTAVO ECHEVERRY QUINTERO</t>
  </si>
  <si>
    <t>HECTOR EMILIO HOYOS HOYOS</t>
  </si>
  <si>
    <t>MARIA CIELO PATIÑO</t>
  </si>
  <si>
    <t>JORGE ELIECER MONTOYA</t>
  </si>
  <si>
    <t>MARIA HORTENSIA AGUIRRE ALZATE</t>
  </si>
  <si>
    <t>BLANCA ROSA RAMIREZ DE LLANO</t>
  </si>
  <si>
    <t>HUGO VIRGILIO ORTIZ CANTOR</t>
  </si>
  <si>
    <t>RUBIELA GALLON DE GIRALDO</t>
  </si>
  <si>
    <t>SIGILFREDO  DE JESUS BUILES</t>
  </si>
  <si>
    <t>LUISA F. ZULUAGA-NO TRASFUNDIDA</t>
  </si>
  <si>
    <t>JULIETA ANGEL GOMEZ</t>
  </si>
  <si>
    <t>LUZ DARY TORO</t>
  </si>
  <si>
    <t xml:space="preserve">NO SE CRUZA </t>
  </si>
  <si>
    <t>JORGEN HUMBERTO MOJICA</t>
  </si>
  <si>
    <t>CINDY GALEANO-NO TRASFUNDIDO RESERVA</t>
  </si>
  <si>
    <t>NO SE CRUZO</t>
  </si>
  <si>
    <t>09+40</t>
  </si>
  <si>
    <t>JORGE IVAN HENAO</t>
  </si>
  <si>
    <t>CINDYGALEANO-NOTRASFUNDIDA CANCELADA PTE FALLECIO</t>
  </si>
  <si>
    <t>MARIA LEYLA RESTREPO</t>
  </si>
  <si>
    <t>JORGE OVIDIO MEJIA</t>
  </si>
  <si>
    <t>FRANCISCO ANIBAL VALENCIA</t>
  </si>
  <si>
    <t>SANDRA MONICA USMA OSPINA</t>
  </si>
  <si>
    <t>CINDYGALEANO</t>
  </si>
  <si>
    <t>19+15</t>
  </si>
  <si>
    <t>01+30</t>
  </si>
  <si>
    <t>13+55</t>
  </si>
  <si>
    <t>JOSE GUSTAVO ECHEVAERRY</t>
  </si>
  <si>
    <t>LUIS GONZAGA MONTES AGUDELO</t>
  </si>
  <si>
    <t>MIGUEL BONETT ESCORCIA</t>
  </si>
  <si>
    <t>LUIS ENRIQUE AVILA SERRANO</t>
  </si>
  <si>
    <t>OCTAVIO TORO RIOS</t>
  </si>
  <si>
    <t>OLGA REGINA GARCIA</t>
  </si>
  <si>
    <t>OMAR MARINO SERNA</t>
  </si>
  <si>
    <t>JOSE CAMILO TABARES</t>
  </si>
  <si>
    <t>19+30</t>
  </si>
  <si>
    <t>JAVIER DE JESUS RIVERA</t>
  </si>
  <si>
    <t>AURA LEMIRA GOMEZ</t>
  </si>
  <si>
    <t>LUIS GONZAGA MONTES</t>
  </si>
  <si>
    <t>NELSON LUISA CASTAÑO GARCIA</t>
  </si>
  <si>
    <t>GUSTAVO BETANCURTH</t>
  </si>
  <si>
    <t>JORGE ENRIQUE QUITUMBO</t>
  </si>
  <si>
    <t>GONZALO NAVARRO PALACIO</t>
  </si>
  <si>
    <t>GRACIELA MENDIETA RODRIGUEZ</t>
  </si>
  <si>
    <t>EDILBERTO ANTONIO DUQUE</t>
  </si>
  <si>
    <t>LUCERO GARCIA VELASQUEZ</t>
  </si>
  <si>
    <t>MARIA GONZALEZ DE MARTIN</t>
  </si>
  <si>
    <t>FRANCISCO ATEHORTUA PATIÑO</t>
  </si>
  <si>
    <t>CINDY GALEANO-CRUZADAS PERO SE DEVUELVEN PTE FALLECIDO</t>
  </si>
  <si>
    <t>CELMIRA POSADA GARCIA</t>
  </si>
  <si>
    <t>LUZ STELLA RONDON</t>
  </si>
  <si>
    <t>BLANCA DACIER ARANGO</t>
  </si>
  <si>
    <t>LUZ MARINA TEJADA</t>
  </si>
  <si>
    <t>JOSE HERIBERTO GIRALDO</t>
  </si>
  <si>
    <t>FABIOLA MORALES RAMIREZ</t>
  </si>
  <si>
    <t>MARIA UBIELY PINO</t>
  </si>
  <si>
    <t>ORLANDO JOSE VALENCIA</t>
  </si>
  <si>
    <t>LUIS ANIBAL MEJIA</t>
  </si>
  <si>
    <t>OMAIRA CARDENAS</t>
  </si>
  <si>
    <t>16+00|</t>
  </si>
  <si>
    <t>MUSTIOLA GUTIERRES DE GUTIERRES</t>
  </si>
  <si>
    <t>MUSTIOLA GUTIERREZ DE GUTIERREZ</t>
  </si>
  <si>
    <t>EMA TULIA DUQUE</t>
  </si>
  <si>
    <t>MARIA OLIVA BOTERO BEDOYA</t>
  </si>
  <si>
    <t>JAIRO OCTAVIO GIRALDO</t>
  </si>
  <si>
    <t>MARIA D ELOS DOLORES OSORIO</t>
  </si>
  <si>
    <t>11+05</t>
  </si>
  <si>
    <t>FABIO DE JESUS FRANCO</t>
  </si>
  <si>
    <t xml:space="preserve">BLANCA DACIER ARANGO </t>
  </si>
  <si>
    <t>LUISA FERNANDA ZULUAGA  MARIN</t>
  </si>
  <si>
    <t>LUZ MARINA TEJADA MARINEZ</t>
  </si>
  <si>
    <t>JOSE HERNANDO HERNANDEZ</t>
  </si>
  <si>
    <t>JESUS ANTONIO BENJUMEA OSORIO</t>
  </si>
  <si>
    <t>17+0</t>
  </si>
  <si>
    <t>CRISTOBAL NIETO</t>
  </si>
  <si>
    <t>LUZ AMANDA FORERO</t>
  </si>
  <si>
    <t>24+45</t>
  </si>
  <si>
    <t>23+00</t>
  </si>
  <si>
    <t>MARIA VIRGELINA MEJIA</t>
  </si>
  <si>
    <t>MARIA DE LOS DOLORES OSORIO</t>
  </si>
  <si>
    <t>ROLF SONNENBORN</t>
  </si>
  <si>
    <t>MAURICIO JIMENEZ MOLINA</t>
  </si>
  <si>
    <t>MARLIN LORENA CUERO GRUESO</t>
  </si>
  <si>
    <t>FELIPE LOZANO OSORIO</t>
  </si>
  <si>
    <t>UBERNEY HERRERA QUINTERO</t>
  </si>
  <si>
    <t>MARIA NUBIA MARIN DE VALDERRAMA</t>
  </si>
  <si>
    <t>ALBEIRO VILLA VALENCIA</t>
  </si>
  <si>
    <t>RICARDO QUINTERO VILLADA</t>
  </si>
  <si>
    <t>MARINA OROZCO DE LONDOÑO</t>
  </si>
  <si>
    <t>MELVA ROSA AYALA</t>
  </si>
  <si>
    <t>20+15</t>
  </si>
  <si>
    <t>LUZ MARLEN RESTRE´PO</t>
  </si>
  <si>
    <t>SILVIO DIAZ OSORIO</t>
  </si>
  <si>
    <t>MARIA VIRGELINA BEDOYA</t>
  </si>
  <si>
    <t>SIGIFREDO MONTES TORO</t>
  </si>
  <si>
    <t>LINA MARIA CUBIDES</t>
  </si>
  <si>
    <t>ADELA TOBON JARAMILLO</t>
  </si>
  <si>
    <t>JOSE ANTONIO ORTIZ</t>
  </si>
  <si>
    <t>MARIA ELVIA ARIAS</t>
  </si>
  <si>
    <t>LUIS ALFONSO ORTIZ</t>
  </si>
  <si>
    <t>ARISTIPO MORENO RODRIGUEZ</t>
  </si>
  <si>
    <t>VICTOR MANUEL LONDOÑO RAMIREZ</t>
  </si>
  <si>
    <t>TERESA DE JESUS VELEASCO</t>
  </si>
  <si>
    <t>BENJAMIN RAMIREZ</t>
  </si>
  <si>
    <t>TERESA DE JESUS VELASCO</t>
  </si>
  <si>
    <t>LUZ NELLY VELASQUEZ</t>
  </si>
  <si>
    <t>TERESA DE JESUSU VELASCO</t>
  </si>
  <si>
    <t>LUZ DARY RODRIGUEZ</t>
  </si>
  <si>
    <t>AURA CECILIA VALENCIA LONDOÑO</t>
  </si>
  <si>
    <t>MARIA OLIVA CUERVO</t>
  </si>
  <si>
    <t>VIVENTA SONIA GUERRERO</t>
  </si>
  <si>
    <t>MARTHA SOFIA ARENAS</t>
  </si>
  <si>
    <t>JOSE RODRIGO ESCOBAR</t>
  </si>
  <si>
    <t>MARIA CECILIA ARIAS</t>
  </si>
  <si>
    <t>HELENA LARGO LADINO</t>
  </si>
  <si>
    <t>JOSE EDGAR GIRALDO</t>
  </si>
  <si>
    <t>WILLIAN DE JESUS MEJIA</t>
  </si>
  <si>
    <t>18+45</t>
  </si>
  <si>
    <t>MARIA DOLORES OSORIO</t>
  </si>
  <si>
    <t>12+35</t>
  </si>
  <si>
    <t>BLANCA MERIDA RESTREPO</t>
  </si>
  <si>
    <t>JUAN ESTEBAN LLANOS LOPEZ</t>
  </si>
  <si>
    <t>CLAUDIA PATRICIA MORALES LARGO</t>
  </si>
  <si>
    <t>MARIA VIRGELINA BEDOYA MEJIA</t>
  </si>
  <si>
    <t>ARNOBIO DE JESUS CANO</t>
  </si>
  <si>
    <t>9+15</t>
  </si>
  <si>
    <t>JOSE ORLANDO GARCIA</t>
  </si>
  <si>
    <t>15+05</t>
  </si>
  <si>
    <t>JOSEJAVIER BLANDON</t>
  </si>
  <si>
    <t>TULIO ERNESTO DELGADO</t>
  </si>
  <si>
    <t>GUILLERMO VARELA</t>
  </si>
  <si>
    <t>LUISA FDA ZULUAGA MARIN</t>
  </si>
  <si>
    <t>LINA MARIA MARIN</t>
  </si>
  <si>
    <t>JOSE JAVIER BLANDON</t>
  </si>
  <si>
    <t>ELIECER QUIROZ</t>
  </si>
  <si>
    <t>SAMUEL HERNANDEZ MENDIETA</t>
  </si>
  <si>
    <t>MARIA CITER MUÑOZ</t>
  </si>
  <si>
    <t>09+43</t>
  </si>
  <si>
    <t>OVIDIO VALENCIA</t>
  </si>
  <si>
    <t>HUMBERTO HERNAN MUÑOZ</t>
  </si>
  <si>
    <t>MARIA ALICIA CARMONA</t>
  </si>
  <si>
    <t>OVIDIO VALENCIA LOPEZ</t>
  </si>
  <si>
    <t>HUMBERTO HERNAN MUÑOZ NARVAEZ</t>
  </si>
  <si>
    <t>RUDELSY GUTIERREZ CARMONA</t>
  </si>
  <si>
    <t>LUIS EDUARDO VALENCIA GARCIA</t>
  </si>
  <si>
    <t>MARIO DE JESUS LLANOS VELEZ</t>
  </si>
  <si>
    <t>10+43</t>
  </si>
  <si>
    <t>MARIO DE JESUS LLANOS</t>
  </si>
  <si>
    <t>PASTORA VELAZCO</t>
  </si>
  <si>
    <t>NOHEMI LARGO UCHIMA</t>
  </si>
  <si>
    <t>HECTOR GABRIEL GOMEZ GOMEZ</t>
  </si>
  <si>
    <t>LUIS GONZAGA RENDON</t>
  </si>
  <si>
    <t>WILLIAM ANTONIO BURITICA GARCIA</t>
  </si>
  <si>
    <t>PAOLA VALENCIA CASTAÑO</t>
  </si>
  <si>
    <t>18+05</t>
  </si>
  <si>
    <t>JOSE ALDEMAR OSORNO</t>
  </si>
  <si>
    <t>09+50</t>
  </si>
  <si>
    <t>MARIA EMMA SANCHEZ</t>
  </si>
  <si>
    <t>CARLOS GIRALDO</t>
  </si>
  <si>
    <t>LUIS EDUARDO VALENCIA</t>
  </si>
  <si>
    <t>MARIA GLADYS LOPEZ OSORIO</t>
  </si>
  <si>
    <t>GABRIELA RAIGOZA DE GIRALDO</t>
  </si>
  <si>
    <t>11+08</t>
  </si>
  <si>
    <t>BLANCA CIELO CASTAÑO</t>
  </si>
  <si>
    <t xml:space="preserve"> </t>
  </si>
  <si>
    <t>JOSE JAIRO DIAZ</t>
  </si>
  <si>
    <t>MELVA MARIN VARGAS</t>
  </si>
  <si>
    <t>14+04</t>
  </si>
  <si>
    <t>JUAN DE DIOS MARQUES</t>
  </si>
  <si>
    <t>11+20</t>
  </si>
  <si>
    <t>JOSE IGNACIO GONZALEZ</t>
  </si>
  <si>
    <t>11+40</t>
  </si>
  <si>
    <t>HERIBERTO OROZCO</t>
  </si>
  <si>
    <t>JOSE ELADIO COLORADO</t>
  </si>
  <si>
    <t>JOSE EDILSON COLORADO SERNA</t>
  </si>
  <si>
    <t>MIRIAM ATEHORTUA CADAVID</t>
  </si>
  <si>
    <t>ELVIRA ELENA URREA</t>
  </si>
  <si>
    <t>HECTOR GERMAN BEDOYA GONZALEZ</t>
  </si>
  <si>
    <t>ARMANDO RAMIREZ</t>
  </si>
  <si>
    <t>GONZALO NAVARRO</t>
  </si>
  <si>
    <t>NELCY TORO</t>
  </si>
  <si>
    <t>ROSALBA BETANCOURT</t>
  </si>
  <si>
    <t>PAOLA MARCELA ORTEGA</t>
  </si>
  <si>
    <t>MARIA NELCY TORO ESCALANTE</t>
  </si>
  <si>
    <t>}</t>
  </si>
  <si>
    <t>LUZ MARINA AGUDELO</t>
  </si>
  <si>
    <t>LUCERO LOPEZ  GIRALDO</t>
  </si>
  <si>
    <t>MIRIAM DIAZ DE SALAZAR</t>
  </si>
  <si>
    <t>LUZ DARY CARVAJAL</t>
  </si>
  <si>
    <t>MARIA CECILIA GAITAN</t>
  </si>
  <si>
    <t>JOSE ARISTIDES GALVEZ</t>
  </si>
  <si>
    <t>10+15</t>
  </si>
  <si>
    <t>DOCTORLINA GIL DE CARDONA</t>
  </si>
  <si>
    <t>ANCIZAR HINCAPIE CARVAJAL</t>
  </si>
  <si>
    <t>03/0914</t>
  </si>
  <si>
    <t>MARIA FANNY VERGARAQ</t>
  </si>
  <si>
    <t>MARIA FANNY VERGARA</t>
  </si>
  <si>
    <t>MARIA CECILIA GAITAN MOTOA</t>
  </si>
  <si>
    <t>MARIA EUNICE HINCAPIE</t>
  </si>
  <si>
    <t>18+20</t>
  </si>
  <si>
    <t>FABIAN OTALVARO</t>
  </si>
  <si>
    <t>LUIS GILBERTO CIFUENTES</t>
  </si>
  <si>
    <t>PEDRO JAIME ALZATE</t>
  </si>
  <si>
    <t>EDUARDO OSPINA AGUDELO</t>
  </si>
  <si>
    <t>JESUS UBALDO LONDOÑO GOMEZ</t>
  </si>
  <si>
    <t>11+37</t>
  </si>
  <si>
    <t>LUIS ANTONIO MORALES</t>
  </si>
  <si>
    <t>HUGO MARIN</t>
  </si>
  <si>
    <t>21+15</t>
  </si>
  <si>
    <t>MELVA ROSA ACEVEDO</t>
  </si>
  <si>
    <t>JOSE MANUEL QUINTERO</t>
  </si>
  <si>
    <t>JAIME RIOS</t>
  </si>
  <si>
    <t>DELIO ANTONIO GRISALES</t>
  </si>
  <si>
    <t>JESUS EVELIO CHICA QUINTERO</t>
  </si>
  <si>
    <t>JAIRO VALENCIA GOMEZ</t>
  </si>
  <si>
    <t>LIGIA OCAMPO BETANCUR</t>
  </si>
  <si>
    <t>REBECA GONZALES</t>
  </si>
  <si>
    <t>03+47</t>
  </si>
  <si>
    <t>BETZABETH JURADO OCAMPO</t>
  </si>
  <si>
    <t>RUBEN DARIO MUÑOZ</t>
  </si>
  <si>
    <t>SERGIO TORRES OSORIO</t>
  </si>
  <si>
    <t>GLORIA PATRICIA PATIÑO</t>
  </si>
  <si>
    <t>ANA LIBIA LOAIZA DE MARTINEZ</t>
  </si>
  <si>
    <t>24+00</t>
  </si>
  <si>
    <t>JOSE YESID GOMEZ</t>
  </si>
  <si>
    <t>2+00AM</t>
  </si>
  <si>
    <t>JAIME LEON RESTREPO</t>
  </si>
  <si>
    <t>ANA LIBIA LOAIZA</t>
  </si>
  <si>
    <t>SALVADOR CEBALLOS</t>
  </si>
  <si>
    <t>JOSE VICENTE BEDOYA</t>
  </si>
  <si>
    <t>CLARIBEL LONDOÑO</t>
  </si>
  <si>
    <t>8+47</t>
  </si>
  <si>
    <t>CLAVER DE JESUS QUINTERO GARCIA</t>
  </si>
  <si>
    <t>PAULA ANDREA VELASCO</t>
  </si>
  <si>
    <t>HUBERTO GUSTAVO HERNANDEZ</t>
  </si>
  <si>
    <t>CARLOS ARTURO OSPINA CORREA</t>
  </si>
  <si>
    <t>2+00</t>
  </si>
  <si>
    <t>LAZARO OLAYA</t>
  </si>
  <si>
    <t>MARIA EUNICE ZAPATA</t>
  </si>
  <si>
    <t>RAUL ESPADA CAICEDO</t>
  </si>
  <si>
    <t>UBERNEY LOPEZ</t>
  </si>
  <si>
    <t>MARIA ENID MARULANDA CALLE</t>
  </si>
  <si>
    <t>DELIO DE JESUS HERNANDEZ</t>
  </si>
  <si>
    <t>NINI JHOANA PEÑA MURCIA</t>
  </si>
  <si>
    <t>SILVIA JOHANA GOMEZ</t>
  </si>
  <si>
    <t>FANNY DE JESUS CARMONA</t>
  </si>
  <si>
    <t>01+00AM</t>
  </si>
  <si>
    <t>FABIOLA ISAZA</t>
  </si>
  <si>
    <t>ANA LUCIA CARDONA</t>
  </si>
  <si>
    <t>DORA ERMINDA FORERO GRANADOS</t>
  </si>
  <si>
    <t>MANUEL BONILLA PALACIO</t>
  </si>
  <si>
    <t>20+25</t>
  </si>
  <si>
    <t>MARGARITA NIETO</t>
  </si>
  <si>
    <t>GUSTAVO PINEDA</t>
  </si>
  <si>
    <t>HUBERNEY LOPEZ</t>
  </si>
  <si>
    <t>BERTHA MARGARITA RIOS</t>
  </si>
  <si>
    <t>OLGA PIEDAD OSORIO</t>
  </si>
  <si>
    <t>HUBERNEY JIMENEZ</t>
  </si>
  <si>
    <t>MARLENY GIRALDO GARCIA</t>
  </si>
  <si>
    <t>LUZ MIRIAM CRUZ</t>
  </si>
  <si>
    <t>ANA ISABEL ALZATE</t>
  </si>
  <si>
    <t>20+30</t>
  </si>
  <si>
    <t>FRANQUELINA HOYOS GOMEZ</t>
  </si>
  <si>
    <t>JOSE JOAQUIN BEDOYA</t>
  </si>
  <si>
    <t>BLANCA NELLY CARO PEREZ</t>
  </si>
  <si>
    <t>ELISNOVER PACHECO</t>
  </si>
  <si>
    <t>18+40</t>
  </si>
  <si>
    <t>OSCAR CASTRO MONTES</t>
  </si>
  <si>
    <t>GUILLERMO GARCIA CARDENAS</t>
  </si>
  <si>
    <t>HENRY DE JESUS VALENCIA GRANADA</t>
  </si>
  <si>
    <t>RAFAEL EDUARDO MORALES</t>
  </si>
  <si>
    <t>21//11/14</t>
  </si>
  <si>
    <t xml:space="preserve">CARLOS MARIA PEREZ </t>
  </si>
  <si>
    <t>JORGE ENRIQUE CABRALES</t>
  </si>
  <si>
    <t>ROBERTO ORTIZ OROSCO</t>
  </si>
  <si>
    <t>ROBERTO ORTIZ OROZCO</t>
  </si>
  <si>
    <t>FLOR MARIA MARIN</t>
  </si>
  <si>
    <t>VICTOR HUGO</t>
  </si>
  <si>
    <t>FLORENTINO GARCIA</t>
  </si>
  <si>
    <t>17+15</t>
  </si>
  <si>
    <t>MARIA CENEIDA PILLIMUE</t>
  </si>
  <si>
    <t>JHON JAIRO RIVERA</t>
  </si>
  <si>
    <t>21+30</t>
  </si>
  <si>
    <t>JESUS ALIRIO REYES</t>
  </si>
  <si>
    <t>MARTHA LUCIA MONTOYA</t>
  </si>
  <si>
    <t>JOHN JAIRO RIVERA</t>
  </si>
  <si>
    <t>ANGELINO AYA BASTIDAS</t>
  </si>
  <si>
    <t>GENEON ANTONIO VALLEJO MARTINEZ</t>
  </si>
  <si>
    <t>JOSE UVIESNE JARAMILLO MARULANDA</t>
  </si>
  <si>
    <t>NATIVIDAD OSPINA DE QUINTERO</t>
  </si>
  <si>
    <t>19+20</t>
  </si>
  <si>
    <t>LUIS ALIRIO RODRIGUEZ</t>
  </si>
  <si>
    <t>ROSA LINA RODRIGUEZ</t>
  </si>
  <si>
    <t>PEDRO PABLO GUTIERREZ</t>
  </si>
  <si>
    <t>MARIA ADIELA AGUIRRE</t>
  </si>
  <si>
    <t>LFZM</t>
  </si>
  <si>
    <t>ARLEY ANTONIO GIRALDO</t>
  </si>
  <si>
    <t>MAGDALENA YEPES</t>
  </si>
  <si>
    <t>CINDY GALEANO - SE SUSPENDE LA TRANSFUSION</t>
  </si>
  <si>
    <t>LUZ MARINA VILLEGAS</t>
  </si>
  <si>
    <t>MANUEL FELIPE RAMIREZ GARCIA</t>
  </si>
  <si>
    <t>DIDIER SALAZR SUAREZ</t>
  </si>
  <si>
    <t>NOHORA VERGARA VALLEJO</t>
  </si>
  <si>
    <t>ANTONIO MARIA ISAZA</t>
  </si>
</sst>
</file>

<file path=xl/styles.xml><?xml version="1.0" encoding="utf-8"?>
<styleSheet xmlns="http://schemas.openxmlformats.org/spreadsheetml/2006/main">
  <numFmts count="3">
    <numFmt numFmtId="164" formatCode="dd/mm/yy;@"/>
    <numFmt numFmtId="165" formatCode="[$-409]h:mm\ AM/PM;@"/>
    <numFmt numFmtId="166" formatCode="h:mm;@"/>
  </numFmts>
  <fonts count="16">
    <font>
      <sz val="11"/>
      <color theme="1"/>
      <name val="Calibri"/>
      <family val="2"/>
      <scheme val="minor"/>
    </font>
    <font>
      <sz val="6"/>
      <color theme="1"/>
      <name val="Arial"/>
      <family val="2"/>
    </font>
    <font>
      <sz val="7"/>
      <color theme="1"/>
      <name val="Arial"/>
      <family val="2"/>
    </font>
    <font>
      <b/>
      <sz val="6"/>
      <color theme="1"/>
      <name val="Arial"/>
      <family val="2"/>
    </font>
    <font>
      <sz val="8"/>
      <color theme="1"/>
      <name val="Calibri"/>
      <family val="2"/>
      <scheme val="minor"/>
    </font>
    <font>
      <b/>
      <sz val="8"/>
      <color theme="1"/>
      <name val="Calibri"/>
      <family val="2"/>
      <scheme val="minor"/>
    </font>
    <font>
      <b/>
      <sz val="9"/>
      <color theme="1" tint="0.499984740745262"/>
      <name val="Calibri"/>
      <family val="2"/>
      <scheme val="minor"/>
    </font>
    <font>
      <b/>
      <sz val="8"/>
      <color theme="1" tint="0.499984740745262"/>
      <name val="Calibri"/>
      <family val="2"/>
      <scheme val="minor"/>
    </font>
    <font>
      <b/>
      <i/>
      <sz val="8"/>
      <color theme="1"/>
      <name val="Calibri"/>
      <family val="2"/>
      <scheme val="minor"/>
    </font>
    <font>
      <b/>
      <i/>
      <sz val="8"/>
      <color theme="0" tint="-0.499984740745262"/>
      <name val="Calibri"/>
      <family val="2"/>
      <scheme val="minor"/>
    </font>
    <font>
      <sz val="4"/>
      <color theme="1"/>
      <name val="Arial"/>
      <family val="2"/>
    </font>
    <font>
      <sz val="6"/>
      <color theme="1"/>
      <name val="Calibri"/>
      <family val="2"/>
      <scheme val="minor"/>
    </font>
    <font>
      <sz val="5.5"/>
      <color theme="1"/>
      <name val="Arial"/>
      <family val="2"/>
    </font>
    <font>
      <sz val="5"/>
      <color theme="1"/>
      <name val="Calibri"/>
      <family val="2"/>
      <scheme val="minor"/>
    </font>
    <font>
      <sz val="6"/>
      <name val="Arial"/>
      <family val="2"/>
    </font>
    <font>
      <sz val="5"/>
      <color theme="1"/>
      <name val="Arial"/>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00B0F0"/>
        <bgColor indexed="64"/>
      </patternFill>
    </fill>
    <fill>
      <patternFill patternType="solid">
        <fgColor rgb="FFF5F880"/>
        <bgColor indexed="64"/>
      </patternFill>
    </fill>
    <fill>
      <patternFill patternType="solid">
        <fgColor rgb="FFFFFF00"/>
        <bgColor indexed="64"/>
      </patternFill>
    </fill>
    <fill>
      <patternFill patternType="solid">
        <fgColor rgb="FFFF0000"/>
        <bgColor indexed="64"/>
      </patternFill>
    </fill>
  </fills>
  <borders count="3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style="medium">
        <color indexed="64"/>
      </right>
      <top style="thin">
        <color indexed="64"/>
      </top>
      <bottom/>
      <diagonal/>
    </border>
    <border>
      <left style="thin">
        <color indexed="64"/>
      </left>
      <right/>
      <top/>
      <bottom/>
      <diagonal/>
    </border>
    <border>
      <left style="double">
        <color indexed="64"/>
      </left>
      <right/>
      <top style="medium">
        <color indexed="64"/>
      </top>
      <bottom/>
      <diagonal/>
    </border>
    <border>
      <left style="thin">
        <color indexed="64"/>
      </left>
      <right style="thin">
        <color indexed="64"/>
      </right>
      <top style="thin">
        <color indexed="64"/>
      </top>
      <bottom style="thin">
        <color indexed="64"/>
      </bottom>
      <diagonal/>
    </border>
    <border>
      <left style="double">
        <color indexed="64"/>
      </left>
      <right/>
      <top/>
      <bottom style="medium">
        <color indexed="64"/>
      </bottom>
      <diagonal/>
    </border>
    <border>
      <left style="double">
        <color indexed="64"/>
      </left>
      <right style="medium">
        <color indexed="64"/>
      </right>
      <top/>
      <bottom/>
      <diagonal/>
    </border>
    <border>
      <left style="thin">
        <color indexed="64"/>
      </left>
      <right style="thin">
        <color indexed="64"/>
      </right>
      <top style="thin">
        <color indexed="64"/>
      </top>
      <bottom/>
      <diagonal/>
    </border>
    <border>
      <left style="double">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s>
  <cellStyleXfs count="1">
    <xf numFmtId="0" fontId="0" fillId="0" borderId="0"/>
  </cellStyleXfs>
  <cellXfs count="357">
    <xf numFmtId="0" fontId="0" fillId="0" borderId="0" xfId="0"/>
    <xf numFmtId="0" fontId="0" fillId="2" borderId="0" xfId="0" applyFill="1"/>
    <xf numFmtId="0" fontId="1" fillId="3" borderId="5" xfId="0" applyFont="1" applyFill="1" applyBorder="1" applyAlignment="1" applyProtection="1">
      <alignment horizontal="center" wrapText="1"/>
    </xf>
    <xf numFmtId="0" fontId="1" fillId="3" borderId="6" xfId="0" applyFont="1" applyFill="1" applyBorder="1" applyAlignment="1" applyProtection="1">
      <alignment horizontal="center" wrapText="1"/>
    </xf>
    <xf numFmtId="0" fontId="0" fillId="2" borderId="0" xfId="0" applyFill="1" applyAlignment="1">
      <alignment horizontal="center" vertical="center"/>
    </xf>
    <xf numFmtId="0" fontId="6" fillId="2" borderId="0" xfId="0" applyFont="1" applyFill="1" applyBorder="1" applyAlignment="1">
      <alignment wrapText="1"/>
    </xf>
    <xf numFmtId="0" fontId="7" fillId="2" borderId="7" xfId="0" applyFont="1" applyFill="1" applyBorder="1" applyAlignment="1">
      <alignment wrapText="1"/>
    </xf>
    <xf numFmtId="0" fontId="10" fillId="3" borderId="6" xfId="0" applyFont="1" applyFill="1" applyBorder="1" applyAlignment="1" applyProtection="1">
      <alignment horizontal="center" wrapText="1"/>
    </xf>
    <xf numFmtId="0" fontId="10" fillId="3" borderId="6" xfId="0" applyFont="1" applyFill="1" applyBorder="1" applyAlignment="1" applyProtection="1">
      <alignment horizontal="center" vertical="center" wrapText="1"/>
    </xf>
    <xf numFmtId="0" fontId="7" fillId="2" borderId="0" xfId="0" applyFont="1" applyFill="1" applyBorder="1" applyAlignment="1">
      <alignment horizontal="left" wrapText="1"/>
    </xf>
    <xf numFmtId="164" fontId="0" fillId="2" borderId="0" xfId="0" applyNumberFormat="1" applyFill="1"/>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22" fontId="1" fillId="2" borderId="4"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14"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14"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14"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wrapText="1"/>
      <protection locked="0"/>
    </xf>
    <xf numFmtId="0" fontId="1" fillId="2" borderId="3" xfId="0" applyFont="1" applyFill="1" applyBorder="1" applyAlignment="1" applyProtection="1">
      <alignment horizontal="center" wrapText="1"/>
      <protection locked="0"/>
    </xf>
    <xf numFmtId="14" fontId="1" fillId="2" borderId="1" xfId="0" applyNumberFormat="1" applyFont="1" applyFill="1" applyBorder="1" applyAlignment="1" applyProtection="1">
      <alignment horizontal="center" wrapText="1"/>
      <protection locked="0"/>
    </xf>
    <xf numFmtId="0" fontId="11" fillId="2" borderId="1" xfId="0" applyFont="1" applyFill="1" applyBorder="1" applyAlignment="1" applyProtection="1">
      <alignment horizont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14" fontId="1" fillId="2" borderId="1" xfId="0" applyNumberFormat="1" applyFont="1" applyFill="1" applyBorder="1" applyAlignment="1" applyProtection="1">
      <alignment horizontal="center" vertical="center" wrapText="1"/>
      <protection locked="0"/>
    </xf>
    <xf numFmtId="22" fontId="1" fillId="2" borderId="4"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0" fontId="7" fillId="2" borderId="0" xfId="0" applyFont="1" applyFill="1" applyBorder="1" applyAlignment="1">
      <alignment horizontal="left" wrapText="1"/>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14" fontId="1" fillId="2" borderId="1" xfId="0" applyNumberFormat="1" applyFont="1" applyFill="1" applyBorder="1" applyAlignment="1" applyProtection="1">
      <alignment horizontal="center" vertical="center" wrapText="1"/>
      <protection locked="0"/>
    </xf>
    <xf numFmtId="22" fontId="1" fillId="2" borderId="4"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22" fontId="1" fillId="2" borderId="4"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22" fontId="1" fillId="2" borderId="1" xfId="0" applyNumberFormat="1" applyFont="1" applyFill="1" applyBorder="1" applyAlignment="1" applyProtection="1">
      <alignment horizontal="center" vertical="center" wrapText="1"/>
      <protection locked="0"/>
    </xf>
    <xf numFmtId="22" fontId="1" fillId="2" borderId="3"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wrapText="1"/>
      <protection locked="0"/>
    </xf>
    <xf numFmtId="22" fontId="1" fillId="2" borderId="4"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wrapText="1"/>
      <protection locked="0"/>
    </xf>
    <xf numFmtId="22" fontId="1" fillId="2" borderId="4" xfId="0" applyNumberFormat="1" applyFont="1" applyFill="1" applyBorder="1" applyAlignment="1" applyProtection="1">
      <alignment horizontal="center" wrapText="1"/>
      <protection locked="0"/>
    </xf>
    <xf numFmtId="164" fontId="1" fillId="2" borderId="3" xfId="0" applyNumberFormat="1" applyFont="1" applyFill="1" applyBorder="1" applyAlignment="1" applyProtection="1">
      <alignment horizontal="center" wrapText="1"/>
      <protection locked="0"/>
    </xf>
    <xf numFmtId="0" fontId="1" fillId="2" borderId="6" xfId="0" applyFont="1" applyFill="1" applyBorder="1" applyAlignment="1" applyProtection="1">
      <alignment horizont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20" fontId="1" fillId="2" borderId="4" xfId="0" applyNumberFormat="1" applyFont="1" applyFill="1" applyBorder="1" applyAlignment="1" applyProtection="1">
      <alignment horizontal="center" vertical="center" wrapText="1"/>
      <protection locked="0"/>
    </xf>
    <xf numFmtId="18" fontId="1" fillId="2" borderId="4"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7" fillId="2" borderId="0" xfId="0" applyFont="1" applyFill="1" applyBorder="1" applyAlignment="1">
      <alignment horizontal="left" wrapText="1"/>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18" fontId="1" fillId="2" borderId="4" xfId="0" applyNumberFormat="1" applyFont="1" applyFill="1" applyBorder="1" applyAlignment="1" applyProtection="1">
      <alignment horizont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7" fillId="2" borderId="0" xfId="0" applyFont="1" applyFill="1" applyBorder="1" applyAlignment="1">
      <alignment horizontal="left" wrapText="1"/>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165" fontId="1" fillId="0" borderId="1" xfId="0" applyNumberFormat="1" applyFont="1" applyBorder="1" applyAlignment="1" applyProtection="1">
      <alignment horizontal="center" vertical="center" wrapText="1"/>
      <protection locked="0"/>
    </xf>
    <xf numFmtId="165" fontId="1" fillId="0" borderId="3"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165" fontId="1" fillId="0" borderId="1" xfId="0" applyNumberFormat="1" applyFont="1" applyBorder="1" applyAlignment="1" applyProtection="1">
      <alignment horizontal="center" vertical="center" wrapText="1"/>
      <protection locked="0"/>
    </xf>
    <xf numFmtId="165" fontId="1" fillId="0" borderId="3"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14" fontId="1" fillId="0" borderId="1" xfId="0" applyNumberFormat="1" applyFont="1" applyBorder="1" applyAlignment="1" applyProtection="1">
      <alignment horizontal="center" vertical="center" wrapText="1"/>
      <protection locked="0"/>
    </xf>
    <xf numFmtId="14" fontId="1" fillId="0" borderId="3" xfId="0" applyNumberFormat="1"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vertical="top" wrapText="1"/>
      <protection locked="0"/>
    </xf>
    <xf numFmtId="0" fontId="7" fillId="2" borderId="0" xfId="0" applyFont="1" applyFill="1" applyBorder="1" applyAlignment="1">
      <alignment horizontal="left" wrapText="1"/>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7" fillId="2" borderId="0" xfId="0" applyFont="1" applyFill="1" applyBorder="1" applyAlignment="1">
      <alignment horizontal="left" wrapText="1"/>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7" fillId="2" borderId="0" xfId="0" applyFont="1" applyFill="1" applyBorder="1" applyAlignment="1">
      <alignment horizontal="left" wrapText="1"/>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165" fontId="1" fillId="0" borderId="1" xfId="0" applyNumberFormat="1" applyFont="1" applyBorder="1" applyAlignment="1" applyProtection="1">
      <alignment horizontal="center" vertical="center" wrapText="1"/>
      <protection locked="0"/>
    </xf>
    <xf numFmtId="165" fontId="1" fillId="0" borderId="3"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14" fontId="1" fillId="0" borderId="1" xfId="0" applyNumberFormat="1" applyFont="1" applyBorder="1" applyAlignment="1" applyProtection="1">
      <alignment horizontal="center" vertical="center" wrapText="1"/>
      <protection locked="0"/>
    </xf>
    <xf numFmtId="14" fontId="1" fillId="0" borderId="3" xfId="0" applyNumberFormat="1"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7" fillId="2" borderId="0" xfId="0" applyFont="1" applyFill="1" applyBorder="1" applyAlignment="1">
      <alignment horizontal="left" wrapText="1"/>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165" fontId="1" fillId="0" borderId="1" xfId="0" applyNumberFormat="1" applyFont="1" applyBorder="1" applyAlignment="1" applyProtection="1">
      <alignment horizontal="center" vertical="center" wrapText="1"/>
      <protection locked="0"/>
    </xf>
    <xf numFmtId="165" fontId="1" fillId="0" borderId="3"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14" fontId="1" fillId="0" borderId="1" xfId="0" applyNumberFormat="1" applyFont="1" applyBorder="1" applyAlignment="1" applyProtection="1">
      <alignment horizontal="center" vertical="center" wrapText="1"/>
      <protection locked="0"/>
    </xf>
    <xf numFmtId="14" fontId="1" fillId="0" borderId="3" xfId="0" applyNumberFormat="1"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8" fillId="0" borderId="7" xfId="0" applyFont="1" applyBorder="1" applyAlignment="1">
      <alignment horizontal="center"/>
    </xf>
    <xf numFmtId="0" fontId="7" fillId="2" borderId="0" xfId="0" applyFont="1" applyFill="1" applyBorder="1" applyAlignment="1">
      <alignment horizontal="left" wrapText="1"/>
    </xf>
    <xf numFmtId="0" fontId="4" fillId="2" borderId="11" xfId="0" applyFont="1" applyFill="1" applyBorder="1" applyAlignment="1" applyProtection="1">
      <alignment horizontal="center" wrapText="1"/>
    </xf>
    <xf numFmtId="0" fontId="4" fillId="2" borderId="12" xfId="0" applyFont="1" applyFill="1" applyBorder="1" applyAlignment="1" applyProtection="1">
      <alignment horizontal="center"/>
    </xf>
    <xf numFmtId="0" fontId="4" fillId="2" borderId="13"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7" xfId="0" applyFont="1" applyFill="1" applyBorder="1" applyAlignment="1" applyProtection="1">
      <alignment horizontal="center"/>
    </xf>
    <xf numFmtId="0" fontId="4" fillId="2" borderId="18" xfId="0" applyFont="1" applyFill="1" applyBorder="1" applyAlignment="1" applyProtection="1">
      <alignment horizontal="center"/>
    </xf>
    <xf numFmtId="0" fontId="4" fillId="2" borderId="17" xfId="0" applyFont="1" applyFill="1" applyBorder="1" applyAlignment="1" applyProtection="1">
      <alignment horizontal="center" wrapText="1"/>
    </xf>
    <xf numFmtId="0" fontId="3" fillId="4" borderId="19"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3" fillId="4" borderId="5" xfId="0" applyFont="1" applyFill="1" applyBorder="1" applyAlignment="1" applyProtection="1">
      <alignment horizontal="center" vertical="center" wrapText="1"/>
    </xf>
    <xf numFmtId="0" fontId="3" fillId="4" borderId="10" xfId="0" applyFont="1" applyFill="1" applyBorder="1" applyAlignment="1" applyProtection="1">
      <alignment horizontal="center" vertical="center" wrapText="1"/>
    </xf>
    <xf numFmtId="0" fontId="3" fillId="4" borderId="8" xfId="0" applyFont="1" applyFill="1" applyBorder="1" applyAlignment="1" applyProtection="1">
      <alignment horizontal="center" vertical="center" wrapText="1"/>
    </xf>
    <xf numFmtId="0" fontId="3" fillId="4" borderId="6" xfId="0" applyFont="1" applyFill="1" applyBorder="1" applyAlignment="1" applyProtection="1">
      <alignment horizontal="center" vertical="center" wrapText="1"/>
    </xf>
    <xf numFmtId="0" fontId="1" fillId="4" borderId="2" xfId="0" applyFont="1" applyFill="1" applyBorder="1" applyAlignment="1" applyProtection="1">
      <alignment vertical="top" wrapText="1"/>
    </xf>
    <xf numFmtId="0" fontId="1" fillId="4" borderId="3" xfId="0" applyFont="1" applyFill="1" applyBorder="1" applyAlignment="1" applyProtection="1">
      <alignment vertical="top" wrapText="1"/>
    </xf>
    <xf numFmtId="0" fontId="1" fillId="2" borderId="9" xfId="0" applyFont="1" applyFill="1" applyBorder="1" applyAlignment="1" applyProtection="1">
      <alignment horizontal="center" wrapText="1"/>
    </xf>
    <xf numFmtId="0" fontId="1" fillId="2" borderId="7" xfId="0" applyFont="1" applyFill="1" applyBorder="1" applyAlignment="1" applyProtection="1">
      <alignment horizontal="center" wrapText="1"/>
    </xf>
    <xf numFmtId="0" fontId="1" fillId="2" borderId="4" xfId="0" applyFont="1" applyFill="1" applyBorder="1" applyAlignment="1" applyProtection="1">
      <alignment horizontal="center" wrapText="1"/>
    </xf>
    <xf numFmtId="0" fontId="1" fillId="2" borderId="10" xfId="0" applyFont="1" applyFill="1" applyBorder="1" applyAlignment="1" applyProtection="1">
      <alignment horizontal="center" wrapText="1"/>
    </xf>
    <xf numFmtId="0" fontId="1" fillId="2" borderId="8"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3" borderId="1" xfId="0" applyFont="1" applyFill="1" applyBorder="1" applyAlignment="1" applyProtection="1">
      <alignment horizontal="center" wrapText="1"/>
    </xf>
    <xf numFmtId="0" fontId="1" fillId="3" borderId="2" xfId="0" applyFont="1" applyFill="1" applyBorder="1" applyAlignment="1" applyProtection="1">
      <alignment horizontal="center" wrapText="1"/>
    </xf>
    <xf numFmtId="0" fontId="1" fillId="3" borderId="3" xfId="0" applyFont="1" applyFill="1" applyBorder="1" applyAlignment="1" applyProtection="1">
      <alignment horizontal="center" wrapText="1"/>
    </xf>
    <xf numFmtId="0" fontId="2" fillId="2" borderId="9" xfId="0" applyFont="1" applyFill="1" applyBorder="1" applyAlignment="1" applyProtection="1">
      <alignment horizontal="center" wrapText="1"/>
    </xf>
    <xf numFmtId="0" fontId="2" fillId="2" borderId="7" xfId="0" applyFont="1" applyFill="1" applyBorder="1" applyAlignment="1" applyProtection="1">
      <alignment horizontal="center" wrapText="1"/>
    </xf>
    <xf numFmtId="0" fontId="2" fillId="2" borderId="4" xfId="0" applyFont="1" applyFill="1" applyBorder="1" applyAlignment="1" applyProtection="1">
      <alignment horizontal="center" wrapText="1"/>
    </xf>
    <xf numFmtId="0" fontId="2" fillId="2" borderId="10" xfId="0" applyFont="1" applyFill="1" applyBorder="1" applyAlignment="1" applyProtection="1">
      <alignment horizontal="center" wrapText="1"/>
    </xf>
    <xf numFmtId="0" fontId="2" fillId="2" borderId="8" xfId="0" applyFont="1" applyFill="1" applyBorder="1" applyAlignment="1" applyProtection="1">
      <alignment horizontal="center" wrapText="1"/>
    </xf>
    <xf numFmtId="0" fontId="2" fillId="2" borderId="6" xfId="0" applyFont="1" applyFill="1" applyBorder="1" applyAlignment="1" applyProtection="1">
      <alignment horizontal="center" wrapText="1"/>
    </xf>
    <xf numFmtId="0" fontId="3" fillId="4" borderId="21" xfId="0" applyFont="1" applyFill="1" applyBorder="1" applyAlignment="1" applyProtection="1">
      <alignment horizontal="center" vertical="center" textRotation="45" wrapText="1"/>
    </xf>
    <xf numFmtId="0" fontId="3" fillId="4" borderId="2" xfId="0" applyFont="1" applyFill="1" applyBorder="1" applyAlignment="1" applyProtection="1">
      <alignment horizontal="center" vertical="center" textRotation="45" wrapText="1"/>
    </xf>
    <xf numFmtId="0" fontId="3" fillId="4" borderId="3" xfId="0" applyFont="1" applyFill="1" applyBorder="1" applyAlignment="1" applyProtection="1">
      <alignment horizontal="center" vertical="center" textRotation="45" wrapText="1"/>
    </xf>
    <xf numFmtId="0" fontId="1" fillId="2" borderId="19" xfId="0" applyFont="1" applyFill="1" applyBorder="1" applyAlignment="1" applyProtection="1">
      <alignment horizontal="center" wrapText="1"/>
    </xf>
    <xf numFmtId="0" fontId="1" fillId="2" borderId="5" xfId="0" applyFont="1" applyFill="1" applyBorder="1" applyAlignment="1" applyProtection="1">
      <alignment horizontal="center" wrapText="1"/>
    </xf>
    <xf numFmtId="0" fontId="3" fillId="4" borderId="2" xfId="0" applyFont="1" applyFill="1" applyBorder="1" applyAlignment="1" applyProtection="1">
      <alignment horizontal="center" vertical="center" wrapText="1"/>
    </xf>
    <xf numFmtId="0" fontId="3" fillId="4" borderId="3"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14" fontId="1" fillId="2" borderId="1" xfId="0" applyNumberFormat="1" applyFont="1" applyFill="1" applyBorder="1" applyAlignment="1" applyProtection="1">
      <alignment horizontal="center" vertical="center" wrapText="1"/>
      <protection locked="0"/>
    </xf>
    <xf numFmtId="0" fontId="3" fillId="4" borderId="1" xfId="0" applyFont="1" applyFill="1" applyBorder="1" applyAlignment="1" applyProtection="1">
      <alignment horizontal="center" wrapText="1"/>
    </xf>
    <xf numFmtId="0" fontId="3" fillId="4" borderId="2" xfId="0" applyFont="1" applyFill="1" applyBorder="1" applyAlignment="1" applyProtection="1">
      <alignment horizontal="center" wrapText="1"/>
    </xf>
    <xf numFmtId="0" fontId="3" fillId="4" borderId="3" xfId="0" applyFont="1" applyFill="1" applyBorder="1" applyAlignment="1" applyProtection="1">
      <alignment horizontal="center" wrapText="1"/>
    </xf>
    <xf numFmtId="22" fontId="1" fillId="2" borderId="4"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20" fontId="1" fillId="2" borderId="4" xfId="0" applyNumberFormat="1" applyFont="1" applyFill="1" applyBorder="1" applyAlignment="1" applyProtection="1">
      <alignment horizontal="center" vertical="center" wrapText="1"/>
      <protection locked="0"/>
    </xf>
    <xf numFmtId="0" fontId="0" fillId="2" borderId="11" xfId="0" applyFill="1" applyBorder="1" applyAlignment="1">
      <alignment horizontal="center"/>
    </xf>
    <xf numFmtId="0" fontId="0" fillId="2" borderId="12" xfId="0" applyFill="1" applyBorder="1" applyAlignment="1">
      <alignment horizontal="center"/>
    </xf>
    <xf numFmtId="0" fontId="0" fillId="2" borderId="13" xfId="0" applyFill="1" applyBorder="1" applyAlignment="1">
      <alignment horizontal="center"/>
    </xf>
    <xf numFmtId="0" fontId="0" fillId="2" borderId="22" xfId="0"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0" fontId="0" fillId="2" borderId="14" xfId="0" applyFill="1" applyBorder="1" applyAlignment="1">
      <alignment horizontal="center"/>
    </xf>
    <xf numFmtId="0" fontId="0" fillId="2" borderId="15" xfId="0" applyFill="1" applyBorder="1" applyAlignment="1">
      <alignment horizontal="center"/>
    </xf>
    <xf numFmtId="0" fontId="0" fillId="2" borderId="16" xfId="0" applyFill="1" applyBorder="1" applyAlignment="1">
      <alignment horizontal="center"/>
    </xf>
    <xf numFmtId="164" fontId="1" fillId="2" borderId="1" xfId="0" applyNumberFormat="1" applyFont="1" applyFill="1" applyBorder="1" applyAlignment="1" applyProtection="1">
      <alignment horizontal="center" vertical="center" wrapText="1"/>
      <protection locked="0"/>
    </xf>
    <xf numFmtId="164" fontId="1" fillId="2" borderId="3" xfId="0" applyNumberFormat="1" applyFont="1" applyFill="1" applyBorder="1" applyAlignment="1" applyProtection="1">
      <alignment horizontal="center" vertical="center" wrapText="1"/>
      <protection locked="0"/>
    </xf>
    <xf numFmtId="164" fontId="3" fillId="4" borderId="2" xfId="0" applyNumberFormat="1" applyFont="1" applyFill="1" applyBorder="1" applyAlignment="1" applyProtection="1">
      <alignment horizontal="center" vertical="center" wrapText="1"/>
    </xf>
    <xf numFmtId="0" fontId="4" fillId="2" borderId="11" xfId="0" applyFont="1" applyFill="1" applyBorder="1" applyAlignment="1" applyProtection="1">
      <alignment horizontal="center" vertical="center" wrapText="1"/>
    </xf>
    <xf numFmtId="0" fontId="4" fillId="2" borderId="12" xfId="0" applyFont="1" applyFill="1" applyBorder="1" applyAlignment="1" applyProtection="1">
      <alignment horizontal="center" vertical="center"/>
    </xf>
    <xf numFmtId="0" fontId="4" fillId="2" borderId="13" xfId="0" applyFont="1" applyFill="1" applyBorder="1" applyAlignment="1" applyProtection="1">
      <alignment horizontal="center" vertical="center"/>
    </xf>
    <xf numFmtId="0" fontId="4" fillId="2" borderId="14" xfId="0" applyFont="1" applyFill="1" applyBorder="1" applyAlignment="1" applyProtection="1">
      <alignment horizontal="center" vertical="center"/>
    </xf>
    <xf numFmtId="0" fontId="4" fillId="2" borderId="15" xfId="0" applyFont="1" applyFill="1" applyBorder="1" applyAlignment="1" applyProtection="1">
      <alignment horizontal="center" vertical="center"/>
    </xf>
    <xf numFmtId="0" fontId="4" fillId="2" borderId="16" xfId="0" applyFont="1" applyFill="1" applyBorder="1" applyAlignment="1" applyProtection="1">
      <alignment horizontal="center" vertical="center"/>
    </xf>
    <xf numFmtId="0" fontId="3" fillId="4" borderId="21" xfId="0" applyFont="1" applyFill="1" applyBorder="1" applyAlignment="1" applyProtection="1">
      <alignment horizontal="center" vertical="center" wrapText="1"/>
    </xf>
    <xf numFmtId="0" fontId="0" fillId="2" borderId="11" xfId="0" applyFill="1" applyBorder="1" applyAlignment="1" applyProtection="1">
      <alignment horizontal="center"/>
    </xf>
    <xf numFmtId="0" fontId="0" fillId="2" borderId="12" xfId="0" applyFill="1" applyBorder="1" applyAlignment="1" applyProtection="1">
      <alignment horizontal="center"/>
    </xf>
    <xf numFmtId="0" fontId="0" fillId="2" borderId="13" xfId="0" applyFill="1" applyBorder="1" applyAlignment="1" applyProtection="1">
      <alignment horizontal="center"/>
    </xf>
    <xf numFmtId="0" fontId="0" fillId="2" borderId="22" xfId="0" applyFill="1" applyBorder="1" applyAlignment="1" applyProtection="1">
      <alignment horizontal="center"/>
    </xf>
    <xf numFmtId="0" fontId="0" fillId="2" borderId="0" xfId="0" applyFill="1" applyBorder="1" applyAlignment="1" applyProtection="1">
      <alignment horizontal="center"/>
    </xf>
    <xf numFmtId="0" fontId="0" fillId="2" borderId="20" xfId="0" applyFill="1" applyBorder="1" applyAlignment="1" applyProtection="1">
      <alignment horizontal="center"/>
    </xf>
    <xf numFmtId="0" fontId="0" fillId="2" borderId="14" xfId="0" applyFill="1" applyBorder="1" applyAlignment="1" applyProtection="1">
      <alignment horizontal="center"/>
    </xf>
    <xf numFmtId="0" fontId="0" fillId="2" borderId="15" xfId="0" applyFill="1" applyBorder="1" applyAlignment="1" applyProtection="1">
      <alignment horizontal="center"/>
    </xf>
    <xf numFmtId="0" fontId="0" fillId="2" borderId="16" xfId="0" applyFill="1" applyBorder="1" applyAlignment="1" applyProtection="1">
      <alignment horizontal="center"/>
    </xf>
    <xf numFmtId="0" fontId="1" fillId="7" borderId="1" xfId="0" applyFont="1" applyFill="1" applyBorder="1" applyAlignment="1" applyProtection="1">
      <alignment horizontal="center" vertical="center" wrapText="1"/>
      <protection locked="0"/>
    </xf>
    <xf numFmtId="0" fontId="1" fillId="7" borderId="3" xfId="0" applyFont="1" applyFill="1" applyBorder="1" applyAlignment="1" applyProtection="1">
      <alignment horizontal="center" vertical="center" wrapText="1"/>
      <protection locked="0"/>
    </xf>
    <xf numFmtId="0" fontId="11" fillId="7" borderId="1" xfId="0" applyFont="1" applyFill="1" applyBorder="1" applyAlignment="1" applyProtection="1">
      <alignment horizontal="center" vertical="center" wrapText="1"/>
      <protection locked="0"/>
    </xf>
    <xf numFmtId="0" fontId="11" fillId="7" borderId="3" xfId="0" applyFont="1" applyFill="1" applyBorder="1" applyAlignment="1" applyProtection="1">
      <alignment horizontal="center" vertical="center" wrapText="1"/>
      <protection locked="0"/>
    </xf>
    <xf numFmtId="164" fontId="1" fillId="7" borderId="1" xfId="0" applyNumberFormat="1" applyFont="1" applyFill="1" applyBorder="1" applyAlignment="1" applyProtection="1">
      <alignment horizontal="center" vertical="center" wrapText="1"/>
      <protection locked="0"/>
    </xf>
    <xf numFmtId="164" fontId="1" fillId="7" borderId="3" xfId="0" applyNumberFormat="1" applyFont="1" applyFill="1" applyBorder="1" applyAlignment="1" applyProtection="1">
      <alignment horizontal="center" vertical="center" wrapText="1"/>
      <protection locked="0"/>
    </xf>
    <xf numFmtId="22" fontId="1" fillId="7" borderId="4" xfId="0" applyNumberFormat="1"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3" fillId="4" borderId="21" xfId="0" applyFont="1" applyFill="1" applyBorder="1" applyAlignment="1" applyProtection="1">
      <alignment horizontal="center" wrapText="1"/>
    </xf>
    <xf numFmtId="22" fontId="1" fillId="2" borderId="1" xfId="0" applyNumberFormat="1" applyFont="1" applyFill="1" applyBorder="1" applyAlignment="1" applyProtection="1">
      <alignment horizontal="center" vertical="center" wrapText="1"/>
      <protection locked="0"/>
    </xf>
    <xf numFmtId="22" fontId="1" fillId="2" borderId="3" xfId="0" applyNumberFormat="1" applyFont="1" applyFill="1" applyBorder="1" applyAlignment="1" applyProtection="1">
      <alignment horizontal="center" vertical="center" wrapText="1"/>
      <protection locked="0"/>
    </xf>
    <xf numFmtId="14" fontId="1" fillId="7" borderId="1" xfId="0" applyNumberFormat="1" applyFont="1" applyFill="1" applyBorder="1" applyAlignment="1" applyProtection="1">
      <alignment horizontal="center" vertical="center" wrapText="1"/>
      <protection locked="0"/>
    </xf>
    <xf numFmtId="22" fontId="12" fillId="2" borderId="4" xfId="0" applyNumberFormat="1" applyFont="1" applyFill="1" applyBorder="1" applyAlignment="1" applyProtection="1">
      <alignment horizontal="center" vertical="center" wrapText="1"/>
      <protection locked="0"/>
    </xf>
    <xf numFmtId="0" fontId="12" fillId="2" borderId="6" xfId="0" applyFont="1" applyFill="1" applyBorder="1" applyAlignment="1" applyProtection="1">
      <alignment horizontal="center" vertical="center" wrapText="1"/>
      <protection locked="0"/>
    </xf>
    <xf numFmtId="14" fontId="1" fillId="2" borderId="3" xfId="0" applyNumberFormat="1"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vertical="center" wrapText="1"/>
      <protection locked="0"/>
    </xf>
    <xf numFmtId="165" fontId="1" fillId="0" borderId="1" xfId="0" applyNumberFormat="1" applyFont="1" applyBorder="1" applyAlignment="1" applyProtection="1">
      <alignment horizontal="center" vertical="center" wrapText="1"/>
      <protection locked="0"/>
    </xf>
    <xf numFmtId="165" fontId="1" fillId="0" borderId="3"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1" xfId="0" applyNumberFormat="1" applyFont="1" applyBorder="1" applyAlignment="1" applyProtection="1">
      <alignment horizontal="center" vertical="center" wrapText="1"/>
      <protection locked="0"/>
    </xf>
    <xf numFmtId="0" fontId="1" fillId="0" borderId="3" xfId="0" applyNumberFormat="1" applyFont="1" applyBorder="1" applyAlignment="1" applyProtection="1">
      <alignment horizontal="center" vertical="center" wrapText="1"/>
      <protection locked="0"/>
    </xf>
    <xf numFmtId="14" fontId="1" fillId="0" borderId="1" xfId="0" applyNumberFormat="1" applyFont="1" applyBorder="1" applyAlignment="1" applyProtection="1">
      <alignment horizontal="center" vertical="center" wrapText="1"/>
      <protection locked="0"/>
    </xf>
    <xf numFmtId="14" fontId="1" fillId="0" borderId="3" xfId="0" applyNumberFormat="1" applyFont="1" applyBorder="1" applyAlignment="1" applyProtection="1">
      <alignment horizontal="center" vertical="center" wrapText="1"/>
      <protection locked="0"/>
    </xf>
    <xf numFmtId="0" fontId="1" fillId="5" borderId="1" xfId="0" applyFont="1" applyFill="1" applyBorder="1" applyAlignment="1" applyProtection="1">
      <alignment horizontal="center" vertical="center" wrapText="1"/>
      <protection locked="0"/>
    </xf>
    <xf numFmtId="0" fontId="1" fillId="5" borderId="3" xfId="0" applyFont="1" applyFill="1" applyBorder="1" applyAlignment="1" applyProtection="1">
      <alignment horizontal="center" vertical="center" wrapText="1"/>
      <protection locked="0"/>
    </xf>
    <xf numFmtId="0" fontId="1" fillId="6" borderId="1" xfId="0" applyFont="1" applyFill="1" applyBorder="1" applyAlignment="1" applyProtection="1">
      <alignment horizontal="center" vertical="center" wrapText="1"/>
      <protection locked="0"/>
    </xf>
    <xf numFmtId="0" fontId="1" fillId="6" borderId="3" xfId="0" applyFont="1" applyFill="1" applyBorder="1" applyAlignment="1" applyProtection="1">
      <alignment horizontal="center" vertical="center" wrapText="1"/>
      <protection locked="0"/>
    </xf>
    <xf numFmtId="14" fontId="1" fillId="6" borderId="1" xfId="0" applyNumberFormat="1" applyFont="1" applyFill="1" applyBorder="1" applyAlignment="1" applyProtection="1">
      <alignment horizontal="center" vertical="center" wrapText="1"/>
      <protection locked="0"/>
    </xf>
    <xf numFmtId="14" fontId="1" fillId="5" borderId="1" xfId="0" applyNumberFormat="1"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5" borderId="3" xfId="0" applyFont="1" applyFill="1" applyBorder="1" applyAlignment="1" applyProtection="1">
      <alignment horizontal="center" vertical="center" wrapText="1"/>
      <protection locked="0"/>
    </xf>
    <xf numFmtId="14" fontId="14" fillId="5" borderId="1" xfId="0" applyNumberFormat="1"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14" fontId="1" fillId="2" borderId="2" xfId="0" applyNumberFormat="1" applyFont="1" applyFill="1" applyBorder="1" applyAlignment="1" applyProtection="1">
      <alignment horizontal="center" vertical="center" wrapText="1"/>
      <protection locked="0"/>
    </xf>
    <xf numFmtId="164" fontId="1" fillId="2" borderId="2" xfId="0" applyNumberFormat="1" applyFont="1" applyFill="1" applyBorder="1" applyAlignment="1" applyProtection="1">
      <alignment horizontal="center" vertical="center" wrapText="1"/>
      <protection locked="0"/>
    </xf>
    <xf numFmtId="20" fontId="1" fillId="2" borderId="5" xfId="0" applyNumberFormat="1" applyFont="1" applyFill="1" applyBorder="1" applyAlignment="1" applyProtection="1">
      <alignment horizontal="center" vertical="center" wrapText="1"/>
      <protection locked="0"/>
    </xf>
    <xf numFmtId="0" fontId="0" fillId="0" borderId="3" xfId="0" applyBorder="1"/>
    <xf numFmtId="0" fontId="15" fillId="2" borderId="1" xfId="0"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14" fontId="1" fillId="0" borderId="23" xfId="0" applyNumberFormat="1" applyFont="1" applyBorder="1" applyAlignment="1" applyProtection="1">
      <alignment horizontal="center" vertical="center" wrapText="1"/>
      <protection locked="0"/>
    </xf>
    <xf numFmtId="14" fontId="1" fillId="0" borderId="25" xfId="0" applyNumberFormat="1" applyFont="1" applyBorder="1" applyAlignment="1" applyProtection="1">
      <alignment horizontal="center" vertical="center" wrapText="1"/>
      <protection locked="0"/>
    </xf>
    <xf numFmtId="20" fontId="1" fillId="0" borderId="1" xfId="0" applyNumberFormat="1" applyFont="1" applyBorder="1" applyAlignment="1" applyProtection="1">
      <alignment horizontal="center" vertical="center" wrapText="1"/>
      <protection locked="0"/>
    </xf>
    <xf numFmtId="165" fontId="1" fillId="0" borderId="24" xfId="0" applyNumberFormat="1"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20" fontId="1" fillId="2" borderId="1"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0" fillId="6" borderId="3" xfId="0" applyFill="1" applyBorder="1"/>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14" fontId="1" fillId="0" borderId="1" xfId="0" applyNumberFormat="1" applyFont="1" applyFill="1" applyBorder="1" applyAlignment="1" applyProtection="1">
      <alignment horizontal="center" vertical="center" wrapText="1"/>
      <protection locked="0"/>
    </xf>
    <xf numFmtId="20" fontId="1" fillId="2" borderId="3" xfId="0" applyNumberFormat="1" applyFont="1" applyFill="1" applyBorder="1" applyAlignment="1" applyProtection="1">
      <alignment horizontal="center" vertical="center" wrapText="1"/>
      <protection locked="0"/>
    </xf>
    <xf numFmtId="20" fontId="12" fillId="2" borderId="4" xfId="0" applyNumberFormat="1"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22" fontId="1" fillId="7" borderId="1" xfId="0" applyNumberFormat="1" applyFont="1" applyFill="1" applyBorder="1" applyAlignment="1" applyProtection="1">
      <alignment horizontal="center" vertical="center" wrapText="1"/>
      <protection locked="0"/>
    </xf>
    <xf numFmtId="22" fontId="1" fillId="7" borderId="3" xfId="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15" fillId="7" borderId="3" xfId="0" applyFont="1" applyFill="1" applyBorder="1" applyAlignment="1" applyProtection="1">
      <alignment horizontal="center" vertical="center" wrapText="1"/>
      <protection locked="0"/>
    </xf>
    <xf numFmtId="0" fontId="0" fillId="2" borderId="3" xfId="0" applyFill="1" applyBorder="1"/>
    <xf numFmtId="14" fontId="1" fillId="0" borderId="26" xfId="0" applyNumberFormat="1" applyFont="1" applyBorder="1" applyAlignment="1" applyProtection="1">
      <alignment horizontal="center" vertical="center" wrapText="1"/>
      <protection locked="0"/>
    </xf>
    <xf numFmtId="14" fontId="1" fillId="0" borderId="28" xfId="0" applyNumberFormat="1" applyFont="1" applyBorder="1" applyAlignment="1" applyProtection="1">
      <alignment horizontal="center" vertical="center" wrapText="1"/>
      <protection locked="0"/>
    </xf>
    <xf numFmtId="165" fontId="1" fillId="2" borderId="1" xfId="0" applyNumberFormat="1" applyFont="1" applyFill="1" applyBorder="1" applyAlignment="1" applyProtection="1">
      <alignment horizontal="center" vertical="center" wrapText="1"/>
      <protection locked="0"/>
    </xf>
    <xf numFmtId="165" fontId="1" fillId="2" borderId="3" xfId="0" applyNumberFormat="1" applyFont="1" applyFill="1" applyBorder="1" applyAlignment="1" applyProtection="1">
      <alignment horizontal="center" vertical="center" wrapText="1"/>
      <protection locked="0"/>
    </xf>
    <xf numFmtId="165" fontId="1" fillId="0" borderId="31" xfId="0" applyNumberFormat="1" applyFont="1" applyBorder="1" applyAlignment="1" applyProtection="1">
      <alignment horizontal="center" vertical="center" wrapText="1"/>
      <protection locked="0"/>
    </xf>
    <xf numFmtId="165" fontId="1" fillId="0" borderId="29" xfId="0" applyNumberFormat="1" applyFont="1" applyBorder="1" applyAlignment="1" applyProtection="1">
      <alignment horizontal="center" vertical="center" wrapText="1"/>
      <protection locked="0"/>
    </xf>
    <xf numFmtId="0" fontId="1" fillId="0" borderId="27" xfId="0"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1" xfId="0" applyFont="1" applyBorder="1" applyAlignment="1" applyProtection="1">
      <alignment horizontal="center" vertical="top" wrapText="1"/>
      <protection locked="0"/>
    </xf>
    <xf numFmtId="0" fontId="1" fillId="0" borderId="3" xfId="0" applyFont="1" applyBorder="1" applyAlignment="1" applyProtection="1">
      <alignment horizontal="center" vertical="top" wrapText="1"/>
      <protection locked="0"/>
    </xf>
    <xf numFmtId="0" fontId="15" fillId="0" borderId="1"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0" fillId="7" borderId="3" xfId="0" applyFill="1" applyBorder="1"/>
    <xf numFmtId="14" fontId="1" fillId="7" borderId="3" xfId="0" applyNumberFormat="1" applyFont="1" applyFill="1" applyBorder="1" applyAlignment="1" applyProtection="1">
      <alignment horizontal="center" vertical="center" wrapText="1"/>
      <protection locked="0"/>
    </xf>
    <xf numFmtId="165" fontId="1" fillId="7" borderId="1" xfId="0" applyNumberFormat="1" applyFont="1" applyFill="1" applyBorder="1" applyAlignment="1" applyProtection="1">
      <alignment horizontal="center" vertical="center" wrapText="1"/>
      <protection locked="0"/>
    </xf>
    <xf numFmtId="165" fontId="1" fillId="7" borderId="3" xfId="0" applyNumberFormat="1" applyFont="1" applyFill="1" applyBorder="1" applyAlignment="1" applyProtection="1">
      <alignment horizontal="center" vertical="center" wrapText="1"/>
      <protection locked="0"/>
    </xf>
    <xf numFmtId="14" fontId="1" fillId="0" borderId="3" xfId="0" applyNumberFormat="1" applyFont="1" applyFill="1" applyBorder="1" applyAlignment="1" applyProtection="1">
      <alignment horizontal="center" vertical="center" wrapText="1"/>
      <protection locked="0"/>
    </xf>
    <xf numFmtId="165" fontId="1" fillId="0" borderId="1" xfId="0" applyNumberFormat="1" applyFont="1" applyFill="1" applyBorder="1" applyAlignment="1" applyProtection="1">
      <alignment horizontal="center" vertical="center" wrapText="1"/>
      <protection locked="0"/>
    </xf>
    <xf numFmtId="165" fontId="1" fillId="0" borderId="3" xfId="0" applyNumberFormat="1" applyFont="1" applyFill="1" applyBorder="1" applyAlignment="1" applyProtection="1">
      <alignment horizontal="center" vertical="center" wrapText="1"/>
      <protection locked="0"/>
    </xf>
    <xf numFmtId="20" fontId="1" fillId="7" borderId="1" xfId="0" applyNumberFormat="1" applyFont="1" applyFill="1" applyBorder="1" applyAlignment="1" applyProtection="1">
      <alignment horizontal="center" vertical="center" wrapText="1"/>
      <protection locked="0"/>
    </xf>
    <xf numFmtId="165" fontId="1" fillId="0" borderId="32" xfId="0" applyNumberFormat="1" applyFont="1" applyBorder="1" applyAlignment="1" applyProtection="1">
      <alignment horizontal="center" vertical="center" wrapText="1"/>
      <protection locked="0"/>
    </xf>
    <xf numFmtId="0" fontId="13" fillId="0" borderId="3" xfId="0" applyFont="1" applyBorder="1"/>
    <xf numFmtId="14" fontId="14" fillId="0" borderId="1" xfId="0" applyNumberFormat="1" applyFont="1" applyFill="1" applyBorder="1" applyAlignment="1" applyProtection="1">
      <alignment horizontal="center" vertical="center" wrapText="1"/>
      <protection locked="0"/>
    </xf>
    <xf numFmtId="14" fontId="14" fillId="0" borderId="3" xfId="0" applyNumberFormat="1" applyFont="1" applyFill="1" applyBorder="1" applyAlignment="1" applyProtection="1">
      <alignment horizontal="center" vertical="center" wrapText="1"/>
      <protection locked="0"/>
    </xf>
    <xf numFmtId="165" fontId="14" fillId="0" borderId="1" xfId="0" applyNumberFormat="1" applyFont="1" applyFill="1" applyBorder="1" applyAlignment="1" applyProtection="1">
      <alignment horizontal="center" vertical="center" wrapText="1"/>
      <protection locked="0"/>
    </xf>
    <xf numFmtId="165" fontId="14" fillId="0" borderId="3" xfId="0" applyNumberFormat="1"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top" wrapText="1"/>
      <protection locked="0"/>
    </xf>
    <xf numFmtId="0" fontId="14" fillId="0" borderId="3" xfId="0" applyFont="1" applyFill="1" applyBorder="1" applyAlignment="1" applyProtection="1">
      <alignment horizontal="center" vertical="top" wrapText="1"/>
      <protection locked="0"/>
    </xf>
    <xf numFmtId="0" fontId="14" fillId="0" borderId="1" xfId="0" applyFont="1" applyFill="1" applyBorder="1" applyAlignment="1" applyProtection="1">
      <alignment horizontal="center" vertical="center" wrapText="1"/>
      <protection locked="0"/>
    </xf>
    <xf numFmtId="0" fontId="14" fillId="0" borderId="3" xfId="0" applyFont="1" applyFill="1" applyBorder="1" applyAlignment="1" applyProtection="1">
      <alignment horizontal="center" vertical="center" wrapText="1"/>
      <protection locked="0"/>
    </xf>
    <xf numFmtId="14" fontId="1" fillId="0" borderId="9" xfId="0" applyNumberFormat="1" applyFont="1" applyBorder="1" applyAlignment="1" applyProtection="1">
      <alignment horizontal="center" vertical="center" wrapText="1"/>
      <protection locked="0"/>
    </xf>
    <xf numFmtId="14" fontId="1" fillId="0" borderId="10" xfId="0" applyNumberFormat="1" applyFont="1" applyBorder="1" applyAlignment="1" applyProtection="1">
      <alignment horizontal="center" vertical="center" wrapText="1"/>
      <protection locked="0"/>
    </xf>
    <xf numFmtId="165" fontId="1" fillId="0" borderId="2" xfId="0" applyNumberFormat="1"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6" fontId="1" fillId="0" borderId="3" xfId="0" applyNumberFormat="1"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1" fontId="1" fillId="2" borderId="1" xfId="0" applyNumberFormat="1" applyFont="1" applyFill="1" applyBorder="1" applyAlignment="1" applyProtection="1">
      <alignment horizontal="center" vertical="center" wrapText="1"/>
      <protection locked="0"/>
    </xf>
    <xf numFmtId="1" fontId="1" fillId="2" borderId="3" xfId="0" applyNumberFormat="1" applyFont="1" applyFill="1" applyBorder="1" applyAlignment="1" applyProtection="1">
      <alignment horizontal="center" vertical="center" wrapText="1"/>
      <protection locked="0"/>
    </xf>
    <xf numFmtId="0" fontId="15" fillId="0" borderId="27" xfId="0" applyFont="1" applyBorder="1" applyAlignment="1" applyProtection="1">
      <alignment horizontal="center" vertical="center" wrapText="1"/>
      <protection locked="0"/>
    </xf>
    <xf numFmtId="0" fontId="15" fillId="0" borderId="30" xfId="0" applyFont="1" applyBorder="1" applyAlignment="1" applyProtection="1">
      <alignment horizontal="center" vertical="center" wrapText="1"/>
      <protection locked="0"/>
    </xf>
    <xf numFmtId="14" fontId="14" fillId="2" borderId="1" xfId="0" applyNumberFormat="1" applyFont="1" applyFill="1" applyBorder="1" applyAlignment="1" applyProtection="1">
      <alignment horizontal="center" vertical="center" wrapText="1"/>
      <protection locked="0"/>
    </xf>
    <xf numFmtId="14" fontId="14" fillId="2" borderId="3" xfId="0" applyNumberFormat="1" applyFont="1" applyFill="1" applyBorder="1" applyAlignment="1" applyProtection="1">
      <alignment horizontal="center" vertical="center" wrapText="1"/>
      <protection locked="0"/>
    </xf>
    <xf numFmtId="165" fontId="14" fillId="2" borderId="1" xfId="0" applyNumberFormat="1" applyFont="1" applyFill="1" applyBorder="1" applyAlignment="1" applyProtection="1">
      <alignment horizontal="center" vertical="center" wrapText="1"/>
      <protection locked="0"/>
    </xf>
    <xf numFmtId="165" fontId="14" fillId="2" borderId="3" xfId="0" applyNumberFormat="1"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EDF20E"/>
      <color rgb="FFF5F88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9.jpeg"/><Relationship Id="rId13" Type="http://schemas.openxmlformats.org/officeDocument/2006/relationships/image" Target="../media/image44.jpeg"/><Relationship Id="rId3" Type="http://schemas.openxmlformats.org/officeDocument/2006/relationships/image" Target="../media/image34.jpeg"/><Relationship Id="rId7" Type="http://schemas.openxmlformats.org/officeDocument/2006/relationships/image" Target="../media/image38.jpeg"/><Relationship Id="rId12" Type="http://schemas.openxmlformats.org/officeDocument/2006/relationships/image" Target="../media/image43.jpeg"/><Relationship Id="rId2" Type="http://schemas.openxmlformats.org/officeDocument/2006/relationships/image" Target="../media/image33.jpeg"/><Relationship Id="rId1" Type="http://schemas.openxmlformats.org/officeDocument/2006/relationships/image" Target="../media/image1.jpeg"/><Relationship Id="rId6" Type="http://schemas.openxmlformats.org/officeDocument/2006/relationships/image" Target="../media/image37.jpeg"/><Relationship Id="rId11" Type="http://schemas.openxmlformats.org/officeDocument/2006/relationships/image" Target="../media/image42.jpeg"/><Relationship Id="rId5" Type="http://schemas.openxmlformats.org/officeDocument/2006/relationships/image" Target="../media/image36.jpeg"/><Relationship Id="rId10" Type="http://schemas.openxmlformats.org/officeDocument/2006/relationships/image" Target="../media/image41.jpeg"/><Relationship Id="rId4" Type="http://schemas.openxmlformats.org/officeDocument/2006/relationships/image" Target="../media/image35.jpeg"/><Relationship Id="rId9" Type="http://schemas.openxmlformats.org/officeDocument/2006/relationships/image" Target="../media/image4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44.jpeg"/><Relationship Id="rId3" Type="http://schemas.openxmlformats.org/officeDocument/2006/relationships/image" Target="../media/image46.jpeg"/><Relationship Id="rId7" Type="http://schemas.openxmlformats.org/officeDocument/2006/relationships/image" Target="../media/image48.jpeg"/><Relationship Id="rId12" Type="http://schemas.openxmlformats.org/officeDocument/2006/relationships/image" Target="../media/image43.jpeg"/><Relationship Id="rId2" Type="http://schemas.openxmlformats.org/officeDocument/2006/relationships/image" Target="../media/image45.jpeg"/><Relationship Id="rId1" Type="http://schemas.openxmlformats.org/officeDocument/2006/relationships/image" Target="../media/image1.jpeg"/><Relationship Id="rId6" Type="http://schemas.openxmlformats.org/officeDocument/2006/relationships/image" Target="../media/image47.jpeg"/><Relationship Id="rId11" Type="http://schemas.openxmlformats.org/officeDocument/2006/relationships/image" Target="../media/image42.jpeg"/><Relationship Id="rId5" Type="http://schemas.openxmlformats.org/officeDocument/2006/relationships/image" Target="../media/image36.jpeg"/><Relationship Id="rId10" Type="http://schemas.openxmlformats.org/officeDocument/2006/relationships/image" Target="../media/image50.jpeg"/><Relationship Id="rId4" Type="http://schemas.openxmlformats.org/officeDocument/2006/relationships/image" Target="../media/image35.jpeg"/><Relationship Id="rId9" Type="http://schemas.openxmlformats.org/officeDocument/2006/relationships/image" Target="../media/image40.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44.jpeg"/><Relationship Id="rId3" Type="http://schemas.openxmlformats.org/officeDocument/2006/relationships/image" Target="../media/image46.jpeg"/><Relationship Id="rId7" Type="http://schemas.openxmlformats.org/officeDocument/2006/relationships/image" Target="../media/image48.jpeg"/><Relationship Id="rId12" Type="http://schemas.openxmlformats.org/officeDocument/2006/relationships/image" Target="../media/image43.jpeg"/><Relationship Id="rId2" Type="http://schemas.openxmlformats.org/officeDocument/2006/relationships/image" Target="../media/image45.jpeg"/><Relationship Id="rId1" Type="http://schemas.openxmlformats.org/officeDocument/2006/relationships/image" Target="../media/image1.jpeg"/><Relationship Id="rId6" Type="http://schemas.openxmlformats.org/officeDocument/2006/relationships/image" Target="../media/image47.jpeg"/><Relationship Id="rId11" Type="http://schemas.openxmlformats.org/officeDocument/2006/relationships/image" Target="../media/image42.jpeg"/><Relationship Id="rId5" Type="http://schemas.openxmlformats.org/officeDocument/2006/relationships/image" Target="../media/image36.jpeg"/><Relationship Id="rId10" Type="http://schemas.openxmlformats.org/officeDocument/2006/relationships/image" Target="../media/image50.jpeg"/><Relationship Id="rId4" Type="http://schemas.openxmlformats.org/officeDocument/2006/relationships/image" Target="../media/image35.jpeg"/><Relationship Id="rId9" Type="http://schemas.openxmlformats.org/officeDocument/2006/relationships/image" Target="../media/image40.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44.jpeg"/><Relationship Id="rId3" Type="http://schemas.openxmlformats.org/officeDocument/2006/relationships/image" Target="../media/image46.jpeg"/><Relationship Id="rId7" Type="http://schemas.openxmlformats.org/officeDocument/2006/relationships/image" Target="../media/image48.jpeg"/><Relationship Id="rId12" Type="http://schemas.openxmlformats.org/officeDocument/2006/relationships/image" Target="../media/image43.jpeg"/><Relationship Id="rId2" Type="http://schemas.openxmlformats.org/officeDocument/2006/relationships/image" Target="../media/image45.jpeg"/><Relationship Id="rId1" Type="http://schemas.openxmlformats.org/officeDocument/2006/relationships/image" Target="../media/image1.jpeg"/><Relationship Id="rId6" Type="http://schemas.openxmlformats.org/officeDocument/2006/relationships/image" Target="../media/image47.jpeg"/><Relationship Id="rId11" Type="http://schemas.openxmlformats.org/officeDocument/2006/relationships/image" Target="../media/image42.jpeg"/><Relationship Id="rId5" Type="http://schemas.openxmlformats.org/officeDocument/2006/relationships/image" Target="../media/image36.jpeg"/><Relationship Id="rId10" Type="http://schemas.openxmlformats.org/officeDocument/2006/relationships/image" Target="../media/image50.jpeg"/><Relationship Id="rId4" Type="http://schemas.openxmlformats.org/officeDocument/2006/relationships/image" Target="../media/image35.jpeg"/><Relationship Id="rId9" Type="http://schemas.openxmlformats.org/officeDocument/2006/relationships/image" Target="../media/image4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44.jpeg"/><Relationship Id="rId3" Type="http://schemas.openxmlformats.org/officeDocument/2006/relationships/image" Target="../media/image46.jpeg"/><Relationship Id="rId7" Type="http://schemas.openxmlformats.org/officeDocument/2006/relationships/image" Target="../media/image48.jpeg"/><Relationship Id="rId12" Type="http://schemas.openxmlformats.org/officeDocument/2006/relationships/image" Target="../media/image43.jpeg"/><Relationship Id="rId2" Type="http://schemas.openxmlformats.org/officeDocument/2006/relationships/image" Target="../media/image45.jpeg"/><Relationship Id="rId1" Type="http://schemas.openxmlformats.org/officeDocument/2006/relationships/image" Target="../media/image1.jpeg"/><Relationship Id="rId6" Type="http://schemas.openxmlformats.org/officeDocument/2006/relationships/image" Target="../media/image47.jpeg"/><Relationship Id="rId11" Type="http://schemas.openxmlformats.org/officeDocument/2006/relationships/image" Target="../media/image42.jpeg"/><Relationship Id="rId5" Type="http://schemas.openxmlformats.org/officeDocument/2006/relationships/image" Target="../media/image36.jpeg"/><Relationship Id="rId10" Type="http://schemas.openxmlformats.org/officeDocument/2006/relationships/image" Target="../media/image50.jpeg"/><Relationship Id="rId4" Type="http://schemas.openxmlformats.org/officeDocument/2006/relationships/image" Target="../media/image35.jpeg"/><Relationship Id="rId9" Type="http://schemas.openxmlformats.org/officeDocument/2006/relationships/image" Target="../media/image40.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44.jpeg"/><Relationship Id="rId3" Type="http://schemas.openxmlformats.org/officeDocument/2006/relationships/image" Target="../media/image46.jpeg"/><Relationship Id="rId7" Type="http://schemas.openxmlformats.org/officeDocument/2006/relationships/image" Target="../media/image48.jpeg"/><Relationship Id="rId12" Type="http://schemas.openxmlformats.org/officeDocument/2006/relationships/image" Target="../media/image43.jpeg"/><Relationship Id="rId2" Type="http://schemas.openxmlformats.org/officeDocument/2006/relationships/image" Target="../media/image45.jpeg"/><Relationship Id="rId1" Type="http://schemas.openxmlformats.org/officeDocument/2006/relationships/image" Target="../media/image1.jpeg"/><Relationship Id="rId6" Type="http://schemas.openxmlformats.org/officeDocument/2006/relationships/image" Target="../media/image47.jpeg"/><Relationship Id="rId11" Type="http://schemas.openxmlformats.org/officeDocument/2006/relationships/image" Target="../media/image42.jpeg"/><Relationship Id="rId5" Type="http://schemas.openxmlformats.org/officeDocument/2006/relationships/image" Target="../media/image36.jpeg"/><Relationship Id="rId10" Type="http://schemas.openxmlformats.org/officeDocument/2006/relationships/image" Target="../media/image50.jpeg"/><Relationship Id="rId4" Type="http://schemas.openxmlformats.org/officeDocument/2006/relationships/image" Target="../media/image35.jpeg"/><Relationship Id="rId9" Type="http://schemas.openxmlformats.org/officeDocument/2006/relationships/image" Target="../media/image40.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44.jpeg"/><Relationship Id="rId3" Type="http://schemas.openxmlformats.org/officeDocument/2006/relationships/image" Target="../media/image46.jpeg"/><Relationship Id="rId7" Type="http://schemas.openxmlformats.org/officeDocument/2006/relationships/image" Target="../media/image48.jpeg"/><Relationship Id="rId12" Type="http://schemas.openxmlformats.org/officeDocument/2006/relationships/image" Target="../media/image43.jpeg"/><Relationship Id="rId2" Type="http://schemas.openxmlformats.org/officeDocument/2006/relationships/image" Target="../media/image45.jpeg"/><Relationship Id="rId1" Type="http://schemas.openxmlformats.org/officeDocument/2006/relationships/image" Target="../media/image1.jpeg"/><Relationship Id="rId6" Type="http://schemas.openxmlformats.org/officeDocument/2006/relationships/image" Target="../media/image47.jpeg"/><Relationship Id="rId11" Type="http://schemas.openxmlformats.org/officeDocument/2006/relationships/image" Target="../media/image42.jpeg"/><Relationship Id="rId5" Type="http://schemas.openxmlformats.org/officeDocument/2006/relationships/image" Target="../media/image36.jpeg"/><Relationship Id="rId10" Type="http://schemas.openxmlformats.org/officeDocument/2006/relationships/image" Target="../media/image50.jpeg"/><Relationship Id="rId4" Type="http://schemas.openxmlformats.org/officeDocument/2006/relationships/image" Target="../media/image35.jpeg"/><Relationship Id="rId9" Type="http://schemas.openxmlformats.org/officeDocument/2006/relationships/image" Target="../media/image4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6.jpeg"/><Relationship Id="rId13" Type="http://schemas.openxmlformats.org/officeDocument/2006/relationships/image" Target="../media/image1.jpeg"/><Relationship Id="rId3" Type="http://schemas.openxmlformats.org/officeDocument/2006/relationships/image" Target="../media/image52.jpeg"/><Relationship Id="rId7" Type="http://schemas.openxmlformats.org/officeDocument/2006/relationships/image" Target="../media/image35.jpeg"/><Relationship Id="rId12" Type="http://schemas.openxmlformats.org/officeDocument/2006/relationships/image" Target="../media/image49.jpeg"/><Relationship Id="rId2" Type="http://schemas.openxmlformats.org/officeDocument/2006/relationships/image" Target="../media/image48.jpeg"/><Relationship Id="rId1" Type="http://schemas.openxmlformats.org/officeDocument/2006/relationships/image" Target="../media/image51.jpeg"/><Relationship Id="rId6" Type="http://schemas.openxmlformats.org/officeDocument/2006/relationships/image" Target="../media/image54.jpeg"/><Relationship Id="rId11" Type="http://schemas.openxmlformats.org/officeDocument/2006/relationships/image" Target="../media/image56.jpeg"/><Relationship Id="rId5" Type="http://schemas.openxmlformats.org/officeDocument/2006/relationships/image" Target="../media/image53.jpeg"/><Relationship Id="rId15" Type="http://schemas.openxmlformats.org/officeDocument/2006/relationships/image" Target="../media/image50.jpeg"/><Relationship Id="rId10" Type="http://schemas.openxmlformats.org/officeDocument/2006/relationships/image" Target="../media/image55.jpeg"/><Relationship Id="rId4" Type="http://schemas.openxmlformats.org/officeDocument/2006/relationships/image" Target="../media/image45.jpeg"/><Relationship Id="rId9" Type="http://schemas.openxmlformats.org/officeDocument/2006/relationships/image" Target="../media/image47.jpeg"/><Relationship Id="rId14" Type="http://schemas.openxmlformats.org/officeDocument/2006/relationships/image" Target="../media/image40.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44.jpeg"/><Relationship Id="rId3" Type="http://schemas.openxmlformats.org/officeDocument/2006/relationships/image" Target="../media/image35.jpeg"/><Relationship Id="rId7" Type="http://schemas.openxmlformats.org/officeDocument/2006/relationships/image" Target="../media/image48.jpeg"/><Relationship Id="rId12" Type="http://schemas.openxmlformats.org/officeDocument/2006/relationships/image" Target="../media/image43.jpeg"/><Relationship Id="rId2" Type="http://schemas.openxmlformats.org/officeDocument/2006/relationships/image" Target="../media/image46.jpeg"/><Relationship Id="rId1" Type="http://schemas.openxmlformats.org/officeDocument/2006/relationships/image" Target="../media/image45.jpeg"/><Relationship Id="rId6" Type="http://schemas.openxmlformats.org/officeDocument/2006/relationships/image" Target="../media/image47.jpeg"/><Relationship Id="rId11" Type="http://schemas.openxmlformats.org/officeDocument/2006/relationships/image" Target="../media/image42.jpeg"/><Relationship Id="rId5" Type="http://schemas.openxmlformats.org/officeDocument/2006/relationships/image" Target="../media/image36.jpeg"/><Relationship Id="rId10" Type="http://schemas.openxmlformats.org/officeDocument/2006/relationships/image" Target="../media/image50.jpeg"/><Relationship Id="rId4" Type="http://schemas.openxmlformats.org/officeDocument/2006/relationships/image" Target="../media/image1.jpeg"/><Relationship Id="rId9" Type="http://schemas.openxmlformats.org/officeDocument/2006/relationships/image" Target="../media/image4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 Type="http://schemas.openxmlformats.org/officeDocument/2006/relationships/image" Target="../media/image1.jpeg"/><Relationship Id="rId16" Type="http://schemas.openxmlformats.org/officeDocument/2006/relationships/image" Target="../media/image20.jpeg"/><Relationship Id="rId1" Type="http://schemas.openxmlformats.org/officeDocument/2006/relationships/image" Target="../media/image6.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5" Type="http://schemas.openxmlformats.org/officeDocument/2006/relationships/image" Target="../media/image1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32.jpeg"/><Relationship Id="rId2" Type="http://schemas.openxmlformats.org/officeDocument/2006/relationships/image" Target="../media/image22.jpeg"/><Relationship Id="rId1" Type="http://schemas.openxmlformats.org/officeDocument/2006/relationships/image" Target="../media/image1.jpeg"/><Relationship Id="rId6" Type="http://schemas.openxmlformats.org/officeDocument/2006/relationships/image" Target="../media/image26.jpeg"/><Relationship Id="rId11" Type="http://schemas.openxmlformats.org/officeDocument/2006/relationships/image" Target="../media/image31.jpeg"/><Relationship Id="rId5" Type="http://schemas.openxmlformats.org/officeDocument/2006/relationships/image" Target="../media/image25.jpe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32.jpeg"/><Relationship Id="rId2" Type="http://schemas.openxmlformats.org/officeDocument/2006/relationships/image" Target="../media/image22.jpeg"/><Relationship Id="rId1" Type="http://schemas.openxmlformats.org/officeDocument/2006/relationships/image" Target="../media/image1.jpeg"/><Relationship Id="rId6" Type="http://schemas.openxmlformats.org/officeDocument/2006/relationships/image" Target="../media/image26.jpeg"/><Relationship Id="rId11" Type="http://schemas.openxmlformats.org/officeDocument/2006/relationships/image" Target="../media/image31.jpeg"/><Relationship Id="rId5" Type="http://schemas.openxmlformats.org/officeDocument/2006/relationships/image" Target="../media/image25.jpe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s>
</file>

<file path=xl/drawings/_rels/drawing7.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32.jpeg"/><Relationship Id="rId2" Type="http://schemas.openxmlformats.org/officeDocument/2006/relationships/image" Target="../media/image22.jpeg"/><Relationship Id="rId1" Type="http://schemas.openxmlformats.org/officeDocument/2006/relationships/image" Target="../media/image1.jpeg"/><Relationship Id="rId6" Type="http://schemas.openxmlformats.org/officeDocument/2006/relationships/image" Target="../media/image26.jpeg"/><Relationship Id="rId11" Type="http://schemas.openxmlformats.org/officeDocument/2006/relationships/image" Target="../media/image31.jpeg"/><Relationship Id="rId5" Type="http://schemas.openxmlformats.org/officeDocument/2006/relationships/image" Target="../media/image25.jpe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32.jpeg"/><Relationship Id="rId2" Type="http://schemas.openxmlformats.org/officeDocument/2006/relationships/image" Target="../media/image22.jpeg"/><Relationship Id="rId1" Type="http://schemas.openxmlformats.org/officeDocument/2006/relationships/image" Target="../media/image1.jpeg"/><Relationship Id="rId6" Type="http://schemas.openxmlformats.org/officeDocument/2006/relationships/image" Target="../media/image26.jpeg"/><Relationship Id="rId11" Type="http://schemas.openxmlformats.org/officeDocument/2006/relationships/image" Target="../media/image31.jpeg"/><Relationship Id="rId5" Type="http://schemas.openxmlformats.org/officeDocument/2006/relationships/image" Target="../media/image25.jpe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8" Type="http://schemas.openxmlformats.org/officeDocument/2006/relationships/image" Target="../media/image39.jpeg"/><Relationship Id="rId13" Type="http://schemas.openxmlformats.org/officeDocument/2006/relationships/image" Target="../media/image44.jpeg"/><Relationship Id="rId3" Type="http://schemas.openxmlformats.org/officeDocument/2006/relationships/image" Target="../media/image34.jpeg"/><Relationship Id="rId7" Type="http://schemas.openxmlformats.org/officeDocument/2006/relationships/image" Target="../media/image38.jpeg"/><Relationship Id="rId12" Type="http://schemas.openxmlformats.org/officeDocument/2006/relationships/image" Target="../media/image43.jpeg"/><Relationship Id="rId2" Type="http://schemas.openxmlformats.org/officeDocument/2006/relationships/image" Target="../media/image33.jpeg"/><Relationship Id="rId1" Type="http://schemas.openxmlformats.org/officeDocument/2006/relationships/image" Target="../media/image1.jpeg"/><Relationship Id="rId6" Type="http://schemas.openxmlformats.org/officeDocument/2006/relationships/image" Target="../media/image37.jpeg"/><Relationship Id="rId11" Type="http://schemas.openxmlformats.org/officeDocument/2006/relationships/image" Target="../media/image42.jpeg"/><Relationship Id="rId5" Type="http://schemas.openxmlformats.org/officeDocument/2006/relationships/image" Target="../media/image36.jpeg"/><Relationship Id="rId10" Type="http://schemas.openxmlformats.org/officeDocument/2006/relationships/image" Target="../media/image41.jpeg"/><Relationship Id="rId4" Type="http://schemas.openxmlformats.org/officeDocument/2006/relationships/image" Target="../media/image35.jpeg"/><Relationship Id="rId9" Type="http://schemas.openxmlformats.org/officeDocument/2006/relationships/image" Target="../media/image40.jpeg"/></Relationships>
</file>

<file path=xl/drawings/drawing1.xml><?xml version="1.0" encoding="utf-8"?>
<xdr:wsDr xmlns:xdr="http://schemas.openxmlformats.org/drawingml/2006/spreadsheetDrawing" xmlns:a="http://schemas.openxmlformats.org/drawingml/2006/main">
  <xdr:twoCellAnchor editAs="oneCell">
    <xdr:from>
      <xdr:col>1</xdr:col>
      <xdr:colOff>391026</xdr:colOff>
      <xdr:row>0</xdr:row>
      <xdr:rowOff>31750</xdr:rowOff>
    </xdr:from>
    <xdr:to>
      <xdr:col>4</xdr:col>
      <xdr:colOff>601168</xdr:colOff>
      <xdr:row>3</xdr:row>
      <xdr:rowOff>201083</xdr:rowOff>
    </xdr:to>
    <xdr:pic>
      <xdr:nvPicPr>
        <xdr:cNvPr id="3" name="2 Imagen" descr="logo_clínica san rafael"/>
        <xdr:cNvPicPr/>
      </xdr:nvPicPr>
      <xdr:blipFill>
        <a:blip xmlns:r="http://schemas.openxmlformats.org/officeDocument/2006/relationships" r:embed="rId1"/>
        <a:srcRect/>
        <a:stretch>
          <a:fillRect/>
        </a:stretch>
      </xdr:blipFill>
      <xdr:spPr bwMode="auto">
        <a:xfrm>
          <a:off x="391026" y="31750"/>
          <a:ext cx="1557086" cy="710754"/>
        </a:xfrm>
        <a:prstGeom prst="rect">
          <a:avLst/>
        </a:prstGeom>
        <a:noFill/>
        <a:ln w="9525">
          <a:noFill/>
          <a:miter lim="800000"/>
          <a:headEnd/>
          <a:tailEnd/>
        </a:ln>
      </xdr:spPr>
    </xdr:pic>
    <xdr:clientData/>
  </xdr:twoCellAnchor>
  <xdr:twoCellAnchor editAs="oneCell">
    <xdr:from>
      <xdr:col>1</xdr:col>
      <xdr:colOff>391026</xdr:colOff>
      <xdr:row>34</xdr:row>
      <xdr:rowOff>31750</xdr:rowOff>
    </xdr:from>
    <xdr:to>
      <xdr:col>4</xdr:col>
      <xdr:colOff>601168</xdr:colOff>
      <xdr:row>37</xdr:row>
      <xdr:rowOff>201083</xdr:rowOff>
    </xdr:to>
    <xdr:pic>
      <xdr:nvPicPr>
        <xdr:cNvPr id="36" name="35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68</xdr:row>
      <xdr:rowOff>31750</xdr:rowOff>
    </xdr:from>
    <xdr:to>
      <xdr:col>4</xdr:col>
      <xdr:colOff>601168</xdr:colOff>
      <xdr:row>71</xdr:row>
      <xdr:rowOff>201083</xdr:rowOff>
    </xdr:to>
    <xdr:pic>
      <xdr:nvPicPr>
        <xdr:cNvPr id="37" name="36 Imagen" descr="logo_clínica san rafael"/>
        <xdr:cNvPicPr/>
      </xdr:nvPicPr>
      <xdr:blipFill>
        <a:blip xmlns:r="http://schemas.openxmlformats.org/officeDocument/2006/relationships" r:embed="rId1"/>
        <a:srcRect/>
        <a:stretch>
          <a:fillRect/>
        </a:stretch>
      </xdr:blipFill>
      <xdr:spPr bwMode="auto">
        <a:xfrm>
          <a:off x="362451" y="31750"/>
          <a:ext cx="1551805" cy="713619"/>
        </a:xfrm>
        <a:prstGeom prst="rect">
          <a:avLst/>
        </a:prstGeom>
        <a:noFill/>
        <a:ln w="9525">
          <a:noFill/>
          <a:miter lim="800000"/>
          <a:headEnd/>
          <a:tailEnd/>
        </a:ln>
      </xdr:spPr>
    </xdr:pic>
    <xdr:clientData/>
  </xdr:twoCellAnchor>
  <xdr:twoCellAnchor editAs="oneCell">
    <xdr:from>
      <xdr:col>1</xdr:col>
      <xdr:colOff>391026</xdr:colOff>
      <xdr:row>102</xdr:row>
      <xdr:rowOff>31750</xdr:rowOff>
    </xdr:from>
    <xdr:to>
      <xdr:col>4</xdr:col>
      <xdr:colOff>601168</xdr:colOff>
      <xdr:row>105</xdr:row>
      <xdr:rowOff>201083</xdr:rowOff>
    </xdr:to>
    <xdr:pic>
      <xdr:nvPicPr>
        <xdr:cNvPr id="38" name="37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136</xdr:row>
      <xdr:rowOff>31750</xdr:rowOff>
    </xdr:from>
    <xdr:to>
      <xdr:col>4</xdr:col>
      <xdr:colOff>601168</xdr:colOff>
      <xdr:row>139</xdr:row>
      <xdr:rowOff>201083</xdr:rowOff>
    </xdr:to>
    <xdr:pic>
      <xdr:nvPicPr>
        <xdr:cNvPr id="39" name="38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170</xdr:row>
      <xdr:rowOff>31750</xdr:rowOff>
    </xdr:from>
    <xdr:to>
      <xdr:col>4</xdr:col>
      <xdr:colOff>601168</xdr:colOff>
      <xdr:row>173</xdr:row>
      <xdr:rowOff>201083</xdr:rowOff>
    </xdr:to>
    <xdr:pic>
      <xdr:nvPicPr>
        <xdr:cNvPr id="40" name="39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204</xdr:row>
      <xdr:rowOff>31750</xdr:rowOff>
    </xdr:from>
    <xdr:to>
      <xdr:col>4</xdr:col>
      <xdr:colOff>601168</xdr:colOff>
      <xdr:row>207</xdr:row>
      <xdr:rowOff>201083</xdr:rowOff>
    </xdr:to>
    <xdr:pic>
      <xdr:nvPicPr>
        <xdr:cNvPr id="41" name="40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238</xdr:row>
      <xdr:rowOff>31750</xdr:rowOff>
    </xdr:from>
    <xdr:to>
      <xdr:col>4</xdr:col>
      <xdr:colOff>601168</xdr:colOff>
      <xdr:row>241</xdr:row>
      <xdr:rowOff>201083</xdr:rowOff>
    </xdr:to>
    <xdr:pic>
      <xdr:nvPicPr>
        <xdr:cNvPr id="42" name="41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272</xdr:row>
      <xdr:rowOff>31750</xdr:rowOff>
    </xdr:from>
    <xdr:to>
      <xdr:col>4</xdr:col>
      <xdr:colOff>601168</xdr:colOff>
      <xdr:row>275</xdr:row>
      <xdr:rowOff>201083</xdr:rowOff>
    </xdr:to>
    <xdr:pic>
      <xdr:nvPicPr>
        <xdr:cNvPr id="43" name="42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306</xdr:row>
      <xdr:rowOff>31750</xdr:rowOff>
    </xdr:from>
    <xdr:to>
      <xdr:col>4</xdr:col>
      <xdr:colOff>601168</xdr:colOff>
      <xdr:row>309</xdr:row>
      <xdr:rowOff>201083</xdr:rowOff>
    </xdr:to>
    <xdr:pic>
      <xdr:nvPicPr>
        <xdr:cNvPr id="44" name="43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340</xdr:row>
      <xdr:rowOff>31750</xdr:rowOff>
    </xdr:from>
    <xdr:to>
      <xdr:col>4</xdr:col>
      <xdr:colOff>601168</xdr:colOff>
      <xdr:row>343</xdr:row>
      <xdr:rowOff>201083</xdr:rowOff>
    </xdr:to>
    <xdr:pic>
      <xdr:nvPicPr>
        <xdr:cNvPr id="45" name="44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374</xdr:row>
      <xdr:rowOff>31750</xdr:rowOff>
    </xdr:from>
    <xdr:to>
      <xdr:col>4</xdr:col>
      <xdr:colOff>601168</xdr:colOff>
      <xdr:row>377</xdr:row>
      <xdr:rowOff>201083</xdr:rowOff>
    </xdr:to>
    <xdr:pic>
      <xdr:nvPicPr>
        <xdr:cNvPr id="46" name="45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408</xdr:row>
      <xdr:rowOff>31750</xdr:rowOff>
    </xdr:from>
    <xdr:to>
      <xdr:col>4</xdr:col>
      <xdr:colOff>601168</xdr:colOff>
      <xdr:row>411</xdr:row>
      <xdr:rowOff>201083</xdr:rowOff>
    </xdr:to>
    <xdr:pic>
      <xdr:nvPicPr>
        <xdr:cNvPr id="47" name="46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442</xdr:row>
      <xdr:rowOff>31750</xdr:rowOff>
    </xdr:from>
    <xdr:to>
      <xdr:col>4</xdr:col>
      <xdr:colOff>601168</xdr:colOff>
      <xdr:row>445</xdr:row>
      <xdr:rowOff>201083</xdr:rowOff>
    </xdr:to>
    <xdr:pic>
      <xdr:nvPicPr>
        <xdr:cNvPr id="48" name="47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476</xdr:row>
      <xdr:rowOff>31750</xdr:rowOff>
    </xdr:from>
    <xdr:to>
      <xdr:col>4</xdr:col>
      <xdr:colOff>601168</xdr:colOff>
      <xdr:row>479</xdr:row>
      <xdr:rowOff>201083</xdr:rowOff>
    </xdr:to>
    <xdr:pic>
      <xdr:nvPicPr>
        <xdr:cNvPr id="49" name="48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510</xdr:row>
      <xdr:rowOff>31750</xdr:rowOff>
    </xdr:from>
    <xdr:to>
      <xdr:col>4</xdr:col>
      <xdr:colOff>601168</xdr:colOff>
      <xdr:row>513</xdr:row>
      <xdr:rowOff>201083</xdr:rowOff>
    </xdr:to>
    <xdr:pic>
      <xdr:nvPicPr>
        <xdr:cNvPr id="50" name="49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544</xdr:row>
      <xdr:rowOff>31750</xdr:rowOff>
    </xdr:from>
    <xdr:to>
      <xdr:col>4</xdr:col>
      <xdr:colOff>601168</xdr:colOff>
      <xdr:row>547</xdr:row>
      <xdr:rowOff>201083</xdr:rowOff>
    </xdr:to>
    <xdr:pic>
      <xdr:nvPicPr>
        <xdr:cNvPr id="51" name="50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578</xdr:row>
      <xdr:rowOff>31750</xdr:rowOff>
    </xdr:from>
    <xdr:to>
      <xdr:col>4</xdr:col>
      <xdr:colOff>601168</xdr:colOff>
      <xdr:row>581</xdr:row>
      <xdr:rowOff>201083</xdr:rowOff>
    </xdr:to>
    <xdr:pic>
      <xdr:nvPicPr>
        <xdr:cNvPr id="52" name="51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612</xdr:row>
      <xdr:rowOff>31750</xdr:rowOff>
    </xdr:from>
    <xdr:to>
      <xdr:col>4</xdr:col>
      <xdr:colOff>601168</xdr:colOff>
      <xdr:row>615</xdr:row>
      <xdr:rowOff>201083</xdr:rowOff>
    </xdr:to>
    <xdr:pic>
      <xdr:nvPicPr>
        <xdr:cNvPr id="53" name="52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twoCellAnchor editAs="oneCell">
    <xdr:from>
      <xdr:col>1</xdr:col>
      <xdr:colOff>391026</xdr:colOff>
      <xdr:row>647</xdr:row>
      <xdr:rowOff>31750</xdr:rowOff>
    </xdr:from>
    <xdr:to>
      <xdr:col>4</xdr:col>
      <xdr:colOff>601168</xdr:colOff>
      <xdr:row>650</xdr:row>
      <xdr:rowOff>201084</xdr:rowOff>
    </xdr:to>
    <xdr:pic>
      <xdr:nvPicPr>
        <xdr:cNvPr id="54" name="53 Imagen" descr="logo_clínica san rafael"/>
        <xdr:cNvPicPr/>
      </xdr:nvPicPr>
      <xdr:blipFill>
        <a:blip xmlns:r="http://schemas.openxmlformats.org/officeDocument/2006/relationships" r:embed="rId1"/>
        <a:srcRect/>
        <a:stretch>
          <a:fillRect/>
        </a:stretch>
      </xdr:blipFill>
      <xdr:spPr bwMode="auto">
        <a:xfrm>
          <a:off x="362451" y="31750"/>
          <a:ext cx="1553166" cy="712258"/>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2</xdr:col>
      <xdr:colOff>419100</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438275"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xdr:col>
      <xdr:colOff>85726</xdr:colOff>
      <xdr:row>40</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505327" y="7175500"/>
          <a:ext cx="128537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xdr:col>
      <xdr:colOff>123826</xdr:colOff>
      <xdr:row>75</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505327" y="14109700"/>
          <a:ext cx="1323474" cy="769408"/>
        </a:xfrm>
        <a:prstGeom prst="rect">
          <a:avLst/>
        </a:prstGeom>
        <a:noFill/>
        <a:ln w="9525">
          <a:noFill/>
          <a:miter lim="800000"/>
          <a:headEnd/>
          <a:tailEnd/>
        </a:ln>
      </xdr:spPr>
    </xdr:pic>
    <xdr:clientData/>
  </xdr:twoCellAnchor>
  <xdr:twoCellAnchor editAs="oneCell">
    <xdr:from>
      <xdr:col>1</xdr:col>
      <xdr:colOff>502</xdr:colOff>
      <xdr:row>110</xdr:row>
      <xdr:rowOff>31750</xdr:rowOff>
    </xdr:from>
    <xdr:to>
      <xdr:col>2</xdr:col>
      <xdr:colOff>523876</xdr:colOff>
      <xdr:row>114</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505327" y="21043900"/>
          <a:ext cx="1037724" cy="769408"/>
        </a:xfrm>
        <a:prstGeom prst="rect">
          <a:avLst/>
        </a:prstGeom>
        <a:noFill/>
        <a:ln w="9525">
          <a:noFill/>
          <a:miter lim="800000"/>
          <a:headEnd/>
          <a:tailEnd/>
        </a:ln>
      </xdr:spPr>
    </xdr:pic>
    <xdr:clientData/>
  </xdr:twoCellAnchor>
  <xdr:twoCellAnchor editAs="oneCell">
    <xdr:from>
      <xdr:col>0</xdr:col>
      <xdr:colOff>1</xdr:colOff>
      <xdr:row>145</xdr:row>
      <xdr:rowOff>31750</xdr:rowOff>
    </xdr:from>
    <xdr:to>
      <xdr:col>3</xdr:col>
      <xdr:colOff>200026</xdr:colOff>
      <xdr:row>148</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7978100"/>
          <a:ext cx="1905000" cy="635000"/>
        </a:xfrm>
        <a:prstGeom prst="rect">
          <a:avLst/>
        </a:prstGeom>
        <a:noFill/>
        <a:ln w="9525">
          <a:noFill/>
          <a:miter lim="800000"/>
          <a:headEnd/>
          <a:tailEnd/>
        </a:ln>
      </xdr:spPr>
    </xdr:pic>
    <xdr:clientData/>
  </xdr:twoCellAnchor>
  <xdr:twoCellAnchor editAs="oneCell">
    <xdr:from>
      <xdr:col>1</xdr:col>
      <xdr:colOff>501</xdr:colOff>
      <xdr:row>184</xdr:row>
      <xdr:rowOff>31750</xdr:rowOff>
    </xdr:from>
    <xdr:to>
      <xdr:col>3</xdr:col>
      <xdr:colOff>38100</xdr:colOff>
      <xdr:row>188</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505326" y="35693350"/>
          <a:ext cx="1237749" cy="769408"/>
        </a:xfrm>
        <a:prstGeom prst="rect">
          <a:avLst/>
        </a:prstGeom>
        <a:noFill/>
        <a:ln w="9525">
          <a:noFill/>
          <a:miter lim="800000"/>
          <a:headEnd/>
          <a:tailEnd/>
        </a:ln>
      </xdr:spPr>
    </xdr:pic>
    <xdr:clientData/>
  </xdr:twoCellAnchor>
  <xdr:twoCellAnchor editAs="oneCell">
    <xdr:from>
      <xdr:col>1</xdr:col>
      <xdr:colOff>501</xdr:colOff>
      <xdr:row>219</xdr:row>
      <xdr:rowOff>31750</xdr:rowOff>
    </xdr:from>
    <xdr:to>
      <xdr:col>3</xdr:col>
      <xdr:colOff>114300</xdr:colOff>
      <xdr:row>223</xdr:row>
      <xdr:rowOff>1058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505326" y="42627550"/>
          <a:ext cx="1313949" cy="769408"/>
        </a:xfrm>
        <a:prstGeom prst="rect">
          <a:avLst/>
        </a:prstGeom>
        <a:noFill/>
        <a:ln w="9525">
          <a:noFill/>
          <a:miter lim="800000"/>
          <a:headEnd/>
          <a:tailEnd/>
        </a:ln>
      </xdr:spPr>
    </xdr:pic>
    <xdr:clientData/>
  </xdr:twoCellAnchor>
  <xdr:twoCellAnchor editAs="oneCell">
    <xdr:from>
      <xdr:col>1</xdr:col>
      <xdr:colOff>501</xdr:colOff>
      <xdr:row>254</xdr:row>
      <xdr:rowOff>31750</xdr:rowOff>
    </xdr:from>
    <xdr:to>
      <xdr:col>2</xdr:col>
      <xdr:colOff>438150</xdr:colOff>
      <xdr:row>258</xdr:row>
      <xdr:rowOff>1058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505326" y="49561750"/>
          <a:ext cx="951999" cy="769408"/>
        </a:xfrm>
        <a:prstGeom prst="rect">
          <a:avLst/>
        </a:prstGeom>
        <a:noFill/>
        <a:ln w="9525">
          <a:noFill/>
          <a:miter lim="800000"/>
          <a:headEnd/>
          <a:tailEnd/>
        </a:ln>
      </xdr:spPr>
    </xdr:pic>
    <xdr:clientData/>
  </xdr:twoCellAnchor>
  <xdr:twoCellAnchor editAs="oneCell">
    <xdr:from>
      <xdr:col>1</xdr:col>
      <xdr:colOff>501</xdr:colOff>
      <xdr:row>291</xdr:row>
      <xdr:rowOff>31750</xdr:rowOff>
    </xdr:from>
    <xdr:to>
      <xdr:col>3</xdr:col>
      <xdr:colOff>438150</xdr:colOff>
      <xdr:row>295</xdr:row>
      <xdr:rowOff>1058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505326" y="56495950"/>
          <a:ext cx="1637799" cy="769408"/>
        </a:xfrm>
        <a:prstGeom prst="rect">
          <a:avLst/>
        </a:prstGeom>
        <a:noFill/>
        <a:ln w="9525">
          <a:noFill/>
          <a:miter lim="800000"/>
          <a:headEnd/>
          <a:tailEnd/>
        </a:ln>
      </xdr:spPr>
    </xdr:pic>
    <xdr:clientData/>
  </xdr:twoCellAnchor>
  <xdr:twoCellAnchor editAs="oneCell">
    <xdr:from>
      <xdr:col>1</xdr:col>
      <xdr:colOff>502</xdr:colOff>
      <xdr:row>326</xdr:row>
      <xdr:rowOff>31750</xdr:rowOff>
    </xdr:from>
    <xdr:to>
      <xdr:col>3</xdr:col>
      <xdr:colOff>123826</xdr:colOff>
      <xdr:row>330</xdr:row>
      <xdr:rowOff>1058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505327" y="63430150"/>
          <a:ext cx="1323474" cy="769408"/>
        </a:xfrm>
        <a:prstGeom prst="rect">
          <a:avLst/>
        </a:prstGeom>
        <a:noFill/>
        <a:ln w="9525">
          <a:noFill/>
          <a:miter lim="800000"/>
          <a:headEnd/>
          <a:tailEnd/>
        </a:ln>
      </xdr:spPr>
    </xdr:pic>
    <xdr:clientData/>
  </xdr:twoCellAnchor>
  <xdr:twoCellAnchor editAs="oneCell">
    <xdr:from>
      <xdr:col>1</xdr:col>
      <xdr:colOff>501</xdr:colOff>
      <xdr:row>361</xdr:row>
      <xdr:rowOff>31750</xdr:rowOff>
    </xdr:from>
    <xdr:to>
      <xdr:col>3</xdr:col>
      <xdr:colOff>228600</xdr:colOff>
      <xdr:row>365</xdr:row>
      <xdr:rowOff>1058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505326" y="70364350"/>
          <a:ext cx="1428249" cy="769408"/>
        </a:xfrm>
        <a:prstGeom prst="rect">
          <a:avLst/>
        </a:prstGeom>
        <a:noFill/>
        <a:ln w="9525">
          <a:noFill/>
          <a:miter lim="800000"/>
          <a:headEnd/>
          <a:tailEnd/>
        </a:ln>
      </xdr:spPr>
    </xdr:pic>
    <xdr:clientData/>
  </xdr:twoCellAnchor>
  <xdr:twoCellAnchor editAs="oneCell">
    <xdr:from>
      <xdr:col>1</xdr:col>
      <xdr:colOff>502</xdr:colOff>
      <xdr:row>398</xdr:row>
      <xdr:rowOff>31750</xdr:rowOff>
    </xdr:from>
    <xdr:to>
      <xdr:col>3</xdr:col>
      <xdr:colOff>161926</xdr:colOff>
      <xdr:row>402</xdr:row>
      <xdr:rowOff>1057</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505327" y="77689075"/>
          <a:ext cx="1361574" cy="769408"/>
        </a:xfrm>
        <a:prstGeom prst="rect">
          <a:avLst/>
        </a:prstGeom>
        <a:noFill/>
        <a:ln w="9525">
          <a:noFill/>
          <a:miter lim="800000"/>
          <a:headEnd/>
          <a:tailEnd/>
        </a:ln>
      </xdr:spPr>
    </xdr:pic>
    <xdr:clientData/>
  </xdr:twoCellAnchor>
  <xdr:twoCellAnchor editAs="oneCell">
    <xdr:from>
      <xdr:col>1</xdr:col>
      <xdr:colOff>502</xdr:colOff>
      <xdr:row>433</xdr:row>
      <xdr:rowOff>31750</xdr:rowOff>
    </xdr:from>
    <xdr:to>
      <xdr:col>3</xdr:col>
      <xdr:colOff>238126</xdr:colOff>
      <xdr:row>437</xdr:row>
      <xdr:rowOff>1058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505327" y="84623275"/>
          <a:ext cx="1437774" cy="769408"/>
        </a:xfrm>
        <a:prstGeom prst="rect">
          <a:avLst/>
        </a:prstGeom>
        <a:noFill/>
        <a:ln w="9525">
          <a:noFill/>
          <a:miter lim="800000"/>
          <a:headEnd/>
          <a:tailEnd/>
        </a:ln>
      </xdr:spPr>
    </xdr:pic>
    <xdr:clientData/>
  </xdr:twoCellAnchor>
  <xdr:twoCellAnchor editAs="oneCell">
    <xdr:from>
      <xdr:col>1</xdr:col>
      <xdr:colOff>501</xdr:colOff>
      <xdr:row>468</xdr:row>
      <xdr:rowOff>31750</xdr:rowOff>
    </xdr:from>
    <xdr:to>
      <xdr:col>2</xdr:col>
      <xdr:colOff>514350</xdr:colOff>
      <xdr:row>472</xdr:row>
      <xdr:rowOff>1058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505326" y="91557475"/>
          <a:ext cx="1028199" cy="769408"/>
        </a:xfrm>
        <a:prstGeom prst="rect">
          <a:avLst/>
        </a:prstGeom>
        <a:noFill/>
        <a:ln w="9525">
          <a:noFill/>
          <a:miter lim="800000"/>
          <a:headEnd/>
          <a:tailEnd/>
        </a:ln>
      </xdr:spPr>
    </xdr:pic>
    <xdr:clientData/>
  </xdr:twoCellAnchor>
  <xdr:twoCellAnchor editAs="oneCell">
    <xdr:from>
      <xdr:col>1</xdr:col>
      <xdr:colOff>502</xdr:colOff>
      <xdr:row>503</xdr:row>
      <xdr:rowOff>31750</xdr:rowOff>
    </xdr:from>
    <xdr:to>
      <xdr:col>3</xdr:col>
      <xdr:colOff>85726</xdr:colOff>
      <xdr:row>507</xdr:row>
      <xdr:rowOff>1057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505327" y="98491675"/>
          <a:ext cx="1285374" cy="769407"/>
        </a:xfrm>
        <a:prstGeom prst="rect">
          <a:avLst/>
        </a:prstGeom>
        <a:noFill/>
        <a:ln w="9525">
          <a:noFill/>
          <a:miter lim="800000"/>
          <a:headEnd/>
          <a:tailEnd/>
        </a:ln>
      </xdr:spPr>
    </xdr:pic>
    <xdr:clientData/>
  </xdr:twoCellAnchor>
  <xdr:twoCellAnchor editAs="oneCell">
    <xdr:from>
      <xdr:col>1</xdr:col>
      <xdr:colOff>502</xdr:colOff>
      <xdr:row>538</xdr:row>
      <xdr:rowOff>31750</xdr:rowOff>
    </xdr:from>
    <xdr:to>
      <xdr:col>3</xdr:col>
      <xdr:colOff>161926</xdr:colOff>
      <xdr:row>542</xdr:row>
      <xdr:rowOff>1057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505327" y="105425875"/>
          <a:ext cx="1361574" cy="769407"/>
        </a:xfrm>
        <a:prstGeom prst="rect">
          <a:avLst/>
        </a:prstGeom>
        <a:noFill/>
        <a:ln w="9525">
          <a:noFill/>
          <a:miter lim="800000"/>
          <a:headEnd/>
          <a:tailEnd/>
        </a:ln>
      </xdr:spPr>
    </xdr:pic>
    <xdr:clientData/>
  </xdr:twoCellAnchor>
  <xdr:twoCellAnchor editAs="oneCell">
    <xdr:from>
      <xdr:col>1</xdr:col>
      <xdr:colOff>502</xdr:colOff>
      <xdr:row>573</xdr:row>
      <xdr:rowOff>31750</xdr:rowOff>
    </xdr:from>
    <xdr:to>
      <xdr:col>3</xdr:col>
      <xdr:colOff>371476</xdr:colOff>
      <xdr:row>577</xdr:row>
      <xdr:rowOff>1059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505327" y="112360075"/>
          <a:ext cx="1571124" cy="769409"/>
        </a:xfrm>
        <a:prstGeom prst="rect">
          <a:avLst/>
        </a:prstGeom>
        <a:noFill/>
        <a:ln w="9525">
          <a:noFill/>
          <a:miter lim="800000"/>
          <a:headEnd/>
          <a:tailEnd/>
        </a:ln>
      </xdr:spPr>
    </xdr:pic>
    <xdr:clientData/>
  </xdr:twoCellAnchor>
  <xdr:twoCellAnchor editAs="oneCell">
    <xdr:from>
      <xdr:col>1</xdr:col>
      <xdr:colOff>501</xdr:colOff>
      <xdr:row>608</xdr:row>
      <xdr:rowOff>31750</xdr:rowOff>
    </xdr:from>
    <xdr:to>
      <xdr:col>3</xdr:col>
      <xdr:colOff>133350</xdr:colOff>
      <xdr:row>612</xdr:row>
      <xdr:rowOff>1059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505326" y="119294275"/>
          <a:ext cx="1332999" cy="769409"/>
        </a:xfrm>
        <a:prstGeom prst="rect">
          <a:avLst/>
        </a:prstGeom>
        <a:noFill/>
        <a:ln w="9525">
          <a:noFill/>
          <a:miter lim="800000"/>
          <a:headEnd/>
          <a:tailEnd/>
        </a:ln>
      </xdr:spPr>
    </xdr:pic>
    <xdr:clientData/>
  </xdr:twoCellAnchor>
  <xdr:twoCellAnchor editAs="oneCell">
    <xdr:from>
      <xdr:col>1</xdr:col>
      <xdr:colOff>501</xdr:colOff>
      <xdr:row>643</xdr:row>
      <xdr:rowOff>31750</xdr:rowOff>
    </xdr:from>
    <xdr:to>
      <xdr:col>2</xdr:col>
      <xdr:colOff>628650</xdr:colOff>
      <xdr:row>647</xdr:row>
      <xdr:rowOff>1059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505326" y="126228475"/>
          <a:ext cx="1142499" cy="769409"/>
        </a:xfrm>
        <a:prstGeom prst="rect">
          <a:avLst/>
        </a:prstGeom>
        <a:noFill/>
        <a:ln w="9525">
          <a:noFill/>
          <a:miter lim="800000"/>
          <a:headEnd/>
          <a:tailEnd/>
        </a:ln>
      </xdr:spPr>
    </xdr:pic>
    <xdr:clientData/>
  </xdr:twoCellAnchor>
  <xdr:twoCellAnchor editAs="oneCell">
    <xdr:from>
      <xdr:col>1</xdr:col>
      <xdr:colOff>502</xdr:colOff>
      <xdr:row>678</xdr:row>
      <xdr:rowOff>31750</xdr:rowOff>
    </xdr:from>
    <xdr:to>
      <xdr:col>3</xdr:col>
      <xdr:colOff>104776</xdr:colOff>
      <xdr:row>682</xdr:row>
      <xdr:rowOff>1058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505327" y="133162675"/>
          <a:ext cx="1304424" cy="769408"/>
        </a:xfrm>
        <a:prstGeom prst="rect">
          <a:avLst/>
        </a:prstGeom>
        <a:noFill/>
        <a:ln w="9525">
          <a:noFill/>
          <a:miter lim="800000"/>
          <a:headEnd/>
          <a:tailEnd/>
        </a:ln>
      </xdr:spPr>
    </xdr:pic>
    <xdr:clientData/>
  </xdr:twoCellAnchor>
  <xdr:twoCellAnchor editAs="oneCell">
    <xdr:from>
      <xdr:col>1</xdr:col>
      <xdr:colOff>502</xdr:colOff>
      <xdr:row>713</xdr:row>
      <xdr:rowOff>31750</xdr:rowOff>
    </xdr:from>
    <xdr:to>
      <xdr:col>3</xdr:col>
      <xdr:colOff>104776</xdr:colOff>
      <xdr:row>717</xdr:row>
      <xdr:rowOff>1058</xdr:rowOff>
    </xdr:to>
    <xdr:pic>
      <xdr:nvPicPr>
        <xdr:cNvPr id="22" name="21 Imagen" descr="logo_clínica san rafael"/>
        <xdr:cNvPicPr/>
      </xdr:nvPicPr>
      <xdr:blipFill>
        <a:blip xmlns:r="http://schemas.openxmlformats.org/officeDocument/2006/relationships" r:embed="rId13" cstate="print"/>
        <a:srcRect/>
        <a:stretch>
          <a:fillRect/>
        </a:stretch>
      </xdr:blipFill>
      <xdr:spPr bwMode="auto">
        <a:xfrm>
          <a:off x="505327" y="140077825"/>
          <a:ext cx="1304424" cy="731308"/>
        </a:xfrm>
        <a:prstGeom prst="rect">
          <a:avLst/>
        </a:prstGeom>
        <a:noFill/>
        <a:ln w="9525">
          <a:noFill/>
          <a:miter lim="800000"/>
          <a:headEnd/>
          <a:tailEnd/>
        </a:ln>
      </xdr:spPr>
    </xdr:pic>
    <xdr:clientData/>
  </xdr:twoCellAnchor>
  <xdr:twoCellAnchor editAs="oneCell">
    <xdr:from>
      <xdr:col>1</xdr:col>
      <xdr:colOff>502</xdr:colOff>
      <xdr:row>748</xdr:row>
      <xdr:rowOff>31750</xdr:rowOff>
    </xdr:from>
    <xdr:to>
      <xdr:col>3</xdr:col>
      <xdr:colOff>104776</xdr:colOff>
      <xdr:row>752</xdr:row>
      <xdr:rowOff>1058</xdr:rowOff>
    </xdr:to>
    <xdr:pic>
      <xdr:nvPicPr>
        <xdr:cNvPr id="23" name="22 Imagen" descr="logo_clínica san rafael"/>
        <xdr:cNvPicPr/>
      </xdr:nvPicPr>
      <xdr:blipFill>
        <a:blip xmlns:r="http://schemas.openxmlformats.org/officeDocument/2006/relationships" r:embed="rId13" cstate="print"/>
        <a:srcRect/>
        <a:stretch>
          <a:fillRect/>
        </a:stretch>
      </xdr:blipFill>
      <xdr:spPr bwMode="auto">
        <a:xfrm>
          <a:off x="505327" y="147088225"/>
          <a:ext cx="1304424" cy="731308"/>
        </a:xfrm>
        <a:prstGeom prst="rect">
          <a:avLst/>
        </a:prstGeom>
        <a:noFill/>
        <a:ln w="9525">
          <a:noFill/>
          <a:miter lim="800000"/>
          <a:headEnd/>
          <a:tailEnd/>
        </a:ln>
      </xdr:spPr>
    </xdr:pic>
    <xdr:clientData/>
  </xdr:twoCellAnchor>
  <xdr:twoCellAnchor editAs="oneCell">
    <xdr:from>
      <xdr:col>1</xdr:col>
      <xdr:colOff>502</xdr:colOff>
      <xdr:row>782</xdr:row>
      <xdr:rowOff>31750</xdr:rowOff>
    </xdr:from>
    <xdr:to>
      <xdr:col>3</xdr:col>
      <xdr:colOff>104776</xdr:colOff>
      <xdr:row>786</xdr:row>
      <xdr:rowOff>1058</xdr:rowOff>
    </xdr:to>
    <xdr:pic>
      <xdr:nvPicPr>
        <xdr:cNvPr id="24" name="23 Imagen" descr="logo_clínica san rafael"/>
        <xdr:cNvPicPr/>
      </xdr:nvPicPr>
      <xdr:blipFill>
        <a:blip xmlns:r="http://schemas.openxmlformats.org/officeDocument/2006/relationships" r:embed="rId13" cstate="print"/>
        <a:srcRect/>
        <a:stretch>
          <a:fillRect/>
        </a:stretch>
      </xdr:blipFill>
      <xdr:spPr bwMode="auto">
        <a:xfrm>
          <a:off x="505327" y="153908125"/>
          <a:ext cx="1304424" cy="731308"/>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2</xdr:col>
      <xdr:colOff>419100</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438275" cy="663575"/>
        </a:xfrm>
        <a:prstGeom prst="rect">
          <a:avLst/>
        </a:prstGeom>
        <a:noFill/>
        <a:ln w="9525">
          <a:noFill/>
          <a:miter lim="800000"/>
          <a:headEnd/>
          <a:tailEnd/>
        </a:ln>
      </xdr:spPr>
    </xdr:pic>
    <xdr:clientData/>
  </xdr:twoCellAnchor>
  <xdr:twoCellAnchor editAs="oneCell">
    <xdr:from>
      <xdr:col>1</xdr:col>
      <xdr:colOff>502</xdr:colOff>
      <xdr:row>44</xdr:row>
      <xdr:rowOff>31750</xdr:rowOff>
    </xdr:from>
    <xdr:to>
      <xdr:col>3</xdr:col>
      <xdr:colOff>85726</xdr:colOff>
      <xdr:row>48</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505327" y="7175500"/>
          <a:ext cx="1285374" cy="769408"/>
        </a:xfrm>
        <a:prstGeom prst="rect">
          <a:avLst/>
        </a:prstGeom>
        <a:noFill/>
        <a:ln w="9525">
          <a:noFill/>
          <a:miter lim="800000"/>
          <a:headEnd/>
          <a:tailEnd/>
        </a:ln>
      </xdr:spPr>
    </xdr:pic>
    <xdr:clientData/>
  </xdr:twoCellAnchor>
  <xdr:twoCellAnchor editAs="oneCell">
    <xdr:from>
      <xdr:col>1</xdr:col>
      <xdr:colOff>502</xdr:colOff>
      <xdr:row>79</xdr:row>
      <xdr:rowOff>31750</xdr:rowOff>
    </xdr:from>
    <xdr:to>
      <xdr:col>3</xdr:col>
      <xdr:colOff>123826</xdr:colOff>
      <xdr:row>83</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505327" y="14109700"/>
          <a:ext cx="1323474" cy="769408"/>
        </a:xfrm>
        <a:prstGeom prst="rect">
          <a:avLst/>
        </a:prstGeom>
        <a:noFill/>
        <a:ln w="9525">
          <a:noFill/>
          <a:miter lim="800000"/>
          <a:headEnd/>
          <a:tailEnd/>
        </a:ln>
      </xdr:spPr>
    </xdr:pic>
    <xdr:clientData/>
  </xdr:twoCellAnchor>
  <xdr:twoCellAnchor editAs="oneCell">
    <xdr:from>
      <xdr:col>1</xdr:col>
      <xdr:colOff>502</xdr:colOff>
      <xdr:row>118</xdr:row>
      <xdr:rowOff>31750</xdr:rowOff>
    </xdr:from>
    <xdr:to>
      <xdr:col>2</xdr:col>
      <xdr:colOff>523876</xdr:colOff>
      <xdr:row>122</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505327" y="21824950"/>
          <a:ext cx="1037724" cy="769408"/>
        </a:xfrm>
        <a:prstGeom prst="rect">
          <a:avLst/>
        </a:prstGeom>
        <a:noFill/>
        <a:ln w="9525">
          <a:noFill/>
          <a:miter lim="800000"/>
          <a:headEnd/>
          <a:tailEnd/>
        </a:ln>
      </xdr:spPr>
    </xdr:pic>
    <xdr:clientData/>
  </xdr:twoCellAnchor>
  <xdr:twoCellAnchor editAs="oneCell">
    <xdr:from>
      <xdr:col>0</xdr:col>
      <xdr:colOff>1</xdr:colOff>
      <xdr:row>153</xdr:row>
      <xdr:rowOff>31750</xdr:rowOff>
    </xdr:from>
    <xdr:to>
      <xdr:col>3</xdr:col>
      <xdr:colOff>200026</xdr:colOff>
      <xdr:row>156</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8759150"/>
          <a:ext cx="1905000" cy="635000"/>
        </a:xfrm>
        <a:prstGeom prst="rect">
          <a:avLst/>
        </a:prstGeom>
        <a:noFill/>
        <a:ln w="9525">
          <a:noFill/>
          <a:miter lim="800000"/>
          <a:headEnd/>
          <a:tailEnd/>
        </a:ln>
      </xdr:spPr>
    </xdr:pic>
    <xdr:clientData/>
  </xdr:twoCellAnchor>
  <xdr:twoCellAnchor editAs="oneCell">
    <xdr:from>
      <xdr:col>1</xdr:col>
      <xdr:colOff>501</xdr:colOff>
      <xdr:row>192</xdr:row>
      <xdr:rowOff>31750</xdr:rowOff>
    </xdr:from>
    <xdr:to>
      <xdr:col>3</xdr:col>
      <xdr:colOff>38100</xdr:colOff>
      <xdr:row>196</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505326" y="36474400"/>
          <a:ext cx="1237749" cy="769408"/>
        </a:xfrm>
        <a:prstGeom prst="rect">
          <a:avLst/>
        </a:prstGeom>
        <a:noFill/>
        <a:ln w="9525">
          <a:noFill/>
          <a:miter lim="800000"/>
          <a:headEnd/>
          <a:tailEnd/>
        </a:ln>
      </xdr:spPr>
    </xdr:pic>
    <xdr:clientData/>
  </xdr:twoCellAnchor>
  <xdr:twoCellAnchor editAs="oneCell">
    <xdr:from>
      <xdr:col>1</xdr:col>
      <xdr:colOff>501</xdr:colOff>
      <xdr:row>227</xdr:row>
      <xdr:rowOff>31750</xdr:rowOff>
    </xdr:from>
    <xdr:to>
      <xdr:col>3</xdr:col>
      <xdr:colOff>114300</xdr:colOff>
      <xdr:row>231</xdr:row>
      <xdr:rowOff>1058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505326" y="43408600"/>
          <a:ext cx="1313949" cy="769408"/>
        </a:xfrm>
        <a:prstGeom prst="rect">
          <a:avLst/>
        </a:prstGeom>
        <a:noFill/>
        <a:ln w="9525">
          <a:noFill/>
          <a:miter lim="800000"/>
          <a:headEnd/>
          <a:tailEnd/>
        </a:ln>
      </xdr:spPr>
    </xdr:pic>
    <xdr:clientData/>
  </xdr:twoCellAnchor>
  <xdr:twoCellAnchor editAs="oneCell">
    <xdr:from>
      <xdr:col>1</xdr:col>
      <xdr:colOff>501</xdr:colOff>
      <xdr:row>262</xdr:row>
      <xdr:rowOff>31750</xdr:rowOff>
    </xdr:from>
    <xdr:to>
      <xdr:col>2</xdr:col>
      <xdr:colOff>438150</xdr:colOff>
      <xdr:row>266</xdr:row>
      <xdr:rowOff>1058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505326" y="50342800"/>
          <a:ext cx="951999" cy="769408"/>
        </a:xfrm>
        <a:prstGeom prst="rect">
          <a:avLst/>
        </a:prstGeom>
        <a:noFill/>
        <a:ln w="9525">
          <a:noFill/>
          <a:miter lim="800000"/>
          <a:headEnd/>
          <a:tailEnd/>
        </a:ln>
      </xdr:spPr>
    </xdr:pic>
    <xdr:clientData/>
  </xdr:twoCellAnchor>
  <xdr:twoCellAnchor editAs="oneCell">
    <xdr:from>
      <xdr:col>1</xdr:col>
      <xdr:colOff>501</xdr:colOff>
      <xdr:row>299</xdr:row>
      <xdr:rowOff>31750</xdr:rowOff>
    </xdr:from>
    <xdr:to>
      <xdr:col>3</xdr:col>
      <xdr:colOff>438150</xdr:colOff>
      <xdr:row>303</xdr:row>
      <xdr:rowOff>1058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505326" y="57667525"/>
          <a:ext cx="1637799" cy="769408"/>
        </a:xfrm>
        <a:prstGeom prst="rect">
          <a:avLst/>
        </a:prstGeom>
        <a:noFill/>
        <a:ln w="9525">
          <a:noFill/>
          <a:miter lim="800000"/>
          <a:headEnd/>
          <a:tailEnd/>
        </a:ln>
      </xdr:spPr>
    </xdr:pic>
    <xdr:clientData/>
  </xdr:twoCellAnchor>
  <xdr:twoCellAnchor editAs="oneCell">
    <xdr:from>
      <xdr:col>1</xdr:col>
      <xdr:colOff>502</xdr:colOff>
      <xdr:row>334</xdr:row>
      <xdr:rowOff>31750</xdr:rowOff>
    </xdr:from>
    <xdr:to>
      <xdr:col>3</xdr:col>
      <xdr:colOff>123826</xdr:colOff>
      <xdr:row>338</xdr:row>
      <xdr:rowOff>1058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505327" y="64601725"/>
          <a:ext cx="1323474" cy="769408"/>
        </a:xfrm>
        <a:prstGeom prst="rect">
          <a:avLst/>
        </a:prstGeom>
        <a:noFill/>
        <a:ln w="9525">
          <a:noFill/>
          <a:miter lim="800000"/>
          <a:headEnd/>
          <a:tailEnd/>
        </a:ln>
      </xdr:spPr>
    </xdr:pic>
    <xdr:clientData/>
  </xdr:twoCellAnchor>
  <xdr:twoCellAnchor editAs="oneCell">
    <xdr:from>
      <xdr:col>1</xdr:col>
      <xdr:colOff>501</xdr:colOff>
      <xdr:row>369</xdr:row>
      <xdr:rowOff>31750</xdr:rowOff>
    </xdr:from>
    <xdr:to>
      <xdr:col>3</xdr:col>
      <xdr:colOff>228600</xdr:colOff>
      <xdr:row>373</xdr:row>
      <xdr:rowOff>1058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505326" y="71535925"/>
          <a:ext cx="1428249" cy="769408"/>
        </a:xfrm>
        <a:prstGeom prst="rect">
          <a:avLst/>
        </a:prstGeom>
        <a:noFill/>
        <a:ln w="9525">
          <a:noFill/>
          <a:miter lim="800000"/>
          <a:headEnd/>
          <a:tailEnd/>
        </a:ln>
      </xdr:spPr>
    </xdr:pic>
    <xdr:clientData/>
  </xdr:twoCellAnchor>
  <xdr:twoCellAnchor editAs="oneCell">
    <xdr:from>
      <xdr:col>1</xdr:col>
      <xdr:colOff>502</xdr:colOff>
      <xdr:row>406</xdr:row>
      <xdr:rowOff>31750</xdr:rowOff>
    </xdr:from>
    <xdr:to>
      <xdr:col>3</xdr:col>
      <xdr:colOff>161926</xdr:colOff>
      <xdr:row>410</xdr:row>
      <xdr:rowOff>1057</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505327" y="78860650"/>
          <a:ext cx="1361574" cy="769407"/>
        </a:xfrm>
        <a:prstGeom prst="rect">
          <a:avLst/>
        </a:prstGeom>
        <a:noFill/>
        <a:ln w="9525">
          <a:noFill/>
          <a:miter lim="800000"/>
          <a:headEnd/>
          <a:tailEnd/>
        </a:ln>
      </xdr:spPr>
    </xdr:pic>
    <xdr:clientData/>
  </xdr:twoCellAnchor>
  <xdr:twoCellAnchor editAs="oneCell">
    <xdr:from>
      <xdr:col>1</xdr:col>
      <xdr:colOff>502</xdr:colOff>
      <xdr:row>441</xdr:row>
      <xdr:rowOff>31750</xdr:rowOff>
    </xdr:from>
    <xdr:to>
      <xdr:col>3</xdr:col>
      <xdr:colOff>238126</xdr:colOff>
      <xdr:row>445</xdr:row>
      <xdr:rowOff>1058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505327" y="85794850"/>
          <a:ext cx="1437774" cy="769408"/>
        </a:xfrm>
        <a:prstGeom prst="rect">
          <a:avLst/>
        </a:prstGeom>
        <a:noFill/>
        <a:ln w="9525">
          <a:noFill/>
          <a:miter lim="800000"/>
          <a:headEnd/>
          <a:tailEnd/>
        </a:ln>
      </xdr:spPr>
    </xdr:pic>
    <xdr:clientData/>
  </xdr:twoCellAnchor>
  <xdr:twoCellAnchor editAs="oneCell">
    <xdr:from>
      <xdr:col>1</xdr:col>
      <xdr:colOff>501</xdr:colOff>
      <xdr:row>476</xdr:row>
      <xdr:rowOff>31750</xdr:rowOff>
    </xdr:from>
    <xdr:to>
      <xdr:col>2</xdr:col>
      <xdr:colOff>514350</xdr:colOff>
      <xdr:row>480</xdr:row>
      <xdr:rowOff>1058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505326" y="92729050"/>
          <a:ext cx="1028199" cy="769408"/>
        </a:xfrm>
        <a:prstGeom prst="rect">
          <a:avLst/>
        </a:prstGeom>
        <a:noFill/>
        <a:ln w="9525">
          <a:noFill/>
          <a:miter lim="800000"/>
          <a:headEnd/>
          <a:tailEnd/>
        </a:ln>
      </xdr:spPr>
    </xdr:pic>
    <xdr:clientData/>
  </xdr:twoCellAnchor>
  <xdr:twoCellAnchor editAs="oneCell">
    <xdr:from>
      <xdr:col>1</xdr:col>
      <xdr:colOff>502</xdr:colOff>
      <xdr:row>511</xdr:row>
      <xdr:rowOff>31750</xdr:rowOff>
    </xdr:from>
    <xdr:to>
      <xdr:col>3</xdr:col>
      <xdr:colOff>85726</xdr:colOff>
      <xdr:row>515</xdr:row>
      <xdr:rowOff>1057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505327" y="99663250"/>
          <a:ext cx="1285374" cy="769407"/>
        </a:xfrm>
        <a:prstGeom prst="rect">
          <a:avLst/>
        </a:prstGeom>
        <a:noFill/>
        <a:ln w="9525">
          <a:noFill/>
          <a:miter lim="800000"/>
          <a:headEnd/>
          <a:tailEnd/>
        </a:ln>
      </xdr:spPr>
    </xdr:pic>
    <xdr:clientData/>
  </xdr:twoCellAnchor>
  <xdr:twoCellAnchor editAs="oneCell">
    <xdr:from>
      <xdr:col>1</xdr:col>
      <xdr:colOff>502</xdr:colOff>
      <xdr:row>546</xdr:row>
      <xdr:rowOff>31750</xdr:rowOff>
    </xdr:from>
    <xdr:to>
      <xdr:col>3</xdr:col>
      <xdr:colOff>161926</xdr:colOff>
      <xdr:row>550</xdr:row>
      <xdr:rowOff>1057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505327" y="106597450"/>
          <a:ext cx="1361574" cy="769407"/>
        </a:xfrm>
        <a:prstGeom prst="rect">
          <a:avLst/>
        </a:prstGeom>
        <a:noFill/>
        <a:ln w="9525">
          <a:noFill/>
          <a:miter lim="800000"/>
          <a:headEnd/>
          <a:tailEnd/>
        </a:ln>
      </xdr:spPr>
    </xdr:pic>
    <xdr:clientData/>
  </xdr:twoCellAnchor>
  <xdr:twoCellAnchor editAs="oneCell">
    <xdr:from>
      <xdr:col>1</xdr:col>
      <xdr:colOff>502</xdr:colOff>
      <xdr:row>581</xdr:row>
      <xdr:rowOff>31750</xdr:rowOff>
    </xdr:from>
    <xdr:to>
      <xdr:col>3</xdr:col>
      <xdr:colOff>371476</xdr:colOff>
      <xdr:row>585</xdr:row>
      <xdr:rowOff>1059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505327" y="113531650"/>
          <a:ext cx="1571124" cy="769409"/>
        </a:xfrm>
        <a:prstGeom prst="rect">
          <a:avLst/>
        </a:prstGeom>
        <a:noFill/>
        <a:ln w="9525">
          <a:noFill/>
          <a:miter lim="800000"/>
          <a:headEnd/>
          <a:tailEnd/>
        </a:ln>
      </xdr:spPr>
    </xdr:pic>
    <xdr:clientData/>
  </xdr:twoCellAnchor>
  <xdr:twoCellAnchor editAs="oneCell">
    <xdr:from>
      <xdr:col>1</xdr:col>
      <xdr:colOff>501</xdr:colOff>
      <xdr:row>616</xdr:row>
      <xdr:rowOff>31750</xdr:rowOff>
    </xdr:from>
    <xdr:to>
      <xdr:col>3</xdr:col>
      <xdr:colOff>133350</xdr:colOff>
      <xdr:row>620</xdr:row>
      <xdr:rowOff>1059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505326" y="120465850"/>
          <a:ext cx="1332999" cy="769409"/>
        </a:xfrm>
        <a:prstGeom prst="rect">
          <a:avLst/>
        </a:prstGeom>
        <a:noFill/>
        <a:ln w="9525">
          <a:noFill/>
          <a:miter lim="800000"/>
          <a:headEnd/>
          <a:tailEnd/>
        </a:ln>
      </xdr:spPr>
    </xdr:pic>
    <xdr:clientData/>
  </xdr:twoCellAnchor>
  <xdr:twoCellAnchor editAs="oneCell">
    <xdr:from>
      <xdr:col>1</xdr:col>
      <xdr:colOff>501</xdr:colOff>
      <xdr:row>651</xdr:row>
      <xdr:rowOff>31750</xdr:rowOff>
    </xdr:from>
    <xdr:to>
      <xdr:col>2</xdr:col>
      <xdr:colOff>628650</xdr:colOff>
      <xdr:row>655</xdr:row>
      <xdr:rowOff>1059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505326" y="127400050"/>
          <a:ext cx="1142499" cy="769409"/>
        </a:xfrm>
        <a:prstGeom prst="rect">
          <a:avLst/>
        </a:prstGeom>
        <a:noFill/>
        <a:ln w="9525">
          <a:noFill/>
          <a:miter lim="800000"/>
          <a:headEnd/>
          <a:tailEnd/>
        </a:ln>
      </xdr:spPr>
    </xdr:pic>
    <xdr:clientData/>
  </xdr:twoCellAnchor>
  <xdr:twoCellAnchor editAs="oneCell">
    <xdr:from>
      <xdr:col>1</xdr:col>
      <xdr:colOff>502</xdr:colOff>
      <xdr:row>686</xdr:row>
      <xdr:rowOff>31750</xdr:rowOff>
    </xdr:from>
    <xdr:to>
      <xdr:col>3</xdr:col>
      <xdr:colOff>104776</xdr:colOff>
      <xdr:row>690</xdr:row>
      <xdr:rowOff>1058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505327" y="134334250"/>
          <a:ext cx="1304424" cy="769408"/>
        </a:xfrm>
        <a:prstGeom prst="rect">
          <a:avLst/>
        </a:prstGeom>
        <a:noFill/>
        <a:ln w="9525">
          <a:noFill/>
          <a:miter lim="800000"/>
          <a:headEnd/>
          <a:tailEnd/>
        </a:ln>
      </xdr:spPr>
    </xdr:pic>
    <xdr:clientData/>
  </xdr:twoCellAnchor>
  <xdr:twoCellAnchor editAs="oneCell">
    <xdr:from>
      <xdr:col>1</xdr:col>
      <xdr:colOff>502</xdr:colOff>
      <xdr:row>721</xdr:row>
      <xdr:rowOff>31750</xdr:rowOff>
    </xdr:from>
    <xdr:to>
      <xdr:col>3</xdr:col>
      <xdr:colOff>104776</xdr:colOff>
      <xdr:row>725</xdr:row>
      <xdr:rowOff>1058</xdr:rowOff>
    </xdr:to>
    <xdr:pic>
      <xdr:nvPicPr>
        <xdr:cNvPr id="22" name="21 Imagen" descr="logo_clínica san rafael"/>
        <xdr:cNvPicPr/>
      </xdr:nvPicPr>
      <xdr:blipFill>
        <a:blip xmlns:r="http://schemas.openxmlformats.org/officeDocument/2006/relationships" r:embed="rId13" cstate="print"/>
        <a:srcRect/>
        <a:stretch>
          <a:fillRect/>
        </a:stretch>
      </xdr:blipFill>
      <xdr:spPr bwMode="auto">
        <a:xfrm>
          <a:off x="505327" y="141249400"/>
          <a:ext cx="1304424" cy="731308"/>
        </a:xfrm>
        <a:prstGeom prst="rect">
          <a:avLst/>
        </a:prstGeom>
        <a:noFill/>
        <a:ln w="9525">
          <a:noFill/>
          <a:miter lim="800000"/>
          <a:headEnd/>
          <a:tailEnd/>
        </a:ln>
      </xdr:spPr>
    </xdr:pic>
    <xdr:clientData/>
  </xdr:twoCellAnchor>
  <xdr:twoCellAnchor editAs="oneCell">
    <xdr:from>
      <xdr:col>1</xdr:col>
      <xdr:colOff>502</xdr:colOff>
      <xdr:row>756</xdr:row>
      <xdr:rowOff>31750</xdr:rowOff>
    </xdr:from>
    <xdr:to>
      <xdr:col>3</xdr:col>
      <xdr:colOff>104776</xdr:colOff>
      <xdr:row>760</xdr:row>
      <xdr:rowOff>1058</xdr:rowOff>
    </xdr:to>
    <xdr:pic>
      <xdr:nvPicPr>
        <xdr:cNvPr id="23" name="22 Imagen" descr="logo_clínica san rafael"/>
        <xdr:cNvPicPr/>
      </xdr:nvPicPr>
      <xdr:blipFill>
        <a:blip xmlns:r="http://schemas.openxmlformats.org/officeDocument/2006/relationships" r:embed="rId13" cstate="print"/>
        <a:srcRect/>
        <a:stretch>
          <a:fillRect/>
        </a:stretch>
      </xdr:blipFill>
      <xdr:spPr bwMode="auto">
        <a:xfrm>
          <a:off x="505327" y="148259800"/>
          <a:ext cx="1304424" cy="731308"/>
        </a:xfrm>
        <a:prstGeom prst="rect">
          <a:avLst/>
        </a:prstGeom>
        <a:noFill/>
        <a:ln w="9525">
          <a:noFill/>
          <a:miter lim="800000"/>
          <a:headEnd/>
          <a:tailEnd/>
        </a:ln>
      </xdr:spPr>
    </xdr:pic>
    <xdr:clientData/>
  </xdr:twoCellAnchor>
  <xdr:twoCellAnchor editAs="oneCell">
    <xdr:from>
      <xdr:col>1</xdr:col>
      <xdr:colOff>502</xdr:colOff>
      <xdr:row>790</xdr:row>
      <xdr:rowOff>31750</xdr:rowOff>
    </xdr:from>
    <xdr:to>
      <xdr:col>3</xdr:col>
      <xdr:colOff>104776</xdr:colOff>
      <xdr:row>794</xdr:row>
      <xdr:rowOff>1058</xdr:rowOff>
    </xdr:to>
    <xdr:pic>
      <xdr:nvPicPr>
        <xdr:cNvPr id="24" name="23 Imagen" descr="logo_clínica san rafael"/>
        <xdr:cNvPicPr/>
      </xdr:nvPicPr>
      <xdr:blipFill>
        <a:blip xmlns:r="http://schemas.openxmlformats.org/officeDocument/2006/relationships" r:embed="rId13" cstate="print"/>
        <a:srcRect/>
        <a:stretch>
          <a:fillRect/>
        </a:stretch>
      </xdr:blipFill>
      <xdr:spPr bwMode="auto">
        <a:xfrm>
          <a:off x="505327" y="155079700"/>
          <a:ext cx="1304424" cy="731308"/>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2</xdr:col>
      <xdr:colOff>419100</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438275"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xdr:col>
      <xdr:colOff>85726</xdr:colOff>
      <xdr:row>40</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505327" y="7175500"/>
          <a:ext cx="128537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xdr:col>
      <xdr:colOff>123826</xdr:colOff>
      <xdr:row>75</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505327" y="14109700"/>
          <a:ext cx="1323474" cy="769408"/>
        </a:xfrm>
        <a:prstGeom prst="rect">
          <a:avLst/>
        </a:prstGeom>
        <a:noFill/>
        <a:ln w="9525">
          <a:noFill/>
          <a:miter lim="800000"/>
          <a:headEnd/>
          <a:tailEnd/>
        </a:ln>
      </xdr:spPr>
    </xdr:pic>
    <xdr:clientData/>
  </xdr:twoCellAnchor>
  <xdr:twoCellAnchor editAs="oneCell">
    <xdr:from>
      <xdr:col>1</xdr:col>
      <xdr:colOff>502</xdr:colOff>
      <xdr:row>110</xdr:row>
      <xdr:rowOff>31750</xdr:rowOff>
    </xdr:from>
    <xdr:to>
      <xdr:col>2</xdr:col>
      <xdr:colOff>523876</xdr:colOff>
      <xdr:row>114</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505327" y="21824950"/>
          <a:ext cx="1037724" cy="769408"/>
        </a:xfrm>
        <a:prstGeom prst="rect">
          <a:avLst/>
        </a:prstGeom>
        <a:noFill/>
        <a:ln w="9525">
          <a:noFill/>
          <a:miter lim="800000"/>
          <a:headEnd/>
          <a:tailEnd/>
        </a:ln>
      </xdr:spPr>
    </xdr:pic>
    <xdr:clientData/>
  </xdr:twoCellAnchor>
  <xdr:twoCellAnchor editAs="oneCell">
    <xdr:from>
      <xdr:col>0</xdr:col>
      <xdr:colOff>1</xdr:colOff>
      <xdr:row>145</xdr:row>
      <xdr:rowOff>31750</xdr:rowOff>
    </xdr:from>
    <xdr:to>
      <xdr:col>3</xdr:col>
      <xdr:colOff>200026</xdr:colOff>
      <xdr:row>148</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8759150"/>
          <a:ext cx="1905000" cy="635000"/>
        </a:xfrm>
        <a:prstGeom prst="rect">
          <a:avLst/>
        </a:prstGeom>
        <a:noFill/>
        <a:ln w="9525">
          <a:noFill/>
          <a:miter lim="800000"/>
          <a:headEnd/>
          <a:tailEnd/>
        </a:ln>
      </xdr:spPr>
    </xdr:pic>
    <xdr:clientData/>
  </xdr:twoCellAnchor>
  <xdr:twoCellAnchor editAs="oneCell">
    <xdr:from>
      <xdr:col>1</xdr:col>
      <xdr:colOff>501</xdr:colOff>
      <xdr:row>184</xdr:row>
      <xdr:rowOff>31750</xdr:rowOff>
    </xdr:from>
    <xdr:to>
      <xdr:col>3</xdr:col>
      <xdr:colOff>38100</xdr:colOff>
      <xdr:row>188</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505326" y="36474400"/>
          <a:ext cx="1237749" cy="769408"/>
        </a:xfrm>
        <a:prstGeom prst="rect">
          <a:avLst/>
        </a:prstGeom>
        <a:noFill/>
        <a:ln w="9525">
          <a:noFill/>
          <a:miter lim="800000"/>
          <a:headEnd/>
          <a:tailEnd/>
        </a:ln>
      </xdr:spPr>
    </xdr:pic>
    <xdr:clientData/>
  </xdr:twoCellAnchor>
  <xdr:twoCellAnchor editAs="oneCell">
    <xdr:from>
      <xdr:col>1</xdr:col>
      <xdr:colOff>501</xdr:colOff>
      <xdr:row>219</xdr:row>
      <xdr:rowOff>31750</xdr:rowOff>
    </xdr:from>
    <xdr:to>
      <xdr:col>3</xdr:col>
      <xdr:colOff>114300</xdr:colOff>
      <xdr:row>223</xdr:row>
      <xdr:rowOff>1058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505326" y="43408600"/>
          <a:ext cx="1313949" cy="769408"/>
        </a:xfrm>
        <a:prstGeom prst="rect">
          <a:avLst/>
        </a:prstGeom>
        <a:noFill/>
        <a:ln w="9525">
          <a:noFill/>
          <a:miter lim="800000"/>
          <a:headEnd/>
          <a:tailEnd/>
        </a:ln>
      </xdr:spPr>
    </xdr:pic>
    <xdr:clientData/>
  </xdr:twoCellAnchor>
  <xdr:twoCellAnchor editAs="oneCell">
    <xdr:from>
      <xdr:col>1</xdr:col>
      <xdr:colOff>501</xdr:colOff>
      <xdr:row>254</xdr:row>
      <xdr:rowOff>31750</xdr:rowOff>
    </xdr:from>
    <xdr:to>
      <xdr:col>2</xdr:col>
      <xdr:colOff>438150</xdr:colOff>
      <xdr:row>258</xdr:row>
      <xdr:rowOff>1058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505326" y="50342800"/>
          <a:ext cx="951999" cy="769408"/>
        </a:xfrm>
        <a:prstGeom prst="rect">
          <a:avLst/>
        </a:prstGeom>
        <a:noFill/>
        <a:ln w="9525">
          <a:noFill/>
          <a:miter lim="800000"/>
          <a:headEnd/>
          <a:tailEnd/>
        </a:ln>
      </xdr:spPr>
    </xdr:pic>
    <xdr:clientData/>
  </xdr:twoCellAnchor>
  <xdr:twoCellAnchor editAs="oneCell">
    <xdr:from>
      <xdr:col>1</xdr:col>
      <xdr:colOff>501</xdr:colOff>
      <xdr:row>291</xdr:row>
      <xdr:rowOff>31750</xdr:rowOff>
    </xdr:from>
    <xdr:to>
      <xdr:col>3</xdr:col>
      <xdr:colOff>438150</xdr:colOff>
      <xdr:row>295</xdr:row>
      <xdr:rowOff>1058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505326" y="57667525"/>
          <a:ext cx="1637799" cy="769408"/>
        </a:xfrm>
        <a:prstGeom prst="rect">
          <a:avLst/>
        </a:prstGeom>
        <a:noFill/>
        <a:ln w="9525">
          <a:noFill/>
          <a:miter lim="800000"/>
          <a:headEnd/>
          <a:tailEnd/>
        </a:ln>
      </xdr:spPr>
    </xdr:pic>
    <xdr:clientData/>
  </xdr:twoCellAnchor>
  <xdr:twoCellAnchor editAs="oneCell">
    <xdr:from>
      <xdr:col>1</xdr:col>
      <xdr:colOff>502</xdr:colOff>
      <xdr:row>326</xdr:row>
      <xdr:rowOff>31750</xdr:rowOff>
    </xdr:from>
    <xdr:to>
      <xdr:col>3</xdr:col>
      <xdr:colOff>123826</xdr:colOff>
      <xdr:row>330</xdr:row>
      <xdr:rowOff>1058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505327" y="64601725"/>
          <a:ext cx="1323474" cy="769408"/>
        </a:xfrm>
        <a:prstGeom prst="rect">
          <a:avLst/>
        </a:prstGeom>
        <a:noFill/>
        <a:ln w="9525">
          <a:noFill/>
          <a:miter lim="800000"/>
          <a:headEnd/>
          <a:tailEnd/>
        </a:ln>
      </xdr:spPr>
    </xdr:pic>
    <xdr:clientData/>
  </xdr:twoCellAnchor>
  <xdr:twoCellAnchor editAs="oneCell">
    <xdr:from>
      <xdr:col>1</xdr:col>
      <xdr:colOff>501</xdr:colOff>
      <xdr:row>361</xdr:row>
      <xdr:rowOff>31750</xdr:rowOff>
    </xdr:from>
    <xdr:to>
      <xdr:col>3</xdr:col>
      <xdr:colOff>228600</xdr:colOff>
      <xdr:row>365</xdr:row>
      <xdr:rowOff>1058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505326" y="71535925"/>
          <a:ext cx="1428249" cy="769408"/>
        </a:xfrm>
        <a:prstGeom prst="rect">
          <a:avLst/>
        </a:prstGeom>
        <a:noFill/>
        <a:ln w="9525">
          <a:noFill/>
          <a:miter lim="800000"/>
          <a:headEnd/>
          <a:tailEnd/>
        </a:ln>
      </xdr:spPr>
    </xdr:pic>
    <xdr:clientData/>
  </xdr:twoCellAnchor>
  <xdr:twoCellAnchor editAs="oneCell">
    <xdr:from>
      <xdr:col>1</xdr:col>
      <xdr:colOff>502</xdr:colOff>
      <xdr:row>398</xdr:row>
      <xdr:rowOff>31750</xdr:rowOff>
    </xdr:from>
    <xdr:to>
      <xdr:col>3</xdr:col>
      <xdr:colOff>161926</xdr:colOff>
      <xdr:row>402</xdr:row>
      <xdr:rowOff>1057</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505327" y="78860650"/>
          <a:ext cx="1361574" cy="769407"/>
        </a:xfrm>
        <a:prstGeom prst="rect">
          <a:avLst/>
        </a:prstGeom>
        <a:noFill/>
        <a:ln w="9525">
          <a:noFill/>
          <a:miter lim="800000"/>
          <a:headEnd/>
          <a:tailEnd/>
        </a:ln>
      </xdr:spPr>
    </xdr:pic>
    <xdr:clientData/>
  </xdr:twoCellAnchor>
  <xdr:twoCellAnchor editAs="oneCell">
    <xdr:from>
      <xdr:col>1</xdr:col>
      <xdr:colOff>502</xdr:colOff>
      <xdr:row>433</xdr:row>
      <xdr:rowOff>31750</xdr:rowOff>
    </xdr:from>
    <xdr:to>
      <xdr:col>3</xdr:col>
      <xdr:colOff>238126</xdr:colOff>
      <xdr:row>437</xdr:row>
      <xdr:rowOff>1058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505327" y="85794850"/>
          <a:ext cx="1437774" cy="769408"/>
        </a:xfrm>
        <a:prstGeom prst="rect">
          <a:avLst/>
        </a:prstGeom>
        <a:noFill/>
        <a:ln w="9525">
          <a:noFill/>
          <a:miter lim="800000"/>
          <a:headEnd/>
          <a:tailEnd/>
        </a:ln>
      </xdr:spPr>
    </xdr:pic>
    <xdr:clientData/>
  </xdr:twoCellAnchor>
  <xdr:twoCellAnchor editAs="oneCell">
    <xdr:from>
      <xdr:col>1</xdr:col>
      <xdr:colOff>501</xdr:colOff>
      <xdr:row>468</xdr:row>
      <xdr:rowOff>31750</xdr:rowOff>
    </xdr:from>
    <xdr:to>
      <xdr:col>2</xdr:col>
      <xdr:colOff>514350</xdr:colOff>
      <xdr:row>472</xdr:row>
      <xdr:rowOff>1058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505326" y="92729050"/>
          <a:ext cx="1028199" cy="769408"/>
        </a:xfrm>
        <a:prstGeom prst="rect">
          <a:avLst/>
        </a:prstGeom>
        <a:noFill/>
        <a:ln w="9525">
          <a:noFill/>
          <a:miter lim="800000"/>
          <a:headEnd/>
          <a:tailEnd/>
        </a:ln>
      </xdr:spPr>
    </xdr:pic>
    <xdr:clientData/>
  </xdr:twoCellAnchor>
  <xdr:twoCellAnchor editAs="oneCell">
    <xdr:from>
      <xdr:col>1</xdr:col>
      <xdr:colOff>502</xdr:colOff>
      <xdr:row>503</xdr:row>
      <xdr:rowOff>31750</xdr:rowOff>
    </xdr:from>
    <xdr:to>
      <xdr:col>3</xdr:col>
      <xdr:colOff>85726</xdr:colOff>
      <xdr:row>507</xdr:row>
      <xdr:rowOff>1057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505327" y="99663250"/>
          <a:ext cx="1285374" cy="769407"/>
        </a:xfrm>
        <a:prstGeom prst="rect">
          <a:avLst/>
        </a:prstGeom>
        <a:noFill/>
        <a:ln w="9525">
          <a:noFill/>
          <a:miter lim="800000"/>
          <a:headEnd/>
          <a:tailEnd/>
        </a:ln>
      </xdr:spPr>
    </xdr:pic>
    <xdr:clientData/>
  </xdr:twoCellAnchor>
  <xdr:twoCellAnchor editAs="oneCell">
    <xdr:from>
      <xdr:col>1</xdr:col>
      <xdr:colOff>502</xdr:colOff>
      <xdr:row>538</xdr:row>
      <xdr:rowOff>31750</xdr:rowOff>
    </xdr:from>
    <xdr:to>
      <xdr:col>3</xdr:col>
      <xdr:colOff>161926</xdr:colOff>
      <xdr:row>542</xdr:row>
      <xdr:rowOff>1057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505327" y="106597450"/>
          <a:ext cx="1361574" cy="769407"/>
        </a:xfrm>
        <a:prstGeom prst="rect">
          <a:avLst/>
        </a:prstGeom>
        <a:noFill/>
        <a:ln w="9525">
          <a:noFill/>
          <a:miter lim="800000"/>
          <a:headEnd/>
          <a:tailEnd/>
        </a:ln>
      </xdr:spPr>
    </xdr:pic>
    <xdr:clientData/>
  </xdr:twoCellAnchor>
  <xdr:twoCellAnchor editAs="oneCell">
    <xdr:from>
      <xdr:col>1</xdr:col>
      <xdr:colOff>502</xdr:colOff>
      <xdr:row>573</xdr:row>
      <xdr:rowOff>31750</xdr:rowOff>
    </xdr:from>
    <xdr:to>
      <xdr:col>3</xdr:col>
      <xdr:colOff>371476</xdr:colOff>
      <xdr:row>577</xdr:row>
      <xdr:rowOff>1059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505327" y="113531650"/>
          <a:ext cx="1571124" cy="769409"/>
        </a:xfrm>
        <a:prstGeom prst="rect">
          <a:avLst/>
        </a:prstGeom>
        <a:noFill/>
        <a:ln w="9525">
          <a:noFill/>
          <a:miter lim="800000"/>
          <a:headEnd/>
          <a:tailEnd/>
        </a:ln>
      </xdr:spPr>
    </xdr:pic>
    <xdr:clientData/>
  </xdr:twoCellAnchor>
  <xdr:twoCellAnchor editAs="oneCell">
    <xdr:from>
      <xdr:col>1</xdr:col>
      <xdr:colOff>501</xdr:colOff>
      <xdr:row>608</xdr:row>
      <xdr:rowOff>31750</xdr:rowOff>
    </xdr:from>
    <xdr:to>
      <xdr:col>3</xdr:col>
      <xdr:colOff>133350</xdr:colOff>
      <xdr:row>612</xdr:row>
      <xdr:rowOff>1059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505326" y="120465850"/>
          <a:ext cx="1332999" cy="769409"/>
        </a:xfrm>
        <a:prstGeom prst="rect">
          <a:avLst/>
        </a:prstGeom>
        <a:noFill/>
        <a:ln w="9525">
          <a:noFill/>
          <a:miter lim="800000"/>
          <a:headEnd/>
          <a:tailEnd/>
        </a:ln>
      </xdr:spPr>
    </xdr:pic>
    <xdr:clientData/>
  </xdr:twoCellAnchor>
  <xdr:twoCellAnchor editAs="oneCell">
    <xdr:from>
      <xdr:col>1</xdr:col>
      <xdr:colOff>501</xdr:colOff>
      <xdr:row>643</xdr:row>
      <xdr:rowOff>31750</xdr:rowOff>
    </xdr:from>
    <xdr:to>
      <xdr:col>2</xdr:col>
      <xdr:colOff>628650</xdr:colOff>
      <xdr:row>647</xdr:row>
      <xdr:rowOff>1059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505326" y="127400050"/>
          <a:ext cx="1142499" cy="769409"/>
        </a:xfrm>
        <a:prstGeom prst="rect">
          <a:avLst/>
        </a:prstGeom>
        <a:noFill/>
        <a:ln w="9525">
          <a:noFill/>
          <a:miter lim="800000"/>
          <a:headEnd/>
          <a:tailEnd/>
        </a:ln>
      </xdr:spPr>
    </xdr:pic>
    <xdr:clientData/>
  </xdr:twoCellAnchor>
  <xdr:twoCellAnchor editAs="oneCell">
    <xdr:from>
      <xdr:col>1</xdr:col>
      <xdr:colOff>502</xdr:colOff>
      <xdr:row>678</xdr:row>
      <xdr:rowOff>31750</xdr:rowOff>
    </xdr:from>
    <xdr:to>
      <xdr:col>3</xdr:col>
      <xdr:colOff>104776</xdr:colOff>
      <xdr:row>682</xdr:row>
      <xdr:rowOff>1058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505327" y="134334250"/>
          <a:ext cx="1304424" cy="769408"/>
        </a:xfrm>
        <a:prstGeom prst="rect">
          <a:avLst/>
        </a:prstGeom>
        <a:noFill/>
        <a:ln w="9525">
          <a:noFill/>
          <a:miter lim="800000"/>
          <a:headEnd/>
          <a:tailEnd/>
        </a:ln>
      </xdr:spPr>
    </xdr:pic>
    <xdr:clientData/>
  </xdr:twoCellAnchor>
  <xdr:twoCellAnchor editAs="oneCell">
    <xdr:from>
      <xdr:col>1</xdr:col>
      <xdr:colOff>502</xdr:colOff>
      <xdr:row>713</xdr:row>
      <xdr:rowOff>31750</xdr:rowOff>
    </xdr:from>
    <xdr:to>
      <xdr:col>3</xdr:col>
      <xdr:colOff>104776</xdr:colOff>
      <xdr:row>717</xdr:row>
      <xdr:rowOff>1058</xdr:rowOff>
    </xdr:to>
    <xdr:pic>
      <xdr:nvPicPr>
        <xdr:cNvPr id="22" name="21 Imagen" descr="logo_clínica san rafael"/>
        <xdr:cNvPicPr/>
      </xdr:nvPicPr>
      <xdr:blipFill>
        <a:blip xmlns:r="http://schemas.openxmlformats.org/officeDocument/2006/relationships" r:embed="rId13" cstate="print"/>
        <a:srcRect/>
        <a:stretch>
          <a:fillRect/>
        </a:stretch>
      </xdr:blipFill>
      <xdr:spPr bwMode="auto">
        <a:xfrm>
          <a:off x="505327" y="141249400"/>
          <a:ext cx="1304424" cy="731308"/>
        </a:xfrm>
        <a:prstGeom prst="rect">
          <a:avLst/>
        </a:prstGeom>
        <a:noFill/>
        <a:ln w="9525">
          <a:noFill/>
          <a:miter lim="800000"/>
          <a:headEnd/>
          <a:tailEnd/>
        </a:ln>
      </xdr:spPr>
    </xdr:pic>
    <xdr:clientData/>
  </xdr:twoCellAnchor>
  <xdr:twoCellAnchor editAs="oneCell">
    <xdr:from>
      <xdr:col>1</xdr:col>
      <xdr:colOff>502</xdr:colOff>
      <xdr:row>748</xdr:row>
      <xdr:rowOff>31750</xdr:rowOff>
    </xdr:from>
    <xdr:to>
      <xdr:col>3</xdr:col>
      <xdr:colOff>104776</xdr:colOff>
      <xdr:row>752</xdr:row>
      <xdr:rowOff>1058</xdr:rowOff>
    </xdr:to>
    <xdr:pic>
      <xdr:nvPicPr>
        <xdr:cNvPr id="23" name="22 Imagen" descr="logo_clínica san rafael"/>
        <xdr:cNvPicPr/>
      </xdr:nvPicPr>
      <xdr:blipFill>
        <a:blip xmlns:r="http://schemas.openxmlformats.org/officeDocument/2006/relationships" r:embed="rId13" cstate="print"/>
        <a:srcRect/>
        <a:stretch>
          <a:fillRect/>
        </a:stretch>
      </xdr:blipFill>
      <xdr:spPr bwMode="auto">
        <a:xfrm>
          <a:off x="505327" y="148259800"/>
          <a:ext cx="1304424" cy="731308"/>
        </a:xfrm>
        <a:prstGeom prst="rect">
          <a:avLst/>
        </a:prstGeom>
        <a:noFill/>
        <a:ln w="9525">
          <a:noFill/>
          <a:miter lim="800000"/>
          <a:headEnd/>
          <a:tailEnd/>
        </a:ln>
      </xdr:spPr>
    </xdr:pic>
    <xdr:clientData/>
  </xdr:twoCellAnchor>
  <xdr:twoCellAnchor editAs="oneCell">
    <xdr:from>
      <xdr:col>1</xdr:col>
      <xdr:colOff>502</xdr:colOff>
      <xdr:row>782</xdr:row>
      <xdr:rowOff>31750</xdr:rowOff>
    </xdr:from>
    <xdr:to>
      <xdr:col>3</xdr:col>
      <xdr:colOff>104776</xdr:colOff>
      <xdr:row>786</xdr:row>
      <xdr:rowOff>1058</xdr:rowOff>
    </xdr:to>
    <xdr:pic>
      <xdr:nvPicPr>
        <xdr:cNvPr id="24" name="23 Imagen" descr="logo_clínica san rafael"/>
        <xdr:cNvPicPr/>
      </xdr:nvPicPr>
      <xdr:blipFill>
        <a:blip xmlns:r="http://schemas.openxmlformats.org/officeDocument/2006/relationships" r:embed="rId13" cstate="print"/>
        <a:srcRect/>
        <a:stretch>
          <a:fillRect/>
        </a:stretch>
      </xdr:blipFill>
      <xdr:spPr bwMode="auto">
        <a:xfrm>
          <a:off x="505327" y="155079700"/>
          <a:ext cx="1304424" cy="731308"/>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2</xdr:col>
      <xdr:colOff>419100</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438275"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xdr:col>
      <xdr:colOff>85726</xdr:colOff>
      <xdr:row>40</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505327" y="7175500"/>
          <a:ext cx="128537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xdr:col>
      <xdr:colOff>123826</xdr:colOff>
      <xdr:row>75</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505327" y="14109700"/>
          <a:ext cx="1323474" cy="769408"/>
        </a:xfrm>
        <a:prstGeom prst="rect">
          <a:avLst/>
        </a:prstGeom>
        <a:noFill/>
        <a:ln w="9525">
          <a:noFill/>
          <a:miter lim="800000"/>
          <a:headEnd/>
          <a:tailEnd/>
        </a:ln>
      </xdr:spPr>
    </xdr:pic>
    <xdr:clientData/>
  </xdr:twoCellAnchor>
  <xdr:twoCellAnchor editAs="oneCell">
    <xdr:from>
      <xdr:col>1</xdr:col>
      <xdr:colOff>502</xdr:colOff>
      <xdr:row>110</xdr:row>
      <xdr:rowOff>31750</xdr:rowOff>
    </xdr:from>
    <xdr:to>
      <xdr:col>2</xdr:col>
      <xdr:colOff>523876</xdr:colOff>
      <xdr:row>114</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505327" y="21824950"/>
          <a:ext cx="1037724" cy="769408"/>
        </a:xfrm>
        <a:prstGeom prst="rect">
          <a:avLst/>
        </a:prstGeom>
        <a:noFill/>
        <a:ln w="9525">
          <a:noFill/>
          <a:miter lim="800000"/>
          <a:headEnd/>
          <a:tailEnd/>
        </a:ln>
      </xdr:spPr>
    </xdr:pic>
    <xdr:clientData/>
  </xdr:twoCellAnchor>
  <xdr:twoCellAnchor editAs="oneCell">
    <xdr:from>
      <xdr:col>0</xdr:col>
      <xdr:colOff>1</xdr:colOff>
      <xdr:row>145</xdr:row>
      <xdr:rowOff>31750</xdr:rowOff>
    </xdr:from>
    <xdr:to>
      <xdr:col>3</xdr:col>
      <xdr:colOff>200026</xdr:colOff>
      <xdr:row>148</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8759150"/>
          <a:ext cx="1905000" cy="635000"/>
        </a:xfrm>
        <a:prstGeom prst="rect">
          <a:avLst/>
        </a:prstGeom>
        <a:noFill/>
        <a:ln w="9525">
          <a:noFill/>
          <a:miter lim="800000"/>
          <a:headEnd/>
          <a:tailEnd/>
        </a:ln>
      </xdr:spPr>
    </xdr:pic>
    <xdr:clientData/>
  </xdr:twoCellAnchor>
  <xdr:twoCellAnchor editAs="oneCell">
    <xdr:from>
      <xdr:col>1</xdr:col>
      <xdr:colOff>501</xdr:colOff>
      <xdr:row>184</xdr:row>
      <xdr:rowOff>31750</xdr:rowOff>
    </xdr:from>
    <xdr:to>
      <xdr:col>3</xdr:col>
      <xdr:colOff>38100</xdr:colOff>
      <xdr:row>188</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505326" y="36474400"/>
          <a:ext cx="1237749" cy="769408"/>
        </a:xfrm>
        <a:prstGeom prst="rect">
          <a:avLst/>
        </a:prstGeom>
        <a:noFill/>
        <a:ln w="9525">
          <a:noFill/>
          <a:miter lim="800000"/>
          <a:headEnd/>
          <a:tailEnd/>
        </a:ln>
      </xdr:spPr>
    </xdr:pic>
    <xdr:clientData/>
  </xdr:twoCellAnchor>
  <xdr:twoCellAnchor editAs="oneCell">
    <xdr:from>
      <xdr:col>1</xdr:col>
      <xdr:colOff>501</xdr:colOff>
      <xdr:row>219</xdr:row>
      <xdr:rowOff>31750</xdr:rowOff>
    </xdr:from>
    <xdr:to>
      <xdr:col>3</xdr:col>
      <xdr:colOff>114300</xdr:colOff>
      <xdr:row>223</xdr:row>
      <xdr:rowOff>1058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505326" y="43408600"/>
          <a:ext cx="1313949" cy="769408"/>
        </a:xfrm>
        <a:prstGeom prst="rect">
          <a:avLst/>
        </a:prstGeom>
        <a:noFill/>
        <a:ln w="9525">
          <a:noFill/>
          <a:miter lim="800000"/>
          <a:headEnd/>
          <a:tailEnd/>
        </a:ln>
      </xdr:spPr>
    </xdr:pic>
    <xdr:clientData/>
  </xdr:twoCellAnchor>
  <xdr:twoCellAnchor editAs="oneCell">
    <xdr:from>
      <xdr:col>1</xdr:col>
      <xdr:colOff>501</xdr:colOff>
      <xdr:row>254</xdr:row>
      <xdr:rowOff>31750</xdr:rowOff>
    </xdr:from>
    <xdr:to>
      <xdr:col>2</xdr:col>
      <xdr:colOff>438150</xdr:colOff>
      <xdr:row>258</xdr:row>
      <xdr:rowOff>1058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505326" y="50342800"/>
          <a:ext cx="951999" cy="769408"/>
        </a:xfrm>
        <a:prstGeom prst="rect">
          <a:avLst/>
        </a:prstGeom>
        <a:noFill/>
        <a:ln w="9525">
          <a:noFill/>
          <a:miter lim="800000"/>
          <a:headEnd/>
          <a:tailEnd/>
        </a:ln>
      </xdr:spPr>
    </xdr:pic>
    <xdr:clientData/>
  </xdr:twoCellAnchor>
  <xdr:twoCellAnchor editAs="oneCell">
    <xdr:from>
      <xdr:col>1</xdr:col>
      <xdr:colOff>501</xdr:colOff>
      <xdr:row>291</xdr:row>
      <xdr:rowOff>31750</xdr:rowOff>
    </xdr:from>
    <xdr:to>
      <xdr:col>3</xdr:col>
      <xdr:colOff>438150</xdr:colOff>
      <xdr:row>295</xdr:row>
      <xdr:rowOff>1058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505326" y="57667525"/>
          <a:ext cx="1637799" cy="769408"/>
        </a:xfrm>
        <a:prstGeom prst="rect">
          <a:avLst/>
        </a:prstGeom>
        <a:noFill/>
        <a:ln w="9525">
          <a:noFill/>
          <a:miter lim="800000"/>
          <a:headEnd/>
          <a:tailEnd/>
        </a:ln>
      </xdr:spPr>
    </xdr:pic>
    <xdr:clientData/>
  </xdr:twoCellAnchor>
  <xdr:twoCellAnchor editAs="oneCell">
    <xdr:from>
      <xdr:col>1</xdr:col>
      <xdr:colOff>502</xdr:colOff>
      <xdr:row>326</xdr:row>
      <xdr:rowOff>31750</xdr:rowOff>
    </xdr:from>
    <xdr:to>
      <xdr:col>3</xdr:col>
      <xdr:colOff>123826</xdr:colOff>
      <xdr:row>330</xdr:row>
      <xdr:rowOff>1058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505327" y="64601725"/>
          <a:ext cx="1323474" cy="769408"/>
        </a:xfrm>
        <a:prstGeom prst="rect">
          <a:avLst/>
        </a:prstGeom>
        <a:noFill/>
        <a:ln w="9525">
          <a:noFill/>
          <a:miter lim="800000"/>
          <a:headEnd/>
          <a:tailEnd/>
        </a:ln>
      </xdr:spPr>
    </xdr:pic>
    <xdr:clientData/>
  </xdr:twoCellAnchor>
  <xdr:twoCellAnchor editAs="oneCell">
    <xdr:from>
      <xdr:col>1</xdr:col>
      <xdr:colOff>501</xdr:colOff>
      <xdr:row>361</xdr:row>
      <xdr:rowOff>31750</xdr:rowOff>
    </xdr:from>
    <xdr:to>
      <xdr:col>3</xdr:col>
      <xdr:colOff>228600</xdr:colOff>
      <xdr:row>365</xdr:row>
      <xdr:rowOff>1058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505326" y="71535925"/>
          <a:ext cx="1428249" cy="769408"/>
        </a:xfrm>
        <a:prstGeom prst="rect">
          <a:avLst/>
        </a:prstGeom>
        <a:noFill/>
        <a:ln w="9525">
          <a:noFill/>
          <a:miter lim="800000"/>
          <a:headEnd/>
          <a:tailEnd/>
        </a:ln>
      </xdr:spPr>
    </xdr:pic>
    <xdr:clientData/>
  </xdr:twoCellAnchor>
  <xdr:twoCellAnchor editAs="oneCell">
    <xdr:from>
      <xdr:col>1</xdr:col>
      <xdr:colOff>502</xdr:colOff>
      <xdr:row>398</xdr:row>
      <xdr:rowOff>31750</xdr:rowOff>
    </xdr:from>
    <xdr:to>
      <xdr:col>3</xdr:col>
      <xdr:colOff>161926</xdr:colOff>
      <xdr:row>402</xdr:row>
      <xdr:rowOff>1057</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505327" y="78860650"/>
          <a:ext cx="1361574" cy="769407"/>
        </a:xfrm>
        <a:prstGeom prst="rect">
          <a:avLst/>
        </a:prstGeom>
        <a:noFill/>
        <a:ln w="9525">
          <a:noFill/>
          <a:miter lim="800000"/>
          <a:headEnd/>
          <a:tailEnd/>
        </a:ln>
      </xdr:spPr>
    </xdr:pic>
    <xdr:clientData/>
  </xdr:twoCellAnchor>
  <xdr:twoCellAnchor editAs="oneCell">
    <xdr:from>
      <xdr:col>1</xdr:col>
      <xdr:colOff>502</xdr:colOff>
      <xdr:row>433</xdr:row>
      <xdr:rowOff>31750</xdr:rowOff>
    </xdr:from>
    <xdr:to>
      <xdr:col>3</xdr:col>
      <xdr:colOff>238126</xdr:colOff>
      <xdr:row>437</xdr:row>
      <xdr:rowOff>1058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505327" y="85794850"/>
          <a:ext cx="1437774" cy="769408"/>
        </a:xfrm>
        <a:prstGeom prst="rect">
          <a:avLst/>
        </a:prstGeom>
        <a:noFill/>
        <a:ln w="9525">
          <a:noFill/>
          <a:miter lim="800000"/>
          <a:headEnd/>
          <a:tailEnd/>
        </a:ln>
      </xdr:spPr>
    </xdr:pic>
    <xdr:clientData/>
  </xdr:twoCellAnchor>
  <xdr:twoCellAnchor editAs="oneCell">
    <xdr:from>
      <xdr:col>1</xdr:col>
      <xdr:colOff>501</xdr:colOff>
      <xdr:row>468</xdr:row>
      <xdr:rowOff>31750</xdr:rowOff>
    </xdr:from>
    <xdr:to>
      <xdr:col>2</xdr:col>
      <xdr:colOff>514350</xdr:colOff>
      <xdr:row>472</xdr:row>
      <xdr:rowOff>1058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505326" y="92729050"/>
          <a:ext cx="1028199" cy="769408"/>
        </a:xfrm>
        <a:prstGeom prst="rect">
          <a:avLst/>
        </a:prstGeom>
        <a:noFill/>
        <a:ln w="9525">
          <a:noFill/>
          <a:miter lim="800000"/>
          <a:headEnd/>
          <a:tailEnd/>
        </a:ln>
      </xdr:spPr>
    </xdr:pic>
    <xdr:clientData/>
  </xdr:twoCellAnchor>
  <xdr:twoCellAnchor editAs="oneCell">
    <xdr:from>
      <xdr:col>1</xdr:col>
      <xdr:colOff>502</xdr:colOff>
      <xdr:row>503</xdr:row>
      <xdr:rowOff>31750</xdr:rowOff>
    </xdr:from>
    <xdr:to>
      <xdr:col>3</xdr:col>
      <xdr:colOff>85726</xdr:colOff>
      <xdr:row>507</xdr:row>
      <xdr:rowOff>1057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505327" y="99663250"/>
          <a:ext cx="1285374" cy="769407"/>
        </a:xfrm>
        <a:prstGeom prst="rect">
          <a:avLst/>
        </a:prstGeom>
        <a:noFill/>
        <a:ln w="9525">
          <a:noFill/>
          <a:miter lim="800000"/>
          <a:headEnd/>
          <a:tailEnd/>
        </a:ln>
      </xdr:spPr>
    </xdr:pic>
    <xdr:clientData/>
  </xdr:twoCellAnchor>
  <xdr:twoCellAnchor editAs="oneCell">
    <xdr:from>
      <xdr:col>1</xdr:col>
      <xdr:colOff>502</xdr:colOff>
      <xdr:row>538</xdr:row>
      <xdr:rowOff>31750</xdr:rowOff>
    </xdr:from>
    <xdr:to>
      <xdr:col>3</xdr:col>
      <xdr:colOff>161926</xdr:colOff>
      <xdr:row>542</xdr:row>
      <xdr:rowOff>1057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505327" y="106597450"/>
          <a:ext cx="1361574" cy="769407"/>
        </a:xfrm>
        <a:prstGeom prst="rect">
          <a:avLst/>
        </a:prstGeom>
        <a:noFill/>
        <a:ln w="9525">
          <a:noFill/>
          <a:miter lim="800000"/>
          <a:headEnd/>
          <a:tailEnd/>
        </a:ln>
      </xdr:spPr>
    </xdr:pic>
    <xdr:clientData/>
  </xdr:twoCellAnchor>
  <xdr:twoCellAnchor editAs="oneCell">
    <xdr:from>
      <xdr:col>1</xdr:col>
      <xdr:colOff>502</xdr:colOff>
      <xdr:row>573</xdr:row>
      <xdr:rowOff>31750</xdr:rowOff>
    </xdr:from>
    <xdr:to>
      <xdr:col>3</xdr:col>
      <xdr:colOff>371476</xdr:colOff>
      <xdr:row>577</xdr:row>
      <xdr:rowOff>1059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505327" y="113531650"/>
          <a:ext cx="1571124" cy="769409"/>
        </a:xfrm>
        <a:prstGeom prst="rect">
          <a:avLst/>
        </a:prstGeom>
        <a:noFill/>
        <a:ln w="9525">
          <a:noFill/>
          <a:miter lim="800000"/>
          <a:headEnd/>
          <a:tailEnd/>
        </a:ln>
      </xdr:spPr>
    </xdr:pic>
    <xdr:clientData/>
  </xdr:twoCellAnchor>
  <xdr:twoCellAnchor editAs="oneCell">
    <xdr:from>
      <xdr:col>1</xdr:col>
      <xdr:colOff>501</xdr:colOff>
      <xdr:row>608</xdr:row>
      <xdr:rowOff>31750</xdr:rowOff>
    </xdr:from>
    <xdr:to>
      <xdr:col>3</xdr:col>
      <xdr:colOff>133350</xdr:colOff>
      <xdr:row>612</xdr:row>
      <xdr:rowOff>1059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505326" y="120465850"/>
          <a:ext cx="1332999" cy="769409"/>
        </a:xfrm>
        <a:prstGeom prst="rect">
          <a:avLst/>
        </a:prstGeom>
        <a:noFill/>
        <a:ln w="9525">
          <a:noFill/>
          <a:miter lim="800000"/>
          <a:headEnd/>
          <a:tailEnd/>
        </a:ln>
      </xdr:spPr>
    </xdr:pic>
    <xdr:clientData/>
  </xdr:twoCellAnchor>
  <xdr:twoCellAnchor editAs="oneCell">
    <xdr:from>
      <xdr:col>1</xdr:col>
      <xdr:colOff>501</xdr:colOff>
      <xdr:row>643</xdr:row>
      <xdr:rowOff>31750</xdr:rowOff>
    </xdr:from>
    <xdr:to>
      <xdr:col>2</xdr:col>
      <xdr:colOff>628650</xdr:colOff>
      <xdr:row>647</xdr:row>
      <xdr:rowOff>1059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505326" y="127400050"/>
          <a:ext cx="1142499" cy="769409"/>
        </a:xfrm>
        <a:prstGeom prst="rect">
          <a:avLst/>
        </a:prstGeom>
        <a:noFill/>
        <a:ln w="9525">
          <a:noFill/>
          <a:miter lim="800000"/>
          <a:headEnd/>
          <a:tailEnd/>
        </a:ln>
      </xdr:spPr>
    </xdr:pic>
    <xdr:clientData/>
  </xdr:twoCellAnchor>
  <xdr:twoCellAnchor editAs="oneCell">
    <xdr:from>
      <xdr:col>1</xdr:col>
      <xdr:colOff>502</xdr:colOff>
      <xdr:row>678</xdr:row>
      <xdr:rowOff>31750</xdr:rowOff>
    </xdr:from>
    <xdr:to>
      <xdr:col>3</xdr:col>
      <xdr:colOff>104776</xdr:colOff>
      <xdr:row>682</xdr:row>
      <xdr:rowOff>1058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505327" y="134334250"/>
          <a:ext cx="1304424" cy="769408"/>
        </a:xfrm>
        <a:prstGeom prst="rect">
          <a:avLst/>
        </a:prstGeom>
        <a:noFill/>
        <a:ln w="9525">
          <a:noFill/>
          <a:miter lim="800000"/>
          <a:headEnd/>
          <a:tailEnd/>
        </a:ln>
      </xdr:spPr>
    </xdr:pic>
    <xdr:clientData/>
  </xdr:twoCellAnchor>
  <xdr:twoCellAnchor editAs="oneCell">
    <xdr:from>
      <xdr:col>1</xdr:col>
      <xdr:colOff>502</xdr:colOff>
      <xdr:row>713</xdr:row>
      <xdr:rowOff>31750</xdr:rowOff>
    </xdr:from>
    <xdr:to>
      <xdr:col>3</xdr:col>
      <xdr:colOff>104776</xdr:colOff>
      <xdr:row>717</xdr:row>
      <xdr:rowOff>1058</xdr:rowOff>
    </xdr:to>
    <xdr:pic>
      <xdr:nvPicPr>
        <xdr:cNvPr id="22" name="21 Imagen" descr="logo_clínica san rafael"/>
        <xdr:cNvPicPr/>
      </xdr:nvPicPr>
      <xdr:blipFill>
        <a:blip xmlns:r="http://schemas.openxmlformats.org/officeDocument/2006/relationships" r:embed="rId13" cstate="print"/>
        <a:srcRect/>
        <a:stretch>
          <a:fillRect/>
        </a:stretch>
      </xdr:blipFill>
      <xdr:spPr bwMode="auto">
        <a:xfrm>
          <a:off x="505327" y="141249400"/>
          <a:ext cx="1304424" cy="731308"/>
        </a:xfrm>
        <a:prstGeom prst="rect">
          <a:avLst/>
        </a:prstGeom>
        <a:noFill/>
        <a:ln w="9525">
          <a:noFill/>
          <a:miter lim="800000"/>
          <a:headEnd/>
          <a:tailEnd/>
        </a:ln>
      </xdr:spPr>
    </xdr:pic>
    <xdr:clientData/>
  </xdr:twoCellAnchor>
  <xdr:twoCellAnchor editAs="oneCell">
    <xdr:from>
      <xdr:col>1</xdr:col>
      <xdr:colOff>502</xdr:colOff>
      <xdr:row>748</xdr:row>
      <xdr:rowOff>31750</xdr:rowOff>
    </xdr:from>
    <xdr:to>
      <xdr:col>3</xdr:col>
      <xdr:colOff>104776</xdr:colOff>
      <xdr:row>752</xdr:row>
      <xdr:rowOff>1058</xdr:rowOff>
    </xdr:to>
    <xdr:pic>
      <xdr:nvPicPr>
        <xdr:cNvPr id="23" name="22 Imagen" descr="logo_clínica san rafael"/>
        <xdr:cNvPicPr/>
      </xdr:nvPicPr>
      <xdr:blipFill>
        <a:blip xmlns:r="http://schemas.openxmlformats.org/officeDocument/2006/relationships" r:embed="rId13" cstate="print"/>
        <a:srcRect/>
        <a:stretch>
          <a:fillRect/>
        </a:stretch>
      </xdr:blipFill>
      <xdr:spPr bwMode="auto">
        <a:xfrm>
          <a:off x="505327" y="148259800"/>
          <a:ext cx="1304424" cy="731308"/>
        </a:xfrm>
        <a:prstGeom prst="rect">
          <a:avLst/>
        </a:prstGeom>
        <a:noFill/>
        <a:ln w="9525">
          <a:noFill/>
          <a:miter lim="800000"/>
          <a:headEnd/>
          <a:tailEnd/>
        </a:ln>
      </xdr:spPr>
    </xdr:pic>
    <xdr:clientData/>
  </xdr:twoCellAnchor>
  <xdr:twoCellAnchor editAs="oneCell">
    <xdr:from>
      <xdr:col>1</xdr:col>
      <xdr:colOff>502</xdr:colOff>
      <xdr:row>782</xdr:row>
      <xdr:rowOff>31750</xdr:rowOff>
    </xdr:from>
    <xdr:to>
      <xdr:col>3</xdr:col>
      <xdr:colOff>104776</xdr:colOff>
      <xdr:row>786</xdr:row>
      <xdr:rowOff>1058</xdr:rowOff>
    </xdr:to>
    <xdr:pic>
      <xdr:nvPicPr>
        <xdr:cNvPr id="24" name="23 Imagen" descr="logo_clínica san rafael"/>
        <xdr:cNvPicPr/>
      </xdr:nvPicPr>
      <xdr:blipFill>
        <a:blip xmlns:r="http://schemas.openxmlformats.org/officeDocument/2006/relationships" r:embed="rId13" cstate="print"/>
        <a:srcRect/>
        <a:stretch>
          <a:fillRect/>
        </a:stretch>
      </xdr:blipFill>
      <xdr:spPr bwMode="auto">
        <a:xfrm>
          <a:off x="505327" y="155079700"/>
          <a:ext cx="1304424" cy="731308"/>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2</xdr:col>
      <xdr:colOff>419100</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438275"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xdr:col>
      <xdr:colOff>85726</xdr:colOff>
      <xdr:row>40</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505327" y="7175500"/>
          <a:ext cx="128537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xdr:col>
      <xdr:colOff>123826</xdr:colOff>
      <xdr:row>75</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505327" y="14109700"/>
          <a:ext cx="1323474" cy="769408"/>
        </a:xfrm>
        <a:prstGeom prst="rect">
          <a:avLst/>
        </a:prstGeom>
        <a:noFill/>
        <a:ln w="9525">
          <a:noFill/>
          <a:miter lim="800000"/>
          <a:headEnd/>
          <a:tailEnd/>
        </a:ln>
      </xdr:spPr>
    </xdr:pic>
    <xdr:clientData/>
  </xdr:twoCellAnchor>
  <xdr:twoCellAnchor editAs="oneCell">
    <xdr:from>
      <xdr:col>1</xdr:col>
      <xdr:colOff>502</xdr:colOff>
      <xdr:row>110</xdr:row>
      <xdr:rowOff>31750</xdr:rowOff>
    </xdr:from>
    <xdr:to>
      <xdr:col>2</xdr:col>
      <xdr:colOff>523876</xdr:colOff>
      <xdr:row>114</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505327" y="21824950"/>
          <a:ext cx="1037724" cy="769408"/>
        </a:xfrm>
        <a:prstGeom prst="rect">
          <a:avLst/>
        </a:prstGeom>
        <a:noFill/>
        <a:ln w="9525">
          <a:noFill/>
          <a:miter lim="800000"/>
          <a:headEnd/>
          <a:tailEnd/>
        </a:ln>
      </xdr:spPr>
    </xdr:pic>
    <xdr:clientData/>
  </xdr:twoCellAnchor>
  <xdr:twoCellAnchor editAs="oneCell">
    <xdr:from>
      <xdr:col>0</xdr:col>
      <xdr:colOff>1</xdr:colOff>
      <xdr:row>145</xdr:row>
      <xdr:rowOff>31750</xdr:rowOff>
    </xdr:from>
    <xdr:to>
      <xdr:col>3</xdr:col>
      <xdr:colOff>200026</xdr:colOff>
      <xdr:row>148</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8759150"/>
          <a:ext cx="1905000" cy="635000"/>
        </a:xfrm>
        <a:prstGeom prst="rect">
          <a:avLst/>
        </a:prstGeom>
        <a:noFill/>
        <a:ln w="9525">
          <a:noFill/>
          <a:miter lim="800000"/>
          <a:headEnd/>
          <a:tailEnd/>
        </a:ln>
      </xdr:spPr>
    </xdr:pic>
    <xdr:clientData/>
  </xdr:twoCellAnchor>
  <xdr:twoCellAnchor editAs="oneCell">
    <xdr:from>
      <xdr:col>1</xdr:col>
      <xdr:colOff>501</xdr:colOff>
      <xdr:row>184</xdr:row>
      <xdr:rowOff>31750</xdr:rowOff>
    </xdr:from>
    <xdr:to>
      <xdr:col>3</xdr:col>
      <xdr:colOff>38100</xdr:colOff>
      <xdr:row>188</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505326" y="36474400"/>
          <a:ext cx="1237749" cy="769408"/>
        </a:xfrm>
        <a:prstGeom prst="rect">
          <a:avLst/>
        </a:prstGeom>
        <a:noFill/>
        <a:ln w="9525">
          <a:noFill/>
          <a:miter lim="800000"/>
          <a:headEnd/>
          <a:tailEnd/>
        </a:ln>
      </xdr:spPr>
    </xdr:pic>
    <xdr:clientData/>
  </xdr:twoCellAnchor>
  <xdr:twoCellAnchor editAs="oneCell">
    <xdr:from>
      <xdr:col>1</xdr:col>
      <xdr:colOff>501</xdr:colOff>
      <xdr:row>219</xdr:row>
      <xdr:rowOff>31750</xdr:rowOff>
    </xdr:from>
    <xdr:to>
      <xdr:col>3</xdr:col>
      <xdr:colOff>114300</xdr:colOff>
      <xdr:row>223</xdr:row>
      <xdr:rowOff>1058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505326" y="43408600"/>
          <a:ext cx="1313949" cy="769408"/>
        </a:xfrm>
        <a:prstGeom prst="rect">
          <a:avLst/>
        </a:prstGeom>
        <a:noFill/>
        <a:ln w="9525">
          <a:noFill/>
          <a:miter lim="800000"/>
          <a:headEnd/>
          <a:tailEnd/>
        </a:ln>
      </xdr:spPr>
    </xdr:pic>
    <xdr:clientData/>
  </xdr:twoCellAnchor>
  <xdr:twoCellAnchor editAs="oneCell">
    <xdr:from>
      <xdr:col>1</xdr:col>
      <xdr:colOff>501</xdr:colOff>
      <xdr:row>254</xdr:row>
      <xdr:rowOff>31750</xdr:rowOff>
    </xdr:from>
    <xdr:to>
      <xdr:col>2</xdr:col>
      <xdr:colOff>438150</xdr:colOff>
      <xdr:row>258</xdr:row>
      <xdr:rowOff>1058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505326" y="50342800"/>
          <a:ext cx="951999" cy="769408"/>
        </a:xfrm>
        <a:prstGeom prst="rect">
          <a:avLst/>
        </a:prstGeom>
        <a:noFill/>
        <a:ln w="9525">
          <a:noFill/>
          <a:miter lim="800000"/>
          <a:headEnd/>
          <a:tailEnd/>
        </a:ln>
      </xdr:spPr>
    </xdr:pic>
    <xdr:clientData/>
  </xdr:twoCellAnchor>
  <xdr:twoCellAnchor editAs="oneCell">
    <xdr:from>
      <xdr:col>1</xdr:col>
      <xdr:colOff>501</xdr:colOff>
      <xdr:row>291</xdr:row>
      <xdr:rowOff>31750</xdr:rowOff>
    </xdr:from>
    <xdr:to>
      <xdr:col>3</xdr:col>
      <xdr:colOff>438150</xdr:colOff>
      <xdr:row>295</xdr:row>
      <xdr:rowOff>1058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505326" y="57667525"/>
          <a:ext cx="1637799" cy="769408"/>
        </a:xfrm>
        <a:prstGeom prst="rect">
          <a:avLst/>
        </a:prstGeom>
        <a:noFill/>
        <a:ln w="9525">
          <a:noFill/>
          <a:miter lim="800000"/>
          <a:headEnd/>
          <a:tailEnd/>
        </a:ln>
      </xdr:spPr>
    </xdr:pic>
    <xdr:clientData/>
  </xdr:twoCellAnchor>
  <xdr:twoCellAnchor editAs="oneCell">
    <xdr:from>
      <xdr:col>1</xdr:col>
      <xdr:colOff>502</xdr:colOff>
      <xdr:row>326</xdr:row>
      <xdr:rowOff>31750</xdr:rowOff>
    </xdr:from>
    <xdr:to>
      <xdr:col>3</xdr:col>
      <xdr:colOff>123826</xdr:colOff>
      <xdr:row>330</xdr:row>
      <xdr:rowOff>1058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505327" y="64601725"/>
          <a:ext cx="1323474" cy="769408"/>
        </a:xfrm>
        <a:prstGeom prst="rect">
          <a:avLst/>
        </a:prstGeom>
        <a:noFill/>
        <a:ln w="9525">
          <a:noFill/>
          <a:miter lim="800000"/>
          <a:headEnd/>
          <a:tailEnd/>
        </a:ln>
      </xdr:spPr>
    </xdr:pic>
    <xdr:clientData/>
  </xdr:twoCellAnchor>
  <xdr:twoCellAnchor editAs="oneCell">
    <xdr:from>
      <xdr:col>1</xdr:col>
      <xdr:colOff>501</xdr:colOff>
      <xdr:row>361</xdr:row>
      <xdr:rowOff>31750</xdr:rowOff>
    </xdr:from>
    <xdr:to>
      <xdr:col>3</xdr:col>
      <xdr:colOff>228600</xdr:colOff>
      <xdr:row>365</xdr:row>
      <xdr:rowOff>1058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505326" y="71535925"/>
          <a:ext cx="1428249" cy="769408"/>
        </a:xfrm>
        <a:prstGeom prst="rect">
          <a:avLst/>
        </a:prstGeom>
        <a:noFill/>
        <a:ln w="9525">
          <a:noFill/>
          <a:miter lim="800000"/>
          <a:headEnd/>
          <a:tailEnd/>
        </a:ln>
      </xdr:spPr>
    </xdr:pic>
    <xdr:clientData/>
  </xdr:twoCellAnchor>
  <xdr:twoCellAnchor editAs="oneCell">
    <xdr:from>
      <xdr:col>1</xdr:col>
      <xdr:colOff>502</xdr:colOff>
      <xdr:row>398</xdr:row>
      <xdr:rowOff>31750</xdr:rowOff>
    </xdr:from>
    <xdr:to>
      <xdr:col>3</xdr:col>
      <xdr:colOff>161926</xdr:colOff>
      <xdr:row>402</xdr:row>
      <xdr:rowOff>1057</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505327" y="78860650"/>
          <a:ext cx="1361574" cy="769407"/>
        </a:xfrm>
        <a:prstGeom prst="rect">
          <a:avLst/>
        </a:prstGeom>
        <a:noFill/>
        <a:ln w="9525">
          <a:noFill/>
          <a:miter lim="800000"/>
          <a:headEnd/>
          <a:tailEnd/>
        </a:ln>
      </xdr:spPr>
    </xdr:pic>
    <xdr:clientData/>
  </xdr:twoCellAnchor>
  <xdr:twoCellAnchor editAs="oneCell">
    <xdr:from>
      <xdr:col>1</xdr:col>
      <xdr:colOff>502</xdr:colOff>
      <xdr:row>433</xdr:row>
      <xdr:rowOff>31750</xdr:rowOff>
    </xdr:from>
    <xdr:to>
      <xdr:col>3</xdr:col>
      <xdr:colOff>238126</xdr:colOff>
      <xdr:row>437</xdr:row>
      <xdr:rowOff>1058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505327" y="85794850"/>
          <a:ext cx="1437774" cy="769408"/>
        </a:xfrm>
        <a:prstGeom prst="rect">
          <a:avLst/>
        </a:prstGeom>
        <a:noFill/>
        <a:ln w="9525">
          <a:noFill/>
          <a:miter lim="800000"/>
          <a:headEnd/>
          <a:tailEnd/>
        </a:ln>
      </xdr:spPr>
    </xdr:pic>
    <xdr:clientData/>
  </xdr:twoCellAnchor>
  <xdr:twoCellAnchor editAs="oneCell">
    <xdr:from>
      <xdr:col>1</xdr:col>
      <xdr:colOff>501</xdr:colOff>
      <xdr:row>468</xdr:row>
      <xdr:rowOff>31750</xdr:rowOff>
    </xdr:from>
    <xdr:to>
      <xdr:col>2</xdr:col>
      <xdr:colOff>514350</xdr:colOff>
      <xdr:row>472</xdr:row>
      <xdr:rowOff>1058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505326" y="92729050"/>
          <a:ext cx="1028199" cy="769408"/>
        </a:xfrm>
        <a:prstGeom prst="rect">
          <a:avLst/>
        </a:prstGeom>
        <a:noFill/>
        <a:ln w="9525">
          <a:noFill/>
          <a:miter lim="800000"/>
          <a:headEnd/>
          <a:tailEnd/>
        </a:ln>
      </xdr:spPr>
    </xdr:pic>
    <xdr:clientData/>
  </xdr:twoCellAnchor>
  <xdr:twoCellAnchor editAs="oneCell">
    <xdr:from>
      <xdr:col>1</xdr:col>
      <xdr:colOff>502</xdr:colOff>
      <xdr:row>503</xdr:row>
      <xdr:rowOff>31750</xdr:rowOff>
    </xdr:from>
    <xdr:to>
      <xdr:col>3</xdr:col>
      <xdr:colOff>85726</xdr:colOff>
      <xdr:row>507</xdr:row>
      <xdr:rowOff>1057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505327" y="99663250"/>
          <a:ext cx="1285374" cy="769407"/>
        </a:xfrm>
        <a:prstGeom prst="rect">
          <a:avLst/>
        </a:prstGeom>
        <a:noFill/>
        <a:ln w="9525">
          <a:noFill/>
          <a:miter lim="800000"/>
          <a:headEnd/>
          <a:tailEnd/>
        </a:ln>
      </xdr:spPr>
    </xdr:pic>
    <xdr:clientData/>
  </xdr:twoCellAnchor>
  <xdr:twoCellAnchor editAs="oneCell">
    <xdr:from>
      <xdr:col>1</xdr:col>
      <xdr:colOff>502</xdr:colOff>
      <xdr:row>538</xdr:row>
      <xdr:rowOff>31750</xdr:rowOff>
    </xdr:from>
    <xdr:to>
      <xdr:col>3</xdr:col>
      <xdr:colOff>161926</xdr:colOff>
      <xdr:row>542</xdr:row>
      <xdr:rowOff>1057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505327" y="106597450"/>
          <a:ext cx="1361574" cy="769407"/>
        </a:xfrm>
        <a:prstGeom prst="rect">
          <a:avLst/>
        </a:prstGeom>
        <a:noFill/>
        <a:ln w="9525">
          <a:noFill/>
          <a:miter lim="800000"/>
          <a:headEnd/>
          <a:tailEnd/>
        </a:ln>
      </xdr:spPr>
    </xdr:pic>
    <xdr:clientData/>
  </xdr:twoCellAnchor>
  <xdr:twoCellAnchor editAs="oneCell">
    <xdr:from>
      <xdr:col>1</xdr:col>
      <xdr:colOff>502</xdr:colOff>
      <xdr:row>573</xdr:row>
      <xdr:rowOff>31750</xdr:rowOff>
    </xdr:from>
    <xdr:to>
      <xdr:col>3</xdr:col>
      <xdr:colOff>371476</xdr:colOff>
      <xdr:row>577</xdr:row>
      <xdr:rowOff>1059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505327" y="113531650"/>
          <a:ext cx="1571124" cy="769409"/>
        </a:xfrm>
        <a:prstGeom prst="rect">
          <a:avLst/>
        </a:prstGeom>
        <a:noFill/>
        <a:ln w="9525">
          <a:noFill/>
          <a:miter lim="800000"/>
          <a:headEnd/>
          <a:tailEnd/>
        </a:ln>
      </xdr:spPr>
    </xdr:pic>
    <xdr:clientData/>
  </xdr:twoCellAnchor>
  <xdr:twoCellAnchor editAs="oneCell">
    <xdr:from>
      <xdr:col>1</xdr:col>
      <xdr:colOff>501</xdr:colOff>
      <xdr:row>608</xdr:row>
      <xdr:rowOff>31750</xdr:rowOff>
    </xdr:from>
    <xdr:to>
      <xdr:col>3</xdr:col>
      <xdr:colOff>133350</xdr:colOff>
      <xdr:row>612</xdr:row>
      <xdr:rowOff>1059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505326" y="120465850"/>
          <a:ext cx="1332999" cy="769409"/>
        </a:xfrm>
        <a:prstGeom prst="rect">
          <a:avLst/>
        </a:prstGeom>
        <a:noFill/>
        <a:ln w="9525">
          <a:noFill/>
          <a:miter lim="800000"/>
          <a:headEnd/>
          <a:tailEnd/>
        </a:ln>
      </xdr:spPr>
    </xdr:pic>
    <xdr:clientData/>
  </xdr:twoCellAnchor>
  <xdr:twoCellAnchor editAs="oneCell">
    <xdr:from>
      <xdr:col>1</xdr:col>
      <xdr:colOff>501</xdr:colOff>
      <xdr:row>643</xdr:row>
      <xdr:rowOff>31750</xdr:rowOff>
    </xdr:from>
    <xdr:to>
      <xdr:col>2</xdr:col>
      <xdr:colOff>628650</xdr:colOff>
      <xdr:row>647</xdr:row>
      <xdr:rowOff>1059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505326" y="127400050"/>
          <a:ext cx="1142499" cy="769409"/>
        </a:xfrm>
        <a:prstGeom prst="rect">
          <a:avLst/>
        </a:prstGeom>
        <a:noFill/>
        <a:ln w="9525">
          <a:noFill/>
          <a:miter lim="800000"/>
          <a:headEnd/>
          <a:tailEnd/>
        </a:ln>
      </xdr:spPr>
    </xdr:pic>
    <xdr:clientData/>
  </xdr:twoCellAnchor>
  <xdr:twoCellAnchor editAs="oneCell">
    <xdr:from>
      <xdr:col>1</xdr:col>
      <xdr:colOff>502</xdr:colOff>
      <xdr:row>678</xdr:row>
      <xdr:rowOff>31750</xdr:rowOff>
    </xdr:from>
    <xdr:to>
      <xdr:col>3</xdr:col>
      <xdr:colOff>104776</xdr:colOff>
      <xdr:row>682</xdr:row>
      <xdr:rowOff>1058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505327" y="134334250"/>
          <a:ext cx="1304424" cy="769408"/>
        </a:xfrm>
        <a:prstGeom prst="rect">
          <a:avLst/>
        </a:prstGeom>
        <a:noFill/>
        <a:ln w="9525">
          <a:noFill/>
          <a:miter lim="800000"/>
          <a:headEnd/>
          <a:tailEnd/>
        </a:ln>
      </xdr:spPr>
    </xdr:pic>
    <xdr:clientData/>
  </xdr:twoCellAnchor>
  <xdr:twoCellAnchor editAs="oneCell">
    <xdr:from>
      <xdr:col>1</xdr:col>
      <xdr:colOff>502</xdr:colOff>
      <xdr:row>713</xdr:row>
      <xdr:rowOff>31750</xdr:rowOff>
    </xdr:from>
    <xdr:to>
      <xdr:col>3</xdr:col>
      <xdr:colOff>104776</xdr:colOff>
      <xdr:row>717</xdr:row>
      <xdr:rowOff>1058</xdr:rowOff>
    </xdr:to>
    <xdr:pic>
      <xdr:nvPicPr>
        <xdr:cNvPr id="22" name="21 Imagen" descr="logo_clínica san rafael"/>
        <xdr:cNvPicPr/>
      </xdr:nvPicPr>
      <xdr:blipFill>
        <a:blip xmlns:r="http://schemas.openxmlformats.org/officeDocument/2006/relationships" r:embed="rId13" cstate="print"/>
        <a:srcRect/>
        <a:stretch>
          <a:fillRect/>
        </a:stretch>
      </xdr:blipFill>
      <xdr:spPr bwMode="auto">
        <a:xfrm>
          <a:off x="505327" y="141249400"/>
          <a:ext cx="1304424" cy="731308"/>
        </a:xfrm>
        <a:prstGeom prst="rect">
          <a:avLst/>
        </a:prstGeom>
        <a:noFill/>
        <a:ln w="9525">
          <a:noFill/>
          <a:miter lim="800000"/>
          <a:headEnd/>
          <a:tailEnd/>
        </a:ln>
      </xdr:spPr>
    </xdr:pic>
    <xdr:clientData/>
  </xdr:twoCellAnchor>
  <xdr:twoCellAnchor editAs="oneCell">
    <xdr:from>
      <xdr:col>1</xdr:col>
      <xdr:colOff>502</xdr:colOff>
      <xdr:row>748</xdr:row>
      <xdr:rowOff>31750</xdr:rowOff>
    </xdr:from>
    <xdr:to>
      <xdr:col>3</xdr:col>
      <xdr:colOff>104776</xdr:colOff>
      <xdr:row>752</xdr:row>
      <xdr:rowOff>1058</xdr:rowOff>
    </xdr:to>
    <xdr:pic>
      <xdr:nvPicPr>
        <xdr:cNvPr id="23" name="22 Imagen" descr="logo_clínica san rafael"/>
        <xdr:cNvPicPr/>
      </xdr:nvPicPr>
      <xdr:blipFill>
        <a:blip xmlns:r="http://schemas.openxmlformats.org/officeDocument/2006/relationships" r:embed="rId13" cstate="print"/>
        <a:srcRect/>
        <a:stretch>
          <a:fillRect/>
        </a:stretch>
      </xdr:blipFill>
      <xdr:spPr bwMode="auto">
        <a:xfrm>
          <a:off x="505327" y="148259800"/>
          <a:ext cx="1304424" cy="731308"/>
        </a:xfrm>
        <a:prstGeom prst="rect">
          <a:avLst/>
        </a:prstGeom>
        <a:noFill/>
        <a:ln w="9525">
          <a:noFill/>
          <a:miter lim="800000"/>
          <a:headEnd/>
          <a:tailEnd/>
        </a:ln>
      </xdr:spPr>
    </xdr:pic>
    <xdr:clientData/>
  </xdr:twoCellAnchor>
  <xdr:twoCellAnchor editAs="oneCell">
    <xdr:from>
      <xdr:col>1</xdr:col>
      <xdr:colOff>502</xdr:colOff>
      <xdr:row>782</xdr:row>
      <xdr:rowOff>31750</xdr:rowOff>
    </xdr:from>
    <xdr:to>
      <xdr:col>3</xdr:col>
      <xdr:colOff>104776</xdr:colOff>
      <xdr:row>786</xdr:row>
      <xdr:rowOff>1058</xdr:rowOff>
    </xdr:to>
    <xdr:pic>
      <xdr:nvPicPr>
        <xdr:cNvPr id="24" name="23 Imagen" descr="logo_clínica san rafael"/>
        <xdr:cNvPicPr/>
      </xdr:nvPicPr>
      <xdr:blipFill>
        <a:blip xmlns:r="http://schemas.openxmlformats.org/officeDocument/2006/relationships" r:embed="rId13" cstate="print"/>
        <a:srcRect/>
        <a:stretch>
          <a:fillRect/>
        </a:stretch>
      </xdr:blipFill>
      <xdr:spPr bwMode="auto">
        <a:xfrm>
          <a:off x="505327" y="155079700"/>
          <a:ext cx="1304424" cy="731308"/>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3</xdr:col>
      <xdr:colOff>238125</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438275"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xdr:col>
      <xdr:colOff>409576</xdr:colOff>
      <xdr:row>40</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505327" y="7175500"/>
          <a:ext cx="128537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xdr:col>
      <xdr:colOff>447676</xdr:colOff>
      <xdr:row>75</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505327" y="14109700"/>
          <a:ext cx="1323474" cy="769408"/>
        </a:xfrm>
        <a:prstGeom prst="rect">
          <a:avLst/>
        </a:prstGeom>
        <a:noFill/>
        <a:ln w="9525">
          <a:noFill/>
          <a:miter lim="800000"/>
          <a:headEnd/>
          <a:tailEnd/>
        </a:ln>
      </xdr:spPr>
    </xdr:pic>
    <xdr:clientData/>
  </xdr:twoCellAnchor>
  <xdr:twoCellAnchor editAs="oneCell">
    <xdr:from>
      <xdr:col>1</xdr:col>
      <xdr:colOff>502</xdr:colOff>
      <xdr:row>110</xdr:row>
      <xdr:rowOff>31750</xdr:rowOff>
    </xdr:from>
    <xdr:to>
      <xdr:col>3</xdr:col>
      <xdr:colOff>85726</xdr:colOff>
      <xdr:row>114</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505327" y="21824950"/>
          <a:ext cx="1037724" cy="769408"/>
        </a:xfrm>
        <a:prstGeom prst="rect">
          <a:avLst/>
        </a:prstGeom>
        <a:noFill/>
        <a:ln w="9525">
          <a:noFill/>
          <a:miter lim="800000"/>
          <a:headEnd/>
          <a:tailEnd/>
        </a:ln>
      </xdr:spPr>
    </xdr:pic>
    <xdr:clientData/>
  </xdr:twoCellAnchor>
  <xdr:twoCellAnchor editAs="oneCell">
    <xdr:from>
      <xdr:col>0</xdr:col>
      <xdr:colOff>1</xdr:colOff>
      <xdr:row>145</xdr:row>
      <xdr:rowOff>31750</xdr:rowOff>
    </xdr:from>
    <xdr:to>
      <xdr:col>4</xdr:col>
      <xdr:colOff>114301</xdr:colOff>
      <xdr:row>148</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8759150"/>
          <a:ext cx="1905000" cy="635000"/>
        </a:xfrm>
        <a:prstGeom prst="rect">
          <a:avLst/>
        </a:prstGeom>
        <a:noFill/>
        <a:ln w="9525">
          <a:noFill/>
          <a:miter lim="800000"/>
          <a:headEnd/>
          <a:tailEnd/>
        </a:ln>
      </xdr:spPr>
    </xdr:pic>
    <xdr:clientData/>
  </xdr:twoCellAnchor>
  <xdr:twoCellAnchor editAs="oneCell">
    <xdr:from>
      <xdr:col>1</xdr:col>
      <xdr:colOff>501</xdr:colOff>
      <xdr:row>184</xdr:row>
      <xdr:rowOff>31750</xdr:rowOff>
    </xdr:from>
    <xdr:to>
      <xdr:col>3</xdr:col>
      <xdr:colOff>361950</xdr:colOff>
      <xdr:row>188</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505326" y="36474400"/>
          <a:ext cx="1237749" cy="769408"/>
        </a:xfrm>
        <a:prstGeom prst="rect">
          <a:avLst/>
        </a:prstGeom>
        <a:noFill/>
        <a:ln w="9525">
          <a:noFill/>
          <a:miter lim="800000"/>
          <a:headEnd/>
          <a:tailEnd/>
        </a:ln>
      </xdr:spPr>
    </xdr:pic>
    <xdr:clientData/>
  </xdr:twoCellAnchor>
  <xdr:twoCellAnchor editAs="oneCell">
    <xdr:from>
      <xdr:col>1</xdr:col>
      <xdr:colOff>501</xdr:colOff>
      <xdr:row>219</xdr:row>
      <xdr:rowOff>31750</xdr:rowOff>
    </xdr:from>
    <xdr:to>
      <xdr:col>3</xdr:col>
      <xdr:colOff>438150</xdr:colOff>
      <xdr:row>223</xdr:row>
      <xdr:rowOff>1058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505326" y="43408600"/>
          <a:ext cx="1313949" cy="769408"/>
        </a:xfrm>
        <a:prstGeom prst="rect">
          <a:avLst/>
        </a:prstGeom>
        <a:noFill/>
        <a:ln w="9525">
          <a:noFill/>
          <a:miter lim="800000"/>
          <a:headEnd/>
          <a:tailEnd/>
        </a:ln>
      </xdr:spPr>
    </xdr:pic>
    <xdr:clientData/>
  </xdr:twoCellAnchor>
  <xdr:twoCellAnchor editAs="oneCell">
    <xdr:from>
      <xdr:col>1</xdr:col>
      <xdr:colOff>501</xdr:colOff>
      <xdr:row>258</xdr:row>
      <xdr:rowOff>31750</xdr:rowOff>
    </xdr:from>
    <xdr:to>
      <xdr:col>3</xdr:col>
      <xdr:colOff>0</xdr:colOff>
      <xdr:row>262</xdr:row>
      <xdr:rowOff>1058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505326" y="50342800"/>
          <a:ext cx="951999" cy="769408"/>
        </a:xfrm>
        <a:prstGeom prst="rect">
          <a:avLst/>
        </a:prstGeom>
        <a:noFill/>
        <a:ln w="9525">
          <a:noFill/>
          <a:miter lim="800000"/>
          <a:headEnd/>
          <a:tailEnd/>
        </a:ln>
      </xdr:spPr>
    </xdr:pic>
    <xdr:clientData/>
  </xdr:twoCellAnchor>
  <xdr:twoCellAnchor editAs="oneCell">
    <xdr:from>
      <xdr:col>1</xdr:col>
      <xdr:colOff>501</xdr:colOff>
      <xdr:row>295</xdr:row>
      <xdr:rowOff>31750</xdr:rowOff>
    </xdr:from>
    <xdr:to>
      <xdr:col>4</xdr:col>
      <xdr:colOff>95250</xdr:colOff>
      <xdr:row>299</xdr:row>
      <xdr:rowOff>1058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505326" y="57667525"/>
          <a:ext cx="1637799" cy="769408"/>
        </a:xfrm>
        <a:prstGeom prst="rect">
          <a:avLst/>
        </a:prstGeom>
        <a:noFill/>
        <a:ln w="9525">
          <a:noFill/>
          <a:miter lim="800000"/>
          <a:headEnd/>
          <a:tailEnd/>
        </a:ln>
      </xdr:spPr>
    </xdr:pic>
    <xdr:clientData/>
  </xdr:twoCellAnchor>
  <xdr:twoCellAnchor editAs="oneCell">
    <xdr:from>
      <xdr:col>1</xdr:col>
      <xdr:colOff>502</xdr:colOff>
      <xdr:row>330</xdr:row>
      <xdr:rowOff>31750</xdr:rowOff>
    </xdr:from>
    <xdr:to>
      <xdr:col>3</xdr:col>
      <xdr:colOff>447676</xdr:colOff>
      <xdr:row>334</xdr:row>
      <xdr:rowOff>1058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505327" y="64601725"/>
          <a:ext cx="1323474" cy="769408"/>
        </a:xfrm>
        <a:prstGeom prst="rect">
          <a:avLst/>
        </a:prstGeom>
        <a:noFill/>
        <a:ln w="9525">
          <a:noFill/>
          <a:miter lim="800000"/>
          <a:headEnd/>
          <a:tailEnd/>
        </a:ln>
      </xdr:spPr>
    </xdr:pic>
    <xdr:clientData/>
  </xdr:twoCellAnchor>
  <xdr:twoCellAnchor editAs="oneCell">
    <xdr:from>
      <xdr:col>1</xdr:col>
      <xdr:colOff>501</xdr:colOff>
      <xdr:row>365</xdr:row>
      <xdr:rowOff>31750</xdr:rowOff>
    </xdr:from>
    <xdr:to>
      <xdr:col>3</xdr:col>
      <xdr:colOff>552450</xdr:colOff>
      <xdr:row>369</xdr:row>
      <xdr:rowOff>1058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505326" y="71535925"/>
          <a:ext cx="1428249" cy="769408"/>
        </a:xfrm>
        <a:prstGeom prst="rect">
          <a:avLst/>
        </a:prstGeom>
        <a:noFill/>
        <a:ln w="9525">
          <a:noFill/>
          <a:miter lim="800000"/>
          <a:headEnd/>
          <a:tailEnd/>
        </a:ln>
      </xdr:spPr>
    </xdr:pic>
    <xdr:clientData/>
  </xdr:twoCellAnchor>
  <xdr:twoCellAnchor editAs="oneCell">
    <xdr:from>
      <xdr:col>1</xdr:col>
      <xdr:colOff>502</xdr:colOff>
      <xdr:row>402</xdr:row>
      <xdr:rowOff>31750</xdr:rowOff>
    </xdr:from>
    <xdr:to>
      <xdr:col>3</xdr:col>
      <xdr:colOff>485776</xdr:colOff>
      <xdr:row>406</xdr:row>
      <xdr:rowOff>1057</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505327" y="78860650"/>
          <a:ext cx="1361574" cy="769407"/>
        </a:xfrm>
        <a:prstGeom prst="rect">
          <a:avLst/>
        </a:prstGeom>
        <a:noFill/>
        <a:ln w="9525">
          <a:noFill/>
          <a:miter lim="800000"/>
          <a:headEnd/>
          <a:tailEnd/>
        </a:ln>
      </xdr:spPr>
    </xdr:pic>
    <xdr:clientData/>
  </xdr:twoCellAnchor>
  <xdr:twoCellAnchor editAs="oneCell">
    <xdr:from>
      <xdr:col>1</xdr:col>
      <xdr:colOff>502</xdr:colOff>
      <xdr:row>437</xdr:row>
      <xdr:rowOff>31750</xdr:rowOff>
    </xdr:from>
    <xdr:to>
      <xdr:col>3</xdr:col>
      <xdr:colOff>561976</xdr:colOff>
      <xdr:row>441</xdr:row>
      <xdr:rowOff>1058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505327" y="85794850"/>
          <a:ext cx="1437774" cy="769408"/>
        </a:xfrm>
        <a:prstGeom prst="rect">
          <a:avLst/>
        </a:prstGeom>
        <a:noFill/>
        <a:ln w="9525">
          <a:noFill/>
          <a:miter lim="800000"/>
          <a:headEnd/>
          <a:tailEnd/>
        </a:ln>
      </xdr:spPr>
    </xdr:pic>
    <xdr:clientData/>
  </xdr:twoCellAnchor>
  <xdr:twoCellAnchor editAs="oneCell">
    <xdr:from>
      <xdr:col>1</xdr:col>
      <xdr:colOff>501</xdr:colOff>
      <xdr:row>472</xdr:row>
      <xdr:rowOff>31750</xdr:rowOff>
    </xdr:from>
    <xdr:to>
      <xdr:col>3</xdr:col>
      <xdr:colOff>76200</xdr:colOff>
      <xdr:row>476</xdr:row>
      <xdr:rowOff>1058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505326" y="92729050"/>
          <a:ext cx="1028199" cy="769408"/>
        </a:xfrm>
        <a:prstGeom prst="rect">
          <a:avLst/>
        </a:prstGeom>
        <a:noFill/>
        <a:ln w="9525">
          <a:noFill/>
          <a:miter lim="800000"/>
          <a:headEnd/>
          <a:tailEnd/>
        </a:ln>
      </xdr:spPr>
    </xdr:pic>
    <xdr:clientData/>
  </xdr:twoCellAnchor>
  <xdr:twoCellAnchor editAs="oneCell">
    <xdr:from>
      <xdr:col>1</xdr:col>
      <xdr:colOff>502</xdr:colOff>
      <xdr:row>507</xdr:row>
      <xdr:rowOff>31750</xdr:rowOff>
    </xdr:from>
    <xdr:to>
      <xdr:col>3</xdr:col>
      <xdr:colOff>409576</xdr:colOff>
      <xdr:row>511</xdr:row>
      <xdr:rowOff>1057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505327" y="99663250"/>
          <a:ext cx="1285374" cy="769407"/>
        </a:xfrm>
        <a:prstGeom prst="rect">
          <a:avLst/>
        </a:prstGeom>
        <a:noFill/>
        <a:ln w="9525">
          <a:noFill/>
          <a:miter lim="800000"/>
          <a:headEnd/>
          <a:tailEnd/>
        </a:ln>
      </xdr:spPr>
    </xdr:pic>
    <xdr:clientData/>
  </xdr:twoCellAnchor>
  <xdr:twoCellAnchor editAs="oneCell">
    <xdr:from>
      <xdr:col>1</xdr:col>
      <xdr:colOff>502</xdr:colOff>
      <xdr:row>542</xdr:row>
      <xdr:rowOff>31750</xdr:rowOff>
    </xdr:from>
    <xdr:to>
      <xdr:col>3</xdr:col>
      <xdr:colOff>485776</xdr:colOff>
      <xdr:row>546</xdr:row>
      <xdr:rowOff>1057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505327" y="106597450"/>
          <a:ext cx="1361574" cy="769407"/>
        </a:xfrm>
        <a:prstGeom prst="rect">
          <a:avLst/>
        </a:prstGeom>
        <a:noFill/>
        <a:ln w="9525">
          <a:noFill/>
          <a:miter lim="800000"/>
          <a:headEnd/>
          <a:tailEnd/>
        </a:ln>
      </xdr:spPr>
    </xdr:pic>
    <xdr:clientData/>
  </xdr:twoCellAnchor>
  <xdr:twoCellAnchor editAs="oneCell">
    <xdr:from>
      <xdr:col>1</xdr:col>
      <xdr:colOff>502</xdr:colOff>
      <xdr:row>577</xdr:row>
      <xdr:rowOff>31750</xdr:rowOff>
    </xdr:from>
    <xdr:to>
      <xdr:col>4</xdr:col>
      <xdr:colOff>28576</xdr:colOff>
      <xdr:row>581</xdr:row>
      <xdr:rowOff>1059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505327" y="113531650"/>
          <a:ext cx="1571124" cy="769409"/>
        </a:xfrm>
        <a:prstGeom prst="rect">
          <a:avLst/>
        </a:prstGeom>
        <a:noFill/>
        <a:ln w="9525">
          <a:noFill/>
          <a:miter lim="800000"/>
          <a:headEnd/>
          <a:tailEnd/>
        </a:ln>
      </xdr:spPr>
    </xdr:pic>
    <xdr:clientData/>
  </xdr:twoCellAnchor>
  <xdr:twoCellAnchor editAs="oneCell">
    <xdr:from>
      <xdr:col>1</xdr:col>
      <xdr:colOff>501</xdr:colOff>
      <xdr:row>612</xdr:row>
      <xdr:rowOff>31750</xdr:rowOff>
    </xdr:from>
    <xdr:to>
      <xdr:col>3</xdr:col>
      <xdr:colOff>457200</xdr:colOff>
      <xdr:row>616</xdr:row>
      <xdr:rowOff>1059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505326" y="120465850"/>
          <a:ext cx="1332999" cy="769409"/>
        </a:xfrm>
        <a:prstGeom prst="rect">
          <a:avLst/>
        </a:prstGeom>
        <a:noFill/>
        <a:ln w="9525">
          <a:noFill/>
          <a:miter lim="800000"/>
          <a:headEnd/>
          <a:tailEnd/>
        </a:ln>
      </xdr:spPr>
    </xdr:pic>
    <xdr:clientData/>
  </xdr:twoCellAnchor>
  <xdr:twoCellAnchor editAs="oneCell">
    <xdr:from>
      <xdr:col>1</xdr:col>
      <xdr:colOff>501</xdr:colOff>
      <xdr:row>647</xdr:row>
      <xdr:rowOff>31750</xdr:rowOff>
    </xdr:from>
    <xdr:to>
      <xdr:col>3</xdr:col>
      <xdr:colOff>190500</xdr:colOff>
      <xdr:row>651</xdr:row>
      <xdr:rowOff>1059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505326" y="127400050"/>
          <a:ext cx="1142499" cy="769409"/>
        </a:xfrm>
        <a:prstGeom prst="rect">
          <a:avLst/>
        </a:prstGeom>
        <a:noFill/>
        <a:ln w="9525">
          <a:noFill/>
          <a:miter lim="800000"/>
          <a:headEnd/>
          <a:tailEnd/>
        </a:ln>
      </xdr:spPr>
    </xdr:pic>
    <xdr:clientData/>
  </xdr:twoCellAnchor>
  <xdr:twoCellAnchor editAs="oneCell">
    <xdr:from>
      <xdr:col>1</xdr:col>
      <xdr:colOff>502</xdr:colOff>
      <xdr:row>682</xdr:row>
      <xdr:rowOff>31750</xdr:rowOff>
    </xdr:from>
    <xdr:to>
      <xdr:col>3</xdr:col>
      <xdr:colOff>428626</xdr:colOff>
      <xdr:row>686</xdr:row>
      <xdr:rowOff>1058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505327" y="134334250"/>
          <a:ext cx="1304424" cy="769408"/>
        </a:xfrm>
        <a:prstGeom prst="rect">
          <a:avLst/>
        </a:prstGeom>
        <a:noFill/>
        <a:ln w="9525">
          <a:noFill/>
          <a:miter lim="800000"/>
          <a:headEnd/>
          <a:tailEnd/>
        </a:ln>
      </xdr:spPr>
    </xdr:pic>
    <xdr:clientData/>
  </xdr:twoCellAnchor>
  <xdr:twoCellAnchor editAs="oneCell">
    <xdr:from>
      <xdr:col>1</xdr:col>
      <xdr:colOff>502</xdr:colOff>
      <xdr:row>717</xdr:row>
      <xdr:rowOff>31750</xdr:rowOff>
    </xdr:from>
    <xdr:to>
      <xdr:col>3</xdr:col>
      <xdr:colOff>428626</xdr:colOff>
      <xdr:row>721</xdr:row>
      <xdr:rowOff>1058</xdr:rowOff>
    </xdr:to>
    <xdr:pic>
      <xdr:nvPicPr>
        <xdr:cNvPr id="22" name="21 Imagen" descr="logo_clínica san rafael"/>
        <xdr:cNvPicPr/>
      </xdr:nvPicPr>
      <xdr:blipFill>
        <a:blip xmlns:r="http://schemas.openxmlformats.org/officeDocument/2006/relationships" r:embed="rId13" cstate="print"/>
        <a:srcRect/>
        <a:stretch>
          <a:fillRect/>
        </a:stretch>
      </xdr:blipFill>
      <xdr:spPr bwMode="auto">
        <a:xfrm>
          <a:off x="505327" y="141249400"/>
          <a:ext cx="1304424" cy="731308"/>
        </a:xfrm>
        <a:prstGeom prst="rect">
          <a:avLst/>
        </a:prstGeom>
        <a:noFill/>
        <a:ln w="9525">
          <a:noFill/>
          <a:miter lim="800000"/>
          <a:headEnd/>
          <a:tailEnd/>
        </a:ln>
      </xdr:spPr>
    </xdr:pic>
    <xdr:clientData/>
  </xdr:twoCellAnchor>
  <xdr:twoCellAnchor editAs="oneCell">
    <xdr:from>
      <xdr:col>1</xdr:col>
      <xdr:colOff>502</xdr:colOff>
      <xdr:row>752</xdr:row>
      <xdr:rowOff>31750</xdr:rowOff>
    </xdr:from>
    <xdr:to>
      <xdr:col>3</xdr:col>
      <xdr:colOff>428626</xdr:colOff>
      <xdr:row>756</xdr:row>
      <xdr:rowOff>1058</xdr:rowOff>
    </xdr:to>
    <xdr:pic>
      <xdr:nvPicPr>
        <xdr:cNvPr id="23" name="22 Imagen" descr="logo_clínica san rafael"/>
        <xdr:cNvPicPr/>
      </xdr:nvPicPr>
      <xdr:blipFill>
        <a:blip xmlns:r="http://schemas.openxmlformats.org/officeDocument/2006/relationships" r:embed="rId13" cstate="print"/>
        <a:srcRect/>
        <a:stretch>
          <a:fillRect/>
        </a:stretch>
      </xdr:blipFill>
      <xdr:spPr bwMode="auto">
        <a:xfrm>
          <a:off x="505327" y="148259800"/>
          <a:ext cx="1304424" cy="731308"/>
        </a:xfrm>
        <a:prstGeom prst="rect">
          <a:avLst/>
        </a:prstGeom>
        <a:noFill/>
        <a:ln w="9525">
          <a:noFill/>
          <a:miter lim="800000"/>
          <a:headEnd/>
          <a:tailEnd/>
        </a:ln>
      </xdr:spPr>
    </xdr:pic>
    <xdr:clientData/>
  </xdr:twoCellAnchor>
  <xdr:twoCellAnchor editAs="oneCell">
    <xdr:from>
      <xdr:col>1</xdr:col>
      <xdr:colOff>502</xdr:colOff>
      <xdr:row>786</xdr:row>
      <xdr:rowOff>31750</xdr:rowOff>
    </xdr:from>
    <xdr:to>
      <xdr:col>3</xdr:col>
      <xdr:colOff>428626</xdr:colOff>
      <xdr:row>790</xdr:row>
      <xdr:rowOff>1058</xdr:rowOff>
    </xdr:to>
    <xdr:pic>
      <xdr:nvPicPr>
        <xdr:cNvPr id="24" name="23 Imagen" descr="logo_clínica san rafael"/>
        <xdr:cNvPicPr/>
      </xdr:nvPicPr>
      <xdr:blipFill>
        <a:blip xmlns:r="http://schemas.openxmlformats.org/officeDocument/2006/relationships" r:embed="rId13" cstate="print"/>
        <a:srcRect/>
        <a:stretch>
          <a:fillRect/>
        </a:stretch>
      </xdr:blipFill>
      <xdr:spPr bwMode="auto">
        <a:xfrm>
          <a:off x="505327" y="155079700"/>
          <a:ext cx="1304424" cy="731308"/>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3</xdr:col>
      <xdr:colOff>238125</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943100"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xdr:col>
      <xdr:colOff>409576</xdr:colOff>
      <xdr:row>40</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505327" y="7175500"/>
          <a:ext cx="160922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xdr:col>
      <xdr:colOff>447676</xdr:colOff>
      <xdr:row>75</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505327" y="14109700"/>
          <a:ext cx="1647324" cy="769408"/>
        </a:xfrm>
        <a:prstGeom prst="rect">
          <a:avLst/>
        </a:prstGeom>
        <a:noFill/>
        <a:ln w="9525">
          <a:noFill/>
          <a:miter lim="800000"/>
          <a:headEnd/>
          <a:tailEnd/>
        </a:ln>
      </xdr:spPr>
    </xdr:pic>
    <xdr:clientData/>
  </xdr:twoCellAnchor>
  <xdr:twoCellAnchor editAs="oneCell">
    <xdr:from>
      <xdr:col>1</xdr:col>
      <xdr:colOff>502</xdr:colOff>
      <xdr:row>110</xdr:row>
      <xdr:rowOff>31750</xdr:rowOff>
    </xdr:from>
    <xdr:to>
      <xdr:col>3</xdr:col>
      <xdr:colOff>85726</xdr:colOff>
      <xdr:row>114</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505327" y="21824950"/>
          <a:ext cx="1285374" cy="769408"/>
        </a:xfrm>
        <a:prstGeom prst="rect">
          <a:avLst/>
        </a:prstGeom>
        <a:noFill/>
        <a:ln w="9525">
          <a:noFill/>
          <a:miter lim="800000"/>
          <a:headEnd/>
          <a:tailEnd/>
        </a:ln>
      </xdr:spPr>
    </xdr:pic>
    <xdr:clientData/>
  </xdr:twoCellAnchor>
  <xdr:twoCellAnchor editAs="oneCell">
    <xdr:from>
      <xdr:col>0</xdr:col>
      <xdr:colOff>1</xdr:colOff>
      <xdr:row>145</xdr:row>
      <xdr:rowOff>31750</xdr:rowOff>
    </xdr:from>
    <xdr:to>
      <xdr:col>4</xdr:col>
      <xdr:colOff>114301</xdr:colOff>
      <xdr:row>148</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8759150"/>
          <a:ext cx="2486025" cy="635000"/>
        </a:xfrm>
        <a:prstGeom prst="rect">
          <a:avLst/>
        </a:prstGeom>
        <a:noFill/>
        <a:ln w="9525">
          <a:noFill/>
          <a:miter lim="800000"/>
          <a:headEnd/>
          <a:tailEnd/>
        </a:ln>
      </xdr:spPr>
    </xdr:pic>
    <xdr:clientData/>
  </xdr:twoCellAnchor>
  <xdr:twoCellAnchor editAs="oneCell">
    <xdr:from>
      <xdr:col>1</xdr:col>
      <xdr:colOff>501</xdr:colOff>
      <xdr:row>184</xdr:row>
      <xdr:rowOff>31750</xdr:rowOff>
    </xdr:from>
    <xdr:to>
      <xdr:col>3</xdr:col>
      <xdr:colOff>361950</xdr:colOff>
      <xdr:row>188</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505326" y="36474400"/>
          <a:ext cx="1561599" cy="769408"/>
        </a:xfrm>
        <a:prstGeom prst="rect">
          <a:avLst/>
        </a:prstGeom>
        <a:noFill/>
        <a:ln w="9525">
          <a:noFill/>
          <a:miter lim="800000"/>
          <a:headEnd/>
          <a:tailEnd/>
        </a:ln>
      </xdr:spPr>
    </xdr:pic>
    <xdr:clientData/>
  </xdr:twoCellAnchor>
  <xdr:twoCellAnchor editAs="oneCell">
    <xdr:from>
      <xdr:col>1</xdr:col>
      <xdr:colOff>501</xdr:colOff>
      <xdr:row>219</xdr:row>
      <xdr:rowOff>31750</xdr:rowOff>
    </xdr:from>
    <xdr:to>
      <xdr:col>3</xdr:col>
      <xdr:colOff>438150</xdr:colOff>
      <xdr:row>223</xdr:row>
      <xdr:rowOff>1058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505326" y="43408600"/>
          <a:ext cx="1637799" cy="769408"/>
        </a:xfrm>
        <a:prstGeom prst="rect">
          <a:avLst/>
        </a:prstGeom>
        <a:noFill/>
        <a:ln w="9525">
          <a:noFill/>
          <a:miter lim="800000"/>
          <a:headEnd/>
          <a:tailEnd/>
        </a:ln>
      </xdr:spPr>
    </xdr:pic>
    <xdr:clientData/>
  </xdr:twoCellAnchor>
  <xdr:twoCellAnchor editAs="oneCell">
    <xdr:from>
      <xdr:col>1</xdr:col>
      <xdr:colOff>501</xdr:colOff>
      <xdr:row>258</xdr:row>
      <xdr:rowOff>31750</xdr:rowOff>
    </xdr:from>
    <xdr:to>
      <xdr:col>3</xdr:col>
      <xdr:colOff>0</xdr:colOff>
      <xdr:row>262</xdr:row>
      <xdr:rowOff>1058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505326" y="51123850"/>
          <a:ext cx="1199649" cy="769408"/>
        </a:xfrm>
        <a:prstGeom prst="rect">
          <a:avLst/>
        </a:prstGeom>
        <a:noFill/>
        <a:ln w="9525">
          <a:noFill/>
          <a:miter lim="800000"/>
          <a:headEnd/>
          <a:tailEnd/>
        </a:ln>
      </xdr:spPr>
    </xdr:pic>
    <xdr:clientData/>
  </xdr:twoCellAnchor>
  <xdr:twoCellAnchor editAs="oneCell">
    <xdr:from>
      <xdr:col>1</xdr:col>
      <xdr:colOff>501</xdr:colOff>
      <xdr:row>295</xdr:row>
      <xdr:rowOff>31750</xdr:rowOff>
    </xdr:from>
    <xdr:to>
      <xdr:col>4</xdr:col>
      <xdr:colOff>95250</xdr:colOff>
      <xdr:row>299</xdr:row>
      <xdr:rowOff>1058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505326" y="58448575"/>
          <a:ext cx="1961649" cy="769408"/>
        </a:xfrm>
        <a:prstGeom prst="rect">
          <a:avLst/>
        </a:prstGeom>
        <a:noFill/>
        <a:ln w="9525">
          <a:noFill/>
          <a:miter lim="800000"/>
          <a:headEnd/>
          <a:tailEnd/>
        </a:ln>
      </xdr:spPr>
    </xdr:pic>
    <xdr:clientData/>
  </xdr:twoCellAnchor>
  <xdr:twoCellAnchor editAs="oneCell">
    <xdr:from>
      <xdr:col>1</xdr:col>
      <xdr:colOff>502</xdr:colOff>
      <xdr:row>330</xdr:row>
      <xdr:rowOff>31750</xdr:rowOff>
    </xdr:from>
    <xdr:to>
      <xdr:col>3</xdr:col>
      <xdr:colOff>447676</xdr:colOff>
      <xdr:row>334</xdr:row>
      <xdr:rowOff>1058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505327" y="65382775"/>
          <a:ext cx="1647324" cy="769408"/>
        </a:xfrm>
        <a:prstGeom prst="rect">
          <a:avLst/>
        </a:prstGeom>
        <a:noFill/>
        <a:ln w="9525">
          <a:noFill/>
          <a:miter lim="800000"/>
          <a:headEnd/>
          <a:tailEnd/>
        </a:ln>
      </xdr:spPr>
    </xdr:pic>
    <xdr:clientData/>
  </xdr:twoCellAnchor>
  <xdr:twoCellAnchor editAs="oneCell">
    <xdr:from>
      <xdr:col>1</xdr:col>
      <xdr:colOff>501</xdr:colOff>
      <xdr:row>365</xdr:row>
      <xdr:rowOff>31750</xdr:rowOff>
    </xdr:from>
    <xdr:to>
      <xdr:col>3</xdr:col>
      <xdr:colOff>552450</xdr:colOff>
      <xdr:row>369</xdr:row>
      <xdr:rowOff>1058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505326" y="72316975"/>
          <a:ext cx="1752099" cy="769408"/>
        </a:xfrm>
        <a:prstGeom prst="rect">
          <a:avLst/>
        </a:prstGeom>
        <a:noFill/>
        <a:ln w="9525">
          <a:noFill/>
          <a:miter lim="800000"/>
          <a:headEnd/>
          <a:tailEnd/>
        </a:ln>
      </xdr:spPr>
    </xdr:pic>
    <xdr:clientData/>
  </xdr:twoCellAnchor>
  <xdr:twoCellAnchor editAs="oneCell">
    <xdr:from>
      <xdr:col>1</xdr:col>
      <xdr:colOff>502</xdr:colOff>
      <xdr:row>402</xdr:row>
      <xdr:rowOff>31750</xdr:rowOff>
    </xdr:from>
    <xdr:to>
      <xdr:col>3</xdr:col>
      <xdr:colOff>485776</xdr:colOff>
      <xdr:row>406</xdr:row>
      <xdr:rowOff>1057</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505327" y="79641700"/>
          <a:ext cx="1685424" cy="769407"/>
        </a:xfrm>
        <a:prstGeom prst="rect">
          <a:avLst/>
        </a:prstGeom>
        <a:noFill/>
        <a:ln w="9525">
          <a:noFill/>
          <a:miter lim="800000"/>
          <a:headEnd/>
          <a:tailEnd/>
        </a:ln>
      </xdr:spPr>
    </xdr:pic>
    <xdr:clientData/>
  </xdr:twoCellAnchor>
  <xdr:twoCellAnchor editAs="oneCell">
    <xdr:from>
      <xdr:col>1</xdr:col>
      <xdr:colOff>502</xdr:colOff>
      <xdr:row>437</xdr:row>
      <xdr:rowOff>31750</xdr:rowOff>
    </xdr:from>
    <xdr:to>
      <xdr:col>3</xdr:col>
      <xdr:colOff>561976</xdr:colOff>
      <xdr:row>441</xdr:row>
      <xdr:rowOff>1058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505327" y="86575900"/>
          <a:ext cx="1761624" cy="769408"/>
        </a:xfrm>
        <a:prstGeom prst="rect">
          <a:avLst/>
        </a:prstGeom>
        <a:noFill/>
        <a:ln w="9525">
          <a:noFill/>
          <a:miter lim="800000"/>
          <a:headEnd/>
          <a:tailEnd/>
        </a:ln>
      </xdr:spPr>
    </xdr:pic>
    <xdr:clientData/>
  </xdr:twoCellAnchor>
  <xdr:twoCellAnchor editAs="oneCell">
    <xdr:from>
      <xdr:col>1</xdr:col>
      <xdr:colOff>501</xdr:colOff>
      <xdr:row>472</xdr:row>
      <xdr:rowOff>31750</xdr:rowOff>
    </xdr:from>
    <xdr:to>
      <xdr:col>3</xdr:col>
      <xdr:colOff>76200</xdr:colOff>
      <xdr:row>476</xdr:row>
      <xdr:rowOff>1058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505326" y="93510100"/>
          <a:ext cx="1275849" cy="769408"/>
        </a:xfrm>
        <a:prstGeom prst="rect">
          <a:avLst/>
        </a:prstGeom>
        <a:noFill/>
        <a:ln w="9525">
          <a:noFill/>
          <a:miter lim="800000"/>
          <a:headEnd/>
          <a:tailEnd/>
        </a:ln>
      </xdr:spPr>
    </xdr:pic>
    <xdr:clientData/>
  </xdr:twoCellAnchor>
  <xdr:twoCellAnchor editAs="oneCell">
    <xdr:from>
      <xdr:col>1</xdr:col>
      <xdr:colOff>502</xdr:colOff>
      <xdr:row>507</xdr:row>
      <xdr:rowOff>31750</xdr:rowOff>
    </xdr:from>
    <xdr:to>
      <xdr:col>3</xdr:col>
      <xdr:colOff>409576</xdr:colOff>
      <xdr:row>511</xdr:row>
      <xdr:rowOff>1057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505327" y="100444300"/>
          <a:ext cx="1609224" cy="769407"/>
        </a:xfrm>
        <a:prstGeom prst="rect">
          <a:avLst/>
        </a:prstGeom>
        <a:noFill/>
        <a:ln w="9525">
          <a:noFill/>
          <a:miter lim="800000"/>
          <a:headEnd/>
          <a:tailEnd/>
        </a:ln>
      </xdr:spPr>
    </xdr:pic>
    <xdr:clientData/>
  </xdr:twoCellAnchor>
  <xdr:twoCellAnchor editAs="oneCell">
    <xdr:from>
      <xdr:col>1</xdr:col>
      <xdr:colOff>502</xdr:colOff>
      <xdr:row>542</xdr:row>
      <xdr:rowOff>31750</xdr:rowOff>
    </xdr:from>
    <xdr:to>
      <xdr:col>3</xdr:col>
      <xdr:colOff>485776</xdr:colOff>
      <xdr:row>546</xdr:row>
      <xdr:rowOff>1057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505327" y="107378500"/>
          <a:ext cx="1685424" cy="769407"/>
        </a:xfrm>
        <a:prstGeom prst="rect">
          <a:avLst/>
        </a:prstGeom>
        <a:noFill/>
        <a:ln w="9525">
          <a:noFill/>
          <a:miter lim="800000"/>
          <a:headEnd/>
          <a:tailEnd/>
        </a:ln>
      </xdr:spPr>
    </xdr:pic>
    <xdr:clientData/>
  </xdr:twoCellAnchor>
  <xdr:twoCellAnchor editAs="oneCell">
    <xdr:from>
      <xdr:col>1</xdr:col>
      <xdr:colOff>502</xdr:colOff>
      <xdr:row>577</xdr:row>
      <xdr:rowOff>31750</xdr:rowOff>
    </xdr:from>
    <xdr:to>
      <xdr:col>4</xdr:col>
      <xdr:colOff>28576</xdr:colOff>
      <xdr:row>581</xdr:row>
      <xdr:rowOff>1059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505327" y="114312700"/>
          <a:ext cx="1894974" cy="769409"/>
        </a:xfrm>
        <a:prstGeom prst="rect">
          <a:avLst/>
        </a:prstGeom>
        <a:noFill/>
        <a:ln w="9525">
          <a:noFill/>
          <a:miter lim="800000"/>
          <a:headEnd/>
          <a:tailEnd/>
        </a:ln>
      </xdr:spPr>
    </xdr:pic>
    <xdr:clientData/>
  </xdr:twoCellAnchor>
  <xdr:twoCellAnchor editAs="oneCell">
    <xdr:from>
      <xdr:col>1</xdr:col>
      <xdr:colOff>501</xdr:colOff>
      <xdr:row>612</xdr:row>
      <xdr:rowOff>31750</xdr:rowOff>
    </xdr:from>
    <xdr:to>
      <xdr:col>3</xdr:col>
      <xdr:colOff>457200</xdr:colOff>
      <xdr:row>616</xdr:row>
      <xdr:rowOff>1059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505326" y="121246900"/>
          <a:ext cx="1656849" cy="769409"/>
        </a:xfrm>
        <a:prstGeom prst="rect">
          <a:avLst/>
        </a:prstGeom>
        <a:noFill/>
        <a:ln w="9525">
          <a:noFill/>
          <a:miter lim="800000"/>
          <a:headEnd/>
          <a:tailEnd/>
        </a:ln>
      </xdr:spPr>
    </xdr:pic>
    <xdr:clientData/>
  </xdr:twoCellAnchor>
  <xdr:twoCellAnchor editAs="oneCell">
    <xdr:from>
      <xdr:col>1</xdr:col>
      <xdr:colOff>501</xdr:colOff>
      <xdr:row>647</xdr:row>
      <xdr:rowOff>31750</xdr:rowOff>
    </xdr:from>
    <xdr:to>
      <xdr:col>3</xdr:col>
      <xdr:colOff>190500</xdr:colOff>
      <xdr:row>651</xdr:row>
      <xdr:rowOff>1059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505326" y="128181100"/>
          <a:ext cx="1390149" cy="769409"/>
        </a:xfrm>
        <a:prstGeom prst="rect">
          <a:avLst/>
        </a:prstGeom>
        <a:noFill/>
        <a:ln w="9525">
          <a:noFill/>
          <a:miter lim="800000"/>
          <a:headEnd/>
          <a:tailEnd/>
        </a:ln>
      </xdr:spPr>
    </xdr:pic>
    <xdr:clientData/>
  </xdr:twoCellAnchor>
  <xdr:twoCellAnchor editAs="oneCell">
    <xdr:from>
      <xdr:col>1</xdr:col>
      <xdr:colOff>502</xdr:colOff>
      <xdr:row>682</xdr:row>
      <xdr:rowOff>31750</xdr:rowOff>
    </xdr:from>
    <xdr:to>
      <xdr:col>3</xdr:col>
      <xdr:colOff>428626</xdr:colOff>
      <xdr:row>686</xdr:row>
      <xdr:rowOff>1058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505327" y="135115300"/>
          <a:ext cx="1628274" cy="769408"/>
        </a:xfrm>
        <a:prstGeom prst="rect">
          <a:avLst/>
        </a:prstGeom>
        <a:noFill/>
        <a:ln w="9525">
          <a:noFill/>
          <a:miter lim="800000"/>
          <a:headEnd/>
          <a:tailEnd/>
        </a:ln>
      </xdr:spPr>
    </xdr:pic>
    <xdr:clientData/>
  </xdr:twoCellAnchor>
  <xdr:twoCellAnchor editAs="oneCell">
    <xdr:from>
      <xdr:col>1</xdr:col>
      <xdr:colOff>502</xdr:colOff>
      <xdr:row>717</xdr:row>
      <xdr:rowOff>31750</xdr:rowOff>
    </xdr:from>
    <xdr:to>
      <xdr:col>3</xdr:col>
      <xdr:colOff>428626</xdr:colOff>
      <xdr:row>721</xdr:row>
      <xdr:rowOff>1058</xdr:rowOff>
    </xdr:to>
    <xdr:pic>
      <xdr:nvPicPr>
        <xdr:cNvPr id="22" name="21 Imagen" descr="logo_clínica san rafael"/>
        <xdr:cNvPicPr/>
      </xdr:nvPicPr>
      <xdr:blipFill>
        <a:blip xmlns:r="http://schemas.openxmlformats.org/officeDocument/2006/relationships" r:embed="rId13" cstate="print"/>
        <a:srcRect/>
        <a:stretch>
          <a:fillRect/>
        </a:stretch>
      </xdr:blipFill>
      <xdr:spPr bwMode="auto">
        <a:xfrm>
          <a:off x="505327" y="142030450"/>
          <a:ext cx="1628274" cy="731308"/>
        </a:xfrm>
        <a:prstGeom prst="rect">
          <a:avLst/>
        </a:prstGeom>
        <a:noFill/>
        <a:ln w="9525">
          <a:noFill/>
          <a:miter lim="800000"/>
          <a:headEnd/>
          <a:tailEnd/>
        </a:ln>
      </xdr:spPr>
    </xdr:pic>
    <xdr:clientData/>
  </xdr:twoCellAnchor>
  <xdr:twoCellAnchor editAs="oneCell">
    <xdr:from>
      <xdr:col>1</xdr:col>
      <xdr:colOff>502</xdr:colOff>
      <xdr:row>752</xdr:row>
      <xdr:rowOff>31750</xdr:rowOff>
    </xdr:from>
    <xdr:to>
      <xdr:col>3</xdr:col>
      <xdr:colOff>428626</xdr:colOff>
      <xdr:row>756</xdr:row>
      <xdr:rowOff>1058</xdr:rowOff>
    </xdr:to>
    <xdr:pic>
      <xdr:nvPicPr>
        <xdr:cNvPr id="23" name="22 Imagen" descr="logo_clínica san rafael"/>
        <xdr:cNvPicPr/>
      </xdr:nvPicPr>
      <xdr:blipFill>
        <a:blip xmlns:r="http://schemas.openxmlformats.org/officeDocument/2006/relationships" r:embed="rId13" cstate="print"/>
        <a:srcRect/>
        <a:stretch>
          <a:fillRect/>
        </a:stretch>
      </xdr:blipFill>
      <xdr:spPr bwMode="auto">
        <a:xfrm>
          <a:off x="505327" y="149040850"/>
          <a:ext cx="1628274" cy="731308"/>
        </a:xfrm>
        <a:prstGeom prst="rect">
          <a:avLst/>
        </a:prstGeom>
        <a:noFill/>
        <a:ln w="9525">
          <a:noFill/>
          <a:miter lim="800000"/>
          <a:headEnd/>
          <a:tailEnd/>
        </a:ln>
      </xdr:spPr>
    </xdr:pic>
    <xdr:clientData/>
  </xdr:twoCellAnchor>
  <xdr:twoCellAnchor editAs="oneCell">
    <xdr:from>
      <xdr:col>1</xdr:col>
      <xdr:colOff>502</xdr:colOff>
      <xdr:row>786</xdr:row>
      <xdr:rowOff>31750</xdr:rowOff>
    </xdr:from>
    <xdr:to>
      <xdr:col>3</xdr:col>
      <xdr:colOff>428626</xdr:colOff>
      <xdr:row>790</xdr:row>
      <xdr:rowOff>1058</xdr:rowOff>
    </xdr:to>
    <xdr:pic>
      <xdr:nvPicPr>
        <xdr:cNvPr id="24" name="23 Imagen" descr="logo_clínica san rafael"/>
        <xdr:cNvPicPr/>
      </xdr:nvPicPr>
      <xdr:blipFill>
        <a:blip xmlns:r="http://schemas.openxmlformats.org/officeDocument/2006/relationships" r:embed="rId13" cstate="print"/>
        <a:srcRect/>
        <a:stretch>
          <a:fillRect/>
        </a:stretch>
      </xdr:blipFill>
      <xdr:spPr bwMode="auto">
        <a:xfrm>
          <a:off x="505327" y="155860750"/>
          <a:ext cx="1628274" cy="731308"/>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57150</xdr:colOff>
      <xdr:row>36</xdr:row>
      <xdr:rowOff>50800</xdr:rowOff>
    </xdr:from>
    <xdr:to>
      <xdr:col>2</xdr:col>
      <xdr:colOff>552450</xdr:colOff>
      <xdr:row>39</xdr:row>
      <xdr:rowOff>180975</xdr:rowOff>
    </xdr:to>
    <xdr:pic>
      <xdr:nvPicPr>
        <xdr:cNvPr id="25" name="24 Imagen" descr="logo_clínica san rafael"/>
        <xdr:cNvPicPr/>
      </xdr:nvPicPr>
      <xdr:blipFill>
        <a:blip xmlns:r="http://schemas.openxmlformats.org/officeDocument/2006/relationships" r:embed="rId1" cstate="print"/>
        <a:srcRect/>
        <a:stretch>
          <a:fillRect/>
        </a:stretch>
      </xdr:blipFill>
      <xdr:spPr bwMode="auto">
        <a:xfrm>
          <a:off x="561975" y="7194550"/>
          <a:ext cx="1009650" cy="673100"/>
        </a:xfrm>
        <a:prstGeom prst="rect">
          <a:avLst/>
        </a:prstGeom>
        <a:noFill/>
        <a:ln w="9525">
          <a:noFill/>
          <a:miter lim="800000"/>
          <a:headEnd/>
          <a:tailEnd/>
        </a:ln>
      </xdr:spPr>
    </xdr:pic>
    <xdr:clientData/>
  </xdr:twoCellAnchor>
  <xdr:twoCellAnchor editAs="oneCell">
    <xdr:from>
      <xdr:col>1</xdr:col>
      <xdr:colOff>502</xdr:colOff>
      <xdr:row>254</xdr:row>
      <xdr:rowOff>31750</xdr:rowOff>
    </xdr:from>
    <xdr:to>
      <xdr:col>2</xdr:col>
      <xdr:colOff>628650</xdr:colOff>
      <xdr:row>258</xdr:row>
      <xdr:rowOff>1058</xdr:rowOff>
    </xdr:to>
    <xdr:pic>
      <xdr:nvPicPr>
        <xdr:cNvPr id="31" name="30 Imagen" descr="logo_clínica san rafael"/>
        <xdr:cNvPicPr/>
      </xdr:nvPicPr>
      <xdr:blipFill>
        <a:blip xmlns:r="http://schemas.openxmlformats.org/officeDocument/2006/relationships" r:embed="rId2" cstate="print"/>
        <a:srcRect/>
        <a:stretch>
          <a:fillRect/>
        </a:stretch>
      </xdr:blipFill>
      <xdr:spPr bwMode="auto">
        <a:xfrm>
          <a:off x="505327" y="50342800"/>
          <a:ext cx="1142498" cy="769408"/>
        </a:xfrm>
        <a:prstGeom prst="rect">
          <a:avLst/>
        </a:prstGeom>
        <a:noFill/>
        <a:ln w="9525">
          <a:noFill/>
          <a:miter lim="800000"/>
          <a:headEnd/>
          <a:tailEnd/>
        </a:ln>
      </xdr:spPr>
    </xdr:pic>
    <xdr:clientData/>
  </xdr:twoCellAnchor>
  <xdr:twoCellAnchor editAs="oneCell">
    <xdr:from>
      <xdr:col>1</xdr:col>
      <xdr:colOff>133350</xdr:colOff>
      <xdr:row>291</xdr:row>
      <xdr:rowOff>38100</xdr:rowOff>
    </xdr:from>
    <xdr:to>
      <xdr:col>2</xdr:col>
      <xdr:colOff>581025</xdr:colOff>
      <xdr:row>294</xdr:row>
      <xdr:rowOff>200025</xdr:rowOff>
    </xdr:to>
    <xdr:pic>
      <xdr:nvPicPr>
        <xdr:cNvPr id="32" name="31 Imagen" descr="logo_clínica san rafael"/>
        <xdr:cNvPicPr/>
      </xdr:nvPicPr>
      <xdr:blipFill>
        <a:blip xmlns:r="http://schemas.openxmlformats.org/officeDocument/2006/relationships" r:embed="rId3" cstate="print"/>
        <a:srcRect/>
        <a:stretch>
          <a:fillRect/>
        </a:stretch>
      </xdr:blipFill>
      <xdr:spPr bwMode="auto">
        <a:xfrm>
          <a:off x="638175" y="57673875"/>
          <a:ext cx="962025" cy="704850"/>
        </a:xfrm>
        <a:prstGeom prst="rect">
          <a:avLst/>
        </a:prstGeom>
        <a:noFill/>
        <a:ln w="9525">
          <a:noFill/>
          <a:miter lim="800000"/>
          <a:headEnd/>
          <a:tailEnd/>
        </a:ln>
      </xdr:spPr>
    </xdr:pic>
    <xdr:clientData/>
  </xdr:twoCellAnchor>
  <xdr:twoCellAnchor editAs="oneCell">
    <xdr:from>
      <xdr:col>1</xdr:col>
      <xdr:colOff>502</xdr:colOff>
      <xdr:row>503</xdr:row>
      <xdr:rowOff>31750</xdr:rowOff>
    </xdr:from>
    <xdr:to>
      <xdr:col>31</xdr:col>
      <xdr:colOff>438151</xdr:colOff>
      <xdr:row>507</xdr:row>
      <xdr:rowOff>1057</xdr:rowOff>
    </xdr:to>
    <xdr:pic>
      <xdr:nvPicPr>
        <xdr:cNvPr id="38" name="37 Imagen" descr="logo_clínica san rafael"/>
        <xdr:cNvPicPr/>
      </xdr:nvPicPr>
      <xdr:blipFill>
        <a:blip xmlns:r="http://schemas.openxmlformats.org/officeDocument/2006/relationships" r:embed="rId4" cstate="print"/>
        <a:srcRect/>
        <a:stretch>
          <a:fillRect/>
        </a:stretch>
      </xdr:blipFill>
      <xdr:spPr bwMode="auto">
        <a:xfrm>
          <a:off x="505327" y="99663250"/>
          <a:ext cx="3942849" cy="769407"/>
        </a:xfrm>
        <a:prstGeom prst="rect">
          <a:avLst/>
        </a:prstGeom>
        <a:noFill/>
        <a:ln w="9525">
          <a:noFill/>
          <a:miter lim="800000"/>
          <a:headEnd/>
          <a:tailEnd/>
        </a:ln>
      </xdr:spPr>
    </xdr:pic>
    <xdr:clientData/>
  </xdr:twoCellAnchor>
  <xdr:twoCellAnchor editAs="oneCell">
    <xdr:from>
      <xdr:col>1</xdr:col>
      <xdr:colOff>85725</xdr:colOff>
      <xdr:row>0</xdr:row>
      <xdr:rowOff>50800</xdr:rowOff>
    </xdr:from>
    <xdr:to>
      <xdr:col>2</xdr:col>
      <xdr:colOff>600075</xdr:colOff>
      <xdr:row>3</xdr:row>
      <xdr:rowOff>171450</xdr:rowOff>
    </xdr:to>
    <xdr:pic>
      <xdr:nvPicPr>
        <xdr:cNvPr id="47" name="46 Imagen" descr="logo_clínica san rafael"/>
        <xdr:cNvPicPr/>
      </xdr:nvPicPr>
      <xdr:blipFill>
        <a:blip xmlns:r="http://schemas.openxmlformats.org/officeDocument/2006/relationships" r:embed="rId5" cstate="print"/>
        <a:srcRect/>
        <a:stretch>
          <a:fillRect/>
        </a:stretch>
      </xdr:blipFill>
      <xdr:spPr bwMode="auto">
        <a:xfrm>
          <a:off x="590550" y="50800"/>
          <a:ext cx="1028700" cy="663575"/>
        </a:xfrm>
        <a:prstGeom prst="rect">
          <a:avLst/>
        </a:prstGeom>
        <a:noFill/>
        <a:ln w="9525">
          <a:noFill/>
          <a:miter lim="800000"/>
          <a:headEnd/>
          <a:tailEnd/>
        </a:ln>
      </xdr:spPr>
    </xdr:pic>
    <xdr:clientData/>
  </xdr:twoCellAnchor>
  <xdr:twoCellAnchor editAs="oneCell">
    <xdr:from>
      <xdr:col>1</xdr:col>
      <xdr:colOff>57653</xdr:colOff>
      <xdr:row>71</xdr:row>
      <xdr:rowOff>22225</xdr:rowOff>
    </xdr:from>
    <xdr:to>
      <xdr:col>2</xdr:col>
      <xdr:colOff>457200</xdr:colOff>
      <xdr:row>74</xdr:row>
      <xdr:rowOff>209550</xdr:rowOff>
    </xdr:to>
    <xdr:pic>
      <xdr:nvPicPr>
        <xdr:cNvPr id="49" name="48 Imagen" descr="logo_clínica san rafael"/>
        <xdr:cNvPicPr/>
      </xdr:nvPicPr>
      <xdr:blipFill>
        <a:blip xmlns:r="http://schemas.openxmlformats.org/officeDocument/2006/relationships" r:embed="rId6" cstate="print"/>
        <a:srcRect/>
        <a:stretch>
          <a:fillRect/>
        </a:stretch>
      </xdr:blipFill>
      <xdr:spPr bwMode="auto">
        <a:xfrm>
          <a:off x="562478" y="14100175"/>
          <a:ext cx="913897" cy="730250"/>
        </a:xfrm>
        <a:prstGeom prst="rect">
          <a:avLst/>
        </a:prstGeom>
        <a:noFill/>
        <a:ln w="9525">
          <a:noFill/>
          <a:miter lim="800000"/>
          <a:headEnd/>
          <a:tailEnd/>
        </a:ln>
      </xdr:spPr>
    </xdr:pic>
    <xdr:clientData/>
  </xdr:twoCellAnchor>
  <xdr:twoCellAnchor editAs="oneCell">
    <xdr:from>
      <xdr:col>1</xdr:col>
      <xdr:colOff>48127</xdr:colOff>
      <xdr:row>145</xdr:row>
      <xdr:rowOff>60324</xdr:rowOff>
    </xdr:from>
    <xdr:to>
      <xdr:col>3</xdr:col>
      <xdr:colOff>66675</xdr:colOff>
      <xdr:row>148</xdr:row>
      <xdr:rowOff>228600</xdr:rowOff>
    </xdr:to>
    <xdr:pic>
      <xdr:nvPicPr>
        <xdr:cNvPr id="50" name="49 Imagen" descr="logo_clínica san rafael"/>
        <xdr:cNvPicPr/>
      </xdr:nvPicPr>
      <xdr:blipFill>
        <a:blip xmlns:r="http://schemas.openxmlformats.org/officeDocument/2006/relationships" r:embed="rId7" cstate="print"/>
        <a:srcRect/>
        <a:stretch>
          <a:fillRect/>
        </a:stretch>
      </xdr:blipFill>
      <xdr:spPr bwMode="auto">
        <a:xfrm>
          <a:off x="552952" y="28787724"/>
          <a:ext cx="1218698" cy="711201"/>
        </a:xfrm>
        <a:prstGeom prst="rect">
          <a:avLst/>
        </a:prstGeom>
        <a:noFill/>
        <a:ln w="9525">
          <a:noFill/>
          <a:miter lim="800000"/>
          <a:headEnd/>
          <a:tailEnd/>
        </a:ln>
      </xdr:spPr>
    </xdr:pic>
    <xdr:clientData/>
  </xdr:twoCellAnchor>
  <xdr:twoCellAnchor editAs="oneCell">
    <xdr:from>
      <xdr:col>1</xdr:col>
      <xdr:colOff>501</xdr:colOff>
      <xdr:row>184</xdr:row>
      <xdr:rowOff>31750</xdr:rowOff>
    </xdr:from>
    <xdr:to>
      <xdr:col>3</xdr:col>
      <xdr:colOff>19050</xdr:colOff>
      <xdr:row>188</xdr:row>
      <xdr:rowOff>1058</xdr:rowOff>
    </xdr:to>
    <xdr:pic>
      <xdr:nvPicPr>
        <xdr:cNvPr id="52" name="51 Imagen" descr="logo_clínica san rafael"/>
        <xdr:cNvPicPr/>
      </xdr:nvPicPr>
      <xdr:blipFill>
        <a:blip xmlns:r="http://schemas.openxmlformats.org/officeDocument/2006/relationships" r:embed="rId8" cstate="print"/>
        <a:srcRect/>
        <a:stretch>
          <a:fillRect/>
        </a:stretch>
      </xdr:blipFill>
      <xdr:spPr bwMode="auto">
        <a:xfrm>
          <a:off x="505326" y="36474400"/>
          <a:ext cx="1218699" cy="769408"/>
        </a:xfrm>
        <a:prstGeom prst="rect">
          <a:avLst/>
        </a:prstGeom>
        <a:noFill/>
        <a:ln w="9525">
          <a:noFill/>
          <a:miter lim="800000"/>
          <a:headEnd/>
          <a:tailEnd/>
        </a:ln>
      </xdr:spPr>
    </xdr:pic>
    <xdr:clientData/>
  </xdr:twoCellAnchor>
  <xdr:twoCellAnchor editAs="oneCell">
    <xdr:from>
      <xdr:col>1</xdr:col>
      <xdr:colOff>501</xdr:colOff>
      <xdr:row>219</xdr:row>
      <xdr:rowOff>31750</xdr:rowOff>
    </xdr:from>
    <xdr:to>
      <xdr:col>3</xdr:col>
      <xdr:colOff>85725</xdr:colOff>
      <xdr:row>223</xdr:row>
      <xdr:rowOff>1058</xdr:rowOff>
    </xdr:to>
    <xdr:pic>
      <xdr:nvPicPr>
        <xdr:cNvPr id="53" name="52 Imagen" descr="logo_clínica san rafael"/>
        <xdr:cNvPicPr/>
      </xdr:nvPicPr>
      <xdr:blipFill>
        <a:blip xmlns:r="http://schemas.openxmlformats.org/officeDocument/2006/relationships" r:embed="rId9" cstate="print"/>
        <a:srcRect/>
        <a:stretch>
          <a:fillRect/>
        </a:stretch>
      </xdr:blipFill>
      <xdr:spPr bwMode="auto">
        <a:xfrm>
          <a:off x="505326" y="43408600"/>
          <a:ext cx="1285374" cy="769408"/>
        </a:xfrm>
        <a:prstGeom prst="rect">
          <a:avLst/>
        </a:prstGeom>
        <a:noFill/>
        <a:ln w="9525">
          <a:noFill/>
          <a:miter lim="800000"/>
          <a:headEnd/>
          <a:tailEnd/>
        </a:ln>
      </xdr:spPr>
    </xdr:pic>
    <xdr:clientData/>
  </xdr:twoCellAnchor>
  <xdr:twoCellAnchor editAs="oneCell">
    <xdr:from>
      <xdr:col>1</xdr:col>
      <xdr:colOff>104775</xdr:colOff>
      <xdr:row>326</xdr:row>
      <xdr:rowOff>41275</xdr:rowOff>
    </xdr:from>
    <xdr:to>
      <xdr:col>2</xdr:col>
      <xdr:colOff>628650</xdr:colOff>
      <xdr:row>329</xdr:row>
      <xdr:rowOff>247650</xdr:rowOff>
    </xdr:to>
    <xdr:pic>
      <xdr:nvPicPr>
        <xdr:cNvPr id="56" name="55 Imagen" descr="logo_clínica san rafael"/>
        <xdr:cNvPicPr/>
      </xdr:nvPicPr>
      <xdr:blipFill>
        <a:blip xmlns:r="http://schemas.openxmlformats.org/officeDocument/2006/relationships" r:embed="rId10" cstate="print"/>
        <a:srcRect/>
        <a:stretch>
          <a:fillRect/>
        </a:stretch>
      </xdr:blipFill>
      <xdr:spPr bwMode="auto">
        <a:xfrm>
          <a:off x="609600" y="64611250"/>
          <a:ext cx="1038225" cy="749300"/>
        </a:xfrm>
        <a:prstGeom prst="rect">
          <a:avLst/>
        </a:prstGeom>
        <a:noFill/>
        <a:ln w="9525">
          <a:noFill/>
          <a:miter lim="800000"/>
          <a:headEnd/>
          <a:tailEnd/>
        </a:ln>
      </xdr:spPr>
    </xdr:pic>
    <xdr:clientData/>
  </xdr:twoCellAnchor>
  <xdr:twoCellAnchor editAs="oneCell">
    <xdr:from>
      <xdr:col>1</xdr:col>
      <xdr:colOff>76200</xdr:colOff>
      <xdr:row>361</xdr:row>
      <xdr:rowOff>31750</xdr:rowOff>
    </xdr:from>
    <xdr:to>
      <xdr:col>2</xdr:col>
      <xdr:colOff>523876</xdr:colOff>
      <xdr:row>364</xdr:row>
      <xdr:rowOff>209550</xdr:rowOff>
    </xdr:to>
    <xdr:pic>
      <xdr:nvPicPr>
        <xdr:cNvPr id="57" name="56 Imagen" descr="logo_clínica san rafael"/>
        <xdr:cNvPicPr/>
      </xdr:nvPicPr>
      <xdr:blipFill>
        <a:blip xmlns:r="http://schemas.openxmlformats.org/officeDocument/2006/relationships" r:embed="rId11" cstate="print"/>
        <a:srcRect/>
        <a:stretch>
          <a:fillRect/>
        </a:stretch>
      </xdr:blipFill>
      <xdr:spPr bwMode="auto">
        <a:xfrm>
          <a:off x="581025" y="71535925"/>
          <a:ext cx="962026" cy="720725"/>
        </a:xfrm>
        <a:prstGeom prst="rect">
          <a:avLst/>
        </a:prstGeom>
        <a:noFill/>
        <a:ln w="9525">
          <a:noFill/>
          <a:miter lim="800000"/>
          <a:headEnd/>
          <a:tailEnd/>
        </a:ln>
      </xdr:spPr>
    </xdr:pic>
    <xdr:clientData/>
  </xdr:twoCellAnchor>
  <xdr:twoCellAnchor editAs="oneCell">
    <xdr:from>
      <xdr:col>1</xdr:col>
      <xdr:colOff>502</xdr:colOff>
      <xdr:row>398</xdr:row>
      <xdr:rowOff>28576</xdr:rowOff>
    </xdr:from>
    <xdr:to>
      <xdr:col>3</xdr:col>
      <xdr:colOff>76200</xdr:colOff>
      <xdr:row>402</xdr:row>
      <xdr:rowOff>1058</xdr:rowOff>
    </xdr:to>
    <xdr:pic>
      <xdr:nvPicPr>
        <xdr:cNvPr id="58" name="57 Imagen" descr="logo_clínica san rafael"/>
        <xdr:cNvPicPr/>
      </xdr:nvPicPr>
      <xdr:blipFill>
        <a:blip xmlns:r="http://schemas.openxmlformats.org/officeDocument/2006/relationships" r:embed="rId12" cstate="print"/>
        <a:srcRect/>
        <a:stretch>
          <a:fillRect/>
        </a:stretch>
      </xdr:blipFill>
      <xdr:spPr bwMode="auto">
        <a:xfrm>
          <a:off x="505327" y="78857476"/>
          <a:ext cx="1275848" cy="772582"/>
        </a:xfrm>
        <a:prstGeom prst="rect">
          <a:avLst/>
        </a:prstGeom>
        <a:noFill/>
        <a:ln w="9525">
          <a:noFill/>
          <a:miter lim="800000"/>
          <a:headEnd/>
          <a:tailEnd/>
        </a:ln>
      </xdr:spPr>
    </xdr:pic>
    <xdr:clientData/>
  </xdr:twoCellAnchor>
  <xdr:twoCellAnchor editAs="oneCell">
    <xdr:from>
      <xdr:col>1</xdr:col>
      <xdr:colOff>86227</xdr:colOff>
      <xdr:row>433</xdr:row>
      <xdr:rowOff>57150</xdr:rowOff>
    </xdr:from>
    <xdr:to>
      <xdr:col>3</xdr:col>
      <xdr:colOff>428625</xdr:colOff>
      <xdr:row>436</xdr:row>
      <xdr:rowOff>162983</xdr:rowOff>
    </xdr:to>
    <xdr:pic>
      <xdr:nvPicPr>
        <xdr:cNvPr id="59" name="58 Imagen" descr="logo_clínica san rafael"/>
        <xdr:cNvPicPr/>
      </xdr:nvPicPr>
      <xdr:blipFill>
        <a:blip xmlns:r="http://schemas.openxmlformats.org/officeDocument/2006/relationships" r:embed="rId13"/>
        <a:srcRect/>
        <a:stretch>
          <a:fillRect/>
        </a:stretch>
      </xdr:blipFill>
      <xdr:spPr bwMode="auto">
        <a:xfrm>
          <a:off x="591052" y="85820250"/>
          <a:ext cx="1542548" cy="648758"/>
        </a:xfrm>
        <a:prstGeom prst="rect">
          <a:avLst/>
        </a:prstGeom>
        <a:noFill/>
        <a:ln w="9525">
          <a:noFill/>
          <a:miter lim="800000"/>
          <a:headEnd/>
          <a:tailEnd/>
        </a:ln>
      </xdr:spPr>
    </xdr:pic>
    <xdr:clientData/>
  </xdr:twoCellAnchor>
  <xdr:twoCellAnchor editAs="oneCell">
    <xdr:from>
      <xdr:col>0</xdr:col>
      <xdr:colOff>381501</xdr:colOff>
      <xdr:row>468</xdr:row>
      <xdr:rowOff>98425</xdr:rowOff>
    </xdr:from>
    <xdr:to>
      <xdr:col>2</xdr:col>
      <xdr:colOff>523875</xdr:colOff>
      <xdr:row>471</xdr:row>
      <xdr:rowOff>219075</xdr:rowOff>
    </xdr:to>
    <xdr:pic>
      <xdr:nvPicPr>
        <xdr:cNvPr id="60" name="59 Imagen" descr="logo_clínica san rafael"/>
        <xdr:cNvPicPr/>
      </xdr:nvPicPr>
      <xdr:blipFill>
        <a:blip xmlns:r="http://schemas.openxmlformats.org/officeDocument/2006/relationships" r:embed="rId14" cstate="print"/>
        <a:srcRect/>
        <a:stretch>
          <a:fillRect/>
        </a:stretch>
      </xdr:blipFill>
      <xdr:spPr bwMode="auto">
        <a:xfrm>
          <a:off x="381501" y="92795725"/>
          <a:ext cx="1161549" cy="663575"/>
        </a:xfrm>
        <a:prstGeom prst="rect">
          <a:avLst/>
        </a:prstGeom>
        <a:noFill/>
        <a:ln w="9525">
          <a:noFill/>
          <a:miter lim="800000"/>
          <a:headEnd/>
          <a:tailEnd/>
        </a:ln>
      </xdr:spPr>
    </xdr:pic>
    <xdr:clientData/>
  </xdr:twoCellAnchor>
  <xdr:twoCellAnchor editAs="oneCell">
    <xdr:from>
      <xdr:col>1</xdr:col>
      <xdr:colOff>502</xdr:colOff>
      <xdr:row>503</xdr:row>
      <xdr:rowOff>31750</xdr:rowOff>
    </xdr:from>
    <xdr:to>
      <xdr:col>13</xdr:col>
      <xdr:colOff>123826</xdr:colOff>
      <xdr:row>507</xdr:row>
      <xdr:rowOff>1057</xdr:rowOff>
    </xdr:to>
    <xdr:pic>
      <xdr:nvPicPr>
        <xdr:cNvPr id="61" name="60 Imagen" descr="logo_clínica san rafael"/>
        <xdr:cNvPicPr/>
      </xdr:nvPicPr>
      <xdr:blipFill>
        <a:blip xmlns:r="http://schemas.openxmlformats.org/officeDocument/2006/relationships" r:embed="rId4" cstate="print"/>
        <a:srcRect/>
        <a:stretch>
          <a:fillRect/>
        </a:stretch>
      </xdr:blipFill>
      <xdr:spPr bwMode="auto">
        <a:xfrm>
          <a:off x="505327" y="99663250"/>
          <a:ext cx="2352174" cy="769407"/>
        </a:xfrm>
        <a:prstGeom prst="rect">
          <a:avLst/>
        </a:prstGeom>
        <a:noFill/>
        <a:ln w="9525">
          <a:noFill/>
          <a:miter lim="800000"/>
          <a:headEnd/>
          <a:tailEnd/>
        </a:ln>
      </xdr:spPr>
    </xdr:pic>
    <xdr:clientData/>
  </xdr:twoCellAnchor>
  <xdr:twoCellAnchor editAs="oneCell">
    <xdr:from>
      <xdr:col>1</xdr:col>
      <xdr:colOff>502</xdr:colOff>
      <xdr:row>538</xdr:row>
      <xdr:rowOff>31750</xdr:rowOff>
    </xdr:from>
    <xdr:to>
      <xdr:col>3</xdr:col>
      <xdr:colOff>133350</xdr:colOff>
      <xdr:row>542</xdr:row>
      <xdr:rowOff>1057</xdr:rowOff>
    </xdr:to>
    <xdr:pic>
      <xdr:nvPicPr>
        <xdr:cNvPr id="62" name="61 Imagen" descr="logo_clínica san rafael"/>
        <xdr:cNvPicPr/>
      </xdr:nvPicPr>
      <xdr:blipFill>
        <a:blip xmlns:r="http://schemas.openxmlformats.org/officeDocument/2006/relationships" r:embed="rId12" cstate="print"/>
        <a:srcRect/>
        <a:stretch>
          <a:fillRect/>
        </a:stretch>
      </xdr:blipFill>
      <xdr:spPr bwMode="auto">
        <a:xfrm>
          <a:off x="505327" y="106597450"/>
          <a:ext cx="1332998" cy="769407"/>
        </a:xfrm>
        <a:prstGeom prst="rect">
          <a:avLst/>
        </a:prstGeom>
        <a:noFill/>
        <a:ln w="9525">
          <a:noFill/>
          <a:miter lim="800000"/>
          <a:headEnd/>
          <a:tailEnd/>
        </a:ln>
      </xdr:spPr>
    </xdr:pic>
    <xdr:clientData/>
  </xdr:twoCellAnchor>
  <xdr:twoCellAnchor editAs="oneCell">
    <xdr:from>
      <xdr:col>1</xdr:col>
      <xdr:colOff>501</xdr:colOff>
      <xdr:row>608</xdr:row>
      <xdr:rowOff>31750</xdr:rowOff>
    </xdr:from>
    <xdr:to>
      <xdr:col>2</xdr:col>
      <xdr:colOff>676275</xdr:colOff>
      <xdr:row>612</xdr:row>
      <xdr:rowOff>1059</xdr:rowOff>
    </xdr:to>
    <xdr:pic>
      <xdr:nvPicPr>
        <xdr:cNvPr id="64" name="63 Imagen" descr="logo_clínica san rafael"/>
        <xdr:cNvPicPr/>
      </xdr:nvPicPr>
      <xdr:blipFill>
        <a:blip xmlns:r="http://schemas.openxmlformats.org/officeDocument/2006/relationships" r:embed="rId15" cstate="print"/>
        <a:srcRect/>
        <a:stretch>
          <a:fillRect/>
        </a:stretch>
      </xdr:blipFill>
      <xdr:spPr bwMode="auto">
        <a:xfrm>
          <a:off x="505326" y="120465850"/>
          <a:ext cx="1190124" cy="769409"/>
        </a:xfrm>
        <a:prstGeom prst="rect">
          <a:avLst/>
        </a:prstGeom>
        <a:noFill/>
        <a:ln w="9525">
          <a:noFill/>
          <a:miter lim="800000"/>
          <a:headEnd/>
          <a:tailEnd/>
        </a:ln>
      </xdr:spPr>
    </xdr:pic>
    <xdr:clientData/>
  </xdr:twoCellAnchor>
  <xdr:twoCellAnchor editAs="oneCell">
    <xdr:from>
      <xdr:col>1</xdr:col>
      <xdr:colOff>152902</xdr:colOff>
      <xdr:row>110</xdr:row>
      <xdr:rowOff>22224</xdr:rowOff>
    </xdr:from>
    <xdr:to>
      <xdr:col>3</xdr:col>
      <xdr:colOff>171450</xdr:colOff>
      <xdr:row>113</xdr:row>
      <xdr:rowOff>190500</xdr:rowOff>
    </xdr:to>
    <xdr:pic>
      <xdr:nvPicPr>
        <xdr:cNvPr id="70" name="69 Imagen" descr="logo_clínica san rafael"/>
        <xdr:cNvPicPr/>
      </xdr:nvPicPr>
      <xdr:blipFill>
        <a:blip xmlns:r="http://schemas.openxmlformats.org/officeDocument/2006/relationships" r:embed="rId7" cstate="print"/>
        <a:srcRect/>
        <a:stretch>
          <a:fillRect/>
        </a:stretch>
      </xdr:blipFill>
      <xdr:spPr bwMode="auto">
        <a:xfrm>
          <a:off x="657727" y="21815424"/>
          <a:ext cx="1218698" cy="711201"/>
        </a:xfrm>
        <a:prstGeom prst="rect">
          <a:avLst/>
        </a:prstGeom>
        <a:noFill/>
        <a:ln w="9525">
          <a:noFill/>
          <a:miter lim="800000"/>
          <a:headEnd/>
          <a:tailEnd/>
        </a:ln>
      </xdr:spPr>
    </xdr:pic>
    <xdr:clientData/>
  </xdr:twoCellAnchor>
  <xdr:twoCellAnchor editAs="oneCell">
    <xdr:from>
      <xdr:col>0</xdr:col>
      <xdr:colOff>485775</xdr:colOff>
      <xdr:row>573</xdr:row>
      <xdr:rowOff>19050</xdr:rowOff>
    </xdr:from>
    <xdr:to>
      <xdr:col>3</xdr:col>
      <xdr:colOff>113798</xdr:colOff>
      <xdr:row>576</xdr:row>
      <xdr:rowOff>245532</xdr:rowOff>
    </xdr:to>
    <xdr:pic>
      <xdr:nvPicPr>
        <xdr:cNvPr id="71" name="70 Imagen" descr="logo_clínica san rafael"/>
        <xdr:cNvPicPr/>
      </xdr:nvPicPr>
      <xdr:blipFill>
        <a:blip xmlns:r="http://schemas.openxmlformats.org/officeDocument/2006/relationships" r:embed="rId12" cstate="print"/>
        <a:srcRect/>
        <a:stretch>
          <a:fillRect/>
        </a:stretch>
      </xdr:blipFill>
      <xdr:spPr bwMode="auto">
        <a:xfrm>
          <a:off x="485775" y="113518950"/>
          <a:ext cx="1332998" cy="769407"/>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502</xdr:colOff>
      <xdr:row>36</xdr:row>
      <xdr:rowOff>31750</xdr:rowOff>
    </xdr:from>
    <xdr:to>
      <xdr:col>50</xdr:col>
      <xdr:colOff>266701</xdr:colOff>
      <xdr:row>40</xdr:row>
      <xdr:rowOff>1058</xdr:rowOff>
    </xdr:to>
    <xdr:pic>
      <xdr:nvPicPr>
        <xdr:cNvPr id="2" name="1 Imagen" descr="logo_clínica san rafael"/>
        <xdr:cNvPicPr/>
      </xdr:nvPicPr>
      <xdr:blipFill>
        <a:blip xmlns:r="http://schemas.openxmlformats.org/officeDocument/2006/relationships" r:embed="rId1" cstate="print"/>
        <a:srcRect/>
        <a:stretch>
          <a:fillRect/>
        </a:stretch>
      </xdr:blipFill>
      <xdr:spPr bwMode="auto">
        <a:xfrm>
          <a:off x="505327" y="7175500"/>
          <a:ext cx="926732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51</xdr:col>
      <xdr:colOff>361951</xdr:colOff>
      <xdr:row>75</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505327" y="14109700"/>
          <a:ext cx="9915024" cy="769408"/>
        </a:xfrm>
        <a:prstGeom prst="rect">
          <a:avLst/>
        </a:prstGeom>
        <a:noFill/>
        <a:ln w="9525">
          <a:noFill/>
          <a:miter lim="800000"/>
          <a:headEnd/>
          <a:tailEnd/>
        </a:ln>
      </xdr:spPr>
    </xdr:pic>
    <xdr:clientData/>
  </xdr:twoCellAnchor>
  <xdr:twoCellAnchor editAs="oneCell">
    <xdr:from>
      <xdr:col>1</xdr:col>
      <xdr:colOff>502</xdr:colOff>
      <xdr:row>110</xdr:row>
      <xdr:rowOff>31750</xdr:rowOff>
    </xdr:from>
    <xdr:to>
      <xdr:col>31</xdr:col>
      <xdr:colOff>438151</xdr:colOff>
      <xdr:row>114</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505327" y="21824950"/>
          <a:ext cx="3942849" cy="769408"/>
        </a:xfrm>
        <a:prstGeom prst="rect">
          <a:avLst/>
        </a:prstGeom>
        <a:noFill/>
        <a:ln w="9525">
          <a:noFill/>
          <a:miter lim="800000"/>
          <a:headEnd/>
          <a:tailEnd/>
        </a:ln>
      </xdr:spPr>
    </xdr:pic>
    <xdr:clientData/>
  </xdr:twoCellAnchor>
  <xdr:twoCellAnchor editAs="oneCell">
    <xdr:from>
      <xdr:col>0</xdr:col>
      <xdr:colOff>1</xdr:colOff>
      <xdr:row>145</xdr:row>
      <xdr:rowOff>31750</xdr:rowOff>
    </xdr:from>
    <xdr:to>
      <xdr:col>74</xdr:col>
      <xdr:colOff>590551</xdr:colOff>
      <xdr:row>148</xdr:row>
      <xdr:rowOff>123825</xdr:rowOff>
    </xdr:to>
    <xdr:pic>
      <xdr:nvPicPr>
        <xdr:cNvPr id="5" name="4 Imagen" descr="logo_clínica san rafael"/>
        <xdr:cNvPicPr/>
      </xdr:nvPicPr>
      <xdr:blipFill>
        <a:blip xmlns:r="http://schemas.openxmlformats.org/officeDocument/2006/relationships" r:embed="rId4"/>
        <a:srcRect/>
        <a:stretch>
          <a:fillRect/>
        </a:stretch>
      </xdr:blipFill>
      <xdr:spPr bwMode="auto">
        <a:xfrm>
          <a:off x="1" y="28759150"/>
          <a:ext cx="27851100" cy="635000"/>
        </a:xfrm>
        <a:prstGeom prst="rect">
          <a:avLst/>
        </a:prstGeom>
        <a:noFill/>
        <a:ln w="9525">
          <a:noFill/>
          <a:miter lim="800000"/>
          <a:headEnd/>
          <a:tailEnd/>
        </a:ln>
      </xdr:spPr>
    </xdr:pic>
    <xdr:clientData/>
  </xdr:twoCellAnchor>
  <xdr:twoCellAnchor editAs="oneCell">
    <xdr:from>
      <xdr:col>1</xdr:col>
      <xdr:colOff>501</xdr:colOff>
      <xdr:row>184</xdr:row>
      <xdr:rowOff>31750</xdr:rowOff>
    </xdr:from>
    <xdr:to>
      <xdr:col>50</xdr:col>
      <xdr:colOff>219075</xdr:colOff>
      <xdr:row>188</xdr:row>
      <xdr:rowOff>1058</xdr:rowOff>
    </xdr:to>
    <xdr:pic>
      <xdr:nvPicPr>
        <xdr:cNvPr id="6" name="5 Imagen" descr="logo_clínica san rafael"/>
        <xdr:cNvPicPr/>
      </xdr:nvPicPr>
      <xdr:blipFill>
        <a:blip xmlns:r="http://schemas.openxmlformats.org/officeDocument/2006/relationships" r:embed="rId5" cstate="print"/>
        <a:srcRect/>
        <a:stretch>
          <a:fillRect/>
        </a:stretch>
      </xdr:blipFill>
      <xdr:spPr bwMode="auto">
        <a:xfrm>
          <a:off x="505326" y="36474400"/>
          <a:ext cx="9219699" cy="769408"/>
        </a:xfrm>
        <a:prstGeom prst="rect">
          <a:avLst/>
        </a:prstGeom>
        <a:noFill/>
        <a:ln w="9525">
          <a:noFill/>
          <a:miter lim="800000"/>
          <a:headEnd/>
          <a:tailEnd/>
        </a:ln>
      </xdr:spPr>
    </xdr:pic>
    <xdr:clientData/>
  </xdr:twoCellAnchor>
  <xdr:twoCellAnchor editAs="oneCell">
    <xdr:from>
      <xdr:col>1</xdr:col>
      <xdr:colOff>501</xdr:colOff>
      <xdr:row>219</xdr:row>
      <xdr:rowOff>31750</xdr:rowOff>
    </xdr:from>
    <xdr:to>
      <xdr:col>51</xdr:col>
      <xdr:colOff>352425</xdr:colOff>
      <xdr:row>223</xdr:row>
      <xdr:rowOff>1058</xdr:rowOff>
    </xdr:to>
    <xdr:pic>
      <xdr:nvPicPr>
        <xdr:cNvPr id="7" name="6 Imagen" descr="logo_clínica san rafael"/>
        <xdr:cNvPicPr/>
      </xdr:nvPicPr>
      <xdr:blipFill>
        <a:blip xmlns:r="http://schemas.openxmlformats.org/officeDocument/2006/relationships" r:embed="rId6" cstate="print"/>
        <a:srcRect/>
        <a:stretch>
          <a:fillRect/>
        </a:stretch>
      </xdr:blipFill>
      <xdr:spPr bwMode="auto">
        <a:xfrm>
          <a:off x="505326" y="43408600"/>
          <a:ext cx="9905499" cy="769408"/>
        </a:xfrm>
        <a:prstGeom prst="rect">
          <a:avLst/>
        </a:prstGeom>
        <a:noFill/>
        <a:ln w="9525">
          <a:noFill/>
          <a:miter lim="800000"/>
          <a:headEnd/>
          <a:tailEnd/>
        </a:ln>
      </xdr:spPr>
    </xdr:pic>
    <xdr:clientData/>
  </xdr:twoCellAnchor>
  <xdr:twoCellAnchor editAs="oneCell">
    <xdr:from>
      <xdr:col>1</xdr:col>
      <xdr:colOff>501</xdr:colOff>
      <xdr:row>254</xdr:row>
      <xdr:rowOff>31750</xdr:rowOff>
    </xdr:from>
    <xdr:to>
      <xdr:col>26</xdr:col>
      <xdr:colOff>0</xdr:colOff>
      <xdr:row>258</xdr:row>
      <xdr:rowOff>1058</xdr:rowOff>
    </xdr:to>
    <xdr:pic>
      <xdr:nvPicPr>
        <xdr:cNvPr id="8" name="7 Imagen" descr="logo_clínica san rafael"/>
        <xdr:cNvPicPr/>
      </xdr:nvPicPr>
      <xdr:blipFill>
        <a:blip xmlns:r="http://schemas.openxmlformats.org/officeDocument/2006/relationships" r:embed="rId7" cstate="print"/>
        <a:srcRect/>
        <a:stretch>
          <a:fillRect/>
        </a:stretch>
      </xdr:blipFill>
      <xdr:spPr bwMode="auto">
        <a:xfrm>
          <a:off x="505326" y="50342800"/>
          <a:ext cx="3180849" cy="769408"/>
        </a:xfrm>
        <a:prstGeom prst="rect">
          <a:avLst/>
        </a:prstGeom>
        <a:noFill/>
        <a:ln w="9525">
          <a:noFill/>
          <a:miter lim="800000"/>
          <a:headEnd/>
          <a:tailEnd/>
        </a:ln>
      </xdr:spPr>
    </xdr:pic>
    <xdr:clientData/>
  </xdr:twoCellAnchor>
  <xdr:twoCellAnchor editAs="oneCell">
    <xdr:from>
      <xdr:col>1</xdr:col>
      <xdr:colOff>501</xdr:colOff>
      <xdr:row>291</xdr:row>
      <xdr:rowOff>31750</xdr:rowOff>
    </xdr:from>
    <xdr:to>
      <xdr:col>70</xdr:col>
      <xdr:colOff>180975</xdr:colOff>
      <xdr:row>295</xdr:row>
      <xdr:rowOff>1058</xdr:rowOff>
    </xdr:to>
    <xdr:pic>
      <xdr:nvPicPr>
        <xdr:cNvPr id="9" name="8 Imagen" descr="logo_clínica san rafael"/>
        <xdr:cNvPicPr/>
      </xdr:nvPicPr>
      <xdr:blipFill>
        <a:blip xmlns:r="http://schemas.openxmlformats.org/officeDocument/2006/relationships" r:embed="rId4"/>
        <a:srcRect/>
        <a:stretch>
          <a:fillRect/>
        </a:stretch>
      </xdr:blipFill>
      <xdr:spPr bwMode="auto">
        <a:xfrm>
          <a:off x="505326" y="57667525"/>
          <a:ext cx="24145374" cy="769408"/>
        </a:xfrm>
        <a:prstGeom prst="rect">
          <a:avLst/>
        </a:prstGeom>
        <a:noFill/>
        <a:ln w="9525">
          <a:noFill/>
          <a:miter lim="800000"/>
          <a:headEnd/>
          <a:tailEnd/>
        </a:ln>
      </xdr:spPr>
    </xdr:pic>
    <xdr:clientData/>
  </xdr:twoCellAnchor>
  <xdr:twoCellAnchor editAs="oneCell">
    <xdr:from>
      <xdr:col>1</xdr:col>
      <xdr:colOff>502</xdr:colOff>
      <xdr:row>326</xdr:row>
      <xdr:rowOff>31750</xdr:rowOff>
    </xdr:from>
    <xdr:to>
      <xdr:col>51</xdr:col>
      <xdr:colOff>361951</xdr:colOff>
      <xdr:row>330</xdr:row>
      <xdr:rowOff>1058</xdr:rowOff>
    </xdr:to>
    <xdr:pic>
      <xdr:nvPicPr>
        <xdr:cNvPr id="10" name="9 Imagen" descr="logo_clínica san rafael"/>
        <xdr:cNvPicPr/>
      </xdr:nvPicPr>
      <xdr:blipFill>
        <a:blip xmlns:r="http://schemas.openxmlformats.org/officeDocument/2006/relationships" r:embed="rId2" cstate="print"/>
        <a:srcRect/>
        <a:stretch>
          <a:fillRect/>
        </a:stretch>
      </xdr:blipFill>
      <xdr:spPr bwMode="auto">
        <a:xfrm>
          <a:off x="505327" y="64601725"/>
          <a:ext cx="9915024" cy="769408"/>
        </a:xfrm>
        <a:prstGeom prst="rect">
          <a:avLst/>
        </a:prstGeom>
        <a:noFill/>
        <a:ln w="9525">
          <a:noFill/>
          <a:miter lim="800000"/>
          <a:headEnd/>
          <a:tailEnd/>
        </a:ln>
      </xdr:spPr>
    </xdr:pic>
    <xdr:clientData/>
  </xdr:twoCellAnchor>
  <xdr:twoCellAnchor editAs="oneCell">
    <xdr:from>
      <xdr:col>1</xdr:col>
      <xdr:colOff>501</xdr:colOff>
      <xdr:row>361</xdr:row>
      <xdr:rowOff>31750</xdr:rowOff>
    </xdr:from>
    <xdr:to>
      <xdr:col>60</xdr:col>
      <xdr:colOff>123825</xdr:colOff>
      <xdr:row>365</xdr:row>
      <xdr:rowOff>1058</xdr:rowOff>
    </xdr:to>
    <xdr:pic>
      <xdr:nvPicPr>
        <xdr:cNvPr id="11" name="10 Imagen" descr="logo_clínica san rafael"/>
        <xdr:cNvPicPr/>
      </xdr:nvPicPr>
      <xdr:blipFill>
        <a:blip xmlns:r="http://schemas.openxmlformats.org/officeDocument/2006/relationships" r:embed="rId4"/>
        <a:srcRect/>
        <a:stretch>
          <a:fillRect/>
        </a:stretch>
      </xdr:blipFill>
      <xdr:spPr bwMode="auto">
        <a:xfrm>
          <a:off x="505326" y="71535925"/>
          <a:ext cx="16468224" cy="769408"/>
        </a:xfrm>
        <a:prstGeom prst="rect">
          <a:avLst/>
        </a:prstGeom>
        <a:noFill/>
        <a:ln w="9525">
          <a:noFill/>
          <a:miter lim="800000"/>
          <a:headEnd/>
          <a:tailEnd/>
        </a:ln>
      </xdr:spPr>
    </xdr:pic>
    <xdr:clientData/>
  </xdr:twoCellAnchor>
  <xdr:twoCellAnchor editAs="oneCell">
    <xdr:from>
      <xdr:col>1</xdr:col>
      <xdr:colOff>502</xdr:colOff>
      <xdr:row>398</xdr:row>
      <xdr:rowOff>31750</xdr:rowOff>
    </xdr:from>
    <xdr:to>
      <xdr:col>53</xdr:col>
      <xdr:colOff>95251</xdr:colOff>
      <xdr:row>402</xdr:row>
      <xdr:rowOff>1057</xdr:rowOff>
    </xdr:to>
    <xdr:pic>
      <xdr:nvPicPr>
        <xdr:cNvPr id="12" name="11 Imagen" descr="logo_clínica san rafael"/>
        <xdr:cNvPicPr/>
      </xdr:nvPicPr>
      <xdr:blipFill>
        <a:blip xmlns:r="http://schemas.openxmlformats.org/officeDocument/2006/relationships" r:embed="rId8" cstate="print"/>
        <a:srcRect/>
        <a:stretch>
          <a:fillRect/>
        </a:stretch>
      </xdr:blipFill>
      <xdr:spPr bwMode="auto">
        <a:xfrm>
          <a:off x="505327" y="78860650"/>
          <a:ext cx="11105649" cy="769407"/>
        </a:xfrm>
        <a:prstGeom prst="rect">
          <a:avLst/>
        </a:prstGeom>
        <a:noFill/>
        <a:ln w="9525">
          <a:noFill/>
          <a:miter lim="800000"/>
          <a:headEnd/>
          <a:tailEnd/>
        </a:ln>
      </xdr:spPr>
    </xdr:pic>
    <xdr:clientData/>
  </xdr:twoCellAnchor>
  <xdr:twoCellAnchor editAs="oneCell">
    <xdr:from>
      <xdr:col>1</xdr:col>
      <xdr:colOff>502</xdr:colOff>
      <xdr:row>433</xdr:row>
      <xdr:rowOff>31750</xdr:rowOff>
    </xdr:from>
    <xdr:to>
      <xdr:col>60</xdr:col>
      <xdr:colOff>133351</xdr:colOff>
      <xdr:row>437</xdr:row>
      <xdr:rowOff>1058</xdr:rowOff>
    </xdr:to>
    <xdr:pic>
      <xdr:nvPicPr>
        <xdr:cNvPr id="13" name="12 Imagen" descr="logo_clínica san rafael"/>
        <xdr:cNvPicPr/>
      </xdr:nvPicPr>
      <xdr:blipFill>
        <a:blip xmlns:r="http://schemas.openxmlformats.org/officeDocument/2006/relationships" r:embed="rId4"/>
        <a:srcRect/>
        <a:stretch>
          <a:fillRect/>
        </a:stretch>
      </xdr:blipFill>
      <xdr:spPr bwMode="auto">
        <a:xfrm>
          <a:off x="505327" y="85794850"/>
          <a:ext cx="16477749" cy="769408"/>
        </a:xfrm>
        <a:prstGeom prst="rect">
          <a:avLst/>
        </a:prstGeom>
        <a:noFill/>
        <a:ln w="9525">
          <a:noFill/>
          <a:miter lim="800000"/>
          <a:headEnd/>
          <a:tailEnd/>
        </a:ln>
      </xdr:spPr>
    </xdr:pic>
    <xdr:clientData/>
  </xdr:twoCellAnchor>
  <xdr:twoCellAnchor editAs="oneCell">
    <xdr:from>
      <xdr:col>1</xdr:col>
      <xdr:colOff>501</xdr:colOff>
      <xdr:row>468</xdr:row>
      <xdr:rowOff>31750</xdr:rowOff>
    </xdr:from>
    <xdr:to>
      <xdr:col>31</xdr:col>
      <xdr:colOff>428625</xdr:colOff>
      <xdr:row>472</xdr:row>
      <xdr:rowOff>1058</xdr:rowOff>
    </xdr:to>
    <xdr:pic>
      <xdr:nvPicPr>
        <xdr:cNvPr id="14" name="13 Imagen" descr="logo_clínica san rafael"/>
        <xdr:cNvPicPr/>
      </xdr:nvPicPr>
      <xdr:blipFill>
        <a:blip xmlns:r="http://schemas.openxmlformats.org/officeDocument/2006/relationships" r:embed="rId9" cstate="print"/>
        <a:srcRect/>
        <a:stretch>
          <a:fillRect/>
        </a:stretch>
      </xdr:blipFill>
      <xdr:spPr bwMode="auto">
        <a:xfrm>
          <a:off x="505326" y="92729050"/>
          <a:ext cx="3933324" cy="769408"/>
        </a:xfrm>
        <a:prstGeom prst="rect">
          <a:avLst/>
        </a:prstGeom>
        <a:noFill/>
        <a:ln w="9525">
          <a:noFill/>
          <a:miter lim="800000"/>
          <a:headEnd/>
          <a:tailEnd/>
        </a:ln>
      </xdr:spPr>
    </xdr:pic>
    <xdr:clientData/>
  </xdr:twoCellAnchor>
  <xdr:twoCellAnchor editAs="oneCell">
    <xdr:from>
      <xdr:col>1</xdr:col>
      <xdr:colOff>502</xdr:colOff>
      <xdr:row>503</xdr:row>
      <xdr:rowOff>31750</xdr:rowOff>
    </xdr:from>
    <xdr:to>
      <xdr:col>50</xdr:col>
      <xdr:colOff>266701</xdr:colOff>
      <xdr:row>507</xdr:row>
      <xdr:rowOff>1057</xdr:rowOff>
    </xdr:to>
    <xdr:pic>
      <xdr:nvPicPr>
        <xdr:cNvPr id="15" name="14 Imagen" descr="logo_clínica san rafael"/>
        <xdr:cNvPicPr/>
      </xdr:nvPicPr>
      <xdr:blipFill>
        <a:blip xmlns:r="http://schemas.openxmlformats.org/officeDocument/2006/relationships" r:embed="rId1" cstate="print"/>
        <a:srcRect/>
        <a:stretch>
          <a:fillRect/>
        </a:stretch>
      </xdr:blipFill>
      <xdr:spPr bwMode="auto">
        <a:xfrm>
          <a:off x="505327" y="99663250"/>
          <a:ext cx="9267324" cy="769407"/>
        </a:xfrm>
        <a:prstGeom prst="rect">
          <a:avLst/>
        </a:prstGeom>
        <a:noFill/>
        <a:ln w="9525">
          <a:noFill/>
          <a:miter lim="800000"/>
          <a:headEnd/>
          <a:tailEnd/>
        </a:ln>
      </xdr:spPr>
    </xdr:pic>
    <xdr:clientData/>
  </xdr:twoCellAnchor>
  <xdr:twoCellAnchor editAs="oneCell">
    <xdr:from>
      <xdr:col>1</xdr:col>
      <xdr:colOff>502</xdr:colOff>
      <xdr:row>538</xdr:row>
      <xdr:rowOff>31750</xdr:rowOff>
    </xdr:from>
    <xdr:to>
      <xdr:col>53</xdr:col>
      <xdr:colOff>95251</xdr:colOff>
      <xdr:row>542</xdr:row>
      <xdr:rowOff>1057</xdr:rowOff>
    </xdr:to>
    <xdr:pic>
      <xdr:nvPicPr>
        <xdr:cNvPr id="16" name="15 Imagen" descr="logo_clínica san rafael"/>
        <xdr:cNvPicPr/>
      </xdr:nvPicPr>
      <xdr:blipFill>
        <a:blip xmlns:r="http://schemas.openxmlformats.org/officeDocument/2006/relationships" r:embed="rId8" cstate="print"/>
        <a:srcRect/>
        <a:stretch>
          <a:fillRect/>
        </a:stretch>
      </xdr:blipFill>
      <xdr:spPr bwMode="auto">
        <a:xfrm>
          <a:off x="505327" y="106597450"/>
          <a:ext cx="11105649" cy="769407"/>
        </a:xfrm>
        <a:prstGeom prst="rect">
          <a:avLst/>
        </a:prstGeom>
        <a:noFill/>
        <a:ln w="9525">
          <a:noFill/>
          <a:miter lim="800000"/>
          <a:headEnd/>
          <a:tailEnd/>
        </a:ln>
      </xdr:spPr>
    </xdr:pic>
    <xdr:clientData/>
  </xdr:twoCellAnchor>
  <xdr:twoCellAnchor editAs="oneCell">
    <xdr:from>
      <xdr:col>1</xdr:col>
      <xdr:colOff>502</xdr:colOff>
      <xdr:row>573</xdr:row>
      <xdr:rowOff>31750</xdr:rowOff>
    </xdr:from>
    <xdr:to>
      <xdr:col>69</xdr:col>
      <xdr:colOff>57151</xdr:colOff>
      <xdr:row>577</xdr:row>
      <xdr:rowOff>1059</xdr:rowOff>
    </xdr:to>
    <xdr:pic>
      <xdr:nvPicPr>
        <xdr:cNvPr id="17" name="16 Imagen" descr="logo_clínica san rafael"/>
        <xdr:cNvPicPr/>
      </xdr:nvPicPr>
      <xdr:blipFill>
        <a:blip xmlns:r="http://schemas.openxmlformats.org/officeDocument/2006/relationships" r:embed="rId4"/>
        <a:srcRect/>
        <a:stretch>
          <a:fillRect/>
        </a:stretch>
      </xdr:blipFill>
      <xdr:spPr bwMode="auto">
        <a:xfrm>
          <a:off x="505327" y="113531650"/>
          <a:ext cx="23259549" cy="769409"/>
        </a:xfrm>
        <a:prstGeom prst="rect">
          <a:avLst/>
        </a:prstGeom>
        <a:noFill/>
        <a:ln w="9525">
          <a:noFill/>
          <a:miter lim="800000"/>
          <a:headEnd/>
          <a:tailEnd/>
        </a:ln>
      </xdr:spPr>
    </xdr:pic>
    <xdr:clientData/>
  </xdr:twoCellAnchor>
  <xdr:twoCellAnchor editAs="oneCell">
    <xdr:from>
      <xdr:col>1</xdr:col>
      <xdr:colOff>501</xdr:colOff>
      <xdr:row>608</xdr:row>
      <xdr:rowOff>31750</xdr:rowOff>
    </xdr:from>
    <xdr:to>
      <xdr:col>51</xdr:col>
      <xdr:colOff>371475</xdr:colOff>
      <xdr:row>612</xdr:row>
      <xdr:rowOff>1059</xdr:rowOff>
    </xdr:to>
    <xdr:pic>
      <xdr:nvPicPr>
        <xdr:cNvPr id="18" name="17 Imagen" descr="logo_clínica san rafael"/>
        <xdr:cNvPicPr/>
      </xdr:nvPicPr>
      <xdr:blipFill>
        <a:blip xmlns:r="http://schemas.openxmlformats.org/officeDocument/2006/relationships" r:embed="rId10" cstate="print"/>
        <a:srcRect/>
        <a:stretch>
          <a:fillRect/>
        </a:stretch>
      </xdr:blipFill>
      <xdr:spPr bwMode="auto">
        <a:xfrm>
          <a:off x="505326" y="120465850"/>
          <a:ext cx="9924549" cy="769409"/>
        </a:xfrm>
        <a:prstGeom prst="rect">
          <a:avLst/>
        </a:prstGeom>
        <a:noFill/>
        <a:ln w="9525">
          <a:noFill/>
          <a:miter lim="800000"/>
          <a:headEnd/>
          <a:tailEnd/>
        </a:ln>
      </xdr:spPr>
    </xdr:pic>
    <xdr:clientData/>
  </xdr:twoCellAnchor>
  <xdr:twoCellAnchor editAs="oneCell">
    <xdr:from>
      <xdr:col>1</xdr:col>
      <xdr:colOff>501</xdr:colOff>
      <xdr:row>643</xdr:row>
      <xdr:rowOff>31750</xdr:rowOff>
    </xdr:from>
    <xdr:to>
      <xdr:col>41</xdr:col>
      <xdr:colOff>257175</xdr:colOff>
      <xdr:row>647</xdr:row>
      <xdr:rowOff>1059</xdr:rowOff>
    </xdr:to>
    <xdr:pic>
      <xdr:nvPicPr>
        <xdr:cNvPr id="19" name="18 Imagen" descr="logo_clínica san rafael"/>
        <xdr:cNvPicPr/>
      </xdr:nvPicPr>
      <xdr:blipFill>
        <a:blip xmlns:r="http://schemas.openxmlformats.org/officeDocument/2006/relationships" r:embed="rId11" cstate="print"/>
        <a:srcRect/>
        <a:stretch>
          <a:fillRect/>
        </a:stretch>
      </xdr:blipFill>
      <xdr:spPr bwMode="auto">
        <a:xfrm>
          <a:off x="505326" y="127400050"/>
          <a:ext cx="6952749" cy="769409"/>
        </a:xfrm>
        <a:prstGeom prst="rect">
          <a:avLst/>
        </a:prstGeom>
        <a:noFill/>
        <a:ln w="9525">
          <a:noFill/>
          <a:miter lim="800000"/>
          <a:headEnd/>
          <a:tailEnd/>
        </a:ln>
      </xdr:spPr>
    </xdr:pic>
    <xdr:clientData/>
  </xdr:twoCellAnchor>
  <xdr:twoCellAnchor editAs="oneCell">
    <xdr:from>
      <xdr:col>1</xdr:col>
      <xdr:colOff>502</xdr:colOff>
      <xdr:row>678</xdr:row>
      <xdr:rowOff>31750</xdr:rowOff>
    </xdr:from>
    <xdr:to>
      <xdr:col>50</xdr:col>
      <xdr:colOff>285751</xdr:colOff>
      <xdr:row>682</xdr:row>
      <xdr:rowOff>1058</xdr:rowOff>
    </xdr:to>
    <xdr:pic>
      <xdr:nvPicPr>
        <xdr:cNvPr id="20" name="19 Imagen" descr="logo_clínica san rafael"/>
        <xdr:cNvPicPr/>
      </xdr:nvPicPr>
      <xdr:blipFill>
        <a:blip xmlns:r="http://schemas.openxmlformats.org/officeDocument/2006/relationships" r:embed="rId12" cstate="print"/>
        <a:srcRect/>
        <a:stretch>
          <a:fillRect/>
        </a:stretch>
      </xdr:blipFill>
      <xdr:spPr bwMode="auto">
        <a:xfrm>
          <a:off x="505327" y="134334250"/>
          <a:ext cx="9286374" cy="769408"/>
        </a:xfrm>
        <a:prstGeom prst="rect">
          <a:avLst/>
        </a:prstGeom>
        <a:noFill/>
        <a:ln w="9525">
          <a:noFill/>
          <a:miter lim="800000"/>
          <a:headEnd/>
          <a:tailEnd/>
        </a:ln>
      </xdr:spPr>
    </xdr:pic>
    <xdr:clientData/>
  </xdr:twoCellAnchor>
  <xdr:twoCellAnchor editAs="oneCell">
    <xdr:from>
      <xdr:col>1</xdr:col>
      <xdr:colOff>502</xdr:colOff>
      <xdr:row>713</xdr:row>
      <xdr:rowOff>31750</xdr:rowOff>
    </xdr:from>
    <xdr:to>
      <xdr:col>50</xdr:col>
      <xdr:colOff>285751</xdr:colOff>
      <xdr:row>717</xdr:row>
      <xdr:rowOff>1058</xdr:rowOff>
    </xdr:to>
    <xdr:pic>
      <xdr:nvPicPr>
        <xdr:cNvPr id="21" name="20 Imagen" descr="logo_clínica san rafael"/>
        <xdr:cNvPicPr/>
      </xdr:nvPicPr>
      <xdr:blipFill>
        <a:blip xmlns:r="http://schemas.openxmlformats.org/officeDocument/2006/relationships" r:embed="rId13" cstate="print"/>
        <a:srcRect/>
        <a:stretch>
          <a:fillRect/>
        </a:stretch>
      </xdr:blipFill>
      <xdr:spPr bwMode="auto">
        <a:xfrm>
          <a:off x="505327" y="141249400"/>
          <a:ext cx="9286374" cy="731308"/>
        </a:xfrm>
        <a:prstGeom prst="rect">
          <a:avLst/>
        </a:prstGeom>
        <a:noFill/>
        <a:ln w="9525">
          <a:noFill/>
          <a:miter lim="800000"/>
          <a:headEnd/>
          <a:tailEnd/>
        </a:ln>
      </xdr:spPr>
    </xdr:pic>
    <xdr:clientData/>
  </xdr:twoCellAnchor>
  <xdr:twoCellAnchor editAs="oneCell">
    <xdr:from>
      <xdr:col>1</xdr:col>
      <xdr:colOff>502</xdr:colOff>
      <xdr:row>748</xdr:row>
      <xdr:rowOff>31750</xdr:rowOff>
    </xdr:from>
    <xdr:to>
      <xdr:col>50</xdr:col>
      <xdr:colOff>285751</xdr:colOff>
      <xdr:row>752</xdr:row>
      <xdr:rowOff>1058</xdr:rowOff>
    </xdr:to>
    <xdr:pic>
      <xdr:nvPicPr>
        <xdr:cNvPr id="22" name="21 Imagen" descr="logo_clínica san rafael"/>
        <xdr:cNvPicPr/>
      </xdr:nvPicPr>
      <xdr:blipFill>
        <a:blip xmlns:r="http://schemas.openxmlformats.org/officeDocument/2006/relationships" r:embed="rId13" cstate="print"/>
        <a:srcRect/>
        <a:stretch>
          <a:fillRect/>
        </a:stretch>
      </xdr:blipFill>
      <xdr:spPr bwMode="auto">
        <a:xfrm>
          <a:off x="505327" y="148259800"/>
          <a:ext cx="9286374" cy="731308"/>
        </a:xfrm>
        <a:prstGeom prst="rect">
          <a:avLst/>
        </a:prstGeom>
        <a:noFill/>
        <a:ln w="9525">
          <a:noFill/>
          <a:miter lim="800000"/>
          <a:headEnd/>
          <a:tailEnd/>
        </a:ln>
      </xdr:spPr>
    </xdr:pic>
    <xdr:clientData/>
  </xdr:twoCellAnchor>
  <xdr:twoCellAnchor editAs="oneCell">
    <xdr:from>
      <xdr:col>1</xdr:col>
      <xdr:colOff>502</xdr:colOff>
      <xdr:row>782</xdr:row>
      <xdr:rowOff>31750</xdr:rowOff>
    </xdr:from>
    <xdr:to>
      <xdr:col>50</xdr:col>
      <xdr:colOff>285751</xdr:colOff>
      <xdr:row>786</xdr:row>
      <xdr:rowOff>1058</xdr:rowOff>
    </xdr:to>
    <xdr:pic>
      <xdr:nvPicPr>
        <xdr:cNvPr id="23" name="22 Imagen" descr="logo_clínica san rafael"/>
        <xdr:cNvPicPr/>
      </xdr:nvPicPr>
      <xdr:blipFill>
        <a:blip xmlns:r="http://schemas.openxmlformats.org/officeDocument/2006/relationships" r:embed="rId13" cstate="print"/>
        <a:srcRect/>
        <a:stretch>
          <a:fillRect/>
        </a:stretch>
      </xdr:blipFill>
      <xdr:spPr bwMode="auto">
        <a:xfrm>
          <a:off x="505327" y="155079700"/>
          <a:ext cx="9286374" cy="731308"/>
        </a:xfrm>
        <a:prstGeom prst="rect">
          <a:avLst/>
        </a:prstGeom>
        <a:noFill/>
        <a:ln w="9525">
          <a:noFill/>
          <a:miter lim="800000"/>
          <a:headEnd/>
          <a:tailEnd/>
        </a:ln>
      </xdr:spPr>
    </xdr:pic>
    <xdr:clientData/>
  </xdr:twoCellAnchor>
  <xdr:twoCellAnchor editAs="oneCell">
    <xdr:from>
      <xdr:col>0</xdr:col>
      <xdr:colOff>0</xdr:colOff>
      <xdr:row>0</xdr:row>
      <xdr:rowOff>69850</xdr:rowOff>
    </xdr:from>
    <xdr:to>
      <xdr:col>5</xdr:col>
      <xdr:colOff>104775</xdr:colOff>
      <xdr:row>3</xdr:row>
      <xdr:rowOff>190500</xdr:rowOff>
    </xdr:to>
    <xdr:pic>
      <xdr:nvPicPr>
        <xdr:cNvPr id="24" name="23 Imagen" descr="logo_clínica san rafael"/>
        <xdr:cNvPicPr/>
      </xdr:nvPicPr>
      <xdr:blipFill>
        <a:blip xmlns:r="http://schemas.openxmlformats.org/officeDocument/2006/relationships" r:embed="rId4"/>
        <a:srcRect/>
        <a:stretch>
          <a:fillRect/>
        </a:stretch>
      </xdr:blipFill>
      <xdr:spPr bwMode="auto">
        <a:xfrm>
          <a:off x="0" y="69850"/>
          <a:ext cx="2066925"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31</xdr:col>
      <xdr:colOff>438151</xdr:colOff>
      <xdr:row>40</xdr:row>
      <xdr:rowOff>1058</xdr:rowOff>
    </xdr:to>
    <xdr:pic>
      <xdr:nvPicPr>
        <xdr:cNvPr id="25" name="24 Imagen" descr="logo_clínica san rafael"/>
        <xdr:cNvPicPr/>
      </xdr:nvPicPr>
      <xdr:blipFill>
        <a:blip xmlns:r="http://schemas.openxmlformats.org/officeDocument/2006/relationships" r:embed="rId1" cstate="print"/>
        <a:srcRect/>
        <a:stretch>
          <a:fillRect/>
        </a:stretch>
      </xdr:blipFill>
      <xdr:spPr bwMode="auto">
        <a:xfrm>
          <a:off x="505327" y="7175500"/>
          <a:ext cx="3942849"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32</xdr:col>
      <xdr:colOff>533401</xdr:colOff>
      <xdr:row>75</xdr:row>
      <xdr:rowOff>1058</xdr:rowOff>
    </xdr:to>
    <xdr:pic>
      <xdr:nvPicPr>
        <xdr:cNvPr id="26" name="25 Imagen" descr="logo_clínica san rafael"/>
        <xdr:cNvPicPr/>
      </xdr:nvPicPr>
      <xdr:blipFill>
        <a:blip xmlns:r="http://schemas.openxmlformats.org/officeDocument/2006/relationships" r:embed="rId2" cstate="print"/>
        <a:srcRect/>
        <a:stretch>
          <a:fillRect/>
        </a:stretch>
      </xdr:blipFill>
      <xdr:spPr bwMode="auto">
        <a:xfrm>
          <a:off x="505327" y="14109700"/>
          <a:ext cx="3980949" cy="769408"/>
        </a:xfrm>
        <a:prstGeom prst="rect">
          <a:avLst/>
        </a:prstGeom>
        <a:noFill/>
        <a:ln w="9525">
          <a:noFill/>
          <a:miter lim="800000"/>
          <a:headEnd/>
          <a:tailEnd/>
        </a:ln>
      </xdr:spPr>
    </xdr:pic>
    <xdr:clientData/>
  </xdr:twoCellAnchor>
  <xdr:twoCellAnchor editAs="oneCell">
    <xdr:from>
      <xdr:col>1</xdr:col>
      <xdr:colOff>502</xdr:colOff>
      <xdr:row>110</xdr:row>
      <xdr:rowOff>31750</xdr:rowOff>
    </xdr:from>
    <xdr:to>
      <xdr:col>13</xdr:col>
      <xdr:colOff>123826</xdr:colOff>
      <xdr:row>114</xdr:row>
      <xdr:rowOff>1058</xdr:rowOff>
    </xdr:to>
    <xdr:pic>
      <xdr:nvPicPr>
        <xdr:cNvPr id="27" name="26 Imagen" descr="logo_clínica san rafael"/>
        <xdr:cNvPicPr/>
      </xdr:nvPicPr>
      <xdr:blipFill>
        <a:blip xmlns:r="http://schemas.openxmlformats.org/officeDocument/2006/relationships" r:embed="rId3" cstate="print"/>
        <a:srcRect/>
        <a:stretch>
          <a:fillRect/>
        </a:stretch>
      </xdr:blipFill>
      <xdr:spPr bwMode="auto">
        <a:xfrm>
          <a:off x="505327" y="21824950"/>
          <a:ext cx="2352174" cy="769408"/>
        </a:xfrm>
        <a:prstGeom prst="rect">
          <a:avLst/>
        </a:prstGeom>
        <a:noFill/>
        <a:ln w="9525">
          <a:noFill/>
          <a:miter lim="800000"/>
          <a:headEnd/>
          <a:tailEnd/>
        </a:ln>
      </xdr:spPr>
    </xdr:pic>
    <xdr:clientData/>
  </xdr:twoCellAnchor>
  <xdr:twoCellAnchor editAs="oneCell">
    <xdr:from>
      <xdr:col>0</xdr:col>
      <xdr:colOff>1</xdr:colOff>
      <xdr:row>145</xdr:row>
      <xdr:rowOff>31750</xdr:rowOff>
    </xdr:from>
    <xdr:to>
      <xdr:col>55</xdr:col>
      <xdr:colOff>504826</xdr:colOff>
      <xdr:row>148</xdr:row>
      <xdr:rowOff>123825</xdr:rowOff>
    </xdr:to>
    <xdr:pic>
      <xdr:nvPicPr>
        <xdr:cNvPr id="28" name="27 Imagen" descr="logo_clínica san rafael"/>
        <xdr:cNvPicPr/>
      </xdr:nvPicPr>
      <xdr:blipFill>
        <a:blip xmlns:r="http://schemas.openxmlformats.org/officeDocument/2006/relationships" r:embed="rId4"/>
        <a:srcRect/>
        <a:stretch>
          <a:fillRect/>
        </a:stretch>
      </xdr:blipFill>
      <xdr:spPr bwMode="auto">
        <a:xfrm>
          <a:off x="1" y="28759150"/>
          <a:ext cx="13287375" cy="635000"/>
        </a:xfrm>
        <a:prstGeom prst="rect">
          <a:avLst/>
        </a:prstGeom>
        <a:noFill/>
        <a:ln w="9525">
          <a:noFill/>
          <a:miter lim="800000"/>
          <a:headEnd/>
          <a:tailEnd/>
        </a:ln>
      </xdr:spPr>
    </xdr:pic>
    <xdr:clientData/>
  </xdr:twoCellAnchor>
  <xdr:twoCellAnchor editAs="oneCell">
    <xdr:from>
      <xdr:col>1</xdr:col>
      <xdr:colOff>501</xdr:colOff>
      <xdr:row>184</xdr:row>
      <xdr:rowOff>31750</xdr:rowOff>
    </xdr:from>
    <xdr:to>
      <xdr:col>31</xdr:col>
      <xdr:colOff>390525</xdr:colOff>
      <xdr:row>188</xdr:row>
      <xdr:rowOff>1058</xdr:rowOff>
    </xdr:to>
    <xdr:pic>
      <xdr:nvPicPr>
        <xdr:cNvPr id="29" name="28 Imagen" descr="logo_clínica san rafael"/>
        <xdr:cNvPicPr/>
      </xdr:nvPicPr>
      <xdr:blipFill>
        <a:blip xmlns:r="http://schemas.openxmlformats.org/officeDocument/2006/relationships" r:embed="rId5" cstate="print"/>
        <a:srcRect/>
        <a:stretch>
          <a:fillRect/>
        </a:stretch>
      </xdr:blipFill>
      <xdr:spPr bwMode="auto">
        <a:xfrm>
          <a:off x="505326" y="36474400"/>
          <a:ext cx="3895224" cy="769408"/>
        </a:xfrm>
        <a:prstGeom prst="rect">
          <a:avLst/>
        </a:prstGeom>
        <a:noFill/>
        <a:ln w="9525">
          <a:noFill/>
          <a:miter lim="800000"/>
          <a:headEnd/>
          <a:tailEnd/>
        </a:ln>
      </xdr:spPr>
    </xdr:pic>
    <xdr:clientData/>
  </xdr:twoCellAnchor>
  <xdr:twoCellAnchor editAs="oneCell">
    <xdr:from>
      <xdr:col>1</xdr:col>
      <xdr:colOff>501</xdr:colOff>
      <xdr:row>219</xdr:row>
      <xdr:rowOff>31750</xdr:rowOff>
    </xdr:from>
    <xdr:to>
      <xdr:col>32</xdr:col>
      <xdr:colOff>523875</xdr:colOff>
      <xdr:row>223</xdr:row>
      <xdr:rowOff>1058</xdr:rowOff>
    </xdr:to>
    <xdr:pic>
      <xdr:nvPicPr>
        <xdr:cNvPr id="30" name="29 Imagen" descr="logo_clínica san rafael"/>
        <xdr:cNvPicPr/>
      </xdr:nvPicPr>
      <xdr:blipFill>
        <a:blip xmlns:r="http://schemas.openxmlformats.org/officeDocument/2006/relationships" r:embed="rId6" cstate="print"/>
        <a:srcRect/>
        <a:stretch>
          <a:fillRect/>
        </a:stretch>
      </xdr:blipFill>
      <xdr:spPr bwMode="auto">
        <a:xfrm>
          <a:off x="505326" y="43408600"/>
          <a:ext cx="3971424" cy="769408"/>
        </a:xfrm>
        <a:prstGeom prst="rect">
          <a:avLst/>
        </a:prstGeom>
        <a:noFill/>
        <a:ln w="9525">
          <a:noFill/>
          <a:miter lim="800000"/>
          <a:headEnd/>
          <a:tailEnd/>
        </a:ln>
      </xdr:spPr>
    </xdr:pic>
    <xdr:clientData/>
  </xdr:twoCellAnchor>
  <xdr:twoCellAnchor editAs="oneCell">
    <xdr:from>
      <xdr:col>1</xdr:col>
      <xdr:colOff>501</xdr:colOff>
      <xdr:row>254</xdr:row>
      <xdr:rowOff>31750</xdr:rowOff>
    </xdr:from>
    <xdr:to>
      <xdr:col>11</xdr:col>
      <xdr:colOff>57150</xdr:colOff>
      <xdr:row>258</xdr:row>
      <xdr:rowOff>1058</xdr:rowOff>
    </xdr:to>
    <xdr:pic>
      <xdr:nvPicPr>
        <xdr:cNvPr id="31" name="30 Imagen" descr="logo_clínica san rafael"/>
        <xdr:cNvPicPr/>
      </xdr:nvPicPr>
      <xdr:blipFill>
        <a:blip xmlns:r="http://schemas.openxmlformats.org/officeDocument/2006/relationships" r:embed="rId7" cstate="print"/>
        <a:srcRect/>
        <a:stretch>
          <a:fillRect/>
        </a:stretch>
      </xdr:blipFill>
      <xdr:spPr bwMode="auto">
        <a:xfrm>
          <a:off x="505326" y="50342800"/>
          <a:ext cx="2171199" cy="769408"/>
        </a:xfrm>
        <a:prstGeom prst="rect">
          <a:avLst/>
        </a:prstGeom>
        <a:noFill/>
        <a:ln w="9525">
          <a:noFill/>
          <a:miter lim="800000"/>
          <a:headEnd/>
          <a:tailEnd/>
        </a:ln>
      </xdr:spPr>
    </xdr:pic>
    <xdr:clientData/>
  </xdr:twoCellAnchor>
  <xdr:twoCellAnchor editAs="oneCell">
    <xdr:from>
      <xdr:col>1</xdr:col>
      <xdr:colOff>501</xdr:colOff>
      <xdr:row>291</xdr:row>
      <xdr:rowOff>31750</xdr:rowOff>
    </xdr:from>
    <xdr:to>
      <xdr:col>51</xdr:col>
      <xdr:colOff>352425</xdr:colOff>
      <xdr:row>295</xdr:row>
      <xdr:rowOff>1058</xdr:rowOff>
    </xdr:to>
    <xdr:pic>
      <xdr:nvPicPr>
        <xdr:cNvPr id="32" name="31 Imagen" descr="logo_clínica san rafael"/>
        <xdr:cNvPicPr/>
      </xdr:nvPicPr>
      <xdr:blipFill>
        <a:blip xmlns:r="http://schemas.openxmlformats.org/officeDocument/2006/relationships" r:embed="rId4"/>
        <a:srcRect/>
        <a:stretch>
          <a:fillRect/>
        </a:stretch>
      </xdr:blipFill>
      <xdr:spPr bwMode="auto">
        <a:xfrm>
          <a:off x="505326" y="57667525"/>
          <a:ext cx="9905499" cy="769408"/>
        </a:xfrm>
        <a:prstGeom prst="rect">
          <a:avLst/>
        </a:prstGeom>
        <a:noFill/>
        <a:ln w="9525">
          <a:noFill/>
          <a:miter lim="800000"/>
          <a:headEnd/>
          <a:tailEnd/>
        </a:ln>
      </xdr:spPr>
    </xdr:pic>
    <xdr:clientData/>
  </xdr:twoCellAnchor>
  <xdr:twoCellAnchor editAs="oneCell">
    <xdr:from>
      <xdr:col>1</xdr:col>
      <xdr:colOff>502</xdr:colOff>
      <xdr:row>326</xdr:row>
      <xdr:rowOff>31750</xdr:rowOff>
    </xdr:from>
    <xdr:to>
      <xdr:col>32</xdr:col>
      <xdr:colOff>533401</xdr:colOff>
      <xdr:row>330</xdr:row>
      <xdr:rowOff>1058</xdr:rowOff>
    </xdr:to>
    <xdr:pic>
      <xdr:nvPicPr>
        <xdr:cNvPr id="33" name="32 Imagen" descr="logo_clínica san rafael"/>
        <xdr:cNvPicPr/>
      </xdr:nvPicPr>
      <xdr:blipFill>
        <a:blip xmlns:r="http://schemas.openxmlformats.org/officeDocument/2006/relationships" r:embed="rId2" cstate="print"/>
        <a:srcRect/>
        <a:stretch>
          <a:fillRect/>
        </a:stretch>
      </xdr:blipFill>
      <xdr:spPr bwMode="auto">
        <a:xfrm>
          <a:off x="505327" y="64601725"/>
          <a:ext cx="3980949" cy="769408"/>
        </a:xfrm>
        <a:prstGeom prst="rect">
          <a:avLst/>
        </a:prstGeom>
        <a:noFill/>
        <a:ln w="9525">
          <a:noFill/>
          <a:miter lim="800000"/>
          <a:headEnd/>
          <a:tailEnd/>
        </a:ln>
      </xdr:spPr>
    </xdr:pic>
    <xdr:clientData/>
  </xdr:twoCellAnchor>
  <xdr:twoCellAnchor editAs="oneCell">
    <xdr:from>
      <xdr:col>1</xdr:col>
      <xdr:colOff>501</xdr:colOff>
      <xdr:row>361</xdr:row>
      <xdr:rowOff>31750</xdr:rowOff>
    </xdr:from>
    <xdr:to>
      <xdr:col>41</xdr:col>
      <xdr:colOff>295275</xdr:colOff>
      <xdr:row>365</xdr:row>
      <xdr:rowOff>1058</xdr:rowOff>
    </xdr:to>
    <xdr:pic>
      <xdr:nvPicPr>
        <xdr:cNvPr id="34" name="33 Imagen" descr="logo_clínica san rafael"/>
        <xdr:cNvPicPr/>
      </xdr:nvPicPr>
      <xdr:blipFill>
        <a:blip xmlns:r="http://schemas.openxmlformats.org/officeDocument/2006/relationships" r:embed="rId4"/>
        <a:srcRect/>
        <a:stretch>
          <a:fillRect/>
        </a:stretch>
      </xdr:blipFill>
      <xdr:spPr bwMode="auto">
        <a:xfrm>
          <a:off x="505326" y="71535925"/>
          <a:ext cx="6990849" cy="769408"/>
        </a:xfrm>
        <a:prstGeom prst="rect">
          <a:avLst/>
        </a:prstGeom>
        <a:noFill/>
        <a:ln w="9525">
          <a:noFill/>
          <a:miter lim="800000"/>
          <a:headEnd/>
          <a:tailEnd/>
        </a:ln>
      </xdr:spPr>
    </xdr:pic>
    <xdr:clientData/>
  </xdr:twoCellAnchor>
  <xdr:twoCellAnchor editAs="oneCell">
    <xdr:from>
      <xdr:col>1</xdr:col>
      <xdr:colOff>502</xdr:colOff>
      <xdr:row>398</xdr:row>
      <xdr:rowOff>31750</xdr:rowOff>
    </xdr:from>
    <xdr:to>
      <xdr:col>34</xdr:col>
      <xdr:colOff>266701</xdr:colOff>
      <xdr:row>402</xdr:row>
      <xdr:rowOff>1057</xdr:rowOff>
    </xdr:to>
    <xdr:pic>
      <xdr:nvPicPr>
        <xdr:cNvPr id="35" name="34 Imagen" descr="logo_clínica san rafael"/>
        <xdr:cNvPicPr/>
      </xdr:nvPicPr>
      <xdr:blipFill>
        <a:blip xmlns:r="http://schemas.openxmlformats.org/officeDocument/2006/relationships" r:embed="rId8" cstate="print"/>
        <a:srcRect/>
        <a:stretch>
          <a:fillRect/>
        </a:stretch>
      </xdr:blipFill>
      <xdr:spPr bwMode="auto">
        <a:xfrm>
          <a:off x="505327" y="78860650"/>
          <a:ext cx="4581024" cy="769407"/>
        </a:xfrm>
        <a:prstGeom prst="rect">
          <a:avLst/>
        </a:prstGeom>
        <a:noFill/>
        <a:ln w="9525">
          <a:noFill/>
          <a:miter lim="800000"/>
          <a:headEnd/>
          <a:tailEnd/>
        </a:ln>
      </xdr:spPr>
    </xdr:pic>
    <xdr:clientData/>
  </xdr:twoCellAnchor>
  <xdr:twoCellAnchor editAs="oneCell">
    <xdr:from>
      <xdr:col>1</xdr:col>
      <xdr:colOff>502</xdr:colOff>
      <xdr:row>433</xdr:row>
      <xdr:rowOff>31750</xdr:rowOff>
    </xdr:from>
    <xdr:to>
      <xdr:col>41</xdr:col>
      <xdr:colOff>304801</xdr:colOff>
      <xdr:row>437</xdr:row>
      <xdr:rowOff>1058</xdr:rowOff>
    </xdr:to>
    <xdr:pic>
      <xdr:nvPicPr>
        <xdr:cNvPr id="36" name="35 Imagen" descr="logo_clínica san rafael"/>
        <xdr:cNvPicPr/>
      </xdr:nvPicPr>
      <xdr:blipFill>
        <a:blip xmlns:r="http://schemas.openxmlformats.org/officeDocument/2006/relationships" r:embed="rId4"/>
        <a:srcRect/>
        <a:stretch>
          <a:fillRect/>
        </a:stretch>
      </xdr:blipFill>
      <xdr:spPr bwMode="auto">
        <a:xfrm>
          <a:off x="505327" y="85794850"/>
          <a:ext cx="7000374" cy="769408"/>
        </a:xfrm>
        <a:prstGeom prst="rect">
          <a:avLst/>
        </a:prstGeom>
        <a:noFill/>
        <a:ln w="9525">
          <a:noFill/>
          <a:miter lim="800000"/>
          <a:headEnd/>
          <a:tailEnd/>
        </a:ln>
      </xdr:spPr>
    </xdr:pic>
    <xdr:clientData/>
  </xdr:twoCellAnchor>
  <xdr:twoCellAnchor editAs="oneCell">
    <xdr:from>
      <xdr:col>1</xdr:col>
      <xdr:colOff>501</xdr:colOff>
      <xdr:row>468</xdr:row>
      <xdr:rowOff>31750</xdr:rowOff>
    </xdr:from>
    <xdr:to>
      <xdr:col>13</xdr:col>
      <xdr:colOff>114300</xdr:colOff>
      <xdr:row>472</xdr:row>
      <xdr:rowOff>1058</xdr:rowOff>
    </xdr:to>
    <xdr:pic>
      <xdr:nvPicPr>
        <xdr:cNvPr id="37" name="36 Imagen" descr="logo_clínica san rafael"/>
        <xdr:cNvPicPr/>
      </xdr:nvPicPr>
      <xdr:blipFill>
        <a:blip xmlns:r="http://schemas.openxmlformats.org/officeDocument/2006/relationships" r:embed="rId9" cstate="print"/>
        <a:srcRect/>
        <a:stretch>
          <a:fillRect/>
        </a:stretch>
      </xdr:blipFill>
      <xdr:spPr bwMode="auto">
        <a:xfrm>
          <a:off x="505326" y="92729050"/>
          <a:ext cx="2342649" cy="769408"/>
        </a:xfrm>
        <a:prstGeom prst="rect">
          <a:avLst/>
        </a:prstGeom>
        <a:noFill/>
        <a:ln w="9525">
          <a:noFill/>
          <a:miter lim="800000"/>
          <a:headEnd/>
          <a:tailEnd/>
        </a:ln>
      </xdr:spPr>
    </xdr:pic>
    <xdr:clientData/>
  </xdr:twoCellAnchor>
  <xdr:twoCellAnchor editAs="oneCell">
    <xdr:from>
      <xdr:col>1</xdr:col>
      <xdr:colOff>502</xdr:colOff>
      <xdr:row>503</xdr:row>
      <xdr:rowOff>31750</xdr:rowOff>
    </xdr:from>
    <xdr:to>
      <xdr:col>31</xdr:col>
      <xdr:colOff>438151</xdr:colOff>
      <xdr:row>507</xdr:row>
      <xdr:rowOff>1057</xdr:rowOff>
    </xdr:to>
    <xdr:pic>
      <xdr:nvPicPr>
        <xdr:cNvPr id="38" name="37 Imagen" descr="logo_clínica san rafael"/>
        <xdr:cNvPicPr/>
      </xdr:nvPicPr>
      <xdr:blipFill>
        <a:blip xmlns:r="http://schemas.openxmlformats.org/officeDocument/2006/relationships" r:embed="rId1" cstate="print"/>
        <a:srcRect/>
        <a:stretch>
          <a:fillRect/>
        </a:stretch>
      </xdr:blipFill>
      <xdr:spPr bwMode="auto">
        <a:xfrm>
          <a:off x="505327" y="99663250"/>
          <a:ext cx="3942849" cy="769407"/>
        </a:xfrm>
        <a:prstGeom prst="rect">
          <a:avLst/>
        </a:prstGeom>
        <a:noFill/>
        <a:ln w="9525">
          <a:noFill/>
          <a:miter lim="800000"/>
          <a:headEnd/>
          <a:tailEnd/>
        </a:ln>
      </xdr:spPr>
    </xdr:pic>
    <xdr:clientData/>
  </xdr:twoCellAnchor>
  <xdr:twoCellAnchor editAs="oneCell">
    <xdr:from>
      <xdr:col>1</xdr:col>
      <xdr:colOff>502</xdr:colOff>
      <xdr:row>538</xdr:row>
      <xdr:rowOff>31750</xdr:rowOff>
    </xdr:from>
    <xdr:to>
      <xdr:col>34</xdr:col>
      <xdr:colOff>266701</xdr:colOff>
      <xdr:row>542</xdr:row>
      <xdr:rowOff>1057</xdr:rowOff>
    </xdr:to>
    <xdr:pic>
      <xdr:nvPicPr>
        <xdr:cNvPr id="39" name="38 Imagen" descr="logo_clínica san rafael"/>
        <xdr:cNvPicPr/>
      </xdr:nvPicPr>
      <xdr:blipFill>
        <a:blip xmlns:r="http://schemas.openxmlformats.org/officeDocument/2006/relationships" r:embed="rId8" cstate="print"/>
        <a:srcRect/>
        <a:stretch>
          <a:fillRect/>
        </a:stretch>
      </xdr:blipFill>
      <xdr:spPr bwMode="auto">
        <a:xfrm>
          <a:off x="505327" y="106597450"/>
          <a:ext cx="4581024" cy="769407"/>
        </a:xfrm>
        <a:prstGeom prst="rect">
          <a:avLst/>
        </a:prstGeom>
        <a:noFill/>
        <a:ln w="9525">
          <a:noFill/>
          <a:miter lim="800000"/>
          <a:headEnd/>
          <a:tailEnd/>
        </a:ln>
      </xdr:spPr>
    </xdr:pic>
    <xdr:clientData/>
  </xdr:twoCellAnchor>
  <xdr:twoCellAnchor editAs="oneCell">
    <xdr:from>
      <xdr:col>1</xdr:col>
      <xdr:colOff>502</xdr:colOff>
      <xdr:row>573</xdr:row>
      <xdr:rowOff>31750</xdr:rowOff>
    </xdr:from>
    <xdr:to>
      <xdr:col>50</xdr:col>
      <xdr:colOff>228601</xdr:colOff>
      <xdr:row>577</xdr:row>
      <xdr:rowOff>1059</xdr:rowOff>
    </xdr:to>
    <xdr:pic>
      <xdr:nvPicPr>
        <xdr:cNvPr id="40" name="39 Imagen" descr="logo_clínica san rafael"/>
        <xdr:cNvPicPr/>
      </xdr:nvPicPr>
      <xdr:blipFill>
        <a:blip xmlns:r="http://schemas.openxmlformats.org/officeDocument/2006/relationships" r:embed="rId4"/>
        <a:srcRect/>
        <a:stretch>
          <a:fillRect/>
        </a:stretch>
      </xdr:blipFill>
      <xdr:spPr bwMode="auto">
        <a:xfrm>
          <a:off x="505327" y="113531650"/>
          <a:ext cx="9229224" cy="769409"/>
        </a:xfrm>
        <a:prstGeom prst="rect">
          <a:avLst/>
        </a:prstGeom>
        <a:noFill/>
        <a:ln w="9525">
          <a:noFill/>
          <a:miter lim="800000"/>
          <a:headEnd/>
          <a:tailEnd/>
        </a:ln>
      </xdr:spPr>
    </xdr:pic>
    <xdr:clientData/>
  </xdr:twoCellAnchor>
  <xdr:twoCellAnchor editAs="oneCell">
    <xdr:from>
      <xdr:col>1</xdr:col>
      <xdr:colOff>501</xdr:colOff>
      <xdr:row>608</xdr:row>
      <xdr:rowOff>31750</xdr:rowOff>
    </xdr:from>
    <xdr:to>
      <xdr:col>32</xdr:col>
      <xdr:colOff>542925</xdr:colOff>
      <xdr:row>612</xdr:row>
      <xdr:rowOff>1059</xdr:rowOff>
    </xdr:to>
    <xdr:pic>
      <xdr:nvPicPr>
        <xdr:cNvPr id="41" name="40 Imagen" descr="logo_clínica san rafael"/>
        <xdr:cNvPicPr/>
      </xdr:nvPicPr>
      <xdr:blipFill>
        <a:blip xmlns:r="http://schemas.openxmlformats.org/officeDocument/2006/relationships" r:embed="rId10" cstate="print"/>
        <a:srcRect/>
        <a:stretch>
          <a:fillRect/>
        </a:stretch>
      </xdr:blipFill>
      <xdr:spPr bwMode="auto">
        <a:xfrm>
          <a:off x="505326" y="120465850"/>
          <a:ext cx="3990474" cy="769409"/>
        </a:xfrm>
        <a:prstGeom prst="rect">
          <a:avLst/>
        </a:prstGeom>
        <a:noFill/>
        <a:ln w="9525">
          <a:noFill/>
          <a:miter lim="800000"/>
          <a:headEnd/>
          <a:tailEnd/>
        </a:ln>
      </xdr:spPr>
    </xdr:pic>
    <xdr:clientData/>
  </xdr:twoCellAnchor>
  <xdr:twoCellAnchor editAs="oneCell">
    <xdr:from>
      <xdr:col>1</xdr:col>
      <xdr:colOff>501</xdr:colOff>
      <xdr:row>643</xdr:row>
      <xdr:rowOff>31750</xdr:rowOff>
    </xdr:from>
    <xdr:to>
      <xdr:col>22</xdr:col>
      <xdr:colOff>428625</xdr:colOff>
      <xdr:row>647</xdr:row>
      <xdr:rowOff>1059</xdr:rowOff>
    </xdr:to>
    <xdr:pic>
      <xdr:nvPicPr>
        <xdr:cNvPr id="42" name="41 Imagen" descr="logo_clínica san rafael"/>
        <xdr:cNvPicPr/>
      </xdr:nvPicPr>
      <xdr:blipFill>
        <a:blip xmlns:r="http://schemas.openxmlformats.org/officeDocument/2006/relationships" r:embed="rId11" cstate="print"/>
        <a:srcRect/>
        <a:stretch>
          <a:fillRect/>
        </a:stretch>
      </xdr:blipFill>
      <xdr:spPr bwMode="auto">
        <a:xfrm>
          <a:off x="505326" y="127400050"/>
          <a:ext cx="3047499" cy="769409"/>
        </a:xfrm>
        <a:prstGeom prst="rect">
          <a:avLst/>
        </a:prstGeom>
        <a:noFill/>
        <a:ln w="9525">
          <a:noFill/>
          <a:miter lim="800000"/>
          <a:headEnd/>
          <a:tailEnd/>
        </a:ln>
      </xdr:spPr>
    </xdr:pic>
    <xdr:clientData/>
  </xdr:twoCellAnchor>
  <xdr:twoCellAnchor editAs="oneCell">
    <xdr:from>
      <xdr:col>1</xdr:col>
      <xdr:colOff>502</xdr:colOff>
      <xdr:row>678</xdr:row>
      <xdr:rowOff>31750</xdr:rowOff>
    </xdr:from>
    <xdr:to>
      <xdr:col>31</xdr:col>
      <xdr:colOff>457201</xdr:colOff>
      <xdr:row>682</xdr:row>
      <xdr:rowOff>1058</xdr:rowOff>
    </xdr:to>
    <xdr:pic>
      <xdr:nvPicPr>
        <xdr:cNvPr id="43" name="42 Imagen" descr="logo_clínica san rafael"/>
        <xdr:cNvPicPr/>
      </xdr:nvPicPr>
      <xdr:blipFill>
        <a:blip xmlns:r="http://schemas.openxmlformats.org/officeDocument/2006/relationships" r:embed="rId12" cstate="print"/>
        <a:srcRect/>
        <a:stretch>
          <a:fillRect/>
        </a:stretch>
      </xdr:blipFill>
      <xdr:spPr bwMode="auto">
        <a:xfrm>
          <a:off x="505327" y="134334250"/>
          <a:ext cx="3961899" cy="769408"/>
        </a:xfrm>
        <a:prstGeom prst="rect">
          <a:avLst/>
        </a:prstGeom>
        <a:noFill/>
        <a:ln w="9525">
          <a:noFill/>
          <a:miter lim="800000"/>
          <a:headEnd/>
          <a:tailEnd/>
        </a:ln>
      </xdr:spPr>
    </xdr:pic>
    <xdr:clientData/>
  </xdr:twoCellAnchor>
  <xdr:twoCellAnchor editAs="oneCell">
    <xdr:from>
      <xdr:col>1</xdr:col>
      <xdr:colOff>502</xdr:colOff>
      <xdr:row>713</xdr:row>
      <xdr:rowOff>31750</xdr:rowOff>
    </xdr:from>
    <xdr:to>
      <xdr:col>31</xdr:col>
      <xdr:colOff>457201</xdr:colOff>
      <xdr:row>717</xdr:row>
      <xdr:rowOff>1058</xdr:rowOff>
    </xdr:to>
    <xdr:pic>
      <xdr:nvPicPr>
        <xdr:cNvPr id="44" name="43 Imagen" descr="logo_clínica san rafael"/>
        <xdr:cNvPicPr/>
      </xdr:nvPicPr>
      <xdr:blipFill>
        <a:blip xmlns:r="http://schemas.openxmlformats.org/officeDocument/2006/relationships" r:embed="rId13" cstate="print"/>
        <a:srcRect/>
        <a:stretch>
          <a:fillRect/>
        </a:stretch>
      </xdr:blipFill>
      <xdr:spPr bwMode="auto">
        <a:xfrm>
          <a:off x="505327" y="141249400"/>
          <a:ext cx="3961899" cy="731308"/>
        </a:xfrm>
        <a:prstGeom prst="rect">
          <a:avLst/>
        </a:prstGeom>
        <a:noFill/>
        <a:ln w="9525">
          <a:noFill/>
          <a:miter lim="800000"/>
          <a:headEnd/>
          <a:tailEnd/>
        </a:ln>
      </xdr:spPr>
    </xdr:pic>
    <xdr:clientData/>
  </xdr:twoCellAnchor>
  <xdr:twoCellAnchor editAs="oneCell">
    <xdr:from>
      <xdr:col>1</xdr:col>
      <xdr:colOff>502</xdr:colOff>
      <xdr:row>748</xdr:row>
      <xdr:rowOff>31750</xdr:rowOff>
    </xdr:from>
    <xdr:to>
      <xdr:col>31</xdr:col>
      <xdr:colOff>457201</xdr:colOff>
      <xdr:row>752</xdr:row>
      <xdr:rowOff>1058</xdr:rowOff>
    </xdr:to>
    <xdr:pic>
      <xdr:nvPicPr>
        <xdr:cNvPr id="45" name="44 Imagen" descr="logo_clínica san rafael"/>
        <xdr:cNvPicPr/>
      </xdr:nvPicPr>
      <xdr:blipFill>
        <a:blip xmlns:r="http://schemas.openxmlformats.org/officeDocument/2006/relationships" r:embed="rId13" cstate="print"/>
        <a:srcRect/>
        <a:stretch>
          <a:fillRect/>
        </a:stretch>
      </xdr:blipFill>
      <xdr:spPr bwMode="auto">
        <a:xfrm>
          <a:off x="505327" y="148259800"/>
          <a:ext cx="3961899" cy="731308"/>
        </a:xfrm>
        <a:prstGeom prst="rect">
          <a:avLst/>
        </a:prstGeom>
        <a:noFill/>
        <a:ln w="9525">
          <a:noFill/>
          <a:miter lim="800000"/>
          <a:headEnd/>
          <a:tailEnd/>
        </a:ln>
      </xdr:spPr>
    </xdr:pic>
    <xdr:clientData/>
  </xdr:twoCellAnchor>
  <xdr:twoCellAnchor editAs="oneCell">
    <xdr:from>
      <xdr:col>1</xdr:col>
      <xdr:colOff>502</xdr:colOff>
      <xdr:row>782</xdr:row>
      <xdr:rowOff>31750</xdr:rowOff>
    </xdr:from>
    <xdr:to>
      <xdr:col>31</xdr:col>
      <xdr:colOff>457201</xdr:colOff>
      <xdr:row>786</xdr:row>
      <xdr:rowOff>1058</xdr:rowOff>
    </xdr:to>
    <xdr:pic>
      <xdr:nvPicPr>
        <xdr:cNvPr id="46" name="45 Imagen" descr="logo_clínica san rafael"/>
        <xdr:cNvPicPr/>
      </xdr:nvPicPr>
      <xdr:blipFill>
        <a:blip xmlns:r="http://schemas.openxmlformats.org/officeDocument/2006/relationships" r:embed="rId13" cstate="print"/>
        <a:srcRect/>
        <a:stretch>
          <a:fillRect/>
        </a:stretch>
      </xdr:blipFill>
      <xdr:spPr bwMode="auto">
        <a:xfrm>
          <a:off x="505327" y="155079700"/>
          <a:ext cx="3961899" cy="73130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147205</xdr:colOff>
      <xdr:row>0</xdr:row>
      <xdr:rowOff>31750</xdr:rowOff>
    </xdr:from>
    <xdr:to>
      <xdr:col>4</xdr:col>
      <xdr:colOff>369455</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337705" y="31750"/>
          <a:ext cx="1633682" cy="666173"/>
        </a:xfrm>
        <a:prstGeom prst="rect">
          <a:avLst/>
        </a:prstGeom>
        <a:noFill/>
        <a:ln w="9525">
          <a:noFill/>
          <a:miter lim="800000"/>
          <a:headEnd/>
          <a:tailEnd/>
        </a:ln>
      </xdr:spPr>
    </xdr:pic>
    <xdr:clientData/>
  </xdr:twoCellAnchor>
  <xdr:twoCellAnchor editAs="oneCell">
    <xdr:from>
      <xdr:col>1</xdr:col>
      <xdr:colOff>391026</xdr:colOff>
      <xdr:row>34</xdr:row>
      <xdr:rowOff>31750</xdr:rowOff>
    </xdr:from>
    <xdr:to>
      <xdr:col>4</xdr:col>
      <xdr:colOff>537667</xdr:colOff>
      <xdr:row>38</xdr:row>
      <xdr:rowOff>1058</xdr:rowOff>
    </xdr:to>
    <xdr:pic>
      <xdr:nvPicPr>
        <xdr:cNvPr id="38" name="37 Imagen" descr="logo_clínica san rafael"/>
        <xdr:cNvPicPr/>
      </xdr:nvPicPr>
      <xdr:blipFill>
        <a:blip xmlns:r="http://schemas.openxmlformats.org/officeDocument/2006/relationships" r:embed="rId1"/>
        <a:srcRect/>
        <a:stretch>
          <a:fillRect/>
        </a:stretch>
      </xdr:blipFill>
      <xdr:spPr bwMode="auto">
        <a:xfrm>
          <a:off x="362451" y="6756400"/>
          <a:ext cx="1553166" cy="712258"/>
        </a:xfrm>
        <a:prstGeom prst="rect">
          <a:avLst/>
        </a:prstGeom>
        <a:noFill/>
        <a:ln w="9525">
          <a:noFill/>
          <a:miter lim="800000"/>
          <a:headEnd/>
          <a:tailEnd/>
        </a:ln>
      </xdr:spPr>
    </xdr:pic>
    <xdr:clientData/>
  </xdr:twoCellAnchor>
  <xdr:twoCellAnchor editAs="oneCell">
    <xdr:from>
      <xdr:col>1</xdr:col>
      <xdr:colOff>391026</xdr:colOff>
      <xdr:row>68</xdr:row>
      <xdr:rowOff>31750</xdr:rowOff>
    </xdr:from>
    <xdr:to>
      <xdr:col>4</xdr:col>
      <xdr:colOff>537667</xdr:colOff>
      <xdr:row>72</xdr:row>
      <xdr:rowOff>1058</xdr:rowOff>
    </xdr:to>
    <xdr:pic>
      <xdr:nvPicPr>
        <xdr:cNvPr id="39" name="38 Imagen" descr="logo_clínica san rafael"/>
        <xdr:cNvPicPr/>
      </xdr:nvPicPr>
      <xdr:blipFill>
        <a:blip xmlns:r="http://schemas.openxmlformats.org/officeDocument/2006/relationships" r:embed="rId1"/>
        <a:srcRect/>
        <a:stretch>
          <a:fillRect/>
        </a:stretch>
      </xdr:blipFill>
      <xdr:spPr bwMode="auto">
        <a:xfrm>
          <a:off x="362451" y="13481050"/>
          <a:ext cx="1553166" cy="712258"/>
        </a:xfrm>
        <a:prstGeom prst="rect">
          <a:avLst/>
        </a:prstGeom>
        <a:noFill/>
        <a:ln w="9525">
          <a:noFill/>
          <a:miter lim="800000"/>
          <a:headEnd/>
          <a:tailEnd/>
        </a:ln>
      </xdr:spPr>
    </xdr:pic>
    <xdr:clientData/>
  </xdr:twoCellAnchor>
  <xdr:twoCellAnchor editAs="oneCell">
    <xdr:from>
      <xdr:col>1</xdr:col>
      <xdr:colOff>391026</xdr:colOff>
      <xdr:row>102</xdr:row>
      <xdr:rowOff>31750</xdr:rowOff>
    </xdr:from>
    <xdr:to>
      <xdr:col>4</xdr:col>
      <xdr:colOff>537667</xdr:colOff>
      <xdr:row>106</xdr:row>
      <xdr:rowOff>1058</xdr:rowOff>
    </xdr:to>
    <xdr:pic>
      <xdr:nvPicPr>
        <xdr:cNvPr id="40" name="39 Imagen" descr="logo_clínica san rafael"/>
        <xdr:cNvPicPr/>
      </xdr:nvPicPr>
      <xdr:blipFill>
        <a:blip xmlns:r="http://schemas.openxmlformats.org/officeDocument/2006/relationships" r:embed="rId1"/>
        <a:srcRect/>
        <a:stretch>
          <a:fillRect/>
        </a:stretch>
      </xdr:blipFill>
      <xdr:spPr bwMode="auto">
        <a:xfrm>
          <a:off x="362451" y="20205700"/>
          <a:ext cx="1553166" cy="712258"/>
        </a:xfrm>
        <a:prstGeom prst="rect">
          <a:avLst/>
        </a:prstGeom>
        <a:noFill/>
        <a:ln w="9525">
          <a:noFill/>
          <a:miter lim="800000"/>
          <a:headEnd/>
          <a:tailEnd/>
        </a:ln>
      </xdr:spPr>
    </xdr:pic>
    <xdr:clientData/>
  </xdr:twoCellAnchor>
  <xdr:twoCellAnchor editAs="oneCell">
    <xdr:from>
      <xdr:col>1</xdr:col>
      <xdr:colOff>391026</xdr:colOff>
      <xdr:row>136</xdr:row>
      <xdr:rowOff>31750</xdr:rowOff>
    </xdr:from>
    <xdr:to>
      <xdr:col>4</xdr:col>
      <xdr:colOff>537667</xdr:colOff>
      <xdr:row>140</xdr:row>
      <xdr:rowOff>1058</xdr:rowOff>
    </xdr:to>
    <xdr:pic>
      <xdr:nvPicPr>
        <xdr:cNvPr id="41" name="40 Imagen" descr="logo_clínica san rafael"/>
        <xdr:cNvPicPr/>
      </xdr:nvPicPr>
      <xdr:blipFill>
        <a:blip xmlns:r="http://schemas.openxmlformats.org/officeDocument/2006/relationships" r:embed="rId1"/>
        <a:srcRect/>
        <a:stretch>
          <a:fillRect/>
        </a:stretch>
      </xdr:blipFill>
      <xdr:spPr bwMode="auto">
        <a:xfrm>
          <a:off x="362451" y="26930350"/>
          <a:ext cx="1553166" cy="712258"/>
        </a:xfrm>
        <a:prstGeom prst="rect">
          <a:avLst/>
        </a:prstGeom>
        <a:noFill/>
        <a:ln w="9525">
          <a:noFill/>
          <a:miter lim="800000"/>
          <a:headEnd/>
          <a:tailEnd/>
        </a:ln>
      </xdr:spPr>
    </xdr:pic>
    <xdr:clientData/>
  </xdr:twoCellAnchor>
  <xdr:twoCellAnchor editAs="oneCell">
    <xdr:from>
      <xdr:col>1</xdr:col>
      <xdr:colOff>391026</xdr:colOff>
      <xdr:row>170</xdr:row>
      <xdr:rowOff>31750</xdr:rowOff>
    </xdr:from>
    <xdr:to>
      <xdr:col>4</xdr:col>
      <xdr:colOff>537667</xdr:colOff>
      <xdr:row>174</xdr:row>
      <xdr:rowOff>1058</xdr:rowOff>
    </xdr:to>
    <xdr:pic>
      <xdr:nvPicPr>
        <xdr:cNvPr id="42" name="41 Imagen" descr="logo_clínica san rafael"/>
        <xdr:cNvPicPr/>
      </xdr:nvPicPr>
      <xdr:blipFill>
        <a:blip xmlns:r="http://schemas.openxmlformats.org/officeDocument/2006/relationships" r:embed="rId1"/>
        <a:srcRect/>
        <a:stretch>
          <a:fillRect/>
        </a:stretch>
      </xdr:blipFill>
      <xdr:spPr bwMode="auto">
        <a:xfrm>
          <a:off x="362451" y="33655000"/>
          <a:ext cx="1553166" cy="712258"/>
        </a:xfrm>
        <a:prstGeom prst="rect">
          <a:avLst/>
        </a:prstGeom>
        <a:noFill/>
        <a:ln w="9525">
          <a:noFill/>
          <a:miter lim="800000"/>
          <a:headEnd/>
          <a:tailEnd/>
        </a:ln>
      </xdr:spPr>
    </xdr:pic>
    <xdr:clientData/>
  </xdr:twoCellAnchor>
  <xdr:twoCellAnchor editAs="oneCell">
    <xdr:from>
      <xdr:col>1</xdr:col>
      <xdr:colOff>391026</xdr:colOff>
      <xdr:row>204</xdr:row>
      <xdr:rowOff>31750</xdr:rowOff>
    </xdr:from>
    <xdr:to>
      <xdr:col>4</xdr:col>
      <xdr:colOff>537667</xdr:colOff>
      <xdr:row>208</xdr:row>
      <xdr:rowOff>1058</xdr:rowOff>
    </xdr:to>
    <xdr:pic>
      <xdr:nvPicPr>
        <xdr:cNvPr id="43" name="42 Imagen" descr="logo_clínica san rafael"/>
        <xdr:cNvPicPr/>
      </xdr:nvPicPr>
      <xdr:blipFill>
        <a:blip xmlns:r="http://schemas.openxmlformats.org/officeDocument/2006/relationships" r:embed="rId1"/>
        <a:srcRect/>
        <a:stretch>
          <a:fillRect/>
        </a:stretch>
      </xdr:blipFill>
      <xdr:spPr bwMode="auto">
        <a:xfrm>
          <a:off x="362451" y="40379650"/>
          <a:ext cx="1553166" cy="712258"/>
        </a:xfrm>
        <a:prstGeom prst="rect">
          <a:avLst/>
        </a:prstGeom>
        <a:noFill/>
        <a:ln w="9525">
          <a:noFill/>
          <a:miter lim="800000"/>
          <a:headEnd/>
          <a:tailEnd/>
        </a:ln>
      </xdr:spPr>
    </xdr:pic>
    <xdr:clientData/>
  </xdr:twoCellAnchor>
  <xdr:twoCellAnchor editAs="oneCell">
    <xdr:from>
      <xdr:col>1</xdr:col>
      <xdr:colOff>391026</xdr:colOff>
      <xdr:row>238</xdr:row>
      <xdr:rowOff>31750</xdr:rowOff>
    </xdr:from>
    <xdr:to>
      <xdr:col>4</xdr:col>
      <xdr:colOff>537667</xdr:colOff>
      <xdr:row>242</xdr:row>
      <xdr:rowOff>1058</xdr:rowOff>
    </xdr:to>
    <xdr:pic>
      <xdr:nvPicPr>
        <xdr:cNvPr id="44" name="43 Imagen" descr="logo_clínica san rafael"/>
        <xdr:cNvPicPr/>
      </xdr:nvPicPr>
      <xdr:blipFill>
        <a:blip xmlns:r="http://schemas.openxmlformats.org/officeDocument/2006/relationships" r:embed="rId1"/>
        <a:srcRect/>
        <a:stretch>
          <a:fillRect/>
        </a:stretch>
      </xdr:blipFill>
      <xdr:spPr bwMode="auto">
        <a:xfrm>
          <a:off x="362451" y="47104300"/>
          <a:ext cx="1553166" cy="712258"/>
        </a:xfrm>
        <a:prstGeom prst="rect">
          <a:avLst/>
        </a:prstGeom>
        <a:noFill/>
        <a:ln w="9525">
          <a:noFill/>
          <a:miter lim="800000"/>
          <a:headEnd/>
          <a:tailEnd/>
        </a:ln>
      </xdr:spPr>
    </xdr:pic>
    <xdr:clientData/>
  </xdr:twoCellAnchor>
  <xdr:twoCellAnchor editAs="oneCell">
    <xdr:from>
      <xdr:col>1</xdr:col>
      <xdr:colOff>391026</xdr:colOff>
      <xdr:row>272</xdr:row>
      <xdr:rowOff>31750</xdr:rowOff>
    </xdr:from>
    <xdr:to>
      <xdr:col>4</xdr:col>
      <xdr:colOff>537667</xdr:colOff>
      <xdr:row>276</xdr:row>
      <xdr:rowOff>1058</xdr:rowOff>
    </xdr:to>
    <xdr:pic>
      <xdr:nvPicPr>
        <xdr:cNvPr id="45" name="44 Imagen" descr="logo_clínica san rafael"/>
        <xdr:cNvPicPr/>
      </xdr:nvPicPr>
      <xdr:blipFill>
        <a:blip xmlns:r="http://schemas.openxmlformats.org/officeDocument/2006/relationships" r:embed="rId1"/>
        <a:srcRect/>
        <a:stretch>
          <a:fillRect/>
        </a:stretch>
      </xdr:blipFill>
      <xdr:spPr bwMode="auto">
        <a:xfrm>
          <a:off x="362451" y="53828950"/>
          <a:ext cx="1553166" cy="712258"/>
        </a:xfrm>
        <a:prstGeom prst="rect">
          <a:avLst/>
        </a:prstGeom>
        <a:noFill/>
        <a:ln w="9525">
          <a:noFill/>
          <a:miter lim="800000"/>
          <a:headEnd/>
          <a:tailEnd/>
        </a:ln>
      </xdr:spPr>
    </xdr:pic>
    <xdr:clientData/>
  </xdr:twoCellAnchor>
  <xdr:twoCellAnchor editAs="oneCell">
    <xdr:from>
      <xdr:col>1</xdr:col>
      <xdr:colOff>391026</xdr:colOff>
      <xdr:row>306</xdr:row>
      <xdr:rowOff>31750</xdr:rowOff>
    </xdr:from>
    <xdr:to>
      <xdr:col>4</xdr:col>
      <xdr:colOff>537667</xdr:colOff>
      <xdr:row>310</xdr:row>
      <xdr:rowOff>1058</xdr:rowOff>
    </xdr:to>
    <xdr:pic>
      <xdr:nvPicPr>
        <xdr:cNvPr id="46" name="45 Imagen" descr="logo_clínica san rafael"/>
        <xdr:cNvPicPr/>
      </xdr:nvPicPr>
      <xdr:blipFill>
        <a:blip xmlns:r="http://schemas.openxmlformats.org/officeDocument/2006/relationships" r:embed="rId1"/>
        <a:srcRect/>
        <a:stretch>
          <a:fillRect/>
        </a:stretch>
      </xdr:blipFill>
      <xdr:spPr bwMode="auto">
        <a:xfrm>
          <a:off x="362451" y="60553600"/>
          <a:ext cx="1553166" cy="712258"/>
        </a:xfrm>
        <a:prstGeom prst="rect">
          <a:avLst/>
        </a:prstGeom>
        <a:noFill/>
        <a:ln w="9525">
          <a:noFill/>
          <a:miter lim="800000"/>
          <a:headEnd/>
          <a:tailEnd/>
        </a:ln>
      </xdr:spPr>
    </xdr:pic>
    <xdr:clientData/>
  </xdr:twoCellAnchor>
  <xdr:twoCellAnchor editAs="oneCell">
    <xdr:from>
      <xdr:col>1</xdr:col>
      <xdr:colOff>391026</xdr:colOff>
      <xdr:row>340</xdr:row>
      <xdr:rowOff>31750</xdr:rowOff>
    </xdr:from>
    <xdr:to>
      <xdr:col>4</xdr:col>
      <xdr:colOff>537667</xdr:colOff>
      <xdr:row>344</xdr:row>
      <xdr:rowOff>1058</xdr:rowOff>
    </xdr:to>
    <xdr:pic>
      <xdr:nvPicPr>
        <xdr:cNvPr id="47" name="46 Imagen" descr="logo_clínica san rafael"/>
        <xdr:cNvPicPr/>
      </xdr:nvPicPr>
      <xdr:blipFill>
        <a:blip xmlns:r="http://schemas.openxmlformats.org/officeDocument/2006/relationships" r:embed="rId1"/>
        <a:srcRect/>
        <a:stretch>
          <a:fillRect/>
        </a:stretch>
      </xdr:blipFill>
      <xdr:spPr bwMode="auto">
        <a:xfrm>
          <a:off x="362451" y="67278250"/>
          <a:ext cx="1553166" cy="712258"/>
        </a:xfrm>
        <a:prstGeom prst="rect">
          <a:avLst/>
        </a:prstGeom>
        <a:noFill/>
        <a:ln w="9525">
          <a:noFill/>
          <a:miter lim="800000"/>
          <a:headEnd/>
          <a:tailEnd/>
        </a:ln>
      </xdr:spPr>
    </xdr:pic>
    <xdr:clientData/>
  </xdr:twoCellAnchor>
  <xdr:twoCellAnchor editAs="oneCell">
    <xdr:from>
      <xdr:col>1</xdr:col>
      <xdr:colOff>391026</xdr:colOff>
      <xdr:row>374</xdr:row>
      <xdr:rowOff>31750</xdr:rowOff>
    </xdr:from>
    <xdr:to>
      <xdr:col>4</xdr:col>
      <xdr:colOff>537667</xdr:colOff>
      <xdr:row>378</xdr:row>
      <xdr:rowOff>1058</xdr:rowOff>
    </xdr:to>
    <xdr:pic>
      <xdr:nvPicPr>
        <xdr:cNvPr id="48" name="47 Imagen" descr="logo_clínica san rafael"/>
        <xdr:cNvPicPr/>
      </xdr:nvPicPr>
      <xdr:blipFill>
        <a:blip xmlns:r="http://schemas.openxmlformats.org/officeDocument/2006/relationships" r:embed="rId1"/>
        <a:srcRect/>
        <a:stretch>
          <a:fillRect/>
        </a:stretch>
      </xdr:blipFill>
      <xdr:spPr bwMode="auto">
        <a:xfrm>
          <a:off x="362451" y="74002900"/>
          <a:ext cx="1553166" cy="712258"/>
        </a:xfrm>
        <a:prstGeom prst="rect">
          <a:avLst/>
        </a:prstGeom>
        <a:noFill/>
        <a:ln w="9525">
          <a:noFill/>
          <a:miter lim="800000"/>
          <a:headEnd/>
          <a:tailEnd/>
        </a:ln>
      </xdr:spPr>
    </xdr:pic>
    <xdr:clientData/>
  </xdr:twoCellAnchor>
  <xdr:twoCellAnchor editAs="oneCell">
    <xdr:from>
      <xdr:col>1</xdr:col>
      <xdr:colOff>391026</xdr:colOff>
      <xdr:row>408</xdr:row>
      <xdr:rowOff>31750</xdr:rowOff>
    </xdr:from>
    <xdr:to>
      <xdr:col>4</xdr:col>
      <xdr:colOff>537667</xdr:colOff>
      <xdr:row>412</xdr:row>
      <xdr:rowOff>1058</xdr:rowOff>
    </xdr:to>
    <xdr:pic>
      <xdr:nvPicPr>
        <xdr:cNvPr id="49" name="48 Imagen" descr="logo_clínica san rafael"/>
        <xdr:cNvPicPr/>
      </xdr:nvPicPr>
      <xdr:blipFill>
        <a:blip xmlns:r="http://schemas.openxmlformats.org/officeDocument/2006/relationships" r:embed="rId1"/>
        <a:srcRect/>
        <a:stretch>
          <a:fillRect/>
        </a:stretch>
      </xdr:blipFill>
      <xdr:spPr bwMode="auto">
        <a:xfrm>
          <a:off x="362451" y="80727550"/>
          <a:ext cx="1553166" cy="712258"/>
        </a:xfrm>
        <a:prstGeom prst="rect">
          <a:avLst/>
        </a:prstGeom>
        <a:noFill/>
        <a:ln w="9525">
          <a:noFill/>
          <a:miter lim="800000"/>
          <a:headEnd/>
          <a:tailEnd/>
        </a:ln>
      </xdr:spPr>
    </xdr:pic>
    <xdr:clientData/>
  </xdr:twoCellAnchor>
  <xdr:twoCellAnchor editAs="oneCell">
    <xdr:from>
      <xdr:col>1</xdr:col>
      <xdr:colOff>391026</xdr:colOff>
      <xdr:row>442</xdr:row>
      <xdr:rowOff>31750</xdr:rowOff>
    </xdr:from>
    <xdr:to>
      <xdr:col>4</xdr:col>
      <xdr:colOff>537667</xdr:colOff>
      <xdr:row>446</xdr:row>
      <xdr:rowOff>1058</xdr:rowOff>
    </xdr:to>
    <xdr:pic>
      <xdr:nvPicPr>
        <xdr:cNvPr id="50" name="49 Imagen" descr="logo_clínica san rafael"/>
        <xdr:cNvPicPr/>
      </xdr:nvPicPr>
      <xdr:blipFill>
        <a:blip xmlns:r="http://schemas.openxmlformats.org/officeDocument/2006/relationships" r:embed="rId1"/>
        <a:srcRect/>
        <a:stretch>
          <a:fillRect/>
        </a:stretch>
      </xdr:blipFill>
      <xdr:spPr bwMode="auto">
        <a:xfrm>
          <a:off x="362451" y="87452200"/>
          <a:ext cx="1553166" cy="712258"/>
        </a:xfrm>
        <a:prstGeom prst="rect">
          <a:avLst/>
        </a:prstGeom>
        <a:noFill/>
        <a:ln w="9525">
          <a:noFill/>
          <a:miter lim="800000"/>
          <a:headEnd/>
          <a:tailEnd/>
        </a:ln>
      </xdr:spPr>
    </xdr:pic>
    <xdr:clientData/>
  </xdr:twoCellAnchor>
  <xdr:twoCellAnchor editAs="oneCell">
    <xdr:from>
      <xdr:col>1</xdr:col>
      <xdr:colOff>391026</xdr:colOff>
      <xdr:row>476</xdr:row>
      <xdr:rowOff>31750</xdr:rowOff>
    </xdr:from>
    <xdr:to>
      <xdr:col>4</xdr:col>
      <xdr:colOff>537667</xdr:colOff>
      <xdr:row>480</xdr:row>
      <xdr:rowOff>1058</xdr:rowOff>
    </xdr:to>
    <xdr:pic>
      <xdr:nvPicPr>
        <xdr:cNvPr id="51" name="50 Imagen" descr="logo_clínica san rafael"/>
        <xdr:cNvPicPr/>
      </xdr:nvPicPr>
      <xdr:blipFill>
        <a:blip xmlns:r="http://schemas.openxmlformats.org/officeDocument/2006/relationships" r:embed="rId1"/>
        <a:srcRect/>
        <a:stretch>
          <a:fillRect/>
        </a:stretch>
      </xdr:blipFill>
      <xdr:spPr bwMode="auto">
        <a:xfrm>
          <a:off x="362451" y="94176850"/>
          <a:ext cx="1553166" cy="712258"/>
        </a:xfrm>
        <a:prstGeom prst="rect">
          <a:avLst/>
        </a:prstGeom>
        <a:noFill/>
        <a:ln w="9525">
          <a:noFill/>
          <a:miter lim="800000"/>
          <a:headEnd/>
          <a:tailEnd/>
        </a:ln>
      </xdr:spPr>
    </xdr:pic>
    <xdr:clientData/>
  </xdr:twoCellAnchor>
  <xdr:twoCellAnchor editAs="oneCell">
    <xdr:from>
      <xdr:col>1</xdr:col>
      <xdr:colOff>391026</xdr:colOff>
      <xdr:row>510</xdr:row>
      <xdr:rowOff>31750</xdr:rowOff>
    </xdr:from>
    <xdr:to>
      <xdr:col>4</xdr:col>
      <xdr:colOff>537667</xdr:colOff>
      <xdr:row>514</xdr:row>
      <xdr:rowOff>1058</xdr:rowOff>
    </xdr:to>
    <xdr:pic>
      <xdr:nvPicPr>
        <xdr:cNvPr id="52" name="51 Imagen" descr="logo_clínica san rafael"/>
        <xdr:cNvPicPr/>
      </xdr:nvPicPr>
      <xdr:blipFill>
        <a:blip xmlns:r="http://schemas.openxmlformats.org/officeDocument/2006/relationships" r:embed="rId1"/>
        <a:srcRect/>
        <a:stretch>
          <a:fillRect/>
        </a:stretch>
      </xdr:blipFill>
      <xdr:spPr bwMode="auto">
        <a:xfrm>
          <a:off x="362451" y="100901500"/>
          <a:ext cx="1553166" cy="712258"/>
        </a:xfrm>
        <a:prstGeom prst="rect">
          <a:avLst/>
        </a:prstGeom>
        <a:noFill/>
        <a:ln w="9525">
          <a:noFill/>
          <a:miter lim="800000"/>
          <a:headEnd/>
          <a:tailEnd/>
        </a:ln>
      </xdr:spPr>
    </xdr:pic>
    <xdr:clientData/>
  </xdr:twoCellAnchor>
  <xdr:twoCellAnchor editAs="oneCell">
    <xdr:from>
      <xdr:col>1</xdr:col>
      <xdr:colOff>391026</xdr:colOff>
      <xdr:row>544</xdr:row>
      <xdr:rowOff>31750</xdr:rowOff>
    </xdr:from>
    <xdr:to>
      <xdr:col>4</xdr:col>
      <xdr:colOff>537667</xdr:colOff>
      <xdr:row>548</xdr:row>
      <xdr:rowOff>1058</xdr:rowOff>
    </xdr:to>
    <xdr:pic>
      <xdr:nvPicPr>
        <xdr:cNvPr id="53" name="52 Imagen" descr="logo_clínica san rafael"/>
        <xdr:cNvPicPr/>
      </xdr:nvPicPr>
      <xdr:blipFill>
        <a:blip xmlns:r="http://schemas.openxmlformats.org/officeDocument/2006/relationships" r:embed="rId1"/>
        <a:srcRect/>
        <a:stretch>
          <a:fillRect/>
        </a:stretch>
      </xdr:blipFill>
      <xdr:spPr bwMode="auto">
        <a:xfrm>
          <a:off x="362451" y="107626150"/>
          <a:ext cx="1553166" cy="712258"/>
        </a:xfrm>
        <a:prstGeom prst="rect">
          <a:avLst/>
        </a:prstGeom>
        <a:noFill/>
        <a:ln w="9525">
          <a:noFill/>
          <a:miter lim="800000"/>
          <a:headEnd/>
          <a:tailEnd/>
        </a:ln>
      </xdr:spPr>
    </xdr:pic>
    <xdr:clientData/>
  </xdr:twoCellAnchor>
  <xdr:twoCellAnchor editAs="oneCell">
    <xdr:from>
      <xdr:col>1</xdr:col>
      <xdr:colOff>391026</xdr:colOff>
      <xdr:row>578</xdr:row>
      <xdr:rowOff>31750</xdr:rowOff>
    </xdr:from>
    <xdr:to>
      <xdr:col>4</xdr:col>
      <xdr:colOff>537667</xdr:colOff>
      <xdr:row>582</xdr:row>
      <xdr:rowOff>1058</xdr:rowOff>
    </xdr:to>
    <xdr:pic>
      <xdr:nvPicPr>
        <xdr:cNvPr id="54" name="53 Imagen" descr="logo_clínica san rafael"/>
        <xdr:cNvPicPr/>
      </xdr:nvPicPr>
      <xdr:blipFill>
        <a:blip xmlns:r="http://schemas.openxmlformats.org/officeDocument/2006/relationships" r:embed="rId1"/>
        <a:srcRect/>
        <a:stretch>
          <a:fillRect/>
        </a:stretch>
      </xdr:blipFill>
      <xdr:spPr bwMode="auto">
        <a:xfrm>
          <a:off x="362451" y="114350800"/>
          <a:ext cx="1553166" cy="712258"/>
        </a:xfrm>
        <a:prstGeom prst="rect">
          <a:avLst/>
        </a:prstGeom>
        <a:noFill/>
        <a:ln w="9525">
          <a:noFill/>
          <a:miter lim="800000"/>
          <a:headEnd/>
          <a:tailEnd/>
        </a:ln>
      </xdr:spPr>
    </xdr:pic>
    <xdr:clientData/>
  </xdr:twoCellAnchor>
  <xdr:twoCellAnchor editAs="oneCell">
    <xdr:from>
      <xdr:col>1</xdr:col>
      <xdr:colOff>391026</xdr:colOff>
      <xdr:row>612</xdr:row>
      <xdr:rowOff>31750</xdr:rowOff>
    </xdr:from>
    <xdr:to>
      <xdr:col>4</xdr:col>
      <xdr:colOff>537667</xdr:colOff>
      <xdr:row>616</xdr:row>
      <xdr:rowOff>1058</xdr:rowOff>
    </xdr:to>
    <xdr:pic>
      <xdr:nvPicPr>
        <xdr:cNvPr id="55" name="54 Imagen" descr="logo_clínica san rafael"/>
        <xdr:cNvPicPr/>
      </xdr:nvPicPr>
      <xdr:blipFill>
        <a:blip xmlns:r="http://schemas.openxmlformats.org/officeDocument/2006/relationships" r:embed="rId1"/>
        <a:srcRect/>
        <a:stretch>
          <a:fillRect/>
        </a:stretch>
      </xdr:blipFill>
      <xdr:spPr bwMode="auto">
        <a:xfrm>
          <a:off x="362451" y="121075450"/>
          <a:ext cx="1553166" cy="712258"/>
        </a:xfrm>
        <a:prstGeom prst="rect">
          <a:avLst/>
        </a:prstGeom>
        <a:noFill/>
        <a:ln w="9525">
          <a:noFill/>
          <a:miter lim="800000"/>
          <a:headEnd/>
          <a:tailEnd/>
        </a:ln>
      </xdr:spPr>
    </xdr:pic>
    <xdr:clientData/>
  </xdr:twoCellAnchor>
  <xdr:twoCellAnchor editAs="oneCell">
    <xdr:from>
      <xdr:col>1</xdr:col>
      <xdr:colOff>391026</xdr:colOff>
      <xdr:row>646</xdr:row>
      <xdr:rowOff>31750</xdr:rowOff>
    </xdr:from>
    <xdr:to>
      <xdr:col>4</xdr:col>
      <xdr:colOff>537667</xdr:colOff>
      <xdr:row>650</xdr:row>
      <xdr:rowOff>1058</xdr:rowOff>
    </xdr:to>
    <xdr:pic>
      <xdr:nvPicPr>
        <xdr:cNvPr id="56" name="55 Imagen" descr="logo_clínica san rafael"/>
        <xdr:cNvPicPr/>
      </xdr:nvPicPr>
      <xdr:blipFill>
        <a:blip xmlns:r="http://schemas.openxmlformats.org/officeDocument/2006/relationships" r:embed="rId1"/>
        <a:srcRect/>
        <a:stretch>
          <a:fillRect/>
        </a:stretch>
      </xdr:blipFill>
      <xdr:spPr bwMode="auto">
        <a:xfrm>
          <a:off x="362451" y="127800100"/>
          <a:ext cx="1553166" cy="71225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76201</xdr:rowOff>
    </xdr:from>
    <xdr:to>
      <xdr:col>3</xdr:col>
      <xdr:colOff>323851</xdr:colOff>
      <xdr:row>3</xdr:row>
      <xdr:rowOff>85725</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1" y="76201"/>
          <a:ext cx="1676400" cy="552449"/>
        </a:xfrm>
        <a:prstGeom prst="rect">
          <a:avLst/>
        </a:prstGeom>
        <a:noFill/>
        <a:ln w="9525">
          <a:noFill/>
          <a:miter lim="800000"/>
          <a:headEnd/>
          <a:tailEnd/>
        </a:ln>
      </xdr:spPr>
    </xdr:pic>
    <xdr:clientData/>
  </xdr:twoCellAnchor>
  <xdr:twoCellAnchor editAs="oneCell">
    <xdr:from>
      <xdr:col>0</xdr:col>
      <xdr:colOff>285750</xdr:colOff>
      <xdr:row>35</xdr:row>
      <xdr:rowOff>76199</xdr:rowOff>
    </xdr:from>
    <xdr:to>
      <xdr:col>3</xdr:col>
      <xdr:colOff>410337</xdr:colOff>
      <xdr:row>38</xdr:row>
      <xdr:rowOff>19049</xdr:rowOff>
    </xdr:to>
    <xdr:pic>
      <xdr:nvPicPr>
        <xdr:cNvPr id="20" name="19 Imagen" descr="logo_clínica san rafael"/>
        <xdr:cNvPicPr/>
      </xdr:nvPicPr>
      <xdr:blipFill>
        <a:blip xmlns:r="http://schemas.openxmlformats.org/officeDocument/2006/relationships" r:embed="rId1"/>
        <a:srcRect/>
        <a:stretch>
          <a:fillRect/>
        </a:stretch>
      </xdr:blipFill>
      <xdr:spPr bwMode="auto">
        <a:xfrm>
          <a:off x="285750" y="7010399"/>
          <a:ext cx="1477137" cy="485775"/>
        </a:xfrm>
        <a:prstGeom prst="rect">
          <a:avLst/>
        </a:prstGeom>
        <a:noFill/>
        <a:ln w="9525">
          <a:noFill/>
          <a:miter lim="800000"/>
          <a:headEnd/>
          <a:tailEnd/>
        </a:ln>
      </xdr:spPr>
    </xdr:pic>
    <xdr:clientData/>
  </xdr:twoCellAnchor>
  <xdr:twoCellAnchor editAs="oneCell">
    <xdr:from>
      <xdr:col>0</xdr:col>
      <xdr:colOff>95250</xdr:colOff>
      <xdr:row>71</xdr:row>
      <xdr:rowOff>95250</xdr:rowOff>
    </xdr:from>
    <xdr:to>
      <xdr:col>3</xdr:col>
      <xdr:colOff>225171</xdr:colOff>
      <xdr:row>74</xdr:row>
      <xdr:rowOff>161925</xdr:rowOff>
    </xdr:to>
    <xdr:pic>
      <xdr:nvPicPr>
        <xdr:cNvPr id="21" name="20 Imagen" descr="logo_clínica san rafael"/>
        <xdr:cNvPicPr/>
      </xdr:nvPicPr>
      <xdr:blipFill>
        <a:blip xmlns:r="http://schemas.openxmlformats.org/officeDocument/2006/relationships" r:embed="rId1"/>
        <a:srcRect/>
        <a:stretch>
          <a:fillRect/>
        </a:stretch>
      </xdr:blipFill>
      <xdr:spPr bwMode="auto">
        <a:xfrm>
          <a:off x="95250" y="14173200"/>
          <a:ext cx="1482471" cy="609600"/>
        </a:xfrm>
        <a:prstGeom prst="rect">
          <a:avLst/>
        </a:prstGeom>
        <a:noFill/>
        <a:ln w="9525">
          <a:noFill/>
          <a:miter lim="800000"/>
          <a:headEnd/>
          <a:tailEnd/>
        </a:ln>
      </xdr:spPr>
    </xdr:pic>
    <xdr:clientData/>
  </xdr:twoCellAnchor>
  <xdr:twoCellAnchor editAs="oneCell">
    <xdr:from>
      <xdr:col>0</xdr:col>
      <xdr:colOff>105276</xdr:colOff>
      <xdr:row>106</xdr:row>
      <xdr:rowOff>88899</xdr:rowOff>
    </xdr:from>
    <xdr:to>
      <xdr:col>3</xdr:col>
      <xdr:colOff>150495</xdr:colOff>
      <xdr:row>109</xdr:row>
      <xdr:rowOff>123825</xdr:rowOff>
    </xdr:to>
    <xdr:pic>
      <xdr:nvPicPr>
        <xdr:cNvPr id="22" name="21 Imagen" descr="logo_clínica san rafael"/>
        <xdr:cNvPicPr/>
      </xdr:nvPicPr>
      <xdr:blipFill>
        <a:blip xmlns:r="http://schemas.openxmlformats.org/officeDocument/2006/relationships" r:embed="rId2" cstate="print"/>
        <a:srcRect/>
        <a:stretch>
          <a:fillRect/>
        </a:stretch>
      </xdr:blipFill>
      <xdr:spPr bwMode="auto">
        <a:xfrm>
          <a:off x="105276" y="21101049"/>
          <a:ext cx="1397769" cy="577851"/>
        </a:xfrm>
        <a:prstGeom prst="rect">
          <a:avLst/>
        </a:prstGeom>
        <a:noFill/>
        <a:ln w="9525">
          <a:noFill/>
          <a:miter lim="800000"/>
          <a:headEnd/>
          <a:tailEnd/>
        </a:ln>
      </xdr:spPr>
    </xdr:pic>
    <xdr:clientData/>
  </xdr:twoCellAnchor>
  <xdr:twoCellAnchor editAs="oneCell">
    <xdr:from>
      <xdr:col>0</xdr:col>
      <xdr:colOff>1</xdr:colOff>
      <xdr:row>142</xdr:row>
      <xdr:rowOff>171450</xdr:rowOff>
    </xdr:from>
    <xdr:to>
      <xdr:col>2</xdr:col>
      <xdr:colOff>571501</xdr:colOff>
      <xdr:row>145</xdr:row>
      <xdr:rowOff>161924</xdr:rowOff>
    </xdr:to>
    <xdr:pic>
      <xdr:nvPicPr>
        <xdr:cNvPr id="23" name="22 Imagen" descr="logo_clínica san rafael"/>
        <xdr:cNvPicPr/>
      </xdr:nvPicPr>
      <xdr:blipFill>
        <a:blip xmlns:r="http://schemas.openxmlformats.org/officeDocument/2006/relationships" r:embed="rId3" cstate="print"/>
        <a:srcRect/>
        <a:stretch>
          <a:fillRect/>
        </a:stretch>
      </xdr:blipFill>
      <xdr:spPr bwMode="auto">
        <a:xfrm>
          <a:off x="1" y="28327350"/>
          <a:ext cx="1238250" cy="533399"/>
        </a:xfrm>
        <a:prstGeom prst="rect">
          <a:avLst/>
        </a:prstGeom>
        <a:noFill/>
        <a:ln w="9525">
          <a:noFill/>
          <a:miter lim="800000"/>
          <a:headEnd/>
          <a:tailEnd/>
        </a:ln>
      </xdr:spPr>
    </xdr:pic>
    <xdr:clientData/>
  </xdr:twoCellAnchor>
  <xdr:twoCellAnchor editAs="oneCell">
    <xdr:from>
      <xdr:col>0</xdr:col>
      <xdr:colOff>180976</xdr:colOff>
      <xdr:row>176</xdr:row>
      <xdr:rowOff>133349</xdr:rowOff>
    </xdr:from>
    <xdr:to>
      <xdr:col>3</xdr:col>
      <xdr:colOff>289942</xdr:colOff>
      <xdr:row>179</xdr:row>
      <xdr:rowOff>114299</xdr:rowOff>
    </xdr:to>
    <xdr:pic>
      <xdr:nvPicPr>
        <xdr:cNvPr id="24" name="23 Imagen" descr="logo_clínica san rafael"/>
        <xdr:cNvPicPr/>
      </xdr:nvPicPr>
      <xdr:blipFill>
        <a:blip xmlns:r="http://schemas.openxmlformats.org/officeDocument/2006/relationships" r:embed="rId1"/>
        <a:srcRect/>
        <a:stretch>
          <a:fillRect/>
        </a:stretch>
      </xdr:blipFill>
      <xdr:spPr bwMode="auto">
        <a:xfrm>
          <a:off x="180976" y="35013899"/>
          <a:ext cx="1461516" cy="523875"/>
        </a:xfrm>
        <a:prstGeom prst="rect">
          <a:avLst/>
        </a:prstGeom>
        <a:noFill/>
        <a:ln w="9525">
          <a:noFill/>
          <a:miter lim="800000"/>
          <a:headEnd/>
          <a:tailEnd/>
        </a:ln>
      </xdr:spPr>
    </xdr:pic>
    <xdr:clientData/>
  </xdr:twoCellAnchor>
  <xdr:twoCellAnchor editAs="oneCell">
    <xdr:from>
      <xdr:col>0</xdr:col>
      <xdr:colOff>171451</xdr:colOff>
      <xdr:row>212</xdr:row>
      <xdr:rowOff>47625</xdr:rowOff>
    </xdr:from>
    <xdr:to>
      <xdr:col>3</xdr:col>
      <xdr:colOff>336043</xdr:colOff>
      <xdr:row>214</xdr:row>
      <xdr:rowOff>85725</xdr:rowOff>
    </xdr:to>
    <xdr:pic>
      <xdr:nvPicPr>
        <xdr:cNvPr id="25" name="24 Imagen" descr="logo_clínica san rafael"/>
        <xdr:cNvPicPr/>
      </xdr:nvPicPr>
      <xdr:blipFill>
        <a:blip xmlns:r="http://schemas.openxmlformats.org/officeDocument/2006/relationships" r:embed="rId1"/>
        <a:srcRect/>
        <a:stretch>
          <a:fillRect/>
        </a:stretch>
      </xdr:blipFill>
      <xdr:spPr bwMode="auto">
        <a:xfrm>
          <a:off x="171451" y="42052875"/>
          <a:ext cx="1517142" cy="390525"/>
        </a:xfrm>
        <a:prstGeom prst="rect">
          <a:avLst/>
        </a:prstGeom>
        <a:noFill/>
        <a:ln w="9525">
          <a:noFill/>
          <a:miter lim="800000"/>
          <a:headEnd/>
          <a:tailEnd/>
        </a:ln>
      </xdr:spPr>
    </xdr:pic>
    <xdr:clientData/>
  </xdr:twoCellAnchor>
  <xdr:twoCellAnchor editAs="oneCell">
    <xdr:from>
      <xdr:col>1</xdr:col>
      <xdr:colOff>9525</xdr:colOff>
      <xdr:row>245</xdr:row>
      <xdr:rowOff>161925</xdr:rowOff>
    </xdr:from>
    <xdr:to>
      <xdr:col>3</xdr:col>
      <xdr:colOff>200787</xdr:colOff>
      <xdr:row>248</xdr:row>
      <xdr:rowOff>152400</xdr:rowOff>
    </xdr:to>
    <xdr:pic>
      <xdr:nvPicPr>
        <xdr:cNvPr id="26" name="25 Imagen" descr="logo_clínica san rafael"/>
        <xdr:cNvPicPr/>
      </xdr:nvPicPr>
      <xdr:blipFill>
        <a:blip xmlns:r="http://schemas.openxmlformats.org/officeDocument/2006/relationships" r:embed="rId4" cstate="print"/>
        <a:srcRect/>
        <a:stretch>
          <a:fillRect/>
        </a:stretch>
      </xdr:blipFill>
      <xdr:spPr bwMode="auto">
        <a:xfrm>
          <a:off x="371475" y="48701325"/>
          <a:ext cx="1162812" cy="533400"/>
        </a:xfrm>
        <a:prstGeom prst="rect">
          <a:avLst/>
        </a:prstGeom>
        <a:noFill/>
        <a:ln w="9525">
          <a:noFill/>
          <a:miter lim="800000"/>
          <a:headEnd/>
          <a:tailEnd/>
        </a:ln>
      </xdr:spPr>
    </xdr:pic>
    <xdr:clientData/>
  </xdr:twoCellAnchor>
  <xdr:twoCellAnchor editAs="oneCell">
    <xdr:from>
      <xdr:col>0</xdr:col>
      <xdr:colOff>161926</xdr:colOff>
      <xdr:row>281</xdr:row>
      <xdr:rowOff>133350</xdr:rowOff>
    </xdr:from>
    <xdr:to>
      <xdr:col>3</xdr:col>
      <xdr:colOff>555118</xdr:colOff>
      <xdr:row>284</xdr:row>
      <xdr:rowOff>114300</xdr:rowOff>
    </xdr:to>
    <xdr:pic>
      <xdr:nvPicPr>
        <xdr:cNvPr id="27" name="26 Imagen" descr="logo_clínica san rafael"/>
        <xdr:cNvPicPr/>
      </xdr:nvPicPr>
      <xdr:blipFill>
        <a:blip xmlns:r="http://schemas.openxmlformats.org/officeDocument/2006/relationships" r:embed="rId1"/>
        <a:srcRect/>
        <a:stretch>
          <a:fillRect/>
        </a:stretch>
      </xdr:blipFill>
      <xdr:spPr bwMode="auto">
        <a:xfrm>
          <a:off x="161926" y="55816500"/>
          <a:ext cx="1745742" cy="523875"/>
        </a:xfrm>
        <a:prstGeom prst="rect">
          <a:avLst/>
        </a:prstGeom>
        <a:noFill/>
        <a:ln w="9525">
          <a:noFill/>
          <a:miter lim="800000"/>
          <a:headEnd/>
          <a:tailEnd/>
        </a:ln>
      </xdr:spPr>
    </xdr:pic>
    <xdr:clientData/>
  </xdr:twoCellAnchor>
  <xdr:twoCellAnchor editAs="oneCell">
    <xdr:from>
      <xdr:col>0</xdr:col>
      <xdr:colOff>391026</xdr:colOff>
      <xdr:row>315</xdr:row>
      <xdr:rowOff>31750</xdr:rowOff>
    </xdr:from>
    <xdr:to>
      <xdr:col>8</xdr:col>
      <xdr:colOff>153492</xdr:colOff>
      <xdr:row>315</xdr:row>
      <xdr:rowOff>36153</xdr:rowOff>
    </xdr:to>
    <xdr:pic>
      <xdr:nvPicPr>
        <xdr:cNvPr id="28" name="27 Imagen" descr="logo_clínica san rafael"/>
        <xdr:cNvPicPr/>
      </xdr:nvPicPr>
      <xdr:blipFill>
        <a:blip xmlns:r="http://schemas.openxmlformats.org/officeDocument/2006/relationships" r:embed="rId1"/>
        <a:srcRect/>
        <a:stretch>
          <a:fillRect/>
        </a:stretch>
      </xdr:blipFill>
      <xdr:spPr bwMode="auto">
        <a:xfrm>
          <a:off x="362451" y="60553600"/>
          <a:ext cx="1553166" cy="712258"/>
        </a:xfrm>
        <a:prstGeom prst="rect">
          <a:avLst/>
        </a:prstGeom>
        <a:noFill/>
        <a:ln w="9525">
          <a:noFill/>
          <a:miter lim="800000"/>
          <a:headEnd/>
          <a:tailEnd/>
        </a:ln>
      </xdr:spPr>
    </xdr:pic>
    <xdr:clientData/>
  </xdr:twoCellAnchor>
  <xdr:twoCellAnchor editAs="oneCell">
    <xdr:from>
      <xdr:col>0</xdr:col>
      <xdr:colOff>391026</xdr:colOff>
      <xdr:row>349</xdr:row>
      <xdr:rowOff>31750</xdr:rowOff>
    </xdr:from>
    <xdr:to>
      <xdr:col>8</xdr:col>
      <xdr:colOff>153492</xdr:colOff>
      <xdr:row>349</xdr:row>
      <xdr:rowOff>36153</xdr:rowOff>
    </xdr:to>
    <xdr:pic>
      <xdr:nvPicPr>
        <xdr:cNvPr id="29" name="28 Imagen" descr="logo_clínica san rafael"/>
        <xdr:cNvPicPr/>
      </xdr:nvPicPr>
      <xdr:blipFill>
        <a:blip xmlns:r="http://schemas.openxmlformats.org/officeDocument/2006/relationships" r:embed="rId1"/>
        <a:srcRect/>
        <a:stretch>
          <a:fillRect/>
        </a:stretch>
      </xdr:blipFill>
      <xdr:spPr bwMode="auto">
        <a:xfrm>
          <a:off x="362451" y="67278250"/>
          <a:ext cx="1553166" cy="712258"/>
        </a:xfrm>
        <a:prstGeom prst="rect">
          <a:avLst/>
        </a:prstGeom>
        <a:noFill/>
        <a:ln w="9525">
          <a:noFill/>
          <a:miter lim="800000"/>
          <a:headEnd/>
          <a:tailEnd/>
        </a:ln>
      </xdr:spPr>
    </xdr:pic>
    <xdr:clientData/>
  </xdr:twoCellAnchor>
  <xdr:twoCellAnchor editAs="oneCell">
    <xdr:from>
      <xdr:col>0</xdr:col>
      <xdr:colOff>391026</xdr:colOff>
      <xdr:row>383</xdr:row>
      <xdr:rowOff>31750</xdr:rowOff>
    </xdr:from>
    <xdr:to>
      <xdr:col>8</xdr:col>
      <xdr:colOff>153492</xdr:colOff>
      <xdr:row>383</xdr:row>
      <xdr:rowOff>36153</xdr:rowOff>
    </xdr:to>
    <xdr:pic>
      <xdr:nvPicPr>
        <xdr:cNvPr id="30" name="29 Imagen" descr="logo_clínica san rafael"/>
        <xdr:cNvPicPr/>
      </xdr:nvPicPr>
      <xdr:blipFill>
        <a:blip xmlns:r="http://schemas.openxmlformats.org/officeDocument/2006/relationships" r:embed="rId1"/>
        <a:srcRect/>
        <a:stretch>
          <a:fillRect/>
        </a:stretch>
      </xdr:blipFill>
      <xdr:spPr bwMode="auto">
        <a:xfrm>
          <a:off x="362451" y="74002900"/>
          <a:ext cx="1553166" cy="712258"/>
        </a:xfrm>
        <a:prstGeom prst="rect">
          <a:avLst/>
        </a:prstGeom>
        <a:noFill/>
        <a:ln w="9525">
          <a:noFill/>
          <a:miter lim="800000"/>
          <a:headEnd/>
          <a:tailEnd/>
        </a:ln>
      </xdr:spPr>
    </xdr:pic>
    <xdr:clientData/>
  </xdr:twoCellAnchor>
  <xdr:twoCellAnchor editAs="oneCell">
    <xdr:from>
      <xdr:col>0</xdr:col>
      <xdr:colOff>391026</xdr:colOff>
      <xdr:row>417</xdr:row>
      <xdr:rowOff>31750</xdr:rowOff>
    </xdr:from>
    <xdr:to>
      <xdr:col>8</xdr:col>
      <xdr:colOff>153492</xdr:colOff>
      <xdr:row>417</xdr:row>
      <xdr:rowOff>36153</xdr:rowOff>
    </xdr:to>
    <xdr:pic>
      <xdr:nvPicPr>
        <xdr:cNvPr id="31" name="30 Imagen" descr="logo_clínica san rafael"/>
        <xdr:cNvPicPr/>
      </xdr:nvPicPr>
      <xdr:blipFill>
        <a:blip xmlns:r="http://schemas.openxmlformats.org/officeDocument/2006/relationships" r:embed="rId1"/>
        <a:srcRect/>
        <a:stretch>
          <a:fillRect/>
        </a:stretch>
      </xdr:blipFill>
      <xdr:spPr bwMode="auto">
        <a:xfrm>
          <a:off x="362451" y="80727550"/>
          <a:ext cx="1553166" cy="712258"/>
        </a:xfrm>
        <a:prstGeom prst="rect">
          <a:avLst/>
        </a:prstGeom>
        <a:noFill/>
        <a:ln w="9525">
          <a:noFill/>
          <a:miter lim="800000"/>
          <a:headEnd/>
          <a:tailEnd/>
        </a:ln>
      </xdr:spPr>
    </xdr:pic>
    <xdr:clientData/>
  </xdr:twoCellAnchor>
  <xdr:twoCellAnchor editAs="oneCell">
    <xdr:from>
      <xdr:col>0</xdr:col>
      <xdr:colOff>391026</xdr:colOff>
      <xdr:row>451</xdr:row>
      <xdr:rowOff>31750</xdr:rowOff>
    </xdr:from>
    <xdr:to>
      <xdr:col>8</xdr:col>
      <xdr:colOff>153492</xdr:colOff>
      <xdr:row>451</xdr:row>
      <xdr:rowOff>36153</xdr:rowOff>
    </xdr:to>
    <xdr:pic>
      <xdr:nvPicPr>
        <xdr:cNvPr id="32" name="31 Imagen" descr="logo_clínica san rafael"/>
        <xdr:cNvPicPr/>
      </xdr:nvPicPr>
      <xdr:blipFill>
        <a:blip xmlns:r="http://schemas.openxmlformats.org/officeDocument/2006/relationships" r:embed="rId1"/>
        <a:srcRect/>
        <a:stretch>
          <a:fillRect/>
        </a:stretch>
      </xdr:blipFill>
      <xdr:spPr bwMode="auto">
        <a:xfrm>
          <a:off x="362451" y="87452200"/>
          <a:ext cx="1553166" cy="712258"/>
        </a:xfrm>
        <a:prstGeom prst="rect">
          <a:avLst/>
        </a:prstGeom>
        <a:noFill/>
        <a:ln w="9525">
          <a:noFill/>
          <a:miter lim="800000"/>
          <a:headEnd/>
          <a:tailEnd/>
        </a:ln>
      </xdr:spPr>
    </xdr:pic>
    <xdr:clientData/>
  </xdr:twoCellAnchor>
  <xdr:twoCellAnchor editAs="oneCell">
    <xdr:from>
      <xdr:col>0</xdr:col>
      <xdr:colOff>391026</xdr:colOff>
      <xdr:row>485</xdr:row>
      <xdr:rowOff>31750</xdr:rowOff>
    </xdr:from>
    <xdr:to>
      <xdr:col>8</xdr:col>
      <xdr:colOff>153492</xdr:colOff>
      <xdr:row>485</xdr:row>
      <xdr:rowOff>36153</xdr:rowOff>
    </xdr:to>
    <xdr:pic>
      <xdr:nvPicPr>
        <xdr:cNvPr id="33" name="32 Imagen" descr="logo_clínica san rafael"/>
        <xdr:cNvPicPr/>
      </xdr:nvPicPr>
      <xdr:blipFill>
        <a:blip xmlns:r="http://schemas.openxmlformats.org/officeDocument/2006/relationships" r:embed="rId1"/>
        <a:srcRect/>
        <a:stretch>
          <a:fillRect/>
        </a:stretch>
      </xdr:blipFill>
      <xdr:spPr bwMode="auto">
        <a:xfrm>
          <a:off x="362451" y="94176850"/>
          <a:ext cx="1553166" cy="712258"/>
        </a:xfrm>
        <a:prstGeom prst="rect">
          <a:avLst/>
        </a:prstGeom>
        <a:noFill/>
        <a:ln w="9525">
          <a:noFill/>
          <a:miter lim="800000"/>
          <a:headEnd/>
          <a:tailEnd/>
        </a:ln>
      </xdr:spPr>
    </xdr:pic>
    <xdr:clientData/>
  </xdr:twoCellAnchor>
  <xdr:twoCellAnchor editAs="oneCell">
    <xdr:from>
      <xdr:col>0</xdr:col>
      <xdr:colOff>391026</xdr:colOff>
      <xdr:row>519</xdr:row>
      <xdr:rowOff>31750</xdr:rowOff>
    </xdr:from>
    <xdr:to>
      <xdr:col>8</xdr:col>
      <xdr:colOff>153492</xdr:colOff>
      <xdr:row>519</xdr:row>
      <xdr:rowOff>36153</xdr:rowOff>
    </xdr:to>
    <xdr:pic>
      <xdr:nvPicPr>
        <xdr:cNvPr id="34" name="33 Imagen" descr="logo_clínica san rafael"/>
        <xdr:cNvPicPr/>
      </xdr:nvPicPr>
      <xdr:blipFill>
        <a:blip xmlns:r="http://schemas.openxmlformats.org/officeDocument/2006/relationships" r:embed="rId1"/>
        <a:srcRect/>
        <a:stretch>
          <a:fillRect/>
        </a:stretch>
      </xdr:blipFill>
      <xdr:spPr bwMode="auto">
        <a:xfrm>
          <a:off x="362451" y="100901500"/>
          <a:ext cx="1553166" cy="712258"/>
        </a:xfrm>
        <a:prstGeom prst="rect">
          <a:avLst/>
        </a:prstGeom>
        <a:noFill/>
        <a:ln w="9525">
          <a:noFill/>
          <a:miter lim="800000"/>
          <a:headEnd/>
          <a:tailEnd/>
        </a:ln>
      </xdr:spPr>
    </xdr:pic>
    <xdr:clientData/>
  </xdr:twoCellAnchor>
  <xdr:twoCellAnchor editAs="oneCell">
    <xdr:from>
      <xdr:col>0</xdr:col>
      <xdr:colOff>391026</xdr:colOff>
      <xdr:row>553</xdr:row>
      <xdr:rowOff>31750</xdr:rowOff>
    </xdr:from>
    <xdr:to>
      <xdr:col>8</xdr:col>
      <xdr:colOff>153492</xdr:colOff>
      <xdr:row>553</xdr:row>
      <xdr:rowOff>36153</xdr:rowOff>
    </xdr:to>
    <xdr:pic>
      <xdr:nvPicPr>
        <xdr:cNvPr id="35" name="34 Imagen" descr="logo_clínica san rafael"/>
        <xdr:cNvPicPr/>
      </xdr:nvPicPr>
      <xdr:blipFill>
        <a:blip xmlns:r="http://schemas.openxmlformats.org/officeDocument/2006/relationships" r:embed="rId1"/>
        <a:srcRect/>
        <a:stretch>
          <a:fillRect/>
        </a:stretch>
      </xdr:blipFill>
      <xdr:spPr bwMode="auto">
        <a:xfrm>
          <a:off x="362451" y="107626150"/>
          <a:ext cx="1553166" cy="712258"/>
        </a:xfrm>
        <a:prstGeom prst="rect">
          <a:avLst/>
        </a:prstGeom>
        <a:noFill/>
        <a:ln w="9525">
          <a:noFill/>
          <a:miter lim="800000"/>
          <a:headEnd/>
          <a:tailEnd/>
        </a:ln>
      </xdr:spPr>
    </xdr:pic>
    <xdr:clientData/>
  </xdr:twoCellAnchor>
  <xdr:twoCellAnchor editAs="oneCell">
    <xdr:from>
      <xdr:col>0</xdr:col>
      <xdr:colOff>391026</xdr:colOff>
      <xdr:row>587</xdr:row>
      <xdr:rowOff>31750</xdr:rowOff>
    </xdr:from>
    <xdr:to>
      <xdr:col>8</xdr:col>
      <xdr:colOff>153492</xdr:colOff>
      <xdr:row>587</xdr:row>
      <xdr:rowOff>36153</xdr:rowOff>
    </xdr:to>
    <xdr:pic>
      <xdr:nvPicPr>
        <xdr:cNvPr id="36" name="35 Imagen" descr="logo_clínica san rafael"/>
        <xdr:cNvPicPr/>
      </xdr:nvPicPr>
      <xdr:blipFill>
        <a:blip xmlns:r="http://schemas.openxmlformats.org/officeDocument/2006/relationships" r:embed="rId1"/>
        <a:srcRect/>
        <a:stretch>
          <a:fillRect/>
        </a:stretch>
      </xdr:blipFill>
      <xdr:spPr bwMode="auto">
        <a:xfrm>
          <a:off x="362451" y="114350800"/>
          <a:ext cx="1553166" cy="712258"/>
        </a:xfrm>
        <a:prstGeom prst="rect">
          <a:avLst/>
        </a:prstGeom>
        <a:noFill/>
        <a:ln w="9525">
          <a:noFill/>
          <a:miter lim="800000"/>
          <a:headEnd/>
          <a:tailEnd/>
        </a:ln>
      </xdr:spPr>
    </xdr:pic>
    <xdr:clientData/>
  </xdr:twoCellAnchor>
  <xdr:twoCellAnchor editAs="oneCell">
    <xdr:from>
      <xdr:col>0</xdr:col>
      <xdr:colOff>391026</xdr:colOff>
      <xdr:row>621</xdr:row>
      <xdr:rowOff>31750</xdr:rowOff>
    </xdr:from>
    <xdr:to>
      <xdr:col>8</xdr:col>
      <xdr:colOff>153492</xdr:colOff>
      <xdr:row>621</xdr:row>
      <xdr:rowOff>36153</xdr:rowOff>
    </xdr:to>
    <xdr:pic>
      <xdr:nvPicPr>
        <xdr:cNvPr id="37" name="36 Imagen" descr="logo_clínica san rafael"/>
        <xdr:cNvPicPr/>
      </xdr:nvPicPr>
      <xdr:blipFill>
        <a:blip xmlns:r="http://schemas.openxmlformats.org/officeDocument/2006/relationships" r:embed="rId1"/>
        <a:srcRect/>
        <a:stretch>
          <a:fillRect/>
        </a:stretch>
      </xdr:blipFill>
      <xdr:spPr bwMode="auto">
        <a:xfrm>
          <a:off x="362451" y="121075450"/>
          <a:ext cx="1553166" cy="712258"/>
        </a:xfrm>
        <a:prstGeom prst="rect">
          <a:avLst/>
        </a:prstGeom>
        <a:noFill/>
        <a:ln w="9525">
          <a:noFill/>
          <a:miter lim="800000"/>
          <a:headEnd/>
          <a:tailEnd/>
        </a:ln>
      </xdr:spPr>
    </xdr:pic>
    <xdr:clientData/>
  </xdr:twoCellAnchor>
  <xdr:twoCellAnchor editAs="oneCell">
    <xdr:from>
      <xdr:col>0</xdr:col>
      <xdr:colOff>391026</xdr:colOff>
      <xdr:row>655</xdr:row>
      <xdr:rowOff>31750</xdr:rowOff>
    </xdr:from>
    <xdr:to>
      <xdr:col>8</xdr:col>
      <xdr:colOff>153492</xdr:colOff>
      <xdr:row>655</xdr:row>
      <xdr:rowOff>36153</xdr:rowOff>
    </xdr:to>
    <xdr:pic>
      <xdr:nvPicPr>
        <xdr:cNvPr id="38" name="37 Imagen" descr="logo_clínica san rafael"/>
        <xdr:cNvPicPr/>
      </xdr:nvPicPr>
      <xdr:blipFill>
        <a:blip xmlns:r="http://schemas.openxmlformats.org/officeDocument/2006/relationships" r:embed="rId1"/>
        <a:srcRect/>
        <a:stretch>
          <a:fillRect/>
        </a:stretch>
      </xdr:blipFill>
      <xdr:spPr bwMode="auto">
        <a:xfrm>
          <a:off x="362451" y="127800100"/>
          <a:ext cx="1553166" cy="712258"/>
        </a:xfrm>
        <a:prstGeom prst="rect">
          <a:avLst/>
        </a:prstGeom>
        <a:noFill/>
        <a:ln w="9525">
          <a:noFill/>
          <a:miter lim="800000"/>
          <a:headEnd/>
          <a:tailEnd/>
        </a:ln>
      </xdr:spPr>
    </xdr:pic>
    <xdr:clientData/>
  </xdr:twoCellAnchor>
  <xdr:twoCellAnchor editAs="oneCell">
    <xdr:from>
      <xdr:col>0</xdr:col>
      <xdr:colOff>0</xdr:colOff>
      <xdr:row>315</xdr:row>
      <xdr:rowOff>104775</xdr:rowOff>
    </xdr:from>
    <xdr:to>
      <xdr:col>3</xdr:col>
      <xdr:colOff>393192</xdr:colOff>
      <xdr:row>318</xdr:row>
      <xdr:rowOff>85725</xdr:rowOff>
    </xdr:to>
    <xdr:pic>
      <xdr:nvPicPr>
        <xdr:cNvPr id="39" name="38 Imagen" descr="logo_clínica san rafael"/>
        <xdr:cNvPicPr/>
      </xdr:nvPicPr>
      <xdr:blipFill>
        <a:blip xmlns:r="http://schemas.openxmlformats.org/officeDocument/2006/relationships" r:embed="rId1"/>
        <a:srcRect/>
        <a:stretch>
          <a:fillRect/>
        </a:stretch>
      </xdr:blipFill>
      <xdr:spPr bwMode="auto">
        <a:xfrm>
          <a:off x="0" y="62512575"/>
          <a:ext cx="1745742" cy="523875"/>
        </a:xfrm>
        <a:prstGeom prst="rect">
          <a:avLst/>
        </a:prstGeom>
        <a:noFill/>
        <a:ln w="9525">
          <a:noFill/>
          <a:miter lim="800000"/>
          <a:headEnd/>
          <a:tailEnd/>
        </a:ln>
      </xdr:spPr>
    </xdr:pic>
    <xdr:clientData/>
  </xdr:twoCellAnchor>
  <xdr:twoCellAnchor editAs="oneCell">
    <xdr:from>
      <xdr:col>1</xdr:col>
      <xdr:colOff>19050</xdr:colOff>
      <xdr:row>350</xdr:row>
      <xdr:rowOff>95250</xdr:rowOff>
    </xdr:from>
    <xdr:to>
      <xdr:col>3</xdr:col>
      <xdr:colOff>412242</xdr:colOff>
      <xdr:row>352</xdr:row>
      <xdr:rowOff>171450</xdr:rowOff>
    </xdr:to>
    <xdr:pic>
      <xdr:nvPicPr>
        <xdr:cNvPr id="40" name="39 Imagen" descr="logo_clínica san rafael"/>
        <xdr:cNvPicPr/>
      </xdr:nvPicPr>
      <xdr:blipFill>
        <a:blip xmlns:r="http://schemas.openxmlformats.org/officeDocument/2006/relationships" r:embed="rId5" cstate="print"/>
        <a:srcRect/>
        <a:stretch>
          <a:fillRect/>
        </a:stretch>
      </xdr:blipFill>
      <xdr:spPr bwMode="auto">
        <a:xfrm>
          <a:off x="381000" y="69418200"/>
          <a:ext cx="1364742" cy="428625"/>
        </a:xfrm>
        <a:prstGeom prst="rect">
          <a:avLst/>
        </a:prstGeom>
        <a:noFill/>
        <a:ln w="9525">
          <a:noFill/>
          <a:miter lim="800000"/>
          <a:headEnd/>
          <a:tailEnd/>
        </a:ln>
      </xdr:spPr>
    </xdr:pic>
    <xdr:clientData/>
  </xdr:twoCellAnchor>
  <xdr:twoCellAnchor editAs="oneCell">
    <xdr:from>
      <xdr:col>0</xdr:col>
      <xdr:colOff>123825</xdr:colOff>
      <xdr:row>418</xdr:row>
      <xdr:rowOff>0</xdr:rowOff>
    </xdr:from>
    <xdr:to>
      <xdr:col>3</xdr:col>
      <xdr:colOff>517017</xdr:colOff>
      <xdr:row>420</xdr:row>
      <xdr:rowOff>171450</xdr:rowOff>
    </xdr:to>
    <xdr:pic>
      <xdr:nvPicPr>
        <xdr:cNvPr id="41" name="40 Imagen" descr="logo_clínica san rafael"/>
        <xdr:cNvPicPr/>
      </xdr:nvPicPr>
      <xdr:blipFill>
        <a:blip xmlns:r="http://schemas.openxmlformats.org/officeDocument/2006/relationships" r:embed="rId1"/>
        <a:srcRect/>
        <a:stretch>
          <a:fillRect/>
        </a:stretch>
      </xdr:blipFill>
      <xdr:spPr bwMode="auto">
        <a:xfrm>
          <a:off x="123825" y="82772250"/>
          <a:ext cx="1745742" cy="523875"/>
        </a:xfrm>
        <a:prstGeom prst="rect">
          <a:avLst/>
        </a:prstGeom>
        <a:noFill/>
        <a:ln w="9525">
          <a:noFill/>
          <a:miter lim="800000"/>
          <a:headEnd/>
          <a:tailEnd/>
        </a:ln>
      </xdr:spPr>
    </xdr:pic>
    <xdr:clientData/>
  </xdr:twoCellAnchor>
  <xdr:twoCellAnchor editAs="oneCell">
    <xdr:from>
      <xdr:col>0</xdr:col>
      <xdr:colOff>0</xdr:colOff>
      <xdr:row>451</xdr:row>
      <xdr:rowOff>180975</xdr:rowOff>
    </xdr:from>
    <xdr:to>
      <xdr:col>3</xdr:col>
      <xdr:colOff>393192</xdr:colOff>
      <xdr:row>454</xdr:row>
      <xdr:rowOff>161925</xdr:rowOff>
    </xdr:to>
    <xdr:pic>
      <xdr:nvPicPr>
        <xdr:cNvPr id="42" name="41 Imagen" descr="logo_clínica san rafael"/>
        <xdr:cNvPicPr/>
      </xdr:nvPicPr>
      <xdr:blipFill>
        <a:blip xmlns:r="http://schemas.openxmlformats.org/officeDocument/2006/relationships" r:embed="rId1"/>
        <a:srcRect/>
        <a:stretch>
          <a:fillRect/>
        </a:stretch>
      </xdr:blipFill>
      <xdr:spPr bwMode="auto">
        <a:xfrm>
          <a:off x="0" y="89487375"/>
          <a:ext cx="1745742" cy="523875"/>
        </a:xfrm>
        <a:prstGeom prst="rect">
          <a:avLst/>
        </a:prstGeom>
        <a:noFill/>
        <a:ln w="9525">
          <a:noFill/>
          <a:miter lim="800000"/>
          <a:headEnd/>
          <a:tailEnd/>
        </a:ln>
      </xdr:spPr>
    </xdr:pic>
    <xdr:clientData/>
  </xdr:twoCellAnchor>
  <xdr:twoCellAnchor editAs="oneCell">
    <xdr:from>
      <xdr:col>0</xdr:col>
      <xdr:colOff>161925</xdr:colOff>
      <xdr:row>485</xdr:row>
      <xdr:rowOff>161925</xdr:rowOff>
    </xdr:from>
    <xdr:to>
      <xdr:col>3</xdr:col>
      <xdr:colOff>555117</xdr:colOff>
      <xdr:row>488</xdr:row>
      <xdr:rowOff>142875</xdr:rowOff>
    </xdr:to>
    <xdr:pic>
      <xdr:nvPicPr>
        <xdr:cNvPr id="43" name="42 Imagen" descr="logo_clínica san rafael"/>
        <xdr:cNvPicPr/>
      </xdr:nvPicPr>
      <xdr:blipFill>
        <a:blip xmlns:r="http://schemas.openxmlformats.org/officeDocument/2006/relationships" r:embed="rId1"/>
        <a:srcRect/>
        <a:stretch>
          <a:fillRect/>
        </a:stretch>
      </xdr:blipFill>
      <xdr:spPr bwMode="auto">
        <a:xfrm>
          <a:off x="161925" y="96192975"/>
          <a:ext cx="1745742" cy="523875"/>
        </a:xfrm>
        <a:prstGeom prst="rect">
          <a:avLst/>
        </a:prstGeom>
        <a:noFill/>
        <a:ln w="9525">
          <a:noFill/>
          <a:miter lim="800000"/>
          <a:headEnd/>
          <a:tailEnd/>
        </a:ln>
      </xdr:spPr>
    </xdr:pic>
    <xdr:clientData/>
  </xdr:twoCellAnchor>
  <xdr:twoCellAnchor editAs="oneCell">
    <xdr:from>
      <xdr:col>0</xdr:col>
      <xdr:colOff>209550</xdr:colOff>
      <xdr:row>519</xdr:row>
      <xdr:rowOff>123825</xdr:rowOff>
    </xdr:from>
    <xdr:to>
      <xdr:col>3</xdr:col>
      <xdr:colOff>393192</xdr:colOff>
      <xdr:row>522</xdr:row>
      <xdr:rowOff>104775</xdr:rowOff>
    </xdr:to>
    <xdr:pic>
      <xdr:nvPicPr>
        <xdr:cNvPr id="44" name="43 Imagen" descr="logo_clínica san rafael"/>
        <xdr:cNvPicPr/>
      </xdr:nvPicPr>
      <xdr:blipFill>
        <a:blip xmlns:r="http://schemas.openxmlformats.org/officeDocument/2006/relationships" r:embed="rId1"/>
        <a:srcRect/>
        <a:stretch>
          <a:fillRect/>
        </a:stretch>
      </xdr:blipFill>
      <xdr:spPr bwMode="auto">
        <a:xfrm>
          <a:off x="209550" y="102879525"/>
          <a:ext cx="1536192" cy="523875"/>
        </a:xfrm>
        <a:prstGeom prst="rect">
          <a:avLst/>
        </a:prstGeom>
        <a:noFill/>
        <a:ln w="9525">
          <a:noFill/>
          <a:miter lim="800000"/>
          <a:headEnd/>
          <a:tailEnd/>
        </a:ln>
      </xdr:spPr>
    </xdr:pic>
    <xdr:clientData/>
  </xdr:twoCellAnchor>
  <xdr:twoCellAnchor editAs="oneCell">
    <xdr:from>
      <xdr:col>0</xdr:col>
      <xdr:colOff>95250</xdr:colOff>
      <xdr:row>553</xdr:row>
      <xdr:rowOff>95250</xdr:rowOff>
    </xdr:from>
    <xdr:to>
      <xdr:col>3</xdr:col>
      <xdr:colOff>488442</xdr:colOff>
      <xdr:row>556</xdr:row>
      <xdr:rowOff>76200</xdr:rowOff>
    </xdr:to>
    <xdr:pic>
      <xdr:nvPicPr>
        <xdr:cNvPr id="45" name="44 Imagen" descr="logo_clínica san rafael"/>
        <xdr:cNvPicPr/>
      </xdr:nvPicPr>
      <xdr:blipFill>
        <a:blip xmlns:r="http://schemas.openxmlformats.org/officeDocument/2006/relationships" r:embed="rId1"/>
        <a:srcRect/>
        <a:stretch>
          <a:fillRect/>
        </a:stretch>
      </xdr:blipFill>
      <xdr:spPr bwMode="auto">
        <a:xfrm>
          <a:off x="95250" y="109575600"/>
          <a:ext cx="1745742" cy="523875"/>
        </a:xfrm>
        <a:prstGeom prst="rect">
          <a:avLst/>
        </a:prstGeom>
        <a:noFill/>
        <a:ln w="9525">
          <a:noFill/>
          <a:miter lim="800000"/>
          <a:headEnd/>
          <a:tailEnd/>
        </a:ln>
      </xdr:spPr>
    </xdr:pic>
    <xdr:clientData/>
  </xdr:twoCellAnchor>
  <xdr:twoCellAnchor editAs="oneCell">
    <xdr:from>
      <xdr:col>0</xdr:col>
      <xdr:colOff>0</xdr:colOff>
      <xdr:row>587</xdr:row>
      <xdr:rowOff>142875</xdr:rowOff>
    </xdr:from>
    <xdr:to>
      <xdr:col>3</xdr:col>
      <xdr:colOff>393192</xdr:colOff>
      <xdr:row>590</xdr:row>
      <xdr:rowOff>123825</xdr:rowOff>
    </xdr:to>
    <xdr:pic>
      <xdr:nvPicPr>
        <xdr:cNvPr id="46" name="45 Imagen" descr="logo_clínica san rafael"/>
        <xdr:cNvPicPr/>
      </xdr:nvPicPr>
      <xdr:blipFill>
        <a:blip xmlns:r="http://schemas.openxmlformats.org/officeDocument/2006/relationships" r:embed="rId1"/>
        <a:srcRect/>
        <a:stretch>
          <a:fillRect/>
        </a:stretch>
      </xdr:blipFill>
      <xdr:spPr bwMode="auto">
        <a:xfrm>
          <a:off x="0" y="116347875"/>
          <a:ext cx="1745742" cy="523875"/>
        </a:xfrm>
        <a:prstGeom prst="rect">
          <a:avLst/>
        </a:prstGeom>
        <a:noFill/>
        <a:ln w="9525">
          <a:noFill/>
          <a:miter lim="800000"/>
          <a:headEnd/>
          <a:tailEnd/>
        </a:ln>
      </xdr:spPr>
    </xdr:pic>
    <xdr:clientData/>
  </xdr:twoCellAnchor>
  <xdr:twoCellAnchor editAs="oneCell">
    <xdr:from>
      <xdr:col>0</xdr:col>
      <xdr:colOff>0</xdr:colOff>
      <xdr:row>621</xdr:row>
      <xdr:rowOff>133350</xdr:rowOff>
    </xdr:from>
    <xdr:to>
      <xdr:col>3</xdr:col>
      <xdr:colOff>393192</xdr:colOff>
      <xdr:row>624</xdr:row>
      <xdr:rowOff>114300</xdr:rowOff>
    </xdr:to>
    <xdr:pic>
      <xdr:nvPicPr>
        <xdr:cNvPr id="47" name="46 Imagen" descr="logo_clínica san rafael"/>
        <xdr:cNvPicPr/>
      </xdr:nvPicPr>
      <xdr:blipFill>
        <a:blip xmlns:r="http://schemas.openxmlformats.org/officeDocument/2006/relationships" r:embed="rId1"/>
        <a:srcRect/>
        <a:stretch>
          <a:fillRect/>
        </a:stretch>
      </xdr:blipFill>
      <xdr:spPr bwMode="auto">
        <a:xfrm>
          <a:off x="0" y="123063000"/>
          <a:ext cx="1745742" cy="523875"/>
        </a:xfrm>
        <a:prstGeom prst="rect">
          <a:avLst/>
        </a:prstGeom>
        <a:noFill/>
        <a:ln w="9525">
          <a:noFill/>
          <a:miter lim="800000"/>
          <a:headEnd/>
          <a:tailEnd/>
        </a:ln>
      </xdr:spPr>
    </xdr:pic>
    <xdr:clientData/>
  </xdr:twoCellAnchor>
  <xdr:twoCellAnchor editAs="oneCell">
    <xdr:from>
      <xdr:col>0</xdr:col>
      <xdr:colOff>85725</xdr:colOff>
      <xdr:row>655</xdr:row>
      <xdr:rowOff>133350</xdr:rowOff>
    </xdr:from>
    <xdr:to>
      <xdr:col>3</xdr:col>
      <xdr:colOff>478917</xdr:colOff>
      <xdr:row>658</xdr:row>
      <xdr:rowOff>114300</xdr:rowOff>
    </xdr:to>
    <xdr:pic>
      <xdr:nvPicPr>
        <xdr:cNvPr id="48" name="47 Imagen" descr="logo_clínica san rafael"/>
        <xdr:cNvPicPr/>
      </xdr:nvPicPr>
      <xdr:blipFill>
        <a:blip xmlns:r="http://schemas.openxmlformats.org/officeDocument/2006/relationships" r:embed="rId1"/>
        <a:srcRect/>
        <a:stretch>
          <a:fillRect/>
        </a:stretch>
      </xdr:blipFill>
      <xdr:spPr bwMode="auto">
        <a:xfrm>
          <a:off x="85725" y="129787650"/>
          <a:ext cx="1745742" cy="5238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0</xdr:row>
      <xdr:rowOff>104775</xdr:rowOff>
    </xdr:from>
    <xdr:to>
      <xdr:col>3</xdr:col>
      <xdr:colOff>238125</xdr:colOff>
      <xdr:row>3</xdr:row>
      <xdr:rowOff>210608</xdr:rowOff>
    </xdr:to>
    <xdr:pic>
      <xdr:nvPicPr>
        <xdr:cNvPr id="2" name="1 Imagen" descr="logo_clínica san rafael"/>
        <xdr:cNvPicPr/>
      </xdr:nvPicPr>
      <xdr:blipFill>
        <a:blip xmlns:r="http://schemas.openxmlformats.org/officeDocument/2006/relationships" r:embed="rId1" cstate="print"/>
        <a:srcRect/>
        <a:stretch>
          <a:fillRect/>
        </a:stretch>
      </xdr:blipFill>
      <xdr:spPr bwMode="auto">
        <a:xfrm>
          <a:off x="266700" y="104775"/>
          <a:ext cx="1285875" cy="648758"/>
        </a:xfrm>
        <a:prstGeom prst="rect">
          <a:avLst/>
        </a:prstGeom>
        <a:noFill/>
        <a:ln w="9525">
          <a:noFill/>
          <a:miter lim="800000"/>
          <a:headEnd/>
          <a:tailEnd/>
        </a:ln>
      </xdr:spPr>
    </xdr:pic>
    <xdr:clientData/>
  </xdr:twoCellAnchor>
  <xdr:twoCellAnchor editAs="oneCell">
    <xdr:from>
      <xdr:col>0</xdr:col>
      <xdr:colOff>1</xdr:colOff>
      <xdr:row>36</xdr:row>
      <xdr:rowOff>95250</xdr:rowOff>
    </xdr:from>
    <xdr:to>
      <xdr:col>3</xdr:col>
      <xdr:colOff>457201</xdr:colOff>
      <xdr:row>38</xdr:row>
      <xdr:rowOff>201083</xdr:rowOff>
    </xdr:to>
    <xdr:pic>
      <xdr:nvPicPr>
        <xdr:cNvPr id="20" name="19 Imagen" descr="logo_clínica san rafael"/>
        <xdr:cNvPicPr/>
      </xdr:nvPicPr>
      <xdr:blipFill>
        <a:blip xmlns:r="http://schemas.openxmlformats.org/officeDocument/2006/relationships" r:embed="rId2"/>
        <a:srcRect/>
        <a:stretch>
          <a:fillRect/>
        </a:stretch>
      </xdr:blipFill>
      <xdr:spPr bwMode="auto">
        <a:xfrm>
          <a:off x="1" y="7010400"/>
          <a:ext cx="1771650" cy="458258"/>
        </a:xfrm>
        <a:prstGeom prst="rect">
          <a:avLst/>
        </a:prstGeom>
        <a:noFill/>
        <a:ln w="9525">
          <a:noFill/>
          <a:miter lim="800000"/>
          <a:headEnd/>
          <a:tailEnd/>
        </a:ln>
      </xdr:spPr>
    </xdr:pic>
    <xdr:clientData/>
  </xdr:twoCellAnchor>
  <xdr:twoCellAnchor editAs="oneCell">
    <xdr:from>
      <xdr:col>0</xdr:col>
      <xdr:colOff>1</xdr:colOff>
      <xdr:row>71</xdr:row>
      <xdr:rowOff>60325</xdr:rowOff>
    </xdr:from>
    <xdr:to>
      <xdr:col>3</xdr:col>
      <xdr:colOff>438151</xdr:colOff>
      <xdr:row>74</xdr:row>
      <xdr:rowOff>229658</xdr:rowOff>
    </xdr:to>
    <xdr:pic>
      <xdr:nvPicPr>
        <xdr:cNvPr id="21" name="20 Imagen" descr="logo_clínica san rafael"/>
        <xdr:cNvPicPr/>
      </xdr:nvPicPr>
      <xdr:blipFill>
        <a:blip xmlns:r="http://schemas.openxmlformats.org/officeDocument/2006/relationships" r:embed="rId2"/>
        <a:srcRect/>
        <a:stretch>
          <a:fillRect/>
        </a:stretch>
      </xdr:blipFill>
      <xdr:spPr bwMode="auto">
        <a:xfrm>
          <a:off x="1" y="13509625"/>
          <a:ext cx="1752600" cy="712258"/>
        </a:xfrm>
        <a:prstGeom prst="rect">
          <a:avLst/>
        </a:prstGeom>
        <a:noFill/>
        <a:ln w="9525">
          <a:noFill/>
          <a:miter lim="800000"/>
          <a:headEnd/>
          <a:tailEnd/>
        </a:ln>
      </xdr:spPr>
    </xdr:pic>
    <xdr:clientData/>
  </xdr:twoCellAnchor>
  <xdr:twoCellAnchor editAs="oneCell">
    <xdr:from>
      <xdr:col>0</xdr:col>
      <xdr:colOff>1</xdr:colOff>
      <xdr:row>106</xdr:row>
      <xdr:rowOff>60325</xdr:rowOff>
    </xdr:from>
    <xdr:to>
      <xdr:col>3</xdr:col>
      <xdr:colOff>171451</xdr:colOff>
      <xdr:row>109</xdr:row>
      <xdr:rowOff>229658</xdr:rowOff>
    </xdr:to>
    <xdr:pic>
      <xdr:nvPicPr>
        <xdr:cNvPr id="22" name="21 Imagen" descr="logo_clínica san rafael"/>
        <xdr:cNvPicPr/>
      </xdr:nvPicPr>
      <xdr:blipFill>
        <a:blip xmlns:r="http://schemas.openxmlformats.org/officeDocument/2006/relationships" r:embed="rId2"/>
        <a:srcRect/>
        <a:stretch>
          <a:fillRect/>
        </a:stretch>
      </xdr:blipFill>
      <xdr:spPr bwMode="auto">
        <a:xfrm>
          <a:off x="1" y="20234275"/>
          <a:ext cx="1485900" cy="712258"/>
        </a:xfrm>
        <a:prstGeom prst="rect">
          <a:avLst/>
        </a:prstGeom>
        <a:noFill/>
        <a:ln w="9525">
          <a:noFill/>
          <a:miter lim="800000"/>
          <a:headEnd/>
          <a:tailEnd/>
        </a:ln>
      </xdr:spPr>
    </xdr:pic>
    <xdr:clientData/>
  </xdr:twoCellAnchor>
  <xdr:twoCellAnchor editAs="oneCell">
    <xdr:from>
      <xdr:col>1</xdr:col>
      <xdr:colOff>501</xdr:colOff>
      <xdr:row>141</xdr:row>
      <xdr:rowOff>31750</xdr:rowOff>
    </xdr:from>
    <xdr:to>
      <xdr:col>3</xdr:col>
      <xdr:colOff>495300</xdr:colOff>
      <xdr:row>144</xdr:row>
      <xdr:rowOff>201083</xdr:rowOff>
    </xdr:to>
    <xdr:pic>
      <xdr:nvPicPr>
        <xdr:cNvPr id="23" name="22 Imagen" descr="logo_clínica san rafael"/>
        <xdr:cNvPicPr/>
      </xdr:nvPicPr>
      <xdr:blipFill>
        <a:blip xmlns:r="http://schemas.openxmlformats.org/officeDocument/2006/relationships" r:embed="rId2"/>
        <a:srcRect/>
        <a:stretch>
          <a:fillRect/>
        </a:stretch>
      </xdr:blipFill>
      <xdr:spPr bwMode="auto">
        <a:xfrm>
          <a:off x="362451" y="26930350"/>
          <a:ext cx="1447299" cy="712258"/>
        </a:xfrm>
        <a:prstGeom prst="rect">
          <a:avLst/>
        </a:prstGeom>
        <a:noFill/>
        <a:ln w="9525">
          <a:noFill/>
          <a:miter lim="800000"/>
          <a:headEnd/>
          <a:tailEnd/>
        </a:ln>
      </xdr:spPr>
    </xdr:pic>
    <xdr:clientData/>
  </xdr:twoCellAnchor>
  <xdr:twoCellAnchor editAs="oneCell">
    <xdr:from>
      <xdr:col>1</xdr:col>
      <xdr:colOff>502</xdr:colOff>
      <xdr:row>177</xdr:row>
      <xdr:rowOff>114300</xdr:rowOff>
    </xdr:from>
    <xdr:to>
      <xdr:col>3</xdr:col>
      <xdr:colOff>314326</xdr:colOff>
      <xdr:row>179</xdr:row>
      <xdr:rowOff>201083</xdr:rowOff>
    </xdr:to>
    <xdr:pic>
      <xdr:nvPicPr>
        <xdr:cNvPr id="24" name="23 Imagen" descr="logo_clínica san rafael"/>
        <xdr:cNvPicPr/>
      </xdr:nvPicPr>
      <xdr:blipFill>
        <a:blip xmlns:r="http://schemas.openxmlformats.org/officeDocument/2006/relationships" r:embed="rId3" cstate="print"/>
        <a:srcRect/>
        <a:stretch>
          <a:fillRect/>
        </a:stretch>
      </xdr:blipFill>
      <xdr:spPr bwMode="auto">
        <a:xfrm>
          <a:off x="362452" y="34975800"/>
          <a:ext cx="1266324" cy="439208"/>
        </a:xfrm>
        <a:prstGeom prst="rect">
          <a:avLst/>
        </a:prstGeom>
        <a:noFill/>
        <a:ln w="9525">
          <a:noFill/>
          <a:miter lim="800000"/>
          <a:headEnd/>
          <a:tailEnd/>
        </a:ln>
      </xdr:spPr>
    </xdr:pic>
    <xdr:clientData/>
  </xdr:twoCellAnchor>
  <xdr:twoCellAnchor editAs="oneCell">
    <xdr:from>
      <xdr:col>1</xdr:col>
      <xdr:colOff>502</xdr:colOff>
      <xdr:row>211</xdr:row>
      <xdr:rowOff>31750</xdr:rowOff>
    </xdr:from>
    <xdr:to>
      <xdr:col>3</xdr:col>
      <xdr:colOff>295276</xdr:colOff>
      <xdr:row>214</xdr:row>
      <xdr:rowOff>201083</xdr:rowOff>
    </xdr:to>
    <xdr:pic>
      <xdr:nvPicPr>
        <xdr:cNvPr id="25" name="24 Imagen" descr="logo_clínica san rafael"/>
        <xdr:cNvPicPr/>
      </xdr:nvPicPr>
      <xdr:blipFill>
        <a:blip xmlns:r="http://schemas.openxmlformats.org/officeDocument/2006/relationships" r:embed="rId4" cstate="print"/>
        <a:srcRect/>
        <a:stretch>
          <a:fillRect/>
        </a:stretch>
      </xdr:blipFill>
      <xdr:spPr bwMode="auto">
        <a:xfrm>
          <a:off x="362452" y="41846500"/>
          <a:ext cx="1247274" cy="712258"/>
        </a:xfrm>
        <a:prstGeom prst="rect">
          <a:avLst/>
        </a:prstGeom>
        <a:noFill/>
        <a:ln w="9525">
          <a:noFill/>
          <a:miter lim="800000"/>
          <a:headEnd/>
          <a:tailEnd/>
        </a:ln>
      </xdr:spPr>
    </xdr:pic>
    <xdr:clientData/>
  </xdr:twoCellAnchor>
  <xdr:twoCellAnchor editAs="oneCell">
    <xdr:from>
      <xdr:col>1</xdr:col>
      <xdr:colOff>501</xdr:colOff>
      <xdr:row>246</xdr:row>
      <xdr:rowOff>31750</xdr:rowOff>
    </xdr:from>
    <xdr:to>
      <xdr:col>3</xdr:col>
      <xdr:colOff>438150</xdr:colOff>
      <xdr:row>249</xdr:row>
      <xdr:rowOff>201083</xdr:rowOff>
    </xdr:to>
    <xdr:pic>
      <xdr:nvPicPr>
        <xdr:cNvPr id="26" name="25 Imagen" descr="logo_clínica san rafael"/>
        <xdr:cNvPicPr/>
      </xdr:nvPicPr>
      <xdr:blipFill>
        <a:blip xmlns:r="http://schemas.openxmlformats.org/officeDocument/2006/relationships" r:embed="rId5" cstate="print"/>
        <a:srcRect/>
        <a:stretch>
          <a:fillRect/>
        </a:stretch>
      </xdr:blipFill>
      <xdr:spPr bwMode="auto">
        <a:xfrm>
          <a:off x="362451" y="48571150"/>
          <a:ext cx="1390149" cy="712258"/>
        </a:xfrm>
        <a:prstGeom prst="rect">
          <a:avLst/>
        </a:prstGeom>
        <a:noFill/>
        <a:ln w="9525">
          <a:noFill/>
          <a:miter lim="800000"/>
          <a:headEnd/>
          <a:tailEnd/>
        </a:ln>
      </xdr:spPr>
    </xdr:pic>
    <xdr:clientData/>
  </xdr:twoCellAnchor>
  <xdr:twoCellAnchor editAs="oneCell">
    <xdr:from>
      <xdr:col>0</xdr:col>
      <xdr:colOff>152401</xdr:colOff>
      <xdr:row>282</xdr:row>
      <xdr:rowOff>9524</xdr:rowOff>
    </xdr:from>
    <xdr:to>
      <xdr:col>2</xdr:col>
      <xdr:colOff>609601</xdr:colOff>
      <xdr:row>284</xdr:row>
      <xdr:rowOff>201082</xdr:rowOff>
    </xdr:to>
    <xdr:pic>
      <xdr:nvPicPr>
        <xdr:cNvPr id="27" name="26 Imagen" descr="logo_clínica san rafael"/>
        <xdr:cNvPicPr/>
      </xdr:nvPicPr>
      <xdr:blipFill>
        <a:blip xmlns:r="http://schemas.openxmlformats.org/officeDocument/2006/relationships" r:embed="rId6" cstate="print"/>
        <a:srcRect/>
        <a:stretch>
          <a:fillRect/>
        </a:stretch>
      </xdr:blipFill>
      <xdr:spPr bwMode="auto">
        <a:xfrm>
          <a:off x="152401" y="55673624"/>
          <a:ext cx="1085850" cy="543983"/>
        </a:xfrm>
        <a:prstGeom prst="rect">
          <a:avLst/>
        </a:prstGeom>
        <a:noFill/>
        <a:ln w="9525">
          <a:noFill/>
          <a:miter lim="800000"/>
          <a:headEnd/>
          <a:tailEnd/>
        </a:ln>
      </xdr:spPr>
    </xdr:pic>
    <xdr:clientData/>
  </xdr:twoCellAnchor>
  <xdr:twoCellAnchor editAs="oneCell">
    <xdr:from>
      <xdr:col>1</xdr:col>
      <xdr:colOff>501</xdr:colOff>
      <xdr:row>316</xdr:row>
      <xdr:rowOff>31750</xdr:rowOff>
    </xdr:from>
    <xdr:to>
      <xdr:col>3</xdr:col>
      <xdr:colOff>304800</xdr:colOff>
      <xdr:row>319</xdr:row>
      <xdr:rowOff>201083</xdr:rowOff>
    </xdr:to>
    <xdr:pic>
      <xdr:nvPicPr>
        <xdr:cNvPr id="28" name="27 Imagen" descr="logo_clínica san rafael"/>
        <xdr:cNvPicPr/>
      </xdr:nvPicPr>
      <xdr:blipFill>
        <a:blip xmlns:r="http://schemas.openxmlformats.org/officeDocument/2006/relationships" r:embed="rId7" cstate="print"/>
        <a:srcRect/>
        <a:stretch>
          <a:fillRect/>
        </a:stretch>
      </xdr:blipFill>
      <xdr:spPr bwMode="auto">
        <a:xfrm>
          <a:off x="362451" y="62439550"/>
          <a:ext cx="1256799" cy="712258"/>
        </a:xfrm>
        <a:prstGeom prst="rect">
          <a:avLst/>
        </a:prstGeom>
        <a:noFill/>
        <a:ln w="9525">
          <a:noFill/>
          <a:miter lim="800000"/>
          <a:headEnd/>
          <a:tailEnd/>
        </a:ln>
      </xdr:spPr>
    </xdr:pic>
    <xdr:clientData/>
  </xdr:twoCellAnchor>
  <xdr:twoCellAnchor editAs="oneCell">
    <xdr:from>
      <xdr:col>1</xdr:col>
      <xdr:colOff>502</xdr:colOff>
      <xdr:row>351</xdr:row>
      <xdr:rowOff>31750</xdr:rowOff>
    </xdr:from>
    <xdr:to>
      <xdr:col>3</xdr:col>
      <xdr:colOff>200026</xdr:colOff>
      <xdr:row>354</xdr:row>
      <xdr:rowOff>201083</xdr:rowOff>
    </xdr:to>
    <xdr:pic>
      <xdr:nvPicPr>
        <xdr:cNvPr id="29" name="28 Imagen" descr="logo_clínica san rafael"/>
        <xdr:cNvPicPr/>
      </xdr:nvPicPr>
      <xdr:blipFill>
        <a:blip xmlns:r="http://schemas.openxmlformats.org/officeDocument/2006/relationships" r:embed="rId8" cstate="print"/>
        <a:srcRect/>
        <a:stretch>
          <a:fillRect/>
        </a:stretch>
      </xdr:blipFill>
      <xdr:spPr bwMode="auto">
        <a:xfrm>
          <a:off x="362452" y="69583300"/>
          <a:ext cx="1152024" cy="712258"/>
        </a:xfrm>
        <a:prstGeom prst="rect">
          <a:avLst/>
        </a:prstGeom>
        <a:noFill/>
        <a:ln w="9525">
          <a:noFill/>
          <a:miter lim="800000"/>
          <a:headEnd/>
          <a:tailEnd/>
        </a:ln>
      </xdr:spPr>
    </xdr:pic>
    <xdr:clientData/>
  </xdr:twoCellAnchor>
  <xdr:twoCellAnchor editAs="oneCell">
    <xdr:from>
      <xdr:col>1</xdr:col>
      <xdr:colOff>502</xdr:colOff>
      <xdr:row>386</xdr:row>
      <xdr:rowOff>31750</xdr:rowOff>
    </xdr:from>
    <xdr:to>
      <xdr:col>3</xdr:col>
      <xdr:colOff>219076</xdr:colOff>
      <xdr:row>389</xdr:row>
      <xdr:rowOff>201083</xdr:rowOff>
    </xdr:to>
    <xdr:pic>
      <xdr:nvPicPr>
        <xdr:cNvPr id="30" name="29 Imagen" descr="logo_clínica san rafael"/>
        <xdr:cNvPicPr/>
      </xdr:nvPicPr>
      <xdr:blipFill>
        <a:blip xmlns:r="http://schemas.openxmlformats.org/officeDocument/2006/relationships" r:embed="rId9" cstate="print"/>
        <a:srcRect/>
        <a:stretch>
          <a:fillRect/>
        </a:stretch>
      </xdr:blipFill>
      <xdr:spPr bwMode="auto">
        <a:xfrm>
          <a:off x="362452" y="76307950"/>
          <a:ext cx="1171074" cy="712258"/>
        </a:xfrm>
        <a:prstGeom prst="rect">
          <a:avLst/>
        </a:prstGeom>
        <a:noFill/>
        <a:ln w="9525">
          <a:noFill/>
          <a:miter lim="800000"/>
          <a:headEnd/>
          <a:tailEnd/>
        </a:ln>
      </xdr:spPr>
    </xdr:pic>
    <xdr:clientData/>
  </xdr:twoCellAnchor>
  <xdr:twoCellAnchor editAs="oneCell">
    <xdr:from>
      <xdr:col>1</xdr:col>
      <xdr:colOff>501</xdr:colOff>
      <xdr:row>421</xdr:row>
      <xdr:rowOff>31750</xdr:rowOff>
    </xdr:from>
    <xdr:to>
      <xdr:col>3</xdr:col>
      <xdr:colOff>133350</xdr:colOff>
      <xdr:row>424</xdr:row>
      <xdr:rowOff>201083</xdr:rowOff>
    </xdr:to>
    <xdr:pic>
      <xdr:nvPicPr>
        <xdr:cNvPr id="31" name="30 Imagen" descr="logo_clínica san rafael"/>
        <xdr:cNvPicPr/>
      </xdr:nvPicPr>
      <xdr:blipFill>
        <a:blip xmlns:r="http://schemas.openxmlformats.org/officeDocument/2006/relationships" r:embed="rId10" cstate="print"/>
        <a:srcRect/>
        <a:stretch>
          <a:fillRect/>
        </a:stretch>
      </xdr:blipFill>
      <xdr:spPr bwMode="auto">
        <a:xfrm>
          <a:off x="362451" y="83242150"/>
          <a:ext cx="1085349" cy="712258"/>
        </a:xfrm>
        <a:prstGeom prst="rect">
          <a:avLst/>
        </a:prstGeom>
        <a:noFill/>
        <a:ln w="9525">
          <a:noFill/>
          <a:miter lim="800000"/>
          <a:headEnd/>
          <a:tailEnd/>
        </a:ln>
      </xdr:spPr>
    </xdr:pic>
    <xdr:clientData/>
  </xdr:twoCellAnchor>
  <xdr:twoCellAnchor editAs="oneCell">
    <xdr:from>
      <xdr:col>1</xdr:col>
      <xdr:colOff>502</xdr:colOff>
      <xdr:row>456</xdr:row>
      <xdr:rowOff>31750</xdr:rowOff>
    </xdr:from>
    <xdr:to>
      <xdr:col>3</xdr:col>
      <xdr:colOff>161926</xdr:colOff>
      <xdr:row>459</xdr:row>
      <xdr:rowOff>201083</xdr:rowOff>
    </xdr:to>
    <xdr:pic>
      <xdr:nvPicPr>
        <xdr:cNvPr id="32" name="31 Imagen" descr="logo_clínica san rafael"/>
        <xdr:cNvPicPr/>
      </xdr:nvPicPr>
      <xdr:blipFill>
        <a:blip xmlns:r="http://schemas.openxmlformats.org/officeDocument/2006/relationships" r:embed="rId11" cstate="print"/>
        <a:srcRect/>
        <a:stretch>
          <a:fillRect/>
        </a:stretch>
      </xdr:blipFill>
      <xdr:spPr bwMode="auto">
        <a:xfrm>
          <a:off x="362452" y="90176350"/>
          <a:ext cx="1113924" cy="712258"/>
        </a:xfrm>
        <a:prstGeom prst="rect">
          <a:avLst/>
        </a:prstGeom>
        <a:noFill/>
        <a:ln w="9525">
          <a:noFill/>
          <a:miter lim="800000"/>
          <a:headEnd/>
          <a:tailEnd/>
        </a:ln>
      </xdr:spPr>
    </xdr:pic>
    <xdr:clientData/>
  </xdr:twoCellAnchor>
  <xdr:twoCellAnchor editAs="oneCell">
    <xdr:from>
      <xdr:col>1</xdr:col>
      <xdr:colOff>502</xdr:colOff>
      <xdr:row>491</xdr:row>
      <xdr:rowOff>31750</xdr:rowOff>
    </xdr:from>
    <xdr:to>
      <xdr:col>3</xdr:col>
      <xdr:colOff>352426</xdr:colOff>
      <xdr:row>494</xdr:row>
      <xdr:rowOff>201083</xdr:rowOff>
    </xdr:to>
    <xdr:pic>
      <xdr:nvPicPr>
        <xdr:cNvPr id="33" name="32 Imagen" descr="logo_clínica san rafael"/>
        <xdr:cNvPicPr/>
      </xdr:nvPicPr>
      <xdr:blipFill>
        <a:blip xmlns:r="http://schemas.openxmlformats.org/officeDocument/2006/relationships" r:embed="rId12" cstate="print"/>
        <a:srcRect/>
        <a:stretch>
          <a:fillRect/>
        </a:stretch>
      </xdr:blipFill>
      <xdr:spPr bwMode="auto">
        <a:xfrm>
          <a:off x="362452" y="97320100"/>
          <a:ext cx="1304424" cy="712258"/>
        </a:xfrm>
        <a:prstGeom prst="rect">
          <a:avLst/>
        </a:prstGeom>
        <a:noFill/>
        <a:ln w="9525">
          <a:noFill/>
          <a:miter lim="800000"/>
          <a:headEnd/>
          <a:tailEnd/>
        </a:ln>
      </xdr:spPr>
    </xdr:pic>
    <xdr:clientData/>
  </xdr:twoCellAnchor>
  <xdr:twoCellAnchor editAs="oneCell">
    <xdr:from>
      <xdr:col>1</xdr:col>
      <xdr:colOff>501</xdr:colOff>
      <xdr:row>526</xdr:row>
      <xdr:rowOff>31750</xdr:rowOff>
    </xdr:from>
    <xdr:to>
      <xdr:col>3</xdr:col>
      <xdr:colOff>76200</xdr:colOff>
      <xdr:row>529</xdr:row>
      <xdr:rowOff>201083</xdr:rowOff>
    </xdr:to>
    <xdr:pic>
      <xdr:nvPicPr>
        <xdr:cNvPr id="34" name="33 Imagen" descr="logo_clínica san rafael"/>
        <xdr:cNvPicPr/>
      </xdr:nvPicPr>
      <xdr:blipFill>
        <a:blip xmlns:r="http://schemas.openxmlformats.org/officeDocument/2006/relationships" r:embed="rId13" cstate="print"/>
        <a:srcRect/>
        <a:stretch>
          <a:fillRect/>
        </a:stretch>
      </xdr:blipFill>
      <xdr:spPr bwMode="auto">
        <a:xfrm>
          <a:off x="362451" y="104044750"/>
          <a:ext cx="1028199" cy="712258"/>
        </a:xfrm>
        <a:prstGeom prst="rect">
          <a:avLst/>
        </a:prstGeom>
        <a:noFill/>
        <a:ln w="9525">
          <a:noFill/>
          <a:miter lim="800000"/>
          <a:headEnd/>
          <a:tailEnd/>
        </a:ln>
      </xdr:spPr>
    </xdr:pic>
    <xdr:clientData/>
  </xdr:twoCellAnchor>
  <xdr:twoCellAnchor editAs="oneCell">
    <xdr:from>
      <xdr:col>1</xdr:col>
      <xdr:colOff>502</xdr:colOff>
      <xdr:row>561</xdr:row>
      <xdr:rowOff>31750</xdr:rowOff>
    </xdr:from>
    <xdr:to>
      <xdr:col>3</xdr:col>
      <xdr:colOff>180976</xdr:colOff>
      <xdr:row>564</xdr:row>
      <xdr:rowOff>201083</xdr:rowOff>
    </xdr:to>
    <xdr:pic>
      <xdr:nvPicPr>
        <xdr:cNvPr id="35" name="34 Imagen" descr="logo_clínica san rafael"/>
        <xdr:cNvPicPr/>
      </xdr:nvPicPr>
      <xdr:blipFill>
        <a:blip xmlns:r="http://schemas.openxmlformats.org/officeDocument/2006/relationships" r:embed="rId14" cstate="print"/>
        <a:srcRect/>
        <a:stretch>
          <a:fillRect/>
        </a:stretch>
      </xdr:blipFill>
      <xdr:spPr bwMode="auto">
        <a:xfrm>
          <a:off x="362452" y="110978950"/>
          <a:ext cx="1132974" cy="712258"/>
        </a:xfrm>
        <a:prstGeom prst="rect">
          <a:avLst/>
        </a:prstGeom>
        <a:noFill/>
        <a:ln w="9525">
          <a:noFill/>
          <a:miter lim="800000"/>
          <a:headEnd/>
          <a:tailEnd/>
        </a:ln>
      </xdr:spPr>
    </xdr:pic>
    <xdr:clientData/>
  </xdr:twoCellAnchor>
  <xdr:twoCellAnchor editAs="oneCell">
    <xdr:from>
      <xdr:col>1</xdr:col>
      <xdr:colOff>501</xdr:colOff>
      <xdr:row>596</xdr:row>
      <xdr:rowOff>31750</xdr:rowOff>
    </xdr:from>
    <xdr:to>
      <xdr:col>3</xdr:col>
      <xdr:colOff>152400</xdr:colOff>
      <xdr:row>599</xdr:row>
      <xdr:rowOff>201083</xdr:rowOff>
    </xdr:to>
    <xdr:pic>
      <xdr:nvPicPr>
        <xdr:cNvPr id="36" name="35 Imagen" descr="logo_clínica san rafael"/>
        <xdr:cNvPicPr/>
      </xdr:nvPicPr>
      <xdr:blipFill>
        <a:blip xmlns:r="http://schemas.openxmlformats.org/officeDocument/2006/relationships" r:embed="rId15" cstate="print"/>
        <a:srcRect/>
        <a:stretch>
          <a:fillRect/>
        </a:stretch>
      </xdr:blipFill>
      <xdr:spPr bwMode="auto">
        <a:xfrm>
          <a:off x="362451" y="117913150"/>
          <a:ext cx="1104399" cy="712258"/>
        </a:xfrm>
        <a:prstGeom prst="rect">
          <a:avLst/>
        </a:prstGeom>
        <a:noFill/>
        <a:ln w="9525">
          <a:noFill/>
          <a:miter lim="800000"/>
          <a:headEnd/>
          <a:tailEnd/>
        </a:ln>
      </xdr:spPr>
    </xdr:pic>
    <xdr:clientData/>
  </xdr:twoCellAnchor>
  <xdr:twoCellAnchor editAs="oneCell">
    <xdr:from>
      <xdr:col>1</xdr:col>
      <xdr:colOff>501</xdr:colOff>
      <xdr:row>631</xdr:row>
      <xdr:rowOff>31750</xdr:rowOff>
    </xdr:from>
    <xdr:to>
      <xdr:col>3</xdr:col>
      <xdr:colOff>419100</xdr:colOff>
      <xdr:row>634</xdr:row>
      <xdr:rowOff>201083</xdr:rowOff>
    </xdr:to>
    <xdr:pic>
      <xdr:nvPicPr>
        <xdr:cNvPr id="37" name="36 Imagen" descr="logo_clínica san rafael"/>
        <xdr:cNvPicPr/>
      </xdr:nvPicPr>
      <xdr:blipFill>
        <a:blip xmlns:r="http://schemas.openxmlformats.org/officeDocument/2006/relationships" r:embed="rId16" cstate="print"/>
        <a:srcRect/>
        <a:stretch>
          <a:fillRect/>
        </a:stretch>
      </xdr:blipFill>
      <xdr:spPr bwMode="auto">
        <a:xfrm>
          <a:off x="362451" y="125056900"/>
          <a:ext cx="1371099" cy="712258"/>
        </a:xfrm>
        <a:prstGeom prst="rect">
          <a:avLst/>
        </a:prstGeom>
        <a:noFill/>
        <a:ln w="9525">
          <a:noFill/>
          <a:miter lim="800000"/>
          <a:headEnd/>
          <a:tailEnd/>
        </a:ln>
      </xdr:spPr>
    </xdr:pic>
    <xdr:clientData/>
  </xdr:twoCellAnchor>
  <xdr:twoCellAnchor editAs="oneCell">
    <xdr:from>
      <xdr:col>1</xdr:col>
      <xdr:colOff>502</xdr:colOff>
      <xdr:row>666</xdr:row>
      <xdr:rowOff>31750</xdr:rowOff>
    </xdr:from>
    <xdr:to>
      <xdr:col>3</xdr:col>
      <xdr:colOff>123826</xdr:colOff>
      <xdr:row>669</xdr:row>
      <xdr:rowOff>201083</xdr:rowOff>
    </xdr:to>
    <xdr:pic>
      <xdr:nvPicPr>
        <xdr:cNvPr id="38" name="37 Imagen" descr="logo_clínica san rafael"/>
        <xdr:cNvPicPr/>
      </xdr:nvPicPr>
      <xdr:blipFill>
        <a:blip xmlns:r="http://schemas.openxmlformats.org/officeDocument/2006/relationships" r:embed="rId17" cstate="print"/>
        <a:srcRect/>
        <a:stretch>
          <a:fillRect/>
        </a:stretch>
      </xdr:blipFill>
      <xdr:spPr bwMode="auto">
        <a:xfrm>
          <a:off x="362452" y="131781550"/>
          <a:ext cx="1075824" cy="71225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3</xdr:col>
      <xdr:colOff>123825</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438275"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xdr:col>
      <xdr:colOff>333376</xdr:colOff>
      <xdr:row>40</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362452" y="6756400"/>
          <a:ext cx="128537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xdr:col>
      <xdr:colOff>371476</xdr:colOff>
      <xdr:row>75</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362452" y="13481050"/>
          <a:ext cx="1323474" cy="769408"/>
        </a:xfrm>
        <a:prstGeom prst="rect">
          <a:avLst/>
        </a:prstGeom>
        <a:noFill/>
        <a:ln w="9525">
          <a:noFill/>
          <a:miter lim="800000"/>
          <a:headEnd/>
          <a:tailEnd/>
        </a:ln>
      </xdr:spPr>
    </xdr:pic>
    <xdr:clientData/>
  </xdr:twoCellAnchor>
  <xdr:twoCellAnchor editAs="oneCell">
    <xdr:from>
      <xdr:col>1</xdr:col>
      <xdr:colOff>502</xdr:colOff>
      <xdr:row>106</xdr:row>
      <xdr:rowOff>31750</xdr:rowOff>
    </xdr:from>
    <xdr:to>
      <xdr:col>3</xdr:col>
      <xdr:colOff>85726</xdr:colOff>
      <xdr:row>110</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362452" y="20205700"/>
          <a:ext cx="1037724" cy="769408"/>
        </a:xfrm>
        <a:prstGeom prst="rect">
          <a:avLst/>
        </a:prstGeom>
        <a:noFill/>
        <a:ln w="9525">
          <a:noFill/>
          <a:miter lim="800000"/>
          <a:headEnd/>
          <a:tailEnd/>
        </a:ln>
      </xdr:spPr>
    </xdr:pic>
    <xdr:clientData/>
  </xdr:twoCellAnchor>
  <xdr:twoCellAnchor editAs="oneCell">
    <xdr:from>
      <xdr:col>0</xdr:col>
      <xdr:colOff>1</xdr:colOff>
      <xdr:row>141</xdr:row>
      <xdr:rowOff>31750</xdr:rowOff>
    </xdr:from>
    <xdr:to>
      <xdr:col>3</xdr:col>
      <xdr:colOff>590551</xdr:colOff>
      <xdr:row>144</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6930350"/>
          <a:ext cx="1905000" cy="635000"/>
        </a:xfrm>
        <a:prstGeom prst="rect">
          <a:avLst/>
        </a:prstGeom>
        <a:noFill/>
        <a:ln w="9525">
          <a:noFill/>
          <a:miter lim="800000"/>
          <a:headEnd/>
          <a:tailEnd/>
        </a:ln>
      </xdr:spPr>
    </xdr:pic>
    <xdr:clientData/>
  </xdr:twoCellAnchor>
  <xdr:twoCellAnchor editAs="oneCell">
    <xdr:from>
      <xdr:col>1</xdr:col>
      <xdr:colOff>501</xdr:colOff>
      <xdr:row>176</xdr:row>
      <xdr:rowOff>31750</xdr:rowOff>
    </xdr:from>
    <xdr:to>
      <xdr:col>3</xdr:col>
      <xdr:colOff>285750</xdr:colOff>
      <xdr:row>180</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362451" y="33655000"/>
          <a:ext cx="1237749" cy="769408"/>
        </a:xfrm>
        <a:prstGeom prst="rect">
          <a:avLst/>
        </a:prstGeom>
        <a:noFill/>
        <a:ln w="9525">
          <a:noFill/>
          <a:miter lim="800000"/>
          <a:headEnd/>
          <a:tailEnd/>
        </a:ln>
      </xdr:spPr>
    </xdr:pic>
    <xdr:clientData/>
  </xdr:twoCellAnchor>
  <xdr:twoCellAnchor editAs="oneCell">
    <xdr:from>
      <xdr:col>1</xdr:col>
      <xdr:colOff>501</xdr:colOff>
      <xdr:row>211</xdr:row>
      <xdr:rowOff>31750</xdr:rowOff>
    </xdr:from>
    <xdr:to>
      <xdr:col>3</xdr:col>
      <xdr:colOff>361950</xdr:colOff>
      <xdr:row>215</xdr:row>
      <xdr:rowOff>1058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362451" y="40379650"/>
          <a:ext cx="1313949" cy="769408"/>
        </a:xfrm>
        <a:prstGeom prst="rect">
          <a:avLst/>
        </a:prstGeom>
        <a:noFill/>
        <a:ln w="9525">
          <a:noFill/>
          <a:miter lim="800000"/>
          <a:headEnd/>
          <a:tailEnd/>
        </a:ln>
      </xdr:spPr>
    </xdr:pic>
    <xdr:clientData/>
  </xdr:twoCellAnchor>
  <xdr:twoCellAnchor editAs="oneCell">
    <xdr:from>
      <xdr:col>1</xdr:col>
      <xdr:colOff>501</xdr:colOff>
      <xdr:row>246</xdr:row>
      <xdr:rowOff>31750</xdr:rowOff>
    </xdr:from>
    <xdr:to>
      <xdr:col>3</xdr:col>
      <xdr:colOff>0</xdr:colOff>
      <xdr:row>250</xdr:row>
      <xdr:rowOff>1058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362451" y="47104300"/>
          <a:ext cx="951999" cy="769408"/>
        </a:xfrm>
        <a:prstGeom prst="rect">
          <a:avLst/>
        </a:prstGeom>
        <a:noFill/>
        <a:ln w="9525">
          <a:noFill/>
          <a:miter lim="800000"/>
          <a:headEnd/>
          <a:tailEnd/>
        </a:ln>
      </xdr:spPr>
    </xdr:pic>
    <xdr:clientData/>
  </xdr:twoCellAnchor>
  <xdr:twoCellAnchor editAs="oneCell">
    <xdr:from>
      <xdr:col>1</xdr:col>
      <xdr:colOff>501</xdr:colOff>
      <xdr:row>281</xdr:row>
      <xdr:rowOff>31750</xdr:rowOff>
    </xdr:from>
    <xdr:to>
      <xdr:col>4</xdr:col>
      <xdr:colOff>19050</xdr:colOff>
      <xdr:row>285</xdr:row>
      <xdr:rowOff>1058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362451" y="53828950"/>
          <a:ext cx="1637799" cy="769408"/>
        </a:xfrm>
        <a:prstGeom prst="rect">
          <a:avLst/>
        </a:prstGeom>
        <a:noFill/>
        <a:ln w="9525">
          <a:noFill/>
          <a:miter lim="800000"/>
          <a:headEnd/>
          <a:tailEnd/>
        </a:ln>
      </xdr:spPr>
    </xdr:pic>
    <xdr:clientData/>
  </xdr:twoCellAnchor>
  <xdr:twoCellAnchor editAs="oneCell">
    <xdr:from>
      <xdr:col>1</xdr:col>
      <xdr:colOff>502</xdr:colOff>
      <xdr:row>316</xdr:row>
      <xdr:rowOff>31750</xdr:rowOff>
    </xdr:from>
    <xdr:to>
      <xdr:col>3</xdr:col>
      <xdr:colOff>371476</xdr:colOff>
      <xdr:row>320</xdr:row>
      <xdr:rowOff>1058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362452" y="60553600"/>
          <a:ext cx="1323474" cy="769408"/>
        </a:xfrm>
        <a:prstGeom prst="rect">
          <a:avLst/>
        </a:prstGeom>
        <a:noFill/>
        <a:ln w="9525">
          <a:noFill/>
          <a:miter lim="800000"/>
          <a:headEnd/>
          <a:tailEnd/>
        </a:ln>
      </xdr:spPr>
    </xdr:pic>
    <xdr:clientData/>
  </xdr:twoCellAnchor>
  <xdr:twoCellAnchor editAs="oneCell">
    <xdr:from>
      <xdr:col>1</xdr:col>
      <xdr:colOff>501</xdr:colOff>
      <xdr:row>351</xdr:row>
      <xdr:rowOff>31750</xdr:rowOff>
    </xdr:from>
    <xdr:to>
      <xdr:col>3</xdr:col>
      <xdr:colOff>476250</xdr:colOff>
      <xdr:row>355</xdr:row>
      <xdr:rowOff>1058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362451" y="67278250"/>
          <a:ext cx="1428249" cy="769408"/>
        </a:xfrm>
        <a:prstGeom prst="rect">
          <a:avLst/>
        </a:prstGeom>
        <a:noFill/>
        <a:ln w="9525">
          <a:noFill/>
          <a:miter lim="800000"/>
          <a:headEnd/>
          <a:tailEnd/>
        </a:ln>
      </xdr:spPr>
    </xdr:pic>
    <xdr:clientData/>
  </xdr:twoCellAnchor>
  <xdr:twoCellAnchor editAs="oneCell">
    <xdr:from>
      <xdr:col>1</xdr:col>
      <xdr:colOff>502</xdr:colOff>
      <xdr:row>386</xdr:row>
      <xdr:rowOff>31750</xdr:rowOff>
    </xdr:from>
    <xdr:to>
      <xdr:col>3</xdr:col>
      <xdr:colOff>409576</xdr:colOff>
      <xdr:row>390</xdr:row>
      <xdr:rowOff>1058</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362452" y="74002900"/>
          <a:ext cx="1361574" cy="769408"/>
        </a:xfrm>
        <a:prstGeom prst="rect">
          <a:avLst/>
        </a:prstGeom>
        <a:noFill/>
        <a:ln w="9525">
          <a:noFill/>
          <a:miter lim="800000"/>
          <a:headEnd/>
          <a:tailEnd/>
        </a:ln>
      </xdr:spPr>
    </xdr:pic>
    <xdr:clientData/>
  </xdr:twoCellAnchor>
  <xdr:twoCellAnchor editAs="oneCell">
    <xdr:from>
      <xdr:col>1</xdr:col>
      <xdr:colOff>502</xdr:colOff>
      <xdr:row>421</xdr:row>
      <xdr:rowOff>31750</xdr:rowOff>
    </xdr:from>
    <xdr:to>
      <xdr:col>3</xdr:col>
      <xdr:colOff>485776</xdr:colOff>
      <xdr:row>425</xdr:row>
      <xdr:rowOff>1058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362452" y="80727550"/>
          <a:ext cx="1437774" cy="769408"/>
        </a:xfrm>
        <a:prstGeom prst="rect">
          <a:avLst/>
        </a:prstGeom>
        <a:noFill/>
        <a:ln w="9525">
          <a:noFill/>
          <a:miter lim="800000"/>
          <a:headEnd/>
          <a:tailEnd/>
        </a:ln>
      </xdr:spPr>
    </xdr:pic>
    <xdr:clientData/>
  </xdr:twoCellAnchor>
  <xdr:twoCellAnchor editAs="oneCell">
    <xdr:from>
      <xdr:col>1</xdr:col>
      <xdr:colOff>501</xdr:colOff>
      <xdr:row>456</xdr:row>
      <xdr:rowOff>31750</xdr:rowOff>
    </xdr:from>
    <xdr:to>
      <xdr:col>3</xdr:col>
      <xdr:colOff>76200</xdr:colOff>
      <xdr:row>460</xdr:row>
      <xdr:rowOff>1058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362451" y="87452200"/>
          <a:ext cx="1028199" cy="769408"/>
        </a:xfrm>
        <a:prstGeom prst="rect">
          <a:avLst/>
        </a:prstGeom>
        <a:noFill/>
        <a:ln w="9525">
          <a:noFill/>
          <a:miter lim="800000"/>
          <a:headEnd/>
          <a:tailEnd/>
        </a:ln>
      </xdr:spPr>
    </xdr:pic>
    <xdr:clientData/>
  </xdr:twoCellAnchor>
  <xdr:twoCellAnchor editAs="oneCell">
    <xdr:from>
      <xdr:col>1</xdr:col>
      <xdr:colOff>502</xdr:colOff>
      <xdr:row>491</xdr:row>
      <xdr:rowOff>31750</xdr:rowOff>
    </xdr:from>
    <xdr:to>
      <xdr:col>3</xdr:col>
      <xdr:colOff>333376</xdr:colOff>
      <xdr:row>495</xdr:row>
      <xdr:rowOff>1057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362452" y="94176850"/>
          <a:ext cx="1285374" cy="769408"/>
        </a:xfrm>
        <a:prstGeom prst="rect">
          <a:avLst/>
        </a:prstGeom>
        <a:noFill/>
        <a:ln w="9525">
          <a:noFill/>
          <a:miter lim="800000"/>
          <a:headEnd/>
          <a:tailEnd/>
        </a:ln>
      </xdr:spPr>
    </xdr:pic>
    <xdr:clientData/>
  </xdr:twoCellAnchor>
  <xdr:twoCellAnchor editAs="oneCell">
    <xdr:from>
      <xdr:col>1</xdr:col>
      <xdr:colOff>502</xdr:colOff>
      <xdr:row>526</xdr:row>
      <xdr:rowOff>31750</xdr:rowOff>
    </xdr:from>
    <xdr:to>
      <xdr:col>3</xdr:col>
      <xdr:colOff>409576</xdr:colOff>
      <xdr:row>530</xdr:row>
      <xdr:rowOff>1057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362452" y="100901500"/>
          <a:ext cx="1361574" cy="769408"/>
        </a:xfrm>
        <a:prstGeom prst="rect">
          <a:avLst/>
        </a:prstGeom>
        <a:noFill/>
        <a:ln w="9525">
          <a:noFill/>
          <a:miter lim="800000"/>
          <a:headEnd/>
          <a:tailEnd/>
        </a:ln>
      </xdr:spPr>
    </xdr:pic>
    <xdr:clientData/>
  </xdr:twoCellAnchor>
  <xdr:twoCellAnchor editAs="oneCell">
    <xdr:from>
      <xdr:col>1</xdr:col>
      <xdr:colOff>502</xdr:colOff>
      <xdr:row>561</xdr:row>
      <xdr:rowOff>31750</xdr:rowOff>
    </xdr:from>
    <xdr:to>
      <xdr:col>3</xdr:col>
      <xdr:colOff>619126</xdr:colOff>
      <xdr:row>565</xdr:row>
      <xdr:rowOff>1059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362452" y="107626150"/>
          <a:ext cx="1571124" cy="769408"/>
        </a:xfrm>
        <a:prstGeom prst="rect">
          <a:avLst/>
        </a:prstGeom>
        <a:noFill/>
        <a:ln w="9525">
          <a:noFill/>
          <a:miter lim="800000"/>
          <a:headEnd/>
          <a:tailEnd/>
        </a:ln>
      </xdr:spPr>
    </xdr:pic>
    <xdr:clientData/>
  </xdr:twoCellAnchor>
  <xdr:twoCellAnchor editAs="oneCell">
    <xdr:from>
      <xdr:col>1</xdr:col>
      <xdr:colOff>501</xdr:colOff>
      <xdr:row>596</xdr:row>
      <xdr:rowOff>31750</xdr:rowOff>
    </xdr:from>
    <xdr:to>
      <xdr:col>3</xdr:col>
      <xdr:colOff>381000</xdr:colOff>
      <xdr:row>600</xdr:row>
      <xdr:rowOff>1059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362451" y="114350800"/>
          <a:ext cx="1332999" cy="769408"/>
        </a:xfrm>
        <a:prstGeom prst="rect">
          <a:avLst/>
        </a:prstGeom>
        <a:noFill/>
        <a:ln w="9525">
          <a:noFill/>
          <a:miter lim="800000"/>
          <a:headEnd/>
          <a:tailEnd/>
        </a:ln>
      </xdr:spPr>
    </xdr:pic>
    <xdr:clientData/>
  </xdr:twoCellAnchor>
  <xdr:twoCellAnchor editAs="oneCell">
    <xdr:from>
      <xdr:col>1</xdr:col>
      <xdr:colOff>501</xdr:colOff>
      <xdr:row>631</xdr:row>
      <xdr:rowOff>31750</xdr:rowOff>
    </xdr:from>
    <xdr:to>
      <xdr:col>3</xdr:col>
      <xdr:colOff>190500</xdr:colOff>
      <xdr:row>635</xdr:row>
      <xdr:rowOff>1059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362451" y="121075450"/>
          <a:ext cx="1142499" cy="769408"/>
        </a:xfrm>
        <a:prstGeom prst="rect">
          <a:avLst/>
        </a:prstGeom>
        <a:noFill/>
        <a:ln w="9525">
          <a:noFill/>
          <a:miter lim="800000"/>
          <a:headEnd/>
          <a:tailEnd/>
        </a:ln>
      </xdr:spPr>
    </xdr:pic>
    <xdr:clientData/>
  </xdr:twoCellAnchor>
  <xdr:twoCellAnchor editAs="oneCell">
    <xdr:from>
      <xdr:col>1</xdr:col>
      <xdr:colOff>502</xdr:colOff>
      <xdr:row>666</xdr:row>
      <xdr:rowOff>31750</xdr:rowOff>
    </xdr:from>
    <xdr:to>
      <xdr:col>3</xdr:col>
      <xdr:colOff>352426</xdr:colOff>
      <xdr:row>670</xdr:row>
      <xdr:rowOff>1058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362452" y="127800100"/>
          <a:ext cx="1304424" cy="769408"/>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3</xdr:col>
      <xdr:colOff>123825</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438275"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xdr:col>
      <xdr:colOff>333376</xdr:colOff>
      <xdr:row>40</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362452" y="7175500"/>
          <a:ext cx="128537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xdr:col>
      <xdr:colOff>371476</xdr:colOff>
      <xdr:row>75</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362452" y="14109700"/>
          <a:ext cx="1323474" cy="769408"/>
        </a:xfrm>
        <a:prstGeom prst="rect">
          <a:avLst/>
        </a:prstGeom>
        <a:noFill/>
        <a:ln w="9525">
          <a:noFill/>
          <a:miter lim="800000"/>
          <a:headEnd/>
          <a:tailEnd/>
        </a:ln>
      </xdr:spPr>
    </xdr:pic>
    <xdr:clientData/>
  </xdr:twoCellAnchor>
  <xdr:twoCellAnchor editAs="oneCell">
    <xdr:from>
      <xdr:col>1</xdr:col>
      <xdr:colOff>502</xdr:colOff>
      <xdr:row>106</xdr:row>
      <xdr:rowOff>31750</xdr:rowOff>
    </xdr:from>
    <xdr:to>
      <xdr:col>3</xdr:col>
      <xdr:colOff>85726</xdr:colOff>
      <xdr:row>110</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362452" y="21043900"/>
          <a:ext cx="1037724" cy="769408"/>
        </a:xfrm>
        <a:prstGeom prst="rect">
          <a:avLst/>
        </a:prstGeom>
        <a:noFill/>
        <a:ln w="9525">
          <a:noFill/>
          <a:miter lim="800000"/>
          <a:headEnd/>
          <a:tailEnd/>
        </a:ln>
      </xdr:spPr>
    </xdr:pic>
    <xdr:clientData/>
  </xdr:twoCellAnchor>
  <xdr:twoCellAnchor editAs="oneCell">
    <xdr:from>
      <xdr:col>0</xdr:col>
      <xdr:colOff>1</xdr:colOff>
      <xdr:row>141</xdr:row>
      <xdr:rowOff>31750</xdr:rowOff>
    </xdr:from>
    <xdr:to>
      <xdr:col>3</xdr:col>
      <xdr:colOff>590551</xdr:colOff>
      <xdr:row>144</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7978100"/>
          <a:ext cx="1905000" cy="635000"/>
        </a:xfrm>
        <a:prstGeom prst="rect">
          <a:avLst/>
        </a:prstGeom>
        <a:noFill/>
        <a:ln w="9525">
          <a:noFill/>
          <a:miter lim="800000"/>
          <a:headEnd/>
          <a:tailEnd/>
        </a:ln>
      </xdr:spPr>
    </xdr:pic>
    <xdr:clientData/>
  </xdr:twoCellAnchor>
  <xdr:twoCellAnchor editAs="oneCell">
    <xdr:from>
      <xdr:col>1</xdr:col>
      <xdr:colOff>501</xdr:colOff>
      <xdr:row>176</xdr:row>
      <xdr:rowOff>31750</xdr:rowOff>
    </xdr:from>
    <xdr:to>
      <xdr:col>3</xdr:col>
      <xdr:colOff>285750</xdr:colOff>
      <xdr:row>180</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362451" y="34912300"/>
          <a:ext cx="1237749" cy="769408"/>
        </a:xfrm>
        <a:prstGeom prst="rect">
          <a:avLst/>
        </a:prstGeom>
        <a:noFill/>
        <a:ln w="9525">
          <a:noFill/>
          <a:miter lim="800000"/>
          <a:headEnd/>
          <a:tailEnd/>
        </a:ln>
      </xdr:spPr>
    </xdr:pic>
    <xdr:clientData/>
  </xdr:twoCellAnchor>
  <xdr:twoCellAnchor editAs="oneCell">
    <xdr:from>
      <xdr:col>1</xdr:col>
      <xdr:colOff>501</xdr:colOff>
      <xdr:row>211</xdr:row>
      <xdr:rowOff>31750</xdr:rowOff>
    </xdr:from>
    <xdr:to>
      <xdr:col>3</xdr:col>
      <xdr:colOff>361950</xdr:colOff>
      <xdr:row>215</xdr:row>
      <xdr:rowOff>1058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362451" y="41846500"/>
          <a:ext cx="1313949" cy="769408"/>
        </a:xfrm>
        <a:prstGeom prst="rect">
          <a:avLst/>
        </a:prstGeom>
        <a:noFill/>
        <a:ln w="9525">
          <a:noFill/>
          <a:miter lim="800000"/>
          <a:headEnd/>
          <a:tailEnd/>
        </a:ln>
      </xdr:spPr>
    </xdr:pic>
    <xdr:clientData/>
  </xdr:twoCellAnchor>
  <xdr:twoCellAnchor editAs="oneCell">
    <xdr:from>
      <xdr:col>1</xdr:col>
      <xdr:colOff>501</xdr:colOff>
      <xdr:row>246</xdr:row>
      <xdr:rowOff>31750</xdr:rowOff>
    </xdr:from>
    <xdr:to>
      <xdr:col>3</xdr:col>
      <xdr:colOff>0</xdr:colOff>
      <xdr:row>250</xdr:row>
      <xdr:rowOff>1058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362451" y="48780700"/>
          <a:ext cx="951999" cy="769408"/>
        </a:xfrm>
        <a:prstGeom prst="rect">
          <a:avLst/>
        </a:prstGeom>
        <a:noFill/>
        <a:ln w="9525">
          <a:noFill/>
          <a:miter lim="800000"/>
          <a:headEnd/>
          <a:tailEnd/>
        </a:ln>
      </xdr:spPr>
    </xdr:pic>
    <xdr:clientData/>
  </xdr:twoCellAnchor>
  <xdr:twoCellAnchor editAs="oneCell">
    <xdr:from>
      <xdr:col>1</xdr:col>
      <xdr:colOff>501</xdr:colOff>
      <xdr:row>281</xdr:row>
      <xdr:rowOff>31750</xdr:rowOff>
    </xdr:from>
    <xdr:to>
      <xdr:col>4</xdr:col>
      <xdr:colOff>19050</xdr:colOff>
      <xdr:row>285</xdr:row>
      <xdr:rowOff>1058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362451" y="55714900"/>
          <a:ext cx="1637799" cy="769408"/>
        </a:xfrm>
        <a:prstGeom prst="rect">
          <a:avLst/>
        </a:prstGeom>
        <a:noFill/>
        <a:ln w="9525">
          <a:noFill/>
          <a:miter lim="800000"/>
          <a:headEnd/>
          <a:tailEnd/>
        </a:ln>
      </xdr:spPr>
    </xdr:pic>
    <xdr:clientData/>
  </xdr:twoCellAnchor>
  <xdr:twoCellAnchor editAs="oneCell">
    <xdr:from>
      <xdr:col>1</xdr:col>
      <xdr:colOff>502</xdr:colOff>
      <xdr:row>316</xdr:row>
      <xdr:rowOff>31750</xdr:rowOff>
    </xdr:from>
    <xdr:to>
      <xdr:col>3</xdr:col>
      <xdr:colOff>371476</xdr:colOff>
      <xdr:row>320</xdr:row>
      <xdr:rowOff>1058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362452" y="62668150"/>
          <a:ext cx="1323474" cy="769408"/>
        </a:xfrm>
        <a:prstGeom prst="rect">
          <a:avLst/>
        </a:prstGeom>
        <a:noFill/>
        <a:ln w="9525">
          <a:noFill/>
          <a:miter lim="800000"/>
          <a:headEnd/>
          <a:tailEnd/>
        </a:ln>
      </xdr:spPr>
    </xdr:pic>
    <xdr:clientData/>
  </xdr:twoCellAnchor>
  <xdr:twoCellAnchor editAs="oneCell">
    <xdr:from>
      <xdr:col>1</xdr:col>
      <xdr:colOff>501</xdr:colOff>
      <xdr:row>351</xdr:row>
      <xdr:rowOff>31750</xdr:rowOff>
    </xdr:from>
    <xdr:to>
      <xdr:col>3</xdr:col>
      <xdr:colOff>476250</xdr:colOff>
      <xdr:row>355</xdr:row>
      <xdr:rowOff>1058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362451" y="69602350"/>
          <a:ext cx="1428249" cy="769408"/>
        </a:xfrm>
        <a:prstGeom prst="rect">
          <a:avLst/>
        </a:prstGeom>
        <a:noFill/>
        <a:ln w="9525">
          <a:noFill/>
          <a:miter lim="800000"/>
          <a:headEnd/>
          <a:tailEnd/>
        </a:ln>
      </xdr:spPr>
    </xdr:pic>
    <xdr:clientData/>
  </xdr:twoCellAnchor>
  <xdr:twoCellAnchor editAs="oneCell">
    <xdr:from>
      <xdr:col>1</xdr:col>
      <xdr:colOff>502</xdr:colOff>
      <xdr:row>386</xdr:row>
      <xdr:rowOff>31750</xdr:rowOff>
    </xdr:from>
    <xdr:to>
      <xdr:col>3</xdr:col>
      <xdr:colOff>409576</xdr:colOff>
      <xdr:row>390</xdr:row>
      <xdr:rowOff>1058</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362452" y="76536550"/>
          <a:ext cx="1361574" cy="769408"/>
        </a:xfrm>
        <a:prstGeom prst="rect">
          <a:avLst/>
        </a:prstGeom>
        <a:noFill/>
        <a:ln w="9525">
          <a:noFill/>
          <a:miter lim="800000"/>
          <a:headEnd/>
          <a:tailEnd/>
        </a:ln>
      </xdr:spPr>
    </xdr:pic>
    <xdr:clientData/>
  </xdr:twoCellAnchor>
  <xdr:twoCellAnchor editAs="oneCell">
    <xdr:from>
      <xdr:col>1</xdr:col>
      <xdr:colOff>502</xdr:colOff>
      <xdr:row>421</xdr:row>
      <xdr:rowOff>31750</xdr:rowOff>
    </xdr:from>
    <xdr:to>
      <xdr:col>3</xdr:col>
      <xdr:colOff>485776</xdr:colOff>
      <xdr:row>425</xdr:row>
      <xdr:rowOff>1058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362452" y="83470750"/>
          <a:ext cx="1437774" cy="769408"/>
        </a:xfrm>
        <a:prstGeom prst="rect">
          <a:avLst/>
        </a:prstGeom>
        <a:noFill/>
        <a:ln w="9525">
          <a:noFill/>
          <a:miter lim="800000"/>
          <a:headEnd/>
          <a:tailEnd/>
        </a:ln>
      </xdr:spPr>
    </xdr:pic>
    <xdr:clientData/>
  </xdr:twoCellAnchor>
  <xdr:twoCellAnchor editAs="oneCell">
    <xdr:from>
      <xdr:col>1</xdr:col>
      <xdr:colOff>501</xdr:colOff>
      <xdr:row>456</xdr:row>
      <xdr:rowOff>31750</xdr:rowOff>
    </xdr:from>
    <xdr:to>
      <xdr:col>3</xdr:col>
      <xdr:colOff>76200</xdr:colOff>
      <xdr:row>460</xdr:row>
      <xdr:rowOff>1058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362451" y="90404950"/>
          <a:ext cx="1028199" cy="769408"/>
        </a:xfrm>
        <a:prstGeom prst="rect">
          <a:avLst/>
        </a:prstGeom>
        <a:noFill/>
        <a:ln w="9525">
          <a:noFill/>
          <a:miter lim="800000"/>
          <a:headEnd/>
          <a:tailEnd/>
        </a:ln>
      </xdr:spPr>
    </xdr:pic>
    <xdr:clientData/>
  </xdr:twoCellAnchor>
  <xdr:twoCellAnchor editAs="oneCell">
    <xdr:from>
      <xdr:col>1</xdr:col>
      <xdr:colOff>502</xdr:colOff>
      <xdr:row>491</xdr:row>
      <xdr:rowOff>31750</xdr:rowOff>
    </xdr:from>
    <xdr:to>
      <xdr:col>3</xdr:col>
      <xdr:colOff>333376</xdr:colOff>
      <xdr:row>495</xdr:row>
      <xdr:rowOff>1057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362452" y="97339150"/>
          <a:ext cx="1285374" cy="769407"/>
        </a:xfrm>
        <a:prstGeom prst="rect">
          <a:avLst/>
        </a:prstGeom>
        <a:noFill/>
        <a:ln w="9525">
          <a:noFill/>
          <a:miter lim="800000"/>
          <a:headEnd/>
          <a:tailEnd/>
        </a:ln>
      </xdr:spPr>
    </xdr:pic>
    <xdr:clientData/>
  </xdr:twoCellAnchor>
  <xdr:twoCellAnchor editAs="oneCell">
    <xdr:from>
      <xdr:col>1</xdr:col>
      <xdr:colOff>502</xdr:colOff>
      <xdr:row>526</xdr:row>
      <xdr:rowOff>31750</xdr:rowOff>
    </xdr:from>
    <xdr:to>
      <xdr:col>3</xdr:col>
      <xdr:colOff>409576</xdr:colOff>
      <xdr:row>530</xdr:row>
      <xdr:rowOff>1057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362452" y="104273350"/>
          <a:ext cx="1361574" cy="769407"/>
        </a:xfrm>
        <a:prstGeom prst="rect">
          <a:avLst/>
        </a:prstGeom>
        <a:noFill/>
        <a:ln w="9525">
          <a:noFill/>
          <a:miter lim="800000"/>
          <a:headEnd/>
          <a:tailEnd/>
        </a:ln>
      </xdr:spPr>
    </xdr:pic>
    <xdr:clientData/>
  </xdr:twoCellAnchor>
  <xdr:twoCellAnchor editAs="oneCell">
    <xdr:from>
      <xdr:col>1</xdr:col>
      <xdr:colOff>502</xdr:colOff>
      <xdr:row>561</xdr:row>
      <xdr:rowOff>31750</xdr:rowOff>
    </xdr:from>
    <xdr:to>
      <xdr:col>3</xdr:col>
      <xdr:colOff>619126</xdr:colOff>
      <xdr:row>565</xdr:row>
      <xdr:rowOff>1059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362452" y="111207550"/>
          <a:ext cx="1571124" cy="769409"/>
        </a:xfrm>
        <a:prstGeom prst="rect">
          <a:avLst/>
        </a:prstGeom>
        <a:noFill/>
        <a:ln w="9525">
          <a:noFill/>
          <a:miter lim="800000"/>
          <a:headEnd/>
          <a:tailEnd/>
        </a:ln>
      </xdr:spPr>
    </xdr:pic>
    <xdr:clientData/>
  </xdr:twoCellAnchor>
  <xdr:twoCellAnchor editAs="oneCell">
    <xdr:from>
      <xdr:col>1</xdr:col>
      <xdr:colOff>501</xdr:colOff>
      <xdr:row>596</xdr:row>
      <xdr:rowOff>31750</xdr:rowOff>
    </xdr:from>
    <xdr:to>
      <xdr:col>3</xdr:col>
      <xdr:colOff>381000</xdr:colOff>
      <xdr:row>600</xdr:row>
      <xdr:rowOff>1059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362451" y="118141750"/>
          <a:ext cx="1332999" cy="769409"/>
        </a:xfrm>
        <a:prstGeom prst="rect">
          <a:avLst/>
        </a:prstGeom>
        <a:noFill/>
        <a:ln w="9525">
          <a:noFill/>
          <a:miter lim="800000"/>
          <a:headEnd/>
          <a:tailEnd/>
        </a:ln>
      </xdr:spPr>
    </xdr:pic>
    <xdr:clientData/>
  </xdr:twoCellAnchor>
  <xdr:twoCellAnchor editAs="oneCell">
    <xdr:from>
      <xdr:col>1</xdr:col>
      <xdr:colOff>501</xdr:colOff>
      <xdr:row>631</xdr:row>
      <xdr:rowOff>31750</xdr:rowOff>
    </xdr:from>
    <xdr:to>
      <xdr:col>3</xdr:col>
      <xdr:colOff>190500</xdr:colOff>
      <xdr:row>635</xdr:row>
      <xdr:rowOff>1059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362451" y="125075950"/>
          <a:ext cx="1142499" cy="769409"/>
        </a:xfrm>
        <a:prstGeom prst="rect">
          <a:avLst/>
        </a:prstGeom>
        <a:noFill/>
        <a:ln w="9525">
          <a:noFill/>
          <a:miter lim="800000"/>
          <a:headEnd/>
          <a:tailEnd/>
        </a:ln>
      </xdr:spPr>
    </xdr:pic>
    <xdr:clientData/>
  </xdr:twoCellAnchor>
  <xdr:twoCellAnchor editAs="oneCell">
    <xdr:from>
      <xdr:col>1</xdr:col>
      <xdr:colOff>502</xdr:colOff>
      <xdr:row>666</xdr:row>
      <xdr:rowOff>31750</xdr:rowOff>
    </xdr:from>
    <xdr:to>
      <xdr:col>3</xdr:col>
      <xdr:colOff>352426</xdr:colOff>
      <xdr:row>670</xdr:row>
      <xdr:rowOff>1058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362452" y="132010150"/>
          <a:ext cx="1304424" cy="769408"/>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2</xdr:col>
      <xdr:colOff>714375</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438275"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xdr:col>
      <xdr:colOff>266701</xdr:colOff>
      <xdr:row>40</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362452" y="7175500"/>
          <a:ext cx="128537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xdr:col>
      <xdr:colOff>304801</xdr:colOff>
      <xdr:row>75</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362452" y="14109700"/>
          <a:ext cx="1323474" cy="769408"/>
        </a:xfrm>
        <a:prstGeom prst="rect">
          <a:avLst/>
        </a:prstGeom>
        <a:noFill/>
        <a:ln w="9525">
          <a:noFill/>
          <a:miter lim="800000"/>
          <a:headEnd/>
          <a:tailEnd/>
        </a:ln>
      </xdr:spPr>
    </xdr:pic>
    <xdr:clientData/>
  </xdr:twoCellAnchor>
  <xdr:twoCellAnchor editAs="oneCell">
    <xdr:from>
      <xdr:col>1</xdr:col>
      <xdr:colOff>502</xdr:colOff>
      <xdr:row>106</xdr:row>
      <xdr:rowOff>31750</xdr:rowOff>
    </xdr:from>
    <xdr:to>
      <xdr:col>3</xdr:col>
      <xdr:colOff>19051</xdr:colOff>
      <xdr:row>110</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362452" y="21043900"/>
          <a:ext cx="1037724" cy="769408"/>
        </a:xfrm>
        <a:prstGeom prst="rect">
          <a:avLst/>
        </a:prstGeom>
        <a:noFill/>
        <a:ln w="9525">
          <a:noFill/>
          <a:miter lim="800000"/>
          <a:headEnd/>
          <a:tailEnd/>
        </a:ln>
      </xdr:spPr>
    </xdr:pic>
    <xdr:clientData/>
  </xdr:twoCellAnchor>
  <xdr:twoCellAnchor editAs="oneCell">
    <xdr:from>
      <xdr:col>0</xdr:col>
      <xdr:colOff>1</xdr:colOff>
      <xdr:row>141</xdr:row>
      <xdr:rowOff>31750</xdr:rowOff>
    </xdr:from>
    <xdr:to>
      <xdr:col>3</xdr:col>
      <xdr:colOff>457201</xdr:colOff>
      <xdr:row>144</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7978100"/>
          <a:ext cx="1905000" cy="635000"/>
        </a:xfrm>
        <a:prstGeom prst="rect">
          <a:avLst/>
        </a:prstGeom>
        <a:noFill/>
        <a:ln w="9525">
          <a:noFill/>
          <a:miter lim="800000"/>
          <a:headEnd/>
          <a:tailEnd/>
        </a:ln>
      </xdr:spPr>
    </xdr:pic>
    <xdr:clientData/>
  </xdr:twoCellAnchor>
  <xdr:twoCellAnchor editAs="oneCell">
    <xdr:from>
      <xdr:col>1</xdr:col>
      <xdr:colOff>501</xdr:colOff>
      <xdr:row>176</xdr:row>
      <xdr:rowOff>31750</xdr:rowOff>
    </xdr:from>
    <xdr:to>
      <xdr:col>3</xdr:col>
      <xdr:colOff>219075</xdr:colOff>
      <xdr:row>180</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362451" y="34912300"/>
          <a:ext cx="1237749" cy="769408"/>
        </a:xfrm>
        <a:prstGeom prst="rect">
          <a:avLst/>
        </a:prstGeom>
        <a:noFill/>
        <a:ln w="9525">
          <a:noFill/>
          <a:miter lim="800000"/>
          <a:headEnd/>
          <a:tailEnd/>
        </a:ln>
      </xdr:spPr>
    </xdr:pic>
    <xdr:clientData/>
  </xdr:twoCellAnchor>
  <xdr:twoCellAnchor editAs="oneCell">
    <xdr:from>
      <xdr:col>1</xdr:col>
      <xdr:colOff>501</xdr:colOff>
      <xdr:row>217</xdr:row>
      <xdr:rowOff>31750</xdr:rowOff>
    </xdr:from>
    <xdr:to>
      <xdr:col>3</xdr:col>
      <xdr:colOff>295275</xdr:colOff>
      <xdr:row>220</xdr:row>
      <xdr:rowOff>172508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362451" y="41846500"/>
          <a:ext cx="1313949" cy="769408"/>
        </a:xfrm>
        <a:prstGeom prst="rect">
          <a:avLst/>
        </a:prstGeom>
        <a:noFill/>
        <a:ln w="9525">
          <a:noFill/>
          <a:miter lim="800000"/>
          <a:headEnd/>
          <a:tailEnd/>
        </a:ln>
      </xdr:spPr>
    </xdr:pic>
    <xdr:clientData/>
  </xdr:twoCellAnchor>
  <xdr:twoCellAnchor editAs="oneCell">
    <xdr:from>
      <xdr:col>1</xdr:col>
      <xdr:colOff>501</xdr:colOff>
      <xdr:row>252</xdr:row>
      <xdr:rowOff>31750</xdr:rowOff>
    </xdr:from>
    <xdr:to>
      <xdr:col>2</xdr:col>
      <xdr:colOff>657225</xdr:colOff>
      <xdr:row>255</xdr:row>
      <xdr:rowOff>172508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362451" y="48780700"/>
          <a:ext cx="951999" cy="769408"/>
        </a:xfrm>
        <a:prstGeom prst="rect">
          <a:avLst/>
        </a:prstGeom>
        <a:noFill/>
        <a:ln w="9525">
          <a:noFill/>
          <a:miter lim="800000"/>
          <a:headEnd/>
          <a:tailEnd/>
        </a:ln>
      </xdr:spPr>
    </xdr:pic>
    <xdr:clientData/>
  </xdr:twoCellAnchor>
  <xdr:twoCellAnchor editAs="oneCell">
    <xdr:from>
      <xdr:col>1</xdr:col>
      <xdr:colOff>501</xdr:colOff>
      <xdr:row>287</xdr:row>
      <xdr:rowOff>31750</xdr:rowOff>
    </xdr:from>
    <xdr:to>
      <xdr:col>3</xdr:col>
      <xdr:colOff>619125</xdr:colOff>
      <xdr:row>290</xdr:row>
      <xdr:rowOff>172508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362451" y="55714900"/>
          <a:ext cx="1637799" cy="769408"/>
        </a:xfrm>
        <a:prstGeom prst="rect">
          <a:avLst/>
        </a:prstGeom>
        <a:noFill/>
        <a:ln w="9525">
          <a:noFill/>
          <a:miter lim="800000"/>
          <a:headEnd/>
          <a:tailEnd/>
        </a:ln>
      </xdr:spPr>
    </xdr:pic>
    <xdr:clientData/>
  </xdr:twoCellAnchor>
  <xdr:twoCellAnchor editAs="oneCell">
    <xdr:from>
      <xdr:col>1</xdr:col>
      <xdr:colOff>502</xdr:colOff>
      <xdr:row>322</xdr:row>
      <xdr:rowOff>31750</xdr:rowOff>
    </xdr:from>
    <xdr:to>
      <xdr:col>3</xdr:col>
      <xdr:colOff>304801</xdr:colOff>
      <xdr:row>325</xdr:row>
      <xdr:rowOff>172508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362452" y="62649100"/>
          <a:ext cx="1323474" cy="769408"/>
        </a:xfrm>
        <a:prstGeom prst="rect">
          <a:avLst/>
        </a:prstGeom>
        <a:noFill/>
        <a:ln w="9525">
          <a:noFill/>
          <a:miter lim="800000"/>
          <a:headEnd/>
          <a:tailEnd/>
        </a:ln>
      </xdr:spPr>
    </xdr:pic>
    <xdr:clientData/>
  </xdr:twoCellAnchor>
  <xdr:twoCellAnchor editAs="oneCell">
    <xdr:from>
      <xdr:col>1</xdr:col>
      <xdr:colOff>501</xdr:colOff>
      <xdr:row>357</xdr:row>
      <xdr:rowOff>31750</xdr:rowOff>
    </xdr:from>
    <xdr:to>
      <xdr:col>3</xdr:col>
      <xdr:colOff>409575</xdr:colOff>
      <xdr:row>360</xdr:row>
      <xdr:rowOff>172508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362451" y="69583300"/>
          <a:ext cx="1428249" cy="769408"/>
        </a:xfrm>
        <a:prstGeom prst="rect">
          <a:avLst/>
        </a:prstGeom>
        <a:noFill/>
        <a:ln w="9525">
          <a:noFill/>
          <a:miter lim="800000"/>
          <a:headEnd/>
          <a:tailEnd/>
        </a:ln>
      </xdr:spPr>
    </xdr:pic>
    <xdr:clientData/>
  </xdr:twoCellAnchor>
  <xdr:twoCellAnchor editAs="oneCell">
    <xdr:from>
      <xdr:col>1</xdr:col>
      <xdr:colOff>502</xdr:colOff>
      <xdr:row>392</xdr:row>
      <xdr:rowOff>31750</xdr:rowOff>
    </xdr:from>
    <xdr:to>
      <xdr:col>3</xdr:col>
      <xdr:colOff>342901</xdr:colOff>
      <xdr:row>395</xdr:row>
      <xdr:rowOff>172508</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362452" y="76517500"/>
          <a:ext cx="1361574" cy="769408"/>
        </a:xfrm>
        <a:prstGeom prst="rect">
          <a:avLst/>
        </a:prstGeom>
        <a:noFill/>
        <a:ln w="9525">
          <a:noFill/>
          <a:miter lim="800000"/>
          <a:headEnd/>
          <a:tailEnd/>
        </a:ln>
      </xdr:spPr>
    </xdr:pic>
    <xdr:clientData/>
  </xdr:twoCellAnchor>
  <xdr:twoCellAnchor editAs="oneCell">
    <xdr:from>
      <xdr:col>1</xdr:col>
      <xdr:colOff>502</xdr:colOff>
      <xdr:row>427</xdr:row>
      <xdr:rowOff>31750</xdr:rowOff>
    </xdr:from>
    <xdr:to>
      <xdr:col>3</xdr:col>
      <xdr:colOff>419101</xdr:colOff>
      <xdr:row>430</xdr:row>
      <xdr:rowOff>172508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362452" y="83451700"/>
          <a:ext cx="1437774" cy="769408"/>
        </a:xfrm>
        <a:prstGeom prst="rect">
          <a:avLst/>
        </a:prstGeom>
        <a:noFill/>
        <a:ln w="9525">
          <a:noFill/>
          <a:miter lim="800000"/>
          <a:headEnd/>
          <a:tailEnd/>
        </a:ln>
      </xdr:spPr>
    </xdr:pic>
    <xdr:clientData/>
  </xdr:twoCellAnchor>
  <xdr:twoCellAnchor editAs="oneCell">
    <xdr:from>
      <xdr:col>1</xdr:col>
      <xdr:colOff>501</xdr:colOff>
      <xdr:row>462</xdr:row>
      <xdr:rowOff>31750</xdr:rowOff>
    </xdr:from>
    <xdr:to>
      <xdr:col>3</xdr:col>
      <xdr:colOff>9525</xdr:colOff>
      <xdr:row>465</xdr:row>
      <xdr:rowOff>172508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362451" y="90385900"/>
          <a:ext cx="1028199" cy="769408"/>
        </a:xfrm>
        <a:prstGeom prst="rect">
          <a:avLst/>
        </a:prstGeom>
        <a:noFill/>
        <a:ln w="9525">
          <a:noFill/>
          <a:miter lim="800000"/>
          <a:headEnd/>
          <a:tailEnd/>
        </a:ln>
      </xdr:spPr>
    </xdr:pic>
    <xdr:clientData/>
  </xdr:twoCellAnchor>
  <xdr:twoCellAnchor editAs="oneCell">
    <xdr:from>
      <xdr:col>1</xdr:col>
      <xdr:colOff>502</xdr:colOff>
      <xdr:row>497</xdr:row>
      <xdr:rowOff>31750</xdr:rowOff>
    </xdr:from>
    <xdr:to>
      <xdr:col>3</xdr:col>
      <xdr:colOff>266701</xdr:colOff>
      <xdr:row>500</xdr:row>
      <xdr:rowOff>172507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362452" y="97320100"/>
          <a:ext cx="1285374" cy="769407"/>
        </a:xfrm>
        <a:prstGeom prst="rect">
          <a:avLst/>
        </a:prstGeom>
        <a:noFill/>
        <a:ln w="9525">
          <a:noFill/>
          <a:miter lim="800000"/>
          <a:headEnd/>
          <a:tailEnd/>
        </a:ln>
      </xdr:spPr>
    </xdr:pic>
    <xdr:clientData/>
  </xdr:twoCellAnchor>
  <xdr:twoCellAnchor editAs="oneCell">
    <xdr:from>
      <xdr:col>1</xdr:col>
      <xdr:colOff>502</xdr:colOff>
      <xdr:row>532</xdr:row>
      <xdr:rowOff>31750</xdr:rowOff>
    </xdr:from>
    <xdr:to>
      <xdr:col>3</xdr:col>
      <xdr:colOff>342901</xdr:colOff>
      <xdr:row>535</xdr:row>
      <xdr:rowOff>172507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362452" y="104254300"/>
          <a:ext cx="1361574" cy="769407"/>
        </a:xfrm>
        <a:prstGeom prst="rect">
          <a:avLst/>
        </a:prstGeom>
        <a:noFill/>
        <a:ln w="9525">
          <a:noFill/>
          <a:miter lim="800000"/>
          <a:headEnd/>
          <a:tailEnd/>
        </a:ln>
      </xdr:spPr>
    </xdr:pic>
    <xdr:clientData/>
  </xdr:twoCellAnchor>
  <xdr:twoCellAnchor editAs="oneCell">
    <xdr:from>
      <xdr:col>1</xdr:col>
      <xdr:colOff>502</xdr:colOff>
      <xdr:row>567</xdr:row>
      <xdr:rowOff>31750</xdr:rowOff>
    </xdr:from>
    <xdr:to>
      <xdr:col>3</xdr:col>
      <xdr:colOff>552451</xdr:colOff>
      <xdr:row>570</xdr:row>
      <xdr:rowOff>172509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362452" y="111188500"/>
          <a:ext cx="1571124" cy="769409"/>
        </a:xfrm>
        <a:prstGeom prst="rect">
          <a:avLst/>
        </a:prstGeom>
        <a:noFill/>
        <a:ln w="9525">
          <a:noFill/>
          <a:miter lim="800000"/>
          <a:headEnd/>
          <a:tailEnd/>
        </a:ln>
      </xdr:spPr>
    </xdr:pic>
    <xdr:clientData/>
  </xdr:twoCellAnchor>
  <xdr:twoCellAnchor editAs="oneCell">
    <xdr:from>
      <xdr:col>1</xdr:col>
      <xdr:colOff>501</xdr:colOff>
      <xdr:row>602</xdr:row>
      <xdr:rowOff>31750</xdr:rowOff>
    </xdr:from>
    <xdr:to>
      <xdr:col>3</xdr:col>
      <xdr:colOff>314325</xdr:colOff>
      <xdr:row>605</xdr:row>
      <xdr:rowOff>172509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362451" y="118122700"/>
          <a:ext cx="1332999" cy="769409"/>
        </a:xfrm>
        <a:prstGeom prst="rect">
          <a:avLst/>
        </a:prstGeom>
        <a:noFill/>
        <a:ln w="9525">
          <a:noFill/>
          <a:miter lim="800000"/>
          <a:headEnd/>
          <a:tailEnd/>
        </a:ln>
      </xdr:spPr>
    </xdr:pic>
    <xdr:clientData/>
  </xdr:twoCellAnchor>
  <xdr:twoCellAnchor editAs="oneCell">
    <xdr:from>
      <xdr:col>1</xdr:col>
      <xdr:colOff>501</xdr:colOff>
      <xdr:row>637</xdr:row>
      <xdr:rowOff>31750</xdr:rowOff>
    </xdr:from>
    <xdr:to>
      <xdr:col>3</xdr:col>
      <xdr:colOff>123825</xdr:colOff>
      <xdr:row>640</xdr:row>
      <xdr:rowOff>172509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362451" y="125056900"/>
          <a:ext cx="1142499" cy="769409"/>
        </a:xfrm>
        <a:prstGeom prst="rect">
          <a:avLst/>
        </a:prstGeom>
        <a:noFill/>
        <a:ln w="9525">
          <a:noFill/>
          <a:miter lim="800000"/>
          <a:headEnd/>
          <a:tailEnd/>
        </a:ln>
      </xdr:spPr>
    </xdr:pic>
    <xdr:clientData/>
  </xdr:twoCellAnchor>
  <xdr:twoCellAnchor editAs="oneCell">
    <xdr:from>
      <xdr:col>1</xdr:col>
      <xdr:colOff>502</xdr:colOff>
      <xdr:row>672</xdr:row>
      <xdr:rowOff>31750</xdr:rowOff>
    </xdr:from>
    <xdr:to>
      <xdr:col>3</xdr:col>
      <xdr:colOff>285751</xdr:colOff>
      <xdr:row>675</xdr:row>
      <xdr:rowOff>172508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362452" y="131991100"/>
          <a:ext cx="1304424" cy="76940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3</xdr:col>
      <xdr:colOff>19050</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438275"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xdr:col>
      <xdr:colOff>304801</xdr:colOff>
      <xdr:row>40</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362452" y="7175500"/>
          <a:ext cx="128537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xdr:col>
      <xdr:colOff>342901</xdr:colOff>
      <xdr:row>75</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362452" y="14109700"/>
          <a:ext cx="1323474" cy="769408"/>
        </a:xfrm>
        <a:prstGeom prst="rect">
          <a:avLst/>
        </a:prstGeom>
        <a:noFill/>
        <a:ln w="9525">
          <a:noFill/>
          <a:miter lim="800000"/>
          <a:headEnd/>
          <a:tailEnd/>
        </a:ln>
      </xdr:spPr>
    </xdr:pic>
    <xdr:clientData/>
  </xdr:twoCellAnchor>
  <xdr:twoCellAnchor editAs="oneCell">
    <xdr:from>
      <xdr:col>1</xdr:col>
      <xdr:colOff>502</xdr:colOff>
      <xdr:row>108</xdr:row>
      <xdr:rowOff>31750</xdr:rowOff>
    </xdr:from>
    <xdr:to>
      <xdr:col>3</xdr:col>
      <xdr:colOff>57151</xdr:colOff>
      <xdr:row>112</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362452" y="21043900"/>
          <a:ext cx="1037724" cy="769408"/>
        </a:xfrm>
        <a:prstGeom prst="rect">
          <a:avLst/>
        </a:prstGeom>
        <a:noFill/>
        <a:ln w="9525">
          <a:noFill/>
          <a:miter lim="800000"/>
          <a:headEnd/>
          <a:tailEnd/>
        </a:ln>
      </xdr:spPr>
    </xdr:pic>
    <xdr:clientData/>
  </xdr:twoCellAnchor>
  <xdr:twoCellAnchor editAs="oneCell">
    <xdr:from>
      <xdr:col>0</xdr:col>
      <xdr:colOff>1</xdr:colOff>
      <xdr:row>143</xdr:row>
      <xdr:rowOff>31750</xdr:rowOff>
    </xdr:from>
    <xdr:to>
      <xdr:col>3</xdr:col>
      <xdr:colOff>485776</xdr:colOff>
      <xdr:row>146</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7978100"/>
          <a:ext cx="1905000" cy="635000"/>
        </a:xfrm>
        <a:prstGeom prst="rect">
          <a:avLst/>
        </a:prstGeom>
        <a:noFill/>
        <a:ln w="9525">
          <a:noFill/>
          <a:miter lim="800000"/>
          <a:headEnd/>
          <a:tailEnd/>
        </a:ln>
      </xdr:spPr>
    </xdr:pic>
    <xdr:clientData/>
  </xdr:twoCellAnchor>
  <xdr:twoCellAnchor editAs="oneCell">
    <xdr:from>
      <xdr:col>1</xdr:col>
      <xdr:colOff>501</xdr:colOff>
      <xdr:row>178</xdr:row>
      <xdr:rowOff>31750</xdr:rowOff>
    </xdr:from>
    <xdr:to>
      <xdr:col>3</xdr:col>
      <xdr:colOff>257175</xdr:colOff>
      <xdr:row>182</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362451" y="34912300"/>
          <a:ext cx="1237749" cy="769408"/>
        </a:xfrm>
        <a:prstGeom prst="rect">
          <a:avLst/>
        </a:prstGeom>
        <a:noFill/>
        <a:ln w="9525">
          <a:noFill/>
          <a:miter lim="800000"/>
          <a:headEnd/>
          <a:tailEnd/>
        </a:ln>
      </xdr:spPr>
    </xdr:pic>
    <xdr:clientData/>
  </xdr:twoCellAnchor>
  <xdr:twoCellAnchor editAs="oneCell">
    <xdr:from>
      <xdr:col>1</xdr:col>
      <xdr:colOff>501</xdr:colOff>
      <xdr:row>213</xdr:row>
      <xdr:rowOff>31750</xdr:rowOff>
    </xdr:from>
    <xdr:to>
      <xdr:col>3</xdr:col>
      <xdr:colOff>333375</xdr:colOff>
      <xdr:row>217</xdr:row>
      <xdr:rowOff>1058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362451" y="41846500"/>
          <a:ext cx="1313949" cy="769408"/>
        </a:xfrm>
        <a:prstGeom prst="rect">
          <a:avLst/>
        </a:prstGeom>
        <a:noFill/>
        <a:ln w="9525">
          <a:noFill/>
          <a:miter lim="800000"/>
          <a:headEnd/>
          <a:tailEnd/>
        </a:ln>
      </xdr:spPr>
    </xdr:pic>
    <xdr:clientData/>
  </xdr:twoCellAnchor>
  <xdr:twoCellAnchor editAs="oneCell">
    <xdr:from>
      <xdr:col>1</xdr:col>
      <xdr:colOff>501</xdr:colOff>
      <xdr:row>262</xdr:row>
      <xdr:rowOff>31750</xdr:rowOff>
    </xdr:from>
    <xdr:to>
      <xdr:col>2</xdr:col>
      <xdr:colOff>657225</xdr:colOff>
      <xdr:row>266</xdr:row>
      <xdr:rowOff>39158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362451" y="48780700"/>
          <a:ext cx="951999" cy="769408"/>
        </a:xfrm>
        <a:prstGeom prst="rect">
          <a:avLst/>
        </a:prstGeom>
        <a:noFill/>
        <a:ln w="9525">
          <a:noFill/>
          <a:miter lim="800000"/>
          <a:headEnd/>
          <a:tailEnd/>
        </a:ln>
      </xdr:spPr>
    </xdr:pic>
    <xdr:clientData/>
  </xdr:twoCellAnchor>
  <xdr:twoCellAnchor editAs="oneCell">
    <xdr:from>
      <xdr:col>1</xdr:col>
      <xdr:colOff>501</xdr:colOff>
      <xdr:row>297</xdr:row>
      <xdr:rowOff>31750</xdr:rowOff>
    </xdr:from>
    <xdr:to>
      <xdr:col>3</xdr:col>
      <xdr:colOff>657225</xdr:colOff>
      <xdr:row>301</xdr:row>
      <xdr:rowOff>39158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362451" y="55714900"/>
          <a:ext cx="1637799" cy="769408"/>
        </a:xfrm>
        <a:prstGeom prst="rect">
          <a:avLst/>
        </a:prstGeom>
        <a:noFill/>
        <a:ln w="9525">
          <a:noFill/>
          <a:miter lim="800000"/>
          <a:headEnd/>
          <a:tailEnd/>
        </a:ln>
      </xdr:spPr>
    </xdr:pic>
    <xdr:clientData/>
  </xdr:twoCellAnchor>
  <xdr:twoCellAnchor editAs="oneCell">
    <xdr:from>
      <xdr:col>1</xdr:col>
      <xdr:colOff>502</xdr:colOff>
      <xdr:row>332</xdr:row>
      <xdr:rowOff>31750</xdr:rowOff>
    </xdr:from>
    <xdr:to>
      <xdr:col>3</xdr:col>
      <xdr:colOff>342901</xdr:colOff>
      <xdr:row>336</xdr:row>
      <xdr:rowOff>39158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362452" y="62649100"/>
          <a:ext cx="1323474" cy="769408"/>
        </a:xfrm>
        <a:prstGeom prst="rect">
          <a:avLst/>
        </a:prstGeom>
        <a:noFill/>
        <a:ln w="9525">
          <a:noFill/>
          <a:miter lim="800000"/>
          <a:headEnd/>
          <a:tailEnd/>
        </a:ln>
      </xdr:spPr>
    </xdr:pic>
    <xdr:clientData/>
  </xdr:twoCellAnchor>
  <xdr:twoCellAnchor editAs="oneCell">
    <xdr:from>
      <xdr:col>1</xdr:col>
      <xdr:colOff>501</xdr:colOff>
      <xdr:row>367</xdr:row>
      <xdr:rowOff>31750</xdr:rowOff>
    </xdr:from>
    <xdr:to>
      <xdr:col>3</xdr:col>
      <xdr:colOff>447675</xdr:colOff>
      <xdr:row>371</xdr:row>
      <xdr:rowOff>39158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362451" y="69583300"/>
          <a:ext cx="1428249" cy="769408"/>
        </a:xfrm>
        <a:prstGeom prst="rect">
          <a:avLst/>
        </a:prstGeom>
        <a:noFill/>
        <a:ln w="9525">
          <a:noFill/>
          <a:miter lim="800000"/>
          <a:headEnd/>
          <a:tailEnd/>
        </a:ln>
      </xdr:spPr>
    </xdr:pic>
    <xdr:clientData/>
  </xdr:twoCellAnchor>
  <xdr:twoCellAnchor editAs="oneCell">
    <xdr:from>
      <xdr:col>1</xdr:col>
      <xdr:colOff>502</xdr:colOff>
      <xdr:row>402</xdr:row>
      <xdr:rowOff>31750</xdr:rowOff>
    </xdr:from>
    <xdr:to>
      <xdr:col>3</xdr:col>
      <xdr:colOff>381001</xdr:colOff>
      <xdr:row>406</xdr:row>
      <xdr:rowOff>39158</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362452" y="76517500"/>
          <a:ext cx="1361574" cy="769408"/>
        </a:xfrm>
        <a:prstGeom prst="rect">
          <a:avLst/>
        </a:prstGeom>
        <a:noFill/>
        <a:ln w="9525">
          <a:noFill/>
          <a:miter lim="800000"/>
          <a:headEnd/>
          <a:tailEnd/>
        </a:ln>
      </xdr:spPr>
    </xdr:pic>
    <xdr:clientData/>
  </xdr:twoCellAnchor>
  <xdr:twoCellAnchor editAs="oneCell">
    <xdr:from>
      <xdr:col>1</xdr:col>
      <xdr:colOff>502</xdr:colOff>
      <xdr:row>437</xdr:row>
      <xdr:rowOff>31750</xdr:rowOff>
    </xdr:from>
    <xdr:to>
      <xdr:col>3</xdr:col>
      <xdr:colOff>457201</xdr:colOff>
      <xdr:row>441</xdr:row>
      <xdr:rowOff>39158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362452" y="83451700"/>
          <a:ext cx="1437774" cy="769408"/>
        </a:xfrm>
        <a:prstGeom prst="rect">
          <a:avLst/>
        </a:prstGeom>
        <a:noFill/>
        <a:ln w="9525">
          <a:noFill/>
          <a:miter lim="800000"/>
          <a:headEnd/>
          <a:tailEnd/>
        </a:ln>
      </xdr:spPr>
    </xdr:pic>
    <xdr:clientData/>
  </xdr:twoCellAnchor>
  <xdr:twoCellAnchor editAs="oneCell">
    <xdr:from>
      <xdr:col>1</xdr:col>
      <xdr:colOff>501</xdr:colOff>
      <xdr:row>472</xdr:row>
      <xdr:rowOff>31750</xdr:rowOff>
    </xdr:from>
    <xdr:to>
      <xdr:col>3</xdr:col>
      <xdr:colOff>47625</xdr:colOff>
      <xdr:row>476</xdr:row>
      <xdr:rowOff>39158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362451" y="90385900"/>
          <a:ext cx="1028199" cy="769408"/>
        </a:xfrm>
        <a:prstGeom prst="rect">
          <a:avLst/>
        </a:prstGeom>
        <a:noFill/>
        <a:ln w="9525">
          <a:noFill/>
          <a:miter lim="800000"/>
          <a:headEnd/>
          <a:tailEnd/>
        </a:ln>
      </xdr:spPr>
    </xdr:pic>
    <xdr:clientData/>
  </xdr:twoCellAnchor>
  <xdr:twoCellAnchor editAs="oneCell">
    <xdr:from>
      <xdr:col>1</xdr:col>
      <xdr:colOff>502</xdr:colOff>
      <xdr:row>507</xdr:row>
      <xdr:rowOff>31750</xdr:rowOff>
    </xdr:from>
    <xdr:to>
      <xdr:col>3</xdr:col>
      <xdr:colOff>304801</xdr:colOff>
      <xdr:row>511</xdr:row>
      <xdr:rowOff>39157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362452" y="97320100"/>
          <a:ext cx="1285374" cy="769407"/>
        </a:xfrm>
        <a:prstGeom prst="rect">
          <a:avLst/>
        </a:prstGeom>
        <a:noFill/>
        <a:ln w="9525">
          <a:noFill/>
          <a:miter lim="800000"/>
          <a:headEnd/>
          <a:tailEnd/>
        </a:ln>
      </xdr:spPr>
    </xdr:pic>
    <xdr:clientData/>
  </xdr:twoCellAnchor>
  <xdr:twoCellAnchor editAs="oneCell">
    <xdr:from>
      <xdr:col>1</xdr:col>
      <xdr:colOff>502</xdr:colOff>
      <xdr:row>542</xdr:row>
      <xdr:rowOff>31750</xdr:rowOff>
    </xdr:from>
    <xdr:to>
      <xdr:col>3</xdr:col>
      <xdr:colOff>381001</xdr:colOff>
      <xdr:row>546</xdr:row>
      <xdr:rowOff>39157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362452" y="104254300"/>
          <a:ext cx="1361574" cy="769407"/>
        </a:xfrm>
        <a:prstGeom prst="rect">
          <a:avLst/>
        </a:prstGeom>
        <a:noFill/>
        <a:ln w="9525">
          <a:noFill/>
          <a:miter lim="800000"/>
          <a:headEnd/>
          <a:tailEnd/>
        </a:ln>
      </xdr:spPr>
    </xdr:pic>
    <xdr:clientData/>
  </xdr:twoCellAnchor>
  <xdr:twoCellAnchor editAs="oneCell">
    <xdr:from>
      <xdr:col>1</xdr:col>
      <xdr:colOff>502</xdr:colOff>
      <xdr:row>577</xdr:row>
      <xdr:rowOff>31750</xdr:rowOff>
    </xdr:from>
    <xdr:to>
      <xdr:col>3</xdr:col>
      <xdr:colOff>590551</xdr:colOff>
      <xdr:row>581</xdr:row>
      <xdr:rowOff>39159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362452" y="111188500"/>
          <a:ext cx="1571124" cy="769409"/>
        </a:xfrm>
        <a:prstGeom prst="rect">
          <a:avLst/>
        </a:prstGeom>
        <a:noFill/>
        <a:ln w="9525">
          <a:noFill/>
          <a:miter lim="800000"/>
          <a:headEnd/>
          <a:tailEnd/>
        </a:ln>
      </xdr:spPr>
    </xdr:pic>
    <xdr:clientData/>
  </xdr:twoCellAnchor>
  <xdr:twoCellAnchor editAs="oneCell">
    <xdr:from>
      <xdr:col>1</xdr:col>
      <xdr:colOff>501</xdr:colOff>
      <xdr:row>612</xdr:row>
      <xdr:rowOff>31750</xdr:rowOff>
    </xdr:from>
    <xdr:to>
      <xdr:col>3</xdr:col>
      <xdr:colOff>352425</xdr:colOff>
      <xdr:row>616</xdr:row>
      <xdr:rowOff>39159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362451" y="118122700"/>
          <a:ext cx="1332999" cy="769409"/>
        </a:xfrm>
        <a:prstGeom prst="rect">
          <a:avLst/>
        </a:prstGeom>
        <a:noFill/>
        <a:ln w="9525">
          <a:noFill/>
          <a:miter lim="800000"/>
          <a:headEnd/>
          <a:tailEnd/>
        </a:ln>
      </xdr:spPr>
    </xdr:pic>
    <xdr:clientData/>
  </xdr:twoCellAnchor>
  <xdr:twoCellAnchor editAs="oneCell">
    <xdr:from>
      <xdr:col>1</xdr:col>
      <xdr:colOff>501</xdr:colOff>
      <xdr:row>647</xdr:row>
      <xdr:rowOff>31750</xdr:rowOff>
    </xdr:from>
    <xdr:to>
      <xdr:col>3</xdr:col>
      <xdr:colOff>161925</xdr:colOff>
      <xdr:row>651</xdr:row>
      <xdr:rowOff>39159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362451" y="125056900"/>
          <a:ext cx="1142499" cy="769409"/>
        </a:xfrm>
        <a:prstGeom prst="rect">
          <a:avLst/>
        </a:prstGeom>
        <a:noFill/>
        <a:ln w="9525">
          <a:noFill/>
          <a:miter lim="800000"/>
          <a:headEnd/>
          <a:tailEnd/>
        </a:ln>
      </xdr:spPr>
    </xdr:pic>
    <xdr:clientData/>
  </xdr:twoCellAnchor>
  <xdr:twoCellAnchor editAs="oneCell">
    <xdr:from>
      <xdr:col>1</xdr:col>
      <xdr:colOff>502</xdr:colOff>
      <xdr:row>682</xdr:row>
      <xdr:rowOff>31750</xdr:rowOff>
    </xdr:from>
    <xdr:to>
      <xdr:col>3</xdr:col>
      <xdr:colOff>323851</xdr:colOff>
      <xdr:row>686</xdr:row>
      <xdr:rowOff>39158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362452" y="131991100"/>
          <a:ext cx="1304424" cy="769408"/>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2</xdr:col>
      <xdr:colOff>419100</xdr:colOff>
      <xdr:row>3</xdr:row>
      <xdr:rowOff>152400</xdr:rowOff>
    </xdr:to>
    <xdr:pic>
      <xdr:nvPicPr>
        <xdr:cNvPr id="2" name="1 Imagen" descr="logo_clínica san rafael"/>
        <xdr:cNvPicPr/>
      </xdr:nvPicPr>
      <xdr:blipFill>
        <a:blip xmlns:r="http://schemas.openxmlformats.org/officeDocument/2006/relationships" r:embed="rId1"/>
        <a:srcRect/>
        <a:stretch>
          <a:fillRect/>
        </a:stretch>
      </xdr:blipFill>
      <xdr:spPr bwMode="auto">
        <a:xfrm>
          <a:off x="0" y="31750"/>
          <a:ext cx="1438275" cy="663575"/>
        </a:xfrm>
        <a:prstGeom prst="rect">
          <a:avLst/>
        </a:prstGeom>
        <a:noFill/>
        <a:ln w="9525">
          <a:noFill/>
          <a:miter lim="800000"/>
          <a:headEnd/>
          <a:tailEnd/>
        </a:ln>
      </xdr:spPr>
    </xdr:pic>
    <xdr:clientData/>
  </xdr:twoCellAnchor>
  <xdr:twoCellAnchor editAs="oneCell">
    <xdr:from>
      <xdr:col>1</xdr:col>
      <xdr:colOff>502</xdr:colOff>
      <xdr:row>36</xdr:row>
      <xdr:rowOff>31750</xdr:rowOff>
    </xdr:from>
    <xdr:to>
      <xdr:col>3</xdr:col>
      <xdr:colOff>85726</xdr:colOff>
      <xdr:row>40</xdr:row>
      <xdr:rowOff>1058</xdr:rowOff>
    </xdr:to>
    <xdr:pic>
      <xdr:nvPicPr>
        <xdr:cNvPr id="3" name="2 Imagen" descr="logo_clínica san rafael"/>
        <xdr:cNvPicPr/>
      </xdr:nvPicPr>
      <xdr:blipFill>
        <a:blip xmlns:r="http://schemas.openxmlformats.org/officeDocument/2006/relationships" r:embed="rId2" cstate="print"/>
        <a:srcRect/>
        <a:stretch>
          <a:fillRect/>
        </a:stretch>
      </xdr:blipFill>
      <xdr:spPr bwMode="auto">
        <a:xfrm>
          <a:off x="362452" y="7175500"/>
          <a:ext cx="1285374" cy="769408"/>
        </a:xfrm>
        <a:prstGeom prst="rect">
          <a:avLst/>
        </a:prstGeom>
        <a:noFill/>
        <a:ln w="9525">
          <a:noFill/>
          <a:miter lim="800000"/>
          <a:headEnd/>
          <a:tailEnd/>
        </a:ln>
      </xdr:spPr>
    </xdr:pic>
    <xdr:clientData/>
  </xdr:twoCellAnchor>
  <xdr:twoCellAnchor editAs="oneCell">
    <xdr:from>
      <xdr:col>1</xdr:col>
      <xdr:colOff>502</xdr:colOff>
      <xdr:row>71</xdr:row>
      <xdr:rowOff>31750</xdr:rowOff>
    </xdr:from>
    <xdr:to>
      <xdr:col>3</xdr:col>
      <xdr:colOff>123826</xdr:colOff>
      <xdr:row>75</xdr:row>
      <xdr:rowOff>1058</xdr:rowOff>
    </xdr:to>
    <xdr:pic>
      <xdr:nvPicPr>
        <xdr:cNvPr id="4" name="3 Imagen" descr="logo_clínica san rafael"/>
        <xdr:cNvPicPr/>
      </xdr:nvPicPr>
      <xdr:blipFill>
        <a:blip xmlns:r="http://schemas.openxmlformats.org/officeDocument/2006/relationships" r:embed="rId3" cstate="print"/>
        <a:srcRect/>
        <a:stretch>
          <a:fillRect/>
        </a:stretch>
      </xdr:blipFill>
      <xdr:spPr bwMode="auto">
        <a:xfrm>
          <a:off x="362452" y="14109700"/>
          <a:ext cx="1323474" cy="769408"/>
        </a:xfrm>
        <a:prstGeom prst="rect">
          <a:avLst/>
        </a:prstGeom>
        <a:noFill/>
        <a:ln w="9525">
          <a:noFill/>
          <a:miter lim="800000"/>
          <a:headEnd/>
          <a:tailEnd/>
        </a:ln>
      </xdr:spPr>
    </xdr:pic>
    <xdr:clientData/>
  </xdr:twoCellAnchor>
  <xdr:twoCellAnchor editAs="oneCell">
    <xdr:from>
      <xdr:col>1</xdr:col>
      <xdr:colOff>502</xdr:colOff>
      <xdr:row>106</xdr:row>
      <xdr:rowOff>31750</xdr:rowOff>
    </xdr:from>
    <xdr:to>
      <xdr:col>2</xdr:col>
      <xdr:colOff>523876</xdr:colOff>
      <xdr:row>110</xdr:row>
      <xdr:rowOff>1058</xdr:rowOff>
    </xdr:to>
    <xdr:pic>
      <xdr:nvPicPr>
        <xdr:cNvPr id="5" name="4 Imagen" descr="logo_clínica san rafael"/>
        <xdr:cNvPicPr/>
      </xdr:nvPicPr>
      <xdr:blipFill>
        <a:blip xmlns:r="http://schemas.openxmlformats.org/officeDocument/2006/relationships" r:embed="rId4" cstate="print"/>
        <a:srcRect/>
        <a:stretch>
          <a:fillRect/>
        </a:stretch>
      </xdr:blipFill>
      <xdr:spPr bwMode="auto">
        <a:xfrm>
          <a:off x="362452" y="21043900"/>
          <a:ext cx="1037724" cy="769408"/>
        </a:xfrm>
        <a:prstGeom prst="rect">
          <a:avLst/>
        </a:prstGeom>
        <a:noFill/>
        <a:ln w="9525">
          <a:noFill/>
          <a:miter lim="800000"/>
          <a:headEnd/>
          <a:tailEnd/>
        </a:ln>
      </xdr:spPr>
    </xdr:pic>
    <xdr:clientData/>
  </xdr:twoCellAnchor>
  <xdr:twoCellAnchor editAs="oneCell">
    <xdr:from>
      <xdr:col>0</xdr:col>
      <xdr:colOff>1</xdr:colOff>
      <xdr:row>141</xdr:row>
      <xdr:rowOff>31750</xdr:rowOff>
    </xdr:from>
    <xdr:to>
      <xdr:col>3</xdr:col>
      <xdr:colOff>200026</xdr:colOff>
      <xdr:row>144</xdr:row>
      <xdr:rowOff>123825</xdr:rowOff>
    </xdr:to>
    <xdr:pic>
      <xdr:nvPicPr>
        <xdr:cNvPr id="6" name="5 Imagen" descr="logo_clínica san rafael"/>
        <xdr:cNvPicPr/>
      </xdr:nvPicPr>
      <xdr:blipFill>
        <a:blip xmlns:r="http://schemas.openxmlformats.org/officeDocument/2006/relationships" r:embed="rId1"/>
        <a:srcRect/>
        <a:stretch>
          <a:fillRect/>
        </a:stretch>
      </xdr:blipFill>
      <xdr:spPr bwMode="auto">
        <a:xfrm>
          <a:off x="1" y="27978100"/>
          <a:ext cx="1905000" cy="635000"/>
        </a:xfrm>
        <a:prstGeom prst="rect">
          <a:avLst/>
        </a:prstGeom>
        <a:noFill/>
        <a:ln w="9525">
          <a:noFill/>
          <a:miter lim="800000"/>
          <a:headEnd/>
          <a:tailEnd/>
        </a:ln>
      </xdr:spPr>
    </xdr:pic>
    <xdr:clientData/>
  </xdr:twoCellAnchor>
  <xdr:twoCellAnchor editAs="oneCell">
    <xdr:from>
      <xdr:col>1</xdr:col>
      <xdr:colOff>501</xdr:colOff>
      <xdr:row>180</xdr:row>
      <xdr:rowOff>31750</xdr:rowOff>
    </xdr:from>
    <xdr:to>
      <xdr:col>3</xdr:col>
      <xdr:colOff>38100</xdr:colOff>
      <xdr:row>184</xdr:row>
      <xdr:rowOff>1058</xdr:rowOff>
    </xdr:to>
    <xdr:pic>
      <xdr:nvPicPr>
        <xdr:cNvPr id="7" name="6 Imagen" descr="logo_clínica san rafael"/>
        <xdr:cNvPicPr/>
      </xdr:nvPicPr>
      <xdr:blipFill>
        <a:blip xmlns:r="http://schemas.openxmlformats.org/officeDocument/2006/relationships" r:embed="rId5" cstate="print"/>
        <a:srcRect/>
        <a:stretch>
          <a:fillRect/>
        </a:stretch>
      </xdr:blipFill>
      <xdr:spPr bwMode="auto">
        <a:xfrm>
          <a:off x="362451" y="34912300"/>
          <a:ext cx="1237749" cy="769408"/>
        </a:xfrm>
        <a:prstGeom prst="rect">
          <a:avLst/>
        </a:prstGeom>
        <a:noFill/>
        <a:ln w="9525">
          <a:noFill/>
          <a:miter lim="800000"/>
          <a:headEnd/>
          <a:tailEnd/>
        </a:ln>
      </xdr:spPr>
    </xdr:pic>
    <xdr:clientData/>
  </xdr:twoCellAnchor>
  <xdr:twoCellAnchor editAs="oneCell">
    <xdr:from>
      <xdr:col>1</xdr:col>
      <xdr:colOff>501</xdr:colOff>
      <xdr:row>215</xdr:row>
      <xdr:rowOff>31750</xdr:rowOff>
    </xdr:from>
    <xdr:to>
      <xdr:col>3</xdr:col>
      <xdr:colOff>114300</xdr:colOff>
      <xdr:row>219</xdr:row>
      <xdr:rowOff>1058</xdr:rowOff>
    </xdr:to>
    <xdr:pic>
      <xdr:nvPicPr>
        <xdr:cNvPr id="8" name="7 Imagen" descr="logo_clínica san rafael"/>
        <xdr:cNvPicPr/>
      </xdr:nvPicPr>
      <xdr:blipFill>
        <a:blip xmlns:r="http://schemas.openxmlformats.org/officeDocument/2006/relationships" r:embed="rId6" cstate="print"/>
        <a:srcRect/>
        <a:stretch>
          <a:fillRect/>
        </a:stretch>
      </xdr:blipFill>
      <xdr:spPr bwMode="auto">
        <a:xfrm>
          <a:off x="362451" y="41846500"/>
          <a:ext cx="1313949" cy="769408"/>
        </a:xfrm>
        <a:prstGeom prst="rect">
          <a:avLst/>
        </a:prstGeom>
        <a:noFill/>
        <a:ln w="9525">
          <a:noFill/>
          <a:miter lim="800000"/>
          <a:headEnd/>
          <a:tailEnd/>
        </a:ln>
      </xdr:spPr>
    </xdr:pic>
    <xdr:clientData/>
  </xdr:twoCellAnchor>
  <xdr:twoCellAnchor editAs="oneCell">
    <xdr:from>
      <xdr:col>1</xdr:col>
      <xdr:colOff>501</xdr:colOff>
      <xdr:row>250</xdr:row>
      <xdr:rowOff>31750</xdr:rowOff>
    </xdr:from>
    <xdr:to>
      <xdr:col>2</xdr:col>
      <xdr:colOff>438150</xdr:colOff>
      <xdr:row>254</xdr:row>
      <xdr:rowOff>1058</xdr:rowOff>
    </xdr:to>
    <xdr:pic>
      <xdr:nvPicPr>
        <xdr:cNvPr id="9" name="8 Imagen" descr="logo_clínica san rafael"/>
        <xdr:cNvPicPr/>
      </xdr:nvPicPr>
      <xdr:blipFill>
        <a:blip xmlns:r="http://schemas.openxmlformats.org/officeDocument/2006/relationships" r:embed="rId7" cstate="print"/>
        <a:srcRect/>
        <a:stretch>
          <a:fillRect/>
        </a:stretch>
      </xdr:blipFill>
      <xdr:spPr bwMode="auto">
        <a:xfrm>
          <a:off x="362451" y="48780700"/>
          <a:ext cx="951999" cy="769408"/>
        </a:xfrm>
        <a:prstGeom prst="rect">
          <a:avLst/>
        </a:prstGeom>
        <a:noFill/>
        <a:ln w="9525">
          <a:noFill/>
          <a:miter lim="800000"/>
          <a:headEnd/>
          <a:tailEnd/>
        </a:ln>
      </xdr:spPr>
    </xdr:pic>
    <xdr:clientData/>
  </xdr:twoCellAnchor>
  <xdr:twoCellAnchor editAs="oneCell">
    <xdr:from>
      <xdr:col>1</xdr:col>
      <xdr:colOff>501</xdr:colOff>
      <xdr:row>285</xdr:row>
      <xdr:rowOff>31750</xdr:rowOff>
    </xdr:from>
    <xdr:to>
      <xdr:col>3</xdr:col>
      <xdr:colOff>438150</xdr:colOff>
      <xdr:row>289</xdr:row>
      <xdr:rowOff>1058</xdr:rowOff>
    </xdr:to>
    <xdr:pic>
      <xdr:nvPicPr>
        <xdr:cNvPr id="10" name="9 Imagen" descr="logo_clínica san rafael"/>
        <xdr:cNvPicPr/>
      </xdr:nvPicPr>
      <xdr:blipFill>
        <a:blip xmlns:r="http://schemas.openxmlformats.org/officeDocument/2006/relationships" r:embed="rId1"/>
        <a:srcRect/>
        <a:stretch>
          <a:fillRect/>
        </a:stretch>
      </xdr:blipFill>
      <xdr:spPr bwMode="auto">
        <a:xfrm>
          <a:off x="362451" y="55714900"/>
          <a:ext cx="1637799" cy="769408"/>
        </a:xfrm>
        <a:prstGeom prst="rect">
          <a:avLst/>
        </a:prstGeom>
        <a:noFill/>
        <a:ln w="9525">
          <a:noFill/>
          <a:miter lim="800000"/>
          <a:headEnd/>
          <a:tailEnd/>
        </a:ln>
      </xdr:spPr>
    </xdr:pic>
    <xdr:clientData/>
  </xdr:twoCellAnchor>
  <xdr:twoCellAnchor editAs="oneCell">
    <xdr:from>
      <xdr:col>1</xdr:col>
      <xdr:colOff>502</xdr:colOff>
      <xdr:row>320</xdr:row>
      <xdr:rowOff>31750</xdr:rowOff>
    </xdr:from>
    <xdr:to>
      <xdr:col>3</xdr:col>
      <xdr:colOff>123826</xdr:colOff>
      <xdr:row>324</xdr:row>
      <xdr:rowOff>1058</xdr:rowOff>
    </xdr:to>
    <xdr:pic>
      <xdr:nvPicPr>
        <xdr:cNvPr id="11" name="10 Imagen" descr="logo_clínica san rafael"/>
        <xdr:cNvPicPr/>
      </xdr:nvPicPr>
      <xdr:blipFill>
        <a:blip xmlns:r="http://schemas.openxmlformats.org/officeDocument/2006/relationships" r:embed="rId3" cstate="print"/>
        <a:srcRect/>
        <a:stretch>
          <a:fillRect/>
        </a:stretch>
      </xdr:blipFill>
      <xdr:spPr bwMode="auto">
        <a:xfrm>
          <a:off x="362452" y="62649100"/>
          <a:ext cx="1323474" cy="769408"/>
        </a:xfrm>
        <a:prstGeom prst="rect">
          <a:avLst/>
        </a:prstGeom>
        <a:noFill/>
        <a:ln w="9525">
          <a:noFill/>
          <a:miter lim="800000"/>
          <a:headEnd/>
          <a:tailEnd/>
        </a:ln>
      </xdr:spPr>
    </xdr:pic>
    <xdr:clientData/>
  </xdr:twoCellAnchor>
  <xdr:twoCellAnchor editAs="oneCell">
    <xdr:from>
      <xdr:col>1</xdr:col>
      <xdr:colOff>501</xdr:colOff>
      <xdr:row>355</xdr:row>
      <xdr:rowOff>31750</xdr:rowOff>
    </xdr:from>
    <xdr:to>
      <xdr:col>3</xdr:col>
      <xdr:colOff>228600</xdr:colOff>
      <xdr:row>359</xdr:row>
      <xdr:rowOff>1058</xdr:rowOff>
    </xdr:to>
    <xdr:pic>
      <xdr:nvPicPr>
        <xdr:cNvPr id="12" name="11 Imagen" descr="logo_clínica san rafael"/>
        <xdr:cNvPicPr/>
      </xdr:nvPicPr>
      <xdr:blipFill>
        <a:blip xmlns:r="http://schemas.openxmlformats.org/officeDocument/2006/relationships" r:embed="rId1"/>
        <a:srcRect/>
        <a:stretch>
          <a:fillRect/>
        </a:stretch>
      </xdr:blipFill>
      <xdr:spPr bwMode="auto">
        <a:xfrm>
          <a:off x="362451" y="69583300"/>
          <a:ext cx="1428249" cy="769408"/>
        </a:xfrm>
        <a:prstGeom prst="rect">
          <a:avLst/>
        </a:prstGeom>
        <a:noFill/>
        <a:ln w="9525">
          <a:noFill/>
          <a:miter lim="800000"/>
          <a:headEnd/>
          <a:tailEnd/>
        </a:ln>
      </xdr:spPr>
    </xdr:pic>
    <xdr:clientData/>
  </xdr:twoCellAnchor>
  <xdr:twoCellAnchor editAs="oneCell">
    <xdr:from>
      <xdr:col>1</xdr:col>
      <xdr:colOff>502</xdr:colOff>
      <xdr:row>392</xdr:row>
      <xdr:rowOff>31750</xdr:rowOff>
    </xdr:from>
    <xdr:to>
      <xdr:col>3</xdr:col>
      <xdr:colOff>161926</xdr:colOff>
      <xdr:row>396</xdr:row>
      <xdr:rowOff>1058</xdr:rowOff>
    </xdr:to>
    <xdr:pic>
      <xdr:nvPicPr>
        <xdr:cNvPr id="13" name="12 Imagen" descr="logo_clínica san rafael"/>
        <xdr:cNvPicPr/>
      </xdr:nvPicPr>
      <xdr:blipFill>
        <a:blip xmlns:r="http://schemas.openxmlformats.org/officeDocument/2006/relationships" r:embed="rId8" cstate="print"/>
        <a:srcRect/>
        <a:stretch>
          <a:fillRect/>
        </a:stretch>
      </xdr:blipFill>
      <xdr:spPr bwMode="auto">
        <a:xfrm>
          <a:off x="362452" y="76517500"/>
          <a:ext cx="1361574" cy="769408"/>
        </a:xfrm>
        <a:prstGeom prst="rect">
          <a:avLst/>
        </a:prstGeom>
        <a:noFill/>
        <a:ln w="9525">
          <a:noFill/>
          <a:miter lim="800000"/>
          <a:headEnd/>
          <a:tailEnd/>
        </a:ln>
      </xdr:spPr>
    </xdr:pic>
    <xdr:clientData/>
  </xdr:twoCellAnchor>
  <xdr:twoCellAnchor editAs="oneCell">
    <xdr:from>
      <xdr:col>1</xdr:col>
      <xdr:colOff>502</xdr:colOff>
      <xdr:row>427</xdr:row>
      <xdr:rowOff>31750</xdr:rowOff>
    </xdr:from>
    <xdr:to>
      <xdr:col>3</xdr:col>
      <xdr:colOff>238126</xdr:colOff>
      <xdr:row>431</xdr:row>
      <xdr:rowOff>1058</xdr:rowOff>
    </xdr:to>
    <xdr:pic>
      <xdr:nvPicPr>
        <xdr:cNvPr id="14" name="13 Imagen" descr="logo_clínica san rafael"/>
        <xdr:cNvPicPr/>
      </xdr:nvPicPr>
      <xdr:blipFill>
        <a:blip xmlns:r="http://schemas.openxmlformats.org/officeDocument/2006/relationships" r:embed="rId1"/>
        <a:srcRect/>
        <a:stretch>
          <a:fillRect/>
        </a:stretch>
      </xdr:blipFill>
      <xdr:spPr bwMode="auto">
        <a:xfrm>
          <a:off x="362452" y="83451700"/>
          <a:ext cx="1437774" cy="769408"/>
        </a:xfrm>
        <a:prstGeom prst="rect">
          <a:avLst/>
        </a:prstGeom>
        <a:noFill/>
        <a:ln w="9525">
          <a:noFill/>
          <a:miter lim="800000"/>
          <a:headEnd/>
          <a:tailEnd/>
        </a:ln>
      </xdr:spPr>
    </xdr:pic>
    <xdr:clientData/>
  </xdr:twoCellAnchor>
  <xdr:twoCellAnchor editAs="oneCell">
    <xdr:from>
      <xdr:col>1</xdr:col>
      <xdr:colOff>501</xdr:colOff>
      <xdr:row>462</xdr:row>
      <xdr:rowOff>31750</xdr:rowOff>
    </xdr:from>
    <xdr:to>
      <xdr:col>2</xdr:col>
      <xdr:colOff>514350</xdr:colOff>
      <xdr:row>466</xdr:row>
      <xdr:rowOff>1058</xdr:rowOff>
    </xdr:to>
    <xdr:pic>
      <xdr:nvPicPr>
        <xdr:cNvPr id="15" name="14 Imagen" descr="logo_clínica san rafael"/>
        <xdr:cNvPicPr/>
      </xdr:nvPicPr>
      <xdr:blipFill>
        <a:blip xmlns:r="http://schemas.openxmlformats.org/officeDocument/2006/relationships" r:embed="rId9" cstate="print"/>
        <a:srcRect/>
        <a:stretch>
          <a:fillRect/>
        </a:stretch>
      </xdr:blipFill>
      <xdr:spPr bwMode="auto">
        <a:xfrm>
          <a:off x="362451" y="90385900"/>
          <a:ext cx="1028199" cy="769408"/>
        </a:xfrm>
        <a:prstGeom prst="rect">
          <a:avLst/>
        </a:prstGeom>
        <a:noFill/>
        <a:ln w="9525">
          <a:noFill/>
          <a:miter lim="800000"/>
          <a:headEnd/>
          <a:tailEnd/>
        </a:ln>
      </xdr:spPr>
    </xdr:pic>
    <xdr:clientData/>
  </xdr:twoCellAnchor>
  <xdr:twoCellAnchor editAs="oneCell">
    <xdr:from>
      <xdr:col>1</xdr:col>
      <xdr:colOff>502</xdr:colOff>
      <xdr:row>497</xdr:row>
      <xdr:rowOff>31750</xdr:rowOff>
    </xdr:from>
    <xdr:to>
      <xdr:col>3</xdr:col>
      <xdr:colOff>85726</xdr:colOff>
      <xdr:row>501</xdr:row>
      <xdr:rowOff>1057</xdr:rowOff>
    </xdr:to>
    <xdr:pic>
      <xdr:nvPicPr>
        <xdr:cNvPr id="16" name="15 Imagen" descr="logo_clínica san rafael"/>
        <xdr:cNvPicPr/>
      </xdr:nvPicPr>
      <xdr:blipFill>
        <a:blip xmlns:r="http://schemas.openxmlformats.org/officeDocument/2006/relationships" r:embed="rId2" cstate="print"/>
        <a:srcRect/>
        <a:stretch>
          <a:fillRect/>
        </a:stretch>
      </xdr:blipFill>
      <xdr:spPr bwMode="auto">
        <a:xfrm>
          <a:off x="362452" y="97320100"/>
          <a:ext cx="1285374" cy="769407"/>
        </a:xfrm>
        <a:prstGeom prst="rect">
          <a:avLst/>
        </a:prstGeom>
        <a:noFill/>
        <a:ln w="9525">
          <a:noFill/>
          <a:miter lim="800000"/>
          <a:headEnd/>
          <a:tailEnd/>
        </a:ln>
      </xdr:spPr>
    </xdr:pic>
    <xdr:clientData/>
  </xdr:twoCellAnchor>
  <xdr:twoCellAnchor editAs="oneCell">
    <xdr:from>
      <xdr:col>1</xdr:col>
      <xdr:colOff>502</xdr:colOff>
      <xdr:row>532</xdr:row>
      <xdr:rowOff>31750</xdr:rowOff>
    </xdr:from>
    <xdr:to>
      <xdr:col>3</xdr:col>
      <xdr:colOff>161926</xdr:colOff>
      <xdr:row>536</xdr:row>
      <xdr:rowOff>1057</xdr:rowOff>
    </xdr:to>
    <xdr:pic>
      <xdr:nvPicPr>
        <xdr:cNvPr id="17" name="16 Imagen" descr="logo_clínica san rafael"/>
        <xdr:cNvPicPr/>
      </xdr:nvPicPr>
      <xdr:blipFill>
        <a:blip xmlns:r="http://schemas.openxmlformats.org/officeDocument/2006/relationships" r:embed="rId8" cstate="print"/>
        <a:srcRect/>
        <a:stretch>
          <a:fillRect/>
        </a:stretch>
      </xdr:blipFill>
      <xdr:spPr bwMode="auto">
        <a:xfrm>
          <a:off x="362452" y="104254300"/>
          <a:ext cx="1361574" cy="769407"/>
        </a:xfrm>
        <a:prstGeom prst="rect">
          <a:avLst/>
        </a:prstGeom>
        <a:noFill/>
        <a:ln w="9525">
          <a:noFill/>
          <a:miter lim="800000"/>
          <a:headEnd/>
          <a:tailEnd/>
        </a:ln>
      </xdr:spPr>
    </xdr:pic>
    <xdr:clientData/>
  </xdr:twoCellAnchor>
  <xdr:twoCellAnchor editAs="oneCell">
    <xdr:from>
      <xdr:col>1</xdr:col>
      <xdr:colOff>502</xdr:colOff>
      <xdr:row>567</xdr:row>
      <xdr:rowOff>31750</xdr:rowOff>
    </xdr:from>
    <xdr:to>
      <xdr:col>3</xdr:col>
      <xdr:colOff>371476</xdr:colOff>
      <xdr:row>571</xdr:row>
      <xdr:rowOff>1059</xdr:rowOff>
    </xdr:to>
    <xdr:pic>
      <xdr:nvPicPr>
        <xdr:cNvPr id="18" name="17 Imagen" descr="logo_clínica san rafael"/>
        <xdr:cNvPicPr/>
      </xdr:nvPicPr>
      <xdr:blipFill>
        <a:blip xmlns:r="http://schemas.openxmlformats.org/officeDocument/2006/relationships" r:embed="rId1"/>
        <a:srcRect/>
        <a:stretch>
          <a:fillRect/>
        </a:stretch>
      </xdr:blipFill>
      <xdr:spPr bwMode="auto">
        <a:xfrm>
          <a:off x="362452" y="111188500"/>
          <a:ext cx="1571124" cy="769409"/>
        </a:xfrm>
        <a:prstGeom prst="rect">
          <a:avLst/>
        </a:prstGeom>
        <a:noFill/>
        <a:ln w="9525">
          <a:noFill/>
          <a:miter lim="800000"/>
          <a:headEnd/>
          <a:tailEnd/>
        </a:ln>
      </xdr:spPr>
    </xdr:pic>
    <xdr:clientData/>
  </xdr:twoCellAnchor>
  <xdr:twoCellAnchor editAs="oneCell">
    <xdr:from>
      <xdr:col>1</xdr:col>
      <xdr:colOff>501</xdr:colOff>
      <xdr:row>602</xdr:row>
      <xdr:rowOff>31750</xdr:rowOff>
    </xdr:from>
    <xdr:to>
      <xdr:col>3</xdr:col>
      <xdr:colOff>133350</xdr:colOff>
      <xdr:row>606</xdr:row>
      <xdr:rowOff>1059</xdr:rowOff>
    </xdr:to>
    <xdr:pic>
      <xdr:nvPicPr>
        <xdr:cNvPr id="19" name="18 Imagen" descr="logo_clínica san rafael"/>
        <xdr:cNvPicPr/>
      </xdr:nvPicPr>
      <xdr:blipFill>
        <a:blip xmlns:r="http://schemas.openxmlformats.org/officeDocument/2006/relationships" r:embed="rId10" cstate="print"/>
        <a:srcRect/>
        <a:stretch>
          <a:fillRect/>
        </a:stretch>
      </xdr:blipFill>
      <xdr:spPr bwMode="auto">
        <a:xfrm>
          <a:off x="362451" y="118122700"/>
          <a:ext cx="1332999" cy="769409"/>
        </a:xfrm>
        <a:prstGeom prst="rect">
          <a:avLst/>
        </a:prstGeom>
        <a:noFill/>
        <a:ln w="9525">
          <a:noFill/>
          <a:miter lim="800000"/>
          <a:headEnd/>
          <a:tailEnd/>
        </a:ln>
      </xdr:spPr>
    </xdr:pic>
    <xdr:clientData/>
  </xdr:twoCellAnchor>
  <xdr:twoCellAnchor editAs="oneCell">
    <xdr:from>
      <xdr:col>1</xdr:col>
      <xdr:colOff>501</xdr:colOff>
      <xdr:row>637</xdr:row>
      <xdr:rowOff>31750</xdr:rowOff>
    </xdr:from>
    <xdr:to>
      <xdr:col>2</xdr:col>
      <xdr:colOff>628650</xdr:colOff>
      <xdr:row>641</xdr:row>
      <xdr:rowOff>1059</xdr:rowOff>
    </xdr:to>
    <xdr:pic>
      <xdr:nvPicPr>
        <xdr:cNvPr id="20" name="19 Imagen" descr="logo_clínica san rafael"/>
        <xdr:cNvPicPr/>
      </xdr:nvPicPr>
      <xdr:blipFill>
        <a:blip xmlns:r="http://schemas.openxmlformats.org/officeDocument/2006/relationships" r:embed="rId11" cstate="print"/>
        <a:srcRect/>
        <a:stretch>
          <a:fillRect/>
        </a:stretch>
      </xdr:blipFill>
      <xdr:spPr bwMode="auto">
        <a:xfrm>
          <a:off x="362451" y="125056900"/>
          <a:ext cx="1142499" cy="769409"/>
        </a:xfrm>
        <a:prstGeom prst="rect">
          <a:avLst/>
        </a:prstGeom>
        <a:noFill/>
        <a:ln w="9525">
          <a:noFill/>
          <a:miter lim="800000"/>
          <a:headEnd/>
          <a:tailEnd/>
        </a:ln>
      </xdr:spPr>
    </xdr:pic>
    <xdr:clientData/>
  </xdr:twoCellAnchor>
  <xdr:twoCellAnchor editAs="oneCell">
    <xdr:from>
      <xdr:col>1</xdr:col>
      <xdr:colOff>502</xdr:colOff>
      <xdr:row>672</xdr:row>
      <xdr:rowOff>31750</xdr:rowOff>
    </xdr:from>
    <xdr:to>
      <xdr:col>3</xdr:col>
      <xdr:colOff>104776</xdr:colOff>
      <xdr:row>676</xdr:row>
      <xdr:rowOff>1058</xdr:rowOff>
    </xdr:to>
    <xdr:pic>
      <xdr:nvPicPr>
        <xdr:cNvPr id="21" name="20 Imagen" descr="logo_clínica san rafael"/>
        <xdr:cNvPicPr/>
      </xdr:nvPicPr>
      <xdr:blipFill>
        <a:blip xmlns:r="http://schemas.openxmlformats.org/officeDocument/2006/relationships" r:embed="rId12" cstate="print"/>
        <a:srcRect/>
        <a:stretch>
          <a:fillRect/>
        </a:stretch>
      </xdr:blipFill>
      <xdr:spPr bwMode="auto">
        <a:xfrm>
          <a:off x="362452" y="131991100"/>
          <a:ext cx="1304424" cy="769408"/>
        </a:xfrm>
        <a:prstGeom prst="rect">
          <a:avLst/>
        </a:prstGeom>
        <a:noFill/>
        <a:ln w="9525">
          <a:noFill/>
          <a:miter lim="800000"/>
          <a:headEnd/>
          <a:tailEnd/>
        </a:ln>
      </xdr:spPr>
    </xdr:pic>
    <xdr:clientData/>
  </xdr:twoCellAnchor>
  <xdr:twoCellAnchor editAs="oneCell">
    <xdr:from>
      <xdr:col>1</xdr:col>
      <xdr:colOff>502</xdr:colOff>
      <xdr:row>707</xdr:row>
      <xdr:rowOff>31750</xdr:rowOff>
    </xdr:from>
    <xdr:to>
      <xdr:col>3</xdr:col>
      <xdr:colOff>104776</xdr:colOff>
      <xdr:row>711</xdr:row>
      <xdr:rowOff>1058</xdr:rowOff>
    </xdr:to>
    <xdr:pic>
      <xdr:nvPicPr>
        <xdr:cNvPr id="22" name="21 Imagen" descr="logo_clínica san rafael"/>
        <xdr:cNvPicPr/>
      </xdr:nvPicPr>
      <xdr:blipFill>
        <a:blip xmlns:r="http://schemas.openxmlformats.org/officeDocument/2006/relationships" r:embed="rId13" cstate="print"/>
        <a:srcRect/>
        <a:stretch>
          <a:fillRect/>
        </a:stretch>
      </xdr:blipFill>
      <xdr:spPr bwMode="auto">
        <a:xfrm>
          <a:off x="419602" y="131991100"/>
          <a:ext cx="1304424" cy="769408"/>
        </a:xfrm>
        <a:prstGeom prst="rect">
          <a:avLst/>
        </a:prstGeom>
        <a:noFill/>
        <a:ln w="9525">
          <a:noFill/>
          <a:miter lim="800000"/>
          <a:headEnd/>
          <a:tailEnd/>
        </a:ln>
      </xdr:spPr>
    </xdr:pic>
    <xdr:clientData/>
  </xdr:twoCellAnchor>
  <xdr:twoCellAnchor editAs="oneCell">
    <xdr:from>
      <xdr:col>1</xdr:col>
      <xdr:colOff>502</xdr:colOff>
      <xdr:row>742</xdr:row>
      <xdr:rowOff>31750</xdr:rowOff>
    </xdr:from>
    <xdr:to>
      <xdr:col>3</xdr:col>
      <xdr:colOff>104776</xdr:colOff>
      <xdr:row>746</xdr:row>
      <xdr:rowOff>1058</xdr:rowOff>
    </xdr:to>
    <xdr:pic>
      <xdr:nvPicPr>
        <xdr:cNvPr id="23" name="22 Imagen" descr="logo_clínica san rafael"/>
        <xdr:cNvPicPr/>
      </xdr:nvPicPr>
      <xdr:blipFill>
        <a:blip xmlns:r="http://schemas.openxmlformats.org/officeDocument/2006/relationships" r:embed="rId13" cstate="print"/>
        <a:srcRect/>
        <a:stretch>
          <a:fillRect/>
        </a:stretch>
      </xdr:blipFill>
      <xdr:spPr bwMode="auto">
        <a:xfrm>
          <a:off x="419602" y="138906250"/>
          <a:ext cx="1304424" cy="731308"/>
        </a:xfrm>
        <a:prstGeom prst="rect">
          <a:avLst/>
        </a:prstGeom>
        <a:noFill/>
        <a:ln w="9525">
          <a:noFill/>
          <a:miter lim="800000"/>
          <a:headEnd/>
          <a:tailEnd/>
        </a:ln>
      </xdr:spPr>
    </xdr:pic>
    <xdr:clientData/>
  </xdr:twoCellAnchor>
  <xdr:twoCellAnchor editAs="oneCell">
    <xdr:from>
      <xdr:col>1</xdr:col>
      <xdr:colOff>502</xdr:colOff>
      <xdr:row>776</xdr:row>
      <xdr:rowOff>31750</xdr:rowOff>
    </xdr:from>
    <xdr:to>
      <xdr:col>3</xdr:col>
      <xdr:colOff>104776</xdr:colOff>
      <xdr:row>780</xdr:row>
      <xdr:rowOff>1058</xdr:rowOff>
    </xdr:to>
    <xdr:pic>
      <xdr:nvPicPr>
        <xdr:cNvPr id="24" name="23 Imagen" descr="logo_clínica san rafael"/>
        <xdr:cNvPicPr/>
      </xdr:nvPicPr>
      <xdr:blipFill>
        <a:blip xmlns:r="http://schemas.openxmlformats.org/officeDocument/2006/relationships" r:embed="rId13" cstate="print"/>
        <a:srcRect/>
        <a:stretch>
          <a:fillRect/>
        </a:stretch>
      </xdr:blipFill>
      <xdr:spPr bwMode="auto">
        <a:xfrm>
          <a:off x="419602" y="138906250"/>
          <a:ext cx="1304424" cy="73130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UEVO%20LIBRO%20DE%20INGRESOS%20Y%20EGRESOS%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TUAL%20LIBRO%20DE%20INGRESOS%20Y%20EGRESO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erpretacion"/>
      <sheetName val="Noviembre"/>
      <sheetName val="Diciembre"/>
      <sheetName val="ENERO-14 "/>
      <sheetName val="FEBRERO 14"/>
      <sheetName val="MARZO 14"/>
      <sheetName val="ABRIL 2014"/>
      <sheetName val="MAYO 2014"/>
      <sheetName val="JUNIO 2014 "/>
      <sheetName val="JULIO 2014  "/>
      <sheetName val="AGOSTO 2014 "/>
      <sheetName val="SEPTIEMBRE 2014 "/>
      <sheetName val="Hoja1"/>
    </sheetNames>
    <sheetDataSet>
      <sheetData sheetId="0">
        <row r="6">
          <cell r="C6" t="str">
            <v>Bueno</v>
          </cell>
          <cell r="D6" t="str">
            <v>A POSITVO</v>
          </cell>
        </row>
        <row r="7">
          <cell r="C7" t="str">
            <v>Malo</v>
          </cell>
          <cell r="D7" t="str">
            <v>A NEGATIVO</v>
          </cell>
        </row>
        <row r="8">
          <cell r="D8" t="str">
            <v>B POSITIVO</v>
          </cell>
        </row>
        <row r="9">
          <cell r="D9" t="str">
            <v>B NEGATIVO</v>
          </cell>
        </row>
        <row r="10">
          <cell r="D10" t="str">
            <v>O POSTIVO</v>
          </cell>
        </row>
        <row r="11">
          <cell r="D11" t="str">
            <v>O NEGATIVO</v>
          </cell>
        </row>
        <row r="12">
          <cell r="D12" t="str">
            <v>AB POSITIVO</v>
          </cell>
        </row>
        <row r="13">
          <cell r="D13" t="str">
            <v>AB NEGATIVO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erpretacion"/>
      <sheetName val="Noviembre"/>
      <sheetName val="Diciembre"/>
      <sheetName val="ENERO-14 "/>
      <sheetName val="FEBRERO 14"/>
      <sheetName val="MARZO 14"/>
      <sheetName val="ABRIL 2014"/>
      <sheetName val="MAYO 2014"/>
      <sheetName val="JUNIO 2014 "/>
      <sheetName val="JULIO 2014  "/>
      <sheetName val="AGOSTO 2014 "/>
      <sheetName val="SEPTIEMBRE 2014 "/>
      <sheetName val="OCTUBRE 2014"/>
      <sheetName val="NOVIEMBRE 2014"/>
      <sheetName val="DICIEMBRE 2014"/>
      <sheetName val="ENERO 2015"/>
      <sheetName val="FEBRERO 2015"/>
      <sheetName val="MARZO 2015"/>
      <sheetName val="ABRIL 2015"/>
      <sheetName val="MAYO 2015"/>
      <sheetName val="JUNIO 2015"/>
      <sheetName val="Hoja2"/>
      <sheetName val="Hoja3"/>
    </sheetNames>
    <sheetDataSet>
      <sheetData sheetId="0">
        <row r="6">
          <cell r="C6" t="str">
            <v>Bueno</v>
          </cell>
        </row>
        <row r="7">
          <cell r="C7" t="str">
            <v>Malo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B1:AI681"/>
  <sheetViews>
    <sheetView view="pageBreakPreview" topLeftCell="A43" zoomScale="110" zoomScaleSheetLayoutView="110" workbookViewId="0">
      <selection activeCell="N62" sqref="N62:N63"/>
    </sheetView>
  </sheetViews>
  <sheetFormatPr baseColWidth="10" defaultRowHeight="15"/>
  <cols>
    <col min="1" max="1" width="4" style="1" customWidth="1"/>
    <col min="2" max="2" width="5.42578125" style="10" customWidth="1"/>
    <col min="3" max="3" width="4" style="1" customWidth="1"/>
    <col min="4" max="4" width="10.28515625" style="1" customWidth="1"/>
    <col min="5" max="5" width="10" style="1" customWidth="1"/>
    <col min="6" max="6" width="2.5703125" style="1" customWidth="1"/>
    <col min="7" max="7" width="2.7109375" style="1" customWidth="1"/>
    <col min="8" max="8" width="3" style="1" customWidth="1"/>
    <col min="9" max="9" width="2.5703125" style="1" customWidth="1"/>
    <col min="10" max="11" width="2.7109375" style="1" customWidth="1"/>
    <col min="12" max="12" width="2.5703125" style="1" customWidth="1"/>
    <col min="13" max="13" width="3" style="1" customWidth="1"/>
    <col min="14" max="14" width="7.42578125" style="1" customWidth="1"/>
    <col min="15" max="15" width="2.28515625" style="1" customWidth="1"/>
    <col min="16" max="16" width="2.5703125" style="1" customWidth="1"/>
    <col min="17" max="17" width="8.5703125" style="1" customWidth="1"/>
    <col min="18" max="18" width="9.140625" style="1" customWidth="1"/>
    <col min="19" max="19" width="7.5703125" style="1" customWidth="1"/>
    <col min="20" max="21" width="2.7109375" style="1" customWidth="1"/>
    <col min="22" max="22" width="2.28515625" style="1" customWidth="1"/>
    <col min="23" max="23" width="2.7109375" style="1" customWidth="1"/>
    <col min="24" max="24" width="7.42578125" style="1" customWidth="1"/>
    <col min="25" max="25" width="3.42578125" style="1" customWidth="1"/>
    <col min="26" max="26" width="3.28515625" style="1" customWidth="1"/>
    <col min="27" max="27" width="3.140625" style="1" customWidth="1"/>
    <col min="28" max="28" width="3.42578125" style="1" customWidth="1"/>
    <col min="29" max="29" width="3.28515625" style="1" customWidth="1"/>
    <col min="30" max="30" width="3.7109375" style="1" customWidth="1"/>
    <col min="31" max="31" width="3.28515625" style="1" customWidth="1"/>
    <col min="32" max="32" width="3.5703125" style="1" customWidth="1"/>
    <col min="33" max="33" width="9.28515625" style="1" customWidth="1"/>
    <col min="34" max="34" width="10.42578125" style="1" customWidth="1"/>
    <col min="35" max="16384" width="11.42578125" style="1"/>
  </cols>
  <sheetData>
    <row r="1" spans="2:35">
      <c r="B1" s="219"/>
      <c r="C1" s="220"/>
      <c r="D1" s="220"/>
      <c r="E1" s="221"/>
      <c r="F1" s="169" t="s">
        <v>29</v>
      </c>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1"/>
      <c r="AG1" s="169" t="s">
        <v>30</v>
      </c>
      <c r="AH1" s="171"/>
    </row>
    <row r="2" spans="2:35">
      <c r="B2" s="222"/>
      <c r="C2" s="223"/>
      <c r="D2" s="223"/>
      <c r="E2" s="224"/>
      <c r="F2" s="172"/>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4"/>
      <c r="AG2" s="172"/>
      <c r="AH2" s="174"/>
    </row>
    <row r="3" spans="2:35" ht="12.75" customHeight="1">
      <c r="B3" s="222"/>
      <c r="C3" s="223"/>
      <c r="D3" s="223"/>
      <c r="E3" s="224"/>
      <c r="F3" s="231" t="s">
        <v>33</v>
      </c>
      <c r="G3" s="232"/>
      <c r="H3" s="232"/>
      <c r="I3" s="232"/>
      <c r="J3" s="232"/>
      <c r="K3" s="232"/>
      <c r="L3" s="232"/>
      <c r="M3" s="232"/>
      <c r="N3" s="232"/>
      <c r="O3" s="232"/>
      <c r="P3" s="232"/>
      <c r="Q3" s="232"/>
      <c r="R3" s="232"/>
      <c r="S3" s="232"/>
      <c r="T3" s="232"/>
      <c r="U3" s="233"/>
      <c r="V3" s="231" t="s">
        <v>34</v>
      </c>
      <c r="W3" s="232"/>
      <c r="X3" s="232"/>
      <c r="Y3" s="232"/>
      <c r="Z3" s="232"/>
      <c r="AA3" s="232"/>
      <c r="AB3" s="232"/>
      <c r="AC3" s="232"/>
      <c r="AD3" s="232"/>
      <c r="AE3" s="232"/>
      <c r="AF3" s="233"/>
      <c r="AG3" s="175" t="s">
        <v>31</v>
      </c>
      <c r="AH3" s="176"/>
    </row>
    <row r="4" spans="2:35" ht="20.25" customHeight="1">
      <c r="B4" s="225"/>
      <c r="C4" s="226"/>
      <c r="D4" s="226"/>
      <c r="E4" s="227"/>
      <c r="F4" s="234"/>
      <c r="G4" s="235"/>
      <c r="H4" s="235"/>
      <c r="I4" s="235"/>
      <c r="J4" s="235"/>
      <c r="K4" s="235"/>
      <c r="L4" s="235"/>
      <c r="M4" s="235"/>
      <c r="N4" s="235"/>
      <c r="O4" s="235"/>
      <c r="P4" s="235"/>
      <c r="Q4" s="235"/>
      <c r="R4" s="235"/>
      <c r="S4" s="235"/>
      <c r="T4" s="235"/>
      <c r="U4" s="236"/>
      <c r="V4" s="234"/>
      <c r="W4" s="235"/>
      <c r="X4" s="235"/>
      <c r="Y4" s="235"/>
      <c r="Z4" s="235"/>
      <c r="AA4" s="235"/>
      <c r="AB4" s="235"/>
      <c r="AC4" s="235"/>
      <c r="AD4" s="235"/>
      <c r="AE4" s="235"/>
      <c r="AF4" s="236"/>
      <c r="AG4" s="177" t="s">
        <v>32</v>
      </c>
      <c r="AH4" s="176"/>
    </row>
    <row r="5" spans="2:35">
      <c r="B5" s="230" t="s">
        <v>38</v>
      </c>
      <c r="C5" s="206" t="s">
        <v>39</v>
      </c>
      <c r="D5" s="206" t="s">
        <v>0</v>
      </c>
      <c r="E5" s="206" t="s">
        <v>1</v>
      </c>
      <c r="F5" s="178" t="s">
        <v>2</v>
      </c>
      <c r="G5" s="179"/>
      <c r="H5" s="179"/>
      <c r="I5" s="180"/>
      <c r="J5" s="178" t="s">
        <v>3</v>
      </c>
      <c r="K5" s="179"/>
      <c r="L5" s="179"/>
      <c r="M5" s="180"/>
      <c r="N5" s="201" t="s">
        <v>4</v>
      </c>
      <c r="O5" s="204" t="s">
        <v>5</v>
      </c>
      <c r="P5" s="205"/>
      <c r="Q5" s="206" t="s">
        <v>7</v>
      </c>
      <c r="R5" s="206" t="s">
        <v>8</v>
      </c>
      <c r="S5" s="206" t="s">
        <v>9</v>
      </c>
      <c r="T5" s="178" t="s">
        <v>10</v>
      </c>
      <c r="U5" s="179"/>
      <c r="V5" s="179"/>
      <c r="W5" s="179"/>
      <c r="X5" s="180"/>
      <c r="Y5" s="178" t="s">
        <v>11</v>
      </c>
      <c r="Z5" s="179"/>
      <c r="AA5" s="179"/>
      <c r="AB5" s="179"/>
      <c r="AC5" s="179"/>
      <c r="AD5" s="179"/>
      <c r="AE5" s="179"/>
      <c r="AF5" s="179"/>
      <c r="AG5" s="180"/>
      <c r="AH5" s="184"/>
    </row>
    <row r="6" spans="2:35" ht="15.75" thickBot="1">
      <c r="B6" s="230"/>
      <c r="C6" s="206"/>
      <c r="D6" s="206"/>
      <c r="E6" s="206"/>
      <c r="F6" s="181"/>
      <c r="G6" s="182"/>
      <c r="H6" s="182"/>
      <c r="I6" s="183"/>
      <c r="J6" s="181"/>
      <c r="K6" s="182"/>
      <c r="L6" s="182"/>
      <c r="M6" s="183"/>
      <c r="N6" s="202"/>
      <c r="O6" s="189" t="s">
        <v>6</v>
      </c>
      <c r="P6" s="191"/>
      <c r="Q6" s="206"/>
      <c r="R6" s="206"/>
      <c r="S6" s="206"/>
      <c r="T6" s="181"/>
      <c r="U6" s="182"/>
      <c r="V6" s="182"/>
      <c r="W6" s="182"/>
      <c r="X6" s="183"/>
      <c r="Y6" s="181"/>
      <c r="Z6" s="182"/>
      <c r="AA6" s="182"/>
      <c r="AB6" s="182"/>
      <c r="AC6" s="182"/>
      <c r="AD6" s="182"/>
      <c r="AE6" s="182"/>
      <c r="AF6" s="182"/>
      <c r="AG6" s="183"/>
      <c r="AH6" s="185"/>
    </row>
    <row r="7" spans="2:35" ht="15" customHeight="1">
      <c r="B7" s="230"/>
      <c r="C7" s="206"/>
      <c r="D7" s="206"/>
      <c r="E7" s="206"/>
      <c r="F7" s="186" t="s">
        <v>12</v>
      </c>
      <c r="G7" s="187"/>
      <c r="H7" s="187"/>
      <c r="I7" s="188"/>
      <c r="J7" s="186" t="s">
        <v>13</v>
      </c>
      <c r="K7" s="187"/>
      <c r="L7" s="187"/>
      <c r="M7" s="188"/>
      <c r="N7" s="202"/>
      <c r="O7" s="192" t="s">
        <v>14</v>
      </c>
      <c r="P7" s="192" t="s">
        <v>15</v>
      </c>
      <c r="Q7" s="206"/>
      <c r="R7" s="206"/>
      <c r="S7" s="206"/>
      <c r="T7" s="195" t="s">
        <v>12</v>
      </c>
      <c r="U7" s="196"/>
      <c r="V7" s="196"/>
      <c r="W7" s="197"/>
      <c r="X7" s="201" t="s">
        <v>4</v>
      </c>
      <c r="Y7" s="2" t="s">
        <v>16</v>
      </c>
      <c r="Z7" s="2" t="s">
        <v>16</v>
      </c>
      <c r="AA7" s="2" t="s">
        <v>16</v>
      </c>
      <c r="AB7" s="2" t="s">
        <v>16</v>
      </c>
      <c r="AC7" s="2" t="s">
        <v>22</v>
      </c>
      <c r="AD7" s="2" t="s">
        <v>22</v>
      </c>
      <c r="AE7" s="2" t="s">
        <v>22</v>
      </c>
      <c r="AF7" s="2" t="s">
        <v>22</v>
      </c>
      <c r="AG7" s="201" t="s">
        <v>4</v>
      </c>
      <c r="AH7" s="213" t="s">
        <v>24</v>
      </c>
    </row>
    <row r="8" spans="2:35" ht="13.5" customHeight="1" thickBot="1">
      <c r="B8" s="230"/>
      <c r="C8" s="206"/>
      <c r="D8" s="206"/>
      <c r="E8" s="206"/>
      <c r="F8" s="189"/>
      <c r="G8" s="190"/>
      <c r="H8" s="190"/>
      <c r="I8" s="191"/>
      <c r="J8" s="189"/>
      <c r="K8" s="190"/>
      <c r="L8" s="190"/>
      <c r="M8" s="191"/>
      <c r="N8" s="202"/>
      <c r="O8" s="193"/>
      <c r="P8" s="193"/>
      <c r="Q8" s="206"/>
      <c r="R8" s="206"/>
      <c r="S8" s="206"/>
      <c r="T8" s="198"/>
      <c r="U8" s="199"/>
      <c r="V8" s="199"/>
      <c r="W8" s="200"/>
      <c r="X8" s="202"/>
      <c r="Y8" s="2" t="s">
        <v>17</v>
      </c>
      <c r="Z8" s="2" t="s">
        <v>17</v>
      </c>
      <c r="AA8" s="2" t="s">
        <v>17</v>
      </c>
      <c r="AB8" s="2" t="s">
        <v>17</v>
      </c>
      <c r="AC8" s="2" t="s">
        <v>17</v>
      </c>
      <c r="AD8" s="2" t="s">
        <v>17</v>
      </c>
      <c r="AE8" s="2" t="s">
        <v>17</v>
      </c>
      <c r="AF8" s="2" t="s">
        <v>17</v>
      </c>
      <c r="AG8" s="202"/>
      <c r="AH8" s="214"/>
    </row>
    <row r="9" spans="2:35" ht="21" customHeight="1" thickBot="1">
      <c r="B9" s="230"/>
      <c r="C9" s="207"/>
      <c r="D9" s="207"/>
      <c r="E9" s="207"/>
      <c r="F9" s="3" t="s">
        <v>25</v>
      </c>
      <c r="G9" s="3" t="s">
        <v>26</v>
      </c>
      <c r="H9" s="3" t="s">
        <v>27</v>
      </c>
      <c r="I9" s="3" t="s">
        <v>28</v>
      </c>
      <c r="J9" s="3" t="s">
        <v>25</v>
      </c>
      <c r="K9" s="3" t="s">
        <v>26</v>
      </c>
      <c r="L9" s="3" t="s">
        <v>27</v>
      </c>
      <c r="M9" s="3" t="s">
        <v>28</v>
      </c>
      <c r="N9" s="203"/>
      <c r="O9" s="194"/>
      <c r="P9" s="194"/>
      <c r="Q9" s="207"/>
      <c r="R9" s="207"/>
      <c r="S9" s="207"/>
      <c r="T9" s="3" t="s">
        <v>25</v>
      </c>
      <c r="U9" s="3" t="s">
        <v>26</v>
      </c>
      <c r="V9" s="3" t="s">
        <v>27</v>
      </c>
      <c r="W9" s="3" t="s">
        <v>28</v>
      </c>
      <c r="X9" s="202"/>
      <c r="Y9" s="7" t="s">
        <v>18</v>
      </c>
      <c r="Z9" s="7" t="s">
        <v>40</v>
      </c>
      <c r="AA9" s="7" t="s">
        <v>20</v>
      </c>
      <c r="AB9" s="7" t="s">
        <v>44</v>
      </c>
      <c r="AC9" s="7" t="s">
        <v>18</v>
      </c>
      <c r="AD9" s="7" t="s">
        <v>19</v>
      </c>
      <c r="AE9" s="8" t="s">
        <v>23</v>
      </c>
      <c r="AF9" s="7" t="s">
        <v>21</v>
      </c>
      <c r="AG9" s="202"/>
      <c r="AH9" s="215"/>
    </row>
    <row r="10" spans="2:35" s="4" customFormat="1" ht="15" customHeight="1">
      <c r="B10" s="228">
        <v>41487</v>
      </c>
      <c r="C10" s="218" t="s">
        <v>56</v>
      </c>
      <c r="D10" s="208" t="s">
        <v>53</v>
      </c>
      <c r="E10" s="208">
        <v>24579174</v>
      </c>
      <c r="F10" s="208">
        <v>0</v>
      </c>
      <c r="G10" s="208">
        <v>0</v>
      </c>
      <c r="H10" s="208">
        <v>0</v>
      </c>
      <c r="I10" s="208" t="s">
        <v>36</v>
      </c>
      <c r="J10" s="208" t="s">
        <v>36</v>
      </c>
      <c r="K10" s="208" t="s">
        <v>36</v>
      </c>
      <c r="L10" s="208" t="s">
        <v>36</v>
      </c>
      <c r="M10" s="208">
        <v>0</v>
      </c>
      <c r="N10" s="210" t="s">
        <v>54</v>
      </c>
      <c r="O10" s="208">
        <v>0</v>
      </c>
      <c r="P10" s="208">
        <v>0</v>
      </c>
      <c r="Q10" s="208">
        <v>241930</v>
      </c>
      <c r="R10" s="208">
        <v>407348</v>
      </c>
      <c r="S10" s="212">
        <v>41519</v>
      </c>
      <c r="T10" s="208">
        <v>0</v>
      </c>
      <c r="U10" s="208">
        <v>0</v>
      </c>
      <c r="V10" s="208">
        <v>0</v>
      </c>
      <c r="W10" s="208" t="s">
        <v>36</v>
      </c>
      <c r="X10" s="210" t="s">
        <v>54</v>
      </c>
      <c r="Y10" s="208">
        <v>0</v>
      </c>
      <c r="Z10" s="208">
        <v>0</v>
      </c>
      <c r="AA10" s="208">
        <v>0</v>
      </c>
      <c r="AB10" s="208" t="s">
        <v>36</v>
      </c>
      <c r="AC10" s="208">
        <v>0</v>
      </c>
      <c r="AD10" s="208">
        <v>0</v>
      </c>
      <c r="AE10" s="208">
        <v>0</v>
      </c>
      <c r="AF10" s="208" t="s">
        <v>36</v>
      </c>
      <c r="AG10" s="210" t="s">
        <v>73</v>
      </c>
      <c r="AH10" s="208" t="s">
        <v>57</v>
      </c>
    </row>
    <row r="11" spans="2:35" s="4" customFormat="1" ht="15.75" thickBot="1">
      <c r="B11" s="229"/>
      <c r="C11" s="217"/>
      <c r="D11" s="209"/>
      <c r="E11" s="209"/>
      <c r="F11" s="209"/>
      <c r="G11" s="209"/>
      <c r="H11" s="209"/>
      <c r="I11" s="209"/>
      <c r="J11" s="209"/>
      <c r="K11" s="209"/>
      <c r="L11" s="209"/>
      <c r="M11" s="209"/>
      <c r="N11" s="211"/>
      <c r="O11" s="209"/>
      <c r="P11" s="209"/>
      <c r="Q11" s="209"/>
      <c r="R11" s="209"/>
      <c r="S11" s="209"/>
      <c r="T11" s="209"/>
      <c r="U11" s="209"/>
      <c r="V11" s="209"/>
      <c r="W11" s="209"/>
      <c r="X11" s="211"/>
      <c r="Y11" s="209"/>
      <c r="Z11" s="209"/>
      <c r="AA11" s="209"/>
      <c r="AB11" s="209"/>
      <c r="AC11" s="209"/>
      <c r="AD11" s="209"/>
      <c r="AE11" s="209"/>
      <c r="AF11" s="209"/>
      <c r="AG11" s="211"/>
      <c r="AH11" s="209"/>
    </row>
    <row r="12" spans="2:35" s="4" customFormat="1">
      <c r="B12" s="228">
        <v>41487</v>
      </c>
      <c r="C12" s="216" t="s">
        <v>56</v>
      </c>
      <c r="D12" s="208" t="s">
        <v>53</v>
      </c>
      <c r="E12" s="208">
        <v>24579174</v>
      </c>
      <c r="F12" s="208">
        <v>0</v>
      </c>
      <c r="G12" s="208">
        <v>0</v>
      </c>
      <c r="H12" s="208">
        <v>0</v>
      </c>
      <c r="I12" s="208" t="s">
        <v>36</v>
      </c>
      <c r="J12" s="208" t="s">
        <v>36</v>
      </c>
      <c r="K12" s="208" t="s">
        <v>36</v>
      </c>
      <c r="L12" s="208" t="s">
        <v>36</v>
      </c>
      <c r="M12" s="208">
        <v>0</v>
      </c>
      <c r="N12" s="210" t="s">
        <v>54</v>
      </c>
      <c r="O12" s="208">
        <v>0</v>
      </c>
      <c r="P12" s="208">
        <v>0</v>
      </c>
      <c r="Q12" s="208">
        <v>241880</v>
      </c>
      <c r="R12" s="208">
        <v>407375</v>
      </c>
      <c r="S12" s="212">
        <v>41519</v>
      </c>
      <c r="T12" s="208">
        <v>0</v>
      </c>
      <c r="U12" s="208">
        <v>0</v>
      </c>
      <c r="V12" s="208">
        <v>0</v>
      </c>
      <c r="W12" s="208" t="s">
        <v>36</v>
      </c>
      <c r="X12" s="210" t="s">
        <v>54</v>
      </c>
      <c r="Y12" s="208">
        <v>0</v>
      </c>
      <c r="Z12" s="208">
        <v>0</v>
      </c>
      <c r="AA12" s="208">
        <v>0</v>
      </c>
      <c r="AB12" s="208" t="s">
        <v>36</v>
      </c>
      <c r="AC12" s="208">
        <v>0</v>
      </c>
      <c r="AD12" s="208">
        <v>0</v>
      </c>
      <c r="AE12" s="208">
        <v>0</v>
      </c>
      <c r="AF12" s="208" t="s">
        <v>36</v>
      </c>
      <c r="AG12" s="210" t="s">
        <v>73</v>
      </c>
      <c r="AH12" s="208" t="s">
        <v>57</v>
      </c>
    </row>
    <row r="13" spans="2:35" s="4" customFormat="1" ht="15.75" thickBot="1">
      <c r="B13" s="229"/>
      <c r="C13" s="217"/>
      <c r="D13" s="209"/>
      <c r="E13" s="209"/>
      <c r="F13" s="209"/>
      <c r="G13" s="209"/>
      <c r="H13" s="209"/>
      <c r="I13" s="209"/>
      <c r="J13" s="209"/>
      <c r="K13" s="209"/>
      <c r="L13" s="209"/>
      <c r="M13" s="209"/>
      <c r="N13" s="211"/>
      <c r="O13" s="209"/>
      <c r="P13" s="209"/>
      <c r="Q13" s="209"/>
      <c r="R13" s="209"/>
      <c r="S13" s="209"/>
      <c r="T13" s="209"/>
      <c r="U13" s="209"/>
      <c r="V13" s="209"/>
      <c r="W13" s="209"/>
      <c r="X13" s="211"/>
      <c r="Y13" s="209"/>
      <c r="Z13" s="209"/>
      <c r="AA13" s="209"/>
      <c r="AB13" s="209"/>
      <c r="AC13" s="209"/>
      <c r="AD13" s="209"/>
      <c r="AE13" s="209"/>
      <c r="AF13" s="209"/>
      <c r="AG13" s="211"/>
      <c r="AH13" s="209"/>
      <c r="AI13" s="4" t="s">
        <v>122</v>
      </c>
    </row>
    <row r="14" spans="2:35" s="4" customFormat="1">
      <c r="B14" s="228">
        <v>41487</v>
      </c>
      <c r="C14" s="216" t="s">
        <v>56</v>
      </c>
      <c r="D14" s="208" t="s">
        <v>53</v>
      </c>
      <c r="E14" s="208">
        <v>24579174</v>
      </c>
      <c r="F14" s="208">
        <v>0</v>
      </c>
      <c r="G14" s="208">
        <v>0</v>
      </c>
      <c r="H14" s="208">
        <v>0</v>
      </c>
      <c r="I14" s="208" t="s">
        <v>36</v>
      </c>
      <c r="J14" s="208" t="s">
        <v>36</v>
      </c>
      <c r="K14" s="208" t="s">
        <v>36</v>
      </c>
      <c r="L14" s="208" t="s">
        <v>36</v>
      </c>
      <c r="M14" s="208">
        <v>0</v>
      </c>
      <c r="N14" s="210" t="s">
        <v>54</v>
      </c>
      <c r="O14" s="208">
        <v>0</v>
      </c>
      <c r="P14" s="208">
        <v>0</v>
      </c>
      <c r="Q14" s="208">
        <v>241887</v>
      </c>
      <c r="R14" s="208">
        <v>407394</v>
      </c>
      <c r="S14" s="212">
        <v>41519</v>
      </c>
      <c r="T14" s="208">
        <v>0</v>
      </c>
      <c r="U14" s="208">
        <v>0</v>
      </c>
      <c r="V14" s="208">
        <v>0</v>
      </c>
      <c r="W14" s="208" t="s">
        <v>36</v>
      </c>
      <c r="X14" s="210" t="s">
        <v>54</v>
      </c>
      <c r="Y14" s="208">
        <v>0</v>
      </c>
      <c r="Z14" s="208">
        <v>0</v>
      </c>
      <c r="AA14" s="208">
        <v>0</v>
      </c>
      <c r="AB14" s="208" t="s">
        <v>36</v>
      </c>
      <c r="AC14" s="208">
        <v>0</v>
      </c>
      <c r="AD14" s="208">
        <v>0</v>
      </c>
      <c r="AE14" s="208">
        <v>0</v>
      </c>
      <c r="AF14" s="208" t="s">
        <v>36</v>
      </c>
      <c r="AG14" s="210" t="s">
        <v>73</v>
      </c>
      <c r="AH14" s="208" t="s">
        <v>57</v>
      </c>
    </row>
    <row r="15" spans="2:35" s="4" customFormat="1" ht="15.75" thickBot="1">
      <c r="B15" s="229"/>
      <c r="C15" s="217"/>
      <c r="D15" s="209"/>
      <c r="E15" s="209"/>
      <c r="F15" s="209"/>
      <c r="G15" s="209"/>
      <c r="H15" s="209"/>
      <c r="I15" s="209"/>
      <c r="J15" s="209"/>
      <c r="K15" s="209"/>
      <c r="L15" s="209"/>
      <c r="M15" s="209"/>
      <c r="N15" s="211"/>
      <c r="O15" s="209"/>
      <c r="P15" s="209"/>
      <c r="Q15" s="209"/>
      <c r="R15" s="209"/>
      <c r="S15" s="209"/>
      <c r="T15" s="209"/>
      <c r="U15" s="209"/>
      <c r="V15" s="209"/>
      <c r="W15" s="209"/>
      <c r="X15" s="211"/>
      <c r="Y15" s="209"/>
      <c r="Z15" s="209"/>
      <c r="AA15" s="209"/>
      <c r="AB15" s="209"/>
      <c r="AC15" s="209"/>
      <c r="AD15" s="209"/>
      <c r="AE15" s="209"/>
      <c r="AF15" s="209"/>
      <c r="AG15" s="211"/>
      <c r="AH15" s="209"/>
    </row>
    <row r="16" spans="2:35" s="4" customFormat="1">
      <c r="B16" s="228">
        <v>41487</v>
      </c>
      <c r="C16" s="216" t="s">
        <v>56</v>
      </c>
      <c r="D16" s="208" t="s">
        <v>58</v>
      </c>
      <c r="E16" s="208">
        <v>4435141</v>
      </c>
      <c r="F16" s="208">
        <v>0</v>
      </c>
      <c r="G16" s="208">
        <v>0</v>
      </c>
      <c r="H16" s="208">
        <v>0</v>
      </c>
      <c r="I16" s="208" t="s">
        <v>36</v>
      </c>
      <c r="J16" s="208" t="s">
        <v>36</v>
      </c>
      <c r="K16" s="208" t="s">
        <v>36</v>
      </c>
      <c r="L16" s="208" t="s">
        <v>36</v>
      </c>
      <c r="M16" s="208">
        <v>0</v>
      </c>
      <c r="N16" s="210" t="s">
        <v>54</v>
      </c>
      <c r="O16" s="208">
        <v>0</v>
      </c>
      <c r="P16" s="208">
        <v>0</v>
      </c>
      <c r="Q16" s="208">
        <v>242057</v>
      </c>
      <c r="R16" s="208">
        <v>407653</v>
      </c>
      <c r="S16" s="212">
        <v>41520</v>
      </c>
      <c r="T16" s="208">
        <v>0</v>
      </c>
      <c r="U16" s="208">
        <v>0</v>
      </c>
      <c r="V16" s="208">
        <v>0</v>
      </c>
      <c r="W16" s="208" t="s">
        <v>36</v>
      </c>
      <c r="X16" s="210" t="s">
        <v>54</v>
      </c>
      <c r="Y16" s="208">
        <v>0</v>
      </c>
      <c r="Z16" s="208">
        <v>0</v>
      </c>
      <c r="AA16" s="208">
        <v>0</v>
      </c>
      <c r="AB16" s="208" t="s">
        <v>36</v>
      </c>
      <c r="AC16" s="208">
        <v>0</v>
      </c>
      <c r="AD16" s="208">
        <v>0</v>
      </c>
      <c r="AE16" s="208">
        <v>0</v>
      </c>
      <c r="AF16" s="208" t="s">
        <v>36</v>
      </c>
      <c r="AG16" s="210" t="s">
        <v>73</v>
      </c>
      <c r="AH16" s="208" t="s">
        <v>57</v>
      </c>
    </row>
    <row r="17" spans="2:34" s="4" customFormat="1" ht="15.75" thickBot="1">
      <c r="B17" s="229"/>
      <c r="C17" s="217"/>
      <c r="D17" s="209"/>
      <c r="E17" s="209"/>
      <c r="F17" s="209"/>
      <c r="G17" s="209"/>
      <c r="H17" s="209"/>
      <c r="I17" s="209"/>
      <c r="J17" s="209"/>
      <c r="K17" s="209"/>
      <c r="L17" s="209"/>
      <c r="M17" s="209"/>
      <c r="N17" s="211"/>
      <c r="O17" s="209"/>
      <c r="P17" s="209"/>
      <c r="Q17" s="209"/>
      <c r="R17" s="209"/>
      <c r="S17" s="209"/>
      <c r="T17" s="209"/>
      <c r="U17" s="209"/>
      <c r="V17" s="209"/>
      <c r="W17" s="209"/>
      <c r="X17" s="211"/>
      <c r="Y17" s="209"/>
      <c r="Z17" s="209"/>
      <c r="AA17" s="209"/>
      <c r="AB17" s="209"/>
      <c r="AC17" s="209"/>
      <c r="AD17" s="209"/>
      <c r="AE17" s="209"/>
      <c r="AF17" s="209"/>
      <c r="AG17" s="211"/>
      <c r="AH17" s="209"/>
    </row>
    <row r="18" spans="2:34" s="4" customFormat="1">
      <c r="B18" s="228">
        <v>41487</v>
      </c>
      <c r="C18" s="216" t="s">
        <v>56</v>
      </c>
      <c r="D18" s="208" t="s">
        <v>58</v>
      </c>
      <c r="E18" s="208">
        <v>4435141</v>
      </c>
      <c r="F18" s="208">
        <v>0</v>
      </c>
      <c r="G18" s="208">
        <v>0</v>
      </c>
      <c r="H18" s="208">
        <v>0</v>
      </c>
      <c r="I18" s="208" t="s">
        <v>36</v>
      </c>
      <c r="J18" s="208" t="s">
        <v>36</v>
      </c>
      <c r="K18" s="208" t="s">
        <v>36</v>
      </c>
      <c r="L18" s="208" t="s">
        <v>36</v>
      </c>
      <c r="M18" s="208">
        <v>0</v>
      </c>
      <c r="N18" s="210" t="s">
        <v>54</v>
      </c>
      <c r="O18" s="208">
        <v>0</v>
      </c>
      <c r="P18" s="208">
        <v>0</v>
      </c>
      <c r="Q18" s="208">
        <v>241988</v>
      </c>
      <c r="R18" s="208">
        <v>407647</v>
      </c>
      <c r="S18" s="212">
        <v>41520</v>
      </c>
      <c r="T18" s="208">
        <v>0</v>
      </c>
      <c r="U18" s="208">
        <v>0</v>
      </c>
      <c r="V18" s="208">
        <v>0</v>
      </c>
      <c r="W18" s="208" t="s">
        <v>36</v>
      </c>
      <c r="X18" s="210" t="s">
        <v>54</v>
      </c>
      <c r="Y18" s="208">
        <v>0</v>
      </c>
      <c r="Z18" s="208">
        <v>0</v>
      </c>
      <c r="AA18" s="208">
        <v>0</v>
      </c>
      <c r="AB18" s="208" t="s">
        <v>36</v>
      </c>
      <c r="AC18" s="208">
        <v>0</v>
      </c>
      <c r="AD18" s="208">
        <v>0</v>
      </c>
      <c r="AE18" s="208">
        <v>0</v>
      </c>
      <c r="AF18" s="208" t="s">
        <v>36</v>
      </c>
      <c r="AG18" s="210" t="s">
        <v>73</v>
      </c>
      <c r="AH18" s="208" t="s">
        <v>57</v>
      </c>
    </row>
    <row r="19" spans="2:34" s="4" customFormat="1" ht="15.75" thickBot="1">
      <c r="B19" s="229"/>
      <c r="C19" s="217"/>
      <c r="D19" s="209"/>
      <c r="E19" s="209"/>
      <c r="F19" s="209"/>
      <c r="G19" s="209"/>
      <c r="H19" s="209"/>
      <c r="I19" s="209"/>
      <c r="J19" s="209"/>
      <c r="K19" s="209"/>
      <c r="L19" s="209"/>
      <c r="M19" s="209"/>
      <c r="N19" s="211"/>
      <c r="O19" s="209"/>
      <c r="P19" s="209"/>
      <c r="Q19" s="209"/>
      <c r="R19" s="209"/>
      <c r="S19" s="209"/>
      <c r="T19" s="209"/>
      <c r="U19" s="209"/>
      <c r="V19" s="209"/>
      <c r="W19" s="209"/>
      <c r="X19" s="211"/>
      <c r="Y19" s="209"/>
      <c r="Z19" s="209"/>
      <c r="AA19" s="209"/>
      <c r="AB19" s="209"/>
      <c r="AC19" s="209"/>
      <c r="AD19" s="209"/>
      <c r="AE19" s="209"/>
      <c r="AF19" s="209"/>
      <c r="AG19" s="211"/>
      <c r="AH19" s="209"/>
    </row>
    <row r="20" spans="2:34" s="4" customFormat="1">
      <c r="B20" s="228">
        <v>41487</v>
      </c>
      <c r="C20" s="216" t="s">
        <v>56</v>
      </c>
      <c r="D20" s="208" t="s">
        <v>58</v>
      </c>
      <c r="E20" s="208">
        <v>4435141</v>
      </c>
      <c r="F20" s="208">
        <v>0</v>
      </c>
      <c r="G20" s="208">
        <v>0</v>
      </c>
      <c r="H20" s="208">
        <v>0</v>
      </c>
      <c r="I20" s="208" t="s">
        <v>36</v>
      </c>
      <c r="J20" s="208" t="s">
        <v>36</v>
      </c>
      <c r="K20" s="208" t="s">
        <v>36</v>
      </c>
      <c r="L20" s="208" t="s">
        <v>36</v>
      </c>
      <c r="M20" s="208">
        <v>0</v>
      </c>
      <c r="N20" s="210" t="s">
        <v>54</v>
      </c>
      <c r="O20" s="208">
        <v>0</v>
      </c>
      <c r="P20" s="208">
        <v>0</v>
      </c>
      <c r="Q20" s="208">
        <v>242091</v>
      </c>
      <c r="R20" s="208">
        <v>407699</v>
      </c>
      <c r="S20" s="212">
        <v>41520</v>
      </c>
      <c r="T20" s="208">
        <v>0</v>
      </c>
      <c r="U20" s="208">
        <v>0</v>
      </c>
      <c r="V20" s="208">
        <v>0</v>
      </c>
      <c r="W20" s="208" t="s">
        <v>36</v>
      </c>
      <c r="X20" s="210" t="s">
        <v>54</v>
      </c>
      <c r="Y20" s="208">
        <v>0</v>
      </c>
      <c r="Z20" s="208">
        <v>0</v>
      </c>
      <c r="AA20" s="208">
        <v>0</v>
      </c>
      <c r="AB20" s="208" t="s">
        <v>36</v>
      </c>
      <c r="AC20" s="208">
        <v>0</v>
      </c>
      <c r="AD20" s="208">
        <v>0</v>
      </c>
      <c r="AE20" s="208">
        <v>0</v>
      </c>
      <c r="AF20" s="208" t="s">
        <v>36</v>
      </c>
      <c r="AG20" s="210" t="s">
        <v>73</v>
      </c>
      <c r="AH20" s="208" t="s">
        <v>57</v>
      </c>
    </row>
    <row r="21" spans="2:34" s="4" customFormat="1" ht="15.75" thickBot="1">
      <c r="B21" s="229"/>
      <c r="C21" s="217"/>
      <c r="D21" s="209"/>
      <c r="E21" s="209"/>
      <c r="F21" s="209"/>
      <c r="G21" s="209"/>
      <c r="H21" s="209"/>
      <c r="I21" s="209"/>
      <c r="J21" s="209"/>
      <c r="K21" s="209"/>
      <c r="L21" s="209"/>
      <c r="M21" s="209"/>
      <c r="N21" s="211"/>
      <c r="O21" s="209"/>
      <c r="P21" s="209"/>
      <c r="Q21" s="209"/>
      <c r="R21" s="209"/>
      <c r="S21" s="209"/>
      <c r="T21" s="209"/>
      <c r="U21" s="209"/>
      <c r="V21" s="209"/>
      <c r="W21" s="209"/>
      <c r="X21" s="211"/>
      <c r="Y21" s="209"/>
      <c r="Z21" s="209"/>
      <c r="AA21" s="209"/>
      <c r="AB21" s="209"/>
      <c r="AC21" s="209"/>
      <c r="AD21" s="209"/>
      <c r="AE21" s="209"/>
      <c r="AF21" s="209"/>
      <c r="AG21" s="211"/>
      <c r="AH21" s="209"/>
    </row>
    <row r="22" spans="2:34" s="4" customFormat="1">
      <c r="B22" s="228">
        <v>41487</v>
      </c>
      <c r="C22" s="216" t="s">
        <v>56</v>
      </c>
      <c r="D22" s="208" t="s">
        <v>58</v>
      </c>
      <c r="E22" s="208">
        <v>4435141</v>
      </c>
      <c r="F22" s="208">
        <v>0</v>
      </c>
      <c r="G22" s="208">
        <v>0</v>
      </c>
      <c r="H22" s="208">
        <v>0</v>
      </c>
      <c r="I22" s="208" t="s">
        <v>36</v>
      </c>
      <c r="J22" s="208" t="s">
        <v>36</v>
      </c>
      <c r="K22" s="208" t="s">
        <v>36</v>
      </c>
      <c r="L22" s="208" t="s">
        <v>36</v>
      </c>
      <c r="M22" s="208">
        <v>0</v>
      </c>
      <c r="N22" s="210" t="s">
        <v>54</v>
      </c>
      <c r="O22" s="208">
        <v>0</v>
      </c>
      <c r="P22" s="208">
        <v>0</v>
      </c>
      <c r="Q22" s="208">
        <v>242449</v>
      </c>
      <c r="R22" s="208">
        <v>408304</v>
      </c>
      <c r="S22" s="212">
        <v>41522</v>
      </c>
      <c r="T22" s="208">
        <v>0</v>
      </c>
      <c r="U22" s="208">
        <v>0</v>
      </c>
      <c r="V22" s="208">
        <v>0</v>
      </c>
      <c r="W22" s="208" t="s">
        <v>36</v>
      </c>
      <c r="X22" s="210" t="s">
        <v>54</v>
      </c>
      <c r="Y22" s="208">
        <v>0</v>
      </c>
      <c r="Z22" s="208">
        <v>0</v>
      </c>
      <c r="AA22" s="208">
        <v>0</v>
      </c>
      <c r="AB22" s="208" t="s">
        <v>36</v>
      </c>
      <c r="AC22" s="208">
        <v>0</v>
      </c>
      <c r="AD22" s="208">
        <v>0</v>
      </c>
      <c r="AE22" s="208">
        <v>0</v>
      </c>
      <c r="AF22" s="208" t="s">
        <v>36</v>
      </c>
      <c r="AG22" s="210" t="s">
        <v>73</v>
      </c>
      <c r="AH22" s="208" t="s">
        <v>57</v>
      </c>
    </row>
    <row r="23" spans="2:34" s="4" customFormat="1" ht="15.75" thickBot="1">
      <c r="B23" s="229"/>
      <c r="C23" s="217"/>
      <c r="D23" s="209"/>
      <c r="E23" s="209"/>
      <c r="F23" s="209"/>
      <c r="G23" s="209"/>
      <c r="H23" s="209"/>
      <c r="I23" s="209"/>
      <c r="J23" s="209"/>
      <c r="K23" s="209"/>
      <c r="L23" s="209"/>
      <c r="M23" s="209"/>
      <c r="N23" s="211"/>
      <c r="O23" s="209"/>
      <c r="P23" s="209"/>
      <c r="Q23" s="209"/>
      <c r="R23" s="209"/>
      <c r="S23" s="209"/>
      <c r="T23" s="209"/>
      <c r="U23" s="209"/>
      <c r="V23" s="209"/>
      <c r="W23" s="209"/>
      <c r="X23" s="211"/>
      <c r="Y23" s="209"/>
      <c r="Z23" s="209"/>
      <c r="AA23" s="209"/>
      <c r="AB23" s="209"/>
      <c r="AC23" s="209"/>
      <c r="AD23" s="209"/>
      <c r="AE23" s="209"/>
      <c r="AF23" s="209"/>
      <c r="AG23" s="211"/>
      <c r="AH23" s="209"/>
    </row>
    <row r="24" spans="2:34" s="4" customFormat="1">
      <c r="B24" s="228">
        <v>41488</v>
      </c>
      <c r="C24" s="216" t="s">
        <v>59</v>
      </c>
      <c r="D24" s="208" t="s">
        <v>60</v>
      </c>
      <c r="E24" s="208">
        <v>24496890</v>
      </c>
      <c r="F24" s="208">
        <v>0</v>
      </c>
      <c r="G24" s="208">
        <v>0</v>
      </c>
      <c r="H24" s="208">
        <v>0</v>
      </c>
      <c r="I24" s="208" t="s">
        <v>36</v>
      </c>
      <c r="J24" s="208" t="s">
        <v>36</v>
      </c>
      <c r="K24" s="208" t="s">
        <v>36</v>
      </c>
      <c r="L24" s="208" t="s">
        <v>36</v>
      </c>
      <c r="M24" s="208">
        <v>0</v>
      </c>
      <c r="N24" s="210" t="s">
        <v>54</v>
      </c>
      <c r="O24" s="208">
        <v>0</v>
      </c>
      <c r="P24" s="208">
        <v>0</v>
      </c>
      <c r="Q24" s="208">
        <v>242428</v>
      </c>
      <c r="R24" s="208">
        <v>408240</v>
      </c>
      <c r="S24" s="212">
        <v>41522</v>
      </c>
      <c r="T24" s="208">
        <v>0</v>
      </c>
      <c r="U24" s="208">
        <v>0</v>
      </c>
      <c r="V24" s="208">
        <v>0</v>
      </c>
      <c r="W24" s="208" t="s">
        <v>36</v>
      </c>
      <c r="X24" s="210" t="s">
        <v>54</v>
      </c>
      <c r="Y24" s="208">
        <v>0</v>
      </c>
      <c r="Z24" s="208">
        <v>0</v>
      </c>
      <c r="AA24" s="208">
        <v>0</v>
      </c>
      <c r="AB24" s="208" t="s">
        <v>36</v>
      </c>
      <c r="AC24" s="208">
        <v>0</v>
      </c>
      <c r="AD24" s="208">
        <v>0</v>
      </c>
      <c r="AE24" s="208">
        <v>0</v>
      </c>
      <c r="AF24" s="208" t="s">
        <v>36</v>
      </c>
      <c r="AG24" s="210" t="s">
        <v>73</v>
      </c>
      <c r="AH24" s="208" t="s">
        <v>61</v>
      </c>
    </row>
    <row r="25" spans="2:34" s="4" customFormat="1" ht="15.75" thickBot="1">
      <c r="B25" s="229"/>
      <c r="C25" s="217"/>
      <c r="D25" s="209"/>
      <c r="E25" s="209"/>
      <c r="F25" s="209"/>
      <c r="G25" s="209"/>
      <c r="H25" s="209"/>
      <c r="I25" s="209"/>
      <c r="J25" s="209"/>
      <c r="K25" s="209"/>
      <c r="L25" s="209"/>
      <c r="M25" s="209"/>
      <c r="N25" s="211"/>
      <c r="O25" s="209"/>
      <c r="P25" s="209"/>
      <c r="Q25" s="209"/>
      <c r="R25" s="209"/>
      <c r="S25" s="209"/>
      <c r="T25" s="209"/>
      <c r="U25" s="209"/>
      <c r="V25" s="209"/>
      <c r="W25" s="209"/>
      <c r="X25" s="211"/>
      <c r="Y25" s="209"/>
      <c r="Z25" s="209"/>
      <c r="AA25" s="209"/>
      <c r="AB25" s="209"/>
      <c r="AC25" s="209"/>
      <c r="AD25" s="209"/>
      <c r="AE25" s="209"/>
      <c r="AF25" s="209"/>
      <c r="AG25" s="211"/>
      <c r="AH25" s="209"/>
    </row>
    <row r="26" spans="2:34" s="4" customFormat="1">
      <c r="B26" s="228">
        <v>41488</v>
      </c>
      <c r="C26" s="216" t="s">
        <v>59</v>
      </c>
      <c r="D26" s="208" t="s">
        <v>60</v>
      </c>
      <c r="E26" s="208">
        <v>24496890</v>
      </c>
      <c r="F26" s="208">
        <v>0</v>
      </c>
      <c r="G26" s="208">
        <v>0</v>
      </c>
      <c r="H26" s="208">
        <v>0</v>
      </c>
      <c r="I26" s="208" t="s">
        <v>36</v>
      </c>
      <c r="J26" s="208" t="s">
        <v>36</v>
      </c>
      <c r="K26" s="208" t="s">
        <v>36</v>
      </c>
      <c r="L26" s="208" t="s">
        <v>36</v>
      </c>
      <c r="M26" s="208">
        <v>0</v>
      </c>
      <c r="N26" s="210" t="s">
        <v>54</v>
      </c>
      <c r="O26" s="208">
        <v>0</v>
      </c>
      <c r="P26" s="208">
        <v>0</v>
      </c>
      <c r="Q26" s="208">
        <v>242468</v>
      </c>
      <c r="R26" s="208">
        <v>408302</v>
      </c>
      <c r="S26" s="212">
        <v>41522</v>
      </c>
      <c r="T26" s="208">
        <v>0</v>
      </c>
      <c r="U26" s="208">
        <v>0</v>
      </c>
      <c r="V26" s="208">
        <v>0</v>
      </c>
      <c r="W26" s="208" t="s">
        <v>36</v>
      </c>
      <c r="X26" s="210" t="s">
        <v>54</v>
      </c>
      <c r="Y26" s="208">
        <v>0</v>
      </c>
      <c r="Z26" s="208">
        <v>0</v>
      </c>
      <c r="AA26" s="208">
        <v>0</v>
      </c>
      <c r="AB26" s="208" t="s">
        <v>36</v>
      </c>
      <c r="AC26" s="208">
        <v>0</v>
      </c>
      <c r="AD26" s="208">
        <v>0</v>
      </c>
      <c r="AE26" s="208">
        <v>0</v>
      </c>
      <c r="AF26" s="208" t="s">
        <v>36</v>
      </c>
      <c r="AG26" s="210" t="s">
        <v>73</v>
      </c>
      <c r="AH26" s="208" t="s">
        <v>61</v>
      </c>
    </row>
    <row r="27" spans="2:34" s="4" customFormat="1" ht="15.75" thickBot="1">
      <c r="B27" s="229"/>
      <c r="C27" s="217"/>
      <c r="D27" s="209"/>
      <c r="E27" s="209"/>
      <c r="F27" s="209"/>
      <c r="G27" s="209"/>
      <c r="H27" s="209"/>
      <c r="I27" s="209"/>
      <c r="J27" s="209"/>
      <c r="K27" s="209"/>
      <c r="L27" s="209"/>
      <c r="M27" s="209"/>
      <c r="N27" s="211"/>
      <c r="O27" s="209"/>
      <c r="P27" s="209"/>
      <c r="Q27" s="209"/>
      <c r="R27" s="209"/>
      <c r="S27" s="209"/>
      <c r="T27" s="209"/>
      <c r="U27" s="209"/>
      <c r="V27" s="209"/>
      <c r="W27" s="209"/>
      <c r="X27" s="211"/>
      <c r="Y27" s="209"/>
      <c r="Z27" s="209"/>
      <c r="AA27" s="209"/>
      <c r="AB27" s="209"/>
      <c r="AC27" s="209"/>
      <c r="AD27" s="209"/>
      <c r="AE27" s="209"/>
      <c r="AF27" s="209"/>
      <c r="AG27" s="211"/>
      <c r="AH27" s="209"/>
    </row>
    <row r="28" spans="2:34" s="4" customFormat="1">
      <c r="B28" s="228">
        <v>41488</v>
      </c>
      <c r="C28" s="216" t="s">
        <v>64</v>
      </c>
      <c r="D28" s="208" t="s">
        <v>62</v>
      </c>
      <c r="E28" s="208">
        <v>25162254</v>
      </c>
      <c r="F28" s="208">
        <v>0</v>
      </c>
      <c r="G28" s="208" t="s">
        <v>63</v>
      </c>
      <c r="H28" s="208">
        <v>0</v>
      </c>
      <c r="I28" s="208" t="s">
        <v>36</v>
      </c>
      <c r="J28" s="208" t="s">
        <v>36</v>
      </c>
      <c r="K28" s="208" t="s">
        <v>36</v>
      </c>
      <c r="L28" s="208" t="s">
        <v>36</v>
      </c>
      <c r="M28" s="208">
        <v>0</v>
      </c>
      <c r="N28" s="210" t="s">
        <v>54</v>
      </c>
      <c r="O28" s="208"/>
      <c r="P28" s="208"/>
      <c r="Q28" s="208">
        <v>242157</v>
      </c>
      <c r="R28" s="208">
        <v>407700</v>
      </c>
      <c r="S28" s="212">
        <v>41520</v>
      </c>
      <c r="T28" s="208">
        <v>0</v>
      </c>
      <c r="U28" s="208" t="s">
        <v>63</v>
      </c>
      <c r="V28" s="208">
        <v>0</v>
      </c>
      <c r="W28" s="208" t="s">
        <v>36</v>
      </c>
      <c r="X28" s="210" t="s">
        <v>54</v>
      </c>
      <c r="Y28" s="208">
        <v>0</v>
      </c>
      <c r="Z28" s="208">
        <v>0</v>
      </c>
      <c r="AA28" s="208">
        <v>0</v>
      </c>
      <c r="AB28" s="208" t="s">
        <v>36</v>
      </c>
      <c r="AC28" s="208">
        <v>0</v>
      </c>
      <c r="AD28" s="208">
        <v>0</v>
      </c>
      <c r="AE28" s="208">
        <v>0</v>
      </c>
      <c r="AF28" s="208" t="s">
        <v>36</v>
      </c>
      <c r="AG28" s="210" t="s">
        <v>73</v>
      </c>
      <c r="AH28" s="208" t="s">
        <v>57</v>
      </c>
    </row>
    <row r="29" spans="2:34" s="4" customFormat="1" ht="15.75" thickBot="1">
      <c r="B29" s="229"/>
      <c r="C29" s="217"/>
      <c r="D29" s="209"/>
      <c r="E29" s="209"/>
      <c r="F29" s="209"/>
      <c r="G29" s="209"/>
      <c r="H29" s="209"/>
      <c r="I29" s="209"/>
      <c r="J29" s="209"/>
      <c r="K29" s="209"/>
      <c r="L29" s="209"/>
      <c r="M29" s="209"/>
      <c r="N29" s="211"/>
      <c r="O29" s="209"/>
      <c r="P29" s="209"/>
      <c r="Q29" s="209"/>
      <c r="R29" s="209"/>
      <c r="S29" s="209"/>
      <c r="T29" s="209"/>
      <c r="U29" s="209"/>
      <c r="V29" s="209"/>
      <c r="W29" s="209"/>
      <c r="X29" s="211"/>
      <c r="Y29" s="209"/>
      <c r="Z29" s="209"/>
      <c r="AA29" s="209"/>
      <c r="AB29" s="209"/>
      <c r="AC29" s="209"/>
      <c r="AD29" s="209"/>
      <c r="AE29" s="209"/>
      <c r="AF29" s="209"/>
      <c r="AG29" s="211"/>
      <c r="AH29" s="209"/>
    </row>
    <row r="30" spans="2:34" s="4" customFormat="1">
      <c r="B30" s="228">
        <v>41488</v>
      </c>
      <c r="C30" s="216" t="s">
        <v>64</v>
      </c>
      <c r="D30" s="208" t="s">
        <v>62</v>
      </c>
      <c r="E30" s="208">
        <v>25162254</v>
      </c>
      <c r="F30" s="208">
        <v>0</v>
      </c>
      <c r="G30" s="208" t="s">
        <v>63</v>
      </c>
      <c r="H30" s="208">
        <v>0</v>
      </c>
      <c r="I30" s="208" t="s">
        <v>36</v>
      </c>
      <c r="J30" s="208" t="s">
        <v>36</v>
      </c>
      <c r="K30" s="208" t="s">
        <v>36</v>
      </c>
      <c r="L30" s="208" t="s">
        <v>36</v>
      </c>
      <c r="M30" s="208">
        <v>0</v>
      </c>
      <c r="N30" s="210" t="s">
        <v>54</v>
      </c>
      <c r="O30" s="208"/>
      <c r="P30" s="208"/>
      <c r="Q30" s="208">
        <v>242444</v>
      </c>
      <c r="R30" s="208">
        <v>408303</v>
      </c>
      <c r="S30" s="212">
        <v>41522</v>
      </c>
      <c r="T30" s="208">
        <v>0</v>
      </c>
      <c r="U30" s="208" t="s">
        <v>63</v>
      </c>
      <c r="V30" s="208">
        <v>0</v>
      </c>
      <c r="W30" s="208" t="s">
        <v>36</v>
      </c>
      <c r="X30" s="210" t="s">
        <v>54</v>
      </c>
      <c r="Y30" s="208">
        <v>0</v>
      </c>
      <c r="Z30" s="208">
        <v>0</v>
      </c>
      <c r="AA30" s="208">
        <v>0</v>
      </c>
      <c r="AB30" s="208" t="s">
        <v>36</v>
      </c>
      <c r="AC30" s="208">
        <v>0</v>
      </c>
      <c r="AD30" s="208">
        <v>0</v>
      </c>
      <c r="AE30" s="208">
        <v>0</v>
      </c>
      <c r="AF30" s="208" t="s">
        <v>36</v>
      </c>
      <c r="AG30" s="210" t="s">
        <v>73</v>
      </c>
      <c r="AH30" s="208" t="s">
        <v>57</v>
      </c>
    </row>
    <row r="31" spans="2:34" s="4" customFormat="1" ht="15.75" thickBot="1">
      <c r="B31" s="229"/>
      <c r="C31" s="217"/>
      <c r="D31" s="209"/>
      <c r="E31" s="209"/>
      <c r="F31" s="209"/>
      <c r="G31" s="209"/>
      <c r="H31" s="209"/>
      <c r="I31" s="209"/>
      <c r="J31" s="209"/>
      <c r="K31" s="209"/>
      <c r="L31" s="209"/>
      <c r="M31" s="209"/>
      <c r="N31" s="211"/>
      <c r="O31" s="209"/>
      <c r="P31" s="209"/>
      <c r="Q31" s="209"/>
      <c r="R31" s="209"/>
      <c r="S31" s="209"/>
      <c r="T31" s="209"/>
      <c r="U31" s="209"/>
      <c r="V31" s="209"/>
      <c r="W31" s="209"/>
      <c r="X31" s="211"/>
      <c r="Y31" s="209"/>
      <c r="Z31" s="209"/>
      <c r="AA31" s="209"/>
      <c r="AB31" s="209"/>
      <c r="AC31" s="209"/>
      <c r="AD31" s="209"/>
      <c r="AE31" s="209"/>
      <c r="AF31" s="209"/>
      <c r="AG31" s="211"/>
      <c r="AH31" s="209"/>
    </row>
    <row r="32" spans="2:34" ht="14.25" customHeight="1">
      <c r="C32" s="5"/>
      <c r="D32" s="5"/>
      <c r="E32" s="167" t="s">
        <v>42</v>
      </c>
      <c r="F32" s="167"/>
      <c r="G32" s="167"/>
      <c r="H32" s="167"/>
      <c r="I32" s="167"/>
      <c r="J32" s="167"/>
      <c r="K32" s="167"/>
      <c r="L32" s="167"/>
      <c r="M32" s="167"/>
      <c r="N32" s="167"/>
      <c r="O32" s="167"/>
      <c r="P32" s="167"/>
      <c r="Q32" s="167"/>
      <c r="R32" s="167"/>
      <c r="S32" s="167"/>
      <c r="T32" s="167"/>
      <c r="U32" s="167"/>
      <c r="V32" s="167"/>
      <c r="W32" s="167"/>
      <c r="X32" s="167"/>
      <c r="Y32" s="167"/>
      <c r="Z32" s="167"/>
      <c r="AA32" s="6"/>
      <c r="AB32" s="6"/>
      <c r="AC32" s="6"/>
      <c r="AD32" s="6"/>
      <c r="AE32" s="6"/>
      <c r="AF32" s="6"/>
      <c r="AG32" s="6"/>
      <c r="AH32" s="6"/>
    </row>
    <row r="33" spans="2:34" ht="17.25" customHeight="1">
      <c r="C33" s="168" t="s">
        <v>41</v>
      </c>
      <c r="D33" s="168"/>
      <c r="E33" s="168"/>
      <c r="F33" s="168"/>
      <c r="G33" s="168"/>
      <c r="H33" s="168"/>
      <c r="I33" s="168"/>
      <c r="J33" s="168"/>
      <c r="K33" s="168"/>
      <c r="L33" s="168"/>
      <c r="M33" s="168"/>
      <c r="N33" s="168"/>
      <c r="O33" s="168"/>
      <c r="P33" s="168"/>
      <c r="Q33" s="168"/>
      <c r="R33" s="168"/>
      <c r="S33" s="168"/>
      <c r="T33" s="168" t="s">
        <v>46</v>
      </c>
      <c r="U33" s="168"/>
      <c r="V33" s="168"/>
      <c r="W33" s="168"/>
      <c r="X33" s="168"/>
      <c r="Y33" s="168"/>
      <c r="Z33" s="168"/>
      <c r="AA33" s="168"/>
      <c r="AB33" s="168"/>
      <c r="AC33" s="168"/>
      <c r="AD33" s="168"/>
      <c r="AE33" s="168"/>
      <c r="AF33" s="168"/>
      <c r="AG33" s="168"/>
      <c r="AH33" s="168"/>
    </row>
    <row r="34" spans="2:34" ht="16.5" customHeight="1">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row>
    <row r="35" spans="2:34">
      <c r="B35" s="219"/>
      <c r="C35" s="220"/>
      <c r="D35" s="220"/>
      <c r="E35" s="221"/>
      <c r="F35" s="169" t="s">
        <v>29</v>
      </c>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1"/>
      <c r="AG35" s="169" t="s">
        <v>30</v>
      </c>
      <c r="AH35" s="171"/>
    </row>
    <row r="36" spans="2:34">
      <c r="B36" s="222"/>
      <c r="C36" s="223"/>
      <c r="D36" s="223"/>
      <c r="E36" s="224"/>
      <c r="F36" s="172"/>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4"/>
      <c r="AG36" s="172"/>
      <c r="AH36" s="174"/>
    </row>
    <row r="37" spans="2:34" ht="12.75" customHeight="1">
      <c r="B37" s="222"/>
      <c r="C37" s="223"/>
      <c r="D37" s="223"/>
      <c r="E37" s="224"/>
      <c r="F37" s="231" t="s">
        <v>33</v>
      </c>
      <c r="G37" s="232"/>
      <c r="H37" s="232"/>
      <c r="I37" s="232"/>
      <c r="J37" s="232"/>
      <c r="K37" s="232"/>
      <c r="L37" s="232"/>
      <c r="M37" s="232"/>
      <c r="N37" s="232"/>
      <c r="O37" s="232"/>
      <c r="P37" s="232"/>
      <c r="Q37" s="232"/>
      <c r="R37" s="232"/>
      <c r="S37" s="232"/>
      <c r="T37" s="232"/>
      <c r="U37" s="233"/>
      <c r="V37" s="231" t="s">
        <v>34</v>
      </c>
      <c r="W37" s="232"/>
      <c r="X37" s="232"/>
      <c r="Y37" s="232"/>
      <c r="Z37" s="232"/>
      <c r="AA37" s="232"/>
      <c r="AB37" s="232"/>
      <c r="AC37" s="232"/>
      <c r="AD37" s="232"/>
      <c r="AE37" s="232"/>
      <c r="AF37" s="233"/>
      <c r="AG37" s="175" t="s">
        <v>31</v>
      </c>
      <c r="AH37" s="176"/>
    </row>
    <row r="38" spans="2:34" ht="20.25" customHeight="1">
      <c r="B38" s="225"/>
      <c r="C38" s="226"/>
      <c r="D38" s="226"/>
      <c r="E38" s="227"/>
      <c r="F38" s="234"/>
      <c r="G38" s="235"/>
      <c r="H38" s="235"/>
      <c r="I38" s="235"/>
      <c r="J38" s="235"/>
      <c r="K38" s="235"/>
      <c r="L38" s="235"/>
      <c r="M38" s="235"/>
      <c r="N38" s="235"/>
      <c r="O38" s="235"/>
      <c r="P38" s="235"/>
      <c r="Q38" s="235"/>
      <c r="R38" s="235"/>
      <c r="S38" s="235"/>
      <c r="T38" s="235"/>
      <c r="U38" s="236"/>
      <c r="V38" s="234"/>
      <c r="W38" s="235"/>
      <c r="X38" s="235"/>
      <c r="Y38" s="235"/>
      <c r="Z38" s="235"/>
      <c r="AA38" s="235"/>
      <c r="AB38" s="235"/>
      <c r="AC38" s="235"/>
      <c r="AD38" s="235"/>
      <c r="AE38" s="235"/>
      <c r="AF38" s="236"/>
      <c r="AG38" s="177" t="s">
        <v>32</v>
      </c>
      <c r="AH38" s="176"/>
    </row>
    <row r="39" spans="2:34" ht="15" customHeight="1">
      <c r="B39" s="230" t="s">
        <v>38</v>
      </c>
      <c r="C39" s="206" t="s">
        <v>39</v>
      </c>
      <c r="D39" s="206" t="s">
        <v>0</v>
      </c>
      <c r="E39" s="206" t="s">
        <v>1</v>
      </c>
      <c r="F39" s="178" t="s">
        <v>2</v>
      </c>
      <c r="G39" s="179"/>
      <c r="H39" s="179"/>
      <c r="I39" s="180"/>
      <c r="J39" s="178" t="s">
        <v>3</v>
      </c>
      <c r="K39" s="179"/>
      <c r="L39" s="179"/>
      <c r="M39" s="180"/>
      <c r="N39" s="201" t="s">
        <v>4</v>
      </c>
      <c r="O39" s="204" t="s">
        <v>5</v>
      </c>
      <c r="P39" s="205"/>
      <c r="Q39" s="206" t="s">
        <v>7</v>
      </c>
      <c r="R39" s="206" t="s">
        <v>8</v>
      </c>
      <c r="S39" s="206" t="s">
        <v>9</v>
      </c>
      <c r="T39" s="178" t="s">
        <v>10</v>
      </c>
      <c r="U39" s="179"/>
      <c r="V39" s="179"/>
      <c r="W39" s="179"/>
      <c r="X39" s="180"/>
      <c r="Y39" s="178" t="s">
        <v>11</v>
      </c>
      <c r="Z39" s="179"/>
      <c r="AA39" s="179"/>
      <c r="AB39" s="179"/>
      <c r="AC39" s="179"/>
      <c r="AD39" s="179"/>
      <c r="AE39" s="179"/>
      <c r="AF39" s="179"/>
      <c r="AG39" s="180"/>
      <c r="AH39" s="184"/>
    </row>
    <row r="40" spans="2:34" ht="15.75" thickBot="1">
      <c r="B40" s="230"/>
      <c r="C40" s="206"/>
      <c r="D40" s="206"/>
      <c r="E40" s="206"/>
      <c r="F40" s="181"/>
      <c r="G40" s="182"/>
      <c r="H40" s="182"/>
      <c r="I40" s="183"/>
      <c r="J40" s="181"/>
      <c r="K40" s="182"/>
      <c r="L40" s="182"/>
      <c r="M40" s="183"/>
      <c r="N40" s="202"/>
      <c r="O40" s="189" t="s">
        <v>6</v>
      </c>
      <c r="P40" s="191"/>
      <c r="Q40" s="206"/>
      <c r="R40" s="206"/>
      <c r="S40" s="206"/>
      <c r="T40" s="181"/>
      <c r="U40" s="182"/>
      <c r="V40" s="182"/>
      <c r="W40" s="182"/>
      <c r="X40" s="183"/>
      <c r="Y40" s="181"/>
      <c r="Z40" s="182"/>
      <c r="AA40" s="182"/>
      <c r="AB40" s="182"/>
      <c r="AC40" s="182"/>
      <c r="AD40" s="182"/>
      <c r="AE40" s="182"/>
      <c r="AF40" s="182"/>
      <c r="AG40" s="183"/>
      <c r="AH40" s="185"/>
    </row>
    <row r="41" spans="2:34" ht="15" customHeight="1">
      <c r="B41" s="230"/>
      <c r="C41" s="206"/>
      <c r="D41" s="206"/>
      <c r="E41" s="206"/>
      <c r="F41" s="186" t="s">
        <v>12</v>
      </c>
      <c r="G41" s="187"/>
      <c r="H41" s="187"/>
      <c r="I41" s="188"/>
      <c r="J41" s="186" t="s">
        <v>13</v>
      </c>
      <c r="K41" s="187"/>
      <c r="L41" s="187"/>
      <c r="M41" s="188"/>
      <c r="N41" s="202"/>
      <c r="O41" s="192" t="s">
        <v>14</v>
      </c>
      <c r="P41" s="192" t="s">
        <v>15</v>
      </c>
      <c r="Q41" s="206"/>
      <c r="R41" s="206"/>
      <c r="S41" s="206"/>
      <c r="T41" s="195" t="s">
        <v>12</v>
      </c>
      <c r="U41" s="196"/>
      <c r="V41" s="196"/>
      <c r="W41" s="197"/>
      <c r="X41" s="201" t="s">
        <v>4</v>
      </c>
      <c r="Y41" s="2" t="s">
        <v>16</v>
      </c>
      <c r="Z41" s="2" t="s">
        <v>16</v>
      </c>
      <c r="AA41" s="2" t="s">
        <v>16</v>
      </c>
      <c r="AB41" s="2" t="s">
        <v>16</v>
      </c>
      <c r="AC41" s="2" t="s">
        <v>22</v>
      </c>
      <c r="AD41" s="2" t="s">
        <v>22</v>
      </c>
      <c r="AE41" s="2" t="s">
        <v>22</v>
      </c>
      <c r="AF41" s="2" t="s">
        <v>22</v>
      </c>
      <c r="AG41" s="201" t="s">
        <v>4</v>
      </c>
      <c r="AH41" s="213" t="s">
        <v>24</v>
      </c>
    </row>
    <row r="42" spans="2:34" ht="13.5" customHeight="1" thickBot="1">
      <c r="B42" s="230"/>
      <c r="C42" s="206"/>
      <c r="D42" s="206"/>
      <c r="E42" s="206"/>
      <c r="F42" s="189"/>
      <c r="G42" s="190"/>
      <c r="H42" s="190"/>
      <c r="I42" s="191"/>
      <c r="J42" s="189"/>
      <c r="K42" s="190"/>
      <c r="L42" s="190"/>
      <c r="M42" s="191"/>
      <c r="N42" s="202"/>
      <c r="O42" s="193"/>
      <c r="P42" s="193"/>
      <c r="Q42" s="206"/>
      <c r="R42" s="206"/>
      <c r="S42" s="206"/>
      <c r="T42" s="198"/>
      <c r="U42" s="199"/>
      <c r="V42" s="199"/>
      <c r="W42" s="200"/>
      <c r="X42" s="202"/>
      <c r="Y42" s="2" t="s">
        <v>17</v>
      </c>
      <c r="Z42" s="2" t="s">
        <v>17</v>
      </c>
      <c r="AA42" s="2" t="s">
        <v>17</v>
      </c>
      <c r="AB42" s="2" t="s">
        <v>17</v>
      </c>
      <c r="AC42" s="2" t="s">
        <v>17</v>
      </c>
      <c r="AD42" s="2" t="s">
        <v>17</v>
      </c>
      <c r="AE42" s="2" t="s">
        <v>17</v>
      </c>
      <c r="AF42" s="2" t="s">
        <v>17</v>
      </c>
      <c r="AG42" s="202"/>
      <c r="AH42" s="214"/>
    </row>
    <row r="43" spans="2:34" ht="21" customHeight="1" thickBot="1">
      <c r="B43" s="230"/>
      <c r="C43" s="207"/>
      <c r="D43" s="207"/>
      <c r="E43" s="207"/>
      <c r="F43" s="3" t="s">
        <v>25</v>
      </c>
      <c r="G43" s="3" t="s">
        <v>26</v>
      </c>
      <c r="H43" s="3" t="s">
        <v>27</v>
      </c>
      <c r="I43" s="3" t="s">
        <v>28</v>
      </c>
      <c r="J43" s="3" t="s">
        <v>25</v>
      </c>
      <c r="K43" s="3" t="s">
        <v>26</v>
      </c>
      <c r="L43" s="3" t="s">
        <v>27</v>
      </c>
      <c r="M43" s="3" t="s">
        <v>28</v>
      </c>
      <c r="N43" s="203"/>
      <c r="O43" s="194"/>
      <c r="P43" s="194"/>
      <c r="Q43" s="207"/>
      <c r="R43" s="207"/>
      <c r="S43" s="207"/>
      <c r="T43" s="3" t="s">
        <v>25</v>
      </c>
      <c r="U43" s="3" t="s">
        <v>26</v>
      </c>
      <c r="V43" s="3" t="s">
        <v>27</v>
      </c>
      <c r="W43" s="3" t="s">
        <v>28</v>
      </c>
      <c r="X43" s="202"/>
      <c r="Y43" s="7" t="s">
        <v>18</v>
      </c>
      <c r="Z43" s="7" t="s">
        <v>40</v>
      </c>
      <c r="AA43" s="7" t="s">
        <v>20</v>
      </c>
      <c r="AB43" s="7" t="s">
        <v>44</v>
      </c>
      <c r="AC43" s="7" t="s">
        <v>18</v>
      </c>
      <c r="AD43" s="7" t="s">
        <v>19</v>
      </c>
      <c r="AE43" s="8" t="s">
        <v>23</v>
      </c>
      <c r="AF43" s="7" t="s">
        <v>21</v>
      </c>
      <c r="AG43" s="202"/>
      <c r="AH43" s="215"/>
    </row>
    <row r="44" spans="2:34" s="4" customFormat="1" ht="15" customHeight="1">
      <c r="B44" s="228">
        <v>41488</v>
      </c>
      <c r="C44" s="218" t="s">
        <v>65</v>
      </c>
      <c r="D44" s="208" t="s">
        <v>66</v>
      </c>
      <c r="E44" s="208">
        <v>1412457</v>
      </c>
      <c r="F44" s="208" t="s">
        <v>36</v>
      </c>
      <c r="G44" s="208" t="s">
        <v>36</v>
      </c>
      <c r="H44" s="208">
        <v>0</v>
      </c>
      <c r="I44" s="208" t="s">
        <v>36</v>
      </c>
      <c r="J44" s="208">
        <v>0</v>
      </c>
      <c r="K44" s="208">
        <v>0</v>
      </c>
      <c r="L44" s="208" t="s">
        <v>36</v>
      </c>
      <c r="M44" s="208" t="s">
        <v>36</v>
      </c>
      <c r="N44" s="210" t="s">
        <v>49</v>
      </c>
      <c r="O44" s="208">
        <v>0</v>
      </c>
      <c r="P44" s="208">
        <v>0</v>
      </c>
      <c r="Q44" s="208">
        <v>240552</v>
      </c>
      <c r="R44" s="208">
        <v>405101</v>
      </c>
      <c r="S44" s="212">
        <v>41508</v>
      </c>
      <c r="T44" s="208" t="s">
        <v>36</v>
      </c>
      <c r="U44" s="208" t="s">
        <v>63</v>
      </c>
      <c r="V44" s="208">
        <v>0</v>
      </c>
      <c r="W44" s="208" t="s">
        <v>36</v>
      </c>
      <c r="X44" s="210" t="s">
        <v>49</v>
      </c>
      <c r="Y44" s="208">
        <v>0</v>
      </c>
      <c r="Z44" s="208">
        <v>0</v>
      </c>
      <c r="AA44" s="208">
        <v>0</v>
      </c>
      <c r="AB44" s="208" t="s">
        <v>36</v>
      </c>
      <c r="AC44" s="208">
        <v>0</v>
      </c>
      <c r="AD44" s="208">
        <v>0</v>
      </c>
      <c r="AE44" s="208">
        <v>0</v>
      </c>
      <c r="AF44" s="208" t="s">
        <v>36</v>
      </c>
      <c r="AG44" s="210" t="s">
        <v>73</v>
      </c>
      <c r="AH44" s="208" t="s">
        <v>57</v>
      </c>
    </row>
    <row r="45" spans="2:34" s="4" customFormat="1" ht="15.75" thickBot="1">
      <c r="B45" s="229"/>
      <c r="C45" s="217"/>
      <c r="D45" s="209"/>
      <c r="E45" s="209"/>
      <c r="F45" s="209"/>
      <c r="G45" s="209"/>
      <c r="H45" s="209"/>
      <c r="I45" s="209"/>
      <c r="J45" s="209"/>
      <c r="K45" s="209"/>
      <c r="L45" s="209"/>
      <c r="M45" s="209"/>
      <c r="N45" s="211"/>
      <c r="O45" s="209"/>
      <c r="P45" s="209"/>
      <c r="Q45" s="209"/>
      <c r="R45" s="209"/>
      <c r="S45" s="209"/>
      <c r="T45" s="209"/>
      <c r="U45" s="209"/>
      <c r="V45" s="209"/>
      <c r="W45" s="209"/>
      <c r="X45" s="211"/>
      <c r="Y45" s="209"/>
      <c r="Z45" s="209"/>
      <c r="AA45" s="209"/>
      <c r="AB45" s="209"/>
      <c r="AC45" s="209"/>
      <c r="AD45" s="209"/>
      <c r="AE45" s="209"/>
      <c r="AF45" s="209"/>
      <c r="AG45" s="211"/>
      <c r="AH45" s="209"/>
    </row>
    <row r="46" spans="2:34" s="4" customFormat="1">
      <c r="B46" s="228">
        <v>41488</v>
      </c>
      <c r="C46" s="218" t="s">
        <v>65</v>
      </c>
      <c r="D46" s="208" t="s">
        <v>66</v>
      </c>
      <c r="E46" s="208">
        <v>1412457</v>
      </c>
      <c r="F46" s="208" t="s">
        <v>36</v>
      </c>
      <c r="G46" s="208" t="s">
        <v>36</v>
      </c>
      <c r="H46" s="208">
        <v>0</v>
      </c>
      <c r="I46" s="208" t="s">
        <v>36</v>
      </c>
      <c r="J46" s="208">
        <v>0</v>
      </c>
      <c r="K46" s="208">
        <v>0</v>
      </c>
      <c r="L46" s="208" t="s">
        <v>36</v>
      </c>
      <c r="M46" s="208" t="s">
        <v>36</v>
      </c>
      <c r="N46" s="210" t="s">
        <v>49</v>
      </c>
      <c r="O46" s="208">
        <v>0</v>
      </c>
      <c r="P46" s="208">
        <v>0</v>
      </c>
      <c r="Q46" s="208">
        <v>240747</v>
      </c>
      <c r="R46" s="208">
        <v>405415</v>
      </c>
      <c r="S46" s="212">
        <v>41509</v>
      </c>
      <c r="T46" s="208" t="s">
        <v>36</v>
      </c>
      <c r="U46" s="208" t="s">
        <v>63</v>
      </c>
      <c r="V46" s="208">
        <v>0</v>
      </c>
      <c r="W46" s="208" t="s">
        <v>36</v>
      </c>
      <c r="X46" s="210" t="s">
        <v>49</v>
      </c>
      <c r="Y46" s="208">
        <v>0</v>
      </c>
      <c r="Z46" s="208">
        <v>0</v>
      </c>
      <c r="AA46" s="208">
        <v>0</v>
      </c>
      <c r="AB46" s="208" t="s">
        <v>36</v>
      </c>
      <c r="AC46" s="208">
        <v>0</v>
      </c>
      <c r="AD46" s="208">
        <v>0</v>
      </c>
      <c r="AE46" s="208">
        <v>0</v>
      </c>
      <c r="AF46" s="208" t="s">
        <v>36</v>
      </c>
      <c r="AG46" s="210" t="s">
        <v>73</v>
      </c>
      <c r="AH46" s="208" t="s">
        <v>57</v>
      </c>
    </row>
    <row r="47" spans="2:34" s="4" customFormat="1" ht="15.75" thickBot="1">
      <c r="B47" s="229"/>
      <c r="C47" s="217"/>
      <c r="D47" s="209"/>
      <c r="E47" s="209"/>
      <c r="F47" s="209"/>
      <c r="G47" s="209"/>
      <c r="H47" s="209"/>
      <c r="I47" s="209"/>
      <c r="J47" s="209"/>
      <c r="K47" s="209"/>
      <c r="L47" s="209"/>
      <c r="M47" s="209"/>
      <c r="N47" s="211"/>
      <c r="O47" s="209"/>
      <c r="P47" s="209"/>
      <c r="Q47" s="209"/>
      <c r="R47" s="209"/>
      <c r="S47" s="209"/>
      <c r="T47" s="209"/>
      <c r="U47" s="209"/>
      <c r="V47" s="209"/>
      <c r="W47" s="209"/>
      <c r="X47" s="211"/>
      <c r="Y47" s="209"/>
      <c r="Z47" s="209"/>
      <c r="AA47" s="209"/>
      <c r="AB47" s="209"/>
      <c r="AC47" s="209"/>
      <c r="AD47" s="209"/>
      <c r="AE47" s="209"/>
      <c r="AF47" s="209"/>
      <c r="AG47" s="211"/>
      <c r="AH47" s="209"/>
    </row>
    <row r="48" spans="2:34" s="4" customFormat="1">
      <c r="B48" s="228">
        <v>41488</v>
      </c>
      <c r="C48" s="218" t="s">
        <v>65</v>
      </c>
      <c r="D48" s="208" t="s">
        <v>66</v>
      </c>
      <c r="E48" s="208">
        <v>1412457</v>
      </c>
      <c r="F48" s="208" t="s">
        <v>36</v>
      </c>
      <c r="G48" s="208" t="s">
        <v>36</v>
      </c>
      <c r="H48" s="208">
        <v>0</v>
      </c>
      <c r="I48" s="208" t="s">
        <v>36</v>
      </c>
      <c r="J48" s="208">
        <v>0</v>
      </c>
      <c r="K48" s="208">
        <v>0</v>
      </c>
      <c r="L48" s="208" t="s">
        <v>36</v>
      </c>
      <c r="M48" s="208" t="s">
        <v>36</v>
      </c>
      <c r="N48" s="210" t="s">
        <v>49</v>
      </c>
      <c r="O48" s="208">
        <v>0</v>
      </c>
      <c r="P48" s="208">
        <v>0</v>
      </c>
      <c r="Q48" s="208">
        <v>241076</v>
      </c>
      <c r="R48" s="208">
        <v>406017</v>
      </c>
      <c r="S48" s="212">
        <v>41513</v>
      </c>
      <c r="T48" s="208" t="s">
        <v>36</v>
      </c>
      <c r="U48" s="208" t="s">
        <v>63</v>
      </c>
      <c r="V48" s="208">
        <v>0</v>
      </c>
      <c r="W48" s="208" t="s">
        <v>36</v>
      </c>
      <c r="X48" s="210" t="s">
        <v>49</v>
      </c>
      <c r="Y48" s="208">
        <v>0</v>
      </c>
      <c r="Z48" s="208">
        <v>0</v>
      </c>
      <c r="AA48" s="208">
        <v>0</v>
      </c>
      <c r="AB48" s="208" t="s">
        <v>36</v>
      </c>
      <c r="AC48" s="208">
        <v>0</v>
      </c>
      <c r="AD48" s="208">
        <v>0</v>
      </c>
      <c r="AE48" s="208">
        <v>0</v>
      </c>
      <c r="AF48" s="208" t="s">
        <v>36</v>
      </c>
      <c r="AG48" s="210" t="s">
        <v>73</v>
      </c>
      <c r="AH48" s="208" t="s">
        <v>57</v>
      </c>
    </row>
    <row r="49" spans="2:34" s="4" customFormat="1" ht="15.75" thickBot="1">
      <c r="B49" s="229"/>
      <c r="C49" s="217"/>
      <c r="D49" s="209"/>
      <c r="E49" s="209"/>
      <c r="F49" s="209"/>
      <c r="G49" s="209"/>
      <c r="H49" s="209"/>
      <c r="I49" s="209"/>
      <c r="J49" s="209"/>
      <c r="K49" s="209"/>
      <c r="L49" s="209"/>
      <c r="M49" s="209"/>
      <c r="N49" s="211"/>
      <c r="O49" s="209"/>
      <c r="P49" s="209"/>
      <c r="Q49" s="209"/>
      <c r="R49" s="209"/>
      <c r="S49" s="209"/>
      <c r="T49" s="209"/>
      <c r="U49" s="209"/>
      <c r="V49" s="209"/>
      <c r="W49" s="209"/>
      <c r="X49" s="211"/>
      <c r="Y49" s="209"/>
      <c r="Z49" s="209"/>
      <c r="AA49" s="209"/>
      <c r="AB49" s="209"/>
      <c r="AC49" s="209"/>
      <c r="AD49" s="209"/>
      <c r="AE49" s="209"/>
      <c r="AF49" s="209"/>
      <c r="AG49" s="211"/>
      <c r="AH49" s="209"/>
    </row>
    <row r="50" spans="2:34" s="4" customFormat="1">
      <c r="B50" s="228">
        <v>41489</v>
      </c>
      <c r="C50" s="216" t="s">
        <v>67</v>
      </c>
      <c r="D50" s="208" t="s">
        <v>68</v>
      </c>
      <c r="E50" s="208">
        <v>24380778</v>
      </c>
      <c r="F50" s="208">
        <v>0</v>
      </c>
      <c r="G50" s="208">
        <v>0</v>
      </c>
      <c r="H50" s="208">
        <v>0</v>
      </c>
      <c r="I50" s="208" t="s">
        <v>36</v>
      </c>
      <c r="J50" s="208" t="s">
        <v>36</v>
      </c>
      <c r="K50" s="208" t="s">
        <v>36</v>
      </c>
      <c r="L50" s="208" t="s">
        <v>36</v>
      </c>
      <c r="M50" s="208">
        <v>0</v>
      </c>
      <c r="N50" s="210" t="s">
        <v>54</v>
      </c>
      <c r="O50" s="208">
        <v>0</v>
      </c>
      <c r="P50" s="208">
        <v>0</v>
      </c>
      <c r="Q50" s="208">
        <v>241930</v>
      </c>
      <c r="R50" s="208">
        <v>407348</v>
      </c>
      <c r="S50" s="212">
        <v>41519</v>
      </c>
      <c r="T50" s="208">
        <v>0</v>
      </c>
      <c r="U50" s="208">
        <v>0</v>
      </c>
      <c r="V50" s="208">
        <v>0</v>
      </c>
      <c r="W50" s="208" t="s">
        <v>36</v>
      </c>
      <c r="X50" s="210" t="s">
        <v>54</v>
      </c>
      <c r="Y50" s="208">
        <v>0</v>
      </c>
      <c r="Z50" s="208">
        <v>0</v>
      </c>
      <c r="AA50" s="208">
        <v>0</v>
      </c>
      <c r="AB50" s="208" t="s">
        <v>36</v>
      </c>
      <c r="AC50" s="208">
        <v>0</v>
      </c>
      <c r="AD50" s="208">
        <v>0</v>
      </c>
      <c r="AE50" s="208">
        <v>0</v>
      </c>
      <c r="AF50" s="208" t="s">
        <v>36</v>
      </c>
      <c r="AG50" s="210" t="s">
        <v>73</v>
      </c>
      <c r="AH50" s="208" t="s">
        <v>61</v>
      </c>
    </row>
    <row r="51" spans="2:34" s="4" customFormat="1" ht="15.75" thickBot="1">
      <c r="B51" s="229"/>
      <c r="C51" s="217"/>
      <c r="D51" s="209"/>
      <c r="E51" s="209"/>
      <c r="F51" s="209"/>
      <c r="G51" s="209"/>
      <c r="H51" s="209"/>
      <c r="I51" s="209"/>
      <c r="J51" s="209"/>
      <c r="K51" s="209"/>
      <c r="L51" s="209"/>
      <c r="M51" s="209"/>
      <c r="N51" s="211"/>
      <c r="O51" s="209"/>
      <c r="P51" s="209"/>
      <c r="Q51" s="209"/>
      <c r="R51" s="209"/>
      <c r="S51" s="209"/>
      <c r="T51" s="209"/>
      <c r="U51" s="209"/>
      <c r="V51" s="209"/>
      <c r="W51" s="209"/>
      <c r="X51" s="211"/>
      <c r="Y51" s="209"/>
      <c r="Z51" s="209"/>
      <c r="AA51" s="209"/>
      <c r="AB51" s="209"/>
      <c r="AC51" s="209"/>
      <c r="AD51" s="209"/>
      <c r="AE51" s="209"/>
      <c r="AF51" s="209"/>
      <c r="AG51" s="211"/>
      <c r="AH51" s="209"/>
    </row>
    <row r="52" spans="2:34" s="4" customFormat="1">
      <c r="B52" s="228">
        <v>41489</v>
      </c>
      <c r="C52" s="216" t="s">
        <v>67</v>
      </c>
      <c r="D52" s="208" t="s">
        <v>68</v>
      </c>
      <c r="E52" s="208">
        <v>24380778</v>
      </c>
      <c r="F52" s="208">
        <v>0</v>
      </c>
      <c r="G52" s="208">
        <v>0</v>
      </c>
      <c r="H52" s="208">
        <v>0</v>
      </c>
      <c r="I52" s="208" t="s">
        <v>36</v>
      </c>
      <c r="J52" s="208" t="s">
        <v>36</v>
      </c>
      <c r="K52" s="208" t="s">
        <v>36</v>
      </c>
      <c r="L52" s="208" t="s">
        <v>36</v>
      </c>
      <c r="M52" s="208">
        <v>0</v>
      </c>
      <c r="N52" s="210" t="s">
        <v>54</v>
      </c>
      <c r="O52" s="208">
        <v>0</v>
      </c>
      <c r="P52" s="208">
        <v>0</v>
      </c>
      <c r="Q52" s="208">
        <v>242087</v>
      </c>
      <c r="R52" s="208">
        <v>407635</v>
      </c>
      <c r="S52" s="212">
        <v>41520</v>
      </c>
      <c r="T52" s="208">
        <v>0</v>
      </c>
      <c r="U52" s="208">
        <v>0</v>
      </c>
      <c r="V52" s="208">
        <v>0</v>
      </c>
      <c r="W52" s="208" t="s">
        <v>36</v>
      </c>
      <c r="X52" s="210" t="s">
        <v>54</v>
      </c>
      <c r="Y52" s="208">
        <v>0</v>
      </c>
      <c r="Z52" s="208">
        <v>0</v>
      </c>
      <c r="AA52" s="208">
        <v>0</v>
      </c>
      <c r="AB52" s="208" t="s">
        <v>36</v>
      </c>
      <c r="AC52" s="208">
        <v>0</v>
      </c>
      <c r="AD52" s="208">
        <v>0</v>
      </c>
      <c r="AE52" s="208">
        <v>0</v>
      </c>
      <c r="AF52" s="208" t="s">
        <v>36</v>
      </c>
      <c r="AG52" s="210" t="s">
        <v>73</v>
      </c>
      <c r="AH52" s="208" t="s">
        <v>61</v>
      </c>
    </row>
    <row r="53" spans="2:34" s="4" customFormat="1" ht="15.75" thickBot="1">
      <c r="B53" s="229"/>
      <c r="C53" s="217"/>
      <c r="D53" s="209"/>
      <c r="E53" s="209"/>
      <c r="F53" s="209"/>
      <c r="G53" s="209"/>
      <c r="H53" s="209"/>
      <c r="I53" s="209"/>
      <c r="J53" s="209"/>
      <c r="K53" s="209"/>
      <c r="L53" s="209"/>
      <c r="M53" s="209"/>
      <c r="N53" s="211"/>
      <c r="O53" s="209"/>
      <c r="P53" s="209"/>
      <c r="Q53" s="209"/>
      <c r="R53" s="209"/>
      <c r="S53" s="209"/>
      <c r="T53" s="209"/>
      <c r="U53" s="209"/>
      <c r="V53" s="209"/>
      <c r="W53" s="209"/>
      <c r="X53" s="211"/>
      <c r="Y53" s="209"/>
      <c r="Z53" s="209"/>
      <c r="AA53" s="209"/>
      <c r="AB53" s="209"/>
      <c r="AC53" s="209"/>
      <c r="AD53" s="209"/>
      <c r="AE53" s="209"/>
      <c r="AF53" s="209"/>
      <c r="AG53" s="211"/>
      <c r="AH53" s="209"/>
    </row>
    <row r="54" spans="2:34" s="4" customFormat="1">
      <c r="B54" s="228">
        <v>41490</v>
      </c>
      <c r="C54" s="216" t="s">
        <v>70</v>
      </c>
      <c r="D54" s="208" t="s">
        <v>62</v>
      </c>
      <c r="E54" s="208">
        <v>25162254</v>
      </c>
      <c r="F54" s="208">
        <v>0</v>
      </c>
      <c r="G54" s="208">
        <v>0</v>
      </c>
      <c r="H54" s="208">
        <v>0</v>
      </c>
      <c r="I54" s="208" t="s">
        <v>36</v>
      </c>
      <c r="J54" s="208" t="s">
        <v>36</v>
      </c>
      <c r="K54" s="208" t="s">
        <v>36</v>
      </c>
      <c r="L54" s="208" t="s">
        <v>36</v>
      </c>
      <c r="M54" s="208">
        <v>0</v>
      </c>
      <c r="N54" s="210" t="s">
        <v>54</v>
      </c>
      <c r="O54" s="208">
        <v>0</v>
      </c>
      <c r="P54" s="208">
        <v>0</v>
      </c>
      <c r="Q54" s="208">
        <v>242857</v>
      </c>
      <c r="R54" s="208">
        <v>409024</v>
      </c>
      <c r="S54" s="212">
        <v>41524</v>
      </c>
      <c r="T54" s="208">
        <v>0</v>
      </c>
      <c r="U54" s="208">
        <v>0</v>
      </c>
      <c r="V54" s="208">
        <v>0</v>
      </c>
      <c r="W54" s="208">
        <v>0</v>
      </c>
      <c r="X54" s="210" t="s">
        <v>54</v>
      </c>
      <c r="Y54" s="208">
        <v>0</v>
      </c>
      <c r="Z54" s="208">
        <v>0</v>
      </c>
      <c r="AA54" s="208">
        <v>0</v>
      </c>
      <c r="AB54" s="208" t="s">
        <v>36</v>
      </c>
      <c r="AC54" s="208">
        <v>0</v>
      </c>
      <c r="AD54" s="208">
        <v>0</v>
      </c>
      <c r="AE54" s="208">
        <v>0</v>
      </c>
      <c r="AF54" s="208" t="s">
        <v>36</v>
      </c>
      <c r="AG54" s="210" t="s">
        <v>73</v>
      </c>
      <c r="AH54" s="208" t="s">
        <v>61</v>
      </c>
    </row>
    <row r="55" spans="2:34" s="4" customFormat="1" ht="15.75" thickBot="1">
      <c r="B55" s="229"/>
      <c r="C55" s="217"/>
      <c r="D55" s="209"/>
      <c r="E55" s="209"/>
      <c r="F55" s="209"/>
      <c r="G55" s="209"/>
      <c r="H55" s="209"/>
      <c r="I55" s="209"/>
      <c r="J55" s="209"/>
      <c r="K55" s="209"/>
      <c r="L55" s="209"/>
      <c r="M55" s="209"/>
      <c r="N55" s="211"/>
      <c r="O55" s="209"/>
      <c r="P55" s="209"/>
      <c r="Q55" s="209"/>
      <c r="R55" s="209"/>
      <c r="S55" s="209"/>
      <c r="T55" s="209"/>
      <c r="U55" s="209"/>
      <c r="V55" s="209"/>
      <c r="W55" s="209"/>
      <c r="X55" s="211"/>
      <c r="Y55" s="209"/>
      <c r="Z55" s="209"/>
      <c r="AA55" s="209"/>
      <c r="AB55" s="209"/>
      <c r="AC55" s="209"/>
      <c r="AD55" s="209"/>
      <c r="AE55" s="209"/>
      <c r="AF55" s="209"/>
      <c r="AG55" s="211"/>
      <c r="AH55" s="209"/>
    </row>
    <row r="56" spans="2:34" s="4" customFormat="1">
      <c r="B56" s="228" t="s">
        <v>69</v>
      </c>
      <c r="C56" s="216" t="s">
        <v>70</v>
      </c>
      <c r="D56" s="208" t="s">
        <v>62</v>
      </c>
      <c r="E56" s="208">
        <v>25162254</v>
      </c>
      <c r="F56" s="208">
        <v>0</v>
      </c>
      <c r="G56" s="208">
        <v>0</v>
      </c>
      <c r="H56" s="208">
        <v>0</v>
      </c>
      <c r="I56" s="208" t="s">
        <v>36</v>
      </c>
      <c r="J56" s="208" t="s">
        <v>36</v>
      </c>
      <c r="K56" s="208" t="s">
        <v>36</v>
      </c>
      <c r="L56" s="208" t="s">
        <v>36</v>
      </c>
      <c r="M56" s="208">
        <v>0</v>
      </c>
      <c r="N56" s="210" t="s">
        <v>54</v>
      </c>
      <c r="O56" s="208">
        <v>0</v>
      </c>
      <c r="P56" s="208">
        <v>0</v>
      </c>
      <c r="Q56" s="208">
        <v>243246</v>
      </c>
      <c r="R56" s="208">
        <v>409487</v>
      </c>
      <c r="S56" s="212">
        <v>41527</v>
      </c>
      <c r="T56" s="208">
        <v>0</v>
      </c>
      <c r="U56" s="208">
        <v>0</v>
      </c>
      <c r="V56" s="208">
        <v>0</v>
      </c>
      <c r="W56" s="208">
        <v>0</v>
      </c>
      <c r="X56" s="210" t="s">
        <v>54</v>
      </c>
      <c r="Y56" s="208">
        <v>0</v>
      </c>
      <c r="Z56" s="208">
        <v>0</v>
      </c>
      <c r="AA56" s="208">
        <v>0</v>
      </c>
      <c r="AB56" s="208" t="s">
        <v>36</v>
      </c>
      <c r="AC56" s="208">
        <v>0</v>
      </c>
      <c r="AD56" s="208">
        <v>0</v>
      </c>
      <c r="AE56" s="208">
        <v>0</v>
      </c>
      <c r="AF56" s="208" t="s">
        <v>36</v>
      </c>
      <c r="AG56" s="210" t="s">
        <v>73</v>
      </c>
      <c r="AH56" s="208" t="s">
        <v>61</v>
      </c>
    </row>
    <row r="57" spans="2:34" s="4" customFormat="1" ht="15.75" thickBot="1">
      <c r="B57" s="229"/>
      <c r="C57" s="217"/>
      <c r="D57" s="209"/>
      <c r="E57" s="209"/>
      <c r="F57" s="209"/>
      <c r="G57" s="209"/>
      <c r="H57" s="209"/>
      <c r="I57" s="209"/>
      <c r="J57" s="209"/>
      <c r="K57" s="209"/>
      <c r="L57" s="209"/>
      <c r="M57" s="209"/>
      <c r="N57" s="211"/>
      <c r="O57" s="209"/>
      <c r="P57" s="209"/>
      <c r="Q57" s="209"/>
      <c r="R57" s="209"/>
      <c r="S57" s="209"/>
      <c r="T57" s="209"/>
      <c r="U57" s="209"/>
      <c r="V57" s="209"/>
      <c r="W57" s="209"/>
      <c r="X57" s="211"/>
      <c r="Y57" s="209"/>
      <c r="Z57" s="209"/>
      <c r="AA57" s="209"/>
      <c r="AB57" s="209"/>
      <c r="AC57" s="209"/>
      <c r="AD57" s="209"/>
      <c r="AE57" s="209"/>
      <c r="AF57" s="209"/>
      <c r="AG57" s="211"/>
      <c r="AH57" s="209"/>
    </row>
    <row r="58" spans="2:34" s="4" customFormat="1">
      <c r="B58" s="228">
        <v>41491</v>
      </c>
      <c r="C58" s="216" t="s">
        <v>72</v>
      </c>
      <c r="D58" s="208" t="s">
        <v>71</v>
      </c>
      <c r="E58" s="208">
        <v>42028579</v>
      </c>
      <c r="F58" s="208">
        <v>0</v>
      </c>
      <c r="G58" s="208" t="s">
        <v>63</v>
      </c>
      <c r="H58" s="208">
        <v>0</v>
      </c>
      <c r="I58" s="208" t="s">
        <v>36</v>
      </c>
      <c r="J58" s="208" t="s">
        <v>36</v>
      </c>
      <c r="K58" s="208" t="s">
        <v>36</v>
      </c>
      <c r="L58" s="208" t="s">
        <v>36</v>
      </c>
      <c r="M58" s="208">
        <v>0</v>
      </c>
      <c r="N58" s="210" t="s">
        <v>54</v>
      </c>
      <c r="O58" s="208">
        <v>0</v>
      </c>
      <c r="P58" s="208">
        <v>0</v>
      </c>
      <c r="Q58" s="208">
        <v>242087</v>
      </c>
      <c r="R58" s="208">
        <v>407635</v>
      </c>
      <c r="S58" s="212">
        <v>41520</v>
      </c>
      <c r="T58" s="208">
        <v>0</v>
      </c>
      <c r="U58" s="208" t="s">
        <v>63</v>
      </c>
      <c r="V58" s="208">
        <v>0</v>
      </c>
      <c r="W58" s="208" t="s">
        <v>36</v>
      </c>
      <c r="X58" s="210" t="s">
        <v>54</v>
      </c>
      <c r="Y58" s="208">
        <v>0</v>
      </c>
      <c r="Z58" s="208">
        <v>0</v>
      </c>
      <c r="AA58" s="208">
        <v>0</v>
      </c>
      <c r="AB58" s="208" t="s">
        <v>36</v>
      </c>
      <c r="AC58" s="208">
        <v>0</v>
      </c>
      <c r="AD58" s="208">
        <v>0</v>
      </c>
      <c r="AE58" s="208">
        <v>0</v>
      </c>
      <c r="AF58" s="208" t="s">
        <v>36</v>
      </c>
      <c r="AG58" s="210" t="s">
        <v>73</v>
      </c>
      <c r="AH58" s="208" t="s">
        <v>57</v>
      </c>
    </row>
    <row r="59" spans="2:34" s="4" customFormat="1" ht="15.75" thickBot="1">
      <c r="B59" s="229"/>
      <c r="C59" s="217"/>
      <c r="D59" s="209"/>
      <c r="E59" s="209"/>
      <c r="F59" s="209"/>
      <c r="G59" s="209"/>
      <c r="H59" s="209"/>
      <c r="I59" s="209"/>
      <c r="J59" s="209"/>
      <c r="K59" s="209"/>
      <c r="L59" s="209"/>
      <c r="M59" s="209"/>
      <c r="N59" s="211"/>
      <c r="O59" s="209"/>
      <c r="P59" s="209"/>
      <c r="Q59" s="209"/>
      <c r="R59" s="209"/>
      <c r="S59" s="209"/>
      <c r="T59" s="209"/>
      <c r="U59" s="209"/>
      <c r="V59" s="209"/>
      <c r="W59" s="209"/>
      <c r="X59" s="211"/>
      <c r="Y59" s="209"/>
      <c r="Z59" s="209"/>
      <c r="AA59" s="209"/>
      <c r="AB59" s="209"/>
      <c r="AC59" s="209"/>
      <c r="AD59" s="209"/>
      <c r="AE59" s="209"/>
      <c r="AF59" s="209"/>
      <c r="AG59" s="211"/>
      <c r="AH59" s="209"/>
    </row>
    <row r="60" spans="2:34" s="4" customFormat="1">
      <c r="B60" s="228">
        <v>41491</v>
      </c>
      <c r="C60" s="216" t="s">
        <v>75</v>
      </c>
      <c r="D60" s="208" t="s">
        <v>62</v>
      </c>
      <c r="E60" s="208">
        <v>25162254</v>
      </c>
      <c r="F60" s="208">
        <v>0</v>
      </c>
      <c r="G60" s="208">
        <v>0</v>
      </c>
      <c r="H60" s="208">
        <v>0</v>
      </c>
      <c r="I60" s="208" t="s">
        <v>36</v>
      </c>
      <c r="J60" s="208" t="s">
        <v>36</v>
      </c>
      <c r="K60" s="208" t="s">
        <v>36</v>
      </c>
      <c r="L60" s="208" t="s">
        <v>36</v>
      </c>
      <c r="M60" s="208">
        <v>0</v>
      </c>
      <c r="N60" s="210" t="s">
        <v>54</v>
      </c>
      <c r="O60" s="208">
        <v>0</v>
      </c>
      <c r="P60" s="208">
        <v>0</v>
      </c>
      <c r="Q60" s="208">
        <v>241930</v>
      </c>
      <c r="R60" s="208">
        <v>407348</v>
      </c>
      <c r="S60" s="212">
        <v>41519</v>
      </c>
      <c r="T60" s="208">
        <v>0</v>
      </c>
      <c r="U60" s="208">
        <v>0</v>
      </c>
      <c r="V60" s="208">
        <v>0</v>
      </c>
      <c r="W60" s="208" t="s">
        <v>36</v>
      </c>
      <c r="X60" s="210" t="s">
        <v>54</v>
      </c>
      <c r="Y60" s="208">
        <v>0</v>
      </c>
      <c r="Z60" s="208">
        <v>0</v>
      </c>
      <c r="AA60" s="208">
        <v>0</v>
      </c>
      <c r="AB60" s="208" t="s">
        <v>36</v>
      </c>
      <c r="AC60" s="208">
        <v>0</v>
      </c>
      <c r="AD60" s="208">
        <v>0</v>
      </c>
      <c r="AE60" s="208">
        <v>0</v>
      </c>
      <c r="AF60" s="208" t="s">
        <v>36</v>
      </c>
      <c r="AG60" s="210" t="s">
        <v>73</v>
      </c>
      <c r="AH60" s="208" t="s">
        <v>61</v>
      </c>
    </row>
    <row r="61" spans="2:34" s="4" customFormat="1" ht="15.75" thickBot="1">
      <c r="B61" s="229"/>
      <c r="C61" s="217"/>
      <c r="D61" s="209"/>
      <c r="E61" s="209"/>
      <c r="F61" s="209"/>
      <c r="G61" s="209"/>
      <c r="H61" s="209"/>
      <c r="I61" s="209"/>
      <c r="J61" s="209"/>
      <c r="K61" s="209"/>
      <c r="L61" s="209"/>
      <c r="M61" s="209"/>
      <c r="N61" s="211"/>
      <c r="O61" s="209"/>
      <c r="P61" s="209"/>
      <c r="Q61" s="209"/>
      <c r="R61" s="209"/>
      <c r="S61" s="209"/>
      <c r="T61" s="209"/>
      <c r="U61" s="209"/>
      <c r="V61" s="209"/>
      <c r="W61" s="209"/>
      <c r="X61" s="211"/>
      <c r="Y61" s="209"/>
      <c r="Z61" s="209"/>
      <c r="AA61" s="209"/>
      <c r="AB61" s="209"/>
      <c r="AC61" s="209"/>
      <c r="AD61" s="209"/>
      <c r="AE61" s="209"/>
      <c r="AF61" s="209"/>
      <c r="AG61" s="211"/>
      <c r="AH61" s="209"/>
    </row>
    <row r="62" spans="2:34" s="4" customFormat="1">
      <c r="B62" s="228">
        <v>41491</v>
      </c>
      <c r="C62" s="216" t="s">
        <v>75</v>
      </c>
      <c r="D62" s="208" t="s">
        <v>62</v>
      </c>
      <c r="E62" s="208">
        <v>25162254</v>
      </c>
      <c r="F62" s="208">
        <v>0</v>
      </c>
      <c r="G62" s="208">
        <v>0</v>
      </c>
      <c r="H62" s="208">
        <v>0</v>
      </c>
      <c r="I62" s="208" t="s">
        <v>36</v>
      </c>
      <c r="J62" s="208" t="s">
        <v>36</v>
      </c>
      <c r="K62" s="208" t="s">
        <v>36</v>
      </c>
      <c r="L62" s="208" t="s">
        <v>36</v>
      </c>
      <c r="M62" s="208">
        <v>0</v>
      </c>
      <c r="N62" s="210" t="s">
        <v>54</v>
      </c>
      <c r="O62" s="208">
        <v>0</v>
      </c>
      <c r="P62" s="208">
        <v>0</v>
      </c>
      <c r="Q62" s="208">
        <v>242087</v>
      </c>
      <c r="R62" s="208">
        <v>407635</v>
      </c>
      <c r="S62" s="212">
        <v>41520</v>
      </c>
      <c r="T62" s="208">
        <v>0</v>
      </c>
      <c r="U62" s="208">
        <v>0</v>
      </c>
      <c r="V62" s="208">
        <v>0</v>
      </c>
      <c r="W62" s="208" t="s">
        <v>36</v>
      </c>
      <c r="X62" s="210" t="s">
        <v>54</v>
      </c>
      <c r="Y62" s="208">
        <v>0</v>
      </c>
      <c r="Z62" s="208">
        <v>0</v>
      </c>
      <c r="AA62" s="208">
        <v>0</v>
      </c>
      <c r="AB62" s="208" t="s">
        <v>36</v>
      </c>
      <c r="AC62" s="208">
        <v>0</v>
      </c>
      <c r="AD62" s="208">
        <v>0</v>
      </c>
      <c r="AE62" s="208">
        <v>0</v>
      </c>
      <c r="AF62" s="208" t="s">
        <v>36</v>
      </c>
      <c r="AG62" s="210" t="s">
        <v>73</v>
      </c>
      <c r="AH62" s="208" t="s">
        <v>61</v>
      </c>
    </row>
    <row r="63" spans="2:34" s="4" customFormat="1" ht="15.75" thickBot="1">
      <c r="B63" s="229"/>
      <c r="C63" s="217"/>
      <c r="D63" s="209"/>
      <c r="E63" s="209"/>
      <c r="F63" s="209"/>
      <c r="G63" s="209"/>
      <c r="H63" s="209"/>
      <c r="I63" s="209"/>
      <c r="J63" s="209"/>
      <c r="K63" s="209"/>
      <c r="L63" s="209"/>
      <c r="M63" s="209"/>
      <c r="N63" s="211"/>
      <c r="O63" s="209"/>
      <c r="P63" s="209"/>
      <c r="Q63" s="209"/>
      <c r="R63" s="209"/>
      <c r="S63" s="209"/>
      <c r="T63" s="209"/>
      <c r="U63" s="209"/>
      <c r="V63" s="209"/>
      <c r="W63" s="209"/>
      <c r="X63" s="211"/>
      <c r="Y63" s="209"/>
      <c r="Z63" s="209"/>
      <c r="AA63" s="209"/>
      <c r="AB63" s="209"/>
      <c r="AC63" s="209"/>
      <c r="AD63" s="209"/>
      <c r="AE63" s="209"/>
      <c r="AF63" s="209"/>
      <c r="AG63" s="211"/>
      <c r="AH63" s="209"/>
    </row>
    <row r="64" spans="2:34" s="4" customFormat="1">
      <c r="B64" s="228">
        <v>41492</v>
      </c>
      <c r="C64" s="216" t="s">
        <v>59</v>
      </c>
      <c r="D64" s="208" t="s">
        <v>71</v>
      </c>
      <c r="E64" s="208">
        <v>42028579</v>
      </c>
      <c r="F64" s="208">
        <v>0</v>
      </c>
      <c r="G64" s="208" t="s">
        <v>63</v>
      </c>
      <c r="H64" s="208">
        <v>0</v>
      </c>
      <c r="I64" s="208" t="s">
        <v>36</v>
      </c>
      <c r="J64" s="208" t="s">
        <v>36</v>
      </c>
      <c r="K64" s="208" t="s">
        <v>36</v>
      </c>
      <c r="L64" s="208" t="s">
        <v>36</v>
      </c>
      <c r="M64" s="208">
        <v>0</v>
      </c>
      <c r="N64" s="210" t="s">
        <v>54</v>
      </c>
      <c r="O64" s="208">
        <v>0</v>
      </c>
      <c r="P64" s="208">
        <v>0</v>
      </c>
      <c r="Q64" s="208">
        <v>243689</v>
      </c>
      <c r="R64" s="208">
        <v>410365</v>
      </c>
      <c r="S64" s="212">
        <v>41531</v>
      </c>
      <c r="T64" s="208">
        <v>0</v>
      </c>
      <c r="U64" s="208" t="s">
        <v>63</v>
      </c>
      <c r="V64" s="208">
        <v>0</v>
      </c>
      <c r="W64" s="208" t="s">
        <v>36</v>
      </c>
      <c r="X64" s="210" t="s">
        <v>54</v>
      </c>
      <c r="Y64" s="208">
        <v>0</v>
      </c>
      <c r="Z64" s="208">
        <v>0</v>
      </c>
      <c r="AA64" s="208">
        <v>0</v>
      </c>
      <c r="AB64" s="208" t="s">
        <v>36</v>
      </c>
      <c r="AC64" s="208">
        <v>0</v>
      </c>
      <c r="AD64" s="208">
        <v>0</v>
      </c>
      <c r="AE64" s="208">
        <v>0</v>
      </c>
      <c r="AF64" s="208" t="s">
        <v>36</v>
      </c>
      <c r="AG64" s="210" t="s">
        <v>73</v>
      </c>
      <c r="AH64" s="208" t="s">
        <v>57</v>
      </c>
    </row>
    <row r="65" spans="2:34" s="4" customFormat="1" ht="15.75" thickBot="1">
      <c r="B65" s="229"/>
      <c r="C65" s="217"/>
      <c r="D65" s="209"/>
      <c r="E65" s="209"/>
      <c r="F65" s="209"/>
      <c r="G65" s="209"/>
      <c r="H65" s="209"/>
      <c r="I65" s="209"/>
      <c r="J65" s="209"/>
      <c r="K65" s="209"/>
      <c r="L65" s="209"/>
      <c r="M65" s="209"/>
      <c r="N65" s="211"/>
      <c r="O65" s="209"/>
      <c r="P65" s="209"/>
      <c r="Q65" s="209"/>
      <c r="R65" s="209"/>
      <c r="S65" s="209"/>
      <c r="T65" s="209"/>
      <c r="U65" s="209"/>
      <c r="V65" s="209"/>
      <c r="W65" s="209"/>
      <c r="X65" s="211"/>
      <c r="Y65" s="209"/>
      <c r="Z65" s="209"/>
      <c r="AA65" s="209"/>
      <c r="AB65" s="209"/>
      <c r="AC65" s="209"/>
      <c r="AD65" s="209"/>
      <c r="AE65" s="209"/>
      <c r="AF65" s="209"/>
      <c r="AG65" s="211"/>
      <c r="AH65" s="209"/>
    </row>
    <row r="66" spans="2:34" ht="14.25" customHeight="1">
      <c r="C66" s="5"/>
      <c r="D66" s="5"/>
      <c r="E66" s="167" t="s">
        <v>42</v>
      </c>
      <c r="F66" s="167"/>
      <c r="G66" s="167"/>
      <c r="H66" s="167"/>
      <c r="I66" s="167"/>
      <c r="J66" s="167"/>
      <c r="K66" s="167"/>
      <c r="L66" s="167"/>
      <c r="M66" s="167"/>
      <c r="N66" s="167"/>
      <c r="O66" s="167"/>
      <c r="P66" s="167"/>
      <c r="Q66" s="167"/>
      <c r="R66" s="167"/>
      <c r="S66" s="167"/>
      <c r="T66" s="167"/>
      <c r="U66" s="167"/>
      <c r="V66" s="167"/>
      <c r="W66" s="167"/>
      <c r="X66" s="167"/>
      <c r="Y66" s="167"/>
      <c r="Z66" s="167"/>
      <c r="AA66" s="6"/>
      <c r="AB66" s="6"/>
      <c r="AC66" s="6"/>
      <c r="AD66" s="6"/>
      <c r="AE66" s="6"/>
      <c r="AF66" s="6"/>
      <c r="AG66" s="6"/>
      <c r="AH66" s="6"/>
    </row>
    <row r="67" spans="2:34" ht="17.25" customHeight="1">
      <c r="C67" s="168" t="s">
        <v>41</v>
      </c>
      <c r="D67" s="168"/>
      <c r="E67" s="168"/>
      <c r="F67" s="168"/>
      <c r="G67" s="168"/>
      <c r="H67" s="168"/>
      <c r="I67" s="168"/>
      <c r="J67" s="168"/>
      <c r="K67" s="168"/>
      <c r="L67" s="168"/>
      <c r="M67" s="168"/>
      <c r="N67" s="168"/>
      <c r="O67" s="168"/>
      <c r="P67" s="168"/>
      <c r="Q67" s="168"/>
      <c r="R67" s="168"/>
      <c r="S67" s="168"/>
      <c r="T67" s="168" t="s">
        <v>46</v>
      </c>
      <c r="U67" s="168"/>
      <c r="V67" s="168"/>
      <c r="W67" s="168"/>
      <c r="X67" s="168"/>
      <c r="Y67" s="168"/>
      <c r="Z67" s="168"/>
      <c r="AA67" s="168"/>
      <c r="AB67" s="168"/>
      <c r="AC67" s="168"/>
      <c r="AD67" s="168"/>
      <c r="AE67" s="168"/>
      <c r="AF67" s="168"/>
      <c r="AG67" s="168"/>
      <c r="AH67" s="168"/>
    </row>
    <row r="68" spans="2:34" ht="16.5" customHeight="1">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row>
    <row r="69" spans="2:34">
      <c r="B69" s="219"/>
      <c r="C69" s="220"/>
      <c r="D69" s="220"/>
      <c r="E69" s="221"/>
      <c r="F69" s="169" t="s">
        <v>29</v>
      </c>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1"/>
      <c r="AG69" s="169" t="s">
        <v>30</v>
      </c>
      <c r="AH69" s="171"/>
    </row>
    <row r="70" spans="2:34">
      <c r="B70" s="222"/>
      <c r="C70" s="223"/>
      <c r="D70" s="223"/>
      <c r="E70" s="224"/>
      <c r="F70" s="172"/>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4"/>
      <c r="AG70" s="172"/>
      <c r="AH70" s="174"/>
    </row>
    <row r="71" spans="2:34" ht="12.75" customHeight="1">
      <c r="B71" s="222"/>
      <c r="C71" s="223"/>
      <c r="D71" s="223"/>
      <c r="E71" s="224"/>
      <c r="F71" s="231" t="s">
        <v>33</v>
      </c>
      <c r="G71" s="232"/>
      <c r="H71" s="232"/>
      <c r="I71" s="232"/>
      <c r="J71" s="232"/>
      <c r="K71" s="232"/>
      <c r="L71" s="232"/>
      <c r="M71" s="232"/>
      <c r="N71" s="232"/>
      <c r="O71" s="232"/>
      <c r="P71" s="232"/>
      <c r="Q71" s="232"/>
      <c r="R71" s="232"/>
      <c r="S71" s="232"/>
      <c r="T71" s="232"/>
      <c r="U71" s="233"/>
      <c r="V71" s="231" t="s">
        <v>34</v>
      </c>
      <c r="W71" s="232"/>
      <c r="X71" s="232"/>
      <c r="Y71" s="232"/>
      <c r="Z71" s="232"/>
      <c r="AA71" s="232"/>
      <c r="AB71" s="232"/>
      <c r="AC71" s="232"/>
      <c r="AD71" s="232"/>
      <c r="AE71" s="232"/>
      <c r="AF71" s="233"/>
      <c r="AG71" s="175" t="s">
        <v>31</v>
      </c>
      <c r="AH71" s="176"/>
    </row>
    <row r="72" spans="2:34" ht="20.25" customHeight="1">
      <c r="B72" s="225"/>
      <c r="C72" s="226"/>
      <c r="D72" s="226"/>
      <c r="E72" s="227"/>
      <c r="F72" s="234"/>
      <c r="G72" s="235"/>
      <c r="H72" s="235"/>
      <c r="I72" s="235"/>
      <c r="J72" s="235"/>
      <c r="K72" s="235"/>
      <c r="L72" s="235"/>
      <c r="M72" s="235"/>
      <c r="N72" s="235"/>
      <c r="O72" s="235"/>
      <c r="P72" s="235"/>
      <c r="Q72" s="235"/>
      <c r="R72" s="235"/>
      <c r="S72" s="235"/>
      <c r="T72" s="235"/>
      <c r="U72" s="236"/>
      <c r="V72" s="234"/>
      <c r="W72" s="235"/>
      <c r="X72" s="235"/>
      <c r="Y72" s="235"/>
      <c r="Z72" s="235"/>
      <c r="AA72" s="235"/>
      <c r="AB72" s="235"/>
      <c r="AC72" s="235"/>
      <c r="AD72" s="235"/>
      <c r="AE72" s="235"/>
      <c r="AF72" s="236"/>
      <c r="AG72" s="177" t="s">
        <v>32</v>
      </c>
      <c r="AH72" s="176"/>
    </row>
    <row r="73" spans="2:34" ht="15" customHeight="1">
      <c r="B73" s="230" t="s">
        <v>38</v>
      </c>
      <c r="C73" s="206" t="s">
        <v>39</v>
      </c>
      <c r="D73" s="206" t="s">
        <v>0</v>
      </c>
      <c r="E73" s="237" t="s">
        <v>1</v>
      </c>
      <c r="F73" s="178" t="s">
        <v>2</v>
      </c>
      <c r="G73" s="179"/>
      <c r="H73" s="179"/>
      <c r="I73" s="180"/>
      <c r="J73" s="178" t="s">
        <v>3</v>
      </c>
      <c r="K73" s="179"/>
      <c r="L73" s="179"/>
      <c r="M73" s="180"/>
      <c r="N73" s="201" t="s">
        <v>4</v>
      </c>
      <c r="O73" s="204" t="s">
        <v>5</v>
      </c>
      <c r="P73" s="205"/>
      <c r="Q73" s="206" t="s">
        <v>7</v>
      </c>
      <c r="R73" s="206" t="s">
        <v>8</v>
      </c>
      <c r="S73" s="206" t="s">
        <v>9</v>
      </c>
      <c r="T73" s="178" t="s">
        <v>10</v>
      </c>
      <c r="U73" s="179"/>
      <c r="V73" s="179"/>
      <c r="W73" s="179"/>
      <c r="X73" s="180"/>
      <c r="Y73" s="178" t="s">
        <v>11</v>
      </c>
      <c r="Z73" s="179"/>
      <c r="AA73" s="179"/>
      <c r="AB73" s="179"/>
      <c r="AC73" s="179"/>
      <c r="AD73" s="179"/>
      <c r="AE73" s="179"/>
      <c r="AF73" s="179"/>
      <c r="AG73" s="180"/>
      <c r="AH73" s="184"/>
    </row>
    <row r="74" spans="2:34" ht="15.75" thickBot="1">
      <c r="B74" s="230"/>
      <c r="C74" s="206"/>
      <c r="D74" s="206"/>
      <c r="E74" s="206"/>
      <c r="F74" s="181"/>
      <c r="G74" s="182"/>
      <c r="H74" s="182"/>
      <c r="I74" s="183"/>
      <c r="J74" s="181"/>
      <c r="K74" s="182"/>
      <c r="L74" s="182"/>
      <c r="M74" s="183"/>
      <c r="N74" s="202"/>
      <c r="O74" s="189" t="s">
        <v>6</v>
      </c>
      <c r="P74" s="191"/>
      <c r="Q74" s="206"/>
      <c r="R74" s="206"/>
      <c r="S74" s="206"/>
      <c r="T74" s="181"/>
      <c r="U74" s="182"/>
      <c r="V74" s="182"/>
      <c r="W74" s="182"/>
      <c r="X74" s="183"/>
      <c r="Y74" s="181"/>
      <c r="Z74" s="182"/>
      <c r="AA74" s="182"/>
      <c r="AB74" s="182"/>
      <c r="AC74" s="182"/>
      <c r="AD74" s="182"/>
      <c r="AE74" s="182"/>
      <c r="AF74" s="182"/>
      <c r="AG74" s="183"/>
      <c r="AH74" s="185"/>
    </row>
    <row r="75" spans="2:34" ht="15" customHeight="1">
      <c r="B75" s="230"/>
      <c r="C75" s="206"/>
      <c r="D75" s="206"/>
      <c r="E75" s="206"/>
      <c r="F75" s="186" t="s">
        <v>12</v>
      </c>
      <c r="G75" s="187"/>
      <c r="H75" s="187"/>
      <c r="I75" s="188"/>
      <c r="J75" s="186" t="s">
        <v>13</v>
      </c>
      <c r="K75" s="187"/>
      <c r="L75" s="187"/>
      <c r="M75" s="188"/>
      <c r="N75" s="202"/>
      <c r="O75" s="192" t="s">
        <v>14</v>
      </c>
      <c r="P75" s="192" t="s">
        <v>15</v>
      </c>
      <c r="Q75" s="206"/>
      <c r="R75" s="206"/>
      <c r="S75" s="206"/>
      <c r="T75" s="195" t="s">
        <v>12</v>
      </c>
      <c r="U75" s="196"/>
      <c r="V75" s="196"/>
      <c r="W75" s="197"/>
      <c r="X75" s="201" t="s">
        <v>4</v>
      </c>
      <c r="Y75" s="2" t="s">
        <v>16</v>
      </c>
      <c r="Z75" s="2" t="s">
        <v>16</v>
      </c>
      <c r="AA75" s="2" t="s">
        <v>16</v>
      </c>
      <c r="AB75" s="2" t="s">
        <v>16</v>
      </c>
      <c r="AC75" s="2" t="s">
        <v>22</v>
      </c>
      <c r="AD75" s="2" t="s">
        <v>22</v>
      </c>
      <c r="AE75" s="2" t="s">
        <v>22</v>
      </c>
      <c r="AF75" s="2" t="s">
        <v>22</v>
      </c>
      <c r="AG75" s="201" t="s">
        <v>4</v>
      </c>
      <c r="AH75" s="213" t="s">
        <v>24</v>
      </c>
    </row>
    <row r="76" spans="2:34" ht="13.5" customHeight="1" thickBot="1">
      <c r="B76" s="230"/>
      <c r="C76" s="206"/>
      <c r="D76" s="206"/>
      <c r="E76" s="206"/>
      <c r="F76" s="189"/>
      <c r="G76" s="190"/>
      <c r="H76" s="190"/>
      <c r="I76" s="191"/>
      <c r="J76" s="189"/>
      <c r="K76" s="190"/>
      <c r="L76" s="190"/>
      <c r="M76" s="191"/>
      <c r="N76" s="202"/>
      <c r="O76" s="193"/>
      <c r="P76" s="193"/>
      <c r="Q76" s="206"/>
      <c r="R76" s="206"/>
      <c r="S76" s="206"/>
      <c r="T76" s="198"/>
      <c r="U76" s="199"/>
      <c r="V76" s="199"/>
      <c r="W76" s="200"/>
      <c r="X76" s="202"/>
      <c r="Y76" s="2" t="s">
        <v>17</v>
      </c>
      <c r="Z76" s="2" t="s">
        <v>17</v>
      </c>
      <c r="AA76" s="2" t="s">
        <v>17</v>
      </c>
      <c r="AB76" s="2" t="s">
        <v>17</v>
      </c>
      <c r="AC76" s="2" t="s">
        <v>17</v>
      </c>
      <c r="AD76" s="2" t="s">
        <v>17</v>
      </c>
      <c r="AE76" s="2" t="s">
        <v>17</v>
      </c>
      <c r="AF76" s="2" t="s">
        <v>17</v>
      </c>
      <c r="AG76" s="202"/>
      <c r="AH76" s="214"/>
    </row>
    <row r="77" spans="2:34" ht="21" customHeight="1" thickBot="1">
      <c r="B77" s="230"/>
      <c r="C77" s="207"/>
      <c r="D77" s="207"/>
      <c r="E77" s="207"/>
      <c r="F77" s="3" t="s">
        <v>25</v>
      </c>
      <c r="G77" s="3" t="s">
        <v>26</v>
      </c>
      <c r="H77" s="3" t="s">
        <v>27</v>
      </c>
      <c r="I77" s="3" t="s">
        <v>28</v>
      </c>
      <c r="J77" s="3" t="s">
        <v>25</v>
      </c>
      <c r="K77" s="3" t="s">
        <v>26</v>
      </c>
      <c r="L77" s="3" t="s">
        <v>27</v>
      </c>
      <c r="M77" s="3" t="s">
        <v>28</v>
      </c>
      <c r="N77" s="203"/>
      <c r="O77" s="194"/>
      <c r="P77" s="194"/>
      <c r="Q77" s="207"/>
      <c r="R77" s="207"/>
      <c r="S77" s="207"/>
      <c r="T77" s="3" t="s">
        <v>25</v>
      </c>
      <c r="U77" s="3" t="s">
        <v>26</v>
      </c>
      <c r="V77" s="3" t="s">
        <v>27</v>
      </c>
      <c r="W77" s="3" t="s">
        <v>28</v>
      </c>
      <c r="X77" s="202"/>
      <c r="Y77" s="7" t="s">
        <v>18</v>
      </c>
      <c r="Z77" s="7" t="s">
        <v>40</v>
      </c>
      <c r="AA77" s="7" t="s">
        <v>20</v>
      </c>
      <c r="AB77" s="7" t="s">
        <v>44</v>
      </c>
      <c r="AC77" s="7" t="s">
        <v>18</v>
      </c>
      <c r="AD77" s="7" t="s">
        <v>19</v>
      </c>
      <c r="AE77" s="8" t="s">
        <v>23</v>
      </c>
      <c r="AF77" s="7" t="s">
        <v>21</v>
      </c>
      <c r="AG77" s="202"/>
      <c r="AH77" s="215"/>
    </row>
    <row r="78" spans="2:34" s="4" customFormat="1" ht="15" customHeight="1">
      <c r="B78" s="228">
        <v>41492</v>
      </c>
      <c r="C78" s="216" t="s">
        <v>59</v>
      </c>
      <c r="D78" s="208" t="s">
        <v>71</v>
      </c>
      <c r="E78" s="208">
        <v>42028579</v>
      </c>
      <c r="F78" s="208">
        <v>0</v>
      </c>
      <c r="G78" s="208" t="s">
        <v>63</v>
      </c>
      <c r="H78" s="208">
        <v>0</v>
      </c>
      <c r="I78" s="208" t="s">
        <v>36</v>
      </c>
      <c r="J78" s="208" t="s">
        <v>36</v>
      </c>
      <c r="K78" s="208" t="s">
        <v>36</v>
      </c>
      <c r="L78" s="208" t="s">
        <v>36</v>
      </c>
      <c r="M78" s="208">
        <v>0</v>
      </c>
      <c r="N78" s="210" t="s">
        <v>54</v>
      </c>
      <c r="O78" s="208">
        <v>0</v>
      </c>
      <c r="P78" s="208">
        <v>0</v>
      </c>
      <c r="Q78" s="208">
        <v>243690</v>
      </c>
      <c r="R78" s="208">
        <v>410331</v>
      </c>
      <c r="S78" s="212">
        <v>41531</v>
      </c>
      <c r="T78" s="208">
        <v>0</v>
      </c>
      <c r="U78" s="208" t="s">
        <v>63</v>
      </c>
      <c r="V78" s="208">
        <v>0</v>
      </c>
      <c r="W78" s="208" t="s">
        <v>36</v>
      </c>
      <c r="X78" s="210" t="s">
        <v>54</v>
      </c>
      <c r="Y78" s="208">
        <v>0</v>
      </c>
      <c r="Z78" s="208">
        <v>0</v>
      </c>
      <c r="AA78" s="208">
        <v>0</v>
      </c>
      <c r="AB78" s="208" t="s">
        <v>36</v>
      </c>
      <c r="AC78" s="208">
        <v>0</v>
      </c>
      <c r="AD78" s="208">
        <v>0</v>
      </c>
      <c r="AE78" s="208">
        <v>0</v>
      </c>
      <c r="AF78" s="208" t="s">
        <v>36</v>
      </c>
      <c r="AG78" s="210" t="s">
        <v>73</v>
      </c>
      <c r="AH78" s="208" t="s">
        <v>57</v>
      </c>
    </row>
    <row r="79" spans="2:34" s="4" customFormat="1" ht="15.75" thickBot="1">
      <c r="B79" s="229"/>
      <c r="C79" s="217"/>
      <c r="D79" s="209"/>
      <c r="E79" s="209"/>
      <c r="F79" s="209"/>
      <c r="G79" s="209"/>
      <c r="H79" s="209"/>
      <c r="I79" s="209"/>
      <c r="J79" s="209"/>
      <c r="K79" s="209"/>
      <c r="L79" s="209"/>
      <c r="M79" s="209"/>
      <c r="N79" s="211"/>
      <c r="O79" s="209"/>
      <c r="P79" s="209"/>
      <c r="Q79" s="209"/>
      <c r="R79" s="209"/>
      <c r="S79" s="209"/>
      <c r="T79" s="209"/>
      <c r="U79" s="209"/>
      <c r="V79" s="209"/>
      <c r="W79" s="209"/>
      <c r="X79" s="211"/>
      <c r="Y79" s="209"/>
      <c r="Z79" s="209"/>
      <c r="AA79" s="209"/>
      <c r="AB79" s="209"/>
      <c r="AC79" s="209"/>
      <c r="AD79" s="209"/>
      <c r="AE79" s="209"/>
      <c r="AF79" s="209"/>
      <c r="AG79" s="211"/>
      <c r="AH79" s="209"/>
    </row>
    <row r="80" spans="2:34" s="4" customFormat="1">
      <c r="B80" s="228">
        <v>41492</v>
      </c>
      <c r="C80" s="216" t="s">
        <v>59</v>
      </c>
      <c r="D80" s="208" t="s">
        <v>71</v>
      </c>
      <c r="E80" s="208">
        <v>42028579</v>
      </c>
      <c r="F80" s="208">
        <v>0</v>
      </c>
      <c r="G80" s="208" t="s">
        <v>63</v>
      </c>
      <c r="H80" s="208">
        <v>0</v>
      </c>
      <c r="I80" s="208" t="s">
        <v>36</v>
      </c>
      <c r="J80" s="208" t="s">
        <v>36</v>
      </c>
      <c r="K80" s="208" t="s">
        <v>36</v>
      </c>
      <c r="L80" s="208" t="s">
        <v>36</v>
      </c>
      <c r="M80" s="208">
        <v>0</v>
      </c>
      <c r="N80" s="210" t="s">
        <v>54</v>
      </c>
      <c r="O80" s="208">
        <v>0</v>
      </c>
      <c r="P80" s="208">
        <v>0</v>
      </c>
      <c r="Q80" s="208">
        <v>243741</v>
      </c>
      <c r="R80" s="208">
        <v>410334</v>
      </c>
      <c r="S80" s="212">
        <v>41531</v>
      </c>
      <c r="T80" s="208">
        <v>0</v>
      </c>
      <c r="U80" s="208" t="s">
        <v>63</v>
      </c>
      <c r="V80" s="208">
        <v>0</v>
      </c>
      <c r="W80" s="208" t="s">
        <v>36</v>
      </c>
      <c r="X80" s="210" t="s">
        <v>54</v>
      </c>
      <c r="Y80" s="208">
        <v>0</v>
      </c>
      <c r="Z80" s="208">
        <v>0</v>
      </c>
      <c r="AA80" s="208">
        <v>0</v>
      </c>
      <c r="AB80" s="208" t="s">
        <v>36</v>
      </c>
      <c r="AC80" s="208">
        <v>0</v>
      </c>
      <c r="AD80" s="208">
        <v>0</v>
      </c>
      <c r="AE80" s="208">
        <v>0</v>
      </c>
      <c r="AF80" s="208" t="s">
        <v>36</v>
      </c>
      <c r="AG80" s="210" t="s">
        <v>73</v>
      </c>
      <c r="AH80" s="208" t="s">
        <v>57</v>
      </c>
    </row>
    <row r="81" spans="2:34" s="4" customFormat="1" ht="15.75" thickBot="1">
      <c r="B81" s="229"/>
      <c r="C81" s="217"/>
      <c r="D81" s="209"/>
      <c r="E81" s="209"/>
      <c r="F81" s="209"/>
      <c r="G81" s="209"/>
      <c r="H81" s="209"/>
      <c r="I81" s="209"/>
      <c r="J81" s="209"/>
      <c r="K81" s="209"/>
      <c r="L81" s="209"/>
      <c r="M81" s="209"/>
      <c r="N81" s="211"/>
      <c r="O81" s="209"/>
      <c r="P81" s="209"/>
      <c r="Q81" s="209"/>
      <c r="R81" s="209"/>
      <c r="S81" s="209"/>
      <c r="T81" s="209"/>
      <c r="U81" s="209"/>
      <c r="V81" s="209"/>
      <c r="W81" s="209"/>
      <c r="X81" s="211"/>
      <c r="Y81" s="209"/>
      <c r="Z81" s="209"/>
      <c r="AA81" s="209"/>
      <c r="AB81" s="209"/>
      <c r="AC81" s="209"/>
      <c r="AD81" s="209"/>
      <c r="AE81" s="209"/>
      <c r="AF81" s="209"/>
      <c r="AG81" s="211"/>
      <c r="AH81" s="209"/>
    </row>
    <row r="82" spans="2:34" s="4" customFormat="1">
      <c r="B82" s="228">
        <v>41494</v>
      </c>
      <c r="C82" s="216" t="s">
        <v>84</v>
      </c>
      <c r="D82" s="208" t="s">
        <v>80</v>
      </c>
      <c r="E82" s="208">
        <v>24378386</v>
      </c>
      <c r="F82" s="208">
        <v>0</v>
      </c>
      <c r="G82" s="208">
        <v>0</v>
      </c>
      <c r="H82" s="208">
        <v>0</v>
      </c>
      <c r="I82" s="208" t="s">
        <v>36</v>
      </c>
      <c r="J82" s="208" t="s">
        <v>36</v>
      </c>
      <c r="K82" s="208" t="s">
        <v>36</v>
      </c>
      <c r="L82" s="208" t="s">
        <v>36</v>
      </c>
      <c r="M82" s="208">
        <v>0</v>
      </c>
      <c r="N82" s="210" t="s">
        <v>54</v>
      </c>
      <c r="O82" s="208">
        <v>0</v>
      </c>
      <c r="P82" s="208">
        <v>0</v>
      </c>
      <c r="Q82" s="208">
        <v>243946</v>
      </c>
      <c r="R82" s="208">
        <v>410792</v>
      </c>
      <c r="S82" s="212">
        <v>41533</v>
      </c>
      <c r="T82" s="208">
        <v>0</v>
      </c>
      <c r="U82" s="208" t="s">
        <v>63</v>
      </c>
      <c r="V82" s="208">
        <v>0</v>
      </c>
      <c r="W82" s="208" t="s">
        <v>36</v>
      </c>
      <c r="X82" s="210" t="s">
        <v>54</v>
      </c>
      <c r="Y82" s="208">
        <v>0</v>
      </c>
      <c r="Z82" s="208">
        <v>0</v>
      </c>
      <c r="AA82" s="208">
        <v>0</v>
      </c>
      <c r="AB82" s="208" t="s">
        <v>36</v>
      </c>
      <c r="AC82" s="208">
        <v>0</v>
      </c>
      <c r="AD82" s="208">
        <v>0</v>
      </c>
      <c r="AE82" s="208">
        <v>0</v>
      </c>
      <c r="AF82" s="208" t="s">
        <v>36</v>
      </c>
      <c r="AG82" s="210" t="s">
        <v>73</v>
      </c>
      <c r="AH82" s="208" t="s">
        <v>61</v>
      </c>
    </row>
    <row r="83" spans="2:34" s="4" customFormat="1" ht="15.75" thickBot="1">
      <c r="B83" s="229"/>
      <c r="C83" s="217"/>
      <c r="D83" s="209"/>
      <c r="E83" s="209"/>
      <c r="F83" s="209"/>
      <c r="G83" s="209"/>
      <c r="H83" s="209"/>
      <c r="I83" s="209"/>
      <c r="J83" s="209"/>
      <c r="K83" s="209"/>
      <c r="L83" s="209"/>
      <c r="M83" s="209"/>
      <c r="N83" s="211"/>
      <c r="O83" s="209"/>
      <c r="P83" s="209"/>
      <c r="Q83" s="209"/>
      <c r="R83" s="209"/>
      <c r="S83" s="209"/>
      <c r="T83" s="209"/>
      <c r="U83" s="209"/>
      <c r="V83" s="209"/>
      <c r="W83" s="209"/>
      <c r="X83" s="211"/>
      <c r="Y83" s="209"/>
      <c r="Z83" s="209"/>
      <c r="AA83" s="209"/>
      <c r="AB83" s="209"/>
      <c r="AC83" s="209"/>
      <c r="AD83" s="209"/>
      <c r="AE83" s="209"/>
      <c r="AF83" s="209"/>
      <c r="AG83" s="211"/>
      <c r="AH83" s="209"/>
    </row>
    <row r="84" spans="2:34" s="4" customFormat="1">
      <c r="B84" s="228">
        <v>41494</v>
      </c>
      <c r="C84" s="216" t="s">
        <v>84</v>
      </c>
      <c r="D84" s="208" t="s">
        <v>80</v>
      </c>
      <c r="E84" s="208">
        <v>24378386</v>
      </c>
      <c r="F84" s="208">
        <v>0</v>
      </c>
      <c r="G84" s="208">
        <v>0</v>
      </c>
      <c r="H84" s="208">
        <v>0</v>
      </c>
      <c r="I84" s="208" t="s">
        <v>36</v>
      </c>
      <c r="J84" s="208" t="s">
        <v>36</v>
      </c>
      <c r="K84" s="208" t="s">
        <v>36</v>
      </c>
      <c r="L84" s="208" t="s">
        <v>36</v>
      </c>
      <c r="M84" s="208">
        <v>0</v>
      </c>
      <c r="N84" s="210" t="s">
        <v>54</v>
      </c>
      <c r="O84" s="208">
        <v>0</v>
      </c>
      <c r="P84" s="208">
        <v>0</v>
      </c>
      <c r="Q84" s="208">
        <v>244074</v>
      </c>
      <c r="R84" s="208">
        <v>410895</v>
      </c>
      <c r="S84" s="212">
        <v>41534</v>
      </c>
      <c r="T84" s="208">
        <v>0</v>
      </c>
      <c r="U84" s="208" t="s">
        <v>63</v>
      </c>
      <c r="V84" s="208">
        <v>0</v>
      </c>
      <c r="W84" s="208" t="s">
        <v>36</v>
      </c>
      <c r="X84" s="210" t="s">
        <v>54</v>
      </c>
      <c r="Y84" s="208">
        <v>0</v>
      </c>
      <c r="Z84" s="208">
        <v>0</v>
      </c>
      <c r="AA84" s="208">
        <v>0</v>
      </c>
      <c r="AB84" s="208" t="s">
        <v>36</v>
      </c>
      <c r="AC84" s="208">
        <v>0</v>
      </c>
      <c r="AD84" s="208">
        <v>0</v>
      </c>
      <c r="AE84" s="208">
        <v>0</v>
      </c>
      <c r="AF84" s="208" t="s">
        <v>36</v>
      </c>
      <c r="AG84" s="210" t="s">
        <v>73</v>
      </c>
      <c r="AH84" s="208" t="s">
        <v>61</v>
      </c>
    </row>
    <row r="85" spans="2:34" s="4" customFormat="1" ht="15.75" thickBot="1">
      <c r="B85" s="229"/>
      <c r="C85" s="217"/>
      <c r="D85" s="209"/>
      <c r="E85" s="209"/>
      <c r="F85" s="209"/>
      <c r="G85" s="209"/>
      <c r="H85" s="209"/>
      <c r="I85" s="209"/>
      <c r="J85" s="209"/>
      <c r="K85" s="209"/>
      <c r="L85" s="209"/>
      <c r="M85" s="209"/>
      <c r="N85" s="211"/>
      <c r="O85" s="209"/>
      <c r="P85" s="209"/>
      <c r="Q85" s="209"/>
      <c r="R85" s="209"/>
      <c r="S85" s="209"/>
      <c r="T85" s="209"/>
      <c r="U85" s="209"/>
      <c r="V85" s="209"/>
      <c r="W85" s="209"/>
      <c r="X85" s="211"/>
      <c r="Y85" s="209"/>
      <c r="Z85" s="209"/>
      <c r="AA85" s="209"/>
      <c r="AB85" s="209"/>
      <c r="AC85" s="209"/>
      <c r="AD85" s="209"/>
      <c r="AE85" s="209"/>
      <c r="AF85" s="209"/>
      <c r="AG85" s="211"/>
      <c r="AH85" s="209"/>
    </row>
    <row r="86" spans="2:34" s="4" customFormat="1">
      <c r="B86" s="228">
        <v>41494</v>
      </c>
      <c r="C86" s="216" t="s">
        <v>59</v>
      </c>
      <c r="D86" s="208" t="s">
        <v>81</v>
      </c>
      <c r="E86" s="208">
        <v>21076102</v>
      </c>
      <c r="F86" s="208" t="s">
        <v>36</v>
      </c>
      <c r="G86" s="208" t="s">
        <v>36</v>
      </c>
      <c r="H86" s="208" t="s">
        <v>36</v>
      </c>
      <c r="I86" s="208" t="s">
        <v>36</v>
      </c>
      <c r="J86" s="208">
        <v>0</v>
      </c>
      <c r="K86" s="208">
        <v>0</v>
      </c>
      <c r="L86" s="208">
        <v>0</v>
      </c>
      <c r="M86" s="208">
        <v>0</v>
      </c>
      <c r="N86" s="210" t="s">
        <v>52</v>
      </c>
      <c r="O86" s="208">
        <v>0</v>
      </c>
      <c r="P86" s="208">
        <v>0</v>
      </c>
      <c r="Q86" s="208">
        <v>240814</v>
      </c>
      <c r="R86" s="208">
        <v>405449</v>
      </c>
      <c r="S86" s="212">
        <v>41509</v>
      </c>
      <c r="T86" s="208" t="s">
        <v>36</v>
      </c>
      <c r="U86" s="208" t="s">
        <v>36</v>
      </c>
      <c r="V86" s="208">
        <v>0</v>
      </c>
      <c r="W86" s="208" t="s">
        <v>36</v>
      </c>
      <c r="X86" s="210" t="s">
        <v>52</v>
      </c>
      <c r="Y86" s="208">
        <v>0</v>
      </c>
      <c r="Z86" s="208">
        <v>0</v>
      </c>
      <c r="AA86" s="208">
        <v>0</v>
      </c>
      <c r="AB86" s="208" t="s">
        <v>36</v>
      </c>
      <c r="AC86" s="208">
        <v>0</v>
      </c>
      <c r="AD86" s="208">
        <v>0</v>
      </c>
      <c r="AE86" s="208">
        <v>0</v>
      </c>
      <c r="AF86" s="208" t="s">
        <v>36</v>
      </c>
      <c r="AG86" s="210" t="s">
        <v>73</v>
      </c>
      <c r="AH86" s="208" t="s">
        <v>61</v>
      </c>
    </row>
    <row r="87" spans="2:34" s="4" customFormat="1" ht="15.75" thickBot="1">
      <c r="B87" s="229"/>
      <c r="C87" s="217"/>
      <c r="D87" s="209"/>
      <c r="E87" s="209"/>
      <c r="F87" s="209"/>
      <c r="G87" s="209"/>
      <c r="H87" s="209"/>
      <c r="I87" s="209"/>
      <c r="J87" s="209"/>
      <c r="K87" s="209"/>
      <c r="L87" s="209"/>
      <c r="M87" s="209"/>
      <c r="N87" s="211"/>
      <c r="O87" s="209"/>
      <c r="P87" s="209"/>
      <c r="Q87" s="209"/>
      <c r="R87" s="209"/>
      <c r="S87" s="209"/>
      <c r="T87" s="209"/>
      <c r="U87" s="209"/>
      <c r="V87" s="209"/>
      <c r="W87" s="209"/>
      <c r="X87" s="211"/>
      <c r="Y87" s="209"/>
      <c r="Z87" s="209"/>
      <c r="AA87" s="209"/>
      <c r="AB87" s="209"/>
      <c r="AC87" s="209"/>
      <c r="AD87" s="209"/>
      <c r="AE87" s="209"/>
      <c r="AF87" s="209"/>
      <c r="AG87" s="211"/>
      <c r="AH87" s="209"/>
    </row>
    <row r="88" spans="2:34" s="4" customFormat="1">
      <c r="B88" s="228">
        <v>41494</v>
      </c>
      <c r="C88" s="216" t="s">
        <v>59</v>
      </c>
      <c r="D88" s="208" t="s">
        <v>81</v>
      </c>
      <c r="E88" s="208">
        <v>21076102</v>
      </c>
      <c r="F88" s="208" t="s">
        <v>36</v>
      </c>
      <c r="G88" s="208" t="s">
        <v>36</v>
      </c>
      <c r="H88" s="208" t="s">
        <v>36</v>
      </c>
      <c r="I88" s="208" t="s">
        <v>36</v>
      </c>
      <c r="J88" s="208">
        <v>0</v>
      </c>
      <c r="K88" s="208">
        <v>0</v>
      </c>
      <c r="L88" s="208">
        <v>0</v>
      </c>
      <c r="M88" s="208">
        <v>0</v>
      </c>
      <c r="N88" s="210" t="s">
        <v>52</v>
      </c>
      <c r="O88" s="208">
        <v>0</v>
      </c>
      <c r="P88" s="208">
        <v>0</v>
      </c>
      <c r="Q88" s="208">
        <v>241073</v>
      </c>
      <c r="R88" s="208">
        <v>406018</v>
      </c>
      <c r="S88" s="212">
        <v>41513</v>
      </c>
      <c r="T88" s="208" t="s">
        <v>36</v>
      </c>
      <c r="U88" s="208" t="s">
        <v>36</v>
      </c>
      <c r="V88" s="208">
        <v>0</v>
      </c>
      <c r="W88" s="208" t="s">
        <v>36</v>
      </c>
      <c r="X88" s="210" t="s">
        <v>52</v>
      </c>
      <c r="Y88" s="208">
        <v>0</v>
      </c>
      <c r="Z88" s="208">
        <v>0</v>
      </c>
      <c r="AA88" s="208">
        <v>0</v>
      </c>
      <c r="AB88" s="208" t="s">
        <v>36</v>
      </c>
      <c r="AC88" s="208">
        <v>0</v>
      </c>
      <c r="AD88" s="208">
        <v>0</v>
      </c>
      <c r="AE88" s="208">
        <v>0</v>
      </c>
      <c r="AF88" s="208" t="s">
        <v>36</v>
      </c>
      <c r="AG88" s="210" t="s">
        <v>73</v>
      </c>
      <c r="AH88" s="208" t="s">
        <v>61</v>
      </c>
    </row>
    <row r="89" spans="2:34" s="4" customFormat="1" ht="15.75" thickBot="1">
      <c r="B89" s="229"/>
      <c r="C89" s="217"/>
      <c r="D89" s="209"/>
      <c r="E89" s="209"/>
      <c r="F89" s="209"/>
      <c r="G89" s="209"/>
      <c r="H89" s="209"/>
      <c r="I89" s="209"/>
      <c r="J89" s="209"/>
      <c r="K89" s="209"/>
      <c r="L89" s="209"/>
      <c r="M89" s="209"/>
      <c r="N89" s="211"/>
      <c r="O89" s="209"/>
      <c r="P89" s="209"/>
      <c r="Q89" s="209"/>
      <c r="R89" s="209"/>
      <c r="S89" s="209"/>
      <c r="T89" s="209"/>
      <c r="U89" s="209"/>
      <c r="V89" s="209"/>
      <c r="W89" s="209"/>
      <c r="X89" s="211"/>
      <c r="Y89" s="209"/>
      <c r="Z89" s="209"/>
      <c r="AA89" s="209"/>
      <c r="AB89" s="209"/>
      <c r="AC89" s="209"/>
      <c r="AD89" s="209"/>
      <c r="AE89" s="209"/>
      <c r="AF89" s="209"/>
      <c r="AG89" s="211"/>
      <c r="AH89" s="209"/>
    </row>
    <row r="90" spans="2:34" s="4" customFormat="1">
      <c r="B90" s="228">
        <v>41494</v>
      </c>
      <c r="C90" s="216" t="s">
        <v>59</v>
      </c>
      <c r="D90" s="208" t="s">
        <v>81</v>
      </c>
      <c r="E90" s="208">
        <v>21076102</v>
      </c>
      <c r="F90" s="208" t="s">
        <v>36</v>
      </c>
      <c r="G90" s="208" t="s">
        <v>36</v>
      </c>
      <c r="H90" s="208" t="s">
        <v>36</v>
      </c>
      <c r="I90" s="208" t="s">
        <v>36</v>
      </c>
      <c r="J90" s="208">
        <v>0</v>
      </c>
      <c r="K90" s="208">
        <v>0</v>
      </c>
      <c r="L90" s="208">
        <v>0</v>
      </c>
      <c r="M90" s="208">
        <v>0</v>
      </c>
      <c r="N90" s="210" t="s">
        <v>52</v>
      </c>
      <c r="O90" s="208">
        <v>0</v>
      </c>
      <c r="P90" s="208">
        <v>0</v>
      </c>
      <c r="Q90" s="208">
        <v>241990</v>
      </c>
      <c r="R90" s="208">
        <v>407627</v>
      </c>
      <c r="S90" s="212">
        <v>41520</v>
      </c>
      <c r="T90" s="208" t="s">
        <v>36</v>
      </c>
      <c r="U90" s="208" t="s">
        <v>36</v>
      </c>
      <c r="V90" s="208">
        <v>0</v>
      </c>
      <c r="W90" s="208" t="s">
        <v>36</v>
      </c>
      <c r="X90" s="210" t="s">
        <v>52</v>
      </c>
      <c r="Y90" s="208">
        <v>0</v>
      </c>
      <c r="Z90" s="208">
        <v>0</v>
      </c>
      <c r="AA90" s="208">
        <v>0</v>
      </c>
      <c r="AB90" s="208" t="s">
        <v>36</v>
      </c>
      <c r="AC90" s="208">
        <v>0</v>
      </c>
      <c r="AD90" s="208">
        <v>0</v>
      </c>
      <c r="AE90" s="208">
        <v>0</v>
      </c>
      <c r="AF90" s="208" t="s">
        <v>36</v>
      </c>
      <c r="AG90" s="210" t="s">
        <v>73</v>
      </c>
      <c r="AH90" s="208" t="s">
        <v>61</v>
      </c>
    </row>
    <row r="91" spans="2:34" s="4" customFormat="1" ht="15.75" thickBot="1">
      <c r="B91" s="229"/>
      <c r="C91" s="217"/>
      <c r="D91" s="209"/>
      <c r="E91" s="209"/>
      <c r="F91" s="209"/>
      <c r="G91" s="209"/>
      <c r="H91" s="209"/>
      <c r="I91" s="209"/>
      <c r="J91" s="209"/>
      <c r="K91" s="209"/>
      <c r="L91" s="209"/>
      <c r="M91" s="209"/>
      <c r="N91" s="211"/>
      <c r="O91" s="209"/>
      <c r="P91" s="209"/>
      <c r="Q91" s="209"/>
      <c r="R91" s="209"/>
      <c r="S91" s="209"/>
      <c r="T91" s="209"/>
      <c r="U91" s="209"/>
      <c r="V91" s="209"/>
      <c r="W91" s="209"/>
      <c r="X91" s="211"/>
      <c r="Y91" s="209"/>
      <c r="Z91" s="209"/>
      <c r="AA91" s="209"/>
      <c r="AB91" s="209"/>
      <c r="AC91" s="209"/>
      <c r="AD91" s="209"/>
      <c r="AE91" s="209"/>
      <c r="AF91" s="209"/>
      <c r="AG91" s="211"/>
      <c r="AH91" s="209"/>
    </row>
    <row r="92" spans="2:34" s="4" customFormat="1">
      <c r="B92" s="228">
        <v>41494</v>
      </c>
      <c r="C92" s="216" t="s">
        <v>76</v>
      </c>
      <c r="D92" s="208" t="s">
        <v>77</v>
      </c>
      <c r="E92" s="208">
        <v>25012557</v>
      </c>
      <c r="F92" s="208">
        <v>0</v>
      </c>
      <c r="G92" s="208" t="s">
        <v>63</v>
      </c>
      <c r="H92" s="208">
        <v>0</v>
      </c>
      <c r="I92" s="208" t="s">
        <v>36</v>
      </c>
      <c r="J92" s="208" t="s">
        <v>78</v>
      </c>
      <c r="K92" s="208" t="s">
        <v>36</v>
      </c>
      <c r="L92" s="208" t="s">
        <v>36</v>
      </c>
      <c r="M92" s="208">
        <v>0</v>
      </c>
      <c r="N92" s="210" t="s">
        <v>54</v>
      </c>
      <c r="O92" s="208">
        <v>0</v>
      </c>
      <c r="P92" s="208">
        <v>0</v>
      </c>
      <c r="Q92" s="208">
        <v>243790</v>
      </c>
      <c r="R92" s="208">
        <v>410403</v>
      </c>
      <c r="S92" s="212">
        <v>41531</v>
      </c>
      <c r="T92" s="208">
        <v>0</v>
      </c>
      <c r="U92" s="208" t="s">
        <v>63</v>
      </c>
      <c r="V92" s="208">
        <v>0</v>
      </c>
      <c r="W92" s="208" t="s">
        <v>36</v>
      </c>
      <c r="X92" s="210" t="s">
        <v>54</v>
      </c>
      <c r="Y92" s="208">
        <v>0</v>
      </c>
      <c r="Z92" s="208">
        <v>0</v>
      </c>
      <c r="AA92" s="208">
        <v>0</v>
      </c>
      <c r="AB92" s="208" t="s">
        <v>36</v>
      </c>
      <c r="AC92" s="208">
        <v>0</v>
      </c>
      <c r="AD92" s="208">
        <v>0</v>
      </c>
      <c r="AE92" s="208">
        <v>0</v>
      </c>
      <c r="AF92" s="208" t="s">
        <v>36</v>
      </c>
      <c r="AG92" s="210" t="s">
        <v>73</v>
      </c>
      <c r="AH92" s="208" t="s">
        <v>79</v>
      </c>
    </row>
    <row r="93" spans="2:34" s="4" customFormat="1" ht="15.75" thickBot="1">
      <c r="B93" s="229"/>
      <c r="C93" s="217"/>
      <c r="D93" s="209"/>
      <c r="E93" s="209"/>
      <c r="F93" s="209"/>
      <c r="G93" s="209"/>
      <c r="H93" s="209"/>
      <c r="I93" s="209"/>
      <c r="J93" s="209"/>
      <c r="K93" s="209"/>
      <c r="L93" s="209"/>
      <c r="M93" s="209"/>
      <c r="N93" s="211"/>
      <c r="O93" s="209"/>
      <c r="P93" s="209"/>
      <c r="Q93" s="209"/>
      <c r="R93" s="209"/>
      <c r="S93" s="209"/>
      <c r="T93" s="209"/>
      <c r="U93" s="209"/>
      <c r="V93" s="209"/>
      <c r="W93" s="209"/>
      <c r="X93" s="211"/>
      <c r="Y93" s="209"/>
      <c r="Z93" s="209"/>
      <c r="AA93" s="209"/>
      <c r="AB93" s="209"/>
      <c r="AC93" s="209"/>
      <c r="AD93" s="209"/>
      <c r="AE93" s="209"/>
      <c r="AF93" s="209"/>
      <c r="AG93" s="211"/>
      <c r="AH93" s="209"/>
    </row>
    <row r="94" spans="2:34" s="4" customFormat="1">
      <c r="B94" s="228">
        <v>41494</v>
      </c>
      <c r="C94" s="216" t="s">
        <v>76</v>
      </c>
      <c r="D94" s="208" t="s">
        <v>77</v>
      </c>
      <c r="E94" s="208">
        <v>25012557</v>
      </c>
      <c r="F94" s="208">
        <v>0</v>
      </c>
      <c r="G94" s="208" t="s">
        <v>63</v>
      </c>
      <c r="H94" s="208">
        <v>0</v>
      </c>
      <c r="I94" s="208" t="s">
        <v>36</v>
      </c>
      <c r="J94" s="208" t="s">
        <v>78</v>
      </c>
      <c r="K94" s="208" t="s">
        <v>36</v>
      </c>
      <c r="L94" s="208" t="s">
        <v>36</v>
      </c>
      <c r="M94" s="208">
        <v>0</v>
      </c>
      <c r="N94" s="210" t="s">
        <v>54</v>
      </c>
      <c r="O94" s="208">
        <v>0</v>
      </c>
      <c r="P94" s="208">
        <v>0</v>
      </c>
      <c r="Q94" s="208">
        <v>243698</v>
      </c>
      <c r="R94" s="208">
        <v>410332</v>
      </c>
      <c r="S94" s="212">
        <v>41439</v>
      </c>
      <c r="T94" s="208">
        <v>0</v>
      </c>
      <c r="U94" s="208" t="s">
        <v>63</v>
      </c>
      <c r="V94" s="208">
        <v>0</v>
      </c>
      <c r="W94" s="208" t="s">
        <v>36</v>
      </c>
      <c r="X94" s="210" t="s">
        <v>54</v>
      </c>
      <c r="Y94" s="208">
        <v>0</v>
      </c>
      <c r="Z94" s="208">
        <v>0</v>
      </c>
      <c r="AA94" s="208">
        <v>0</v>
      </c>
      <c r="AB94" s="208" t="s">
        <v>36</v>
      </c>
      <c r="AC94" s="208">
        <v>0</v>
      </c>
      <c r="AD94" s="208">
        <v>0</v>
      </c>
      <c r="AE94" s="208">
        <v>0</v>
      </c>
      <c r="AF94" s="208" t="s">
        <v>36</v>
      </c>
      <c r="AG94" s="210" t="s">
        <v>73</v>
      </c>
      <c r="AH94" s="208" t="s">
        <v>79</v>
      </c>
    </row>
    <row r="95" spans="2:34" s="4" customFormat="1" ht="15.75" thickBot="1">
      <c r="B95" s="229"/>
      <c r="C95" s="217"/>
      <c r="D95" s="209"/>
      <c r="E95" s="209"/>
      <c r="F95" s="209"/>
      <c r="G95" s="209"/>
      <c r="H95" s="209"/>
      <c r="I95" s="209"/>
      <c r="J95" s="209"/>
      <c r="K95" s="209"/>
      <c r="L95" s="209"/>
      <c r="M95" s="209"/>
      <c r="N95" s="211"/>
      <c r="O95" s="209"/>
      <c r="P95" s="209"/>
      <c r="Q95" s="209"/>
      <c r="R95" s="209"/>
      <c r="S95" s="209"/>
      <c r="T95" s="209"/>
      <c r="U95" s="209"/>
      <c r="V95" s="209"/>
      <c r="W95" s="209"/>
      <c r="X95" s="211"/>
      <c r="Y95" s="209"/>
      <c r="Z95" s="209"/>
      <c r="AA95" s="209"/>
      <c r="AB95" s="209"/>
      <c r="AC95" s="209"/>
      <c r="AD95" s="209"/>
      <c r="AE95" s="209"/>
      <c r="AF95" s="209"/>
      <c r="AG95" s="211"/>
      <c r="AH95" s="209"/>
    </row>
    <row r="96" spans="2:34" s="4" customFormat="1">
      <c r="B96" s="228">
        <v>41496</v>
      </c>
      <c r="C96" s="216" t="s">
        <v>82</v>
      </c>
      <c r="D96" s="208" t="s">
        <v>83</v>
      </c>
      <c r="E96" s="208">
        <v>18910852</v>
      </c>
      <c r="F96" s="208">
        <v>0</v>
      </c>
      <c r="G96" s="208">
        <v>0</v>
      </c>
      <c r="H96" s="208">
        <v>0</v>
      </c>
      <c r="I96" s="208" t="s">
        <v>36</v>
      </c>
      <c r="J96" s="208" t="s">
        <v>36</v>
      </c>
      <c r="K96" s="208" t="s">
        <v>36</v>
      </c>
      <c r="L96" s="208" t="s">
        <v>36</v>
      </c>
      <c r="M96" s="208">
        <v>0</v>
      </c>
      <c r="N96" s="210" t="s">
        <v>54</v>
      </c>
      <c r="O96" s="208">
        <v>0</v>
      </c>
      <c r="P96" s="208">
        <v>0</v>
      </c>
      <c r="Q96" s="208">
        <v>243961</v>
      </c>
      <c r="R96" s="208">
        <v>411066</v>
      </c>
      <c r="S96" s="212">
        <v>41533</v>
      </c>
      <c r="T96" s="208">
        <v>0</v>
      </c>
      <c r="U96" s="208">
        <v>0</v>
      </c>
      <c r="V96" s="208">
        <v>0</v>
      </c>
      <c r="W96" s="208" t="s">
        <v>36</v>
      </c>
      <c r="X96" s="210" t="s">
        <v>54</v>
      </c>
      <c r="Y96" s="208">
        <v>0</v>
      </c>
      <c r="Z96" s="208">
        <v>0</v>
      </c>
      <c r="AA96" s="208">
        <v>0</v>
      </c>
      <c r="AB96" s="208" t="s">
        <v>36</v>
      </c>
      <c r="AC96" s="208">
        <v>0</v>
      </c>
      <c r="AD96" s="208">
        <v>0</v>
      </c>
      <c r="AE96" s="208">
        <v>0</v>
      </c>
      <c r="AF96" s="208" t="s">
        <v>36</v>
      </c>
      <c r="AG96" s="210" t="s">
        <v>73</v>
      </c>
      <c r="AH96" s="208" t="s">
        <v>61</v>
      </c>
    </row>
    <row r="97" spans="2:34" s="4" customFormat="1" ht="15.75" thickBot="1">
      <c r="B97" s="229"/>
      <c r="C97" s="217"/>
      <c r="D97" s="209"/>
      <c r="E97" s="209"/>
      <c r="F97" s="209"/>
      <c r="G97" s="209"/>
      <c r="H97" s="209"/>
      <c r="I97" s="209"/>
      <c r="J97" s="209"/>
      <c r="K97" s="209"/>
      <c r="L97" s="209"/>
      <c r="M97" s="209"/>
      <c r="N97" s="211"/>
      <c r="O97" s="209"/>
      <c r="P97" s="209"/>
      <c r="Q97" s="209"/>
      <c r="R97" s="209"/>
      <c r="S97" s="209"/>
      <c r="T97" s="209"/>
      <c r="U97" s="209"/>
      <c r="V97" s="209"/>
      <c r="W97" s="209"/>
      <c r="X97" s="211"/>
      <c r="Y97" s="209"/>
      <c r="Z97" s="209"/>
      <c r="AA97" s="209"/>
      <c r="AB97" s="209"/>
      <c r="AC97" s="209"/>
      <c r="AD97" s="209"/>
      <c r="AE97" s="209"/>
      <c r="AF97" s="209"/>
      <c r="AG97" s="211"/>
      <c r="AH97" s="209"/>
    </row>
    <row r="98" spans="2:34" s="4" customFormat="1" ht="15" customHeight="1">
      <c r="B98" s="228">
        <v>41497</v>
      </c>
      <c r="C98" s="216" t="s">
        <v>86</v>
      </c>
      <c r="D98" s="208" t="s">
        <v>87</v>
      </c>
      <c r="E98" s="208">
        <v>4312485</v>
      </c>
      <c r="F98" s="208">
        <v>0</v>
      </c>
      <c r="G98" s="208">
        <v>0</v>
      </c>
      <c r="H98" s="208">
        <v>0</v>
      </c>
      <c r="I98" s="208" t="s">
        <v>36</v>
      </c>
      <c r="J98" s="208" t="s">
        <v>36</v>
      </c>
      <c r="K98" s="208" t="s">
        <v>36</v>
      </c>
      <c r="L98" s="208" t="s">
        <v>36</v>
      </c>
      <c r="M98" s="208">
        <v>0</v>
      </c>
      <c r="N98" s="210" t="s">
        <v>54</v>
      </c>
      <c r="O98" s="208">
        <v>0</v>
      </c>
      <c r="P98" s="208">
        <v>0</v>
      </c>
      <c r="Q98" s="208">
        <v>245001</v>
      </c>
      <c r="R98" s="208">
        <v>412608</v>
      </c>
      <c r="S98" s="212">
        <v>41542</v>
      </c>
      <c r="T98" s="208">
        <v>0</v>
      </c>
      <c r="U98" s="208" t="s">
        <v>63</v>
      </c>
      <c r="V98" s="208">
        <v>0</v>
      </c>
      <c r="W98" s="208" t="s">
        <v>36</v>
      </c>
      <c r="X98" s="210" t="s">
        <v>54</v>
      </c>
      <c r="Y98" s="208">
        <v>0</v>
      </c>
      <c r="Z98" s="208">
        <v>0</v>
      </c>
      <c r="AA98" s="208">
        <v>0</v>
      </c>
      <c r="AB98" s="208" t="s">
        <v>36</v>
      </c>
      <c r="AC98" s="208">
        <v>0</v>
      </c>
      <c r="AD98" s="208">
        <v>0</v>
      </c>
      <c r="AE98" s="208">
        <v>0</v>
      </c>
      <c r="AF98" s="208" t="s">
        <v>36</v>
      </c>
      <c r="AG98" s="210" t="s">
        <v>73</v>
      </c>
      <c r="AH98" s="208" t="s">
        <v>79</v>
      </c>
    </row>
    <row r="99" spans="2:34" s="4" customFormat="1" ht="15.75" thickBot="1">
      <c r="B99" s="229"/>
      <c r="C99" s="217"/>
      <c r="D99" s="209"/>
      <c r="E99" s="209"/>
      <c r="F99" s="209"/>
      <c r="G99" s="209"/>
      <c r="H99" s="209"/>
      <c r="I99" s="209"/>
      <c r="J99" s="209"/>
      <c r="K99" s="209"/>
      <c r="L99" s="209"/>
      <c r="M99" s="209"/>
      <c r="N99" s="211"/>
      <c r="O99" s="209"/>
      <c r="P99" s="209"/>
      <c r="Q99" s="209"/>
      <c r="R99" s="209"/>
      <c r="S99" s="209"/>
      <c r="T99" s="209"/>
      <c r="U99" s="209"/>
      <c r="V99" s="209"/>
      <c r="W99" s="209"/>
      <c r="X99" s="211"/>
      <c r="Y99" s="209"/>
      <c r="Z99" s="209"/>
      <c r="AA99" s="209"/>
      <c r="AB99" s="209"/>
      <c r="AC99" s="209"/>
      <c r="AD99" s="209"/>
      <c r="AE99" s="209"/>
      <c r="AF99" s="209"/>
      <c r="AG99" s="211"/>
      <c r="AH99" s="209"/>
    </row>
    <row r="100" spans="2:34" ht="14.25" customHeight="1">
      <c r="C100" s="5"/>
      <c r="D100" s="5"/>
      <c r="E100" s="167" t="s">
        <v>42</v>
      </c>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6"/>
      <c r="AB100" s="6"/>
      <c r="AC100" s="6"/>
      <c r="AD100" s="6"/>
      <c r="AE100" s="6"/>
      <c r="AF100" s="6"/>
      <c r="AG100" s="6"/>
      <c r="AH100" s="6"/>
    </row>
    <row r="101" spans="2:34" ht="17.25" customHeight="1">
      <c r="C101" s="168" t="s">
        <v>41</v>
      </c>
      <c r="D101" s="168"/>
      <c r="E101" s="168"/>
      <c r="F101" s="168"/>
      <c r="G101" s="168"/>
      <c r="H101" s="168"/>
      <c r="I101" s="168"/>
      <c r="J101" s="168"/>
      <c r="K101" s="168"/>
      <c r="L101" s="168"/>
      <c r="M101" s="168"/>
      <c r="N101" s="168"/>
      <c r="O101" s="168"/>
      <c r="P101" s="168"/>
      <c r="Q101" s="168"/>
      <c r="R101" s="168"/>
      <c r="S101" s="168"/>
      <c r="T101" s="168" t="s">
        <v>46</v>
      </c>
      <c r="U101" s="168"/>
      <c r="V101" s="168"/>
      <c r="W101" s="168"/>
      <c r="X101" s="168"/>
      <c r="Y101" s="168"/>
      <c r="Z101" s="168"/>
      <c r="AA101" s="168"/>
      <c r="AB101" s="168"/>
      <c r="AC101" s="168"/>
      <c r="AD101" s="168"/>
      <c r="AE101" s="168"/>
      <c r="AF101" s="168"/>
      <c r="AG101" s="168"/>
      <c r="AH101" s="168"/>
    </row>
    <row r="102" spans="2:34" ht="16.5" customHeight="1">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row>
    <row r="103" spans="2:34">
      <c r="B103" s="219"/>
      <c r="C103" s="220"/>
      <c r="D103" s="220"/>
      <c r="E103" s="221"/>
      <c r="F103" s="169" t="s">
        <v>29</v>
      </c>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1"/>
      <c r="AG103" s="169" t="s">
        <v>30</v>
      </c>
      <c r="AH103" s="171"/>
    </row>
    <row r="104" spans="2:34">
      <c r="B104" s="222"/>
      <c r="C104" s="223"/>
      <c r="D104" s="223"/>
      <c r="E104" s="224"/>
      <c r="F104" s="172"/>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4"/>
      <c r="AG104" s="172"/>
      <c r="AH104" s="174"/>
    </row>
    <row r="105" spans="2:34" ht="12.75" customHeight="1">
      <c r="B105" s="222"/>
      <c r="C105" s="223"/>
      <c r="D105" s="223"/>
      <c r="E105" s="224"/>
      <c r="F105" s="231" t="s">
        <v>33</v>
      </c>
      <c r="G105" s="232"/>
      <c r="H105" s="232"/>
      <c r="I105" s="232"/>
      <c r="J105" s="232"/>
      <c r="K105" s="232"/>
      <c r="L105" s="232"/>
      <c r="M105" s="232"/>
      <c r="N105" s="232"/>
      <c r="O105" s="232"/>
      <c r="P105" s="232"/>
      <c r="Q105" s="232"/>
      <c r="R105" s="232"/>
      <c r="S105" s="232"/>
      <c r="T105" s="232"/>
      <c r="U105" s="233"/>
      <c r="V105" s="231" t="s">
        <v>34</v>
      </c>
      <c r="W105" s="232"/>
      <c r="X105" s="232"/>
      <c r="Y105" s="232"/>
      <c r="Z105" s="232"/>
      <c r="AA105" s="232"/>
      <c r="AB105" s="232"/>
      <c r="AC105" s="232"/>
      <c r="AD105" s="232"/>
      <c r="AE105" s="232"/>
      <c r="AF105" s="233"/>
      <c r="AG105" s="175" t="s">
        <v>31</v>
      </c>
      <c r="AH105" s="176"/>
    </row>
    <row r="106" spans="2:34" ht="20.25" customHeight="1">
      <c r="B106" s="225"/>
      <c r="C106" s="226"/>
      <c r="D106" s="226"/>
      <c r="E106" s="227"/>
      <c r="F106" s="234"/>
      <c r="G106" s="235"/>
      <c r="H106" s="235"/>
      <c r="I106" s="235"/>
      <c r="J106" s="235"/>
      <c r="K106" s="235"/>
      <c r="L106" s="235"/>
      <c r="M106" s="235"/>
      <c r="N106" s="235"/>
      <c r="O106" s="235"/>
      <c r="P106" s="235"/>
      <c r="Q106" s="235"/>
      <c r="R106" s="235"/>
      <c r="S106" s="235"/>
      <c r="T106" s="235"/>
      <c r="U106" s="236"/>
      <c r="V106" s="234"/>
      <c r="W106" s="235"/>
      <c r="X106" s="235"/>
      <c r="Y106" s="235"/>
      <c r="Z106" s="235"/>
      <c r="AA106" s="235"/>
      <c r="AB106" s="235"/>
      <c r="AC106" s="235"/>
      <c r="AD106" s="235"/>
      <c r="AE106" s="235"/>
      <c r="AF106" s="236"/>
      <c r="AG106" s="177" t="s">
        <v>32</v>
      </c>
      <c r="AH106" s="176"/>
    </row>
    <row r="107" spans="2:34" ht="15" customHeight="1">
      <c r="B107" s="230" t="s">
        <v>38</v>
      </c>
      <c r="C107" s="206" t="s">
        <v>39</v>
      </c>
      <c r="D107" s="206" t="s">
        <v>0</v>
      </c>
      <c r="E107" s="206" t="s">
        <v>1</v>
      </c>
      <c r="F107" s="178" t="s">
        <v>2</v>
      </c>
      <c r="G107" s="179"/>
      <c r="H107" s="179"/>
      <c r="I107" s="180"/>
      <c r="J107" s="178" t="s">
        <v>3</v>
      </c>
      <c r="K107" s="179"/>
      <c r="L107" s="179"/>
      <c r="M107" s="180"/>
      <c r="N107" s="201" t="s">
        <v>4</v>
      </c>
      <c r="O107" s="204" t="s">
        <v>5</v>
      </c>
      <c r="P107" s="205"/>
      <c r="Q107" s="206" t="s">
        <v>7</v>
      </c>
      <c r="R107" s="206" t="s">
        <v>8</v>
      </c>
      <c r="S107" s="206" t="s">
        <v>9</v>
      </c>
      <c r="T107" s="178" t="s">
        <v>10</v>
      </c>
      <c r="U107" s="179"/>
      <c r="V107" s="179"/>
      <c r="W107" s="179"/>
      <c r="X107" s="180"/>
      <c r="Y107" s="178" t="s">
        <v>11</v>
      </c>
      <c r="Z107" s="179"/>
      <c r="AA107" s="179"/>
      <c r="AB107" s="179"/>
      <c r="AC107" s="179"/>
      <c r="AD107" s="179"/>
      <c r="AE107" s="179"/>
      <c r="AF107" s="179"/>
      <c r="AG107" s="180"/>
      <c r="AH107" s="184"/>
    </row>
    <row r="108" spans="2:34" ht="15.75" thickBot="1">
      <c r="B108" s="230"/>
      <c r="C108" s="206"/>
      <c r="D108" s="206"/>
      <c r="E108" s="206"/>
      <c r="F108" s="181"/>
      <c r="G108" s="182"/>
      <c r="H108" s="182"/>
      <c r="I108" s="183"/>
      <c r="J108" s="181"/>
      <c r="K108" s="182"/>
      <c r="L108" s="182"/>
      <c r="M108" s="183"/>
      <c r="N108" s="202"/>
      <c r="O108" s="189" t="s">
        <v>6</v>
      </c>
      <c r="P108" s="191"/>
      <c r="Q108" s="206"/>
      <c r="R108" s="206"/>
      <c r="S108" s="206"/>
      <c r="T108" s="181"/>
      <c r="U108" s="182"/>
      <c r="V108" s="182"/>
      <c r="W108" s="182"/>
      <c r="X108" s="183"/>
      <c r="Y108" s="181"/>
      <c r="Z108" s="182"/>
      <c r="AA108" s="182"/>
      <c r="AB108" s="182"/>
      <c r="AC108" s="182"/>
      <c r="AD108" s="182"/>
      <c r="AE108" s="182"/>
      <c r="AF108" s="182"/>
      <c r="AG108" s="183"/>
      <c r="AH108" s="185"/>
    </row>
    <row r="109" spans="2:34" ht="15" customHeight="1">
      <c r="B109" s="230"/>
      <c r="C109" s="206"/>
      <c r="D109" s="206"/>
      <c r="E109" s="206"/>
      <c r="F109" s="186" t="s">
        <v>12</v>
      </c>
      <c r="G109" s="187"/>
      <c r="H109" s="187"/>
      <c r="I109" s="188"/>
      <c r="J109" s="186" t="s">
        <v>13</v>
      </c>
      <c r="K109" s="187"/>
      <c r="L109" s="187"/>
      <c r="M109" s="188"/>
      <c r="N109" s="202"/>
      <c r="O109" s="192" t="s">
        <v>14</v>
      </c>
      <c r="P109" s="192" t="s">
        <v>15</v>
      </c>
      <c r="Q109" s="206"/>
      <c r="R109" s="206"/>
      <c r="S109" s="206"/>
      <c r="T109" s="195" t="s">
        <v>12</v>
      </c>
      <c r="U109" s="196"/>
      <c r="V109" s="196"/>
      <c r="W109" s="197"/>
      <c r="X109" s="201" t="s">
        <v>4</v>
      </c>
      <c r="Y109" s="2" t="s">
        <v>16</v>
      </c>
      <c r="Z109" s="2" t="s">
        <v>16</v>
      </c>
      <c r="AA109" s="2" t="s">
        <v>16</v>
      </c>
      <c r="AB109" s="2" t="s">
        <v>16</v>
      </c>
      <c r="AC109" s="2" t="s">
        <v>22</v>
      </c>
      <c r="AD109" s="2" t="s">
        <v>22</v>
      </c>
      <c r="AE109" s="2" t="s">
        <v>22</v>
      </c>
      <c r="AF109" s="2" t="s">
        <v>22</v>
      </c>
      <c r="AG109" s="201" t="s">
        <v>4</v>
      </c>
      <c r="AH109" s="213" t="s">
        <v>24</v>
      </c>
    </row>
    <row r="110" spans="2:34" ht="13.5" customHeight="1" thickBot="1">
      <c r="B110" s="230"/>
      <c r="C110" s="206"/>
      <c r="D110" s="206"/>
      <c r="E110" s="206"/>
      <c r="F110" s="189"/>
      <c r="G110" s="190"/>
      <c r="H110" s="190"/>
      <c r="I110" s="191"/>
      <c r="J110" s="189"/>
      <c r="K110" s="190"/>
      <c r="L110" s="190"/>
      <c r="M110" s="191"/>
      <c r="N110" s="202"/>
      <c r="O110" s="193"/>
      <c r="P110" s="193"/>
      <c r="Q110" s="206"/>
      <c r="R110" s="206"/>
      <c r="S110" s="206"/>
      <c r="T110" s="198"/>
      <c r="U110" s="199"/>
      <c r="V110" s="199"/>
      <c r="W110" s="200"/>
      <c r="X110" s="202"/>
      <c r="Y110" s="2" t="s">
        <v>17</v>
      </c>
      <c r="Z110" s="2" t="s">
        <v>17</v>
      </c>
      <c r="AA110" s="2" t="s">
        <v>17</v>
      </c>
      <c r="AB110" s="2" t="s">
        <v>17</v>
      </c>
      <c r="AC110" s="2" t="s">
        <v>17</v>
      </c>
      <c r="AD110" s="2" t="s">
        <v>17</v>
      </c>
      <c r="AE110" s="2" t="s">
        <v>17</v>
      </c>
      <c r="AF110" s="2" t="s">
        <v>17</v>
      </c>
      <c r="AG110" s="202"/>
      <c r="AH110" s="214"/>
    </row>
    <row r="111" spans="2:34" ht="21" customHeight="1" thickBot="1">
      <c r="B111" s="230"/>
      <c r="C111" s="207"/>
      <c r="D111" s="207"/>
      <c r="E111" s="207"/>
      <c r="F111" s="3" t="s">
        <v>25</v>
      </c>
      <c r="G111" s="3" t="s">
        <v>26</v>
      </c>
      <c r="H111" s="3" t="s">
        <v>27</v>
      </c>
      <c r="I111" s="3" t="s">
        <v>28</v>
      </c>
      <c r="J111" s="3" t="s">
        <v>25</v>
      </c>
      <c r="K111" s="3" t="s">
        <v>26</v>
      </c>
      <c r="L111" s="3" t="s">
        <v>27</v>
      </c>
      <c r="M111" s="3" t="s">
        <v>28</v>
      </c>
      <c r="N111" s="203"/>
      <c r="O111" s="194"/>
      <c r="P111" s="194"/>
      <c r="Q111" s="207"/>
      <c r="R111" s="207"/>
      <c r="S111" s="207"/>
      <c r="T111" s="3" t="s">
        <v>25</v>
      </c>
      <c r="U111" s="3" t="s">
        <v>26</v>
      </c>
      <c r="V111" s="3" t="s">
        <v>27</v>
      </c>
      <c r="W111" s="3" t="s">
        <v>28</v>
      </c>
      <c r="X111" s="202"/>
      <c r="Y111" s="7" t="s">
        <v>18</v>
      </c>
      <c r="Z111" s="7" t="s">
        <v>40</v>
      </c>
      <c r="AA111" s="7" t="s">
        <v>20</v>
      </c>
      <c r="AB111" s="7" t="s">
        <v>44</v>
      </c>
      <c r="AC111" s="7" t="s">
        <v>18</v>
      </c>
      <c r="AD111" s="7" t="s">
        <v>19</v>
      </c>
      <c r="AE111" s="8" t="s">
        <v>23</v>
      </c>
      <c r="AF111" s="7" t="s">
        <v>21</v>
      </c>
      <c r="AG111" s="202"/>
      <c r="AH111" s="215"/>
    </row>
    <row r="112" spans="2:34" s="4" customFormat="1" ht="15" customHeight="1">
      <c r="B112" s="228">
        <v>41497</v>
      </c>
      <c r="C112" s="216" t="s">
        <v>86</v>
      </c>
      <c r="D112" s="208" t="s">
        <v>87</v>
      </c>
      <c r="E112" s="208">
        <v>4312485</v>
      </c>
      <c r="F112" s="208">
        <v>0</v>
      </c>
      <c r="G112" s="208">
        <v>0</v>
      </c>
      <c r="H112" s="208">
        <v>0</v>
      </c>
      <c r="I112" s="208" t="s">
        <v>36</v>
      </c>
      <c r="J112" s="208" t="s">
        <v>36</v>
      </c>
      <c r="K112" s="208" t="s">
        <v>36</v>
      </c>
      <c r="L112" s="208" t="s">
        <v>36</v>
      </c>
      <c r="M112" s="208">
        <v>0</v>
      </c>
      <c r="N112" s="210" t="s">
        <v>54</v>
      </c>
      <c r="O112" s="208">
        <v>0</v>
      </c>
      <c r="P112" s="208">
        <v>0</v>
      </c>
      <c r="Q112" s="208">
        <v>244794</v>
      </c>
      <c r="R112" s="208">
        <v>412074</v>
      </c>
      <c r="S112" s="212">
        <v>41540</v>
      </c>
      <c r="T112" s="208">
        <v>0</v>
      </c>
      <c r="U112" s="208" t="s">
        <v>63</v>
      </c>
      <c r="V112" s="208">
        <v>0</v>
      </c>
      <c r="W112" s="208" t="s">
        <v>36</v>
      </c>
      <c r="X112" s="210" t="s">
        <v>54</v>
      </c>
      <c r="Y112" s="208">
        <v>0</v>
      </c>
      <c r="Z112" s="208">
        <v>0</v>
      </c>
      <c r="AA112" s="208">
        <v>0</v>
      </c>
      <c r="AB112" s="208" t="s">
        <v>36</v>
      </c>
      <c r="AC112" s="208">
        <v>0</v>
      </c>
      <c r="AD112" s="208">
        <v>0</v>
      </c>
      <c r="AE112" s="208">
        <v>0</v>
      </c>
      <c r="AF112" s="208" t="s">
        <v>36</v>
      </c>
      <c r="AG112" s="210" t="s">
        <v>73</v>
      </c>
      <c r="AH112" s="208" t="s">
        <v>79</v>
      </c>
    </row>
    <row r="113" spans="2:34" s="4" customFormat="1" ht="15.75" thickBot="1">
      <c r="B113" s="229"/>
      <c r="C113" s="217"/>
      <c r="D113" s="209"/>
      <c r="E113" s="209"/>
      <c r="F113" s="209"/>
      <c r="G113" s="209"/>
      <c r="H113" s="209"/>
      <c r="I113" s="209"/>
      <c r="J113" s="209"/>
      <c r="K113" s="209"/>
      <c r="L113" s="209"/>
      <c r="M113" s="209"/>
      <c r="N113" s="211"/>
      <c r="O113" s="209"/>
      <c r="P113" s="209"/>
      <c r="Q113" s="209"/>
      <c r="R113" s="209"/>
      <c r="S113" s="209"/>
      <c r="T113" s="209"/>
      <c r="U113" s="209"/>
      <c r="V113" s="209"/>
      <c r="W113" s="209"/>
      <c r="X113" s="211"/>
      <c r="Y113" s="209"/>
      <c r="Z113" s="209"/>
      <c r="AA113" s="209"/>
      <c r="AB113" s="209"/>
      <c r="AC113" s="209"/>
      <c r="AD113" s="209"/>
      <c r="AE113" s="209"/>
      <c r="AF113" s="209"/>
      <c r="AG113" s="211"/>
      <c r="AH113" s="209"/>
    </row>
    <row r="114" spans="2:34" s="4" customFormat="1" ht="15" customHeight="1">
      <c r="B114" s="228">
        <v>41497</v>
      </c>
      <c r="C114" s="216" t="s">
        <v>85</v>
      </c>
      <c r="D114" s="208" t="s">
        <v>80</v>
      </c>
      <c r="E114" s="208">
        <v>24378386</v>
      </c>
      <c r="F114" s="208">
        <v>0</v>
      </c>
      <c r="G114" s="208">
        <v>0</v>
      </c>
      <c r="H114" s="208">
        <v>0</v>
      </c>
      <c r="I114" s="208" t="s">
        <v>36</v>
      </c>
      <c r="J114" s="208" t="s">
        <v>36</v>
      </c>
      <c r="K114" s="208" t="s">
        <v>36</v>
      </c>
      <c r="L114" s="208" t="s">
        <v>36</v>
      </c>
      <c r="M114" s="208">
        <v>0</v>
      </c>
      <c r="N114" s="210" t="s">
        <v>54</v>
      </c>
      <c r="O114" s="208">
        <v>0</v>
      </c>
      <c r="P114" s="208">
        <v>0</v>
      </c>
      <c r="Q114" s="208">
        <v>244034</v>
      </c>
      <c r="R114" s="208">
        <v>410858</v>
      </c>
      <c r="S114" s="212">
        <v>41534</v>
      </c>
      <c r="T114" s="208">
        <v>0</v>
      </c>
      <c r="U114" s="208" t="s">
        <v>63</v>
      </c>
      <c r="V114" s="208">
        <v>0</v>
      </c>
      <c r="W114" s="208" t="s">
        <v>36</v>
      </c>
      <c r="X114" s="210" t="s">
        <v>54</v>
      </c>
      <c r="Y114" s="208">
        <v>0</v>
      </c>
      <c r="Z114" s="208">
        <v>0</v>
      </c>
      <c r="AA114" s="208">
        <v>0</v>
      </c>
      <c r="AB114" s="208" t="s">
        <v>36</v>
      </c>
      <c r="AC114" s="208">
        <v>0</v>
      </c>
      <c r="AD114" s="208">
        <v>0</v>
      </c>
      <c r="AE114" s="208">
        <v>0</v>
      </c>
      <c r="AF114" s="208" t="s">
        <v>36</v>
      </c>
      <c r="AG114" s="210" t="s">
        <v>73</v>
      </c>
      <c r="AH114" s="208" t="s">
        <v>79</v>
      </c>
    </row>
    <row r="115" spans="2:34" s="4" customFormat="1" ht="15.75" thickBot="1">
      <c r="B115" s="229"/>
      <c r="C115" s="217"/>
      <c r="D115" s="209"/>
      <c r="E115" s="209"/>
      <c r="F115" s="209"/>
      <c r="G115" s="209"/>
      <c r="H115" s="209"/>
      <c r="I115" s="209"/>
      <c r="J115" s="209"/>
      <c r="K115" s="209"/>
      <c r="L115" s="209"/>
      <c r="M115" s="209"/>
      <c r="N115" s="211"/>
      <c r="O115" s="209"/>
      <c r="P115" s="209"/>
      <c r="Q115" s="209"/>
      <c r="R115" s="209"/>
      <c r="S115" s="209"/>
      <c r="T115" s="209"/>
      <c r="U115" s="209"/>
      <c r="V115" s="209"/>
      <c r="W115" s="209"/>
      <c r="X115" s="211"/>
      <c r="Y115" s="209"/>
      <c r="Z115" s="209"/>
      <c r="AA115" s="209"/>
      <c r="AB115" s="209"/>
      <c r="AC115" s="209"/>
      <c r="AD115" s="209"/>
      <c r="AE115" s="209"/>
      <c r="AF115" s="209"/>
      <c r="AG115" s="211"/>
      <c r="AH115" s="209"/>
    </row>
    <row r="116" spans="2:34" s="4" customFormat="1" ht="15" customHeight="1">
      <c r="B116" s="228">
        <v>41497</v>
      </c>
      <c r="C116" s="216" t="s">
        <v>85</v>
      </c>
      <c r="D116" s="208" t="s">
        <v>80</v>
      </c>
      <c r="E116" s="208">
        <v>24378386</v>
      </c>
      <c r="F116" s="208">
        <v>0</v>
      </c>
      <c r="G116" s="208">
        <v>0</v>
      </c>
      <c r="H116" s="208">
        <v>0</v>
      </c>
      <c r="I116" s="208" t="s">
        <v>36</v>
      </c>
      <c r="J116" s="208" t="s">
        <v>36</v>
      </c>
      <c r="K116" s="208" t="s">
        <v>36</v>
      </c>
      <c r="L116" s="208" t="s">
        <v>36</v>
      </c>
      <c r="M116" s="208">
        <v>0</v>
      </c>
      <c r="N116" s="210" t="s">
        <v>54</v>
      </c>
      <c r="O116" s="208">
        <v>0</v>
      </c>
      <c r="P116" s="208">
        <v>0</v>
      </c>
      <c r="Q116" s="208">
        <v>243946</v>
      </c>
      <c r="R116" s="208">
        <v>410792</v>
      </c>
      <c r="S116" s="212">
        <v>41533</v>
      </c>
      <c r="T116" s="208">
        <v>0</v>
      </c>
      <c r="U116" s="208" t="s">
        <v>63</v>
      </c>
      <c r="V116" s="208">
        <v>0</v>
      </c>
      <c r="W116" s="208" t="s">
        <v>36</v>
      </c>
      <c r="X116" s="210" t="s">
        <v>54</v>
      </c>
      <c r="Y116" s="208">
        <v>0</v>
      </c>
      <c r="Z116" s="208">
        <v>0</v>
      </c>
      <c r="AA116" s="208">
        <v>0</v>
      </c>
      <c r="AB116" s="208" t="s">
        <v>36</v>
      </c>
      <c r="AC116" s="208">
        <v>0</v>
      </c>
      <c r="AD116" s="208">
        <v>0</v>
      </c>
      <c r="AE116" s="208">
        <v>0</v>
      </c>
      <c r="AF116" s="208" t="s">
        <v>36</v>
      </c>
      <c r="AG116" s="210" t="s">
        <v>73</v>
      </c>
      <c r="AH116" s="208" t="s">
        <v>79</v>
      </c>
    </row>
    <row r="117" spans="2:34" s="4" customFormat="1" ht="15.75" thickBot="1">
      <c r="B117" s="229"/>
      <c r="C117" s="217"/>
      <c r="D117" s="209"/>
      <c r="E117" s="209"/>
      <c r="F117" s="209"/>
      <c r="G117" s="209"/>
      <c r="H117" s="209"/>
      <c r="I117" s="209"/>
      <c r="J117" s="209"/>
      <c r="K117" s="209"/>
      <c r="L117" s="209"/>
      <c r="M117" s="209"/>
      <c r="N117" s="211"/>
      <c r="O117" s="209"/>
      <c r="P117" s="209"/>
      <c r="Q117" s="209"/>
      <c r="R117" s="209"/>
      <c r="S117" s="209"/>
      <c r="T117" s="209"/>
      <c r="U117" s="209"/>
      <c r="V117" s="209"/>
      <c r="W117" s="209"/>
      <c r="X117" s="211"/>
      <c r="Y117" s="209"/>
      <c r="Z117" s="209"/>
      <c r="AA117" s="209"/>
      <c r="AB117" s="209"/>
      <c r="AC117" s="209"/>
      <c r="AD117" s="209"/>
      <c r="AE117" s="209"/>
      <c r="AF117" s="209"/>
      <c r="AG117" s="211"/>
      <c r="AH117" s="209"/>
    </row>
    <row r="118" spans="2:34" s="4" customFormat="1">
      <c r="B118" s="228">
        <v>41497</v>
      </c>
      <c r="C118" s="216" t="s">
        <v>85</v>
      </c>
      <c r="D118" s="208" t="s">
        <v>80</v>
      </c>
      <c r="E118" s="208">
        <v>24378386</v>
      </c>
      <c r="F118" s="208">
        <v>0</v>
      </c>
      <c r="G118" s="208">
        <v>0</v>
      </c>
      <c r="H118" s="208">
        <v>0</v>
      </c>
      <c r="I118" s="208" t="s">
        <v>36</v>
      </c>
      <c r="J118" s="208" t="s">
        <v>36</v>
      </c>
      <c r="K118" s="208" t="s">
        <v>36</v>
      </c>
      <c r="L118" s="208" t="s">
        <v>36</v>
      </c>
      <c r="M118" s="208">
        <v>0</v>
      </c>
      <c r="N118" s="210" t="s">
        <v>54</v>
      </c>
      <c r="O118" s="208">
        <v>0</v>
      </c>
      <c r="P118" s="208">
        <v>0</v>
      </c>
      <c r="Q118" s="208">
        <v>244074</v>
      </c>
      <c r="R118" s="208">
        <v>410895</v>
      </c>
      <c r="S118" s="212">
        <v>41534</v>
      </c>
      <c r="T118" s="208">
        <v>0</v>
      </c>
      <c r="U118" s="208" t="s">
        <v>63</v>
      </c>
      <c r="V118" s="208">
        <v>0</v>
      </c>
      <c r="W118" s="208" t="s">
        <v>36</v>
      </c>
      <c r="X118" s="210" t="s">
        <v>54</v>
      </c>
      <c r="Y118" s="208">
        <v>0</v>
      </c>
      <c r="Z118" s="208">
        <v>0</v>
      </c>
      <c r="AA118" s="208">
        <v>0</v>
      </c>
      <c r="AB118" s="208" t="s">
        <v>36</v>
      </c>
      <c r="AC118" s="208">
        <v>0</v>
      </c>
      <c r="AD118" s="208">
        <v>0</v>
      </c>
      <c r="AE118" s="208">
        <v>0</v>
      </c>
      <c r="AF118" s="208" t="s">
        <v>36</v>
      </c>
      <c r="AG118" s="210" t="s">
        <v>73</v>
      </c>
      <c r="AH118" s="208" t="s">
        <v>79</v>
      </c>
    </row>
    <row r="119" spans="2:34" s="4" customFormat="1" ht="15.75" thickBot="1">
      <c r="B119" s="229"/>
      <c r="C119" s="217"/>
      <c r="D119" s="209"/>
      <c r="E119" s="209"/>
      <c r="F119" s="209"/>
      <c r="G119" s="209"/>
      <c r="H119" s="209"/>
      <c r="I119" s="209"/>
      <c r="J119" s="209"/>
      <c r="K119" s="209"/>
      <c r="L119" s="209"/>
      <c r="M119" s="209"/>
      <c r="N119" s="211"/>
      <c r="O119" s="209"/>
      <c r="P119" s="209"/>
      <c r="Q119" s="209"/>
      <c r="R119" s="209"/>
      <c r="S119" s="209"/>
      <c r="T119" s="209"/>
      <c r="U119" s="209"/>
      <c r="V119" s="209"/>
      <c r="W119" s="209"/>
      <c r="X119" s="211"/>
      <c r="Y119" s="209"/>
      <c r="Z119" s="209"/>
      <c r="AA119" s="209"/>
      <c r="AB119" s="209"/>
      <c r="AC119" s="209"/>
      <c r="AD119" s="209"/>
      <c r="AE119" s="209"/>
      <c r="AF119" s="209"/>
      <c r="AG119" s="211"/>
      <c r="AH119" s="209"/>
    </row>
    <row r="120" spans="2:34" s="4" customFormat="1">
      <c r="B120" s="228">
        <v>41498</v>
      </c>
      <c r="C120" s="216" t="s">
        <v>88</v>
      </c>
      <c r="D120" s="208" t="s">
        <v>53</v>
      </c>
      <c r="E120" s="208">
        <v>24579174</v>
      </c>
      <c r="F120" s="208">
        <v>0</v>
      </c>
      <c r="G120" s="208">
        <v>0</v>
      </c>
      <c r="H120" s="208">
        <v>0</v>
      </c>
      <c r="I120" s="208" t="s">
        <v>36</v>
      </c>
      <c r="J120" s="208" t="s">
        <v>36</v>
      </c>
      <c r="K120" s="208" t="s">
        <v>36</v>
      </c>
      <c r="L120" s="208" t="s">
        <v>36</v>
      </c>
      <c r="M120" s="208">
        <v>0</v>
      </c>
      <c r="N120" s="210" t="s">
        <v>54</v>
      </c>
      <c r="O120" s="208">
        <v>0</v>
      </c>
      <c r="P120" s="208">
        <v>0</v>
      </c>
      <c r="Q120" s="208">
        <v>243690</v>
      </c>
      <c r="R120" s="208">
        <v>410331</v>
      </c>
      <c r="S120" s="212">
        <v>41531</v>
      </c>
      <c r="T120" s="208">
        <v>0</v>
      </c>
      <c r="U120" s="208" t="s">
        <v>63</v>
      </c>
      <c r="V120" s="208">
        <v>0</v>
      </c>
      <c r="W120" s="208" t="s">
        <v>36</v>
      </c>
      <c r="X120" s="210" t="s">
        <v>54</v>
      </c>
      <c r="Y120" s="208">
        <v>0</v>
      </c>
      <c r="Z120" s="208">
        <v>0</v>
      </c>
      <c r="AA120" s="208">
        <v>0</v>
      </c>
      <c r="AB120" s="208" t="s">
        <v>36</v>
      </c>
      <c r="AC120" s="208">
        <v>0</v>
      </c>
      <c r="AD120" s="208">
        <v>0</v>
      </c>
      <c r="AE120" s="208">
        <v>0</v>
      </c>
      <c r="AF120" s="208" t="s">
        <v>36</v>
      </c>
      <c r="AG120" s="210" t="s">
        <v>73</v>
      </c>
      <c r="AH120" s="208" t="s">
        <v>79</v>
      </c>
    </row>
    <row r="121" spans="2:34" s="4" customFormat="1" ht="15.75" thickBot="1">
      <c r="B121" s="229"/>
      <c r="C121" s="217"/>
      <c r="D121" s="209"/>
      <c r="E121" s="209"/>
      <c r="F121" s="209"/>
      <c r="G121" s="209"/>
      <c r="H121" s="209"/>
      <c r="I121" s="209"/>
      <c r="J121" s="209"/>
      <c r="K121" s="209"/>
      <c r="L121" s="209"/>
      <c r="M121" s="209"/>
      <c r="N121" s="211"/>
      <c r="O121" s="209"/>
      <c r="P121" s="209"/>
      <c r="Q121" s="209"/>
      <c r="R121" s="209"/>
      <c r="S121" s="209"/>
      <c r="T121" s="209"/>
      <c r="U121" s="209"/>
      <c r="V121" s="209"/>
      <c r="W121" s="209"/>
      <c r="X121" s="211"/>
      <c r="Y121" s="209"/>
      <c r="Z121" s="209"/>
      <c r="AA121" s="209"/>
      <c r="AB121" s="209"/>
      <c r="AC121" s="209"/>
      <c r="AD121" s="209"/>
      <c r="AE121" s="209"/>
      <c r="AF121" s="209"/>
      <c r="AG121" s="211"/>
      <c r="AH121" s="209"/>
    </row>
    <row r="122" spans="2:34" s="4" customFormat="1">
      <c r="B122" s="228">
        <v>41498</v>
      </c>
      <c r="C122" s="216" t="s">
        <v>88</v>
      </c>
      <c r="D122" s="208" t="s">
        <v>53</v>
      </c>
      <c r="E122" s="208">
        <v>24579174</v>
      </c>
      <c r="F122" s="208">
        <v>0</v>
      </c>
      <c r="G122" s="208">
        <v>0</v>
      </c>
      <c r="H122" s="208">
        <v>0</v>
      </c>
      <c r="I122" s="208" t="s">
        <v>36</v>
      </c>
      <c r="J122" s="208" t="s">
        <v>36</v>
      </c>
      <c r="K122" s="208" t="s">
        <v>36</v>
      </c>
      <c r="L122" s="208" t="s">
        <v>36</v>
      </c>
      <c r="M122" s="208">
        <v>0</v>
      </c>
      <c r="N122" s="210" t="s">
        <v>54</v>
      </c>
      <c r="O122" s="208">
        <v>0</v>
      </c>
      <c r="P122" s="208">
        <v>0</v>
      </c>
      <c r="Q122" s="208">
        <v>243689</v>
      </c>
      <c r="R122" s="208">
        <v>410365</v>
      </c>
      <c r="S122" s="212">
        <v>41531</v>
      </c>
      <c r="T122" s="208">
        <v>0</v>
      </c>
      <c r="U122" s="208" t="s">
        <v>63</v>
      </c>
      <c r="V122" s="208">
        <v>0</v>
      </c>
      <c r="W122" s="208" t="s">
        <v>36</v>
      </c>
      <c r="X122" s="210" t="s">
        <v>54</v>
      </c>
      <c r="Y122" s="208">
        <v>0</v>
      </c>
      <c r="Z122" s="208">
        <v>0</v>
      </c>
      <c r="AA122" s="208">
        <v>0</v>
      </c>
      <c r="AB122" s="208" t="s">
        <v>36</v>
      </c>
      <c r="AC122" s="208">
        <v>0</v>
      </c>
      <c r="AD122" s="208">
        <v>0</v>
      </c>
      <c r="AE122" s="208">
        <v>0</v>
      </c>
      <c r="AF122" s="208" t="s">
        <v>36</v>
      </c>
      <c r="AG122" s="210" t="s">
        <v>73</v>
      </c>
      <c r="AH122" s="208" t="s">
        <v>79</v>
      </c>
    </row>
    <row r="123" spans="2:34" s="4" customFormat="1" ht="15.75" thickBot="1">
      <c r="B123" s="229"/>
      <c r="C123" s="217"/>
      <c r="D123" s="209"/>
      <c r="E123" s="209"/>
      <c r="F123" s="209"/>
      <c r="G123" s="209"/>
      <c r="H123" s="209"/>
      <c r="I123" s="209"/>
      <c r="J123" s="209"/>
      <c r="K123" s="209"/>
      <c r="L123" s="209"/>
      <c r="M123" s="209"/>
      <c r="N123" s="211"/>
      <c r="O123" s="209"/>
      <c r="P123" s="209"/>
      <c r="Q123" s="209"/>
      <c r="R123" s="209"/>
      <c r="S123" s="209"/>
      <c r="T123" s="209"/>
      <c r="U123" s="209"/>
      <c r="V123" s="209"/>
      <c r="W123" s="209"/>
      <c r="X123" s="211"/>
      <c r="Y123" s="209"/>
      <c r="Z123" s="209"/>
      <c r="AA123" s="209"/>
      <c r="AB123" s="209"/>
      <c r="AC123" s="209"/>
      <c r="AD123" s="209"/>
      <c r="AE123" s="209"/>
      <c r="AF123" s="209"/>
      <c r="AG123" s="211"/>
      <c r="AH123" s="209"/>
    </row>
    <row r="124" spans="2:34" s="4" customFormat="1">
      <c r="B124" s="228">
        <v>41498</v>
      </c>
      <c r="C124" s="216" t="s">
        <v>89</v>
      </c>
      <c r="D124" s="208" t="s">
        <v>90</v>
      </c>
      <c r="E124" s="208">
        <v>1310309</v>
      </c>
      <c r="F124" s="208">
        <v>0</v>
      </c>
      <c r="G124" s="208">
        <v>0</v>
      </c>
      <c r="H124" s="208">
        <v>0</v>
      </c>
      <c r="I124" s="208" t="s">
        <v>36</v>
      </c>
      <c r="J124" s="208" t="s">
        <v>36</v>
      </c>
      <c r="K124" s="208" t="s">
        <v>36</v>
      </c>
      <c r="L124" s="208" t="s">
        <v>36</v>
      </c>
      <c r="M124" s="208">
        <v>0</v>
      </c>
      <c r="N124" s="210" t="s">
        <v>54</v>
      </c>
      <c r="O124" s="208">
        <v>0</v>
      </c>
      <c r="P124" s="208">
        <v>0</v>
      </c>
      <c r="Q124" s="208">
        <v>244108</v>
      </c>
      <c r="R124" s="208">
        <v>411049</v>
      </c>
      <c r="S124" s="212">
        <v>41534</v>
      </c>
      <c r="T124" s="208">
        <v>0</v>
      </c>
      <c r="U124" s="208">
        <v>0</v>
      </c>
      <c r="V124" s="208">
        <v>0</v>
      </c>
      <c r="W124" s="208" t="s">
        <v>36</v>
      </c>
      <c r="X124" s="210" t="s">
        <v>54</v>
      </c>
      <c r="Y124" s="208">
        <v>0</v>
      </c>
      <c r="Z124" s="208">
        <v>0</v>
      </c>
      <c r="AA124" s="208">
        <v>0</v>
      </c>
      <c r="AB124" s="208" t="s">
        <v>36</v>
      </c>
      <c r="AC124" s="208">
        <v>0</v>
      </c>
      <c r="AD124" s="208">
        <v>0</v>
      </c>
      <c r="AE124" s="208">
        <v>0</v>
      </c>
      <c r="AF124" s="208" t="s">
        <v>36</v>
      </c>
      <c r="AG124" s="210" t="s">
        <v>73</v>
      </c>
      <c r="AH124" s="208" t="s">
        <v>61</v>
      </c>
    </row>
    <row r="125" spans="2:34" s="4" customFormat="1" ht="15.75" thickBot="1">
      <c r="B125" s="229"/>
      <c r="C125" s="217"/>
      <c r="D125" s="209"/>
      <c r="E125" s="209"/>
      <c r="F125" s="209"/>
      <c r="G125" s="209"/>
      <c r="H125" s="209"/>
      <c r="I125" s="209"/>
      <c r="J125" s="209"/>
      <c r="K125" s="209"/>
      <c r="L125" s="209"/>
      <c r="M125" s="209"/>
      <c r="N125" s="211"/>
      <c r="O125" s="209"/>
      <c r="P125" s="209"/>
      <c r="Q125" s="209"/>
      <c r="R125" s="209"/>
      <c r="S125" s="209"/>
      <c r="T125" s="209"/>
      <c r="U125" s="209"/>
      <c r="V125" s="209"/>
      <c r="W125" s="209"/>
      <c r="X125" s="211"/>
      <c r="Y125" s="209"/>
      <c r="Z125" s="209"/>
      <c r="AA125" s="209"/>
      <c r="AB125" s="209"/>
      <c r="AC125" s="209"/>
      <c r="AD125" s="209"/>
      <c r="AE125" s="209"/>
      <c r="AF125" s="209"/>
      <c r="AG125" s="211"/>
      <c r="AH125" s="209"/>
    </row>
    <row r="126" spans="2:34" s="4" customFormat="1">
      <c r="B126" s="228">
        <v>41498</v>
      </c>
      <c r="C126" s="216" t="s">
        <v>89</v>
      </c>
      <c r="D126" s="208" t="s">
        <v>90</v>
      </c>
      <c r="E126" s="208">
        <v>1310309</v>
      </c>
      <c r="F126" s="208">
        <v>0</v>
      </c>
      <c r="G126" s="208">
        <v>0</v>
      </c>
      <c r="H126" s="208">
        <v>0</v>
      </c>
      <c r="I126" s="208" t="s">
        <v>36</v>
      </c>
      <c r="J126" s="208" t="s">
        <v>36</v>
      </c>
      <c r="K126" s="208" t="s">
        <v>36</v>
      </c>
      <c r="L126" s="208" t="s">
        <v>36</v>
      </c>
      <c r="M126" s="208">
        <v>0</v>
      </c>
      <c r="N126" s="210" t="s">
        <v>54</v>
      </c>
      <c r="O126" s="208">
        <v>0</v>
      </c>
      <c r="P126" s="208">
        <v>0</v>
      </c>
      <c r="Q126" s="208">
        <v>243741</v>
      </c>
      <c r="R126" s="208">
        <v>410334</v>
      </c>
      <c r="S126" s="212">
        <v>41531</v>
      </c>
      <c r="T126" s="208">
        <v>0</v>
      </c>
      <c r="U126" s="208">
        <v>0</v>
      </c>
      <c r="V126" s="208">
        <v>0</v>
      </c>
      <c r="W126" s="208" t="s">
        <v>36</v>
      </c>
      <c r="X126" s="210" t="s">
        <v>54</v>
      </c>
      <c r="Y126" s="208">
        <v>0</v>
      </c>
      <c r="Z126" s="208">
        <v>0</v>
      </c>
      <c r="AA126" s="208">
        <v>0</v>
      </c>
      <c r="AB126" s="208" t="s">
        <v>36</v>
      </c>
      <c r="AC126" s="208">
        <v>0</v>
      </c>
      <c r="AD126" s="208">
        <v>0</v>
      </c>
      <c r="AE126" s="208">
        <v>0</v>
      </c>
      <c r="AF126" s="208" t="s">
        <v>36</v>
      </c>
      <c r="AG126" s="210" t="s">
        <v>73</v>
      </c>
      <c r="AH126" s="208" t="s">
        <v>61</v>
      </c>
    </row>
    <row r="127" spans="2:34" s="4" customFormat="1" ht="15.75" thickBot="1">
      <c r="B127" s="229"/>
      <c r="C127" s="217"/>
      <c r="D127" s="209"/>
      <c r="E127" s="209"/>
      <c r="F127" s="209"/>
      <c r="G127" s="209"/>
      <c r="H127" s="209"/>
      <c r="I127" s="209"/>
      <c r="J127" s="209"/>
      <c r="K127" s="209"/>
      <c r="L127" s="209"/>
      <c r="M127" s="209"/>
      <c r="N127" s="211"/>
      <c r="O127" s="209"/>
      <c r="P127" s="209"/>
      <c r="Q127" s="209"/>
      <c r="R127" s="209"/>
      <c r="S127" s="209"/>
      <c r="T127" s="209"/>
      <c r="U127" s="209"/>
      <c r="V127" s="209"/>
      <c r="W127" s="209"/>
      <c r="X127" s="211"/>
      <c r="Y127" s="209"/>
      <c r="Z127" s="209"/>
      <c r="AA127" s="209"/>
      <c r="AB127" s="209"/>
      <c r="AC127" s="209"/>
      <c r="AD127" s="209"/>
      <c r="AE127" s="209"/>
      <c r="AF127" s="209"/>
      <c r="AG127" s="211"/>
      <c r="AH127" s="209"/>
    </row>
    <row r="128" spans="2:34" s="4" customFormat="1">
      <c r="B128" s="228">
        <v>41498</v>
      </c>
      <c r="C128" s="216" t="s">
        <v>89</v>
      </c>
      <c r="D128" s="208" t="s">
        <v>90</v>
      </c>
      <c r="E128" s="208">
        <v>1310309</v>
      </c>
      <c r="F128" s="208">
        <v>0</v>
      </c>
      <c r="G128" s="208">
        <v>0</v>
      </c>
      <c r="H128" s="208">
        <v>0</v>
      </c>
      <c r="I128" s="208" t="s">
        <v>36</v>
      </c>
      <c r="J128" s="208" t="s">
        <v>36</v>
      </c>
      <c r="K128" s="208" t="s">
        <v>36</v>
      </c>
      <c r="L128" s="208" t="s">
        <v>36</v>
      </c>
      <c r="M128" s="208">
        <v>0</v>
      </c>
      <c r="N128" s="210" t="s">
        <v>54</v>
      </c>
      <c r="O128" s="208">
        <v>0</v>
      </c>
      <c r="P128" s="208">
        <v>0</v>
      </c>
      <c r="Q128" s="208">
        <v>244805</v>
      </c>
      <c r="R128" s="208">
        <v>412075</v>
      </c>
      <c r="S128" s="212">
        <v>41540</v>
      </c>
      <c r="T128" s="208">
        <v>0</v>
      </c>
      <c r="U128" s="208">
        <v>0</v>
      </c>
      <c r="V128" s="208">
        <v>0</v>
      </c>
      <c r="W128" s="208" t="s">
        <v>36</v>
      </c>
      <c r="X128" s="210" t="s">
        <v>54</v>
      </c>
      <c r="Y128" s="208">
        <v>0</v>
      </c>
      <c r="Z128" s="208">
        <v>0</v>
      </c>
      <c r="AA128" s="208">
        <v>0</v>
      </c>
      <c r="AB128" s="208" t="s">
        <v>36</v>
      </c>
      <c r="AC128" s="208">
        <v>0</v>
      </c>
      <c r="AD128" s="208">
        <v>0</v>
      </c>
      <c r="AE128" s="208">
        <v>0</v>
      </c>
      <c r="AF128" s="208" t="s">
        <v>36</v>
      </c>
      <c r="AG128" s="210" t="s">
        <v>73</v>
      </c>
      <c r="AH128" s="208" t="s">
        <v>79</v>
      </c>
    </row>
    <row r="129" spans="2:34" s="4" customFormat="1" ht="15.75" thickBot="1">
      <c r="B129" s="229"/>
      <c r="C129" s="217"/>
      <c r="D129" s="209"/>
      <c r="E129" s="209"/>
      <c r="F129" s="209"/>
      <c r="G129" s="209"/>
      <c r="H129" s="209"/>
      <c r="I129" s="209"/>
      <c r="J129" s="209"/>
      <c r="K129" s="209"/>
      <c r="L129" s="209"/>
      <c r="M129" s="209"/>
      <c r="N129" s="211"/>
      <c r="O129" s="209"/>
      <c r="P129" s="209"/>
      <c r="Q129" s="209"/>
      <c r="R129" s="209"/>
      <c r="S129" s="209"/>
      <c r="T129" s="209"/>
      <c r="U129" s="209"/>
      <c r="V129" s="209"/>
      <c r="W129" s="209"/>
      <c r="X129" s="211"/>
      <c r="Y129" s="209"/>
      <c r="Z129" s="209"/>
      <c r="AA129" s="209"/>
      <c r="AB129" s="209"/>
      <c r="AC129" s="209"/>
      <c r="AD129" s="209"/>
      <c r="AE129" s="209"/>
      <c r="AF129" s="209"/>
      <c r="AG129" s="211"/>
      <c r="AH129" s="209"/>
    </row>
    <row r="130" spans="2:34" s="4" customFormat="1">
      <c r="B130" s="228">
        <v>41498</v>
      </c>
      <c r="C130" s="216" t="s">
        <v>89</v>
      </c>
      <c r="D130" s="208" t="s">
        <v>90</v>
      </c>
      <c r="E130" s="208">
        <v>1310309</v>
      </c>
      <c r="F130" s="208">
        <v>0</v>
      </c>
      <c r="G130" s="208">
        <v>0</v>
      </c>
      <c r="H130" s="208">
        <v>0</v>
      </c>
      <c r="I130" s="208" t="s">
        <v>36</v>
      </c>
      <c r="J130" s="208" t="s">
        <v>36</v>
      </c>
      <c r="K130" s="208" t="s">
        <v>36</v>
      </c>
      <c r="L130" s="208" t="s">
        <v>36</v>
      </c>
      <c r="M130" s="208">
        <v>0</v>
      </c>
      <c r="N130" s="210" t="s">
        <v>54</v>
      </c>
      <c r="O130" s="208">
        <v>0</v>
      </c>
      <c r="P130" s="208">
        <v>0</v>
      </c>
      <c r="Q130" s="208">
        <v>244601</v>
      </c>
      <c r="R130" s="208">
        <v>411861</v>
      </c>
      <c r="S130" s="212">
        <v>41544</v>
      </c>
      <c r="T130" s="208">
        <v>0</v>
      </c>
      <c r="U130" s="208">
        <v>0</v>
      </c>
      <c r="V130" s="208">
        <v>0</v>
      </c>
      <c r="W130" s="208" t="s">
        <v>36</v>
      </c>
      <c r="X130" s="210" t="s">
        <v>54</v>
      </c>
      <c r="Y130" s="208">
        <v>0</v>
      </c>
      <c r="Z130" s="208">
        <v>0</v>
      </c>
      <c r="AA130" s="208">
        <v>0</v>
      </c>
      <c r="AB130" s="208" t="s">
        <v>36</v>
      </c>
      <c r="AC130" s="208">
        <v>0</v>
      </c>
      <c r="AD130" s="208">
        <v>0</v>
      </c>
      <c r="AE130" s="208">
        <v>0</v>
      </c>
      <c r="AF130" s="208" t="s">
        <v>36</v>
      </c>
      <c r="AG130" s="210" t="s">
        <v>73</v>
      </c>
      <c r="AH130" s="208" t="s">
        <v>79</v>
      </c>
    </row>
    <row r="131" spans="2:34" s="4" customFormat="1" ht="15.75" thickBot="1">
      <c r="B131" s="229"/>
      <c r="C131" s="217"/>
      <c r="D131" s="209"/>
      <c r="E131" s="209"/>
      <c r="F131" s="209"/>
      <c r="G131" s="209"/>
      <c r="H131" s="209"/>
      <c r="I131" s="209"/>
      <c r="J131" s="209"/>
      <c r="K131" s="209"/>
      <c r="L131" s="209"/>
      <c r="M131" s="209"/>
      <c r="N131" s="211"/>
      <c r="O131" s="209"/>
      <c r="P131" s="209"/>
      <c r="Q131" s="209"/>
      <c r="R131" s="209"/>
      <c r="S131" s="209"/>
      <c r="T131" s="209"/>
      <c r="U131" s="209"/>
      <c r="V131" s="209"/>
      <c r="W131" s="209"/>
      <c r="X131" s="211"/>
      <c r="Y131" s="209"/>
      <c r="Z131" s="209"/>
      <c r="AA131" s="209"/>
      <c r="AB131" s="209"/>
      <c r="AC131" s="209"/>
      <c r="AD131" s="209"/>
      <c r="AE131" s="209"/>
      <c r="AF131" s="209"/>
      <c r="AG131" s="211"/>
      <c r="AH131" s="209"/>
    </row>
    <row r="132" spans="2:34" s="4" customFormat="1">
      <c r="B132" s="228">
        <v>41498</v>
      </c>
      <c r="C132" s="216" t="s">
        <v>89</v>
      </c>
      <c r="D132" s="208" t="s">
        <v>90</v>
      </c>
      <c r="E132" s="208">
        <v>1310309</v>
      </c>
      <c r="F132" s="208">
        <v>0</v>
      </c>
      <c r="G132" s="208">
        <v>0</v>
      </c>
      <c r="H132" s="208">
        <v>0</v>
      </c>
      <c r="I132" s="208" t="s">
        <v>36</v>
      </c>
      <c r="J132" s="208" t="s">
        <v>36</v>
      </c>
      <c r="K132" s="208" t="s">
        <v>36</v>
      </c>
      <c r="L132" s="208" t="s">
        <v>36</v>
      </c>
      <c r="M132" s="208">
        <v>0</v>
      </c>
      <c r="N132" s="210" t="s">
        <v>54</v>
      </c>
      <c r="O132" s="208">
        <v>0</v>
      </c>
      <c r="P132" s="208">
        <v>0</v>
      </c>
      <c r="Q132" s="208">
        <v>244794</v>
      </c>
      <c r="R132" s="208">
        <v>412074</v>
      </c>
      <c r="S132" s="212">
        <v>41540</v>
      </c>
      <c r="T132" s="208">
        <v>0</v>
      </c>
      <c r="U132" s="208" t="s">
        <v>63</v>
      </c>
      <c r="V132" s="208">
        <v>0</v>
      </c>
      <c r="W132" s="208" t="s">
        <v>36</v>
      </c>
      <c r="X132" s="210" t="s">
        <v>54</v>
      </c>
      <c r="Y132" s="208">
        <v>0</v>
      </c>
      <c r="Z132" s="208">
        <v>0</v>
      </c>
      <c r="AA132" s="208">
        <v>0</v>
      </c>
      <c r="AB132" s="208" t="s">
        <v>36</v>
      </c>
      <c r="AC132" s="208">
        <v>0</v>
      </c>
      <c r="AD132" s="208">
        <v>0</v>
      </c>
      <c r="AE132" s="208">
        <v>0</v>
      </c>
      <c r="AF132" s="208" t="s">
        <v>36</v>
      </c>
      <c r="AG132" s="210" t="s">
        <v>73</v>
      </c>
      <c r="AH132" s="208" t="s">
        <v>79</v>
      </c>
    </row>
    <row r="133" spans="2:34" s="4" customFormat="1" ht="15.75" thickBot="1">
      <c r="B133" s="229"/>
      <c r="C133" s="217"/>
      <c r="D133" s="209"/>
      <c r="E133" s="209"/>
      <c r="F133" s="209"/>
      <c r="G133" s="209"/>
      <c r="H133" s="209"/>
      <c r="I133" s="209"/>
      <c r="J133" s="209"/>
      <c r="K133" s="209"/>
      <c r="L133" s="209"/>
      <c r="M133" s="209"/>
      <c r="N133" s="211"/>
      <c r="O133" s="209"/>
      <c r="P133" s="209"/>
      <c r="Q133" s="209"/>
      <c r="R133" s="209"/>
      <c r="S133" s="209"/>
      <c r="T133" s="209"/>
      <c r="U133" s="209"/>
      <c r="V133" s="209"/>
      <c r="W133" s="209"/>
      <c r="X133" s="211"/>
      <c r="Y133" s="209"/>
      <c r="Z133" s="209"/>
      <c r="AA133" s="209"/>
      <c r="AB133" s="209"/>
      <c r="AC133" s="209"/>
      <c r="AD133" s="209"/>
      <c r="AE133" s="209"/>
      <c r="AF133" s="209"/>
      <c r="AG133" s="211"/>
      <c r="AH133" s="209"/>
    </row>
    <row r="134" spans="2:34" ht="14.25" customHeight="1">
      <c r="C134" s="5"/>
      <c r="D134" s="5"/>
      <c r="E134" s="167" t="s">
        <v>42</v>
      </c>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6"/>
      <c r="AB134" s="6"/>
      <c r="AC134" s="6"/>
      <c r="AD134" s="6"/>
      <c r="AE134" s="6"/>
      <c r="AF134" s="6"/>
      <c r="AG134" s="6"/>
      <c r="AH134" s="6"/>
    </row>
    <row r="135" spans="2:34" ht="17.25" customHeight="1">
      <c r="C135" s="168" t="s">
        <v>41</v>
      </c>
      <c r="D135" s="168"/>
      <c r="E135" s="168"/>
      <c r="F135" s="168"/>
      <c r="G135" s="168"/>
      <c r="H135" s="168"/>
      <c r="I135" s="168"/>
      <c r="J135" s="168"/>
      <c r="K135" s="168"/>
      <c r="L135" s="168"/>
      <c r="M135" s="168"/>
      <c r="N135" s="168"/>
      <c r="O135" s="168"/>
      <c r="P135" s="168"/>
      <c r="Q135" s="168"/>
      <c r="R135" s="168"/>
      <c r="S135" s="168"/>
      <c r="T135" s="168" t="s">
        <v>46</v>
      </c>
      <c r="U135" s="168"/>
      <c r="V135" s="168"/>
      <c r="W135" s="168"/>
      <c r="X135" s="168"/>
      <c r="Y135" s="168"/>
      <c r="Z135" s="168"/>
      <c r="AA135" s="168"/>
      <c r="AB135" s="168"/>
      <c r="AC135" s="168"/>
      <c r="AD135" s="168"/>
      <c r="AE135" s="168"/>
      <c r="AF135" s="168"/>
      <c r="AG135" s="168"/>
      <c r="AH135" s="168"/>
    </row>
    <row r="136" spans="2:34" ht="16.5" customHeight="1">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row>
    <row r="137" spans="2:34">
      <c r="B137" s="219"/>
      <c r="C137" s="220"/>
      <c r="D137" s="220"/>
      <c r="E137" s="221"/>
      <c r="F137" s="169" t="s">
        <v>29</v>
      </c>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1"/>
      <c r="AG137" s="169" t="s">
        <v>30</v>
      </c>
      <c r="AH137" s="171"/>
    </row>
    <row r="138" spans="2:34">
      <c r="B138" s="222"/>
      <c r="C138" s="223"/>
      <c r="D138" s="223"/>
      <c r="E138" s="224"/>
      <c r="F138" s="172"/>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4"/>
      <c r="AG138" s="172"/>
      <c r="AH138" s="174"/>
    </row>
    <row r="139" spans="2:34" ht="12.75" customHeight="1">
      <c r="B139" s="222"/>
      <c r="C139" s="223"/>
      <c r="D139" s="223"/>
      <c r="E139" s="224"/>
      <c r="F139" s="231" t="s">
        <v>33</v>
      </c>
      <c r="G139" s="232"/>
      <c r="H139" s="232"/>
      <c r="I139" s="232"/>
      <c r="J139" s="232"/>
      <c r="K139" s="232"/>
      <c r="L139" s="232"/>
      <c r="M139" s="232"/>
      <c r="N139" s="232"/>
      <c r="O139" s="232"/>
      <c r="P139" s="232"/>
      <c r="Q139" s="232"/>
      <c r="R139" s="232"/>
      <c r="S139" s="232"/>
      <c r="T139" s="232"/>
      <c r="U139" s="233"/>
      <c r="V139" s="231" t="s">
        <v>34</v>
      </c>
      <c r="W139" s="232"/>
      <c r="X139" s="232"/>
      <c r="Y139" s="232"/>
      <c r="Z139" s="232"/>
      <c r="AA139" s="232"/>
      <c r="AB139" s="232"/>
      <c r="AC139" s="232"/>
      <c r="AD139" s="232"/>
      <c r="AE139" s="232"/>
      <c r="AF139" s="233"/>
      <c r="AG139" s="175" t="s">
        <v>31</v>
      </c>
      <c r="AH139" s="176"/>
    </row>
    <row r="140" spans="2:34" ht="20.25" customHeight="1">
      <c r="B140" s="225"/>
      <c r="C140" s="226"/>
      <c r="D140" s="226"/>
      <c r="E140" s="227"/>
      <c r="F140" s="234"/>
      <c r="G140" s="235"/>
      <c r="H140" s="235"/>
      <c r="I140" s="235"/>
      <c r="J140" s="235"/>
      <c r="K140" s="235"/>
      <c r="L140" s="235"/>
      <c r="M140" s="235"/>
      <c r="N140" s="235"/>
      <c r="O140" s="235"/>
      <c r="P140" s="235"/>
      <c r="Q140" s="235"/>
      <c r="R140" s="235"/>
      <c r="S140" s="235"/>
      <c r="T140" s="235"/>
      <c r="U140" s="236"/>
      <c r="V140" s="234"/>
      <c r="W140" s="235"/>
      <c r="X140" s="235"/>
      <c r="Y140" s="235"/>
      <c r="Z140" s="235"/>
      <c r="AA140" s="235"/>
      <c r="AB140" s="235"/>
      <c r="AC140" s="235"/>
      <c r="AD140" s="235"/>
      <c r="AE140" s="235"/>
      <c r="AF140" s="236"/>
      <c r="AG140" s="177" t="s">
        <v>32</v>
      </c>
      <c r="AH140" s="176"/>
    </row>
    <row r="141" spans="2:34" ht="15" customHeight="1">
      <c r="B141" s="230" t="s">
        <v>38</v>
      </c>
      <c r="C141" s="206" t="s">
        <v>39</v>
      </c>
      <c r="D141" s="206" t="s">
        <v>0</v>
      </c>
      <c r="E141" s="206" t="s">
        <v>1</v>
      </c>
      <c r="F141" s="178" t="s">
        <v>2</v>
      </c>
      <c r="G141" s="179"/>
      <c r="H141" s="179"/>
      <c r="I141" s="180"/>
      <c r="J141" s="178" t="s">
        <v>3</v>
      </c>
      <c r="K141" s="179"/>
      <c r="L141" s="179"/>
      <c r="M141" s="180"/>
      <c r="N141" s="201" t="s">
        <v>4</v>
      </c>
      <c r="O141" s="204" t="s">
        <v>5</v>
      </c>
      <c r="P141" s="205"/>
      <c r="Q141" s="206" t="s">
        <v>7</v>
      </c>
      <c r="R141" s="206" t="s">
        <v>8</v>
      </c>
      <c r="S141" s="206" t="s">
        <v>9</v>
      </c>
      <c r="T141" s="178" t="s">
        <v>10</v>
      </c>
      <c r="U141" s="179"/>
      <c r="V141" s="179"/>
      <c r="W141" s="179"/>
      <c r="X141" s="180"/>
      <c r="Y141" s="178" t="s">
        <v>11</v>
      </c>
      <c r="Z141" s="179"/>
      <c r="AA141" s="179"/>
      <c r="AB141" s="179"/>
      <c r="AC141" s="179"/>
      <c r="AD141" s="179"/>
      <c r="AE141" s="179"/>
      <c r="AF141" s="179"/>
      <c r="AG141" s="180"/>
      <c r="AH141" s="184"/>
    </row>
    <row r="142" spans="2:34" ht="15.75" thickBot="1">
      <c r="B142" s="230"/>
      <c r="C142" s="206"/>
      <c r="D142" s="206"/>
      <c r="E142" s="206"/>
      <c r="F142" s="181"/>
      <c r="G142" s="182"/>
      <c r="H142" s="182"/>
      <c r="I142" s="183"/>
      <c r="J142" s="181"/>
      <c r="K142" s="182"/>
      <c r="L142" s="182"/>
      <c r="M142" s="183"/>
      <c r="N142" s="202"/>
      <c r="O142" s="189" t="s">
        <v>6</v>
      </c>
      <c r="P142" s="191"/>
      <c r="Q142" s="206"/>
      <c r="R142" s="206"/>
      <c r="S142" s="206"/>
      <c r="T142" s="181"/>
      <c r="U142" s="182"/>
      <c r="V142" s="182"/>
      <c r="W142" s="182"/>
      <c r="X142" s="183"/>
      <c r="Y142" s="181"/>
      <c r="Z142" s="182"/>
      <c r="AA142" s="182"/>
      <c r="AB142" s="182"/>
      <c r="AC142" s="182"/>
      <c r="AD142" s="182"/>
      <c r="AE142" s="182"/>
      <c r="AF142" s="182"/>
      <c r="AG142" s="183"/>
      <c r="AH142" s="185"/>
    </row>
    <row r="143" spans="2:34" ht="15" customHeight="1">
      <c r="B143" s="230"/>
      <c r="C143" s="206"/>
      <c r="D143" s="206"/>
      <c r="E143" s="206"/>
      <c r="F143" s="186" t="s">
        <v>12</v>
      </c>
      <c r="G143" s="187"/>
      <c r="H143" s="187"/>
      <c r="I143" s="188"/>
      <c r="J143" s="186" t="s">
        <v>13</v>
      </c>
      <c r="K143" s="187"/>
      <c r="L143" s="187"/>
      <c r="M143" s="188"/>
      <c r="N143" s="202"/>
      <c r="O143" s="192" t="s">
        <v>14</v>
      </c>
      <c r="P143" s="192" t="s">
        <v>15</v>
      </c>
      <c r="Q143" s="206"/>
      <c r="R143" s="206"/>
      <c r="S143" s="206"/>
      <c r="T143" s="195" t="s">
        <v>12</v>
      </c>
      <c r="U143" s="196"/>
      <c r="V143" s="196"/>
      <c r="W143" s="197"/>
      <c r="X143" s="201" t="s">
        <v>4</v>
      </c>
      <c r="Y143" s="2" t="s">
        <v>16</v>
      </c>
      <c r="Z143" s="2" t="s">
        <v>16</v>
      </c>
      <c r="AA143" s="2" t="s">
        <v>16</v>
      </c>
      <c r="AB143" s="2" t="s">
        <v>16</v>
      </c>
      <c r="AC143" s="2" t="s">
        <v>22</v>
      </c>
      <c r="AD143" s="2" t="s">
        <v>22</v>
      </c>
      <c r="AE143" s="2" t="s">
        <v>22</v>
      </c>
      <c r="AF143" s="2" t="s">
        <v>22</v>
      </c>
      <c r="AG143" s="201" t="s">
        <v>4</v>
      </c>
      <c r="AH143" s="213" t="s">
        <v>24</v>
      </c>
    </row>
    <row r="144" spans="2:34" ht="13.5" customHeight="1" thickBot="1">
      <c r="B144" s="230"/>
      <c r="C144" s="206"/>
      <c r="D144" s="206"/>
      <c r="E144" s="206"/>
      <c r="F144" s="189"/>
      <c r="G144" s="190"/>
      <c r="H144" s="190"/>
      <c r="I144" s="191"/>
      <c r="J144" s="189"/>
      <c r="K144" s="190"/>
      <c r="L144" s="190"/>
      <c r="M144" s="191"/>
      <c r="N144" s="202"/>
      <c r="O144" s="193"/>
      <c r="P144" s="193"/>
      <c r="Q144" s="206"/>
      <c r="R144" s="206"/>
      <c r="S144" s="206"/>
      <c r="T144" s="198"/>
      <c r="U144" s="199"/>
      <c r="V144" s="199"/>
      <c r="W144" s="200"/>
      <c r="X144" s="202"/>
      <c r="Y144" s="2" t="s">
        <v>17</v>
      </c>
      <c r="Z144" s="2" t="s">
        <v>17</v>
      </c>
      <c r="AA144" s="2" t="s">
        <v>17</v>
      </c>
      <c r="AB144" s="2" t="s">
        <v>17</v>
      </c>
      <c r="AC144" s="2" t="s">
        <v>17</v>
      </c>
      <c r="AD144" s="2" t="s">
        <v>17</v>
      </c>
      <c r="AE144" s="2" t="s">
        <v>17</v>
      </c>
      <c r="AF144" s="2" t="s">
        <v>17</v>
      </c>
      <c r="AG144" s="202"/>
      <c r="AH144" s="214"/>
    </row>
    <row r="145" spans="2:34" ht="21" customHeight="1" thickBot="1">
      <c r="B145" s="230"/>
      <c r="C145" s="207"/>
      <c r="D145" s="207"/>
      <c r="E145" s="207"/>
      <c r="F145" s="3" t="s">
        <v>25</v>
      </c>
      <c r="G145" s="3" t="s">
        <v>26</v>
      </c>
      <c r="H145" s="3" t="s">
        <v>27</v>
      </c>
      <c r="I145" s="3" t="s">
        <v>28</v>
      </c>
      <c r="J145" s="3" t="s">
        <v>25</v>
      </c>
      <c r="K145" s="3" t="s">
        <v>26</v>
      </c>
      <c r="L145" s="3" t="s">
        <v>27</v>
      </c>
      <c r="M145" s="3" t="s">
        <v>28</v>
      </c>
      <c r="N145" s="203"/>
      <c r="O145" s="194"/>
      <c r="P145" s="194"/>
      <c r="Q145" s="207"/>
      <c r="R145" s="207"/>
      <c r="S145" s="207"/>
      <c r="T145" s="3" t="s">
        <v>25</v>
      </c>
      <c r="U145" s="3" t="s">
        <v>26</v>
      </c>
      <c r="V145" s="3" t="s">
        <v>27</v>
      </c>
      <c r="W145" s="3" t="s">
        <v>28</v>
      </c>
      <c r="X145" s="202"/>
      <c r="Y145" s="7" t="s">
        <v>18</v>
      </c>
      <c r="Z145" s="7" t="s">
        <v>40</v>
      </c>
      <c r="AA145" s="7" t="s">
        <v>20</v>
      </c>
      <c r="AB145" s="7" t="s">
        <v>44</v>
      </c>
      <c r="AC145" s="7" t="s">
        <v>18</v>
      </c>
      <c r="AD145" s="7" t="s">
        <v>19</v>
      </c>
      <c r="AE145" s="8" t="s">
        <v>23</v>
      </c>
      <c r="AF145" s="7" t="s">
        <v>21</v>
      </c>
      <c r="AG145" s="202"/>
      <c r="AH145" s="215"/>
    </row>
    <row r="146" spans="2:34" s="4" customFormat="1" ht="15" customHeight="1">
      <c r="B146" s="228">
        <v>41499</v>
      </c>
      <c r="C146" s="218" t="s">
        <v>91</v>
      </c>
      <c r="D146" s="208" t="s">
        <v>83</v>
      </c>
      <c r="E146" s="208">
        <v>18910852</v>
      </c>
      <c r="F146" s="208">
        <v>0</v>
      </c>
      <c r="G146" s="208">
        <v>0</v>
      </c>
      <c r="H146" s="208">
        <v>0</v>
      </c>
      <c r="I146" s="208" t="s">
        <v>36</v>
      </c>
      <c r="J146" s="208" t="s">
        <v>36</v>
      </c>
      <c r="K146" s="208" t="s">
        <v>37</v>
      </c>
      <c r="L146" s="208" t="s">
        <v>36</v>
      </c>
      <c r="M146" s="208">
        <v>0</v>
      </c>
      <c r="N146" s="210" t="s">
        <v>54</v>
      </c>
      <c r="O146" s="208">
        <v>0</v>
      </c>
      <c r="P146" s="208">
        <v>0</v>
      </c>
      <c r="Q146" s="208">
        <v>244122</v>
      </c>
      <c r="R146" s="208">
        <v>411057</v>
      </c>
      <c r="S146" s="212">
        <v>41534</v>
      </c>
      <c r="T146" s="208">
        <v>0</v>
      </c>
      <c r="U146" s="208">
        <v>0</v>
      </c>
      <c r="V146" s="208">
        <v>0</v>
      </c>
      <c r="W146" s="208" t="s">
        <v>36</v>
      </c>
      <c r="X146" s="210" t="s">
        <v>54</v>
      </c>
      <c r="Y146" s="208">
        <v>0</v>
      </c>
      <c r="Z146" s="208">
        <v>0</v>
      </c>
      <c r="AA146" s="208">
        <v>0</v>
      </c>
      <c r="AB146" s="208" t="s">
        <v>37</v>
      </c>
      <c r="AC146" s="208">
        <v>0</v>
      </c>
      <c r="AD146" s="208">
        <v>0</v>
      </c>
      <c r="AE146" s="208">
        <v>0</v>
      </c>
      <c r="AF146" s="208" t="s">
        <v>37</v>
      </c>
      <c r="AG146" s="210" t="s">
        <v>73</v>
      </c>
      <c r="AH146" s="208" t="s">
        <v>61</v>
      </c>
    </row>
    <row r="147" spans="2:34" s="4" customFormat="1" ht="15.75" thickBot="1">
      <c r="B147" s="229"/>
      <c r="C147" s="217"/>
      <c r="D147" s="209"/>
      <c r="E147" s="209"/>
      <c r="F147" s="209"/>
      <c r="G147" s="209"/>
      <c r="H147" s="209"/>
      <c r="I147" s="209"/>
      <c r="J147" s="209"/>
      <c r="K147" s="209"/>
      <c r="L147" s="209"/>
      <c r="M147" s="209"/>
      <c r="N147" s="211"/>
      <c r="O147" s="209"/>
      <c r="P147" s="209"/>
      <c r="Q147" s="209"/>
      <c r="R147" s="209"/>
      <c r="S147" s="209"/>
      <c r="T147" s="209"/>
      <c r="U147" s="209"/>
      <c r="V147" s="209"/>
      <c r="W147" s="209"/>
      <c r="X147" s="211"/>
      <c r="Y147" s="209"/>
      <c r="Z147" s="209"/>
      <c r="AA147" s="209"/>
      <c r="AB147" s="209"/>
      <c r="AC147" s="209"/>
      <c r="AD147" s="209"/>
      <c r="AE147" s="209"/>
      <c r="AF147" s="209"/>
      <c r="AG147" s="211"/>
      <c r="AH147" s="209"/>
    </row>
    <row r="148" spans="2:34" s="4" customFormat="1">
      <c r="B148" s="228">
        <v>41499</v>
      </c>
      <c r="C148" s="216" t="s">
        <v>91</v>
      </c>
      <c r="D148" s="208" t="s">
        <v>92</v>
      </c>
      <c r="E148" s="208">
        <v>24623443</v>
      </c>
      <c r="F148" s="208">
        <v>0</v>
      </c>
      <c r="G148" s="208">
        <v>0</v>
      </c>
      <c r="H148" s="208">
        <v>0</v>
      </c>
      <c r="I148" s="208" t="s">
        <v>36</v>
      </c>
      <c r="J148" s="208" t="s">
        <v>36</v>
      </c>
      <c r="K148" s="208" t="s">
        <v>37</v>
      </c>
      <c r="L148" s="208" t="s">
        <v>36</v>
      </c>
      <c r="M148" s="208">
        <v>0</v>
      </c>
      <c r="N148" s="210" t="s">
        <v>54</v>
      </c>
      <c r="O148" s="208">
        <v>0</v>
      </c>
      <c r="P148" s="208">
        <v>0</v>
      </c>
      <c r="Q148" s="208">
        <v>243970</v>
      </c>
      <c r="R148" s="208">
        <v>410862</v>
      </c>
      <c r="S148" s="212">
        <v>41534</v>
      </c>
      <c r="T148" s="208">
        <v>0</v>
      </c>
      <c r="U148" s="208">
        <v>0</v>
      </c>
      <c r="V148" s="208">
        <v>0</v>
      </c>
      <c r="W148" s="208" t="s">
        <v>36</v>
      </c>
      <c r="X148" s="210" t="s">
        <v>54</v>
      </c>
      <c r="Y148" s="208">
        <v>0</v>
      </c>
      <c r="Z148" s="208">
        <v>0</v>
      </c>
      <c r="AA148" s="208">
        <v>0</v>
      </c>
      <c r="AB148" s="208" t="s">
        <v>36</v>
      </c>
      <c r="AC148" s="208">
        <v>0</v>
      </c>
      <c r="AD148" s="208">
        <v>0</v>
      </c>
      <c r="AE148" s="208">
        <v>0</v>
      </c>
      <c r="AF148" s="208" t="s">
        <v>36</v>
      </c>
      <c r="AG148" s="210" t="s">
        <v>73</v>
      </c>
      <c r="AH148" s="208" t="s">
        <v>61</v>
      </c>
    </row>
    <row r="149" spans="2:34" s="4" customFormat="1" ht="15.75" thickBot="1">
      <c r="B149" s="229"/>
      <c r="C149" s="217"/>
      <c r="D149" s="209"/>
      <c r="E149" s="209"/>
      <c r="F149" s="209"/>
      <c r="G149" s="209"/>
      <c r="H149" s="209"/>
      <c r="I149" s="209"/>
      <c r="J149" s="209"/>
      <c r="K149" s="209"/>
      <c r="L149" s="209"/>
      <c r="M149" s="209"/>
      <c r="N149" s="211"/>
      <c r="O149" s="209"/>
      <c r="P149" s="209"/>
      <c r="Q149" s="209"/>
      <c r="R149" s="209"/>
      <c r="S149" s="209"/>
      <c r="T149" s="209"/>
      <c r="U149" s="209"/>
      <c r="V149" s="209"/>
      <c r="W149" s="209"/>
      <c r="X149" s="211"/>
      <c r="Y149" s="209"/>
      <c r="Z149" s="209"/>
      <c r="AA149" s="209"/>
      <c r="AB149" s="209"/>
      <c r="AC149" s="209"/>
      <c r="AD149" s="209"/>
      <c r="AE149" s="209"/>
      <c r="AF149" s="209"/>
      <c r="AG149" s="211"/>
      <c r="AH149" s="209"/>
    </row>
    <row r="150" spans="2:34" s="4" customFormat="1">
      <c r="B150" s="228">
        <v>41499</v>
      </c>
      <c r="C150" s="216" t="s">
        <v>91</v>
      </c>
      <c r="D150" s="208" t="s">
        <v>92</v>
      </c>
      <c r="E150" s="208">
        <v>24623443</v>
      </c>
      <c r="F150" s="208">
        <v>0</v>
      </c>
      <c r="G150" s="208">
        <v>0</v>
      </c>
      <c r="H150" s="208">
        <v>0</v>
      </c>
      <c r="I150" s="208" t="s">
        <v>36</v>
      </c>
      <c r="J150" s="208" t="s">
        <v>36</v>
      </c>
      <c r="K150" s="208" t="s">
        <v>37</v>
      </c>
      <c r="L150" s="208" t="s">
        <v>36</v>
      </c>
      <c r="M150" s="208">
        <v>0</v>
      </c>
      <c r="N150" s="210" t="s">
        <v>54</v>
      </c>
      <c r="O150" s="208">
        <v>0</v>
      </c>
      <c r="P150" s="208">
        <v>0</v>
      </c>
      <c r="Q150" s="208">
        <v>244138</v>
      </c>
      <c r="R150" s="208">
        <v>411052</v>
      </c>
      <c r="S150" s="212">
        <v>41534</v>
      </c>
      <c r="T150" s="208">
        <v>0</v>
      </c>
      <c r="U150" s="208">
        <v>0</v>
      </c>
      <c r="V150" s="208">
        <v>0</v>
      </c>
      <c r="W150" s="208" t="s">
        <v>36</v>
      </c>
      <c r="X150" s="210" t="s">
        <v>54</v>
      </c>
      <c r="Y150" s="208">
        <v>0</v>
      </c>
      <c r="Z150" s="208">
        <v>0</v>
      </c>
      <c r="AA150" s="208">
        <v>0</v>
      </c>
      <c r="AB150" s="208" t="s">
        <v>36</v>
      </c>
      <c r="AC150" s="208">
        <v>0</v>
      </c>
      <c r="AD150" s="208">
        <v>0</v>
      </c>
      <c r="AE150" s="208">
        <v>0</v>
      </c>
      <c r="AF150" s="208" t="s">
        <v>36</v>
      </c>
      <c r="AG150" s="210" t="s">
        <v>73</v>
      </c>
      <c r="AH150" s="208" t="s">
        <v>61</v>
      </c>
    </row>
    <row r="151" spans="2:34" s="4" customFormat="1" ht="15.75" thickBot="1">
      <c r="B151" s="229"/>
      <c r="C151" s="217"/>
      <c r="D151" s="209"/>
      <c r="E151" s="209"/>
      <c r="F151" s="209"/>
      <c r="G151" s="209"/>
      <c r="H151" s="209"/>
      <c r="I151" s="209"/>
      <c r="J151" s="209"/>
      <c r="K151" s="209"/>
      <c r="L151" s="209"/>
      <c r="M151" s="209"/>
      <c r="N151" s="211"/>
      <c r="O151" s="209"/>
      <c r="P151" s="209"/>
      <c r="Q151" s="209"/>
      <c r="R151" s="209"/>
      <c r="S151" s="209"/>
      <c r="T151" s="209"/>
      <c r="U151" s="209"/>
      <c r="V151" s="209"/>
      <c r="W151" s="209"/>
      <c r="X151" s="211"/>
      <c r="Y151" s="209"/>
      <c r="Z151" s="209"/>
      <c r="AA151" s="209"/>
      <c r="AB151" s="209"/>
      <c r="AC151" s="209"/>
      <c r="AD151" s="209"/>
      <c r="AE151" s="209"/>
      <c r="AF151" s="209"/>
      <c r="AG151" s="211"/>
      <c r="AH151" s="209"/>
    </row>
    <row r="152" spans="2:34" s="4" customFormat="1">
      <c r="B152" s="228">
        <v>41501</v>
      </c>
      <c r="C152" s="216" t="s">
        <v>93</v>
      </c>
      <c r="D152" s="208" t="s">
        <v>94</v>
      </c>
      <c r="E152" s="208">
        <v>4451751</v>
      </c>
      <c r="F152" s="208">
        <v>0</v>
      </c>
      <c r="G152" s="208">
        <v>0</v>
      </c>
      <c r="H152" s="208">
        <v>0</v>
      </c>
      <c r="I152" s="208" t="s">
        <v>36</v>
      </c>
      <c r="J152" s="208" t="s">
        <v>36</v>
      </c>
      <c r="K152" s="208" t="s">
        <v>36</v>
      </c>
      <c r="L152" s="208" t="s">
        <v>36</v>
      </c>
      <c r="M152" s="208">
        <v>0</v>
      </c>
      <c r="N152" s="210" t="s">
        <v>54</v>
      </c>
      <c r="O152" s="208">
        <v>0</v>
      </c>
      <c r="P152" s="208">
        <v>0</v>
      </c>
      <c r="Q152" s="208">
        <v>244068</v>
      </c>
      <c r="R152" s="208">
        <v>410892</v>
      </c>
      <c r="S152" s="212">
        <v>41534</v>
      </c>
      <c r="T152" s="208">
        <v>0</v>
      </c>
      <c r="U152" s="208" t="s">
        <v>63</v>
      </c>
      <c r="V152" s="208">
        <v>0</v>
      </c>
      <c r="W152" s="208" t="s">
        <v>36</v>
      </c>
      <c r="X152" s="210" t="s">
        <v>54</v>
      </c>
      <c r="Y152" s="208">
        <v>0</v>
      </c>
      <c r="Z152" s="208">
        <v>0</v>
      </c>
      <c r="AA152" s="208">
        <v>0</v>
      </c>
      <c r="AB152" s="208" t="s">
        <v>36</v>
      </c>
      <c r="AC152" s="208">
        <v>0</v>
      </c>
      <c r="AD152" s="208">
        <v>0</v>
      </c>
      <c r="AE152" s="208">
        <v>0</v>
      </c>
      <c r="AF152" s="208" t="s">
        <v>36</v>
      </c>
      <c r="AG152" s="210" t="s">
        <v>73</v>
      </c>
      <c r="AH152" s="208" t="s">
        <v>79</v>
      </c>
    </row>
    <row r="153" spans="2:34" s="4" customFormat="1" ht="15.75" thickBot="1">
      <c r="B153" s="229"/>
      <c r="C153" s="217"/>
      <c r="D153" s="209"/>
      <c r="E153" s="209"/>
      <c r="F153" s="209"/>
      <c r="G153" s="209"/>
      <c r="H153" s="209"/>
      <c r="I153" s="209"/>
      <c r="J153" s="209"/>
      <c r="K153" s="209"/>
      <c r="L153" s="209"/>
      <c r="M153" s="209"/>
      <c r="N153" s="211"/>
      <c r="O153" s="209"/>
      <c r="P153" s="209"/>
      <c r="Q153" s="209"/>
      <c r="R153" s="209"/>
      <c r="S153" s="209"/>
      <c r="T153" s="209"/>
      <c r="U153" s="209"/>
      <c r="V153" s="209"/>
      <c r="W153" s="209"/>
      <c r="X153" s="211"/>
      <c r="Y153" s="209"/>
      <c r="Z153" s="209"/>
      <c r="AA153" s="209"/>
      <c r="AB153" s="209"/>
      <c r="AC153" s="209"/>
      <c r="AD153" s="209"/>
      <c r="AE153" s="209"/>
      <c r="AF153" s="209"/>
      <c r="AG153" s="211"/>
      <c r="AH153" s="209"/>
    </row>
    <row r="154" spans="2:34" s="4" customFormat="1">
      <c r="B154" s="228">
        <v>41501</v>
      </c>
      <c r="C154" s="216" t="s">
        <v>93</v>
      </c>
      <c r="D154" s="208" t="s">
        <v>94</v>
      </c>
      <c r="E154" s="208">
        <v>4451751</v>
      </c>
      <c r="F154" s="208">
        <v>0</v>
      </c>
      <c r="G154" s="208">
        <v>0</v>
      </c>
      <c r="H154" s="208">
        <v>0</v>
      </c>
      <c r="I154" s="208" t="s">
        <v>36</v>
      </c>
      <c r="J154" s="208" t="s">
        <v>36</v>
      </c>
      <c r="K154" s="208" t="s">
        <v>36</v>
      </c>
      <c r="L154" s="208" t="s">
        <v>36</v>
      </c>
      <c r="M154" s="208">
        <v>0</v>
      </c>
      <c r="N154" s="210" t="s">
        <v>54</v>
      </c>
      <c r="O154" s="208">
        <v>0</v>
      </c>
      <c r="P154" s="208">
        <v>0</v>
      </c>
      <c r="Q154" s="208">
        <v>244514</v>
      </c>
      <c r="R154" s="208">
        <v>411768</v>
      </c>
      <c r="S154" s="212">
        <v>41538</v>
      </c>
      <c r="T154" s="208">
        <v>0</v>
      </c>
      <c r="U154" s="208" t="s">
        <v>63</v>
      </c>
      <c r="V154" s="208">
        <v>0</v>
      </c>
      <c r="W154" s="208" t="s">
        <v>36</v>
      </c>
      <c r="X154" s="210" t="s">
        <v>54</v>
      </c>
      <c r="Y154" s="208">
        <v>0</v>
      </c>
      <c r="Z154" s="208">
        <v>0</v>
      </c>
      <c r="AA154" s="208">
        <v>0</v>
      </c>
      <c r="AB154" s="208" t="s">
        <v>36</v>
      </c>
      <c r="AC154" s="208">
        <v>0</v>
      </c>
      <c r="AD154" s="208">
        <v>0</v>
      </c>
      <c r="AE154" s="208">
        <v>0</v>
      </c>
      <c r="AF154" s="208" t="s">
        <v>36</v>
      </c>
      <c r="AG154" s="210" t="s">
        <v>73</v>
      </c>
      <c r="AH154" s="208" t="s">
        <v>79</v>
      </c>
    </row>
    <row r="155" spans="2:34" s="4" customFormat="1" ht="15.75" thickBot="1">
      <c r="B155" s="229"/>
      <c r="C155" s="217"/>
      <c r="D155" s="209"/>
      <c r="E155" s="209"/>
      <c r="F155" s="209"/>
      <c r="G155" s="209"/>
      <c r="H155" s="209"/>
      <c r="I155" s="209"/>
      <c r="J155" s="209"/>
      <c r="K155" s="209"/>
      <c r="L155" s="209"/>
      <c r="M155" s="209"/>
      <c r="N155" s="211"/>
      <c r="O155" s="209"/>
      <c r="P155" s="209"/>
      <c r="Q155" s="209"/>
      <c r="R155" s="209"/>
      <c r="S155" s="209"/>
      <c r="T155" s="209"/>
      <c r="U155" s="209"/>
      <c r="V155" s="209"/>
      <c r="W155" s="209"/>
      <c r="X155" s="211"/>
      <c r="Y155" s="209"/>
      <c r="Z155" s="209"/>
      <c r="AA155" s="209"/>
      <c r="AB155" s="209"/>
      <c r="AC155" s="209"/>
      <c r="AD155" s="209"/>
      <c r="AE155" s="209"/>
      <c r="AF155" s="209"/>
      <c r="AG155" s="211"/>
      <c r="AH155" s="209"/>
    </row>
    <row r="156" spans="2:34" s="4" customFormat="1">
      <c r="B156" s="228">
        <v>41501</v>
      </c>
      <c r="C156" s="216" t="s">
        <v>93</v>
      </c>
      <c r="D156" s="208" t="s">
        <v>94</v>
      </c>
      <c r="E156" s="208">
        <v>4451751</v>
      </c>
      <c r="F156" s="208">
        <v>0</v>
      </c>
      <c r="G156" s="208">
        <v>0</v>
      </c>
      <c r="H156" s="208">
        <v>0</v>
      </c>
      <c r="I156" s="208" t="s">
        <v>36</v>
      </c>
      <c r="J156" s="208" t="s">
        <v>36</v>
      </c>
      <c r="K156" s="208" t="s">
        <v>36</v>
      </c>
      <c r="L156" s="208" t="s">
        <v>36</v>
      </c>
      <c r="M156" s="208">
        <v>0</v>
      </c>
      <c r="N156" s="210" t="s">
        <v>54</v>
      </c>
      <c r="O156" s="208">
        <v>0</v>
      </c>
      <c r="P156" s="208">
        <v>0</v>
      </c>
      <c r="Q156" s="208">
        <v>244549</v>
      </c>
      <c r="R156" s="208">
        <v>411732</v>
      </c>
      <c r="S156" s="212">
        <v>41538</v>
      </c>
      <c r="T156" s="208">
        <v>0</v>
      </c>
      <c r="U156" s="208" t="s">
        <v>63</v>
      </c>
      <c r="V156" s="208">
        <v>0</v>
      </c>
      <c r="W156" s="208" t="s">
        <v>36</v>
      </c>
      <c r="X156" s="210" t="s">
        <v>54</v>
      </c>
      <c r="Y156" s="208">
        <v>0</v>
      </c>
      <c r="Z156" s="208">
        <v>0</v>
      </c>
      <c r="AA156" s="208">
        <v>0</v>
      </c>
      <c r="AB156" s="208" t="s">
        <v>36</v>
      </c>
      <c r="AC156" s="208">
        <v>0</v>
      </c>
      <c r="AD156" s="208">
        <v>0</v>
      </c>
      <c r="AE156" s="208">
        <v>0</v>
      </c>
      <c r="AF156" s="208" t="s">
        <v>36</v>
      </c>
      <c r="AG156" s="210" t="s">
        <v>73</v>
      </c>
      <c r="AH156" s="208" t="s">
        <v>79</v>
      </c>
    </row>
    <row r="157" spans="2:34" s="4" customFormat="1" ht="15.75" thickBot="1">
      <c r="B157" s="229"/>
      <c r="C157" s="217"/>
      <c r="D157" s="209"/>
      <c r="E157" s="209"/>
      <c r="F157" s="209"/>
      <c r="G157" s="209"/>
      <c r="H157" s="209"/>
      <c r="I157" s="209"/>
      <c r="J157" s="209"/>
      <c r="K157" s="209"/>
      <c r="L157" s="209"/>
      <c r="M157" s="209"/>
      <c r="N157" s="211"/>
      <c r="O157" s="209"/>
      <c r="P157" s="209"/>
      <c r="Q157" s="209"/>
      <c r="R157" s="209"/>
      <c r="S157" s="209"/>
      <c r="T157" s="209"/>
      <c r="U157" s="209"/>
      <c r="V157" s="209"/>
      <c r="W157" s="209"/>
      <c r="X157" s="211"/>
      <c r="Y157" s="209"/>
      <c r="Z157" s="209"/>
      <c r="AA157" s="209"/>
      <c r="AB157" s="209"/>
      <c r="AC157" s="209"/>
      <c r="AD157" s="209"/>
      <c r="AE157" s="209"/>
      <c r="AF157" s="209"/>
      <c r="AG157" s="211"/>
      <c r="AH157" s="209"/>
    </row>
    <row r="158" spans="2:34" s="4" customFormat="1" ht="15" customHeight="1">
      <c r="B158" s="228">
        <v>42598</v>
      </c>
      <c r="C158" s="216" t="s">
        <v>76</v>
      </c>
      <c r="D158" s="208" t="s">
        <v>95</v>
      </c>
      <c r="E158" s="208">
        <v>15896412</v>
      </c>
      <c r="F158" s="208" t="s">
        <v>36</v>
      </c>
      <c r="G158" s="208" t="s">
        <v>36</v>
      </c>
      <c r="H158" s="208">
        <v>0</v>
      </c>
      <c r="I158" s="208" t="s">
        <v>36</v>
      </c>
      <c r="J158" s="208">
        <v>0</v>
      </c>
      <c r="K158" s="208">
        <v>0</v>
      </c>
      <c r="L158" s="208" t="s">
        <v>36</v>
      </c>
      <c r="M158" s="208">
        <v>0</v>
      </c>
      <c r="N158" s="210" t="s">
        <v>49</v>
      </c>
      <c r="O158" s="208">
        <v>0</v>
      </c>
      <c r="P158" s="208">
        <v>0</v>
      </c>
      <c r="Q158" s="208">
        <v>240814</v>
      </c>
      <c r="R158" s="208">
        <v>405449</v>
      </c>
      <c r="S158" s="212">
        <v>41509</v>
      </c>
      <c r="T158" s="208" t="s">
        <v>36</v>
      </c>
      <c r="U158" s="208" t="s">
        <v>63</v>
      </c>
      <c r="V158" s="208">
        <v>0</v>
      </c>
      <c r="W158" s="208" t="s">
        <v>36</v>
      </c>
      <c r="X158" s="210" t="s">
        <v>49</v>
      </c>
      <c r="Y158" s="208">
        <v>0</v>
      </c>
      <c r="Z158" s="208">
        <v>0</v>
      </c>
      <c r="AA158" s="208">
        <v>0</v>
      </c>
      <c r="AB158" s="208" t="s">
        <v>36</v>
      </c>
      <c r="AC158" s="208">
        <v>0</v>
      </c>
      <c r="AD158" s="208">
        <v>0</v>
      </c>
      <c r="AE158" s="208">
        <v>0</v>
      </c>
      <c r="AF158" s="208" t="s">
        <v>36</v>
      </c>
      <c r="AG158" s="210" t="s">
        <v>73</v>
      </c>
      <c r="AH158" s="208" t="s">
        <v>79</v>
      </c>
    </row>
    <row r="159" spans="2:34" s="4" customFormat="1" ht="15.75" thickBot="1">
      <c r="B159" s="229"/>
      <c r="C159" s="217"/>
      <c r="D159" s="209"/>
      <c r="E159" s="209"/>
      <c r="F159" s="209"/>
      <c r="G159" s="209"/>
      <c r="H159" s="209"/>
      <c r="I159" s="209"/>
      <c r="J159" s="209"/>
      <c r="K159" s="209"/>
      <c r="L159" s="209"/>
      <c r="M159" s="209"/>
      <c r="N159" s="211"/>
      <c r="O159" s="209"/>
      <c r="P159" s="209"/>
      <c r="Q159" s="209"/>
      <c r="R159" s="209"/>
      <c r="S159" s="209"/>
      <c r="T159" s="209"/>
      <c r="U159" s="209"/>
      <c r="V159" s="209"/>
      <c r="W159" s="209"/>
      <c r="X159" s="211"/>
      <c r="Y159" s="209"/>
      <c r="Z159" s="209"/>
      <c r="AA159" s="209"/>
      <c r="AB159" s="209"/>
      <c r="AC159" s="209"/>
      <c r="AD159" s="209"/>
      <c r="AE159" s="209"/>
      <c r="AF159" s="209"/>
      <c r="AG159" s="211"/>
      <c r="AH159" s="209"/>
    </row>
    <row r="160" spans="2:34" s="4" customFormat="1" ht="15" customHeight="1">
      <c r="B160" s="228">
        <v>42598</v>
      </c>
      <c r="C160" s="216" t="s">
        <v>76</v>
      </c>
      <c r="D160" s="208" t="s">
        <v>95</v>
      </c>
      <c r="E160" s="208">
        <v>15896412</v>
      </c>
      <c r="F160" s="208" t="s">
        <v>36</v>
      </c>
      <c r="G160" s="208" t="s">
        <v>36</v>
      </c>
      <c r="H160" s="208">
        <v>0</v>
      </c>
      <c r="I160" s="208" t="s">
        <v>36</v>
      </c>
      <c r="J160" s="208">
        <v>0</v>
      </c>
      <c r="K160" s="208">
        <v>0</v>
      </c>
      <c r="L160" s="208" t="s">
        <v>36</v>
      </c>
      <c r="M160" s="208">
        <v>0</v>
      </c>
      <c r="N160" s="210" t="s">
        <v>49</v>
      </c>
      <c r="O160" s="208">
        <v>0</v>
      </c>
      <c r="P160" s="208">
        <v>0</v>
      </c>
      <c r="Q160" s="208">
        <v>241073</v>
      </c>
      <c r="R160" s="208">
        <v>406018</v>
      </c>
      <c r="S160" s="212">
        <v>41513</v>
      </c>
      <c r="T160" s="208" t="s">
        <v>36</v>
      </c>
      <c r="U160" s="208" t="s">
        <v>63</v>
      </c>
      <c r="V160" s="208">
        <v>0</v>
      </c>
      <c r="W160" s="208" t="s">
        <v>36</v>
      </c>
      <c r="X160" s="210" t="s">
        <v>49</v>
      </c>
      <c r="Y160" s="208">
        <v>0</v>
      </c>
      <c r="Z160" s="208">
        <v>0</v>
      </c>
      <c r="AA160" s="208">
        <v>0</v>
      </c>
      <c r="AB160" s="208" t="s">
        <v>36</v>
      </c>
      <c r="AC160" s="208">
        <v>0</v>
      </c>
      <c r="AD160" s="208">
        <v>0</v>
      </c>
      <c r="AE160" s="208">
        <v>0</v>
      </c>
      <c r="AF160" s="208" t="s">
        <v>36</v>
      </c>
      <c r="AG160" s="210" t="s">
        <v>73</v>
      </c>
      <c r="AH160" s="208" t="s">
        <v>79</v>
      </c>
    </row>
    <row r="161" spans="2:34" s="4" customFormat="1" ht="15.75" thickBot="1">
      <c r="B161" s="229"/>
      <c r="C161" s="217"/>
      <c r="D161" s="209"/>
      <c r="E161" s="209"/>
      <c r="F161" s="209"/>
      <c r="G161" s="209"/>
      <c r="H161" s="209"/>
      <c r="I161" s="209"/>
      <c r="J161" s="209"/>
      <c r="K161" s="209"/>
      <c r="L161" s="209"/>
      <c r="M161" s="209"/>
      <c r="N161" s="211"/>
      <c r="O161" s="209"/>
      <c r="P161" s="209"/>
      <c r="Q161" s="209"/>
      <c r="R161" s="209"/>
      <c r="S161" s="209"/>
      <c r="T161" s="209"/>
      <c r="U161" s="209"/>
      <c r="V161" s="209"/>
      <c r="W161" s="209"/>
      <c r="X161" s="211"/>
      <c r="Y161" s="209"/>
      <c r="Z161" s="209"/>
      <c r="AA161" s="209"/>
      <c r="AB161" s="209"/>
      <c r="AC161" s="209"/>
      <c r="AD161" s="209"/>
      <c r="AE161" s="209"/>
      <c r="AF161" s="209"/>
      <c r="AG161" s="211"/>
      <c r="AH161" s="209"/>
    </row>
    <row r="162" spans="2:34" s="4" customFormat="1" ht="15" customHeight="1">
      <c r="B162" s="228">
        <v>42598</v>
      </c>
      <c r="C162" s="216" t="s">
        <v>76</v>
      </c>
      <c r="D162" s="208" t="s">
        <v>95</v>
      </c>
      <c r="E162" s="208">
        <v>15896412</v>
      </c>
      <c r="F162" s="208" t="s">
        <v>36</v>
      </c>
      <c r="G162" s="208" t="s">
        <v>36</v>
      </c>
      <c r="H162" s="208">
        <v>0</v>
      </c>
      <c r="I162" s="208" t="s">
        <v>36</v>
      </c>
      <c r="J162" s="208">
        <v>0</v>
      </c>
      <c r="K162" s="208">
        <v>0</v>
      </c>
      <c r="L162" s="208" t="s">
        <v>36</v>
      </c>
      <c r="M162" s="208">
        <v>0</v>
      </c>
      <c r="N162" s="210" t="s">
        <v>49</v>
      </c>
      <c r="O162" s="208">
        <v>0</v>
      </c>
      <c r="P162" s="208">
        <v>0</v>
      </c>
      <c r="Q162" s="208">
        <v>241990</v>
      </c>
      <c r="R162" s="208">
        <v>407627</v>
      </c>
      <c r="S162" s="212">
        <v>41520</v>
      </c>
      <c r="T162" s="208" t="s">
        <v>36</v>
      </c>
      <c r="U162" s="208" t="s">
        <v>63</v>
      </c>
      <c r="V162" s="208">
        <v>0</v>
      </c>
      <c r="W162" s="208" t="s">
        <v>36</v>
      </c>
      <c r="X162" s="210" t="s">
        <v>49</v>
      </c>
      <c r="Y162" s="208">
        <v>0</v>
      </c>
      <c r="Z162" s="208">
        <v>0</v>
      </c>
      <c r="AA162" s="208">
        <v>0</v>
      </c>
      <c r="AB162" s="208" t="s">
        <v>36</v>
      </c>
      <c r="AC162" s="208">
        <v>0</v>
      </c>
      <c r="AD162" s="208">
        <v>0</v>
      </c>
      <c r="AE162" s="208">
        <v>0</v>
      </c>
      <c r="AF162" s="208" t="s">
        <v>36</v>
      </c>
      <c r="AG162" s="210" t="s">
        <v>73</v>
      </c>
      <c r="AH162" s="208" t="s">
        <v>79</v>
      </c>
    </row>
    <row r="163" spans="2:34" s="4" customFormat="1" ht="15.75" thickBot="1">
      <c r="B163" s="229"/>
      <c r="C163" s="217"/>
      <c r="D163" s="209"/>
      <c r="E163" s="209"/>
      <c r="F163" s="209"/>
      <c r="G163" s="209"/>
      <c r="H163" s="209"/>
      <c r="I163" s="209"/>
      <c r="J163" s="209"/>
      <c r="K163" s="209"/>
      <c r="L163" s="209"/>
      <c r="M163" s="209"/>
      <c r="N163" s="211"/>
      <c r="O163" s="209"/>
      <c r="P163" s="209"/>
      <c r="Q163" s="209"/>
      <c r="R163" s="209"/>
      <c r="S163" s="209"/>
      <c r="T163" s="209"/>
      <c r="U163" s="209"/>
      <c r="V163" s="209"/>
      <c r="W163" s="209"/>
      <c r="X163" s="211"/>
      <c r="Y163" s="209"/>
      <c r="Z163" s="209"/>
      <c r="AA163" s="209"/>
      <c r="AB163" s="209"/>
      <c r="AC163" s="209"/>
      <c r="AD163" s="209"/>
      <c r="AE163" s="209"/>
      <c r="AF163" s="209"/>
      <c r="AG163" s="211"/>
      <c r="AH163" s="209"/>
    </row>
    <row r="164" spans="2:34" s="4" customFormat="1">
      <c r="B164" s="228">
        <v>41501</v>
      </c>
      <c r="C164" s="216" t="s">
        <v>93</v>
      </c>
      <c r="D164" s="208" t="s">
        <v>94</v>
      </c>
      <c r="E164" s="208">
        <v>4451751</v>
      </c>
      <c r="F164" s="208">
        <v>0</v>
      </c>
      <c r="G164" s="208">
        <v>0</v>
      </c>
      <c r="H164" s="208">
        <v>0</v>
      </c>
      <c r="I164" s="208" t="s">
        <v>36</v>
      </c>
      <c r="J164" s="208" t="s">
        <v>36</v>
      </c>
      <c r="K164" s="208" t="s">
        <v>36</v>
      </c>
      <c r="L164" s="208" t="s">
        <v>36</v>
      </c>
      <c r="M164" s="208">
        <v>0</v>
      </c>
      <c r="N164" s="210" t="s">
        <v>54</v>
      </c>
      <c r="O164" s="208">
        <v>0</v>
      </c>
      <c r="P164" s="208">
        <v>0</v>
      </c>
      <c r="Q164" s="208">
        <v>244794</v>
      </c>
      <c r="R164" s="208">
        <v>412074</v>
      </c>
      <c r="S164" s="212">
        <v>41540</v>
      </c>
      <c r="T164" s="208">
        <v>0</v>
      </c>
      <c r="U164" s="208" t="s">
        <v>63</v>
      </c>
      <c r="V164" s="208">
        <v>0</v>
      </c>
      <c r="W164" s="208" t="s">
        <v>36</v>
      </c>
      <c r="X164" s="210" t="s">
        <v>54</v>
      </c>
      <c r="Y164" s="208">
        <v>0</v>
      </c>
      <c r="Z164" s="208">
        <v>0</v>
      </c>
      <c r="AA164" s="208">
        <v>0</v>
      </c>
      <c r="AB164" s="208" t="s">
        <v>36</v>
      </c>
      <c r="AC164" s="208">
        <v>0</v>
      </c>
      <c r="AD164" s="208">
        <v>0</v>
      </c>
      <c r="AE164" s="208">
        <v>0</v>
      </c>
      <c r="AF164" s="208" t="s">
        <v>36</v>
      </c>
      <c r="AG164" s="210" t="s">
        <v>73</v>
      </c>
      <c r="AH164" s="208" t="s">
        <v>79</v>
      </c>
    </row>
    <row r="165" spans="2:34" s="4" customFormat="1" ht="15.75" thickBot="1">
      <c r="B165" s="229"/>
      <c r="C165" s="217"/>
      <c r="D165" s="209"/>
      <c r="E165" s="209"/>
      <c r="F165" s="209"/>
      <c r="G165" s="209"/>
      <c r="H165" s="209"/>
      <c r="I165" s="209"/>
      <c r="J165" s="209"/>
      <c r="K165" s="209"/>
      <c r="L165" s="209"/>
      <c r="M165" s="209"/>
      <c r="N165" s="211"/>
      <c r="O165" s="209"/>
      <c r="P165" s="209"/>
      <c r="Q165" s="209"/>
      <c r="R165" s="209"/>
      <c r="S165" s="209"/>
      <c r="T165" s="209"/>
      <c r="U165" s="209"/>
      <c r="V165" s="209"/>
      <c r="W165" s="209"/>
      <c r="X165" s="211"/>
      <c r="Y165" s="209"/>
      <c r="Z165" s="209"/>
      <c r="AA165" s="209"/>
      <c r="AB165" s="209"/>
      <c r="AC165" s="209"/>
      <c r="AD165" s="209"/>
      <c r="AE165" s="209"/>
      <c r="AF165" s="209"/>
      <c r="AG165" s="211"/>
      <c r="AH165" s="209"/>
    </row>
    <row r="166" spans="2:34" s="4" customFormat="1">
      <c r="B166" s="228">
        <v>41501</v>
      </c>
      <c r="C166" s="216" t="s">
        <v>93</v>
      </c>
      <c r="D166" s="208" t="s">
        <v>94</v>
      </c>
      <c r="E166" s="208">
        <v>4451751</v>
      </c>
      <c r="F166" s="208">
        <v>0</v>
      </c>
      <c r="G166" s="208">
        <v>0</v>
      </c>
      <c r="H166" s="208">
        <v>0</v>
      </c>
      <c r="I166" s="208" t="s">
        <v>36</v>
      </c>
      <c r="J166" s="208" t="s">
        <v>36</v>
      </c>
      <c r="K166" s="208" t="s">
        <v>36</v>
      </c>
      <c r="L166" s="208" t="s">
        <v>36</v>
      </c>
      <c r="M166" s="208">
        <v>0</v>
      </c>
      <c r="N166" s="210" t="s">
        <v>54</v>
      </c>
      <c r="O166" s="208">
        <v>0</v>
      </c>
      <c r="P166" s="208">
        <v>0</v>
      </c>
      <c r="Q166" s="208">
        <v>245001</v>
      </c>
      <c r="R166" s="208">
        <v>412608</v>
      </c>
      <c r="S166" s="212">
        <v>41542</v>
      </c>
      <c r="T166" s="208">
        <v>0</v>
      </c>
      <c r="U166" s="208" t="s">
        <v>63</v>
      </c>
      <c r="V166" s="208">
        <v>0</v>
      </c>
      <c r="W166" s="208" t="s">
        <v>36</v>
      </c>
      <c r="X166" s="210" t="s">
        <v>54</v>
      </c>
      <c r="Y166" s="208">
        <v>0</v>
      </c>
      <c r="Z166" s="208">
        <v>0</v>
      </c>
      <c r="AA166" s="208">
        <v>0</v>
      </c>
      <c r="AB166" s="208" t="s">
        <v>36</v>
      </c>
      <c r="AC166" s="208">
        <v>0</v>
      </c>
      <c r="AD166" s="208">
        <v>0</v>
      </c>
      <c r="AE166" s="208">
        <v>0</v>
      </c>
      <c r="AF166" s="208" t="s">
        <v>36</v>
      </c>
      <c r="AG166" s="210" t="s">
        <v>73</v>
      </c>
      <c r="AH166" s="208" t="s">
        <v>79</v>
      </c>
    </row>
    <row r="167" spans="2:34" s="4" customFormat="1" ht="15.75" thickBot="1">
      <c r="B167" s="229"/>
      <c r="C167" s="217"/>
      <c r="D167" s="209"/>
      <c r="E167" s="209"/>
      <c r="F167" s="209"/>
      <c r="G167" s="209"/>
      <c r="H167" s="209"/>
      <c r="I167" s="209"/>
      <c r="J167" s="209"/>
      <c r="K167" s="209"/>
      <c r="L167" s="209"/>
      <c r="M167" s="209"/>
      <c r="N167" s="211"/>
      <c r="O167" s="209"/>
      <c r="P167" s="209"/>
      <c r="Q167" s="209"/>
      <c r="R167" s="209"/>
      <c r="S167" s="209"/>
      <c r="T167" s="209"/>
      <c r="U167" s="209"/>
      <c r="V167" s="209"/>
      <c r="W167" s="209"/>
      <c r="X167" s="211"/>
      <c r="Y167" s="209"/>
      <c r="Z167" s="209"/>
      <c r="AA167" s="209"/>
      <c r="AB167" s="209"/>
      <c r="AC167" s="209"/>
      <c r="AD167" s="209"/>
      <c r="AE167" s="209"/>
      <c r="AF167" s="209"/>
      <c r="AG167" s="211"/>
      <c r="AH167" s="209"/>
    </row>
    <row r="168" spans="2:34" ht="14.25" customHeight="1">
      <c r="C168" s="5"/>
      <c r="D168" s="5"/>
      <c r="E168" s="167" t="s">
        <v>42</v>
      </c>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6"/>
      <c r="AB168" s="6"/>
      <c r="AC168" s="6"/>
      <c r="AD168" s="6"/>
      <c r="AE168" s="6"/>
      <c r="AF168" s="6"/>
      <c r="AG168" s="6"/>
      <c r="AH168" s="6"/>
    </row>
    <row r="169" spans="2:34" ht="17.25" customHeight="1">
      <c r="C169" s="168" t="s">
        <v>41</v>
      </c>
      <c r="D169" s="168"/>
      <c r="E169" s="168"/>
      <c r="F169" s="168"/>
      <c r="G169" s="168"/>
      <c r="H169" s="168"/>
      <c r="I169" s="168"/>
      <c r="J169" s="168"/>
      <c r="K169" s="168"/>
      <c r="L169" s="168"/>
      <c r="M169" s="168"/>
      <c r="N169" s="168"/>
      <c r="O169" s="168"/>
      <c r="P169" s="168"/>
      <c r="Q169" s="168"/>
      <c r="R169" s="168"/>
      <c r="S169" s="168"/>
      <c r="T169" s="168" t="s">
        <v>46</v>
      </c>
      <c r="U169" s="168"/>
      <c r="V169" s="168"/>
      <c r="W169" s="168"/>
      <c r="X169" s="168"/>
      <c r="Y169" s="168"/>
      <c r="Z169" s="168"/>
      <c r="AA169" s="168"/>
      <c r="AB169" s="168"/>
      <c r="AC169" s="168"/>
      <c r="AD169" s="168"/>
      <c r="AE169" s="168"/>
      <c r="AF169" s="168"/>
      <c r="AG169" s="168"/>
      <c r="AH169" s="168"/>
    </row>
    <row r="170" spans="2:34" ht="16.5" customHeight="1">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row>
    <row r="171" spans="2:34">
      <c r="B171" s="219"/>
      <c r="C171" s="220"/>
      <c r="D171" s="220"/>
      <c r="E171" s="221"/>
      <c r="F171" s="169" t="s">
        <v>29</v>
      </c>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1"/>
      <c r="AG171" s="169" t="s">
        <v>30</v>
      </c>
      <c r="AH171" s="171"/>
    </row>
    <row r="172" spans="2:34">
      <c r="B172" s="222"/>
      <c r="C172" s="223"/>
      <c r="D172" s="223"/>
      <c r="E172" s="224"/>
      <c r="F172" s="172"/>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4"/>
      <c r="AG172" s="172"/>
      <c r="AH172" s="174"/>
    </row>
    <row r="173" spans="2:34" ht="12.75" customHeight="1">
      <c r="B173" s="222"/>
      <c r="C173" s="223"/>
      <c r="D173" s="223"/>
      <c r="E173" s="224"/>
      <c r="F173" s="231" t="s">
        <v>33</v>
      </c>
      <c r="G173" s="232"/>
      <c r="H173" s="232"/>
      <c r="I173" s="232"/>
      <c r="J173" s="232"/>
      <c r="K173" s="232"/>
      <c r="L173" s="232"/>
      <c r="M173" s="232"/>
      <c r="N173" s="232"/>
      <c r="O173" s="232"/>
      <c r="P173" s="232"/>
      <c r="Q173" s="232"/>
      <c r="R173" s="232"/>
      <c r="S173" s="232"/>
      <c r="T173" s="232"/>
      <c r="U173" s="233"/>
      <c r="V173" s="231" t="s">
        <v>34</v>
      </c>
      <c r="W173" s="232"/>
      <c r="X173" s="232"/>
      <c r="Y173" s="232"/>
      <c r="Z173" s="232"/>
      <c r="AA173" s="232"/>
      <c r="AB173" s="232"/>
      <c r="AC173" s="232"/>
      <c r="AD173" s="232"/>
      <c r="AE173" s="232"/>
      <c r="AF173" s="233"/>
      <c r="AG173" s="175" t="s">
        <v>31</v>
      </c>
      <c r="AH173" s="176"/>
    </row>
    <row r="174" spans="2:34" ht="20.25" customHeight="1">
      <c r="B174" s="225"/>
      <c r="C174" s="226"/>
      <c r="D174" s="226"/>
      <c r="E174" s="227"/>
      <c r="F174" s="234"/>
      <c r="G174" s="235"/>
      <c r="H174" s="235"/>
      <c r="I174" s="235"/>
      <c r="J174" s="235"/>
      <c r="K174" s="235"/>
      <c r="L174" s="235"/>
      <c r="M174" s="235"/>
      <c r="N174" s="235"/>
      <c r="O174" s="235"/>
      <c r="P174" s="235"/>
      <c r="Q174" s="235"/>
      <c r="R174" s="235"/>
      <c r="S174" s="235"/>
      <c r="T174" s="235"/>
      <c r="U174" s="236"/>
      <c r="V174" s="234"/>
      <c r="W174" s="235"/>
      <c r="X174" s="235"/>
      <c r="Y174" s="235"/>
      <c r="Z174" s="235"/>
      <c r="AA174" s="235"/>
      <c r="AB174" s="235"/>
      <c r="AC174" s="235"/>
      <c r="AD174" s="235"/>
      <c r="AE174" s="235"/>
      <c r="AF174" s="236"/>
      <c r="AG174" s="177" t="s">
        <v>32</v>
      </c>
      <c r="AH174" s="176"/>
    </row>
    <row r="175" spans="2:34" ht="15" customHeight="1">
      <c r="B175" s="230" t="s">
        <v>38</v>
      </c>
      <c r="C175" s="206" t="s">
        <v>39</v>
      </c>
      <c r="D175" s="206" t="s">
        <v>0</v>
      </c>
      <c r="E175" s="206" t="s">
        <v>1</v>
      </c>
      <c r="F175" s="178" t="s">
        <v>2</v>
      </c>
      <c r="G175" s="179"/>
      <c r="H175" s="179"/>
      <c r="I175" s="180"/>
      <c r="J175" s="178" t="s">
        <v>3</v>
      </c>
      <c r="K175" s="179"/>
      <c r="L175" s="179"/>
      <c r="M175" s="180"/>
      <c r="N175" s="201" t="s">
        <v>4</v>
      </c>
      <c r="O175" s="204" t="s">
        <v>5</v>
      </c>
      <c r="P175" s="205"/>
      <c r="Q175" s="206" t="s">
        <v>7</v>
      </c>
      <c r="R175" s="206" t="s">
        <v>8</v>
      </c>
      <c r="S175" s="206" t="s">
        <v>9</v>
      </c>
      <c r="T175" s="178" t="s">
        <v>10</v>
      </c>
      <c r="U175" s="179"/>
      <c r="V175" s="179"/>
      <c r="W175" s="179"/>
      <c r="X175" s="180"/>
      <c r="Y175" s="178" t="s">
        <v>11</v>
      </c>
      <c r="Z175" s="179"/>
      <c r="AA175" s="179"/>
      <c r="AB175" s="179"/>
      <c r="AC175" s="179"/>
      <c r="AD175" s="179"/>
      <c r="AE175" s="179"/>
      <c r="AF175" s="179"/>
      <c r="AG175" s="180"/>
      <c r="AH175" s="184"/>
    </row>
    <row r="176" spans="2:34" ht="15.75" thickBot="1">
      <c r="B176" s="230"/>
      <c r="C176" s="206"/>
      <c r="D176" s="206"/>
      <c r="E176" s="206"/>
      <c r="F176" s="181"/>
      <c r="G176" s="182"/>
      <c r="H176" s="182"/>
      <c r="I176" s="183"/>
      <c r="J176" s="181"/>
      <c r="K176" s="182"/>
      <c r="L176" s="182"/>
      <c r="M176" s="183"/>
      <c r="N176" s="202"/>
      <c r="O176" s="189" t="s">
        <v>6</v>
      </c>
      <c r="P176" s="191"/>
      <c r="Q176" s="206"/>
      <c r="R176" s="206"/>
      <c r="S176" s="206"/>
      <c r="T176" s="181"/>
      <c r="U176" s="182"/>
      <c r="V176" s="182"/>
      <c r="W176" s="182"/>
      <c r="X176" s="183"/>
      <c r="Y176" s="181"/>
      <c r="Z176" s="182"/>
      <c r="AA176" s="182"/>
      <c r="AB176" s="182"/>
      <c r="AC176" s="182"/>
      <c r="AD176" s="182"/>
      <c r="AE176" s="182"/>
      <c r="AF176" s="182"/>
      <c r="AG176" s="183"/>
      <c r="AH176" s="185"/>
    </row>
    <row r="177" spans="2:34" ht="15" customHeight="1">
      <c r="B177" s="230"/>
      <c r="C177" s="206"/>
      <c r="D177" s="206"/>
      <c r="E177" s="206"/>
      <c r="F177" s="186" t="s">
        <v>12</v>
      </c>
      <c r="G177" s="187"/>
      <c r="H177" s="187"/>
      <c r="I177" s="188"/>
      <c r="J177" s="186" t="s">
        <v>13</v>
      </c>
      <c r="K177" s="187"/>
      <c r="L177" s="187"/>
      <c r="M177" s="188"/>
      <c r="N177" s="202"/>
      <c r="O177" s="192" t="s">
        <v>14</v>
      </c>
      <c r="P177" s="192" t="s">
        <v>15</v>
      </c>
      <c r="Q177" s="206"/>
      <c r="R177" s="206"/>
      <c r="S177" s="206"/>
      <c r="T177" s="195" t="s">
        <v>12</v>
      </c>
      <c r="U177" s="196"/>
      <c r="V177" s="196"/>
      <c r="W177" s="197"/>
      <c r="X177" s="201" t="s">
        <v>4</v>
      </c>
      <c r="Y177" s="2" t="s">
        <v>16</v>
      </c>
      <c r="Z177" s="2" t="s">
        <v>16</v>
      </c>
      <c r="AA177" s="2" t="s">
        <v>16</v>
      </c>
      <c r="AB177" s="2" t="s">
        <v>16</v>
      </c>
      <c r="AC177" s="2" t="s">
        <v>22</v>
      </c>
      <c r="AD177" s="2" t="s">
        <v>22</v>
      </c>
      <c r="AE177" s="2" t="s">
        <v>22</v>
      </c>
      <c r="AF177" s="2" t="s">
        <v>22</v>
      </c>
      <c r="AG177" s="201" t="s">
        <v>4</v>
      </c>
      <c r="AH177" s="213" t="s">
        <v>24</v>
      </c>
    </row>
    <row r="178" spans="2:34" ht="13.5" customHeight="1" thickBot="1">
      <c r="B178" s="230"/>
      <c r="C178" s="206"/>
      <c r="D178" s="206"/>
      <c r="E178" s="206"/>
      <c r="F178" s="189"/>
      <c r="G178" s="190"/>
      <c r="H178" s="190"/>
      <c r="I178" s="191"/>
      <c r="J178" s="189"/>
      <c r="K178" s="190"/>
      <c r="L178" s="190"/>
      <c r="M178" s="191"/>
      <c r="N178" s="202"/>
      <c r="O178" s="193"/>
      <c r="P178" s="193"/>
      <c r="Q178" s="206"/>
      <c r="R178" s="206"/>
      <c r="S178" s="206"/>
      <c r="T178" s="198"/>
      <c r="U178" s="199"/>
      <c r="V178" s="199"/>
      <c r="W178" s="200"/>
      <c r="X178" s="202"/>
      <c r="Y178" s="2" t="s">
        <v>17</v>
      </c>
      <c r="Z178" s="2" t="s">
        <v>17</v>
      </c>
      <c r="AA178" s="2" t="s">
        <v>17</v>
      </c>
      <c r="AB178" s="2" t="s">
        <v>17</v>
      </c>
      <c r="AC178" s="2" t="s">
        <v>17</v>
      </c>
      <c r="AD178" s="2" t="s">
        <v>17</v>
      </c>
      <c r="AE178" s="2" t="s">
        <v>17</v>
      </c>
      <c r="AF178" s="2" t="s">
        <v>17</v>
      </c>
      <c r="AG178" s="202"/>
      <c r="AH178" s="214"/>
    </row>
    <row r="179" spans="2:34" ht="21" customHeight="1" thickBot="1">
      <c r="B179" s="230"/>
      <c r="C179" s="207"/>
      <c r="D179" s="207"/>
      <c r="E179" s="207"/>
      <c r="F179" s="3" t="s">
        <v>25</v>
      </c>
      <c r="G179" s="3" t="s">
        <v>26</v>
      </c>
      <c r="H179" s="3" t="s">
        <v>27</v>
      </c>
      <c r="I179" s="3" t="s">
        <v>28</v>
      </c>
      <c r="J179" s="3" t="s">
        <v>25</v>
      </c>
      <c r="K179" s="3" t="s">
        <v>26</v>
      </c>
      <c r="L179" s="3" t="s">
        <v>27</v>
      </c>
      <c r="M179" s="3" t="s">
        <v>28</v>
      </c>
      <c r="N179" s="203"/>
      <c r="O179" s="194"/>
      <c r="P179" s="194"/>
      <c r="Q179" s="207"/>
      <c r="R179" s="207"/>
      <c r="S179" s="207"/>
      <c r="T179" s="3" t="s">
        <v>25</v>
      </c>
      <c r="U179" s="3" t="s">
        <v>26</v>
      </c>
      <c r="V179" s="3" t="s">
        <v>27</v>
      </c>
      <c r="W179" s="3" t="s">
        <v>28</v>
      </c>
      <c r="X179" s="202"/>
      <c r="Y179" s="7" t="s">
        <v>18</v>
      </c>
      <c r="Z179" s="7" t="s">
        <v>40</v>
      </c>
      <c r="AA179" s="7" t="s">
        <v>20</v>
      </c>
      <c r="AB179" s="7" t="s">
        <v>44</v>
      </c>
      <c r="AC179" s="7" t="s">
        <v>18</v>
      </c>
      <c r="AD179" s="7" t="s">
        <v>19</v>
      </c>
      <c r="AE179" s="8" t="s">
        <v>23</v>
      </c>
      <c r="AF179" s="7" t="s">
        <v>21</v>
      </c>
      <c r="AG179" s="202"/>
      <c r="AH179" s="215"/>
    </row>
    <row r="180" spans="2:34" s="4" customFormat="1" ht="15" customHeight="1">
      <c r="B180" s="228">
        <v>41501</v>
      </c>
      <c r="C180" s="216" t="s">
        <v>93</v>
      </c>
      <c r="D180" s="208" t="s">
        <v>94</v>
      </c>
      <c r="E180" s="208">
        <v>4451751</v>
      </c>
      <c r="F180" s="208">
        <v>0</v>
      </c>
      <c r="G180" s="208">
        <v>0</v>
      </c>
      <c r="H180" s="208">
        <v>0</v>
      </c>
      <c r="I180" s="208" t="s">
        <v>36</v>
      </c>
      <c r="J180" s="208" t="s">
        <v>36</v>
      </c>
      <c r="K180" s="208" t="s">
        <v>36</v>
      </c>
      <c r="L180" s="208" t="s">
        <v>36</v>
      </c>
      <c r="M180" s="208">
        <v>0</v>
      </c>
      <c r="N180" s="210" t="s">
        <v>54</v>
      </c>
      <c r="O180" s="208">
        <v>0</v>
      </c>
      <c r="P180" s="208">
        <v>0</v>
      </c>
      <c r="Q180" s="208">
        <v>244776</v>
      </c>
      <c r="R180" s="208">
        <v>412074</v>
      </c>
      <c r="S180" s="212">
        <v>41540</v>
      </c>
      <c r="T180" s="208">
        <v>0</v>
      </c>
      <c r="U180" s="208" t="s">
        <v>63</v>
      </c>
      <c r="V180" s="208">
        <v>0</v>
      </c>
      <c r="W180" s="208" t="s">
        <v>36</v>
      </c>
      <c r="X180" s="210" t="s">
        <v>54</v>
      </c>
      <c r="Y180" s="208">
        <v>0</v>
      </c>
      <c r="Z180" s="208">
        <v>0</v>
      </c>
      <c r="AA180" s="208">
        <v>0</v>
      </c>
      <c r="AB180" s="208" t="s">
        <v>36</v>
      </c>
      <c r="AC180" s="208">
        <v>0</v>
      </c>
      <c r="AD180" s="208">
        <v>0</v>
      </c>
      <c r="AE180" s="208">
        <v>0</v>
      </c>
      <c r="AF180" s="208" t="s">
        <v>36</v>
      </c>
      <c r="AG180" s="210" t="s">
        <v>73</v>
      </c>
      <c r="AH180" s="208" t="s">
        <v>61</v>
      </c>
    </row>
    <row r="181" spans="2:34" s="4" customFormat="1" ht="15.75" thickBot="1">
      <c r="B181" s="229"/>
      <c r="C181" s="217"/>
      <c r="D181" s="209"/>
      <c r="E181" s="209"/>
      <c r="F181" s="209"/>
      <c r="G181" s="209"/>
      <c r="H181" s="209"/>
      <c r="I181" s="209"/>
      <c r="J181" s="209"/>
      <c r="K181" s="209"/>
      <c r="L181" s="209"/>
      <c r="M181" s="209"/>
      <c r="N181" s="211"/>
      <c r="O181" s="209"/>
      <c r="P181" s="209"/>
      <c r="Q181" s="209"/>
      <c r="R181" s="209"/>
      <c r="S181" s="209"/>
      <c r="T181" s="209"/>
      <c r="U181" s="209"/>
      <c r="V181" s="209"/>
      <c r="W181" s="209"/>
      <c r="X181" s="211"/>
      <c r="Y181" s="209"/>
      <c r="Z181" s="209"/>
      <c r="AA181" s="209"/>
      <c r="AB181" s="209"/>
      <c r="AC181" s="209"/>
      <c r="AD181" s="209"/>
      <c r="AE181" s="209"/>
      <c r="AF181" s="209"/>
      <c r="AG181" s="211"/>
      <c r="AH181" s="209"/>
    </row>
    <row r="182" spans="2:34" s="4" customFormat="1">
      <c r="B182" s="228">
        <v>41501</v>
      </c>
      <c r="C182" s="216" t="s">
        <v>93</v>
      </c>
      <c r="D182" s="208" t="s">
        <v>94</v>
      </c>
      <c r="E182" s="208">
        <v>4451751</v>
      </c>
      <c r="F182" s="208">
        <v>0</v>
      </c>
      <c r="G182" s="208">
        <v>0</v>
      </c>
      <c r="H182" s="208">
        <v>0</v>
      </c>
      <c r="I182" s="208" t="s">
        <v>36</v>
      </c>
      <c r="J182" s="208" t="s">
        <v>36</v>
      </c>
      <c r="K182" s="208" t="s">
        <v>36</v>
      </c>
      <c r="L182" s="208" t="s">
        <v>36</v>
      </c>
      <c r="M182" s="208">
        <v>0</v>
      </c>
      <c r="N182" s="210" t="s">
        <v>54</v>
      </c>
      <c r="O182" s="208">
        <v>0</v>
      </c>
      <c r="P182" s="208">
        <v>0</v>
      </c>
      <c r="Q182" s="208">
        <v>244794</v>
      </c>
      <c r="R182" s="208">
        <v>412074</v>
      </c>
      <c r="S182" s="212">
        <v>41540</v>
      </c>
      <c r="T182" s="208">
        <v>0</v>
      </c>
      <c r="U182" s="208" t="s">
        <v>63</v>
      </c>
      <c r="V182" s="208">
        <v>0</v>
      </c>
      <c r="W182" s="208" t="s">
        <v>36</v>
      </c>
      <c r="X182" s="210" t="s">
        <v>54</v>
      </c>
      <c r="Y182" s="208">
        <v>0</v>
      </c>
      <c r="Z182" s="208">
        <v>0</v>
      </c>
      <c r="AA182" s="208">
        <v>0</v>
      </c>
      <c r="AB182" s="208" t="s">
        <v>36</v>
      </c>
      <c r="AC182" s="208">
        <v>0</v>
      </c>
      <c r="AD182" s="208">
        <v>0</v>
      </c>
      <c r="AE182" s="208">
        <v>0</v>
      </c>
      <c r="AF182" s="208" t="s">
        <v>36</v>
      </c>
      <c r="AG182" s="210" t="s">
        <v>73</v>
      </c>
      <c r="AH182" s="208" t="s">
        <v>61</v>
      </c>
    </row>
    <row r="183" spans="2:34" s="4" customFormat="1" ht="15.75" thickBot="1">
      <c r="B183" s="229"/>
      <c r="C183" s="217"/>
      <c r="D183" s="209"/>
      <c r="E183" s="209"/>
      <c r="F183" s="209"/>
      <c r="G183" s="209"/>
      <c r="H183" s="209"/>
      <c r="I183" s="209"/>
      <c r="J183" s="209"/>
      <c r="K183" s="209"/>
      <c r="L183" s="209"/>
      <c r="M183" s="209"/>
      <c r="N183" s="211"/>
      <c r="O183" s="209"/>
      <c r="P183" s="209"/>
      <c r="Q183" s="209"/>
      <c r="R183" s="209"/>
      <c r="S183" s="209"/>
      <c r="T183" s="209"/>
      <c r="U183" s="209"/>
      <c r="V183" s="209"/>
      <c r="W183" s="209"/>
      <c r="X183" s="211"/>
      <c r="Y183" s="209"/>
      <c r="Z183" s="209"/>
      <c r="AA183" s="209"/>
      <c r="AB183" s="209"/>
      <c r="AC183" s="209"/>
      <c r="AD183" s="209"/>
      <c r="AE183" s="209"/>
      <c r="AF183" s="209"/>
      <c r="AG183" s="211"/>
      <c r="AH183" s="209"/>
    </row>
    <row r="184" spans="2:34" s="4" customFormat="1">
      <c r="B184" s="228">
        <v>41501</v>
      </c>
      <c r="C184" s="216" t="s">
        <v>93</v>
      </c>
      <c r="D184" s="208" t="s">
        <v>94</v>
      </c>
      <c r="E184" s="208">
        <v>4451751</v>
      </c>
      <c r="F184" s="208">
        <v>0</v>
      </c>
      <c r="G184" s="208">
        <v>0</v>
      </c>
      <c r="H184" s="208">
        <v>0</v>
      </c>
      <c r="I184" s="208" t="s">
        <v>36</v>
      </c>
      <c r="J184" s="208" t="s">
        <v>36</v>
      </c>
      <c r="K184" s="208" t="s">
        <v>36</v>
      </c>
      <c r="L184" s="208" t="s">
        <v>36</v>
      </c>
      <c r="M184" s="208">
        <v>0</v>
      </c>
      <c r="N184" s="210" t="s">
        <v>54</v>
      </c>
      <c r="O184" s="208">
        <v>0</v>
      </c>
      <c r="P184" s="208">
        <v>0</v>
      </c>
      <c r="Q184" s="208">
        <v>245001</v>
      </c>
      <c r="R184" s="208">
        <v>412608</v>
      </c>
      <c r="S184" s="212">
        <v>41542</v>
      </c>
      <c r="T184" s="208">
        <v>0</v>
      </c>
      <c r="U184" s="208" t="s">
        <v>63</v>
      </c>
      <c r="V184" s="208">
        <v>0</v>
      </c>
      <c r="W184" s="208" t="s">
        <v>36</v>
      </c>
      <c r="X184" s="210" t="s">
        <v>54</v>
      </c>
      <c r="Y184" s="208">
        <v>0</v>
      </c>
      <c r="Z184" s="208">
        <v>0</v>
      </c>
      <c r="AA184" s="208">
        <v>0</v>
      </c>
      <c r="AB184" s="208" t="s">
        <v>36</v>
      </c>
      <c r="AC184" s="208">
        <v>0</v>
      </c>
      <c r="AD184" s="208">
        <v>0</v>
      </c>
      <c r="AE184" s="208">
        <v>0</v>
      </c>
      <c r="AF184" s="208" t="s">
        <v>36</v>
      </c>
      <c r="AG184" s="210" t="s">
        <v>73</v>
      </c>
      <c r="AH184" s="208" t="s">
        <v>61</v>
      </c>
    </row>
    <row r="185" spans="2:34" s="4" customFormat="1" ht="15.75" thickBot="1">
      <c r="B185" s="229"/>
      <c r="C185" s="217"/>
      <c r="D185" s="209"/>
      <c r="E185" s="209"/>
      <c r="F185" s="209"/>
      <c r="G185" s="209"/>
      <c r="H185" s="209"/>
      <c r="I185" s="209"/>
      <c r="J185" s="209"/>
      <c r="K185" s="209"/>
      <c r="L185" s="209"/>
      <c r="M185" s="209"/>
      <c r="N185" s="211"/>
      <c r="O185" s="209"/>
      <c r="P185" s="209"/>
      <c r="Q185" s="209"/>
      <c r="R185" s="209"/>
      <c r="S185" s="209"/>
      <c r="T185" s="209"/>
      <c r="U185" s="209"/>
      <c r="V185" s="209"/>
      <c r="W185" s="209"/>
      <c r="X185" s="211"/>
      <c r="Y185" s="209"/>
      <c r="Z185" s="209"/>
      <c r="AA185" s="209"/>
      <c r="AB185" s="209"/>
      <c r="AC185" s="209"/>
      <c r="AD185" s="209"/>
      <c r="AE185" s="209"/>
      <c r="AF185" s="209"/>
      <c r="AG185" s="211"/>
      <c r="AH185" s="209"/>
    </row>
    <row r="186" spans="2:34" s="4" customFormat="1">
      <c r="B186" s="228">
        <v>41504</v>
      </c>
      <c r="C186" s="216" t="s">
        <v>97</v>
      </c>
      <c r="D186" s="208" t="s">
        <v>98</v>
      </c>
      <c r="E186" s="208">
        <v>30296081</v>
      </c>
      <c r="F186" s="208">
        <v>0</v>
      </c>
      <c r="G186" s="208">
        <v>0</v>
      </c>
      <c r="H186" s="208">
        <v>0</v>
      </c>
      <c r="I186" s="208" t="s">
        <v>36</v>
      </c>
      <c r="J186" s="208" t="s">
        <v>36</v>
      </c>
      <c r="K186" s="208" t="s">
        <v>36</v>
      </c>
      <c r="L186" s="208" t="s">
        <v>36</v>
      </c>
      <c r="M186" s="208">
        <v>0</v>
      </c>
      <c r="N186" s="210" t="s">
        <v>54</v>
      </c>
      <c r="O186" s="208">
        <v>0</v>
      </c>
      <c r="P186" s="208">
        <v>0</v>
      </c>
      <c r="Q186" s="208">
        <v>244776</v>
      </c>
      <c r="R186" s="208">
        <v>412074</v>
      </c>
      <c r="S186" s="212">
        <v>41540</v>
      </c>
      <c r="T186" s="208">
        <v>0</v>
      </c>
      <c r="U186" s="208" t="s">
        <v>63</v>
      </c>
      <c r="V186" s="208">
        <v>0</v>
      </c>
      <c r="W186" s="208" t="s">
        <v>36</v>
      </c>
      <c r="X186" s="210" t="s">
        <v>54</v>
      </c>
      <c r="Y186" s="208">
        <v>0</v>
      </c>
      <c r="Z186" s="208">
        <v>0</v>
      </c>
      <c r="AA186" s="208">
        <v>0</v>
      </c>
      <c r="AB186" s="208" t="s">
        <v>36</v>
      </c>
      <c r="AC186" s="208">
        <v>0</v>
      </c>
      <c r="AD186" s="208">
        <v>0</v>
      </c>
      <c r="AE186" s="208">
        <v>0</v>
      </c>
      <c r="AF186" s="208" t="s">
        <v>36</v>
      </c>
      <c r="AG186" s="210" t="s">
        <v>73</v>
      </c>
      <c r="AH186" s="208" t="s">
        <v>61</v>
      </c>
    </row>
    <row r="187" spans="2:34" s="4" customFormat="1" ht="15.75" thickBot="1">
      <c r="B187" s="229"/>
      <c r="C187" s="217"/>
      <c r="D187" s="209"/>
      <c r="E187" s="209"/>
      <c r="F187" s="209"/>
      <c r="G187" s="209"/>
      <c r="H187" s="209"/>
      <c r="I187" s="209"/>
      <c r="J187" s="209"/>
      <c r="K187" s="209"/>
      <c r="L187" s="209"/>
      <c r="M187" s="209"/>
      <c r="N187" s="211"/>
      <c r="O187" s="209"/>
      <c r="P187" s="209"/>
      <c r="Q187" s="209"/>
      <c r="R187" s="209"/>
      <c r="S187" s="209"/>
      <c r="T187" s="209"/>
      <c r="U187" s="209"/>
      <c r="V187" s="209"/>
      <c r="W187" s="209"/>
      <c r="X187" s="211"/>
      <c r="Y187" s="209"/>
      <c r="Z187" s="209"/>
      <c r="AA187" s="209"/>
      <c r="AB187" s="209"/>
      <c r="AC187" s="209"/>
      <c r="AD187" s="209"/>
      <c r="AE187" s="209"/>
      <c r="AF187" s="209"/>
      <c r="AG187" s="211"/>
      <c r="AH187" s="209"/>
    </row>
    <row r="188" spans="2:34" s="4" customFormat="1" ht="15" customHeight="1">
      <c r="B188" s="228">
        <v>41505</v>
      </c>
      <c r="C188" s="216" t="s">
        <v>84</v>
      </c>
      <c r="D188" s="208" t="s">
        <v>100</v>
      </c>
      <c r="E188" s="208">
        <v>7508096</v>
      </c>
      <c r="F188" s="208" t="s">
        <v>36</v>
      </c>
      <c r="G188" s="208" t="s">
        <v>36</v>
      </c>
      <c r="H188" s="208">
        <v>0</v>
      </c>
      <c r="I188" s="208" t="s">
        <v>36</v>
      </c>
      <c r="J188" s="208">
        <v>0</v>
      </c>
      <c r="K188" s="208">
        <v>0</v>
      </c>
      <c r="L188" s="208" t="s">
        <v>36</v>
      </c>
      <c r="M188" s="208">
        <v>0</v>
      </c>
      <c r="N188" s="210" t="s">
        <v>49</v>
      </c>
      <c r="O188" s="208">
        <v>0</v>
      </c>
      <c r="P188" s="208">
        <v>0</v>
      </c>
      <c r="Q188" s="208">
        <v>242451</v>
      </c>
      <c r="R188" s="208">
        <v>408298</v>
      </c>
      <c r="S188" s="212">
        <v>41522</v>
      </c>
      <c r="T188" s="208" t="s">
        <v>36</v>
      </c>
      <c r="U188" s="208" t="s">
        <v>63</v>
      </c>
      <c r="V188" s="208">
        <v>0</v>
      </c>
      <c r="W188" s="208" t="s">
        <v>36</v>
      </c>
      <c r="X188" s="210" t="s">
        <v>49</v>
      </c>
      <c r="Y188" s="208">
        <v>0</v>
      </c>
      <c r="Z188" s="208">
        <v>0</v>
      </c>
      <c r="AA188" s="208">
        <v>0</v>
      </c>
      <c r="AB188" s="208" t="s">
        <v>36</v>
      </c>
      <c r="AC188" s="208">
        <v>0</v>
      </c>
      <c r="AD188" s="208">
        <v>0</v>
      </c>
      <c r="AE188" s="208">
        <v>0</v>
      </c>
      <c r="AF188" s="208" t="s">
        <v>36</v>
      </c>
      <c r="AG188" s="210" t="s">
        <v>73</v>
      </c>
      <c r="AH188" s="208" t="s">
        <v>61</v>
      </c>
    </row>
    <row r="189" spans="2:34" s="4" customFormat="1" ht="15.75" thickBot="1">
      <c r="B189" s="229"/>
      <c r="C189" s="217"/>
      <c r="D189" s="209"/>
      <c r="E189" s="209"/>
      <c r="F189" s="209"/>
      <c r="G189" s="209"/>
      <c r="H189" s="209"/>
      <c r="I189" s="209"/>
      <c r="J189" s="209"/>
      <c r="K189" s="209"/>
      <c r="L189" s="209"/>
      <c r="M189" s="209"/>
      <c r="N189" s="211"/>
      <c r="O189" s="209"/>
      <c r="P189" s="209"/>
      <c r="Q189" s="209"/>
      <c r="R189" s="209"/>
      <c r="S189" s="209"/>
      <c r="T189" s="209"/>
      <c r="U189" s="209"/>
      <c r="V189" s="209"/>
      <c r="W189" s="209"/>
      <c r="X189" s="211"/>
      <c r="Y189" s="209"/>
      <c r="Z189" s="209"/>
      <c r="AA189" s="209"/>
      <c r="AB189" s="209"/>
      <c r="AC189" s="209"/>
      <c r="AD189" s="209"/>
      <c r="AE189" s="209"/>
      <c r="AF189" s="209"/>
      <c r="AG189" s="211"/>
      <c r="AH189" s="209"/>
    </row>
    <row r="190" spans="2:34" s="4" customFormat="1">
      <c r="B190" s="228">
        <v>41505</v>
      </c>
      <c r="C190" s="216" t="s">
        <v>84</v>
      </c>
      <c r="D190" s="208" t="s">
        <v>100</v>
      </c>
      <c r="E190" s="208">
        <v>7508096</v>
      </c>
      <c r="F190" s="208" t="s">
        <v>36</v>
      </c>
      <c r="G190" s="208" t="s">
        <v>36</v>
      </c>
      <c r="H190" s="208">
        <v>0</v>
      </c>
      <c r="I190" s="208" t="s">
        <v>36</v>
      </c>
      <c r="J190" s="208">
        <v>0</v>
      </c>
      <c r="K190" s="208">
        <v>0</v>
      </c>
      <c r="L190" s="208" t="s">
        <v>36</v>
      </c>
      <c r="M190" s="208">
        <v>0</v>
      </c>
      <c r="N190" s="210" t="s">
        <v>49</v>
      </c>
      <c r="O190" s="208">
        <v>0</v>
      </c>
      <c r="P190" s="208">
        <v>0</v>
      </c>
      <c r="Q190" s="208">
        <v>241978</v>
      </c>
      <c r="R190" s="208">
        <v>407625</v>
      </c>
      <c r="S190" s="212">
        <v>41520</v>
      </c>
      <c r="T190" s="208" t="s">
        <v>36</v>
      </c>
      <c r="U190" s="208" t="s">
        <v>63</v>
      </c>
      <c r="V190" s="208">
        <v>0</v>
      </c>
      <c r="W190" s="208" t="s">
        <v>36</v>
      </c>
      <c r="X190" s="210" t="s">
        <v>49</v>
      </c>
      <c r="Y190" s="208">
        <v>0</v>
      </c>
      <c r="Z190" s="208">
        <v>0</v>
      </c>
      <c r="AA190" s="208">
        <v>0</v>
      </c>
      <c r="AB190" s="208" t="s">
        <v>36</v>
      </c>
      <c r="AC190" s="208">
        <v>0</v>
      </c>
      <c r="AD190" s="208">
        <v>0</v>
      </c>
      <c r="AE190" s="208">
        <v>0</v>
      </c>
      <c r="AF190" s="208" t="s">
        <v>36</v>
      </c>
      <c r="AG190" s="210" t="s">
        <v>73</v>
      </c>
      <c r="AH190" s="208" t="s">
        <v>61</v>
      </c>
    </row>
    <row r="191" spans="2:34" s="4" customFormat="1" ht="15.75" thickBot="1">
      <c r="B191" s="229"/>
      <c r="C191" s="217"/>
      <c r="D191" s="209"/>
      <c r="E191" s="209"/>
      <c r="F191" s="209"/>
      <c r="G191" s="209"/>
      <c r="H191" s="209"/>
      <c r="I191" s="209"/>
      <c r="J191" s="209"/>
      <c r="K191" s="209"/>
      <c r="L191" s="209"/>
      <c r="M191" s="209"/>
      <c r="N191" s="211"/>
      <c r="O191" s="209"/>
      <c r="P191" s="209"/>
      <c r="Q191" s="209"/>
      <c r="R191" s="209"/>
      <c r="S191" s="209"/>
      <c r="T191" s="209"/>
      <c r="U191" s="209"/>
      <c r="V191" s="209"/>
      <c r="W191" s="209"/>
      <c r="X191" s="211"/>
      <c r="Y191" s="209"/>
      <c r="Z191" s="209"/>
      <c r="AA191" s="209"/>
      <c r="AB191" s="209"/>
      <c r="AC191" s="209"/>
      <c r="AD191" s="209"/>
      <c r="AE191" s="209"/>
      <c r="AF191" s="209"/>
      <c r="AG191" s="211"/>
      <c r="AH191" s="209"/>
    </row>
    <row r="192" spans="2:34" s="4" customFormat="1" ht="15" customHeight="1">
      <c r="B192" s="228">
        <v>41505</v>
      </c>
      <c r="C192" s="216" t="s">
        <v>84</v>
      </c>
      <c r="D192" s="208" t="s">
        <v>100</v>
      </c>
      <c r="E192" s="208">
        <v>7508096</v>
      </c>
      <c r="F192" s="208" t="s">
        <v>36</v>
      </c>
      <c r="G192" s="208" t="s">
        <v>36</v>
      </c>
      <c r="H192" s="208">
        <v>0</v>
      </c>
      <c r="I192" s="208" t="s">
        <v>36</v>
      </c>
      <c r="J192" s="208">
        <v>0</v>
      </c>
      <c r="K192" s="208">
        <v>0</v>
      </c>
      <c r="L192" s="208" t="s">
        <v>36</v>
      </c>
      <c r="M192" s="208">
        <v>0</v>
      </c>
      <c r="N192" s="210" t="s">
        <v>49</v>
      </c>
      <c r="O192" s="208">
        <v>0</v>
      </c>
      <c r="P192" s="208">
        <v>0</v>
      </c>
      <c r="Q192" s="208">
        <v>242483</v>
      </c>
      <c r="R192" s="208">
        <v>408299</v>
      </c>
      <c r="S192" s="212">
        <v>41522</v>
      </c>
      <c r="T192" s="208" t="s">
        <v>36</v>
      </c>
      <c r="U192" s="208" t="s">
        <v>63</v>
      </c>
      <c r="V192" s="208">
        <v>0</v>
      </c>
      <c r="W192" s="208" t="s">
        <v>36</v>
      </c>
      <c r="X192" s="210" t="s">
        <v>49</v>
      </c>
      <c r="Y192" s="208">
        <v>0</v>
      </c>
      <c r="Z192" s="208">
        <v>0</v>
      </c>
      <c r="AA192" s="208">
        <v>0</v>
      </c>
      <c r="AB192" s="208" t="s">
        <v>36</v>
      </c>
      <c r="AC192" s="208">
        <v>0</v>
      </c>
      <c r="AD192" s="208">
        <v>0</v>
      </c>
      <c r="AE192" s="208">
        <v>0</v>
      </c>
      <c r="AF192" s="208" t="s">
        <v>36</v>
      </c>
      <c r="AG192" s="210" t="s">
        <v>73</v>
      </c>
      <c r="AH192" s="208" t="s">
        <v>61</v>
      </c>
    </row>
    <row r="193" spans="2:34" s="4" customFormat="1" ht="15.75" thickBot="1">
      <c r="B193" s="229"/>
      <c r="C193" s="217"/>
      <c r="D193" s="209"/>
      <c r="E193" s="209"/>
      <c r="F193" s="209"/>
      <c r="G193" s="209"/>
      <c r="H193" s="209"/>
      <c r="I193" s="209"/>
      <c r="J193" s="209"/>
      <c r="K193" s="209"/>
      <c r="L193" s="209"/>
      <c r="M193" s="209"/>
      <c r="N193" s="211"/>
      <c r="O193" s="209"/>
      <c r="P193" s="209"/>
      <c r="Q193" s="209"/>
      <c r="R193" s="209"/>
      <c r="S193" s="209"/>
      <c r="T193" s="209"/>
      <c r="U193" s="209"/>
      <c r="V193" s="209"/>
      <c r="W193" s="209"/>
      <c r="X193" s="211"/>
      <c r="Y193" s="209"/>
      <c r="Z193" s="209"/>
      <c r="AA193" s="209"/>
      <c r="AB193" s="209"/>
      <c r="AC193" s="209"/>
      <c r="AD193" s="209"/>
      <c r="AE193" s="209"/>
      <c r="AF193" s="209"/>
      <c r="AG193" s="211"/>
      <c r="AH193" s="209"/>
    </row>
    <row r="194" spans="2:34" s="4" customFormat="1" ht="15" customHeight="1">
      <c r="B194" s="228">
        <v>41505</v>
      </c>
      <c r="C194" s="216" t="s">
        <v>84</v>
      </c>
      <c r="D194" s="208" t="s">
        <v>100</v>
      </c>
      <c r="E194" s="208">
        <v>7508096</v>
      </c>
      <c r="F194" s="208" t="s">
        <v>36</v>
      </c>
      <c r="G194" s="208" t="s">
        <v>36</v>
      </c>
      <c r="H194" s="208">
        <v>0</v>
      </c>
      <c r="I194" s="208" t="s">
        <v>36</v>
      </c>
      <c r="J194" s="208">
        <v>0</v>
      </c>
      <c r="K194" s="208">
        <v>0</v>
      </c>
      <c r="L194" s="208" t="s">
        <v>36</v>
      </c>
      <c r="M194" s="208">
        <v>0</v>
      </c>
      <c r="N194" s="210" t="s">
        <v>49</v>
      </c>
      <c r="O194" s="208">
        <v>0</v>
      </c>
      <c r="P194" s="208">
        <v>0</v>
      </c>
      <c r="Q194" s="208">
        <v>243560</v>
      </c>
      <c r="R194" s="208">
        <v>410032</v>
      </c>
      <c r="S194" s="212">
        <v>41530</v>
      </c>
      <c r="T194" s="208" t="s">
        <v>36</v>
      </c>
      <c r="U194" s="208" t="s">
        <v>63</v>
      </c>
      <c r="V194" s="208">
        <v>0</v>
      </c>
      <c r="W194" s="208" t="s">
        <v>36</v>
      </c>
      <c r="X194" s="210" t="s">
        <v>49</v>
      </c>
      <c r="Y194" s="208">
        <v>0</v>
      </c>
      <c r="Z194" s="208">
        <v>0</v>
      </c>
      <c r="AA194" s="208">
        <v>0</v>
      </c>
      <c r="AB194" s="208" t="s">
        <v>36</v>
      </c>
      <c r="AC194" s="208">
        <v>0</v>
      </c>
      <c r="AD194" s="208">
        <v>0</v>
      </c>
      <c r="AE194" s="208">
        <v>0</v>
      </c>
      <c r="AF194" s="208" t="s">
        <v>36</v>
      </c>
      <c r="AG194" s="210" t="s">
        <v>73</v>
      </c>
      <c r="AH194" s="208" t="s">
        <v>61</v>
      </c>
    </row>
    <row r="195" spans="2:34" s="4" customFormat="1" ht="15.75" thickBot="1">
      <c r="B195" s="229"/>
      <c r="C195" s="217"/>
      <c r="D195" s="209"/>
      <c r="E195" s="209"/>
      <c r="F195" s="209"/>
      <c r="G195" s="209"/>
      <c r="H195" s="209"/>
      <c r="I195" s="209"/>
      <c r="J195" s="209"/>
      <c r="K195" s="209"/>
      <c r="L195" s="209"/>
      <c r="M195" s="209"/>
      <c r="N195" s="211"/>
      <c r="O195" s="209"/>
      <c r="P195" s="209"/>
      <c r="Q195" s="209"/>
      <c r="R195" s="209"/>
      <c r="S195" s="209"/>
      <c r="T195" s="209"/>
      <c r="U195" s="209"/>
      <c r="V195" s="209"/>
      <c r="W195" s="209"/>
      <c r="X195" s="211"/>
      <c r="Y195" s="209"/>
      <c r="Z195" s="209"/>
      <c r="AA195" s="209"/>
      <c r="AB195" s="209"/>
      <c r="AC195" s="209"/>
      <c r="AD195" s="209"/>
      <c r="AE195" s="209"/>
      <c r="AF195" s="209"/>
      <c r="AG195" s="211"/>
      <c r="AH195" s="209"/>
    </row>
    <row r="196" spans="2:34" s="4" customFormat="1">
      <c r="B196" s="228">
        <v>41505</v>
      </c>
      <c r="C196" s="216" t="s">
        <v>96</v>
      </c>
      <c r="D196" s="208" t="s">
        <v>95</v>
      </c>
      <c r="E196" s="208">
        <v>15896412</v>
      </c>
      <c r="F196" s="208" t="s">
        <v>36</v>
      </c>
      <c r="G196" s="208" t="s">
        <v>36</v>
      </c>
      <c r="H196" s="208">
        <v>0</v>
      </c>
      <c r="I196" s="208" t="s">
        <v>36</v>
      </c>
      <c r="J196" s="208">
        <v>0</v>
      </c>
      <c r="K196" s="208">
        <v>0</v>
      </c>
      <c r="L196" s="208" t="s">
        <v>36</v>
      </c>
      <c r="M196" s="208">
        <v>0</v>
      </c>
      <c r="N196" s="210" t="s">
        <v>49</v>
      </c>
      <c r="O196" s="208">
        <v>0</v>
      </c>
      <c r="P196" s="208">
        <v>0</v>
      </c>
      <c r="Q196" s="208">
        <v>242451</v>
      </c>
      <c r="R196" s="208">
        <v>408298</v>
      </c>
      <c r="S196" s="212">
        <v>41522</v>
      </c>
      <c r="T196" s="208" t="s">
        <v>36</v>
      </c>
      <c r="U196" s="208" t="s">
        <v>63</v>
      </c>
      <c r="V196" s="208">
        <v>0</v>
      </c>
      <c r="W196" s="208" t="s">
        <v>36</v>
      </c>
      <c r="X196" s="210" t="s">
        <v>49</v>
      </c>
      <c r="Y196" s="208">
        <v>0</v>
      </c>
      <c r="Z196" s="208">
        <v>0</v>
      </c>
      <c r="AA196" s="208">
        <v>0</v>
      </c>
      <c r="AB196" s="208" t="s">
        <v>36</v>
      </c>
      <c r="AC196" s="208">
        <v>0</v>
      </c>
      <c r="AD196" s="208">
        <v>0</v>
      </c>
      <c r="AE196" s="208">
        <v>0</v>
      </c>
      <c r="AF196" s="208" t="s">
        <v>36</v>
      </c>
      <c r="AG196" s="210" t="s">
        <v>73</v>
      </c>
      <c r="AH196" s="208" t="s">
        <v>61</v>
      </c>
    </row>
    <row r="197" spans="2:34" s="4" customFormat="1" ht="15.75" thickBot="1">
      <c r="B197" s="229"/>
      <c r="C197" s="217"/>
      <c r="D197" s="209"/>
      <c r="E197" s="209"/>
      <c r="F197" s="209"/>
      <c r="G197" s="209"/>
      <c r="H197" s="209"/>
      <c r="I197" s="209"/>
      <c r="J197" s="209"/>
      <c r="K197" s="209"/>
      <c r="L197" s="209"/>
      <c r="M197" s="209"/>
      <c r="N197" s="211"/>
      <c r="O197" s="209"/>
      <c r="P197" s="209"/>
      <c r="Q197" s="209"/>
      <c r="R197" s="209"/>
      <c r="S197" s="209"/>
      <c r="T197" s="209"/>
      <c r="U197" s="209"/>
      <c r="V197" s="209"/>
      <c r="W197" s="209"/>
      <c r="X197" s="211"/>
      <c r="Y197" s="209"/>
      <c r="Z197" s="209"/>
      <c r="AA197" s="209"/>
      <c r="AB197" s="209"/>
      <c r="AC197" s="209"/>
      <c r="AD197" s="209"/>
      <c r="AE197" s="209"/>
      <c r="AF197" s="209"/>
      <c r="AG197" s="211"/>
      <c r="AH197" s="209"/>
    </row>
    <row r="198" spans="2:34" s="4" customFormat="1">
      <c r="B198" s="228">
        <v>41505</v>
      </c>
      <c r="C198" s="216" t="s">
        <v>96</v>
      </c>
      <c r="D198" s="208" t="s">
        <v>95</v>
      </c>
      <c r="E198" s="208">
        <v>15896412</v>
      </c>
      <c r="F198" s="208" t="s">
        <v>36</v>
      </c>
      <c r="G198" s="208" t="s">
        <v>36</v>
      </c>
      <c r="H198" s="208">
        <v>0</v>
      </c>
      <c r="I198" s="208" t="s">
        <v>36</v>
      </c>
      <c r="J198" s="208">
        <v>0</v>
      </c>
      <c r="K198" s="208">
        <v>0</v>
      </c>
      <c r="L198" s="208" t="s">
        <v>36</v>
      </c>
      <c r="M198" s="208">
        <v>0</v>
      </c>
      <c r="N198" s="210" t="s">
        <v>49</v>
      </c>
      <c r="O198" s="208">
        <v>0</v>
      </c>
      <c r="P198" s="208">
        <v>0</v>
      </c>
      <c r="Q198" s="208">
        <v>241978</v>
      </c>
      <c r="R198" s="208">
        <v>407625</v>
      </c>
      <c r="S198" s="212">
        <v>41520</v>
      </c>
      <c r="T198" s="208" t="s">
        <v>36</v>
      </c>
      <c r="U198" s="208" t="s">
        <v>63</v>
      </c>
      <c r="V198" s="208">
        <v>0</v>
      </c>
      <c r="W198" s="208" t="s">
        <v>36</v>
      </c>
      <c r="X198" s="210" t="s">
        <v>49</v>
      </c>
      <c r="Y198" s="208">
        <v>0</v>
      </c>
      <c r="Z198" s="208">
        <v>0</v>
      </c>
      <c r="AA198" s="208">
        <v>0</v>
      </c>
      <c r="AB198" s="208" t="s">
        <v>36</v>
      </c>
      <c r="AC198" s="208">
        <v>0</v>
      </c>
      <c r="AD198" s="208">
        <v>0</v>
      </c>
      <c r="AE198" s="208">
        <v>0</v>
      </c>
      <c r="AF198" s="208" t="s">
        <v>36</v>
      </c>
      <c r="AG198" s="210" t="s">
        <v>73</v>
      </c>
      <c r="AH198" s="208" t="s">
        <v>61</v>
      </c>
    </row>
    <row r="199" spans="2:34" s="4" customFormat="1" ht="15.75" thickBot="1">
      <c r="B199" s="229"/>
      <c r="C199" s="217"/>
      <c r="D199" s="209"/>
      <c r="E199" s="209"/>
      <c r="F199" s="209"/>
      <c r="G199" s="209"/>
      <c r="H199" s="209"/>
      <c r="I199" s="209"/>
      <c r="J199" s="209"/>
      <c r="K199" s="209"/>
      <c r="L199" s="209"/>
      <c r="M199" s="209"/>
      <c r="N199" s="211"/>
      <c r="O199" s="209"/>
      <c r="P199" s="209"/>
      <c r="Q199" s="209"/>
      <c r="R199" s="209"/>
      <c r="S199" s="209"/>
      <c r="T199" s="209"/>
      <c r="U199" s="209"/>
      <c r="V199" s="209"/>
      <c r="W199" s="209"/>
      <c r="X199" s="211"/>
      <c r="Y199" s="209"/>
      <c r="Z199" s="209"/>
      <c r="AA199" s="209"/>
      <c r="AB199" s="209"/>
      <c r="AC199" s="209"/>
      <c r="AD199" s="209"/>
      <c r="AE199" s="209"/>
      <c r="AF199" s="209"/>
      <c r="AG199" s="211"/>
      <c r="AH199" s="209"/>
    </row>
    <row r="200" spans="2:34" s="4" customFormat="1">
      <c r="B200" s="228">
        <v>41505</v>
      </c>
      <c r="C200" s="216" t="s">
        <v>76</v>
      </c>
      <c r="D200" s="208" t="s">
        <v>99</v>
      </c>
      <c r="E200" s="208">
        <v>24854271</v>
      </c>
      <c r="F200" s="208">
        <v>0</v>
      </c>
      <c r="G200" s="208">
        <v>0</v>
      </c>
      <c r="H200" s="208">
        <v>0</v>
      </c>
      <c r="I200" s="208" t="s">
        <v>36</v>
      </c>
      <c r="J200" s="208" t="s">
        <v>36</v>
      </c>
      <c r="K200" s="208" t="s">
        <v>36</v>
      </c>
      <c r="L200" s="208" t="s">
        <v>36</v>
      </c>
      <c r="M200" s="208">
        <v>0</v>
      </c>
      <c r="N200" s="210" t="s">
        <v>54</v>
      </c>
      <c r="O200" s="208">
        <v>0</v>
      </c>
      <c r="P200" s="208">
        <v>0</v>
      </c>
      <c r="Q200" s="208">
        <v>244791</v>
      </c>
      <c r="R200" s="208">
        <v>412070</v>
      </c>
      <c r="S200" s="212">
        <v>41540</v>
      </c>
      <c r="T200" s="208">
        <v>0</v>
      </c>
      <c r="U200" s="208" t="s">
        <v>63</v>
      </c>
      <c r="V200" s="208">
        <v>0</v>
      </c>
      <c r="W200" s="208" t="s">
        <v>36</v>
      </c>
      <c r="X200" s="210" t="s">
        <v>54</v>
      </c>
      <c r="Y200" s="208">
        <v>0</v>
      </c>
      <c r="Z200" s="208">
        <v>0</v>
      </c>
      <c r="AA200" s="208">
        <v>0</v>
      </c>
      <c r="AB200" s="208" t="s">
        <v>36</v>
      </c>
      <c r="AC200" s="208">
        <v>0</v>
      </c>
      <c r="AD200" s="208">
        <v>0</v>
      </c>
      <c r="AE200" s="208">
        <v>0</v>
      </c>
      <c r="AF200" s="208" t="s">
        <v>36</v>
      </c>
      <c r="AG200" s="210" t="s">
        <v>73</v>
      </c>
      <c r="AH200" s="208" t="s">
        <v>61</v>
      </c>
    </row>
    <row r="201" spans="2:34" s="4" customFormat="1" ht="15.75" thickBot="1">
      <c r="B201" s="229"/>
      <c r="C201" s="217"/>
      <c r="D201" s="209"/>
      <c r="E201" s="209"/>
      <c r="F201" s="209"/>
      <c r="G201" s="209"/>
      <c r="H201" s="209"/>
      <c r="I201" s="209"/>
      <c r="J201" s="209"/>
      <c r="K201" s="209"/>
      <c r="L201" s="209"/>
      <c r="M201" s="209"/>
      <c r="N201" s="211"/>
      <c r="O201" s="209"/>
      <c r="P201" s="209"/>
      <c r="Q201" s="209"/>
      <c r="R201" s="209"/>
      <c r="S201" s="209"/>
      <c r="T201" s="209"/>
      <c r="U201" s="209"/>
      <c r="V201" s="209"/>
      <c r="W201" s="209"/>
      <c r="X201" s="211"/>
      <c r="Y201" s="209"/>
      <c r="Z201" s="209"/>
      <c r="AA201" s="209"/>
      <c r="AB201" s="209"/>
      <c r="AC201" s="209"/>
      <c r="AD201" s="209"/>
      <c r="AE201" s="209"/>
      <c r="AF201" s="209"/>
      <c r="AG201" s="211"/>
      <c r="AH201" s="209"/>
    </row>
    <row r="202" spans="2:34" ht="14.25" customHeight="1">
      <c r="C202" s="5"/>
      <c r="D202" s="5"/>
      <c r="E202" s="167" t="s">
        <v>42</v>
      </c>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6"/>
      <c r="AB202" s="6"/>
      <c r="AC202" s="6"/>
      <c r="AD202" s="6"/>
      <c r="AE202" s="6"/>
      <c r="AF202" s="6"/>
      <c r="AG202" s="6"/>
      <c r="AH202" s="6"/>
    </row>
    <row r="203" spans="2:34" ht="17.25" customHeight="1">
      <c r="C203" s="168" t="s">
        <v>41</v>
      </c>
      <c r="D203" s="168"/>
      <c r="E203" s="168"/>
      <c r="F203" s="168"/>
      <c r="G203" s="168"/>
      <c r="H203" s="168"/>
      <c r="I203" s="168"/>
      <c r="J203" s="168"/>
      <c r="K203" s="168"/>
      <c r="L203" s="168"/>
      <c r="M203" s="168"/>
      <c r="N203" s="168"/>
      <c r="O203" s="168"/>
      <c r="P203" s="168"/>
      <c r="Q203" s="168"/>
      <c r="R203" s="168"/>
      <c r="S203" s="168"/>
      <c r="T203" s="168" t="s">
        <v>46</v>
      </c>
      <c r="U203" s="168"/>
      <c r="V203" s="168"/>
      <c r="W203" s="168"/>
      <c r="X203" s="168"/>
      <c r="Y203" s="168"/>
      <c r="Z203" s="168"/>
      <c r="AA203" s="168"/>
      <c r="AB203" s="168"/>
      <c r="AC203" s="168"/>
      <c r="AD203" s="168"/>
      <c r="AE203" s="168"/>
      <c r="AF203" s="168"/>
      <c r="AG203" s="168"/>
      <c r="AH203" s="168"/>
    </row>
    <row r="204" spans="2:34" ht="16.5" customHeight="1">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row>
    <row r="205" spans="2:34">
      <c r="B205" s="219"/>
      <c r="C205" s="220"/>
      <c r="D205" s="220"/>
      <c r="E205" s="221"/>
      <c r="F205" s="169" t="s">
        <v>29</v>
      </c>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1"/>
      <c r="AG205" s="169" t="s">
        <v>30</v>
      </c>
      <c r="AH205" s="171"/>
    </row>
    <row r="206" spans="2:34">
      <c r="B206" s="222"/>
      <c r="C206" s="223"/>
      <c r="D206" s="223"/>
      <c r="E206" s="224"/>
      <c r="F206" s="172"/>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4"/>
      <c r="AG206" s="172"/>
      <c r="AH206" s="174"/>
    </row>
    <row r="207" spans="2:34" ht="12.75" customHeight="1">
      <c r="B207" s="222"/>
      <c r="C207" s="223"/>
      <c r="D207" s="223"/>
      <c r="E207" s="224"/>
      <c r="F207" s="231" t="s">
        <v>33</v>
      </c>
      <c r="G207" s="232"/>
      <c r="H207" s="232"/>
      <c r="I207" s="232"/>
      <c r="J207" s="232"/>
      <c r="K207" s="232"/>
      <c r="L207" s="232"/>
      <c r="M207" s="232"/>
      <c r="N207" s="232"/>
      <c r="O207" s="232"/>
      <c r="P207" s="232"/>
      <c r="Q207" s="232"/>
      <c r="R207" s="232"/>
      <c r="S207" s="232"/>
      <c r="T207" s="232"/>
      <c r="U207" s="233"/>
      <c r="V207" s="231" t="s">
        <v>34</v>
      </c>
      <c r="W207" s="232"/>
      <c r="X207" s="232"/>
      <c r="Y207" s="232"/>
      <c r="Z207" s="232"/>
      <c r="AA207" s="232"/>
      <c r="AB207" s="232"/>
      <c r="AC207" s="232"/>
      <c r="AD207" s="232"/>
      <c r="AE207" s="232"/>
      <c r="AF207" s="233"/>
      <c r="AG207" s="175" t="s">
        <v>31</v>
      </c>
      <c r="AH207" s="176"/>
    </row>
    <row r="208" spans="2:34" ht="20.25" customHeight="1">
      <c r="B208" s="225"/>
      <c r="C208" s="226"/>
      <c r="D208" s="226"/>
      <c r="E208" s="227"/>
      <c r="F208" s="234"/>
      <c r="G208" s="235"/>
      <c r="H208" s="235"/>
      <c r="I208" s="235"/>
      <c r="J208" s="235"/>
      <c r="K208" s="235"/>
      <c r="L208" s="235"/>
      <c r="M208" s="235"/>
      <c r="N208" s="235"/>
      <c r="O208" s="235"/>
      <c r="P208" s="235"/>
      <c r="Q208" s="235"/>
      <c r="R208" s="235"/>
      <c r="S208" s="235"/>
      <c r="T208" s="235"/>
      <c r="U208" s="236"/>
      <c r="V208" s="234"/>
      <c r="W208" s="235"/>
      <c r="X208" s="235"/>
      <c r="Y208" s="235"/>
      <c r="Z208" s="235"/>
      <c r="AA208" s="235"/>
      <c r="AB208" s="235"/>
      <c r="AC208" s="235"/>
      <c r="AD208" s="235"/>
      <c r="AE208" s="235"/>
      <c r="AF208" s="236"/>
      <c r="AG208" s="177" t="s">
        <v>32</v>
      </c>
      <c r="AH208" s="176"/>
    </row>
    <row r="209" spans="2:34" ht="15" customHeight="1">
      <c r="B209" s="230" t="s">
        <v>38</v>
      </c>
      <c r="C209" s="206" t="s">
        <v>39</v>
      </c>
      <c r="D209" s="206" t="s">
        <v>0</v>
      </c>
      <c r="E209" s="206" t="s">
        <v>1</v>
      </c>
      <c r="F209" s="178" t="s">
        <v>2</v>
      </c>
      <c r="G209" s="179"/>
      <c r="H209" s="179"/>
      <c r="I209" s="180"/>
      <c r="J209" s="178" t="s">
        <v>3</v>
      </c>
      <c r="K209" s="179"/>
      <c r="L209" s="179"/>
      <c r="M209" s="180"/>
      <c r="N209" s="201" t="s">
        <v>4</v>
      </c>
      <c r="O209" s="204" t="s">
        <v>5</v>
      </c>
      <c r="P209" s="205"/>
      <c r="Q209" s="206" t="s">
        <v>7</v>
      </c>
      <c r="R209" s="206" t="s">
        <v>8</v>
      </c>
      <c r="S209" s="206" t="s">
        <v>9</v>
      </c>
      <c r="T209" s="178" t="s">
        <v>10</v>
      </c>
      <c r="U209" s="179"/>
      <c r="V209" s="179"/>
      <c r="W209" s="179"/>
      <c r="X209" s="180"/>
      <c r="Y209" s="178" t="s">
        <v>11</v>
      </c>
      <c r="Z209" s="179"/>
      <c r="AA209" s="179"/>
      <c r="AB209" s="179"/>
      <c r="AC209" s="179"/>
      <c r="AD209" s="179"/>
      <c r="AE209" s="179"/>
      <c r="AF209" s="179"/>
      <c r="AG209" s="180"/>
      <c r="AH209" s="184"/>
    </row>
    <row r="210" spans="2:34" ht="15.75" thickBot="1">
      <c r="B210" s="230"/>
      <c r="C210" s="206"/>
      <c r="D210" s="206"/>
      <c r="E210" s="206"/>
      <c r="F210" s="181"/>
      <c r="G210" s="182"/>
      <c r="H210" s="182"/>
      <c r="I210" s="183"/>
      <c r="J210" s="181"/>
      <c r="K210" s="182"/>
      <c r="L210" s="182"/>
      <c r="M210" s="183"/>
      <c r="N210" s="202"/>
      <c r="O210" s="189" t="s">
        <v>6</v>
      </c>
      <c r="P210" s="191"/>
      <c r="Q210" s="206"/>
      <c r="R210" s="206"/>
      <c r="S210" s="206"/>
      <c r="T210" s="181"/>
      <c r="U210" s="182"/>
      <c r="V210" s="182"/>
      <c r="W210" s="182"/>
      <c r="X210" s="183"/>
      <c r="Y210" s="181"/>
      <c r="Z210" s="182"/>
      <c r="AA210" s="182"/>
      <c r="AB210" s="182"/>
      <c r="AC210" s="182"/>
      <c r="AD210" s="182"/>
      <c r="AE210" s="182"/>
      <c r="AF210" s="182"/>
      <c r="AG210" s="183"/>
      <c r="AH210" s="185"/>
    </row>
    <row r="211" spans="2:34" ht="15" customHeight="1">
      <c r="B211" s="230"/>
      <c r="C211" s="206"/>
      <c r="D211" s="206"/>
      <c r="E211" s="206"/>
      <c r="F211" s="186" t="s">
        <v>12</v>
      </c>
      <c r="G211" s="187"/>
      <c r="H211" s="187"/>
      <c r="I211" s="188"/>
      <c r="J211" s="186" t="s">
        <v>13</v>
      </c>
      <c r="K211" s="187"/>
      <c r="L211" s="187"/>
      <c r="M211" s="188"/>
      <c r="N211" s="202"/>
      <c r="O211" s="192" t="s">
        <v>14</v>
      </c>
      <c r="P211" s="192" t="s">
        <v>15</v>
      </c>
      <c r="Q211" s="206"/>
      <c r="R211" s="206"/>
      <c r="S211" s="206"/>
      <c r="T211" s="195" t="s">
        <v>12</v>
      </c>
      <c r="U211" s="196"/>
      <c r="V211" s="196"/>
      <c r="W211" s="197"/>
      <c r="X211" s="201" t="s">
        <v>4</v>
      </c>
      <c r="Y211" s="2" t="s">
        <v>16</v>
      </c>
      <c r="Z211" s="2" t="s">
        <v>16</v>
      </c>
      <c r="AA211" s="2" t="s">
        <v>16</v>
      </c>
      <c r="AB211" s="2" t="s">
        <v>16</v>
      </c>
      <c r="AC211" s="2" t="s">
        <v>22</v>
      </c>
      <c r="AD211" s="2" t="s">
        <v>22</v>
      </c>
      <c r="AE211" s="2" t="s">
        <v>22</v>
      </c>
      <c r="AF211" s="2" t="s">
        <v>22</v>
      </c>
      <c r="AG211" s="201" t="s">
        <v>4</v>
      </c>
      <c r="AH211" s="213" t="s">
        <v>24</v>
      </c>
    </row>
    <row r="212" spans="2:34" ht="13.5" customHeight="1" thickBot="1">
      <c r="B212" s="230"/>
      <c r="C212" s="206"/>
      <c r="D212" s="206"/>
      <c r="E212" s="206"/>
      <c r="F212" s="189"/>
      <c r="G212" s="190"/>
      <c r="H212" s="190"/>
      <c r="I212" s="191"/>
      <c r="J212" s="189"/>
      <c r="K212" s="190"/>
      <c r="L212" s="190"/>
      <c r="M212" s="191"/>
      <c r="N212" s="202"/>
      <c r="O212" s="193"/>
      <c r="P212" s="193"/>
      <c r="Q212" s="206"/>
      <c r="R212" s="206"/>
      <c r="S212" s="206"/>
      <c r="T212" s="198"/>
      <c r="U212" s="199"/>
      <c r="V212" s="199"/>
      <c r="W212" s="200"/>
      <c r="X212" s="202"/>
      <c r="Y212" s="2" t="s">
        <v>17</v>
      </c>
      <c r="Z212" s="2" t="s">
        <v>17</v>
      </c>
      <c r="AA212" s="2" t="s">
        <v>17</v>
      </c>
      <c r="AB212" s="2" t="s">
        <v>17</v>
      </c>
      <c r="AC212" s="2" t="s">
        <v>17</v>
      </c>
      <c r="AD212" s="2" t="s">
        <v>17</v>
      </c>
      <c r="AE212" s="2" t="s">
        <v>17</v>
      </c>
      <c r="AF212" s="2" t="s">
        <v>17</v>
      </c>
      <c r="AG212" s="202"/>
      <c r="AH212" s="214"/>
    </row>
    <row r="213" spans="2:34" ht="21" customHeight="1" thickBot="1">
      <c r="B213" s="230"/>
      <c r="C213" s="207"/>
      <c r="D213" s="207"/>
      <c r="E213" s="207"/>
      <c r="F213" s="3" t="s">
        <v>25</v>
      </c>
      <c r="G213" s="3" t="s">
        <v>26</v>
      </c>
      <c r="H213" s="3" t="s">
        <v>27</v>
      </c>
      <c r="I213" s="3" t="s">
        <v>28</v>
      </c>
      <c r="J213" s="3" t="s">
        <v>25</v>
      </c>
      <c r="K213" s="3" t="s">
        <v>26</v>
      </c>
      <c r="L213" s="3" t="s">
        <v>27</v>
      </c>
      <c r="M213" s="3" t="s">
        <v>28</v>
      </c>
      <c r="N213" s="203"/>
      <c r="O213" s="194"/>
      <c r="P213" s="194"/>
      <c r="Q213" s="207"/>
      <c r="R213" s="207"/>
      <c r="S213" s="207"/>
      <c r="T213" s="3" t="s">
        <v>25</v>
      </c>
      <c r="U213" s="3" t="s">
        <v>26</v>
      </c>
      <c r="V213" s="3" t="s">
        <v>27</v>
      </c>
      <c r="W213" s="3" t="s">
        <v>28</v>
      </c>
      <c r="X213" s="202"/>
      <c r="Y213" s="7" t="s">
        <v>18</v>
      </c>
      <c r="Z213" s="7" t="s">
        <v>40</v>
      </c>
      <c r="AA213" s="7" t="s">
        <v>20</v>
      </c>
      <c r="AB213" s="7" t="s">
        <v>44</v>
      </c>
      <c r="AC213" s="7" t="s">
        <v>18</v>
      </c>
      <c r="AD213" s="7" t="s">
        <v>19</v>
      </c>
      <c r="AE213" s="8" t="s">
        <v>23</v>
      </c>
      <c r="AF213" s="7" t="s">
        <v>21</v>
      </c>
      <c r="AG213" s="202"/>
      <c r="AH213" s="215"/>
    </row>
    <row r="214" spans="2:34" s="4" customFormat="1" ht="15" customHeight="1">
      <c r="B214" s="228">
        <v>41505</v>
      </c>
      <c r="C214" s="216" t="s">
        <v>76</v>
      </c>
      <c r="D214" s="208" t="s">
        <v>99</v>
      </c>
      <c r="E214" s="208">
        <v>24854271</v>
      </c>
      <c r="F214" s="208">
        <v>0</v>
      </c>
      <c r="G214" s="208">
        <v>0</v>
      </c>
      <c r="H214" s="208">
        <v>0</v>
      </c>
      <c r="I214" s="208" t="s">
        <v>36</v>
      </c>
      <c r="J214" s="208" t="s">
        <v>36</v>
      </c>
      <c r="K214" s="208" t="s">
        <v>36</v>
      </c>
      <c r="L214" s="208" t="s">
        <v>36</v>
      </c>
      <c r="M214" s="208">
        <v>0</v>
      </c>
      <c r="N214" s="210" t="s">
        <v>54</v>
      </c>
      <c r="O214" s="208">
        <v>0</v>
      </c>
      <c r="P214" s="208">
        <v>0</v>
      </c>
      <c r="Q214" s="208">
        <v>244807</v>
      </c>
      <c r="R214" s="208">
        <v>412076</v>
      </c>
      <c r="S214" s="212">
        <v>41540</v>
      </c>
      <c r="T214" s="208">
        <v>0</v>
      </c>
      <c r="U214" s="208" t="s">
        <v>63</v>
      </c>
      <c r="V214" s="208">
        <v>0</v>
      </c>
      <c r="W214" s="208" t="s">
        <v>36</v>
      </c>
      <c r="X214" s="210" t="s">
        <v>54</v>
      </c>
      <c r="Y214" s="208">
        <v>0</v>
      </c>
      <c r="Z214" s="208">
        <v>0</v>
      </c>
      <c r="AA214" s="208">
        <v>0</v>
      </c>
      <c r="AB214" s="208" t="s">
        <v>36</v>
      </c>
      <c r="AC214" s="208">
        <v>0</v>
      </c>
      <c r="AD214" s="208">
        <v>0</v>
      </c>
      <c r="AE214" s="208">
        <v>0</v>
      </c>
      <c r="AF214" s="208" t="s">
        <v>36</v>
      </c>
      <c r="AG214" s="210" t="s">
        <v>73</v>
      </c>
      <c r="AH214" s="208" t="s">
        <v>61</v>
      </c>
    </row>
    <row r="215" spans="2:34" s="4" customFormat="1" ht="15.75" thickBot="1">
      <c r="B215" s="229"/>
      <c r="C215" s="217"/>
      <c r="D215" s="209"/>
      <c r="E215" s="209"/>
      <c r="F215" s="209"/>
      <c r="G215" s="209"/>
      <c r="H215" s="209"/>
      <c r="I215" s="209"/>
      <c r="J215" s="209"/>
      <c r="K215" s="209"/>
      <c r="L215" s="209"/>
      <c r="M215" s="209"/>
      <c r="N215" s="211"/>
      <c r="O215" s="209"/>
      <c r="P215" s="209"/>
      <c r="Q215" s="209"/>
      <c r="R215" s="209"/>
      <c r="S215" s="209"/>
      <c r="T215" s="209"/>
      <c r="U215" s="209"/>
      <c r="V215" s="209"/>
      <c r="W215" s="209"/>
      <c r="X215" s="211"/>
      <c r="Y215" s="209"/>
      <c r="Z215" s="209"/>
      <c r="AA215" s="209"/>
      <c r="AB215" s="209"/>
      <c r="AC215" s="209"/>
      <c r="AD215" s="209"/>
      <c r="AE215" s="209"/>
      <c r="AF215" s="209"/>
      <c r="AG215" s="211"/>
      <c r="AH215" s="209"/>
    </row>
    <row r="216" spans="2:34" s="4" customFormat="1">
      <c r="B216" s="228">
        <v>41505</v>
      </c>
      <c r="C216" s="216" t="s">
        <v>76</v>
      </c>
      <c r="D216" s="208" t="s">
        <v>101</v>
      </c>
      <c r="E216" s="208">
        <v>9764345</v>
      </c>
      <c r="F216" s="208">
        <v>0</v>
      </c>
      <c r="G216" s="208">
        <v>0</v>
      </c>
      <c r="H216" s="208">
        <v>0</v>
      </c>
      <c r="I216" s="208" t="s">
        <v>36</v>
      </c>
      <c r="J216" s="208" t="s">
        <v>36</v>
      </c>
      <c r="K216" s="208" t="s">
        <v>36</v>
      </c>
      <c r="L216" s="208" t="s">
        <v>36</v>
      </c>
      <c r="M216" s="208">
        <v>0</v>
      </c>
      <c r="N216" s="210" t="s">
        <v>54</v>
      </c>
      <c r="O216" s="208">
        <v>0</v>
      </c>
      <c r="P216" s="208">
        <v>0</v>
      </c>
      <c r="Q216" s="208">
        <v>244794</v>
      </c>
      <c r="R216" s="208">
        <v>412074</v>
      </c>
      <c r="S216" s="212">
        <v>41540</v>
      </c>
      <c r="T216" s="208">
        <v>0</v>
      </c>
      <c r="U216" s="208" t="s">
        <v>63</v>
      </c>
      <c r="V216" s="208">
        <v>0</v>
      </c>
      <c r="W216" s="208" t="s">
        <v>36</v>
      </c>
      <c r="X216" s="210" t="s">
        <v>54</v>
      </c>
      <c r="Y216" s="208">
        <v>0</v>
      </c>
      <c r="Z216" s="208">
        <v>0</v>
      </c>
      <c r="AA216" s="208">
        <v>0</v>
      </c>
      <c r="AB216" s="208" t="s">
        <v>36</v>
      </c>
      <c r="AC216" s="208">
        <v>0</v>
      </c>
      <c r="AD216" s="208">
        <v>0</v>
      </c>
      <c r="AE216" s="208">
        <v>0</v>
      </c>
      <c r="AF216" s="208" t="s">
        <v>36</v>
      </c>
      <c r="AG216" s="210" t="s">
        <v>73</v>
      </c>
      <c r="AH216" s="208" t="s">
        <v>79</v>
      </c>
    </row>
    <row r="217" spans="2:34" s="4" customFormat="1" ht="15.75" thickBot="1">
      <c r="B217" s="229"/>
      <c r="C217" s="217"/>
      <c r="D217" s="209"/>
      <c r="E217" s="209"/>
      <c r="F217" s="209"/>
      <c r="G217" s="209"/>
      <c r="H217" s="209"/>
      <c r="I217" s="209"/>
      <c r="J217" s="209"/>
      <c r="K217" s="209"/>
      <c r="L217" s="209"/>
      <c r="M217" s="209"/>
      <c r="N217" s="211"/>
      <c r="O217" s="209"/>
      <c r="P217" s="209"/>
      <c r="Q217" s="209"/>
      <c r="R217" s="209"/>
      <c r="S217" s="209"/>
      <c r="T217" s="209"/>
      <c r="U217" s="209"/>
      <c r="V217" s="209"/>
      <c r="W217" s="209"/>
      <c r="X217" s="211"/>
      <c r="Y217" s="209"/>
      <c r="Z217" s="209"/>
      <c r="AA217" s="209"/>
      <c r="AB217" s="209"/>
      <c r="AC217" s="209"/>
      <c r="AD217" s="209"/>
      <c r="AE217" s="209"/>
      <c r="AF217" s="209"/>
      <c r="AG217" s="211"/>
      <c r="AH217" s="209"/>
    </row>
    <row r="218" spans="2:34" s="4" customFormat="1">
      <c r="B218" s="228">
        <v>41505</v>
      </c>
      <c r="C218" s="216" t="s">
        <v>76</v>
      </c>
      <c r="D218" s="208" t="s">
        <v>101</v>
      </c>
      <c r="E218" s="208">
        <v>9764345</v>
      </c>
      <c r="F218" s="208">
        <v>0</v>
      </c>
      <c r="G218" s="208">
        <v>0</v>
      </c>
      <c r="H218" s="208">
        <v>0</v>
      </c>
      <c r="I218" s="208" t="s">
        <v>36</v>
      </c>
      <c r="J218" s="208" t="s">
        <v>36</v>
      </c>
      <c r="K218" s="208" t="s">
        <v>36</v>
      </c>
      <c r="L218" s="208" t="s">
        <v>36</v>
      </c>
      <c r="M218" s="208">
        <v>0</v>
      </c>
      <c r="N218" s="210" t="s">
        <v>54</v>
      </c>
      <c r="O218" s="208">
        <v>0</v>
      </c>
      <c r="P218" s="208">
        <v>0</v>
      </c>
      <c r="Q218" s="208">
        <v>245001</v>
      </c>
      <c r="R218" s="208">
        <v>412608</v>
      </c>
      <c r="S218" s="212">
        <v>41542</v>
      </c>
      <c r="T218" s="208">
        <v>0</v>
      </c>
      <c r="U218" s="208" t="s">
        <v>63</v>
      </c>
      <c r="V218" s="208">
        <v>0</v>
      </c>
      <c r="W218" s="208" t="s">
        <v>36</v>
      </c>
      <c r="X218" s="210" t="s">
        <v>54</v>
      </c>
      <c r="Y218" s="208">
        <v>0</v>
      </c>
      <c r="Z218" s="208">
        <v>0</v>
      </c>
      <c r="AA218" s="208">
        <v>0</v>
      </c>
      <c r="AB218" s="208" t="s">
        <v>36</v>
      </c>
      <c r="AC218" s="208">
        <v>0</v>
      </c>
      <c r="AD218" s="208">
        <v>0</v>
      </c>
      <c r="AE218" s="208">
        <v>0</v>
      </c>
      <c r="AF218" s="208" t="s">
        <v>36</v>
      </c>
      <c r="AG218" s="210" t="s">
        <v>73</v>
      </c>
      <c r="AH218" s="208" t="s">
        <v>79</v>
      </c>
    </row>
    <row r="219" spans="2:34" s="4" customFormat="1" ht="15.75" thickBot="1">
      <c r="B219" s="229"/>
      <c r="C219" s="217"/>
      <c r="D219" s="209"/>
      <c r="E219" s="209"/>
      <c r="F219" s="209"/>
      <c r="G219" s="209"/>
      <c r="H219" s="209"/>
      <c r="I219" s="209"/>
      <c r="J219" s="209"/>
      <c r="K219" s="209"/>
      <c r="L219" s="209"/>
      <c r="M219" s="209"/>
      <c r="N219" s="211"/>
      <c r="O219" s="209"/>
      <c r="P219" s="209"/>
      <c r="Q219" s="209"/>
      <c r="R219" s="209"/>
      <c r="S219" s="209"/>
      <c r="T219" s="209"/>
      <c r="U219" s="209"/>
      <c r="V219" s="209"/>
      <c r="W219" s="209"/>
      <c r="X219" s="211"/>
      <c r="Y219" s="209"/>
      <c r="Z219" s="209"/>
      <c r="AA219" s="209"/>
      <c r="AB219" s="209"/>
      <c r="AC219" s="209"/>
      <c r="AD219" s="209"/>
      <c r="AE219" s="209"/>
      <c r="AF219" s="209"/>
      <c r="AG219" s="211"/>
      <c r="AH219" s="209"/>
    </row>
    <row r="220" spans="2:34" s="4" customFormat="1">
      <c r="B220" s="228">
        <v>41505</v>
      </c>
      <c r="C220" s="216" t="s">
        <v>76</v>
      </c>
      <c r="D220" s="208" t="s">
        <v>101</v>
      </c>
      <c r="E220" s="208">
        <v>9764345</v>
      </c>
      <c r="F220" s="208">
        <v>0</v>
      </c>
      <c r="G220" s="208">
        <v>0</v>
      </c>
      <c r="H220" s="208">
        <v>0</v>
      </c>
      <c r="I220" s="208" t="s">
        <v>36</v>
      </c>
      <c r="J220" s="208" t="s">
        <v>36</v>
      </c>
      <c r="K220" s="208" t="s">
        <v>36</v>
      </c>
      <c r="L220" s="208" t="s">
        <v>36</v>
      </c>
      <c r="M220" s="208">
        <v>0</v>
      </c>
      <c r="N220" s="210" t="s">
        <v>54</v>
      </c>
      <c r="O220" s="208">
        <v>0</v>
      </c>
      <c r="P220" s="208">
        <v>0</v>
      </c>
      <c r="Q220" s="208">
        <v>245007</v>
      </c>
      <c r="R220" s="208">
        <v>412602</v>
      </c>
      <c r="S220" s="212">
        <v>41542</v>
      </c>
      <c r="T220" s="208">
        <v>0</v>
      </c>
      <c r="U220" s="208" t="s">
        <v>63</v>
      </c>
      <c r="V220" s="208">
        <v>0</v>
      </c>
      <c r="W220" s="208" t="s">
        <v>36</v>
      </c>
      <c r="X220" s="210" t="s">
        <v>54</v>
      </c>
      <c r="Y220" s="208">
        <v>0</v>
      </c>
      <c r="Z220" s="208">
        <v>0</v>
      </c>
      <c r="AA220" s="208">
        <v>0</v>
      </c>
      <c r="AB220" s="208" t="s">
        <v>36</v>
      </c>
      <c r="AC220" s="208">
        <v>0</v>
      </c>
      <c r="AD220" s="208">
        <v>0</v>
      </c>
      <c r="AE220" s="208">
        <v>0</v>
      </c>
      <c r="AF220" s="208" t="s">
        <v>36</v>
      </c>
      <c r="AG220" s="210" t="s">
        <v>73</v>
      </c>
      <c r="AH220" s="208" t="s">
        <v>79</v>
      </c>
    </row>
    <row r="221" spans="2:34" s="4" customFormat="1" ht="15.75" thickBot="1">
      <c r="B221" s="229"/>
      <c r="C221" s="217"/>
      <c r="D221" s="209"/>
      <c r="E221" s="209"/>
      <c r="F221" s="209"/>
      <c r="G221" s="209"/>
      <c r="H221" s="209"/>
      <c r="I221" s="209"/>
      <c r="J221" s="209"/>
      <c r="K221" s="209"/>
      <c r="L221" s="209"/>
      <c r="M221" s="209"/>
      <c r="N221" s="211"/>
      <c r="O221" s="209"/>
      <c r="P221" s="209"/>
      <c r="Q221" s="209"/>
      <c r="R221" s="209"/>
      <c r="S221" s="209"/>
      <c r="T221" s="209"/>
      <c r="U221" s="209"/>
      <c r="V221" s="209"/>
      <c r="W221" s="209"/>
      <c r="X221" s="211"/>
      <c r="Y221" s="209"/>
      <c r="Z221" s="209"/>
      <c r="AA221" s="209"/>
      <c r="AB221" s="209"/>
      <c r="AC221" s="209"/>
      <c r="AD221" s="209"/>
      <c r="AE221" s="209"/>
      <c r="AF221" s="209"/>
      <c r="AG221" s="211"/>
      <c r="AH221" s="209"/>
    </row>
    <row r="222" spans="2:34" s="4" customFormat="1">
      <c r="B222" s="228">
        <v>41506</v>
      </c>
      <c r="C222" s="216"/>
      <c r="D222" s="208" t="s">
        <v>98</v>
      </c>
      <c r="E222" s="208">
        <v>30296081</v>
      </c>
      <c r="F222" s="208">
        <v>0</v>
      </c>
      <c r="G222" s="208">
        <v>0</v>
      </c>
      <c r="H222" s="208">
        <v>0</v>
      </c>
      <c r="I222" s="208" t="s">
        <v>36</v>
      </c>
      <c r="J222" s="208" t="s">
        <v>36</v>
      </c>
      <c r="K222" s="208" t="s">
        <v>36</v>
      </c>
      <c r="L222" s="208" t="s">
        <v>36</v>
      </c>
      <c r="M222" s="208">
        <v>0</v>
      </c>
      <c r="N222" s="210" t="s">
        <v>54</v>
      </c>
      <c r="O222" s="208">
        <v>0</v>
      </c>
      <c r="P222" s="208">
        <v>0</v>
      </c>
      <c r="Q222" s="208">
        <v>244794</v>
      </c>
      <c r="R222" s="208">
        <v>412074</v>
      </c>
      <c r="S222" s="212">
        <v>41540</v>
      </c>
      <c r="T222" s="208">
        <v>0</v>
      </c>
      <c r="U222" s="208" t="s">
        <v>63</v>
      </c>
      <c r="V222" s="208">
        <v>0</v>
      </c>
      <c r="W222" s="208" t="s">
        <v>36</v>
      </c>
      <c r="X222" s="210" t="s">
        <v>54</v>
      </c>
      <c r="Y222" s="208">
        <v>0</v>
      </c>
      <c r="Z222" s="208">
        <v>0</v>
      </c>
      <c r="AA222" s="208">
        <v>0</v>
      </c>
      <c r="AB222" s="208" t="s">
        <v>36</v>
      </c>
      <c r="AC222" s="208">
        <v>0</v>
      </c>
      <c r="AD222" s="208">
        <v>0</v>
      </c>
      <c r="AE222" s="208">
        <v>0</v>
      </c>
      <c r="AF222" s="208" t="s">
        <v>36</v>
      </c>
      <c r="AG222" s="210" t="s">
        <v>73</v>
      </c>
      <c r="AH222" s="208" t="s">
        <v>79</v>
      </c>
    </row>
    <row r="223" spans="2:34" s="4" customFormat="1" ht="15.75" thickBot="1">
      <c r="B223" s="229"/>
      <c r="C223" s="217"/>
      <c r="D223" s="209"/>
      <c r="E223" s="209"/>
      <c r="F223" s="209"/>
      <c r="G223" s="209"/>
      <c r="H223" s="209"/>
      <c r="I223" s="209"/>
      <c r="J223" s="209"/>
      <c r="K223" s="209"/>
      <c r="L223" s="209"/>
      <c r="M223" s="209"/>
      <c r="N223" s="211"/>
      <c r="O223" s="209"/>
      <c r="P223" s="209"/>
      <c r="Q223" s="209"/>
      <c r="R223" s="209"/>
      <c r="S223" s="209"/>
      <c r="T223" s="209"/>
      <c r="U223" s="209"/>
      <c r="V223" s="209"/>
      <c r="W223" s="209"/>
      <c r="X223" s="211"/>
      <c r="Y223" s="209"/>
      <c r="Z223" s="209"/>
      <c r="AA223" s="209"/>
      <c r="AB223" s="209"/>
      <c r="AC223" s="209"/>
      <c r="AD223" s="209"/>
      <c r="AE223" s="209"/>
      <c r="AF223" s="209"/>
      <c r="AG223" s="211"/>
      <c r="AH223" s="209"/>
    </row>
    <row r="224" spans="2:34" s="4" customFormat="1" ht="15" customHeight="1">
      <c r="B224" s="228">
        <v>41506</v>
      </c>
      <c r="C224" s="216"/>
      <c r="D224" s="208" t="s">
        <v>98</v>
      </c>
      <c r="E224" s="208">
        <v>30296081</v>
      </c>
      <c r="F224" s="208">
        <v>0</v>
      </c>
      <c r="G224" s="208">
        <v>0</v>
      </c>
      <c r="H224" s="208">
        <v>0</v>
      </c>
      <c r="I224" s="208" t="s">
        <v>36</v>
      </c>
      <c r="J224" s="208" t="s">
        <v>36</v>
      </c>
      <c r="K224" s="208" t="s">
        <v>36</v>
      </c>
      <c r="L224" s="208" t="s">
        <v>36</v>
      </c>
      <c r="M224" s="208">
        <v>0</v>
      </c>
      <c r="N224" s="210" t="s">
        <v>54</v>
      </c>
      <c r="O224" s="208">
        <v>0</v>
      </c>
      <c r="P224" s="208">
        <v>0</v>
      </c>
      <c r="Q224" s="208">
        <v>245001</v>
      </c>
      <c r="R224" s="208">
        <v>412608</v>
      </c>
      <c r="S224" s="212">
        <v>41542</v>
      </c>
      <c r="T224" s="208">
        <v>0</v>
      </c>
      <c r="U224" s="208" t="s">
        <v>63</v>
      </c>
      <c r="V224" s="208">
        <v>0</v>
      </c>
      <c r="W224" s="208" t="s">
        <v>36</v>
      </c>
      <c r="X224" s="210" t="s">
        <v>54</v>
      </c>
      <c r="Y224" s="208">
        <v>0</v>
      </c>
      <c r="Z224" s="208">
        <v>0</v>
      </c>
      <c r="AA224" s="208">
        <v>0</v>
      </c>
      <c r="AB224" s="208" t="s">
        <v>36</v>
      </c>
      <c r="AC224" s="208">
        <v>0</v>
      </c>
      <c r="AD224" s="208">
        <v>0</v>
      </c>
      <c r="AE224" s="208">
        <v>0</v>
      </c>
      <c r="AF224" s="208" t="s">
        <v>36</v>
      </c>
      <c r="AG224" s="210" t="s">
        <v>73</v>
      </c>
      <c r="AH224" s="208" t="s">
        <v>79</v>
      </c>
    </row>
    <row r="225" spans="2:34" s="4" customFormat="1" ht="15.75" thickBot="1">
      <c r="B225" s="229"/>
      <c r="C225" s="217"/>
      <c r="D225" s="209"/>
      <c r="E225" s="209"/>
      <c r="F225" s="209"/>
      <c r="G225" s="209"/>
      <c r="H225" s="209"/>
      <c r="I225" s="209"/>
      <c r="J225" s="209"/>
      <c r="K225" s="209"/>
      <c r="L225" s="209"/>
      <c r="M225" s="209"/>
      <c r="N225" s="211"/>
      <c r="O225" s="209"/>
      <c r="P225" s="209"/>
      <c r="Q225" s="209"/>
      <c r="R225" s="209"/>
      <c r="S225" s="209"/>
      <c r="T225" s="209"/>
      <c r="U225" s="209"/>
      <c r="V225" s="209"/>
      <c r="W225" s="209"/>
      <c r="X225" s="211"/>
      <c r="Y225" s="209"/>
      <c r="Z225" s="209"/>
      <c r="AA225" s="209"/>
      <c r="AB225" s="209"/>
      <c r="AC225" s="209"/>
      <c r="AD225" s="209"/>
      <c r="AE225" s="209"/>
      <c r="AF225" s="209"/>
      <c r="AG225" s="211"/>
      <c r="AH225" s="209"/>
    </row>
    <row r="226" spans="2:34" s="4" customFormat="1">
      <c r="B226" s="228">
        <v>41506</v>
      </c>
      <c r="C226" s="216" t="s">
        <v>102</v>
      </c>
      <c r="D226" s="208" t="s">
        <v>103</v>
      </c>
      <c r="E226" s="208">
        <v>4523035</v>
      </c>
      <c r="F226" s="208" t="s">
        <v>36</v>
      </c>
      <c r="G226" s="208" t="s">
        <v>36</v>
      </c>
      <c r="H226" s="208">
        <v>0</v>
      </c>
      <c r="I226" s="208" t="s">
        <v>36</v>
      </c>
      <c r="J226" s="208">
        <v>0</v>
      </c>
      <c r="K226" s="208">
        <v>0</v>
      </c>
      <c r="L226" s="208" t="s">
        <v>36</v>
      </c>
      <c r="M226" s="208">
        <v>0</v>
      </c>
      <c r="N226" s="210" t="s">
        <v>49</v>
      </c>
      <c r="O226" s="208">
        <v>0</v>
      </c>
      <c r="P226" s="208">
        <v>0</v>
      </c>
      <c r="Q226" s="208">
        <v>242483</v>
      </c>
      <c r="R226" s="208">
        <v>408299</v>
      </c>
      <c r="S226" s="212">
        <v>41522</v>
      </c>
      <c r="T226" s="208" t="s">
        <v>36</v>
      </c>
      <c r="U226" s="208" t="s">
        <v>63</v>
      </c>
      <c r="V226" s="208">
        <v>0</v>
      </c>
      <c r="W226" s="208" t="s">
        <v>36</v>
      </c>
      <c r="X226" s="210" t="s">
        <v>49</v>
      </c>
      <c r="Y226" s="208">
        <v>0</v>
      </c>
      <c r="Z226" s="208">
        <v>0</v>
      </c>
      <c r="AA226" s="208">
        <v>0</v>
      </c>
      <c r="AB226" s="208" t="s">
        <v>36</v>
      </c>
      <c r="AC226" s="208">
        <v>0</v>
      </c>
      <c r="AD226" s="208">
        <v>0</v>
      </c>
      <c r="AE226" s="208">
        <v>0</v>
      </c>
      <c r="AF226" s="208" t="s">
        <v>36</v>
      </c>
      <c r="AG226" s="210" t="s">
        <v>73</v>
      </c>
      <c r="AH226" s="208" t="s">
        <v>61</v>
      </c>
    </row>
    <row r="227" spans="2:34" s="4" customFormat="1" ht="15.75" thickBot="1">
      <c r="B227" s="229"/>
      <c r="C227" s="217"/>
      <c r="D227" s="209"/>
      <c r="E227" s="209"/>
      <c r="F227" s="209"/>
      <c r="G227" s="209"/>
      <c r="H227" s="209"/>
      <c r="I227" s="209"/>
      <c r="J227" s="209"/>
      <c r="K227" s="209"/>
      <c r="L227" s="209"/>
      <c r="M227" s="209"/>
      <c r="N227" s="211"/>
      <c r="O227" s="209"/>
      <c r="P227" s="209"/>
      <c r="Q227" s="209"/>
      <c r="R227" s="209"/>
      <c r="S227" s="209"/>
      <c r="T227" s="209"/>
      <c r="U227" s="209"/>
      <c r="V227" s="209"/>
      <c r="W227" s="209"/>
      <c r="X227" s="211"/>
      <c r="Y227" s="209"/>
      <c r="Z227" s="209"/>
      <c r="AA227" s="209"/>
      <c r="AB227" s="209"/>
      <c r="AC227" s="209"/>
      <c r="AD227" s="209"/>
      <c r="AE227" s="209"/>
      <c r="AF227" s="209"/>
      <c r="AG227" s="211"/>
      <c r="AH227" s="209"/>
    </row>
    <row r="228" spans="2:34" s="4" customFormat="1">
      <c r="B228" s="228">
        <v>41506</v>
      </c>
      <c r="C228" s="216" t="s">
        <v>102</v>
      </c>
      <c r="D228" s="208" t="s">
        <v>103</v>
      </c>
      <c r="E228" s="208">
        <v>4523035</v>
      </c>
      <c r="F228" s="208" t="s">
        <v>36</v>
      </c>
      <c r="G228" s="208" t="s">
        <v>36</v>
      </c>
      <c r="H228" s="208">
        <v>0</v>
      </c>
      <c r="I228" s="208" t="s">
        <v>36</v>
      </c>
      <c r="J228" s="208">
        <v>0</v>
      </c>
      <c r="K228" s="208">
        <v>0</v>
      </c>
      <c r="L228" s="208" t="s">
        <v>36</v>
      </c>
      <c r="M228" s="208">
        <v>0</v>
      </c>
      <c r="N228" s="210" t="s">
        <v>49</v>
      </c>
      <c r="O228" s="208">
        <v>0</v>
      </c>
      <c r="P228" s="208">
        <v>0</v>
      </c>
      <c r="Q228" s="208">
        <v>243560</v>
      </c>
      <c r="R228" s="208">
        <v>410032</v>
      </c>
      <c r="S228" s="212">
        <v>41530</v>
      </c>
      <c r="T228" s="208" t="s">
        <v>36</v>
      </c>
      <c r="U228" s="208" t="s">
        <v>63</v>
      </c>
      <c r="V228" s="208">
        <v>0</v>
      </c>
      <c r="W228" s="208" t="s">
        <v>36</v>
      </c>
      <c r="X228" s="210" t="s">
        <v>49</v>
      </c>
      <c r="Y228" s="208">
        <v>0</v>
      </c>
      <c r="Z228" s="208">
        <v>0</v>
      </c>
      <c r="AA228" s="208">
        <v>0</v>
      </c>
      <c r="AB228" s="208" t="s">
        <v>36</v>
      </c>
      <c r="AC228" s="208">
        <v>0</v>
      </c>
      <c r="AD228" s="208">
        <v>0</v>
      </c>
      <c r="AE228" s="208">
        <v>0</v>
      </c>
      <c r="AF228" s="208" t="s">
        <v>36</v>
      </c>
      <c r="AG228" s="210" t="s">
        <v>73</v>
      </c>
      <c r="AH228" s="208" t="s">
        <v>61</v>
      </c>
    </row>
    <row r="229" spans="2:34" s="4" customFormat="1" ht="15.75" thickBot="1">
      <c r="B229" s="229"/>
      <c r="C229" s="217"/>
      <c r="D229" s="209"/>
      <c r="E229" s="209"/>
      <c r="F229" s="209"/>
      <c r="G229" s="209"/>
      <c r="H229" s="209"/>
      <c r="I229" s="209"/>
      <c r="J229" s="209"/>
      <c r="K229" s="209"/>
      <c r="L229" s="209"/>
      <c r="M229" s="209"/>
      <c r="N229" s="211"/>
      <c r="O229" s="209"/>
      <c r="P229" s="209"/>
      <c r="Q229" s="209"/>
      <c r="R229" s="209"/>
      <c r="S229" s="209"/>
      <c r="T229" s="209"/>
      <c r="U229" s="209"/>
      <c r="V229" s="209"/>
      <c r="W229" s="209"/>
      <c r="X229" s="211"/>
      <c r="Y229" s="209"/>
      <c r="Z229" s="209"/>
      <c r="AA229" s="209"/>
      <c r="AB229" s="209"/>
      <c r="AC229" s="209"/>
      <c r="AD229" s="209"/>
      <c r="AE229" s="209"/>
      <c r="AF229" s="209"/>
      <c r="AG229" s="211"/>
      <c r="AH229" s="209"/>
    </row>
    <row r="230" spans="2:34" s="4" customFormat="1" ht="15" customHeight="1">
      <c r="B230" s="228">
        <v>41506</v>
      </c>
      <c r="C230" s="216" t="s">
        <v>102</v>
      </c>
      <c r="D230" s="208" t="s">
        <v>104</v>
      </c>
      <c r="E230" s="208">
        <v>24995283</v>
      </c>
      <c r="F230" s="208">
        <v>0</v>
      </c>
      <c r="G230" s="208">
        <v>0</v>
      </c>
      <c r="H230" s="208" t="s">
        <v>36</v>
      </c>
      <c r="I230" s="208" t="s">
        <v>36</v>
      </c>
      <c r="J230" s="208">
        <v>0</v>
      </c>
      <c r="K230" s="208">
        <v>0</v>
      </c>
      <c r="L230" s="208">
        <v>0</v>
      </c>
      <c r="M230" s="208">
        <v>0</v>
      </c>
      <c r="N230" s="210" t="s">
        <v>50</v>
      </c>
      <c r="O230" s="208">
        <v>0</v>
      </c>
      <c r="P230" s="208">
        <v>0</v>
      </c>
      <c r="Q230" s="208">
        <v>243250</v>
      </c>
      <c r="R230" s="208">
        <v>409485</v>
      </c>
      <c r="S230" s="212">
        <v>41527</v>
      </c>
      <c r="T230" s="208">
        <v>0</v>
      </c>
      <c r="U230" s="208" t="s">
        <v>63</v>
      </c>
      <c r="V230" s="208">
        <v>0</v>
      </c>
      <c r="W230" s="208">
        <v>0</v>
      </c>
      <c r="X230" s="210" t="s">
        <v>55</v>
      </c>
      <c r="Y230" s="208">
        <v>0</v>
      </c>
      <c r="Z230" s="208">
        <v>0</v>
      </c>
      <c r="AA230" s="208">
        <v>0</v>
      </c>
      <c r="AB230" s="208" t="s">
        <v>36</v>
      </c>
      <c r="AC230" s="208">
        <v>0</v>
      </c>
      <c r="AD230" s="208">
        <v>0</v>
      </c>
      <c r="AE230" s="208">
        <v>0</v>
      </c>
      <c r="AF230" s="208" t="s">
        <v>36</v>
      </c>
      <c r="AG230" s="210" t="s">
        <v>73</v>
      </c>
      <c r="AH230" s="208" t="s">
        <v>61</v>
      </c>
    </row>
    <row r="231" spans="2:34" s="4" customFormat="1" ht="15.75" thickBot="1">
      <c r="B231" s="229"/>
      <c r="C231" s="217"/>
      <c r="D231" s="209"/>
      <c r="E231" s="209"/>
      <c r="F231" s="209"/>
      <c r="G231" s="209"/>
      <c r="H231" s="209"/>
      <c r="I231" s="209"/>
      <c r="J231" s="209"/>
      <c r="K231" s="209"/>
      <c r="L231" s="209"/>
      <c r="M231" s="209"/>
      <c r="N231" s="211"/>
      <c r="O231" s="209"/>
      <c r="P231" s="209"/>
      <c r="Q231" s="209"/>
      <c r="R231" s="209"/>
      <c r="S231" s="209"/>
      <c r="T231" s="209"/>
      <c r="U231" s="209"/>
      <c r="V231" s="209"/>
      <c r="W231" s="209"/>
      <c r="X231" s="211"/>
      <c r="Y231" s="209"/>
      <c r="Z231" s="209"/>
      <c r="AA231" s="209"/>
      <c r="AB231" s="209"/>
      <c r="AC231" s="209"/>
      <c r="AD231" s="209"/>
      <c r="AE231" s="209"/>
      <c r="AF231" s="209"/>
      <c r="AG231" s="211"/>
      <c r="AH231" s="209"/>
    </row>
    <row r="232" spans="2:34" s="4" customFormat="1">
      <c r="B232" s="228">
        <v>41506</v>
      </c>
      <c r="C232" s="216" t="s">
        <v>102</v>
      </c>
      <c r="D232" s="208" t="s">
        <v>104</v>
      </c>
      <c r="E232" s="208">
        <v>24995283</v>
      </c>
      <c r="F232" s="208">
        <v>0</v>
      </c>
      <c r="G232" s="208">
        <v>0</v>
      </c>
      <c r="H232" s="208" t="s">
        <v>36</v>
      </c>
      <c r="I232" s="208" t="s">
        <v>36</v>
      </c>
      <c r="J232" s="208">
        <v>0</v>
      </c>
      <c r="K232" s="208">
        <v>0</v>
      </c>
      <c r="L232" s="208">
        <v>0</v>
      </c>
      <c r="M232" s="208">
        <v>0</v>
      </c>
      <c r="N232" s="210" t="s">
        <v>50</v>
      </c>
      <c r="O232" s="208">
        <v>0</v>
      </c>
      <c r="P232" s="208">
        <v>0</v>
      </c>
      <c r="Q232" s="208">
        <v>243250</v>
      </c>
      <c r="R232" s="208">
        <v>409485</v>
      </c>
      <c r="S232" s="212">
        <v>41527</v>
      </c>
      <c r="T232" s="208">
        <v>0</v>
      </c>
      <c r="U232" s="208" t="s">
        <v>63</v>
      </c>
      <c r="V232" s="208">
        <v>0</v>
      </c>
      <c r="W232" s="208">
        <v>0</v>
      </c>
      <c r="X232" s="210" t="s">
        <v>55</v>
      </c>
      <c r="Y232" s="208">
        <v>0</v>
      </c>
      <c r="Z232" s="208">
        <v>0</v>
      </c>
      <c r="AA232" s="208">
        <v>0</v>
      </c>
      <c r="AB232" s="208" t="s">
        <v>36</v>
      </c>
      <c r="AC232" s="208">
        <v>0</v>
      </c>
      <c r="AD232" s="208">
        <v>0</v>
      </c>
      <c r="AE232" s="208">
        <v>0</v>
      </c>
      <c r="AF232" s="208" t="s">
        <v>36</v>
      </c>
      <c r="AG232" s="210" t="s">
        <v>73</v>
      </c>
      <c r="AH232" s="208" t="s">
        <v>61</v>
      </c>
    </row>
    <row r="233" spans="2:34" s="4" customFormat="1" ht="15.75" thickBot="1">
      <c r="B233" s="229"/>
      <c r="C233" s="217"/>
      <c r="D233" s="209"/>
      <c r="E233" s="209"/>
      <c r="F233" s="209"/>
      <c r="G233" s="209"/>
      <c r="H233" s="209"/>
      <c r="I233" s="209"/>
      <c r="J233" s="209"/>
      <c r="K233" s="209"/>
      <c r="L233" s="209"/>
      <c r="M233" s="209"/>
      <c r="N233" s="211"/>
      <c r="O233" s="209"/>
      <c r="P233" s="209"/>
      <c r="Q233" s="209"/>
      <c r="R233" s="209"/>
      <c r="S233" s="209"/>
      <c r="T233" s="209"/>
      <c r="U233" s="209"/>
      <c r="V233" s="209"/>
      <c r="W233" s="209"/>
      <c r="X233" s="211"/>
      <c r="Y233" s="209"/>
      <c r="Z233" s="209"/>
      <c r="AA233" s="209"/>
      <c r="AB233" s="209"/>
      <c r="AC233" s="209"/>
      <c r="AD233" s="209"/>
      <c r="AE233" s="209"/>
      <c r="AF233" s="209"/>
      <c r="AG233" s="211"/>
      <c r="AH233" s="209"/>
    </row>
    <row r="234" spans="2:34" s="4" customFormat="1" ht="15" customHeight="1">
      <c r="B234" s="228">
        <v>41506</v>
      </c>
      <c r="C234" s="216" t="s">
        <v>102</v>
      </c>
      <c r="D234" s="208" t="s">
        <v>104</v>
      </c>
      <c r="E234" s="208">
        <v>24995283</v>
      </c>
      <c r="F234" s="208">
        <v>0</v>
      </c>
      <c r="G234" s="208">
        <v>0</v>
      </c>
      <c r="H234" s="208" t="s">
        <v>36</v>
      </c>
      <c r="I234" s="208" t="s">
        <v>36</v>
      </c>
      <c r="J234" s="208">
        <v>0</v>
      </c>
      <c r="K234" s="208">
        <v>0</v>
      </c>
      <c r="L234" s="208">
        <v>0</v>
      </c>
      <c r="M234" s="208">
        <v>0</v>
      </c>
      <c r="N234" s="210" t="s">
        <v>50</v>
      </c>
      <c r="O234" s="208">
        <v>0</v>
      </c>
      <c r="P234" s="208">
        <v>0</v>
      </c>
      <c r="Q234" s="208" t="s">
        <v>63</v>
      </c>
      <c r="R234" s="208" t="s">
        <v>63</v>
      </c>
      <c r="S234" s="208" t="s">
        <v>63</v>
      </c>
      <c r="T234" s="208" t="s">
        <v>63</v>
      </c>
      <c r="U234" s="208" t="s">
        <v>63</v>
      </c>
      <c r="V234" s="208" t="s">
        <v>63</v>
      </c>
      <c r="W234" s="208" t="s">
        <v>63</v>
      </c>
      <c r="X234" s="208" t="s">
        <v>63</v>
      </c>
      <c r="Y234" s="208" t="s">
        <v>63</v>
      </c>
      <c r="Z234" s="208" t="s">
        <v>63</v>
      </c>
      <c r="AA234" s="208" t="s">
        <v>63</v>
      </c>
      <c r="AB234" s="208" t="s">
        <v>63</v>
      </c>
      <c r="AC234" s="208" t="s">
        <v>63</v>
      </c>
      <c r="AD234" s="208" t="s">
        <v>63</v>
      </c>
      <c r="AE234" s="208" t="s">
        <v>63</v>
      </c>
      <c r="AF234" s="208" t="s">
        <v>63</v>
      </c>
      <c r="AG234" s="208" t="s">
        <v>63</v>
      </c>
      <c r="AH234" s="208" t="s">
        <v>63</v>
      </c>
    </row>
    <row r="235" spans="2:34" s="4" customFormat="1" ht="15.75" thickBot="1">
      <c r="B235" s="229"/>
      <c r="C235" s="217"/>
      <c r="D235" s="209"/>
      <c r="E235" s="209"/>
      <c r="F235" s="209"/>
      <c r="G235" s="209"/>
      <c r="H235" s="209"/>
      <c r="I235" s="209"/>
      <c r="J235" s="209"/>
      <c r="K235" s="209"/>
      <c r="L235" s="209"/>
      <c r="M235" s="209"/>
      <c r="N235" s="211"/>
      <c r="O235" s="209"/>
      <c r="P235" s="209"/>
      <c r="Q235" s="209"/>
      <c r="R235" s="209"/>
      <c r="S235" s="209"/>
      <c r="T235" s="209"/>
      <c r="U235" s="209"/>
      <c r="V235" s="209"/>
      <c r="W235" s="209"/>
      <c r="X235" s="209"/>
      <c r="Y235" s="209"/>
      <c r="Z235" s="209"/>
      <c r="AA235" s="209"/>
      <c r="AB235" s="209"/>
      <c r="AC235" s="209"/>
      <c r="AD235" s="209"/>
      <c r="AE235" s="209"/>
      <c r="AF235" s="209"/>
      <c r="AG235" s="209"/>
      <c r="AH235" s="209"/>
    </row>
    <row r="236" spans="2:34" ht="14.25" customHeight="1">
      <c r="C236" s="5"/>
      <c r="D236" s="5"/>
      <c r="E236" s="167" t="s">
        <v>42</v>
      </c>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6"/>
      <c r="AB236" s="6"/>
      <c r="AC236" s="6"/>
      <c r="AD236" s="6"/>
      <c r="AE236" s="6"/>
      <c r="AF236" s="6"/>
      <c r="AG236" s="6"/>
      <c r="AH236" s="6"/>
    </row>
    <row r="237" spans="2:34" ht="17.25" customHeight="1">
      <c r="C237" s="168" t="s">
        <v>41</v>
      </c>
      <c r="D237" s="168"/>
      <c r="E237" s="168"/>
      <c r="F237" s="168"/>
      <c r="G237" s="168"/>
      <c r="H237" s="168"/>
      <c r="I237" s="168"/>
      <c r="J237" s="168"/>
      <c r="K237" s="168"/>
      <c r="L237" s="168"/>
      <c r="M237" s="168"/>
      <c r="N237" s="168"/>
      <c r="O237" s="168"/>
      <c r="P237" s="168"/>
      <c r="Q237" s="168"/>
      <c r="R237" s="168"/>
      <c r="S237" s="168"/>
      <c r="T237" s="168" t="s">
        <v>46</v>
      </c>
      <c r="U237" s="168"/>
      <c r="V237" s="168"/>
      <c r="W237" s="168"/>
      <c r="X237" s="168"/>
      <c r="Y237" s="168"/>
      <c r="Z237" s="168"/>
      <c r="AA237" s="168"/>
      <c r="AB237" s="168"/>
      <c r="AC237" s="168"/>
      <c r="AD237" s="168"/>
      <c r="AE237" s="168"/>
      <c r="AF237" s="168"/>
      <c r="AG237" s="168"/>
      <c r="AH237" s="168"/>
    </row>
    <row r="238" spans="2:34" ht="16.5" customHeight="1">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row>
    <row r="239" spans="2:34">
      <c r="B239" s="219"/>
      <c r="C239" s="220"/>
      <c r="D239" s="220"/>
      <c r="E239" s="221"/>
      <c r="F239" s="169" t="s">
        <v>29</v>
      </c>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1"/>
      <c r="AG239" s="169" t="s">
        <v>30</v>
      </c>
      <c r="AH239" s="171"/>
    </row>
    <row r="240" spans="2:34">
      <c r="B240" s="222"/>
      <c r="C240" s="223"/>
      <c r="D240" s="223"/>
      <c r="E240" s="224"/>
      <c r="F240" s="172"/>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4"/>
      <c r="AG240" s="172"/>
      <c r="AH240" s="174"/>
    </row>
    <row r="241" spans="2:34" ht="12.75" customHeight="1">
      <c r="B241" s="222"/>
      <c r="C241" s="223"/>
      <c r="D241" s="223"/>
      <c r="E241" s="224"/>
      <c r="F241" s="231" t="s">
        <v>33</v>
      </c>
      <c r="G241" s="232"/>
      <c r="H241" s="232"/>
      <c r="I241" s="232"/>
      <c r="J241" s="232"/>
      <c r="K241" s="232"/>
      <c r="L241" s="232"/>
      <c r="M241" s="232"/>
      <c r="N241" s="232"/>
      <c r="O241" s="232"/>
      <c r="P241" s="232"/>
      <c r="Q241" s="232"/>
      <c r="R241" s="232"/>
      <c r="S241" s="232"/>
      <c r="T241" s="232"/>
      <c r="U241" s="233"/>
      <c r="V241" s="231" t="s">
        <v>34</v>
      </c>
      <c r="W241" s="232"/>
      <c r="X241" s="232"/>
      <c r="Y241" s="232"/>
      <c r="Z241" s="232"/>
      <c r="AA241" s="232"/>
      <c r="AB241" s="232"/>
      <c r="AC241" s="232"/>
      <c r="AD241" s="232"/>
      <c r="AE241" s="232"/>
      <c r="AF241" s="233"/>
      <c r="AG241" s="175" t="s">
        <v>31</v>
      </c>
      <c r="AH241" s="176"/>
    </row>
    <row r="242" spans="2:34" ht="20.25" customHeight="1">
      <c r="B242" s="225"/>
      <c r="C242" s="226"/>
      <c r="D242" s="226"/>
      <c r="E242" s="227"/>
      <c r="F242" s="234"/>
      <c r="G242" s="235"/>
      <c r="H242" s="235"/>
      <c r="I242" s="235"/>
      <c r="J242" s="235"/>
      <c r="K242" s="235"/>
      <c r="L242" s="235"/>
      <c r="M242" s="235"/>
      <c r="N242" s="235"/>
      <c r="O242" s="235"/>
      <c r="P242" s="235"/>
      <c r="Q242" s="235"/>
      <c r="R242" s="235"/>
      <c r="S242" s="235"/>
      <c r="T242" s="235"/>
      <c r="U242" s="236"/>
      <c r="V242" s="234"/>
      <c r="W242" s="235"/>
      <c r="X242" s="235"/>
      <c r="Y242" s="235"/>
      <c r="Z242" s="235"/>
      <c r="AA242" s="235"/>
      <c r="AB242" s="235"/>
      <c r="AC242" s="235"/>
      <c r="AD242" s="235"/>
      <c r="AE242" s="235"/>
      <c r="AF242" s="236"/>
      <c r="AG242" s="177" t="s">
        <v>32</v>
      </c>
      <c r="AH242" s="176"/>
    </row>
    <row r="243" spans="2:34" ht="15" customHeight="1">
      <c r="B243" s="230" t="s">
        <v>38</v>
      </c>
      <c r="C243" s="206" t="s">
        <v>39</v>
      </c>
      <c r="D243" s="206" t="s">
        <v>0</v>
      </c>
      <c r="E243" s="206" t="s">
        <v>1</v>
      </c>
      <c r="F243" s="178" t="s">
        <v>2</v>
      </c>
      <c r="G243" s="179"/>
      <c r="H243" s="179"/>
      <c r="I243" s="180"/>
      <c r="J243" s="178" t="s">
        <v>3</v>
      </c>
      <c r="K243" s="179"/>
      <c r="L243" s="179"/>
      <c r="M243" s="180"/>
      <c r="N243" s="201" t="s">
        <v>4</v>
      </c>
      <c r="O243" s="204" t="s">
        <v>5</v>
      </c>
      <c r="P243" s="205"/>
      <c r="Q243" s="206" t="s">
        <v>7</v>
      </c>
      <c r="R243" s="206" t="s">
        <v>8</v>
      </c>
      <c r="S243" s="206" t="s">
        <v>9</v>
      </c>
      <c r="T243" s="178" t="s">
        <v>10</v>
      </c>
      <c r="U243" s="179"/>
      <c r="V243" s="179"/>
      <c r="W243" s="179"/>
      <c r="X243" s="180"/>
      <c r="Y243" s="178" t="s">
        <v>11</v>
      </c>
      <c r="Z243" s="179"/>
      <c r="AA243" s="179"/>
      <c r="AB243" s="179"/>
      <c r="AC243" s="179"/>
      <c r="AD243" s="179"/>
      <c r="AE243" s="179"/>
      <c r="AF243" s="179"/>
      <c r="AG243" s="180"/>
      <c r="AH243" s="184"/>
    </row>
    <row r="244" spans="2:34" ht="15.75" thickBot="1">
      <c r="B244" s="230"/>
      <c r="C244" s="206"/>
      <c r="D244" s="206"/>
      <c r="E244" s="206"/>
      <c r="F244" s="181"/>
      <c r="G244" s="182"/>
      <c r="H244" s="182"/>
      <c r="I244" s="183"/>
      <c r="J244" s="181"/>
      <c r="K244" s="182"/>
      <c r="L244" s="182"/>
      <c r="M244" s="183"/>
      <c r="N244" s="202"/>
      <c r="O244" s="189" t="s">
        <v>6</v>
      </c>
      <c r="P244" s="191"/>
      <c r="Q244" s="206"/>
      <c r="R244" s="206"/>
      <c r="S244" s="206"/>
      <c r="T244" s="181"/>
      <c r="U244" s="182"/>
      <c r="V244" s="182"/>
      <c r="W244" s="182"/>
      <c r="X244" s="183"/>
      <c r="Y244" s="181"/>
      <c r="Z244" s="182"/>
      <c r="AA244" s="182"/>
      <c r="AB244" s="182"/>
      <c r="AC244" s="182"/>
      <c r="AD244" s="182"/>
      <c r="AE244" s="182"/>
      <c r="AF244" s="182"/>
      <c r="AG244" s="183"/>
      <c r="AH244" s="185"/>
    </row>
    <row r="245" spans="2:34" ht="15" customHeight="1">
      <c r="B245" s="230"/>
      <c r="C245" s="206"/>
      <c r="D245" s="206"/>
      <c r="E245" s="206"/>
      <c r="F245" s="186" t="s">
        <v>12</v>
      </c>
      <c r="G245" s="187"/>
      <c r="H245" s="187"/>
      <c r="I245" s="188"/>
      <c r="J245" s="186" t="s">
        <v>13</v>
      </c>
      <c r="K245" s="187"/>
      <c r="L245" s="187"/>
      <c r="M245" s="188"/>
      <c r="N245" s="202"/>
      <c r="O245" s="192" t="s">
        <v>14</v>
      </c>
      <c r="P245" s="192" t="s">
        <v>15</v>
      </c>
      <c r="Q245" s="206"/>
      <c r="R245" s="206"/>
      <c r="S245" s="206"/>
      <c r="T245" s="195" t="s">
        <v>12</v>
      </c>
      <c r="U245" s="196"/>
      <c r="V245" s="196"/>
      <c r="W245" s="197"/>
      <c r="X245" s="201" t="s">
        <v>4</v>
      </c>
      <c r="Y245" s="2" t="s">
        <v>16</v>
      </c>
      <c r="Z245" s="2" t="s">
        <v>16</v>
      </c>
      <c r="AA245" s="2" t="s">
        <v>16</v>
      </c>
      <c r="AB245" s="2" t="s">
        <v>16</v>
      </c>
      <c r="AC245" s="2" t="s">
        <v>22</v>
      </c>
      <c r="AD245" s="2" t="s">
        <v>22</v>
      </c>
      <c r="AE245" s="2" t="s">
        <v>22</v>
      </c>
      <c r="AF245" s="2" t="s">
        <v>22</v>
      </c>
      <c r="AG245" s="201" t="s">
        <v>4</v>
      </c>
      <c r="AH245" s="213" t="s">
        <v>24</v>
      </c>
    </row>
    <row r="246" spans="2:34" ht="13.5" customHeight="1" thickBot="1">
      <c r="B246" s="230"/>
      <c r="C246" s="206"/>
      <c r="D246" s="206"/>
      <c r="E246" s="206"/>
      <c r="F246" s="189"/>
      <c r="G246" s="190"/>
      <c r="H246" s="190"/>
      <c r="I246" s="191"/>
      <c r="J246" s="189"/>
      <c r="K246" s="190"/>
      <c r="L246" s="190"/>
      <c r="M246" s="191"/>
      <c r="N246" s="202"/>
      <c r="O246" s="193"/>
      <c r="P246" s="193"/>
      <c r="Q246" s="206"/>
      <c r="R246" s="206"/>
      <c r="S246" s="206"/>
      <c r="T246" s="198"/>
      <c r="U246" s="199"/>
      <c r="V246" s="199"/>
      <c r="W246" s="200"/>
      <c r="X246" s="202"/>
      <c r="Y246" s="2" t="s">
        <v>17</v>
      </c>
      <c r="Z246" s="2" t="s">
        <v>17</v>
      </c>
      <c r="AA246" s="2" t="s">
        <v>17</v>
      </c>
      <c r="AB246" s="2" t="s">
        <v>17</v>
      </c>
      <c r="AC246" s="2" t="s">
        <v>17</v>
      </c>
      <c r="AD246" s="2" t="s">
        <v>17</v>
      </c>
      <c r="AE246" s="2" t="s">
        <v>17</v>
      </c>
      <c r="AF246" s="2" t="s">
        <v>17</v>
      </c>
      <c r="AG246" s="202"/>
      <c r="AH246" s="214"/>
    </row>
    <row r="247" spans="2:34" ht="21" customHeight="1" thickBot="1">
      <c r="B247" s="230"/>
      <c r="C247" s="207"/>
      <c r="D247" s="207"/>
      <c r="E247" s="207"/>
      <c r="F247" s="3" t="s">
        <v>25</v>
      </c>
      <c r="G247" s="3" t="s">
        <v>26</v>
      </c>
      <c r="H247" s="3" t="s">
        <v>27</v>
      </c>
      <c r="I247" s="3" t="s">
        <v>28</v>
      </c>
      <c r="J247" s="3" t="s">
        <v>25</v>
      </c>
      <c r="K247" s="3" t="s">
        <v>26</v>
      </c>
      <c r="L247" s="3" t="s">
        <v>27</v>
      </c>
      <c r="M247" s="3" t="s">
        <v>28</v>
      </c>
      <c r="N247" s="203"/>
      <c r="O247" s="194"/>
      <c r="P247" s="194"/>
      <c r="Q247" s="207"/>
      <c r="R247" s="207"/>
      <c r="S247" s="207"/>
      <c r="T247" s="3" t="s">
        <v>25</v>
      </c>
      <c r="U247" s="3" t="s">
        <v>26</v>
      </c>
      <c r="V247" s="3" t="s">
        <v>27</v>
      </c>
      <c r="W247" s="3" t="s">
        <v>28</v>
      </c>
      <c r="X247" s="202"/>
      <c r="Y247" s="7" t="s">
        <v>18</v>
      </c>
      <c r="Z247" s="7" t="s">
        <v>40</v>
      </c>
      <c r="AA247" s="7" t="s">
        <v>20</v>
      </c>
      <c r="AB247" s="7" t="s">
        <v>44</v>
      </c>
      <c r="AC247" s="7" t="s">
        <v>18</v>
      </c>
      <c r="AD247" s="7" t="s">
        <v>19</v>
      </c>
      <c r="AE247" s="8" t="s">
        <v>23</v>
      </c>
      <c r="AF247" s="7" t="s">
        <v>21</v>
      </c>
      <c r="AG247" s="202"/>
      <c r="AH247" s="215"/>
    </row>
    <row r="248" spans="2:34" s="4" customFormat="1" ht="15" customHeight="1">
      <c r="B248" s="228">
        <v>41507</v>
      </c>
      <c r="C248" s="216" t="s">
        <v>105</v>
      </c>
      <c r="D248" s="208" t="s">
        <v>98</v>
      </c>
      <c r="E248" s="208">
        <v>30296081</v>
      </c>
      <c r="F248" s="208">
        <v>0</v>
      </c>
      <c r="G248" s="208">
        <v>0</v>
      </c>
      <c r="H248" s="208">
        <v>0</v>
      </c>
      <c r="I248" s="208" t="s">
        <v>36</v>
      </c>
      <c r="J248" s="208" t="s">
        <v>36</v>
      </c>
      <c r="K248" s="208" t="s">
        <v>36</v>
      </c>
      <c r="L248" s="208" t="s">
        <v>36</v>
      </c>
      <c r="M248" s="208">
        <v>0</v>
      </c>
      <c r="N248" s="210" t="s">
        <v>54</v>
      </c>
      <c r="O248" s="208">
        <v>0</v>
      </c>
      <c r="P248" s="208">
        <v>0</v>
      </c>
      <c r="Q248" s="208">
        <v>244794</v>
      </c>
      <c r="R248" s="208">
        <v>412074</v>
      </c>
      <c r="S248" s="212">
        <v>41540</v>
      </c>
      <c r="T248" s="208">
        <v>0</v>
      </c>
      <c r="U248" s="208" t="s">
        <v>63</v>
      </c>
      <c r="V248" s="208">
        <v>0</v>
      </c>
      <c r="W248" s="208" t="s">
        <v>36</v>
      </c>
      <c r="X248" s="210" t="s">
        <v>54</v>
      </c>
      <c r="Y248" s="208">
        <v>0</v>
      </c>
      <c r="Z248" s="208">
        <v>0</v>
      </c>
      <c r="AA248" s="208">
        <v>0</v>
      </c>
      <c r="AB248" s="208" t="s">
        <v>36</v>
      </c>
      <c r="AC248" s="208">
        <v>0</v>
      </c>
      <c r="AD248" s="208">
        <v>0</v>
      </c>
      <c r="AE248" s="208">
        <v>0</v>
      </c>
      <c r="AF248" s="208" t="s">
        <v>36</v>
      </c>
      <c r="AG248" s="210" t="s">
        <v>73</v>
      </c>
      <c r="AH248" s="208" t="s">
        <v>61</v>
      </c>
    </row>
    <row r="249" spans="2:34" s="4" customFormat="1" ht="15.75" thickBot="1">
      <c r="B249" s="229"/>
      <c r="C249" s="217"/>
      <c r="D249" s="209"/>
      <c r="E249" s="209"/>
      <c r="F249" s="209"/>
      <c r="G249" s="209"/>
      <c r="H249" s="209"/>
      <c r="I249" s="209"/>
      <c r="J249" s="209"/>
      <c r="K249" s="209"/>
      <c r="L249" s="209"/>
      <c r="M249" s="209"/>
      <c r="N249" s="211"/>
      <c r="O249" s="209"/>
      <c r="P249" s="209"/>
      <c r="Q249" s="209"/>
      <c r="R249" s="209"/>
      <c r="S249" s="209"/>
      <c r="T249" s="209"/>
      <c r="U249" s="209"/>
      <c r="V249" s="209"/>
      <c r="W249" s="209"/>
      <c r="X249" s="211"/>
      <c r="Y249" s="209"/>
      <c r="Z249" s="209"/>
      <c r="AA249" s="209"/>
      <c r="AB249" s="209"/>
      <c r="AC249" s="209"/>
      <c r="AD249" s="209"/>
      <c r="AE249" s="209"/>
      <c r="AF249" s="209"/>
      <c r="AG249" s="211"/>
      <c r="AH249" s="209"/>
    </row>
    <row r="250" spans="2:34" s="4" customFormat="1">
      <c r="B250" s="228">
        <v>41507</v>
      </c>
      <c r="C250" s="216" t="s">
        <v>105</v>
      </c>
      <c r="D250" s="208" t="s">
        <v>98</v>
      </c>
      <c r="E250" s="208">
        <v>30296081</v>
      </c>
      <c r="F250" s="208">
        <v>0</v>
      </c>
      <c r="G250" s="208">
        <v>0</v>
      </c>
      <c r="H250" s="208">
        <v>0</v>
      </c>
      <c r="I250" s="208" t="s">
        <v>36</v>
      </c>
      <c r="J250" s="208" t="s">
        <v>36</v>
      </c>
      <c r="K250" s="208" t="s">
        <v>36</v>
      </c>
      <c r="L250" s="208" t="s">
        <v>36</v>
      </c>
      <c r="M250" s="208">
        <v>0</v>
      </c>
      <c r="N250" s="210" t="s">
        <v>54</v>
      </c>
      <c r="O250" s="208">
        <v>0</v>
      </c>
      <c r="P250" s="208">
        <v>0</v>
      </c>
      <c r="Q250" s="208">
        <v>245001</v>
      </c>
      <c r="R250" s="208">
        <v>412608</v>
      </c>
      <c r="S250" s="212">
        <v>41542</v>
      </c>
      <c r="T250" s="208">
        <v>0</v>
      </c>
      <c r="U250" s="208" t="s">
        <v>63</v>
      </c>
      <c r="V250" s="208">
        <v>0</v>
      </c>
      <c r="W250" s="208" t="s">
        <v>36</v>
      </c>
      <c r="X250" s="210" t="s">
        <v>54</v>
      </c>
      <c r="Y250" s="208">
        <v>0</v>
      </c>
      <c r="Z250" s="208">
        <v>0</v>
      </c>
      <c r="AA250" s="208">
        <v>0</v>
      </c>
      <c r="AB250" s="208" t="s">
        <v>36</v>
      </c>
      <c r="AC250" s="208">
        <v>0</v>
      </c>
      <c r="AD250" s="208">
        <v>0</v>
      </c>
      <c r="AE250" s="208">
        <v>0</v>
      </c>
      <c r="AF250" s="208" t="s">
        <v>36</v>
      </c>
      <c r="AG250" s="210" t="s">
        <v>73</v>
      </c>
      <c r="AH250" s="208" t="s">
        <v>61</v>
      </c>
    </row>
    <row r="251" spans="2:34" s="4" customFormat="1" ht="15.75" thickBot="1">
      <c r="B251" s="229"/>
      <c r="C251" s="217"/>
      <c r="D251" s="209"/>
      <c r="E251" s="209"/>
      <c r="F251" s="209"/>
      <c r="G251" s="209"/>
      <c r="H251" s="209"/>
      <c r="I251" s="209"/>
      <c r="J251" s="209"/>
      <c r="K251" s="209"/>
      <c r="L251" s="209"/>
      <c r="M251" s="209"/>
      <c r="N251" s="211"/>
      <c r="O251" s="209"/>
      <c r="P251" s="209"/>
      <c r="Q251" s="209"/>
      <c r="R251" s="209"/>
      <c r="S251" s="209"/>
      <c r="T251" s="209"/>
      <c r="U251" s="209"/>
      <c r="V251" s="209"/>
      <c r="W251" s="209"/>
      <c r="X251" s="211"/>
      <c r="Y251" s="209"/>
      <c r="Z251" s="209"/>
      <c r="AA251" s="209"/>
      <c r="AB251" s="209"/>
      <c r="AC251" s="209"/>
      <c r="AD251" s="209"/>
      <c r="AE251" s="209"/>
      <c r="AF251" s="209"/>
      <c r="AG251" s="211"/>
      <c r="AH251" s="209"/>
    </row>
    <row r="252" spans="2:34" s="4" customFormat="1">
      <c r="B252" s="228">
        <v>41507</v>
      </c>
      <c r="C252" s="216" t="s">
        <v>106</v>
      </c>
      <c r="D252" s="208" t="s">
        <v>99</v>
      </c>
      <c r="E252" s="208">
        <v>24854271</v>
      </c>
      <c r="F252" s="208">
        <v>0</v>
      </c>
      <c r="G252" s="208">
        <v>0</v>
      </c>
      <c r="H252" s="208">
        <v>0</v>
      </c>
      <c r="I252" s="208" t="s">
        <v>36</v>
      </c>
      <c r="J252" s="208" t="s">
        <v>36</v>
      </c>
      <c r="K252" s="208" t="s">
        <v>36</v>
      </c>
      <c r="L252" s="208" t="s">
        <v>36</v>
      </c>
      <c r="M252" s="208">
        <v>0</v>
      </c>
      <c r="N252" s="210" t="s">
        <v>54</v>
      </c>
      <c r="O252" s="208">
        <v>0</v>
      </c>
      <c r="P252" s="208">
        <v>0</v>
      </c>
      <c r="Q252" s="208">
        <v>245007</v>
      </c>
      <c r="R252" s="208">
        <v>412602</v>
      </c>
      <c r="S252" s="212">
        <v>41542</v>
      </c>
      <c r="T252" s="208">
        <v>0</v>
      </c>
      <c r="U252" s="208" t="s">
        <v>63</v>
      </c>
      <c r="V252" s="208">
        <v>0</v>
      </c>
      <c r="W252" s="208" t="s">
        <v>36</v>
      </c>
      <c r="X252" s="210" t="s">
        <v>54</v>
      </c>
      <c r="Y252" s="208">
        <v>0</v>
      </c>
      <c r="Z252" s="208">
        <v>0</v>
      </c>
      <c r="AA252" s="208">
        <v>0</v>
      </c>
      <c r="AB252" s="208" t="s">
        <v>36</v>
      </c>
      <c r="AC252" s="208">
        <v>0</v>
      </c>
      <c r="AD252" s="208">
        <v>0</v>
      </c>
      <c r="AE252" s="208">
        <v>0</v>
      </c>
      <c r="AF252" s="208" t="s">
        <v>36</v>
      </c>
      <c r="AG252" s="210" t="s">
        <v>73</v>
      </c>
      <c r="AH252" s="208" t="s">
        <v>79</v>
      </c>
    </row>
    <row r="253" spans="2:34" s="4" customFormat="1" ht="15.75" thickBot="1">
      <c r="B253" s="229"/>
      <c r="C253" s="217"/>
      <c r="D253" s="209"/>
      <c r="E253" s="209"/>
      <c r="F253" s="209"/>
      <c r="G253" s="209"/>
      <c r="H253" s="209"/>
      <c r="I253" s="209"/>
      <c r="J253" s="209"/>
      <c r="K253" s="209"/>
      <c r="L253" s="209"/>
      <c r="M253" s="209"/>
      <c r="N253" s="211"/>
      <c r="O253" s="209"/>
      <c r="P253" s="209"/>
      <c r="Q253" s="209"/>
      <c r="R253" s="209"/>
      <c r="S253" s="209"/>
      <c r="T253" s="209"/>
      <c r="U253" s="209"/>
      <c r="V253" s="209"/>
      <c r="W253" s="209"/>
      <c r="X253" s="211"/>
      <c r="Y253" s="209"/>
      <c r="Z253" s="209"/>
      <c r="AA253" s="209"/>
      <c r="AB253" s="209"/>
      <c r="AC253" s="209"/>
      <c r="AD253" s="209"/>
      <c r="AE253" s="209"/>
      <c r="AF253" s="209"/>
      <c r="AG253" s="211"/>
      <c r="AH253" s="209"/>
    </row>
    <row r="254" spans="2:34" s="4" customFormat="1">
      <c r="B254" s="228">
        <v>41508</v>
      </c>
      <c r="C254" s="216" t="s">
        <v>107</v>
      </c>
      <c r="D254" s="208" t="s">
        <v>98</v>
      </c>
      <c r="E254" s="208">
        <v>30296081</v>
      </c>
      <c r="F254" s="208">
        <v>0</v>
      </c>
      <c r="G254" s="208">
        <v>0</v>
      </c>
      <c r="H254" s="208">
        <v>0</v>
      </c>
      <c r="I254" s="208" t="s">
        <v>36</v>
      </c>
      <c r="J254" s="208" t="s">
        <v>36</v>
      </c>
      <c r="K254" s="208" t="s">
        <v>36</v>
      </c>
      <c r="L254" s="208" t="s">
        <v>36</v>
      </c>
      <c r="M254" s="208">
        <v>0</v>
      </c>
      <c r="N254" s="210" t="s">
        <v>54</v>
      </c>
      <c r="O254" s="208">
        <v>0</v>
      </c>
      <c r="P254" s="208">
        <v>0</v>
      </c>
      <c r="Q254" s="208">
        <v>245226</v>
      </c>
      <c r="R254" s="208">
        <v>412903</v>
      </c>
      <c r="S254" s="212">
        <v>41543</v>
      </c>
      <c r="T254" s="208">
        <v>0</v>
      </c>
      <c r="U254" s="208" t="s">
        <v>63</v>
      </c>
      <c r="V254" s="208">
        <v>0</v>
      </c>
      <c r="W254" s="208" t="s">
        <v>36</v>
      </c>
      <c r="X254" s="210" t="s">
        <v>54</v>
      </c>
      <c r="Y254" s="208">
        <v>0</v>
      </c>
      <c r="Z254" s="208">
        <v>0</v>
      </c>
      <c r="AA254" s="208">
        <v>0</v>
      </c>
      <c r="AB254" s="208" t="s">
        <v>36</v>
      </c>
      <c r="AC254" s="208">
        <v>0</v>
      </c>
      <c r="AD254" s="208">
        <v>0</v>
      </c>
      <c r="AE254" s="208">
        <v>0</v>
      </c>
      <c r="AF254" s="208" t="s">
        <v>36</v>
      </c>
      <c r="AG254" s="210" t="s">
        <v>73</v>
      </c>
      <c r="AH254" s="208" t="s">
        <v>61</v>
      </c>
    </row>
    <row r="255" spans="2:34" s="4" customFormat="1" ht="15.75" thickBot="1">
      <c r="B255" s="229"/>
      <c r="C255" s="217"/>
      <c r="D255" s="209"/>
      <c r="E255" s="209"/>
      <c r="F255" s="209"/>
      <c r="G255" s="209"/>
      <c r="H255" s="209"/>
      <c r="I255" s="209"/>
      <c r="J255" s="209"/>
      <c r="K255" s="209"/>
      <c r="L255" s="209"/>
      <c r="M255" s="209"/>
      <c r="N255" s="211"/>
      <c r="O255" s="209"/>
      <c r="P255" s="209"/>
      <c r="Q255" s="209"/>
      <c r="R255" s="209"/>
      <c r="S255" s="209"/>
      <c r="T255" s="209"/>
      <c r="U255" s="209"/>
      <c r="V255" s="209"/>
      <c r="W255" s="209"/>
      <c r="X255" s="211"/>
      <c r="Y255" s="209"/>
      <c r="Z255" s="209"/>
      <c r="AA255" s="209"/>
      <c r="AB255" s="209"/>
      <c r="AC255" s="209"/>
      <c r="AD255" s="209"/>
      <c r="AE255" s="209"/>
      <c r="AF255" s="209"/>
      <c r="AG255" s="211"/>
      <c r="AH255" s="209"/>
    </row>
    <row r="256" spans="2:34" s="4" customFormat="1">
      <c r="B256" s="228">
        <v>41508</v>
      </c>
      <c r="C256" s="216" t="s">
        <v>107</v>
      </c>
      <c r="D256" s="208" t="s">
        <v>98</v>
      </c>
      <c r="E256" s="208">
        <v>30296081</v>
      </c>
      <c r="F256" s="208">
        <v>0</v>
      </c>
      <c r="G256" s="208">
        <v>0</v>
      </c>
      <c r="H256" s="208">
        <v>0</v>
      </c>
      <c r="I256" s="208" t="s">
        <v>36</v>
      </c>
      <c r="J256" s="208" t="s">
        <v>36</v>
      </c>
      <c r="K256" s="208" t="s">
        <v>36</v>
      </c>
      <c r="L256" s="208" t="s">
        <v>36</v>
      </c>
      <c r="M256" s="208">
        <v>0</v>
      </c>
      <c r="N256" s="210" t="s">
        <v>54</v>
      </c>
      <c r="O256" s="208">
        <v>0</v>
      </c>
      <c r="P256" s="208">
        <v>0</v>
      </c>
      <c r="Q256" s="208">
        <v>245266</v>
      </c>
      <c r="R256" s="208">
        <v>412904</v>
      </c>
      <c r="S256" s="212">
        <v>41543</v>
      </c>
      <c r="T256" s="208">
        <v>0</v>
      </c>
      <c r="U256" s="208" t="s">
        <v>63</v>
      </c>
      <c r="V256" s="208">
        <v>0</v>
      </c>
      <c r="W256" s="208" t="s">
        <v>36</v>
      </c>
      <c r="X256" s="210" t="s">
        <v>54</v>
      </c>
      <c r="Y256" s="208">
        <v>0</v>
      </c>
      <c r="Z256" s="208">
        <v>0</v>
      </c>
      <c r="AA256" s="208">
        <v>0</v>
      </c>
      <c r="AB256" s="208" t="s">
        <v>36</v>
      </c>
      <c r="AC256" s="208">
        <v>0</v>
      </c>
      <c r="AD256" s="208">
        <v>0</v>
      </c>
      <c r="AE256" s="208">
        <v>0</v>
      </c>
      <c r="AF256" s="208" t="s">
        <v>36</v>
      </c>
      <c r="AG256" s="210" t="s">
        <v>73</v>
      </c>
      <c r="AH256" s="208" t="s">
        <v>61</v>
      </c>
    </row>
    <row r="257" spans="2:34" s="4" customFormat="1" ht="15.75" thickBot="1">
      <c r="B257" s="229"/>
      <c r="C257" s="217"/>
      <c r="D257" s="209"/>
      <c r="E257" s="209"/>
      <c r="F257" s="209"/>
      <c r="G257" s="209"/>
      <c r="H257" s="209"/>
      <c r="I257" s="209"/>
      <c r="J257" s="209"/>
      <c r="K257" s="209"/>
      <c r="L257" s="209"/>
      <c r="M257" s="209"/>
      <c r="N257" s="211"/>
      <c r="O257" s="209"/>
      <c r="P257" s="209"/>
      <c r="Q257" s="209"/>
      <c r="R257" s="209"/>
      <c r="S257" s="209"/>
      <c r="T257" s="209"/>
      <c r="U257" s="209"/>
      <c r="V257" s="209"/>
      <c r="W257" s="209"/>
      <c r="X257" s="211"/>
      <c r="Y257" s="209"/>
      <c r="Z257" s="209"/>
      <c r="AA257" s="209"/>
      <c r="AB257" s="209"/>
      <c r="AC257" s="209"/>
      <c r="AD257" s="209"/>
      <c r="AE257" s="209"/>
      <c r="AF257" s="209"/>
      <c r="AG257" s="211"/>
      <c r="AH257" s="209"/>
    </row>
    <row r="258" spans="2:34" s="4" customFormat="1">
      <c r="B258" s="228">
        <v>41508</v>
      </c>
      <c r="C258" s="216" t="s">
        <v>84</v>
      </c>
      <c r="D258" s="208" t="s">
        <v>108</v>
      </c>
      <c r="E258" s="208">
        <v>29446880</v>
      </c>
      <c r="F258" s="208">
        <v>0</v>
      </c>
      <c r="G258" s="208">
        <v>0</v>
      </c>
      <c r="H258" s="208">
        <v>0</v>
      </c>
      <c r="I258" s="208" t="s">
        <v>36</v>
      </c>
      <c r="J258" s="208" t="s">
        <v>36</v>
      </c>
      <c r="K258" s="208" t="s">
        <v>36</v>
      </c>
      <c r="L258" s="208" t="s">
        <v>36</v>
      </c>
      <c r="M258" s="208">
        <v>0</v>
      </c>
      <c r="N258" s="210" t="s">
        <v>54</v>
      </c>
      <c r="O258" s="208">
        <v>0</v>
      </c>
      <c r="P258" s="208">
        <v>0</v>
      </c>
      <c r="Q258" s="208">
        <v>245232</v>
      </c>
      <c r="R258" s="208">
        <v>412905</v>
      </c>
      <c r="S258" s="212">
        <v>41543</v>
      </c>
      <c r="T258" s="208">
        <v>0</v>
      </c>
      <c r="U258" s="208" t="s">
        <v>63</v>
      </c>
      <c r="V258" s="208">
        <v>0</v>
      </c>
      <c r="W258" s="208" t="s">
        <v>36</v>
      </c>
      <c r="X258" s="210" t="s">
        <v>54</v>
      </c>
      <c r="Y258" s="208">
        <v>0</v>
      </c>
      <c r="Z258" s="208">
        <v>0</v>
      </c>
      <c r="AA258" s="208">
        <v>0</v>
      </c>
      <c r="AB258" s="208" t="s">
        <v>36</v>
      </c>
      <c r="AC258" s="208">
        <v>0</v>
      </c>
      <c r="AD258" s="208">
        <v>0</v>
      </c>
      <c r="AE258" s="208">
        <v>0</v>
      </c>
      <c r="AF258" s="208" t="s">
        <v>36</v>
      </c>
      <c r="AG258" s="210" t="s">
        <v>73</v>
      </c>
      <c r="AH258" s="208" t="s">
        <v>61</v>
      </c>
    </row>
    <row r="259" spans="2:34" s="4" customFormat="1" ht="15.75" thickBot="1">
      <c r="B259" s="229"/>
      <c r="C259" s="217"/>
      <c r="D259" s="209"/>
      <c r="E259" s="209"/>
      <c r="F259" s="209"/>
      <c r="G259" s="209"/>
      <c r="H259" s="209"/>
      <c r="I259" s="209"/>
      <c r="J259" s="209"/>
      <c r="K259" s="209"/>
      <c r="L259" s="209"/>
      <c r="M259" s="209"/>
      <c r="N259" s="211"/>
      <c r="O259" s="209"/>
      <c r="P259" s="209"/>
      <c r="Q259" s="209"/>
      <c r="R259" s="209"/>
      <c r="S259" s="209"/>
      <c r="T259" s="209"/>
      <c r="U259" s="209"/>
      <c r="V259" s="209"/>
      <c r="W259" s="209"/>
      <c r="X259" s="211"/>
      <c r="Y259" s="209"/>
      <c r="Z259" s="209"/>
      <c r="AA259" s="209"/>
      <c r="AB259" s="209"/>
      <c r="AC259" s="209"/>
      <c r="AD259" s="209"/>
      <c r="AE259" s="209"/>
      <c r="AF259" s="209"/>
      <c r="AG259" s="211"/>
      <c r="AH259" s="209"/>
    </row>
    <row r="260" spans="2:34" s="4" customFormat="1">
      <c r="B260" s="228">
        <v>41508</v>
      </c>
      <c r="C260" s="216" t="s">
        <v>84</v>
      </c>
      <c r="D260" s="208" t="s">
        <v>108</v>
      </c>
      <c r="E260" s="208">
        <v>29446880</v>
      </c>
      <c r="F260" s="208">
        <v>0</v>
      </c>
      <c r="G260" s="208">
        <v>0</v>
      </c>
      <c r="H260" s="208">
        <v>0</v>
      </c>
      <c r="I260" s="208" t="s">
        <v>36</v>
      </c>
      <c r="J260" s="208" t="s">
        <v>36</v>
      </c>
      <c r="K260" s="208" t="s">
        <v>36</v>
      </c>
      <c r="L260" s="208" t="s">
        <v>36</v>
      </c>
      <c r="M260" s="208">
        <v>0</v>
      </c>
      <c r="N260" s="210" t="s">
        <v>54</v>
      </c>
      <c r="O260" s="208">
        <v>0</v>
      </c>
      <c r="P260" s="208">
        <v>0</v>
      </c>
      <c r="Q260" s="208">
        <v>245523</v>
      </c>
      <c r="R260" s="208">
        <v>413585</v>
      </c>
      <c r="S260" s="212">
        <v>41545</v>
      </c>
      <c r="T260" s="208">
        <v>0</v>
      </c>
      <c r="U260" s="208" t="s">
        <v>63</v>
      </c>
      <c r="V260" s="208">
        <v>0</v>
      </c>
      <c r="W260" s="208" t="s">
        <v>36</v>
      </c>
      <c r="X260" s="210" t="s">
        <v>54</v>
      </c>
      <c r="Y260" s="208">
        <v>0</v>
      </c>
      <c r="Z260" s="208">
        <v>0</v>
      </c>
      <c r="AA260" s="208">
        <v>0</v>
      </c>
      <c r="AB260" s="208" t="s">
        <v>36</v>
      </c>
      <c r="AC260" s="208">
        <v>0</v>
      </c>
      <c r="AD260" s="208">
        <v>0</v>
      </c>
      <c r="AE260" s="208">
        <v>0</v>
      </c>
      <c r="AF260" s="208" t="s">
        <v>36</v>
      </c>
      <c r="AG260" s="210" t="s">
        <v>73</v>
      </c>
      <c r="AH260" s="208" t="s">
        <v>61</v>
      </c>
    </row>
    <row r="261" spans="2:34" s="4" customFormat="1" ht="15.75" thickBot="1">
      <c r="B261" s="229"/>
      <c r="C261" s="217"/>
      <c r="D261" s="209"/>
      <c r="E261" s="209"/>
      <c r="F261" s="209"/>
      <c r="G261" s="209"/>
      <c r="H261" s="209"/>
      <c r="I261" s="209"/>
      <c r="J261" s="209"/>
      <c r="K261" s="209"/>
      <c r="L261" s="209"/>
      <c r="M261" s="209"/>
      <c r="N261" s="211"/>
      <c r="O261" s="209"/>
      <c r="P261" s="209"/>
      <c r="Q261" s="209"/>
      <c r="R261" s="209"/>
      <c r="S261" s="209"/>
      <c r="T261" s="209"/>
      <c r="U261" s="209"/>
      <c r="V261" s="209"/>
      <c r="W261" s="209"/>
      <c r="X261" s="211"/>
      <c r="Y261" s="209"/>
      <c r="Z261" s="209"/>
      <c r="AA261" s="209"/>
      <c r="AB261" s="209"/>
      <c r="AC261" s="209"/>
      <c r="AD261" s="209"/>
      <c r="AE261" s="209"/>
      <c r="AF261" s="209"/>
      <c r="AG261" s="211"/>
      <c r="AH261" s="209"/>
    </row>
    <row r="262" spans="2:34" s="4" customFormat="1">
      <c r="B262" s="228">
        <v>41508</v>
      </c>
      <c r="C262" s="216" t="s">
        <v>84</v>
      </c>
      <c r="D262" s="208" t="s">
        <v>108</v>
      </c>
      <c r="E262" s="208">
        <v>29446880</v>
      </c>
      <c r="F262" s="208">
        <v>0</v>
      </c>
      <c r="G262" s="208">
        <v>0</v>
      </c>
      <c r="H262" s="208">
        <v>0</v>
      </c>
      <c r="I262" s="208" t="s">
        <v>36</v>
      </c>
      <c r="J262" s="208" t="s">
        <v>36</v>
      </c>
      <c r="K262" s="208" t="s">
        <v>36</v>
      </c>
      <c r="L262" s="208" t="s">
        <v>36</v>
      </c>
      <c r="M262" s="208">
        <v>0</v>
      </c>
      <c r="N262" s="210" t="s">
        <v>54</v>
      </c>
      <c r="O262" s="208">
        <v>0</v>
      </c>
      <c r="P262" s="208">
        <v>0</v>
      </c>
      <c r="Q262" s="208">
        <v>245226</v>
      </c>
      <c r="R262" s="208">
        <v>412903</v>
      </c>
      <c r="S262" s="212">
        <v>41543</v>
      </c>
      <c r="T262" s="208">
        <v>0</v>
      </c>
      <c r="U262" s="208" t="s">
        <v>63</v>
      </c>
      <c r="V262" s="208">
        <v>0</v>
      </c>
      <c r="W262" s="208" t="s">
        <v>36</v>
      </c>
      <c r="X262" s="210" t="s">
        <v>54</v>
      </c>
      <c r="Y262" s="208">
        <v>0</v>
      </c>
      <c r="Z262" s="208">
        <v>0</v>
      </c>
      <c r="AA262" s="208">
        <v>0</v>
      </c>
      <c r="AB262" s="208" t="s">
        <v>36</v>
      </c>
      <c r="AC262" s="208">
        <v>0</v>
      </c>
      <c r="AD262" s="208">
        <v>0</v>
      </c>
      <c r="AE262" s="208">
        <v>0</v>
      </c>
      <c r="AF262" s="208" t="s">
        <v>36</v>
      </c>
      <c r="AG262" s="210" t="s">
        <v>73</v>
      </c>
      <c r="AH262" s="208" t="s">
        <v>61</v>
      </c>
    </row>
    <row r="263" spans="2:34" s="4" customFormat="1" ht="15.75" thickBot="1">
      <c r="B263" s="229"/>
      <c r="C263" s="217"/>
      <c r="D263" s="209"/>
      <c r="E263" s="209"/>
      <c r="F263" s="209"/>
      <c r="G263" s="209"/>
      <c r="H263" s="209"/>
      <c r="I263" s="209"/>
      <c r="J263" s="209"/>
      <c r="K263" s="209"/>
      <c r="L263" s="209"/>
      <c r="M263" s="209"/>
      <c r="N263" s="211"/>
      <c r="O263" s="209"/>
      <c r="P263" s="209"/>
      <c r="Q263" s="209"/>
      <c r="R263" s="209"/>
      <c r="S263" s="209"/>
      <c r="T263" s="209"/>
      <c r="U263" s="209"/>
      <c r="V263" s="209"/>
      <c r="W263" s="209"/>
      <c r="X263" s="211"/>
      <c r="Y263" s="209"/>
      <c r="Z263" s="209"/>
      <c r="AA263" s="209"/>
      <c r="AB263" s="209"/>
      <c r="AC263" s="209"/>
      <c r="AD263" s="209"/>
      <c r="AE263" s="209"/>
      <c r="AF263" s="209"/>
      <c r="AG263" s="211"/>
      <c r="AH263" s="209"/>
    </row>
    <row r="264" spans="2:34" s="4" customFormat="1">
      <c r="B264" s="228">
        <v>41508</v>
      </c>
      <c r="C264" s="216" t="s">
        <v>84</v>
      </c>
      <c r="D264" s="208" t="s">
        <v>108</v>
      </c>
      <c r="E264" s="208">
        <v>29446880</v>
      </c>
      <c r="F264" s="208">
        <v>0</v>
      </c>
      <c r="G264" s="208">
        <v>0</v>
      </c>
      <c r="H264" s="208">
        <v>0</v>
      </c>
      <c r="I264" s="208" t="s">
        <v>36</v>
      </c>
      <c r="J264" s="208" t="s">
        <v>36</v>
      </c>
      <c r="K264" s="208" t="s">
        <v>36</v>
      </c>
      <c r="L264" s="208" t="s">
        <v>36</v>
      </c>
      <c r="M264" s="208">
        <v>0</v>
      </c>
      <c r="N264" s="210" t="s">
        <v>54</v>
      </c>
      <c r="O264" s="208">
        <v>0</v>
      </c>
      <c r="P264" s="208">
        <v>0</v>
      </c>
      <c r="Q264" s="208">
        <v>245266</v>
      </c>
      <c r="R264" s="208">
        <v>412904</v>
      </c>
      <c r="S264" s="212">
        <v>41543</v>
      </c>
      <c r="T264" s="208">
        <v>0</v>
      </c>
      <c r="U264" s="208" t="s">
        <v>63</v>
      </c>
      <c r="V264" s="208">
        <v>0</v>
      </c>
      <c r="W264" s="208" t="s">
        <v>36</v>
      </c>
      <c r="X264" s="210" t="s">
        <v>54</v>
      </c>
      <c r="Y264" s="208">
        <v>0</v>
      </c>
      <c r="Z264" s="208">
        <v>0</v>
      </c>
      <c r="AA264" s="208">
        <v>0</v>
      </c>
      <c r="AB264" s="208" t="s">
        <v>36</v>
      </c>
      <c r="AC264" s="208">
        <v>0</v>
      </c>
      <c r="AD264" s="208">
        <v>0</v>
      </c>
      <c r="AE264" s="208">
        <v>0</v>
      </c>
      <c r="AF264" s="208" t="s">
        <v>36</v>
      </c>
      <c r="AG264" s="210" t="s">
        <v>73</v>
      </c>
      <c r="AH264" s="208" t="s">
        <v>61</v>
      </c>
    </row>
    <row r="265" spans="2:34" s="4" customFormat="1" ht="15.75" thickBot="1">
      <c r="B265" s="229"/>
      <c r="C265" s="217"/>
      <c r="D265" s="209"/>
      <c r="E265" s="209"/>
      <c r="F265" s="209"/>
      <c r="G265" s="209"/>
      <c r="H265" s="209"/>
      <c r="I265" s="209"/>
      <c r="J265" s="209"/>
      <c r="K265" s="209"/>
      <c r="L265" s="209"/>
      <c r="M265" s="209"/>
      <c r="N265" s="211"/>
      <c r="O265" s="209"/>
      <c r="P265" s="209"/>
      <c r="Q265" s="209"/>
      <c r="R265" s="209"/>
      <c r="S265" s="209"/>
      <c r="T265" s="209"/>
      <c r="U265" s="209"/>
      <c r="V265" s="209"/>
      <c r="W265" s="209"/>
      <c r="X265" s="211"/>
      <c r="Y265" s="209"/>
      <c r="Z265" s="209"/>
      <c r="AA265" s="209"/>
      <c r="AB265" s="209"/>
      <c r="AC265" s="209"/>
      <c r="AD265" s="209"/>
      <c r="AE265" s="209"/>
      <c r="AF265" s="209"/>
      <c r="AG265" s="211"/>
      <c r="AH265" s="209"/>
    </row>
    <row r="266" spans="2:34" s="4" customFormat="1">
      <c r="B266" s="228">
        <v>41509</v>
      </c>
      <c r="C266" s="216" t="s">
        <v>109</v>
      </c>
      <c r="D266" s="208" t="s">
        <v>110</v>
      </c>
      <c r="E266" s="208">
        <v>24896912</v>
      </c>
      <c r="F266" s="208">
        <v>0</v>
      </c>
      <c r="G266" s="208">
        <v>0</v>
      </c>
      <c r="H266" s="208">
        <v>0</v>
      </c>
      <c r="I266" s="208" t="s">
        <v>36</v>
      </c>
      <c r="J266" s="208" t="s">
        <v>36</v>
      </c>
      <c r="K266" s="208" t="s">
        <v>36</v>
      </c>
      <c r="L266" s="208" t="s">
        <v>36</v>
      </c>
      <c r="M266" s="208">
        <v>0</v>
      </c>
      <c r="N266" s="210" t="s">
        <v>54</v>
      </c>
      <c r="O266" s="208">
        <v>0</v>
      </c>
      <c r="P266" s="208">
        <v>0</v>
      </c>
      <c r="Q266" s="208">
        <v>245232</v>
      </c>
      <c r="R266" s="208">
        <v>412905</v>
      </c>
      <c r="S266" s="212">
        <v>41543</v>
      </c>
      <c r="T266" s="208">
        <v>0</v>
      </c>
      <c r="U266" s="208" t="s">
        <v>63</v>
      </c>
      <c r="V266" s="208">
        <v>0</v>
      </c>
      <c r="W266" s="208" t="s">
        <v>36</v>
      </c>
      <c r="X266" s="210" t="s">
        <v>54</v>
      </c>
      <c r="Y266" s="208">
        <v>0</v>
      </c>
      <c r="Z266" s="208">
        <v>0</v>
      </c>
      <c r="AA266" s="208">
        <v>0</v>
      </c>
      <c r="AB266" s="208" t="s">
        <v>36</v>
      </c>
      <c r="AC266" s="208">
        <v>0</v>
      </c>
      <c r="AD266" s="208">
        <v>0</v>
      </c>
      <c r="AE266" s="208">
        <v>0</v>
      </c>
      <c r="AF266" s="208" t="s">
        <v>36</v>
      </c>
      <c r="AG266" s="210" t="s">
        <v>73</v>
      </c>
      <c r="AH266" s="208" t="s">
        <v>61</v>
      </c>
    </row>
    <row r="267" spans="2:34" s="4" customFormat="1" ht="15.75" thickBot="1">
      <c r="B267" s="229"/>
      <c r="C267" s="217"/>
      <c r="D267" s="209"/>
      <c r="E267" s="209"/>
      <c r="F267" s="209"/>
      <c r="G267" s="209"/>
      <c r="H267" s="209"/>
      <c r="I267" s="209"/>
      <c r="J267" s="209"/>
      <c r="K267" s="209"/>
      <c r="L267" s="209"/>
      <c r="M267" s="209"/>
      <c r="N267" s="211"/>
      <c r="O267" s="209"/>
      <c r="P267" s="209"/>
      <c r="Q267" s="209"/>
      <c r="R267" s="209"/>
      <c r="S267" s="209"/>
      <c r="T267" s="209"/>
      <c r="U267" s="209"/>
      <c r="V267" s="209"/>
      <c r="W267" s="209"/>
      <c r="X267" s="211"/>
      <c r="Y267" s="209"/>
      <c r="Z267" s="209"/>
      <c r="AA267" s="209"/>
      <c r="AB267" s="209"/>
      <c r="AC267" s="209"/>
      <c r="AD267" s="209"/>
      <c r="AE267" s="209"/>
      <c r="AF267" s="209"/>
      <c r="AG267" s="211"/>
      <c r="AH267" s="209"/>
    </row>
    <row r="268" spans="2:34" s="4" customFormat="1">
      <c r="B268" s="228">
        <v>41509</v>
      </c>
      <c r="C268" s="216" t="s">
        <v>109</v>
      </c>
      <c r="D268" s="208" t="s">
        <v>110</v>
      </c>
      <c r="E268" s="208">
        <v>24896912</v>
      </c>
      <c r="F268" s="208">
        <v>0</v>
      </c>
      <c r="G268" s="208">
        <v>0</v>
      </c>
      <c r="H268" s="208">
        <v>0</v>
      </c>
      <c r="I268" s="208" t="s">
        <v>36</v>
      </c>
      <c r="J268" s="208" t="s">
        <v>36</v>
      </c>
      <c r="K268" s="208" t="s">
        <v>36</v>
      </c>
      <c r="L268" s="208" t="s">
        <v>36</v>
      </c>
      <c r="M268" s="208">
        <v>0</v>
      </c>
      <c r="N268" s="210" t="s">
        <v>54</v>
      </c>
      <c r="O268" s="208">
        <v>0</v>
      </c>
      <c r="P268" s="208">
        <v>0</v>
      </c>
      <c r="Q268" s="208">
        <v>245266</v>
      </c>
      <c r="R268" s="208">
        <v>412904</v>
      </c>
      <c r="S268" s="212">
        <v>41543</v>
      </c>
      <c r="T268" s="208">
        <v>0</v>
      </c>
      <c r="U268" s="208" t="s">
        <v>63</v>
      </c>
      <c r="V268" s="208">
        <v>0</v>
      </c>
      <c r="W268" s="208" t="s">
        <v>36</v>
      </c>
      <c r="X268" s="210" t="s">
        <v>54</v>
      </c>
      <c r="Y268" s="208">
        <v>0</v>
      </c>
      <c r="Z268" s="208">
        <v>0</v>
      </c>
      <c r="AA268" s="208">
        <v>0</v>
      </c>
      <c r="AB268" s="208" t="s">
        <v>36</v>
      </c>
      <c r="AC268" s="208">
        <v>0</v>
      </c>
      <c r="AD268" s="208">
        <v>0</v>
      </c>
      <c r="AE268" s="208">
        <v>0</v>
      </c>
      <c r="AF268" s="208" t="s">
        <v>36</v>
      </c>
      <c r="AG268" s="210" t="s">
        <v>73</v>
      </c>
      <c r="AH268" s="208" t="s">
        <v>61</v>
      </c>
    </row>
    <row r="269" spans="2:34" s="4" customFormat="1" ht="15.75" thickBot="1">
      <c r="B269" s="229"/>
      <c r="C269" s="217"/>
      <c r="D269" s="209"/>
      <c r="E269" s="209"/>
      <c r="F269" s="209"/>
      <c r="G269" s="209"/>
      <c r="H269" s="209"/>
      <c r="I269" s="209"/>
      <c r="J269" s="209"/>
      <c r="K269" s="209"/>
      <c r="L269" s="209"/>
      <c r="M269" s="209"/>
      <c r="N269" s="211"/>
      <c r="O269" s="209"/>
      <c r="P269" s="209"/>
      <c r="Q269" s="209"/>
      <c r="R269" s="209"/>
      <c r="S269" s="209"/>
      <c r="T269" s="209"/>
      <c r="U269" s="209"/>
      <c r="V269" s="209"/>
      <c r="W269" s="209"/>
      <c r="X269" s="211"/>
      <c r="Y269" s="209"/>
      <c r="Z269" s="209"/>
      <c r="AA269" s="209"/>
      <c r="AB269" s="209"/>
      <c r="AC269" s="209"/>
      <c r="AD269" s="209"/>
      <c r="AE269" s="209"/>
      <c r="AF269" s="209"/>
      <c r="AG269" s="211"/>
      <c r="AH269" s="209"/>
    </row>
    <row r="270" spans="2:34" ht="14.25" customHeight="1">
      <c r="C270" s="5"/>
      <c r="D270" s="5"/>
      <c r="E270" s="167" t="s">
        <v>42</v>
      </c>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6"/>
      <c r="AB270" s="6"/>
      <c r="AC270" s="6"/>
      <c r="AD270" s="6"/>
      <c r="AE270" s="6"/>
      <c r="AF270" s="6"/>
      <c r="AG270" s="6"/>
      <c r="AH270" s="6"/>
    </row>
    <row r="271" spans="2:34" ht="17.25" customHeight="1">
      <c r="C271" s="168" t="s">
        <v>41</v>
      </c>
      <c r="D271" s="168"/>
      <c r="E271" s="168"/>
      <c r="F271" s="168"/>
      <c r="G271" s="168"/>
      <c r="H271" s="168"/>
      <c r="I271" s="168"/>
      <c r="J271" s="168"/>
      <c r="K271" s="168"/>
      <c r="L271" s="168"/>
      <c r="M271" s="168"/>
      <c r="N271" s="168"/>
      <c r="O271" s="168"/>
      <c r="P271" s="168"/>
      <c r="Q271" s="168"/>
      <c r="R271" s="168"/>
      <c r="S271" s="168"/>
      <c r="T271" s="168" t="s">
        <v>46</v>
      </c>
      <c r="U271" s="168"/>
      <c r="V271" s="168"/>
      <c r="W271" s="168"/>
      <c r="X271" s="168"/>
      <c r="Y271" s="168"/>
      <c r="Z271" s="168"/>
      <c r="AA271" s="168"/>
      <c r="AB271" s="168"/>
      <c r="AC271" s="168"/>
      <c r="AD271" s="168"/>
      <c r="AE271" s="168"/>
      <c r="AF271" s="168"/>
      <c r="AG271" s="168"/>
      <c r="AH271" s="168"/>
    </row>
    <row r="272" spans="2:34" ht="16.5" customHeight="1">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row>
    <row r="273" spans="2:34">
      <c r="B273" s="219"/>
      <c r="C273" s="220"/>
      <c r="D273" s="220"/>
      <c r="E273" s="221"/>
      <c r="F273" s="169" t="s">
        <v>29</v>
      </c>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1"/>
      <c r="AG273" s="169" t="s">
        <v>30</v>
      </c>
      <c r="AH273" s="171"/>
    </row>
    <row r="274" spans="2:34">
      <c r="B274" s="222"/>
      <c r="C274" s="223"/>
      <c r="D274" s="223"/>
      <c r="E274" s="224"/>
      <c r="F274" s="172"/>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4"/>
      <c r="AG274" s="172"/>
      <c r="AH274" s="174"/>
    </row>
    <row r="275" spans="2:34" ht="12.75" customHeight="1">
      <c r="B275" s="222"/>
      <c r="C275" s="223"/>
      <c r="D275" s="223"/>
      <c r="E275" s="224"/>
      <c r="F275" s="231" t="s">
        <v>33</v>
      </c>
      <c r="G275" s="232"/>
      <c r="H275" s="232"/>
      <c r="I275" s="232"/>
      <c r="J275" s="232"/>
      <c r="K275" s="232"/>
      <c r="L275" s="232"/>
      <c r="M275" s="232"/>
      <c r="N275" s="232"/>
      <c r="O275" s="232"/>
      <c r="P275" s="232"/>
      <c r="Q275" s="232"/>
      <c r="R275" s="232"/>
      <c r="S275" s="232"/>
      <c r="T275" s="232"/>
      <c r="U275" s="233"/>
      <c r="V275" s="231" t="s">
        <v>34</v>
      </c>
      <c r="W275" s="232"/>
      <c r="X275" s="232"/>
      <c r="Y275" s="232"/>
      <c r="Z275" s="232"/>
      <c r="AA275" s="232"/>
      <c r="AB275" s="232"/>
      <c r="AC275" s="232"/>
      <c r="AD275" s="232"/>
      <c r="AE275" s="232"/>
      <c r="AF275" s="233"/>
      <c r="AG275" s="175" t="s">
        <v>31</v>
      </c>
      <c r="AH275" s="176"/>
    </row>
    <row r="276" spans="2:34" ht="20.25" customHeight="1">
      <c r="B276" s="225"/>
      <c r="C276" s="226"/>
      <c r="D276" s="226"/>
      <c r="E276" s="227"/>
      <c r="F276" s="234"/>
      <c r="G276" s="235"/>
      <c r="H276" s="235"/>
      <c r="I276" s="235"/>
      <c r="J276" s="235"/>
      <c r="K276" s="235"/>
      <c r="L276" s="235"/>
      <c r="M276" s="235"/>
      <c r="N276" s="235"/>
      <c r="O276" s="235"/>
      <c r="P276" s="235"/>
      <c r="Q276" s="235"/>
      <c r="R276" s="235"/>
      <c r="S276" s="235"/>
      <c r="T276" s="235"/>
      <c r="U276" s="236"/>
      <c r="V276" s="234"/>
      <c r="W276" s="235"/>
      <c r="X276" s="235"/>
      <c r="Y276" s="235"/>
      <c r="Z276" s="235"/>
      <c r="AA276" s="235"/>
      <c r="AB276" s="235"/>
      <c r="AC276" s="235"/>
      <c r="AD276" s="235"/>
      <c r="AE276" s="235"/>
      <c r="AF276" s="236"/>
      <c r="AG276" s="177" t="s">
        <v>32</v>
      </c>
      <c r="AH276" s="176"/>
    </row>
    <row r="277" spans="2:34" ht="15" customHeight="1">
      <c r="B277" s="230" t="s">
        <v>38</v>
      </c>
      <c r="C277" s="206" t="s">
        <v>39</v>
      </c>
      <c r="D277" s="206" t="s">
        <v>0</v>
      </c>
      <c r="E277" s="206" t="s">
        <v>1</v>
      </c>
      <c r="F277" s="178" t="s">
        <v>2</v>
      </c>
      <c r="G277" s="179"/>
      <c r="H277" s="179"/>
      <c r="I277" s="180"/>
      <c r="J277" s="178" t="s">
        <v>3</v>
      </c>
      <c r="K277" s="179"/>
      <c r="L277" s="179"/>
      <c r="M277" s="180"/>
      <c r="N277" s="201" t="s">
        <v>4</v>
      </c>
      <c r="O277" s="204" t="s">
        <v>5</v>
      </c>
      <c r="P277" s="205"/>
      <c r="Q277" s="206" t="s">
        <v>7</v>
      </c>
      <c r="R277" s="206" t="s">
        <v>8</v>
      </c>
      <c r="S277" s="206" t="s">
        <v>9</v>
      </c>
      <c r="T277" s="178" t="s">
        <v>10</v>
      </c>
      <c r="U277" s="179"/>
      <c r="V277" s="179"/>
      <c r="W277" s="179"/>
      <c r="X277" s="180"/>
      <c r="Y277" s="178" t="s">
        <v>11</v>
      </c>
      <c r="Z277" s="179"/>
      <c r="AA277" s="179"/>
      <c r="AB277" s="179"/>
      <c r="AC277" s="179"/>
      <c r="AD277" s="179"/>
      <c r="AE277" s="179"/>
      <c r="AF277" s="179"/>
      <c r="AG277" s="180"/>
      <c r="AH277" s="184"/>
    </row>
    <row r="278" spans="2:34" ht="15.75" thickBot="1">
      <c r="B278" s="230"/>
      <c r="C278" s="206"/>
      <c r="D278" s="206"/>
      <c r="E278" s="206"/>
      <c r="F278" s="181"/>
      <c r="G278" s="182"/>
      <c r="H278" s="182"/>
      <c r="I278" s="183"/>
      <c r="J278" s="181"/>
      <c r="K278" s="182"/>
      <c r="L278" s="182"/>
      <c r="M278" s="183"/>
      <c r="N278" s="202"/>
      <c r="O278" s="189" t="s">
        <v>6</v>
      </c>
      <c r="P278" s="191"/>
      <c r="Q278" s="206"/>
      <c r="R278" s="206"/>
      <c r="S278" s="206"/>
      <c r="T278" s="181"/>
      <c r="U278" s="182"/>
      <c r="V278" s="182"/>
      <c r="W278" s="182"/>
      <c r="X278" s="183"/>
      <c r="Y278" s="181"/>
      <c r="Z278" s="182"/>
      <c r="AA278" s="182"/>
      <c r="AB278" s="182"/>
      <c r="AC278" s="182"/>
      <c r="AD278" s="182"/>
      <c r="AE278" s="182"/>
      <c r="AF278" s="182"/>
      <c r="AG278" s="183"/>
      <c r="AH278" s="185"/>
    </row>
    <row r="279" spans="2:34" ht="15" customHeight="1">
      <c r="B279" s="230"/>
      <c r="C279" s="206"/>
      <c r="D279" s="206"/>
      <c r="E279" s="206"/>
      <c r="F279" s="186" t="s">
        <v>12</v>
      </c>
      <c r="G279" s="187"/>
      <c r="H279" s="187"/>
      <c r="I279" s="188"/>
      <c r="J279" s="186" t="s">
        <v>13</v>
      </c>
      <c r="K279" s="187"/>
      <c r="L279" s="187"/>
      <c r="M279" s="188"/>
      <c r="N279" s="202"/>
      <c r="O279" s="192" t="s">
        <v>14</v>
      </c>
      <c r="P279" s="192" t="s">
        <v>15</v>
      </c>
      <c r="Q279" s="206"/>
      <c r="R279" s="206"/>
      <c r="S279" s="206"/>
      <c r="T279" s="195" t="s">
        <v>12</v>
      </c>
      <c r="U279" s="196"/>
      <c r="V279" s="196"/>
      <c r="W279" s="197"/>
      <c r="X279" s="201" t="s">
        <v>4</v>
      </c>
      <c r="Y279" s="2" t="s">
        <v>16</v>
      </c>
      <c r="Z279" s="2" t="s">
        <v>16</v>
      </c>
      <c r="AA279" s="2" t="s">
        <v>16</v>
      </c>
      <c r="AB279" s="2" t="s">
        <v>16</v>
      </c>
      <c r="AC279" s="2" t="s">
        <v>22</v>
      </c>
      <c r="AD279" s="2" t="s">
        <v>22</v>
      </c>
      <c r="AE279" s="2" t="s">
        <v>22</v>
      </c>
      <c r="AF279" s="2" t="s">
        <v>22</v>
      </c>
      <c r="AG279" s="201" t="s">
        <v>4</v>
      </c>
      <c r="AH279" s="213" t="s">
        <v>24</v>
      </c>
    </row>
    <row r="280" spans="2:34" ht="13.5" customHeight="1" thickBot="1">
      <c r="B280" s="230"/>
      <c r="C280" s="206"/>
      <c r="D280" s="206"/>
      <c r="E280" s="206"/>
      <c r="F280" s="189"/>
      <c r="G280" s="190"/>
      <c r="H280" s="190"/>
      <c r="I280" s="191"/>
      <c r="J280" s="189"/>
      <c r="K280" s="190"/>
      <c r="L280" s="190"/>
      <c r="M280" s="191"/>
      <c r="N280" s="202"/>
      <c r="O280" s="193"/>
      <c r="P280" s="193"/>
      <c r="Q280" s="206"/>
      <c r="R280" s="206"/>
      <c r="S280" s="206"/>
      <c r="T280" s="198"/>
      <c r="U280" s="199"/>
      <c r="V280" s="199"/>
      <c r="W280" s="200"/>
      <c r="X280" s="202"/>
      <c r="Y280" s="2" t="s">
        <v>17</v>
      </c>
      <c r="Z280" s="2" t="s">
        <v>17</v>
      </c>
      <c r="AA280" s="2" t="s">
        <v>17</v>
      </c>
      <c r="AB280" s="2" t="s">
        <v>17</v>
      </c>
      <c r="AC280" s="2" t="s">
        <v>17</v>
      </c>
      <c r="AD280" s="2" t="s">
        <v>17</v>
      </c>
      <c r="AE280" s="2" t="s">
        <v>17</v>
      </c>
      <c r="AF280" s="2" t="s">
        <v>17</v>
      </c>
      <c r="AG280" s="202"/>
      <c r="AH280" s="214"/>
    </row>
    <row r="281" spans="2:34" ht="21" customHeight="1" thickBot="1">
      <c r="B281" s="230"/>
      <c r="C281" s="207"/>
      <c r="D281" s="207"/>
      <c r="E281" s="207"/>
      <c r="F281" s="3" t="s">
        <v>25</v>
      </c>
      <c r="G281" s="3" t="s">
        <v>26</v>
      </c>
      <c r="H281" s="3" t="s">
        <v>27</v>
      </c>
      <c r="I281" s="3" t="s">
        <v>28</v>
      </c>
      <c r="J281" s="3" t="s">
        <v>25</v>
      </c>
      <c r="K281" s="3" t="s">
        <v>26</v>
      </c>
      <c r="L281" s="3" t="s">
        <v>27</v>
      </c>
      <c r="M281" s="3" t="s">
        <v>28</v>
      </c>
      <c r="N281" s="203"/>
      <c r="O281" s="194"/>
      <c r="P281" s="194"/>
      <c r="Q281" s="207"/>
      <c r="R281" s="207"/>
      <c r="S281" s="207"/>
      <c r="T281" s="3" t="s">
        <v>25</v>
      </c>
      <c r="U281" s="3" t="s">
        <v>26</v>
      </c>
      <c r="V281" s="3" t="s">
        <v>27</v>
      </c>
      <c r="W281" s="3" t="s">
        <v>28</v>
      </c>
      <c r="X281" s="202"/>
      <c r="Y281" s="7" t="s">
        <v>18</v>
      </c>
      <c r="Z281" s="7" t="s">
        <v>40</v>
      </c>
      <c r="AA281" s="7" t="s">
        <v>20</v>
      </c>
      <c r="AB281" s="7" t="s">
        <v>44</v>
      </c>
      <c r="AC281" s="7" t="s">
        <v>18</v>
      </c>
      <c r="AD281" s="7" t="s">
        <v>19</v>
      </c>
      <c r="AE281" s="8" t="s">
        <v>23</v>
      </c>
      <c r="AF281" s="7" t="s">
        <v>21</v>
      </c>
      <c r="AG281" s="202"/>
      <c r="AH281" s="215"/>
    </row>
    <row r="282" spans="2:34" s="4" customFormat="1" ht="15" customHeight="1">
      <c r="B282" s="228">
        <v>41509</v>
      </c>
      <c r="C282" s="216" t="s">
        <v>109</v>
      </c>
      <c r="D282" s="208" t="s">
        <v>110</v>
      </c>
      <c r="E282" s="208">
        <v>24896912</v>
      </c>
      <c r="F282" s="208">
        <v>0</v>
      </c>
      <c r="G282" s="208">
        <v>0</v>
      </c>
      <c r="H282" s="208">
        <v>0</v>
      </c>
      <c r="I282" s="208" t="s">
        <v>36</v>
      </c>
      <c r="J282" s="208" t="s">
        <v>36</v>
      </c>
      <c r="K282" s="208" t="s">
        <v>36</v>
      </c>
      <c r="L282" s="208" t="s">
        <v>36</v>
      </c>
      <c r="M282" s="208">
        <v>0</v>
      </c>
      <c r="N282" s="210" t="s">
        <v>54</v>
      </c>
      <c r="O282" s="208">
        <v>0</v>
      </c>
      <c r="P282" s="208">
        <v>0</v>
      </c>
      <c r="Q282" s="208">
        <v>245232</v>
      </c>
      <c r="R282" s="208">
        <v>412905</v>
      </c>
      <c r="S282" s="212">
        <v>41543</v>
      </c>
      <c r="T282" s="208">
        <v>0</v>
      </c>
      <c r="U282" s="208" t="s">
        <v>63</v>
      </c>
      <c r="V282" s="208">
        <v>0</v>
      </c>
      <c r="W282" s="208" t="s">
        <v>36</v>
      </c>
      <c r="X282" s="210" t="s">
        <v>54</v>
      </c>
      <c r="Y282" s="208">
        <v>0</v>
      </c>
      <c r="Z282" s="208">
        <v>0</v>
      </c>
      <c r="AA282" s="208">
        <v>0</v>
      </c>
      <c r="AB282" s="208" t="s">
        <v>36</v>
      </c>
      <c r="AC282" s="208">
        <v>0</v>
      </c>
      <c r="AD282" s="208">
        <v>0</v>
      </c>
      <c r="AE282" s="208">
        <v>0</v>
      </c>
      <c r="AF282" s="208" t="s">
        <v>36</v>
      </c>
      <c r="AG282" s="210" t="s">
        <v>73</v>
      </c>
      <c r="AH282" s="208" t="s">
        <v>61</v>
      </c>
    </row>
    <row r="283" spans="2:34" s="4" customFormat="1" ht="15.75" thickBot="1">
      <c r="B283" s="229"/>
      <c r="C283" s="217"/>
      <c r="D283" s="209"/>
      <c r="E283" s="209"/>
      <c r="F283" s="209"/>
      <c r="G283" s="209"/>
      <c r="H283" s="209"/>
      <c r="I283" s="209"/>
      <c r="J283" s="209"/>
      <c r="K283" s="209"/>
      <c r="L283" s="209"/>
      <c r="M283" s="209"/>
      <c r="N283" s="211"/>
      <c r="O283" s="209"/>
      <c r="P283" s="209"/>
      <c r="Q283" s="209"/>
      <c r="R283" s="209"/>
      <c r="S283" s="209"/>
      <c r="T283" s="209"/>
      <c r="U283" s="209"/>
      <c r="V283" s="209"/>
      <c r="W283" s="209"/>
      <c r="X283" s="211"/>
      <c r="Y283" s="209"/>
      <c r="Z283" s="209"/>
      <c r="AA283" s="209"/>
      <c r="AB283" s="209"/>
      <c r="AC283" s="209"/>
      <c r="AD283" s="209"/>
      <c r="AE283" s="209"/>
      <c r="AF283" s="209"/>
      <c r="AG283" s="211"/>
      <c r="AH283" s="209"/>
    </row>
    <row r="284" spans="2:34" s="4" customFormat="1">
      <c r="B284" s="228">
        <v>41512</v>
      </c>
      <c r="C284" s="216" t="s">
        <v>96</v>
      </c>
      <c r="D284" s="208" t="s">
        <v>100</v>
      </c>
      <c r="E284" s="208">
        <v>7508096</v>
      </c>
      <c r="F284" s="208" t="s">
        <v>36</v>
      </c>
      <c r="G284" s="208" t="s">
        <v>36</v>
      </c>
      <c r="H284" s="208">
        <v>0</v>
      </c>
      <c r="I284" s="208" t="s">
        <v>36</v>
      </c>
      <c r="J284" s="208">
        <v>0</v>
      </c>
      <c r="K284" s="208">
        <v>0</v>
      </c>
      <c r="L284" s="208" t="s">
        <v>36</v>
      </c>
      <c r="M284" s="208">
        <v>0</v>
      </c>
      <c r="N284" s="210" t="s">
        <v>49</v>
      </c>
      <c r="O284" s="208">
        <v>0</v>
      </c>
      <c r="P284" s="208">
        <v>0</v>
      </c>
      <c r="Q284" s="208">
        <v>244996</v>
      </c>
      <c r="R284" s="208">
        <v>412603</v>
      </c>
      <c r="S284" s="212">
        <v>41542</v>
      </c>
      <c r="T284" s="208" t="s">
        <v>36</v>
      </c>
      <c r="U284" s="208" t="s">
        <v>63</v>
      </c>
      <c r="V284" s="208">
        <v>0</v>
      </c>
      <c r="W284" s="208" t="s">
        <v>36</v>
      </c>
      <c r="X284" s="210" t="s">
        <v>49</v>
      </c>
      <c r="Y284" s="208">
        <v>0</v>
      </c>
      <c r="Z284" s="208">
        <v>0</v>
      </c>
      <c r="AA284" s="208">
        <v>0</v>
      </c>
      <c r="AB284" s="208" t="s">
        <v>36</v>
      </c>
      <c r="AC284" s="208">
        <v>0</v>
      </c>
      <c r="AD284" s="208">
        <v>0</v>
      </c>
      <c r="AE284" s="208">
        <v>0</v>
      </c>
      <c r="AF284" s="208" t="s">
        <v>36</v>
      </c>
      <c r="AG284" s="210" t="s">
        <v>73</v>
      </c>
      <c r="AH284" s="208" t="s">
        <v>79</v>
      </c>
    </row>
    <row r="285" spans="2:34" s="4" customFormat="1" ht="15.75" thickBot="1">
      <c r="B285" s="229"/>
      <c r="C285" s="217"/>
      <c r="D285" s="209"/>
      <c r="E285" s="209"/>
      <c r="F285" s="209"/>
      <c r="G285" s="209"/>
      <c r="H285" s="209"/>
      <c r="I285" s="209"/>
      <c r="J285" s="209"/>
      <c r="K285" s="209"/>
      <c r="L285" s="209"/>
      <c r="M285" s="209"/>
      <c r="N285" s="211"/>
      <c r="O285" s="209"/>
      <c r="P285" s="209"/>
      <c r="Q285" s="209"/>
      <c r="R285" s="209"/>
      <c r="S285" s="209"/>
      <c r="T285" s="209"/>
      <c r="U285" s="209"/>
      <c r="V285" s="209"/>
      <c r="W285" s="209"/>
      <c r="X285" s="211"/>
      <c r="Y285" s="209"/>
      <c r="Z285" s="209"/>
      <c r="AA285" s="209"/>
      <c r="AB285" s="209"/>
      <c r="AC285" s="209"/>
      <c r="AD285" s="209"/>
      <c r="AE285" s="209"/>
      <c r="AF285" s="209"/>
      <c r="AG285" s="211"/>
      <c r="AH285" s="209"/>
    </row>
    <row r="286" spans="2:34" s="4" customFormat="1">
      <c r="B286" s="228">
        <v>41512</v>
      </c>
      <c r="C286" s="216" t="s">
        <v>96</v>
      </c>
      <c r="D286" s="208" t="s">
        <v>100</v>
      </c>
      <c r="E286" s="208">
        <v>7508096</v>
      </c>
      <c r="F286" s="208" t="s">
        <v>36</v>
      </c>
      <c r="G286" s="208" t="s">
        <v>36</v>
      </c>
      <c r="H286" s="208">
        <v>0</v>
      </c>
      <c r="I286" s="208" t="s">
        <v>36</v>
      </c>
      <c r="J286" s="208">
        <v>0</v>
      </c>
      <c r="K286" s="208">
        <v>0</v>
      </c>
      <c r="L286" s="208" t="s">
        <v>36</v>
      </c>
      <c r="M286" s="208">
        <v>0</v>
      </c>
      <c r="N286" s="210" t="s">
        <v>49</v>
      </c>
      <c r="O286" s="208">
        <v>0</v>
      </c>
      <c r="P286" s="208">
        <v>0</v>
      </c>
      <c r="Q286" s="208">
        <v>242483</v>
      </c>
      <c r="R286" s="208">
        <v>408299</v>
      </c>
      <c r="S286" s="212">
        <v>41522</v>
      </c>
      <c r="T286" s="208" t="s">
        <v>36</v>
      </c>
      <c r="U286" s="208" t="s">
        <v>63</v>
      </c>
      <c r="V286" s="208">
        <v>0</v>
      </c>
      <c r="W286" s="208" t="s">
        <v>36</v>
      </c>
      <c r="X286" s="210" t="s">
        <v>49</v>
      </c>
      <c r="Y286" s="208">
        <v>0</v>
      </c>
      <c r="Z286" s="208">
        <v>0</v>
      </c>
      <c r="AA286" s="208">
        <v>0</v>
      </c>
      <c r="AB286" s="208" t="s">
        <v>36</v>
      </c>
      <c r="AC286" s="208">
        <v>0</v>
      </c>
      <c r="AD286" s="208">
        <v>0</v>
      </c>
      <c r="AE286" s="208">
        <v>0</v>
      </c>
      <c r="AF286" s="208" t="s">
        <v>36</v>
      </c>
      <c r="AG286" s="210" t="s">
        <v>73</v>
      </c>
      <c r="AH286" s="208" t="s">
        <v>79</v>
      </c>
    </row>
    <row r="287" spans="2:34" s="4" customFormat="1" ht="15.75" thickBot="1">
      <c r="B287" s="229"/>
      <c r="C287" s="217"/>
      <c r="D287" s="209"/>
      <c r="E287" s="209"/>
      <c r="F287" s="209"/>
      <c r="G287" s="209"/>
      <c r="H287" s="209"/>
      <c r="I287" s="209"/>
      <c r="J287" s="209"/>
      <c r="K287" s="209"/>
      <c r="L287" s="209"/>
      <c r="M287" s="209"/>
      <c r="N287" s="211"/>
      <c r="O287" s="209"/>
      <c r="P287" s="209"/>
      <c r="Q287" s="209"/>
      <c r="R287" s="209"/>
      <c r="S287" s="209"/>
      <c r="T287" s="209"/>
      <c r="U287" s="209"/>
      <c r="V287" s="209"/>
      <c r="W287" s="209"/>
      <c r="X287" s="211"/>
      <c r="Y287" s="209"/>
      <c r="Z287" s="209"/>
      <c r="AA287" s="209"/>
      <c r="AB287" s="209"/>
      <c r="AC287" s="209"/>
      <c r="AD287" s="209"/>
      <c r="AE287" s="209"/>
      <c r="AF287" s="209"/>
      <c r="AG287" s="211"/>
      <c r="AH287" s="209"/>
    </row>
    <row r="288" spans="2:34" s="4" customFormat="1">
      <c r="B288" s="228">
        <v>41512</v>
      </c>
      <c r="C288" s="216" t="s">
        <v>96</v>
      </c>
      <c r="D288" s="208" t="s">
        <v>100</v>
      </c>
      <c r="E288" s="208">
        <v>7508096</v>
      </c>
      <c r="F288" s="208" t="s">
        <v>36</v>
      </c>
      <c r="G288" s="208" t="s">
        <v>36</v>
      </c>
      <c r="H288" s="208">
        <v>0</v>
      </c>
      <c r="I288" s="208" t="s">
        <v>36</v>
      </c>
      <c r="J288" s="208">
        <v>0</v>
      </c>
      <c r="K288" s="208">
        <v>0</v>
      </c>
      <c r="L288" s="208" t="s">
        <v>36</v>
      </c>
      <c r="M288" s="208">
        <v>0</v>
      </c>
      <c r="N288" s="210" t="s">
        <v>49</v>
      </c>
      <c r="O288" s="208">
        <v>0</v>
      </c>
      <c r="P288" s="208">
        <v>0</v>
      </c>
      <c r="Q288" s="208">
        <v>242413</v>
      </c>
      <c r="R288" s="208">
        <v>408297</v>
      </c>
      <c r="S288" s="212">
        <v>41522</v>
      </c>
      <c r="T288" s="208" t="s">
        <v>36</v>
      </c>
      <c r="U288" s="208" t="s">
        <v>63</v>
      </c>
      <c r="V288" s="208">
        <v>0</v>
      </c>
      <c r="W288" s="208" t="s">
        <v>36</v>
      </c>
      <c r="X288" s="210" t="s">
        <v>49</v>
      </c>
      <c r="Y288" s="208">
        <v>0</v>
      </c>
      <c r="Z288" s="208">
        <v>0</v>
      </c>
      <c r="AA288" s="208">
        <v>0</v>
      </c>
      <c r="AB288" s="208" t="s">
        <v>36</v>
      </c>
      <c r="AC288" s="208">
        <v>0</v>
      </c>
      <c r="AD288" s="208">
        <v>0</v>
      </c>
      <c r="AE288" s="208">
        <v>0</v>
      </c>
      <c r="AF288" s="208" t="s">
        <v>36</v>
      </c>
      <c r="AG288" s="210" t="s">
        <v>73</v>
      </c>
      <c r="AH288" s="208" t="s">
        <v>79</v>
      </c>
    </row>
    <row r="289" spans="2:34" s="4" customFormat="1" ht="15.75" thickBot="1">
      <c r="B289" s="229"/>
      <c r="C289" s="217"/>
      <c r="D289" s="209"/>
      <c r="E289" s="209"/>
      <c r="F289" s="209"/>
      <c r="G289" s="209"/>
      <c r="H289" s="209"/>
      <c r="I289" s="209"/>
      <c r="J289" s="209"/>
      <c r="K289" s="209"/>
      <c r="L289" s="209"/>
      <c r="M289" s="209"/>
      <c r="N289" s="211"/>
      <c r="O289" s="209"/>
      <c r="P289" s="209"/>
      <c r="Q289" s="209"/>
      <c r="R289" s="209"/>
      <c r="S289" s="209"/>
      <c r="T289" s="209"/>
      <c r="U289" s="209"/>
      <c r="V289" s="209"/>
      <c r="W289" s="209"/>
      <c r="X289" s="211"/>
      <c r="Y289" s="209"/>
      <c r="Z289" s="209"/>
      <c r="AA289" s="209"/>
      <c r="AB289" s="209"/>
      <c r="AC289" s="209"/>
      <c r="AD289" s="209"/>
      <c r="AE289" s="209"/>
      <c r="AF289" s="209"/>
      <c r="AG289" s="211"/>
      <c r="AH289" s="209"/>
    </row>
    <row r="290" spans="2:34" s="4" customFormat="1">
      <c r="B290" s="228">
        <v>41512</v>
      </c>
      <c r="C290" s="216" t="s">
        <v>96</v>
      </c>
      <c r="D290" s="208" t="s">
        <v>100</v>
      </c>
      <c r="E290" s="208">
        <v>7508096</v>
      </c>
      <c r="F290" s="208" t="s">
        <v>36</v>
      </c>
      <c r="G290" s="208" t="s">
        <v>36</v>
      </c>
      <c r="H290" s="208">
        <v>0</v>
      </c>
      <c r="I290" s="208" t="s">
        <v>36</v>
      </c>
      <c r="J290" s="208">
        <v>0</v>
      </c>
      <c r="K290" s="208">
        <v>0</v>
      </c>
      <c r="L290" s="208" t="s">
        <v>36</v>
      </c>
      <c r="M290" s="208">
        <v>0</v>
      </c>
      <c r="N290" s="210" t="s">
        <v>49</v>
      </c>
      <c r="O290" s="208">
        <v>0</v>
      </c>
      <c r="P290" s="208">
        <v>0</v>
      </c>
      <c r="Q290" s="208">
        <v>242483</v>
      </c>
      <c r="R290" s="208">
        <v>408299</v>
      </c>
      <c r="S290" s="212">
        <v>41522</v>
      </c>
      <c r="T290" s="208" t="s">
        <v>36</v>
      </c>
      <c r="U290" s="208" t="s">
        <v>63</v>
      </c>
      <c r="V290" s="208">
        <v>0</v>
      </c>
      <c r="W290" s="208" t="s">
        <v>36</v>
      </c>
      <c r="X290" s="210" t="s">
        <v>49</v>
      </c>
      <c r="Y290" s="208">
        <v>0</v>
      </c>
      <c r="Z290" s="208">
        <v>0</v>
      </c>
      <c r="AA290" s="208">
        <v>0</v>
      </c>
      <c r="AB290" s="208" t="s">
        <v>36</v>
      </c>
      <c r="AC290" s="208">
        <v>0</v>
      </c>
      <c r="AD290" s="208">
        <v>0</v>
      </c>
      <c r="AE290" s="208">
        <v>0</v>
      </c>
      <c r="AF290" s="208" t="s">
        <v>36</v>
      </c>
      <c r="AG290" s="210" t="s">
        <v>73</v>
      </c>
      <c r="AH290" s="208" t="s">
        <v>79</v>
      </c>
    </row>
    <row r="291" spans="2:34" s="4" customFormat="1" ht="15.75" thickBot="1">
      <c r="B291" s="229"/>
      <c r="C291" s="217"/>
      <c r="D291" s="209"/>
      <c r="E291" s="209"/>
      <c r="F291" s="209"/>
      <c r="G291" s="209"/>
      <c r="H291" s="209"/>
      <c r="I291" s="209"/>
      <c r="J291" s="209"/>
      <c r="K291" s="209"/>
      <c r="L291" s="209"/>
      <c r="M291" s="209"/>
      <c r="N291" s="211"/>
      <c r="O291" s="209"/>
      <c r="P291" s="209"/>
      <c r="Q291" s="209"/>
      <c r="R291" s="209"/>
      <c r="S291" s="209"/>
      <c r="T291" s="209"/>
      <c r="U291" s="209"/>
      <c r="V291" s="209"/>
      <c r="W291" s="209"/>
      <c r="X291" s="211"/>
      <c r="Y291" s="209"/>
      <c r="Z291" s="209"/>
      <c r="AA291" s="209"/>
      <c r="AB291" s="209"/>
      <c r="AC291" s="209"/>
      <c r="AD291" s="209"/>
      <c r="AE291" s="209"/>
      <c r="AF291" s="209"/>
      <c r="AG291" s="211"/>
      <c r="AH291" s="209"/>
    </row>
    <row r="292" spans="2:34" s="4" customFormat="1">
      <c r="B292" s="228">
        <v>41512</v>
      </c>
      <c r="C292" s="216" t="s">
        <v>111</v>
      </c>
      <c r="D292" s="208" t="s">
        <v>112</v>
      </c>
      <c r="E292" s="208">
        <v>24391801</v>
      </c>
      <c r="F292" s="208" t="s">
        <v>36</v>
      </c>
      <c r="G292" s="208" t="s">
        <v>36</v>
      </c>
      <c r="H292" s="208">
        <v>0</v>
      </c>
      <c r="I292" s="208" t="s">
        <v>36</v>
      </c>
      <c r="J292" s="208">
        <v>0</v>
      </c>
      <c r="K292" s="208">
        <v>0</v>
      </c>
      <c r="L292" s="208" t="s">
        <v>36</v>
      </c>
      <c r="M292" s="208">
        <v>0</v>
      </c>
      <c r="N292" s="210" t="s">
        <v>49</v>
      </c>
      <c r="O292" s="208">
        <v>0</v>
      </c>
      <c r="P292" s="208">
        <v>0</v>
      </c>
      <c r="Q292" s="208">
        <v>245261</v>
      </c>
      <c r="R292" s="208">
        <v>412906</v>
      </c>
      <c r="S292" s="212">
        <v>41543</v>
      </c>
      <c r="T292" s="208" t="s">
        <v>36</v>
      </c>
      <c r="U292" s="208" t="s">
        <v>63</v>
      </c>
      <c r="V292" s="208">
        <v>0</v>
      </c>
      <c r="W292" s="208" t="s">
        <v>36</v>
      </c>
      <c r="X292" s="210" t="s">
        <v>49</v>
      </c>
      <c r="Y292" s="208">
        <v>0</v>
      </c>
      <c r="Z292" s="208">
        <v>0</v>
      </c>
      <c r="AA292" s="208">
        <v>0</v>
      </c>
      <c r="AB292" s="208" t="s">
        <v>36</v>
      </c>
      <c r="AC292" s="208">
        <v>0</v>
      </c>
      <c r="AD292" s="208">
        <v>0</v>
      </c>
      <c r="AE292" s="208">
        <v>0</v>
      </c>
      <c r="AF292" s="208" t="s">
        <v>36</v>
      </c>
      <c r="AG292" s="210" t="s">
        <v>73</v>
      </c>
      <c r="AH292" s="208" t="s">
        <v>79</v>
      </c>
    </row>
    <row r="293" spans="2:34" s="4" customFormat="1" ht="15.75" thickBot="1">
      <c r="B293" s="229"/>
      <c r="C293" s="217"/>
      <c r="D293" s="209"/>
      <c r="E293" s="209"/>
      <c r="F293" s="209"/>
      <c r="G293" s="209"/>
      <c r="H293" s="209"/>
      <c r="I293" s="209"/>
      <c r="J293" s="209"/>
      <c r="K293" s="209"/>
      <c r="L293" s="209"/>
      <c r="M293" s="209"/>
      <c r="N293" s="211"/>
      <c r="O293" s="209"/>
      <c r="P293" s="209"/>
      <c r="Q293" s="209"/>
      <c r="R293" s="209"/>
      <c r="S293" s="209"/>
      <c r="T293" s="209"/>
      <c r="U293" s="209"/>
      <c r="V293" s="209"/>
      <c r="W293" s="209"/>
      <c r="X293" s="211"/>
      <c r="Y293" s="209"/>
      <c r="Z293" s="209"/>
      <c r="AA293" s="209"/>
      <c r="AB293" s="209"/>
      <c r="AC293" s="209"/>
      <c r="AD293" s="209"/>
      <c r="AE293" s="209"/>
      <c r="AF293" s="209"/>
      <c r="AG293" s="211"/>
      <c r="AH293" s="209"/>
    </row>
    <row r="294" spans="2:34" s="4" customFormat="1">
      <c r="B294" s="228">
        <v>41512</v>
      </c>
      <c r="C294" s="216" t="s">
        <v>111</v>
      </c>
      <c r="D294" s="208" t="s">
        <v>112</v>
      </c>
      <c r="E294" s="208">
        <v>24391801</v>
      </c>
      <c r="F294" s="208" t="s">
        <v>36</v>
      </c>
      <c r="G294" s="208" t="s">
        <v>36</v>
      </c>
      <c r="H294" s="208">
        <v>0</v>
      </c>
      <c r="I294" s="208" t="s">
        <v>36</v>
      </c>
      <c r="J294" s="208">
        <v>0</v>
      </c>
      <c r="K294" s="208">
        <v>0</v>
      </c>
      <c r="L294" s="208" t="s">
        <v>36</v>
      </c>
      <c r="M294" s="208">
        <v>0</v>
      </c>
      <c r="N294" s="210" t="s">
        <v>49</v>
      </c>
      <c r="O294" s="208">
        <v>0</v>
      </c>
      <c r="P294" s="208">
        <v>0</v>
      </c>
      <c r="Q294" s="208">
        <v>244996</v>
      </c>
      <c r="R294" s="208">
        <v>412603</v>
      </c>
      <c r="S294" s="212">
        <v>41542</v>
      </c>
      <c r="T294" s="208" t="s">
        <v>36</v>
      </c>
      <c r="U294" s="208" t="s">
        <v>63</v>
      </c>
      <c r="V294" s="208">
        <v>0</v>
      </c>
      <c r="W294" s="208" t="s">
        <v>36</v>
      </c>
      <c r="X294" s="210" t="s">
        <v>49</v>
      </c>
      <c r="Y294" s="208">
        <v>0</v>
      </c>
      <c r="Z294" s="208">
        <v>0</v>
      </c>
      <c r="AA294" s="208">
        <v>0</v>
      </c>
      <c r="AB294" s="208" t="s">
        <v>36</v>
      </c>
      <c r="AC294" s="208">
        <v>0</v>
      </c>
      <c r="AD294" s="208">
        <v>0</v>
      </c>
      <c r="AE294" s="208">
        <v>0</v>
      </c>
      <c r="AF294" s="208" t="s">
        <v>36</v>
      </c>
      <c r="AG294" s="210" t="s">
        <v>73</v>
      </c>
      <c r="AH294" s="208" t="s">
        <v>79</v>
      </c>
    </row>
    <row r="295" spans="2:34" s="4" customFormat="1" ht="15.75" thickBot="1">
      <c r="B295" s="229"/>
      <c r="C295" s="217"/>
      <c r="D295" s="209"/>
      <c r="E295" s="209"/>
      <c r="F295" s="209"/>
      <c r="G295" s="209"/>
      <c r="H295" s="209"/>
      <c r="I295" s="209"/>
      <c r="J295" s="209"/>
      <c r="K295" s="209"/>
      <c r="L295" s="209"/>
      <c r="M295" s="209"/>
      <c r="N295" s="211"/>
      <c r="O295" s="209"/>
      <c r="P295" s="209"/>
      <c r="Q295" s="209"/>
      <c r="R295" s="209"/>
      <c r="S295" s="209"/>
      <c r="T295" s="209"/>
      <c r="U295" s="209"/>
      <c r="V295" s="209"/>
      <c r="W295" s="209"/>
      <c r="X295" s="211"/>
      <c r="Y295" s="209"/>
      <c r="Z295" s="209"/>
      <c r="AA295" s="209"/>
      <c r="AB295" s="209"/>
      <c r="AC295" s="209"/>
      <c r="AD295" s="209"/>
      <c r="AE295" s="209"/>
      <c r="AF295" s="209"/>
      <c r="AG295" s="211"/>
      <c r="AH295" s="209"/>
    </row>
    <row r="296" spans="2:34" s="4" customFormat="1">
      <c r="B296" s="228">
        <v>41512</v>
      </c>
      <c r="C296" s="216" t="s">
        <v>111</v>
      </c>
      <c r="D296" s="208" t="s">
        <v>112</v>
      </c>
      <c r="E296" s="208">
        <v>24391801</v>
      </c>
      <c r="F296" s="208" t="s">
        <v>36</v>
      </c>
      <c r="G296" s="208" t="s">
        <v>36</v>
      </c>
      <c r="H296" s="208">
        <v>0</v>
      </c>
      <c r="I296" s="208" t="s">
        <v>36</v>
      </c>
      <c r="J296" s="208">
        <v>0</v>
      </c>
      <c r="K296" s="208">
        <v>0</v>
      </c>
      <c r="L296" s="208" t="s">
        <v>36</v>
      </c>
      <c r="M296" s="208">
        <v>0</v>
      </c>
      <c r="N296" s="210" t="s">
        <v>49</v>
      </c>
      <c r="O296" s="208">
        <v>0</v>
      </c>
      <c r="P296" s="208">
        <v>0</v>
      </c>
      <c r="Q296" s="208">
        <v>245000</v>
      </c>
      <c r="R296" s="208">
        <v>412612</v>
      </c>
      <c r="S296" s="212">
        <v>41542</v>
      </c>
      <c r="T296" s="208" t="s">
        <v>36</v>
      </c>
      <c r="U296" s="208" t="s">
        <v>63</v>
      </c>
      <c r="V296" s="208">
        <v>0</v>
      </c>
      <c r="W296" s="208" t="s">
        <v>36</v>
      </c>
      <c r="X296" s="210" t="s">
        <v>49</v>
      </c>
      <c r="Y296" s="208">
        <v>0</v>
      </c>
      <c r="Z296" s="208">
        <v>0</v>
      </c>
      <c r="AA296" s="208">
        <v>0</v>
      </c>
      <c r="AB296" s="208" t="s">
        <v>36</v>
      </c>
      <c r="AC296" s="208">
        <v>0</v>
      </c>
      <c r="AD296" s="208">
        <v>0</v>
      </c>
      <c r="AE296" s="208">
        <v>0</v>
      </c>
      <c r="AF296" s="208" t="s">
        <v>36</v>
      </c>
      <c r="AG296" s="210" t="s">
        <v>73</v>
      </c>
      <c r="AH296" s="208" t="s">
        <v>79</v>
      </c>
    </row>
    <row r="297" spans="2:34" s="4" customFormat="1" ht="15.75" thickBot="1">
      <c r="B297" s="229"/>
      <c r="C297" s="217"/>
      <c r="D297" s="209"/>
      <c r="E297" s="209"/>
      <c r="F297" s="209"/>
      <c r="G297" s="209"/>
      <c r="H297" s="209"/>
      <c r="I297" s="209"/>
      <c r="J297" s="209"/>
      <c r="K297" s="209"/>
      <c r="L297" s="209"/>
      <c r="M297" s="209"/>
      <c r="N297" s="211"/>
      <c r="O297" s="209"/>
      <c r="P297" s="209"/>
      <c r="Q297" s="209"/>
      <c r="R297" s="209"/>
      <c r="S297" s="209"/>
      <c r="T297" s="209"/>
      <c r="U297" s="209"/>
      <c r="V297" s="209"/>
      <c r="W297" s="209"/>
      <c r="X297" s="211"/>
      <c r="Y297" s="209"/>
      <c r="Z297" s="209"/>
      <c r="AA297" s="209"/>
      <c r="AB297" s="209"/>
      <c r="AC297" s="209"/>
      <c r="AD297" s="209"/>
      <c r="AE297" s="209"/>
      <c r="AF297" s="209"/>
      <c r="AG297" s="211"/>
      <c r="AH297" s="209"/>
    </row>
    <row r="298" spans="2:34" s="4" customFormat="1" ht="15" customHeight="1">
      <c r="B298" s="228">
        <v>41513</v>
      </c>
      <c r="C298" s="216" t="s">
        <v>113</v>
      </c>
      <c r="D298" s="208" t="s">
        <v>94</v>
      </c>
      <c r="E298" s="208">
        <v>4451751</v>
      </c>
      <c r="F298" s="208">
        <v>0</v>
      </c>
      <c r="G298" s="208">
        <v>0</v>
      </c>
      <c r="H298" s="208">
        <v>0</v>
      </c>
      <c r="I298" s="208" t="s">
        <v>36</v>
      </c>
      <c r="J298" s="208" t="s">
        <v>36</v>
      </c>
      <c r="K298" s="208" t="s">
        <v>36</v>
      </c>
      <c r="L298" s="208" t="s">
        <v>36</v>
      </c>
      <c r="M298" s="208">
        <v>0</v>
      </c>
      <c r="N298" s="210" t="s">
        <v>54</v>
      </c>
      <c r="O298" s="208">
        <v>0</v>
      </c>
      <c r="P298" s="208">
        <v>0</v>
      </c>
      <c r="Q298" s="208">
        <v>245232</v>
      </c>
      <c r="R298" s="208">
        <v>412905</v>
      </c>
      <c r="S298" s="212">
        <v>41543</v>
      </c>
      <c r="T298" s="208">
        <v>0</v>
      </c>
      <c r="U298" s="208" t="s">
        <v>63</v>
      </c>
      <c r="V298" s="208">
        <v>0</v>
      </c>
      <c r="W298" s="208" t="s">
        <v>36</v>
      </c>
      <c r="X298" s="210" t="s">
        <v>54</v>
      </c>
      <c r="Y298" s="208">
        <v>0</v>
      </c>
      <c r="Z298" s="208">
        <v>0</v>
      </c>
      <c r="AA298" s="208">
        <v>0</v>
      </c>
      <c r="AB298" s="208" t="s">
        <v>36</v>
      </c>
      <c r="AC298" s="208">
        <v>0</v>
      </c>
      <c r="AD298" s="208">
        <v>0</v>
      </c>
      <c r="AE298" s="208">
        <v>0</v>
      </c>
      <c r="AF298" s="208" t="s">
        <v>36</v>
      </c>
      <c r="AG298" s="210" t="s">
        <v>73</v>
      </c>
      <c r="AH298" s="208" t="s">
        <v>79</v>
      </c>
    </row>
    <row r="299" spans="2:34" s="4" customFormat="1" ht="15.75" thickBot="1">
      <c r="B299" s="229"/>
      <c r="C299" s="217"/>
      <c r="D299" s="209"/>
      <c r="E299" s="209"/>
      <c r="F299" s="209"/>
      <c r="G299" s="209"/>
      <c r="H299" s="209"/>
      <c r="I299" s="209"/>
      <c r="J299" s="209"/>
      <c r="K299" s="209"/>
      <c r="L299" s="209"/>
      <c r="M299" s="209"/>
      <c r="N299" s="211"/>
      <c r="O299" s="209"/>
      <c r="P299" s="209"/>
      <c r="Q299" s="209"/>
      <c r="R299" s="209"/>
      <c r="S299" s="209"/>
      <c r="T299" s="209"/>
      <c r="U299" s="209"/>
      <c r="V299" s="209"/>
      <c r="W299" s="209"/>
      <c r="X299" s="211"/>
      <c r="Y299" s="209"/>
      <c r="Z299" s="209"/>
      <c r="AA299" s="209"/>
      <c r="AB299" s="209"/>
      <c r="AC299" s="209"/>
      <c r="AD299" s="209"/>
      <c r="AE299" s="209"/>
      <c r="AF299" s="209"/>
      <c r="AG299" s="211"/>
      <c r="AH299" s="209"/>
    </row>
    <row r="300" spans="2:34" s="4" customFormat="1">
      <c r="B300" s="228">
        <v>41513</v>
      </c>
      <c r="C300" s="216" t="s">
        <v>113</v>
      </c>
      <c r="D300" s="208" t="s">
        <v>94</v>
      </c>
      <c r="E300" s="208">
        <v>4451751</v>
      </c>
      <c r="F300" s="208">
        <v>0</v>
      </c>
      <c r="G300" s="208">
        <v>0</v>
      </c>
      <c r="H300" s="208">
        <v>0</v>
      </c>
      <c r="I300" s="208" t="s">
        <v>36</v>
      </c>
      <c r="J300" s="208" t="s">
        <v>36</v>
      </c>
      <c r="K300" s="208" t="s">
        <v>36</v>
      </c>
      <c r="L300" s="208" t="s">
        <v>36</v>
      </c>
      <c r="M300" s="208">
        <v>0</v>
      </c>
      <c r="N300" s="210" t="s">
        <v>54</v>
      </c>
      <c r="O300" s="208">
        <v>0</v>
      </c>
      <c r="P300" s="208">
        <v>0</v>
      </c>
      <c r="Q300" s="208">
        <v>245226</v>
      </c>
      <c r="R300" s="208">
        <v>412903</v>
      </c>
      <c r="S300" s="212">
        <v>41543</v>
      </c>
      <c r="T300" s="208">
        <v>0</v>
      </c>
      <c r="U300" s="208" t="s">
        <v>63</v>
      </c>
      <c r="V300" s="208">
        <v>0</v>
      </c>
      <c r="W300" s="208" t="s">
        <v>36</v>
      </c>
      <c r="X300" s="210" t="s">
        <v>54</v>
      </c>
      <c r="Y300" s="208">
        <v>0</v>
      </c>
      <c r="Z300" s="208">
        <v>0</v>
      </c>
      <c r="AA300" s="208">
        <v>0</v>
      </c>
      <c r="AB300" s="208" t="s">
        <v>36</v>
      </c>
      <c r="AC300" s="208">
        <v>0</v>
      </c>
      <c r="AD300" s="208">
        <v>0</v>
      </c>
      <c r="AE300" s="208">
        <v>0</v>
      </c>
      <c r="AF300" s="208" t="s">
        <v>36</v>
      </c>
      <c r="AG300" s="210" t="s">
        <v>73</v>
      </c>
      <c r="AH300" s="208" t="s">
        <v>79</v>
      </c>
    </row>
    <row r="301" spans="2:34" s="4" customFormat="1" ht="15.75" thickBot="1">
      <c r="B301" s="229"/>
      <c r="C301" s="217"/>
      <c r="D301" s="209"/>
      <c r="E301" s="209"/>
      <c r="F301" s="209"/>
      <c r="G301" s="209"/>
      <c r="H301" s="209"/>
      <c r="I301" s="209"/>
      <c r="J301" s="209"/>
      <c r="K301" s="209"/>
      <c r="L301" s="209"/>
      <c r="M301" s="209"/>
      <c r="N301" s="211"/>
      <c r="O301" s="209"/>
      <c r="P301" s="209"/>
      <c r="Q301" s="209"/>
      <c r="R301" s="209"/>
      <c r="S301" s="209"/>
      <c r="T301" s="209"/>
      <c r="U301" s="209"/>
      <c r="V301" s="209"/>
      <c r="W301" s="209"/>
      <c r="X301" s="211"/>
      <c r="Y301" s="209"/>
      <c r="Z301" s="209"/>
      <c r="AA301" s="209"/>
      <c r="AB301" s="209"/>
      <c r="AC301" s="209"/>
      <c r="AD301" s="209"/>
      <c r="AE301" s="209"/>
      <c r="AF301" s="209"/>
      <c r="AG301" s="211"/>
      <c r="AH301" s="209"/>
    </row>
    <row r="302" spans="2:34" s="4" customFormat="1">
      <c r="B302" s="228">
        <v>41513</v>
      </c>
      <c r="C302" s="216" t="s">
        <v>113</v>
      </c>
      <c r="D302" s="208" t="s">
        <v>94</v>
      </c>
      <c r="E302" s="208">
        <v>4451751</v>
      </c>
      <c r="F302" s="208">
        <v>0</v>
      </c>
      <c r="G302" s="208">
        <v>0</v>
      </c>
      <c r="H302" s="208">
        <v>0</v>
      </c>
      <c r="I302" s="208" t="s">
        <v>36</v>
      </c>
      <c r="J302" s="208" t="s">
        <v>36</v>
      </c>
      <c r="K302" s="208" t="s">
        <v>36</v>
      </c>
      <c r="L302" s="208" t="s">
        <v>36</v>
      </c>
      <c r="M302" s="208">
        <v>0</v>
      </c>
      <c r="N302" s="210" t="s">
        <v>54</v>
      </c>
      <c r="O302" s="208">
        <v>0</v>
      </c>
      <c r="P302" s="208">
        <v>0</v>
      </c>
      <c r="Q302" s="208">
        <v>245266</v>
      </c>
      <c r="R302" s="208">
        <v>412904</v>
      </c>
      <c r="S302" s="212">
        <v>41543</v>
      </c>
      <c r="T302" s="208">
        <v>0</v>
      </c>
      <c r="U302" s="208" t="s">
        <v>63</v>
      </c>
      <c r="V302" s="208">
        <v>0</v>
      </c>
      <c r="W302" s="208" t="s">
        <v>36</v>
      </c>
      <c r="X302" s="210" t="s">
        <v>54</v>
      </c>
      <c r="Y302" s="208">
        <v>0</v>
      </c>
      <c r="Z302" s="208">
        <v>0</v>
      </c>
      <c r="AA302" s="208">
        <v>0</v>
      </c>
      <c r="AB302" s="208" t="s">
        <v>36</v>
      </c>
      <c r="AC302" s="208">
        <v>0</v>
      </c>
      <c r="AD302" s="208">
        <v>0</v>
      </c>
      <c r="AE302" s="208">
        <v>0</v>
      </c>
      <c r="AF302" s="208" t="s">
        <v>36</v>
      </c>
      <c r="AG302" s="210" t="s">
        <v>73</v>
      </c>
      <c r="AH302" s="208" t="s">
        <v>79</v>
      </c>
    </row>
    <row r="303" spans="2:34" s="4" customFormat="1" ht="15.75" thickBot="1">
      <c r="B303" s="229"/>
      <c r="C303" s="217"/>
      <c r="D303" s="209"/>
      <c r="E303" s="209"/>
      <c r="F303" s="209"/>
      <c r="G303" s="209"/>
      <c r="H303" s="209"/>
      <c r="I303" s="209"/>
      <c r="J303" s="209"/>
      <c r="K303" s="209"/>
      <c r="L303" s="209"/>
      <c r="M303" s="209"/>
      <c r="N303" s="211"/>
      <c r="O303" s="209"/>
      <c r="P303" s="209"/>
      <c r="Q303" s="209"/>
      <c r="R303" s="209"/>
      <c r="S303" s="209"/>
      <c r="T303" s="209"/>
      <c r="U303" s="209"/>
      <c r="V303" s="209"/>
      <c r="W303" s="209"/>
      <c r="X303" s="211"/>
      <c r="Y303" s="209"/>
      <c r="Z303" s="209"/>
      <c r="AA303" s="209"/>
      <c r="AB303" s="209"/>
      <c r="AC303" s="209"/>
      <c r="AD303" s="209"/>
      <c r="AE303" s="209"/>
      <c r="AF303" s="209"/>
      <c r="AG303" s="211"/>
      <c r="AH303" s="209"/>
    </row>
    <row r="304" spans="2:34" ht="14.25" customHeight="1">
      <c r="C304" s="5"/>
      <c r="D304" s="5"/>
      <c r="E304" s="167" t="s">
        <v>42</v>
      </c>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6"/>
      <c r="AB304" s="6"/>
      <c r="AC304" s="6"/>
      <c r="AD304" s="6"/>
      <c r="AE304" s="6"/>
      <c r="AF304" s="6"/>
      <c r="AG304" s="6"/>
      <c r="AH304" s="6"/>
    </row>
    <row r="305" spans="2:34" ht="17.25" customHeight="1">
      <c r="C305" s="168" t="s">
        <v>41</v>
      </c>
      <c r="D305" s="168"/>
      <c r="E305" s="168"/>
      <c r="F305" s="168"/>
      <c r="G305" s="168"/>
      <c r="H305" s="168"/>
      <c r="I305" s="168"/>
      <c r="J305" s="168"/>
      <c r="K305" s="168"/>
      <c r="L305" s="168"/>
      <c r="M305" s="168"/>
      <c r="N305" s="168"/>
      <c r="O305" s="168"/>
      <c r="P305" s="168"/>
      <c r="Q305" s="168"/>
      <c r="R305" s="168"/>
      <c r="S305" s="168"/>
      <c r="T305" s="168" t="s">
        <v>46</v>
      </c>
      <c r="U305" s="168"/>
      <c r="V305" s="168"/>
      <c r="W305" s="168"/>
      <c r="X305" s="168"/>
      <c r="Y305" s="168"/>
      <c r="Z305" s="168"/>
      <c r="AA305" s="168"/>
      <c r="AB305" s="168"/>
      <c r="AC305" s="168"/>
      <c r="AD305" s="168"/>
      <c r="AE305" s="168"/>
      <c r="AF305" s="168"/>
      <c r="AG305" s="168"/>
      <c r="AH305" s="168"/>
    </row>
    <row r="306" spans="2:34" ht="16.5" customHeight="1">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row>
    <row r="307" spans="2:34">
      <c r="B307" s="219"/>
      <c r="C307" s="220"/>
      <c r="D307" s="220"/>
      <c r="E307" s="221"/>
      <c r="F307" s="169" t="s">
        <v>29</v>
      </c>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1"/>
      <c r="AG307" s="169" t="s">
        <v>30</v>
      </c>
      <c r="AH307" s="171"/>
    </row>
    <row r="308" spans="2:34">
      <c r="B308" s="222"/>
      <c r="C308" s="223"/>
      <c r="D308" s="223"/>
      <c r="E308" s="224"/>
      <c r="F308" s="172"/>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4"/>
      <c r="AG308" s="172"/>
      <c r="AH308" s="174"/>
    </row>
    <row r="309" spans="2:34" ht="12.75" customHeight="1">
      <c r="B309" s="222"/>
      <c r="C309" s="223"/>
      <c r="D309" s="223"/>
      <c r="E309" s="224"/>
      <c r="F309" s="231" t="s">
        <v>33</v>
      </c>
      <c r="G309" s="232"/>
      <c r="H309" s="232"/>
      <c r="I309" s="232"/>
      <c r="J309" s="232"/>
      <c r="K309" s="232"/>
      <c r="L309" s="232"/>
      <c r="M309" s="232"/>
      <c r="N309" s="232"/>
      <c r="O309" s="232"/>
      <c r="P309" s="232"/>
      <c r="Q309" s="232"/>
      <c r="R309" s="232"/>
      <c r="S309" s="232"/>
      <c r="T309" s="232"/>
      <c r="U309" s="233"/>
      <c r="V309" s="231" t="s">
        <v>34</v>
      </c>
      <c r="W309" s="232"/>
      <c r="X309" s="232"/>
      <c r="Y309" s="232"/>
      <c r="Z309" s="232"/>
      <c r="AA309" s="232"/>
      <c r="AB309" s="232"/>
      <c r="AC309" s="232"/>
      <c r="AD309" s="232"/>
      <c r="AE309" s="232"/>
      <c r="AF309" s="233"/>
      <c r="AG309" s="175" t="s">
        <v>31</v>
      </c>
      <c r="AH309" s="176"/>
    </row>
    <row r="310" spans="2:34" ht="20.25" customHeight="1">
      <c r="B310" s="225"/>
      <c r="C310" s="226"/>
      <c r="D310" s="226"/>
      <c r="E310" s="227"/>
      <c r="F310" s="234"/>
      <c r="G310" s="235"/>
      <c r="H310" s="235"/>
      <c r="I310" s="235"/>
      <c r="J310" s="235"/>
      <c r="K310" s="235"/>
      <c r="L310" s="235"/>
      <c r="M310" s="235"/>
      <c r="N310" s="235"/>
      <c r="O310" s="235"/>
      <c r="P310" s="235"/>
      <c r="Q310" s="235"/>
      <c r="R310" s="235"/>
      <c r="S310" s="235"/>
      <c r="T310" s="235"/>
      <c r="U310" s="236"/>
      <c r="V310" s="234"/>
      <c r="W310" s="235"/>
      <c r="X310" s="235"/>
      <c r="Y310" s="235"/>
      <c r="Z310" s="235"/>
      <c r="AA310" s="235"/>
      <c r="AB310" s="235"/>
      <c r="AC310" s="235"/>
      <c r="AD310" s="235"/>
      <c r="AE310" s="235"/>
      <c r="AF310" s="236"/>
      <c r="AG310" s="177" t="s">
        <v>32</v>
      </c>
      <c r="AH310" s="176"/>
    </row>
    <row r="311" spans="2:34" ht="15" customHeight="1">
      <c r="B311" s="230" t="s">
        <v>38</v>
      </c>
      <c r="C311" s="206" t="s">
        <v>39</v>
      </c>
      <c r="D311" s="206" t="s">
        <v>0</v>
      </c>
      <c r="E311" s="206" t="s">
        <v>1</v>
      </c>
      <c r="F311" s="178" t="s">
        <v>2</v>
      </c>
      <c r="G311" s="179"/>
      <c r="H311" s="179"/>
      <c r="I311" s="180"/>
      <c r="J311" s="178" t="s">
        <v>3</v>
      </c>
      <c r="K311" s="179"/>
      <c r="L311" s="179"/>
      <c r="M311" s="180"/>
      <c r="N311" s="201" t="s">
        <v>4</v>
      </c>
      <c r="O311" s="204" t="s">
        <v>5</v>
      </c>
      <c r="P311" s="205"/>
      <c r="Q311" s="206" t="s">
        <v>7</v>
      </c>
      <c r="R311" s="206" t="s">
        <v>8</v>
      </c>
      <c r="S311" s="206" t="s">
        <v>9</v>
      </c>
      <c r="T311" s="178" t="s">
        <v>10</v>
      </c>
      <c r="U311" s="179"/>
      <c r="V311" s="179"/>
      <c r="W311" s="179"/>
      <c r="X311" s="180"/>
      <c r="Y311" s="178" t="s">
        <v>11</v>
      </c>
      <c r="Z311" s="179"/>
      <c r="AA311" s="179"/>
      <c r="AB311" s="179"/>
      <c r="AC311" s="179"/>
      <c r="AD311" s="179"/>
      <c r="AE311" s="179"/>
      <c r="AF311" s="179"/>
      <c r="AG311" s="180"/>
      <c r="AH311" s="184"/>
    </row>
    <row r="312" spans="2:34" ht="15.75" thickBot="1">
      <c r="B312" s="230"/>
      <c r="C312" s="206"/>
      <c r="D312" s="206"/>
      <c r="E312" s="206"/>
      <c r="F312" s="181"/>
      <c r="G312" s="182"/>
      <c r="H312" s="182"/>
      <c r="I312" s="183"/>
      <c r="J312" s="181"/>
      <c r="K312" s="182"/>
      <c r="L312" s="182"/>
      <c r="M312" s="183"/>
      <c r="N312" s="202"/>
      <c r="O312" s="189" t="s">
        <v>6</v>
      </c>
      <c r="P312" s="191"/>
      <c r="Q312" s="206"/>
      <c r="R312" s="206"/>
      <c r="S312" s="206"/>
      <c r="T312" s="181"/>
      <c r="U312" s="182"/>
      <c r="V312" s="182"/>
      <c r="W312" s="182"/>
      <c r="X312" s="183"/>
      <c r="Y312" s="181"/>
      <c r="Z312" s="182"/>
      <c r="AA312" s="182"/>
      <c r="AB312" s="182"/>
      <c r="AC312" s="182"/>
      <c r="AD312" s="182"/>
      <c r="AE312" s="182"/>
      <c r="AF312" s="182"/>
      <c r="AG312" s="183"/>
      <c r="AH312" s="185"/>
    </row>
    <row r="313" spans="2:34" ht="15" customHeight="1">
      <c r="B313" s="230"/>
      <c r="C313" s="206"/>
      <c r="D313" s="206"/>
      <c r="E313" s="206"/>
      <c r="F313" s="186" t="s">
        <v>12</v>
      </c>
      <c r="G313" s="187"/>
      <c r="H313" s="187"/>
      <c r="I313" s="188"/>
      <c r="J313" s="186" t="s">
        <v>13</v>
      </c>
      <c r="K313" s="187"/>
      <c r="L313" s="187"/>
      <c r="M313" s="188"/>
      <c r="N313" s="202"/>
      <c r="O313" s="192" t="s">
        <v>14</v>
      </c>
      <c r="P313" s="192" t="s">
        <v>15</v>
      </c>
      <c r="Q313" s="206"/>
      <c r="R313" s="206"/>
      <c r="S313" s="206"/>
      <c r="T313" s="195" t="s">
        <v>12</v>
      </c>
      <c r="U313" s="196"/>
      <c r="V313" s="196"/>
      <c r="W313" s="197"/>
      <c r="X313" s="201" t="s">
        <v>4</v>
      </c>
      <c r="Y313" s="2" t="s">
        <v>16</v>
      </c>
      <c r="Z313" s="2" t="s">
        <v>16</v>
      </c>
      <c r="AA313" s="2" t="s">
        <v>16</v>
      </c>
      <c r="AB313" s="2" t="s">
        <v>16</v>
      </c>
      <c r="AC313" s="2" t="s">
        <v>22</v>
      </c>
      <c r="AD313" s="2" t="s">
        <v>22</v>
      </c>
      <c r="AE313" s="2" t="s">
        <v>22</v>
      </c>
      <c r="AF313" s="2" t="s">
        <v>22</v>
      </c>
      <c r="AG313" s="201" t="s">
        <v>4</v>
      </c>
      <c r="AH313" s="213" t="s">
        <v>24</v>
      </c>
    </row>
    <row r="314" spans="2:34" ht="13.5" customHeight="1" thickBot="1">
      <c r="B314" s="230"/>
      <c r="C314" s="206"/>
      <c r="D314" s="206"/>
      <c r="E314" s="206"/>
      <c r="F314" s="189"/>
      <c r="G314" s="190"/>
      <c r="H314" s="190"/>
      <c r="I314" s="191"/>
      <c r="J314" s="189"/>
      <c r="K314" s="190"/>
      <c r="L314" s="190"/>
      <c r="M314" s="191"/>
      <c r="N314" s="202"/>
      <c r="O314" s="193"/>
      <c r="P314" s="193"/>
      <c r="Q314" s="206"/>
      <c r="R314" s="206"/>
      <c r="S314" s="206"/>
      <c r="T314" s="198"/>
      <c r="U314" s="199"/>
      <c r="V314" s="199"/>
      <c r="W314" s="200"/>
      <c r="X314" s="202"/>
      <c r="Y314" s="2" t="s">
        <v>17</v>
      </c>
      <c r="Z314" s="2" t="s">
        <v>17</v>
      </c>
      <c r="AA314" s="2" t="s">
        <v>17</v>
      </c>
      <c r="AB314" s="2" t="s">
        <v>17</v>
      </c>
      <c r="AC314" s="2" t="s">
        <v>17</v>
      </c>
      <c r="AD314" s="2" t="s">
        <v>17</v>
      </c>
      <c r="AE314" s="2" t="s">
        <v>17</v>
      </c>
      <c r="AF314" s="2" t="s">
        <v>17</v>
      </c>
      <c r="AG314" s="202"/>
      <c r="AH314" s="214"/>
    </row>
    <row r="315" spans="2:34" ht="21" customHeight="1" thickBot="1">
      <c r="B315" s="230"/>
      <c r="C315" s="207"/>
      <c r="D315" s="207"/>
      <c r="E315" s="207"/>
      <c r="F315" s="3" t="s">
        <v>25</v>
      </c>
      <c r="G315" s="3" t="s">
        <v>26</v>
      </c>
      <c r="H315" s="3" t="s">
        <v>27</v>
      </c>
      <c r="I315" s="3" t="s">
        <v>28</v>
      </c>
      <c r="J315" s="3" t="s">
        <v>25</v>
      </c>
      <c r="K315" s="3" t="s">
        <v>26</v>
      </c>
      <c r="L315" s="3" t="s">
        <v>27</v>
      </c>
      <c r="M315" s="3" t="s">
        <v>28</v>
      </c>
      <c r="N315" s="203"/>
      <c r="O315" s="194"/>
      <c r="P315" s="194"/>
      <c r="Q315" s="207"/>
      <c r="R315" s="207"/>
      <c r="S315" s="207"/>
      <c r="T315" s="3" t="s">
        <v>25</v>
      </c>
      <c r="U315" s="3" t="s">
        <v>26</v>
      </c>
      <c r="V315" s="3" t="s">
        <v>27</v>
      </c>
      <c r="W315" s="3" t="s">
        <v>28</v>
      </c>
      <c r="X315" s="202"/>
      <c r="Y315" s="7" t="s">
        <v>18</v>
      </c>
      <c r="Z315" s="7" t="s">
        <v>40</v>
      </c>
      <c r="AA315" s="7" t="s">
        <v>20</v>
      </c>
      <c r="AB315" s="7" t="s">
        <v>44</v>
      </c>
      <c r="AC315" s="7" t="s">
        <v>18</v>
      </c>
      <c r="AD315" s="7" t="s">
        <v>19</v>
      </c>
      <c r="AE315" s="8" t="s">
        <v>23</v>
      </c>
      <c r="AF315" s="7" t="s">
        <v>21</v>
      </c>
      <c r="AG315" s="202"/>
      <c r="AH315" s="215"/>
    </row>
    <row r="316" spans="2:34" s="4" customFormat="1" ht="15" customHeight="1">
      <c r="B316" s="228">
        <v>41513</v>
      </c>
      <c r="C316" s="216" t="s">
        <v>115</v>
      </c>
      <c r="D316" s="208" t="s">
        <v>114</v>
      </c>
      <c r="E316" s="208">
        <v>24788252</v>
      </c>
      <c r="F316" s="208" t="s">
        <v>36</v>
      </c>
      <c r="G316" s="208" t="s">
        <v>36</v>
      </c>
      <c r="H316" s="208">
        <v>0</v>
      </c>
      <c r="I316" s="208" t="s">
        <v>36</v>
      </c>
      <c r="J316" s="208">
        <v>0</v>
      </c>
      <c r="K316" s="208">
        <v>0</v>
      </c>
      <c r="L316" s="208" t="s">
        <v>36</v>
      </c>
      <c r="M316" s="208">
        <v>0</v>
      </c>
      <c r="N316" s="210" t="s">
        <v>49</v>
      </c>
      <c r="O316" s="208">
        <v>0</v>
      </c>
      <c r="P316" s="208">
        <v>0</v>
      </c>
      <c r="Q316" s="208">
        <v>242413</v>
      </c>
      <c r="R316" s="208">
        <v>408297</v>
      </c>
      <c r="S316" s="212">
        <v>41522</v>
      </c>
      <c r="T316" s="208" t="s">
        <v>36</v>
      </c>
      <c r="U316" s="208" t="s">
        <v>36</v>
      </c>
      <c r="V316" s="208">
        <v>0</v>
      </c>
      <c r="W316" s="208" t="s">
        <v>36</v>
      </c>
      <c r="X316" s="210" t="s">
        <v>49</v>
      </c>
      <c r="Y316" s="208">
        <v>0</v>
      </c>
      <c r="Z316" s="208">
        <v>0</v>
      </c>
      <c r="AA316" s="208">
        <v>0</v>
      </c>
      <c r="AB316" s="208" t="s">
        <v>36</v>
      </c>
      <c r="AC316" s="208">
        <v>0</v>
      </c>
      <c r="AD316" s="208">
        <v>0</v>
      </c>
      <c r="AE316" s="208">
        <v>0</v>
      </c>
      <c r="AF316" s="208" t="s">
        <v>36</v>
      </c>
      <c r="AG316" s="210" t="s">
        <v>73</v>
      </c>
      <c r="AH316" s="208" t="s">
        <v>79</v>
      </c>
    </row>
    <row r="317" spans="2:34" s="4" customFormat="1" ht="15.75" thickBot="1">
      <c r="B317" s="229"/>
      <c r="C317" s="217"/>
      <c r="D317" s="209"/>
      <c r="E317" s="209"/>
      <c r="F317" s="209"/>
      <c r="G317" s="209"/>
      <c r="H317" s="209"/>
      <c r="I317" s="209"/>
      <c r="J317" s="209"/>
      <c r="K317" s="209"/>
      <c r="L317" s="209"/>
      <c r="M317" s="209"/>
      <c r="N317" s="211"/>
      <c r="O317" s="209"/>
      <c r="P317" s="209"/>
      <c r="Q317" s="209"/>
      <c r="R317" s="209"/>
      <c r="S317" s="209"/>
      <c r="T317" s="209"/>
      <c r="U317" s="209"/>
      <c r="V317" s="209"/>
      <c r="W317" s="209"/>
      <c r="X317" s="211"/>
      <c r="Y317" s="209"/>
      <c r="Z317" s="209"/>
      <c r="AA317" s="209"/>
      <c r="AB317" s="209"/>
      <c r="AC317" s="209"/>
      <c r="AD317" s="209"/>
      <c r="AE317" s="209"/>
      <c r="AF317" s="209"/>
      <c r="AG317" s="211"/>
      <c r="AH317" s="209"/>
    </row>
    <row r="318" spans="2:34" s="4" customFormat="1">
      <c r="B318" s="228">
        <v>41513</v>
      </c>
      <c r="C318" s="216" t="s">
        <v>115</v>
      </c>
      <c r="D318" s="208" t="s">
        <v>114</v>
      </c>
      <c r="E318" s="208">
        <v>24788252</v>
      </c>
      <c r="F318" s="208" t="s">
        <v>36</v>
      </c>
      <c r="G318" s="208" t="s">
        <v>36</v>
      </c>
      <c r="H318" s="208">
        <v>0</v>
      </c>
      <c r="I318" s="208" t="s">
        <v>36</v>
      </c>
      <c r="J318" s="208">
        <v>0</v>
      </c>
      <c r="K318" s="208">
        <v>0</v>
      </c>
      <c r="L318" s="208" t="s">
        <v>36</v>
      </c>
      <c r="M318" s="208">
        <v>0</v>
      </c>
      <c r="N318" s="210" t="s">
        <v>49</v>
      </c>
      <c r="O318" s="208">
        <v>0</v>
      </c>
      <c r="P318" s="208">
        <v>0</v>
      </c>
      <c r="Q318" s="208">
        <v>242483</v>
      </c>
      <c r="R318" s="208">
        <v>408299</v>
      </c>
      <c r="S318" s="212">
        <v>41522</v>
      </c>
      <c r="T318" s="208" t="s">
        <v>36</v>
      </c>
      <c r="U318" s="208" t="s">
        <v>36</v>
      </c>
      <c r="V318" s="208">
        <v>0</v>
      </c>
      <c r="W318" s="208" t="s">
        <v>36</v>
      </c>
      <c r="X318" s="210" t="s">
        <v>49</v>
      </c>
      <c r="Y318" s="208">
        <v>0</v>
      </c>
      <c r="Z318" s="208">
        <v>0</v>
      </c>
      <c r="AA318" s="208">
        <v>0</v>
      </c>
      <c r="AB318" s="208" t="s">
        <v>36</v>
      </c>
      <c r="AC318" s="208">
        <v>0</v>
      </c>
      <c r="AD318" s="208">
        <v>0</v>
      </c>
      <c r="AE318" s="208">
        <v>0</v>
      </c>
      <c r="AF318" s="208" t="s">
        <v>36</v>
      </c>
      <c r="AG318" s="210" t="s">
        <v>73</v>
      </c>
      <c r="AH318" s="208" t="s">
        <v>79</v>
      </c>
    </row>
    <row r="319" spans="2:34" s="4" customFormat="1" ht="15.75" thickBot="1">
      <c r="B319" s="229"/>
      <c r="C319" s="217"/>
      <c r="D319" s="209"/>
      <c r="E319" s="209"/>
      <c r="F319" s="209"/>
      <c r="G319" s="209"/>
      <c r="H319" s="209"/>
      <c r="I319" s="209"/>
      <c r="J319" s="209"/>
      <c r="K319" s="209"/>
      <c r="L319" s="209"/>
      <c r="M319" s="209"/>
      <c r="N319" s="211"/>
      <c r="O319" s="209"/>
      <c r="P319" s="209"/>
      <c r="Q319" s="209"/>
      <c r="R319" s="209"/>
      <c r="S319" s="209"/>
      <c r="T319" s="209"/>
      <c r="U319" s="209"/>
      <c r="V319" s="209"/>
      <c r="W319" s="209"/>
      <c r="X319" s="211"/>
      <c r="Y319" s="209"/>
      <c r="Z319" s="209"/>
      <c r="AA319" s="209"/>
      <c r="AB319" s="209"/>
      <c r="AC319" s="209"/>
      <c r="AD319" s="209"/>
      <c r="AE319" s="209"/>
      <c r="AF319" s="209"/>
      <c r="AG319" s="211"/>
      <c r="AH319" s="209"/>
    </row>
    <row r="320" spans="2:34" s="4" customFormat="1">
      <c r="B320" s="228">
        <v>41513</v>
      </c>
      <c r="C320" s="216" t="s">
        <v>115</v>
      </c>
      <c r="D320" s="208" t="s">
        <v>114</v>
      </c>
      <c r="E320" s="208">
        <v>24788252</v>
      </c>
      <c r="F320" s="208" t="s">
        <v>36</v>
      </c>
      <c r="G320" s="208" t="s">
        <v>36</v>
      </c>
      <c r="H320" s="208">
        <v>0</v>
      </c>
      <c r="I320" s="208" t="s">
        <v>36</v>
      </c>
      <c r="J320" s="208">
        <v>0</v>
      </c>
      <c r="K320" s="208">
        <v>0</v>
      </c>
      <c r="L320" s="208" t="s">
        <v>36</v>
      </c>
      <c r="M320" s="208">
        <v>0</v>
      </c>
      <c r="N320" s="210" t="s">
        <v>49</v>
      </c>
      <c r="O320" s="208">
        <v>0</v>
      </c>
      <c r="P320" s="208">
        <v>0</v>
      </c>
      <c r="Q320" s="208">
        <v>242483</v>
      </c>
      <c r="R320" s="208">
        <v>408299</v>
      </c>
      <c r="S320" s="212">
        <v>41522</v>
      </c>
      <c r="T320" s="208" t="s">
        <v>36</v>
      </c>
      <c r="U320" s="208" t="s">
        <v>36</v>
      </c>
      <c r="V320" s="208">
        <v>0</v>
      </c>
      <c r="W320" s="208" t="s">
        <v>36</v>
      </c>
      <c r="X320" s="210" t="s">
        <v>49</v>
      </c>
      <c r="Y320" s="208">
        <v>0</v>
      </c>
      <c r="Z320" s="208">
        <v>0</v>
      </c>
      <c r="AA320" s="208">
        <v>0</v>
      </c>
      <c r="AB320" s="208" t="s">
        <v>36</v>
      </c>
      <c r="AC320" s="208">
        <v>0</v>
      </c>
      <c r="AD320" s="208">
        <v>0</v>
      </c>
      <c r="AE320" s="208">
        <v>0</v>
      </c>
      <c r="AF320" s="208" t="s">
        <v>36</v>
      </c>
      <c r="AG320" s="210" t="s">
        <v>73</v>
      </c>
      <c r="AH320" s="208" t="s">
        <v>79</v>
      </c>
    </row>
    <row r="321" spans="2:34" s="4" customFormat="1" ht="15.75" thickBot="1">
      <c r="B321" s="229"/>
      <c r="C321" s="217"/>
      <c r="D321" s="209"/>
      <c r="E321" s="209"/>
      <c r="F321" s="209"/>
      <c r="G321" s="209"/>
      <c r="H321" s="209"/>
      <c r="I321" s="209"/>
      <c r="J321" s="209"/>
      <c r="K321" s="209"/>
      <c r="L321" s="209"/>
      <c r="M321" s="209"/>
      <c r="N321" s="211"/>
      <c r="O321" s="209"/>
      <c r="P321" s="209"/>
      <c r="Q321" s="209"/>
      <c r="R321" s="209"/>
      <c r="S321" s="209"/>
      <c r="T321" s="209"/>
      <c r="U321" s="209"/>
      <c r="V321" s="209"/>
      <c r="W321" s="209"/>
      <c r="X321" s="211"/>
      <c r="Y321" s="209"/>
      <c r="Z321" s="209"/>
      <c r="AA321" s="209"/>
      <c r="AB321" s="209"/>
      <c r="AC321" s="209"/>
      <c r="AD321" s="209"/>
      <c r="AE321" s="209"/>
      <c r="AF321" s="209"/>
      <c r="AG321" s="211"/>
      <c r="AH321" s="209"/>
    </row>
    <row r="322" spans="2:34" s="4" customFormat="1">
      <c r="B322" s="228">
        <v>41513</v>
      </c>
      <c r="C322" s="216" t="s">
        <v>76</v>
      </c>
      <c r="D322" s="208" t="s">
        <v>116</v>
      </c>
      <c r="E322" s="208">
        <v>24909457</v>
      </c>
      <c r="F322" s="208" t="s">
        <v>36</v>
      </c>
      <c r="G322" s="208" t="s">
        <v>36</v>
      </c>
      <c r="H322" s="208">
        <v>0</v>
      </c>
      <c r="I322" s="208" t="s">
        <v>36</v>
      </c>
      <c r="J322" s="208">
        <v>0</v>
      </c>
      <c r="K322" s="208">
        <v>0</v>
      </c>
      <c r="L322" s="208">
        <v>0</v>
      </c>
      <c r="M322" s="208">
        <v>0</v>
      </c>
      <c r="N322" s="210" t="s">
        <v>49</v>
      </c>
      <c r="O322" s="208">
        <v>0</v>
      </c>
      <c r="P322" s="208">
        <v>0</v>
      </c>
      <c r="Q322" s="208">
        <v>245496</v>
      </c>
      <c r="R322" s="208">
        <v>413420</v>
      </c>
      <c r="S322" s="212">
        <v>41545</v>
      </c>
      <c r="T322" s="208" t="s">
        <v>36</v>
      </c>
      <c r="U322" s="208" t="s">
        <v>36</v>
      </c>
      <c r="V322" s="208">
        <v>0</v>
      </c>
      <c r="W322" s="208" t="s">
        <v>36</v>
      </c>
      <c r="X322" s="210" t="s">
        <v>49</v>
      </c>
      <c r="Y322" s="208">
        <v>0</v>
      </c>
      <c r="Z322" s="208">
        <v>0</v>
      </c>
      <c r="AA322" s="208">
        <v>0</v>
      </c>
      <c r="AB322" s="208" t="s">
        <v>36</v>
      </c>
      <c r="AC322" s="208">
        <v>0</v>
      </c>
      <c r="AD322" s="208">
        <v>0</v>
      </c>
      <c r="AE322" s="208">
        <v>0</v>
      </c>
      <c r="AF322" s="208" t="s">
        <v>36</v>
      </c>
      <c r="AG322" s="210" t="s">
        <v>73</v>
      </c>
      <c r="AH322" s="208" t="s">
        <v>79</v>
      </c>
    </row>
    <row r="323" spans="2:34" s="4" customFormat="1" ht="15.75" thickBot="1">
      <c r="B323" s="229"/>
      <c r="C323" s="217"/>
      <c r="D323" s="209"/>
      <c r="E323" s="209"/>
      <c r="F323" s="209"/>
      <c r="G323" s="209"/>
      <c r="H323" s="209"/>
      <c r="I323" s="209"/>
      <c r="J323" s="209"/>
      <c r="K323" s="209"/>
      <c r="L323" s="209"/>
      <c r="M323" s="209"/>
      <c r="N323" s="211"/>
      <c r="O323" s="209"/>
      <c r="P323" s="209"/>
      <c r="Q323" s="209"/>
      <c r="R323" s="209"/>
      <c r="S323" s="209"/>
      <c r="T323" s="209"/>
      <c r="U323" s="209"/>
      <c r="V323" s="209"/>
      <c r="W323" s="209"/>
      <c r="X323" s="211"/>
      <c r="Y323" s="209"/>
      <c r="Z323" s="209"/>
      <c r="AA323" s="209"/>
      <c r="AB323" s="209"/>
      <c r="AC323" s="209"/>
      <c r="AD323" s="209"/>
      <c r="AE323" s="209"/>
      <c r="AF323" s="209"/>
      <c r="AG323" s="211"/>
      <c r="AH323" s="209"/>
    </row>
    <row r="324" spans="2:34" s="4" customFormat="1">
      <c r="B324" s="228">
        <v>41513</v>
      </c>
      <c r="C324" s="216" t="s">
        <v>76</v>
      </c>
      <c r="D324" s="208" t="s">
        <v>116</v>
      </c>
      <c r="E324" s="208">
        <v>24909457</v>
      </c>
      <c r="F324" s="208" t="s">
        <v>36</v>
      </c>
      <c r="G324" s="208" t="s">
        <v>36</v>
      </c>
      <c r="H324" s="208">
        <v>0</v>
      </c>
      <c r="I324" s="208" t="s">
        <v>36</v>
      </c>
      <c r="J324" s="208">
        <v>0</v>
      </c>
      <c r="K324" s="208">
        <v>0</v>
      </c>
      <c r="L324" s="208">
        <v>0</v>
      </c>
      <c r="M324" s="208">
        <v>0</v>
      </c>
      <c r="N324" s="210" t="s">
        <v>49</v>
      </c>
      <c r="O324" s="208">
        <v>0</v>
      </c>
      <c r="P324" s="208">
        <v>0</v>
      </c>
      <c r="Q324" s="208">
        <v>246417</v>
      </c>
      <c r="R324" s="208">
        <v>414944</v>
      </c>
      <c r="S324" s="212">
        <v>41554</v>
      </c>
      <c r="T324" s="208" t="s">
        <v>36</v>
      </c>
      <c r="U324" s="208" t="s">
        <v>36</v>
      </c>
      <c r="V324" s="208">
        <v>0</v>
      </c>
      <c r="W324" s="208" t="s">
        <v>36</v>
      </c>
      <c r="X324" s="210" t="s">
        <v>49</v>
      </c>
      <c r="Y324" s="208">
        <v>0</v>
      </c>
      <c r="Z324" s="208">
        <v>0</v>
      </c>
      <c r="AA324" s="208">
        <v>0</v>
      </c>
      <c r="AB324" s="208" t="s">
        <v>36</v>
      </c>
      <c r="AC324" s="208">
        <v>0</v>
      </c>
      <c r="AD324" s="208">
        <v>0</v>
      </c>
      <c r="AE324" s="208">
        <v>0</v>
      </c>
      <c r="AF324" s="208" t="s">
        <v>36</v>
      </c>
      <c r="AG324" s="210" t="s">
        <v>73</v>
      </c>
      <c r="AH324" s="208" t="s">
        <v>79</v>
      </c>
    </row>
    <row r="325" spans="2:34" s="4" customFormat="1" ht="15.75" thickBot="1">
      <c r="B325" s="229"/>
      <c r="C325" s="217"/>
      <c r="D325" s="209"/>
      <c r="E325" s="209"/>
      <c r="F325" s="209"/>
      <c r="G325" s="209"/>
      <c r="H325" s="209"/>
      <c r="I325" s="209"/>
      <c r="J325" s="209"/>
      <c r="K325" s="209"/>
      <c r="L325" s="209"/>
      <c r="M325" s="209"/>
      <c r="N325" s="211"/>
      <c r="O325" s="209"/>
      <c r="P325" s="209"/>
      <c r="Q325" s="209"/>
      <c r="R325" s="209"/>
      <c r="S325" s="209"/>
      <c r="T325" s="209"/>
      <c r="U325" s="209"/>
      <c r="V325" s="209"/>
      <c r="W325" s="209"/>
      <c r="X325" s="211"/>
      <c r="Y325" s="209"/>
      <c r="Z325" s="209"/>
      <c r="AA325" s="209"/>
      <c r="AB325" s="209"/>
      <c r="AC325" s="209"/>
      <c r="AD325" s="209"/>
      <c r="AE325" s="209"/>
      <c r="AF325" s="209"/>
      <c r="AG325" s="211"/>
      <c r="AH325" s="209"/>
    </row>
    <row r="326" spans="2:34" s="4" customFormat="1">
      <c r="B326" s="228">
        <v>41514</v>
      </c>
      <c r="C326" s="216" t="s">
        <v>117</v>
      </c>
      <c r="D326" s="208" t="s">
        <v>118</v>
      </c>
      <c r="E326" s="208">
        <v>10062367</v>
      </c>
      <c r="F326" s="208">
        <v>0</v>
      </c>
      <c r="G326" s="208">
        <v>0</v>
      </c>
      <c r="H326" s="208">
        <v>0</v>
      </c>
      <c r="I326" s="208" t="s">
        <v>36</v>
      </c>
      <c r="J326" s="208" t="s">
        <v>36</v>
      </c>
      <c r="K326" s="208" t="s">
        <v>36</v>
      </c>
      <c r="L326" s="208" t="s">
        <v>36</v>
      </c>
      <c r="M326" s="208">
        <v>0</v>
      </c>
      <c r="N326" s="210" t="s">
        <v>54</v>
      </c>
      <c r="O326" s="208">
        <v>0</v>
      </c>
      <c r="P326" s="208">
        <v>0</v>
      </c>
      <c r="Q326" s="208">
        <v>245483</v>
      </c>
      <c r="R326" s="208">
        <v>413667</v>
      </c>
      <c r="S326" s="212">
        <v>41544</v>
      </c>
      <c r="T326" s="208">
        <v>0</v>
      </c>
      <c r="U326" s="208">
        <v>0</v>
      </c>
      <c r="V326" s="208">
        <v>0</v>
      </c>
      <c r="W326" s="208" t="s">
        <v>36</v>
      </c>
      <c r="X326" s="210" t="s">
        <v>54</v>
      </c>
      <c r="Y326" s="208">
        <v>0</v>
      </c>
      <c r="Z326" s="208">
        <v>0</v>
      </c>
      <c r="AA326" s="208">
        <v>0</v>
      </c>
      <c r="AB326" s="208" t="s">
        <v>36</v>
      </c>
      <c r="AC326" s="208">
        <v>0</v>
      </c>
      <c r="AD326" s="208">
        <v>0</v>
      </c>
      <c r="AE326" s="208">
        <v>0</v>
      </c>
      <c r="AF326" s="208" t="s">
        <v>36</v>
      </c>
      <c r="AG326" s="210" t="s">
        <v>73</v>
      </c>
      <c r="AH326" s="208" t="s">
        <v>61</v>
      </c>
    </row>
    <row r="327" spans="2:34" s="4" customFormat="1" ht="15.75" thickBot="1">
      <c r="B327" s="229"/>
      <c r="C327" s="217"/>
      <c r="D327" s="209"/>
      <c r="E327" s="209"/>
      <c r="F327" s="209"/>
      <c r="G327" s="209"/>
      <c r="H327" s="209"/>
      <c r="I327" s="209"/>
      <c r="J327" s="209"/>
      <c r="K327" s="209"/>
      <c r="L327" s="209"/>
      <c r="M327" s="209"/>
      <c r="N327" s="211"/>
      <c r="O327" s="209"/>
      <c r="P327" s="209"/>
      <c r="Q327" s="209"/>
      <c r="R327" s="209"/>
      <c r="S327" s="209"/>
      <c r="T327" s="209"/>
      <c r="U327" s="209"/>
      <c r="V327" s="209"/>
      <c r="W327" s="209"/>
      <c r="X327" s="211"/>
      <c r="Y327" s="209"/>
      <c r="Z327" s="209"/>
      <c r="AA327" s="209"/>
      <c r="AB327" s="209"/>
      <c r="AC327" s="209"/>
      <c r="AD327" s="209"/>
      <c r="AE327" s="209"/>
      <c r="AF327" s="209"/>
      <c r="AG327" s="211"/>
      <c r="AH327" s="209"/>
    </row>
    <row r="328" spans="2:34" s="4" customFormat="1">
      <c r="B328" s="228">
        <v>41514</v>
      </c>
      <c r="C328" s="216" t="s">
        <v>117</v>
      </c>
      <c r="D328" s="208" t="s">
        <v>118</v>
      </c>
      <c r="E328" s="208">
        <v>10062367</v>
      </c>
      <c r="F328" s="208">
        <v>0</v>
      </c>
      <c r="G328" s="208">
        <v>0</v>
      </c>
      <c r="H328" s="208">
        <v>0</v>
      </c>
      <c r="I328" s="208" t="s">
        <v>36</v>
      </c>
      <c r="J328" s="208" t="s">
        <v>36</v>
      </c>
      <c r="K328" s="208" t="s">
        <v>36</v>
      </c>
      <c r="L328" s="208" t="s">
        <v>36</v>
      </c>
      <c r="M328" s="208">
        <v>0</v>
      </c>
      <c r="N328" s="210" t="s">
        <v>54</v>
      </c>
      <c r="O328" s="208">
        <v>0</v>
      </c>
      <c r="P328" s="208">
        <v>0</v>
      </c>
      <c r="Q328" s="208">
        <v>245523</v>
      </c>
      <c r="R328" s="208">
        <v>413585</v>
      </c>
      <c r="S328" s="212">
        <v>41545</v>
      </c>
      <c r="T328" s="208">
        <v>0</v>
      </c>
      <c r="U328" s="208">
        <v>0</v>
      </c>
      <c r="V328" s="208">
        <v>0</v>
      </c>
      <c r="W328" s="208" t="s">
        <v>36</v>
      </c>
      <c r="X328" s="210" t="s">
        <v>54</v>
      </c>
      <c r="Y328" s="208">
        <v>0</v>
      </c>
      <c r="Z328" s="208">
        <v>0</v>
      </c>
      <c r="AA328" s="208">
        <v>0</v>
      </c>
      <c r="AB328" s="208" t="s">
        <v>36</v>
      </c>
      <c r="AC328" s="208">
        <v>0</v>
      </c>
      <c r="AD328" s="208">
        <v>0</v>
      </c>
      <c r="AE328" s="208">
        <v>0</v>
      </c>
      <c r="AF328" s="208" t="s">
        <v>36</v>
      </c>
      <c r="AG328" s="210" t="s">
        <v>73</v>
      </c>
      <c r="AH328" s="208" t="s">
        <v>61</v>
      </c>
    </row>
    <row r="329" spans="2:34" s="4" customFormat="1" ht="15.75" thickBot="1">
      <c r="B329" s="229"/>
      <c r="C329" s="217"/>
      <c r="D329" s="209"/>
      <c r="E329" s="209"/>
      <c r="F329" s="209"/>
      <c r="G329" s="209"/>
      <c r="H329" s="209"/>
      <c r="I329" s="209"/>
      <c r="J329" s="209"/>
      <c r="K329" s="209"/>
      <c r="L329" s="209"/>
      <c r="M329" s="209"/>
      <c r="N329" s="211"/>
      <c r="O329" s="209"/>
      <c r="P329" s="209"/>
      <c r="Q329" s="209"/>
      <c r="R329" s="209"/>
      <c r="S329" s="209"/>
      <c r="T329" s="209"/>
      <c r="U329" s="209"/>
      <c r="V329" s="209"/>
      <c r="W329" s="209"/>
      <c r="X329" s="211"/>
      <c r="Y329" s="209"/>
      <c r="Z329" s="209"/>
      <c r="AA329" s="209"/>
      <c r="AB329" s="209"/>
      <c r="AC329" s="209"/>
      <c r="AD329" s="209"/>
      <c r="AE329" s="209"/>
      <c r="AF329" s="209"/>
      <c r="AG329" s="211"/>
      <c r="AH329" s="209"/>
    </row>
    <row r="330" spans="2:34" s="4" customFormat="1">
      <c r="B330" s="228">
        <v>41514</v>
      </c>
      <c r="C330" s="216" t="s">
        <v>117</v>
      </c>
      <c r="D330" s="208" t="s">
        <v>118</v>
      </c>
      <c r="E330" s="208">
        <v>10062367</v>
      </c>
      <c r="F330" s="208">
        <v>0</v>
      </c>
      <c r="G330" s="208">
        <v>0</v>
      </c>
      <c r="H330" s="208">
        <v>0</v>
      </c>
      <c r="I330" s="208" t="s">
        <v>36</v>
      </c>
      <c r="J330" s="208" t="s">
        <v>36</v>
      </c>
      <c r="K330" s="208" t="s">
        <v>36</v>
      </c>
      <c r="L330" s="208" t="s">
        <v>36</v>
      </c>
      <c r="M330" s="208">
        <v>0</v>
      </c>
      <c r="N330" s="210" t="s">
        <v>54</v>
      </c>
      <c r="O330" s="208">
        <v>0</v>
      </c>
      <c r="P330" s="208">
        <v>0</v>
      </c>
      <c r="Q330" s="208">
        <v>245484</v>
      </c>
      <c r="R330" s="208">
        <v>413668</v>
      </c>
      <c r="S330" s="212">
        <v>41544</v>
      </c>
      <c r="T330" s="208">
        <v>0</v>
      </c>
      <c r="U330" s="208">
        <v>0</v>
      </c>
      <c r="V330" s="208">
        <v>0</v>
      </c>
      <c r="W330" s="208" t="s">
        <v>36</v>
      </c>
      <c r="X330" s="210" t="s">
        <v>54</v>
      </c>
      <c r="Y330" s="208">
        <v>0</v>
      </c>
      <c r="Z330" s="208">
        <v>0</v>
      </c>
      <c r="AA330" s="208">
        <v>0</v>
      </c>
      <c r="AB330" s="208" t="s">
        <v>36</v>
      </c>
      <c r="AC330" s="208">
        <v>0</v>
      </c>
      <c r="AD330" s="208">
        <v>0</v>
      </c>
      <c r="AE330" s="208">
        <v>0</v>
      </c>
      <c r="AF330" s="208" t="s">
        <v>36</v>
      </c>
      <c r="AG330" s="210" t="s">
        <v>73</v>
      </c>
      <c r="AH330" s="208" t="s">
        <v>61</v>
      </c>
    </row>
    <row r="331" spans="2:34" s="4" customFormat="1" ht="15.75" thickBot="1">
      <c r="B331" s="229"/>
      <c r="C331" s="217"/>
      <c r="D331" s="209"/>
      <c r="E331" s="209"/>
      <c r="F331" s="209"/>
      <c r="G331" s="209"/>
      <c r="H331" s="209"/>
      <c r="I331" s="209"/>
      <c r="J331" s="209"/>
      <c r="K331" s="209"/>
      <c r="L331" s="209"/>
      <c r="M331" s="209"/>
      <c r="N331" s="211"/>
      <c r="O331" s="209"/>
      <c r="P331" s="209"/>
      <c r="Q331" s="209"/>
      <c r="R331" s="209"/>
      <c r="S331" s="209"/>
      <c r="T331" s="209"/>
      <c r="U331" s="209"/>
      <c r="V331" s="209"/>
      <c r="W331" s="209"/>
      <c r="X331" s="211"/>
      <c r="Y331" s="209"/>
      <c r="Z331" s="209"/>
      <c r="AA331" s="209"/>
      <c r="AB331" s="209"/>
      <c r="AC331" s="209"/>
      <c r="AD331" s="209"/>
      <c r="AE331" s="209"/>
      <c r="AF331" s="209"/>
      <c r="AG331" s="211"/>
      <c r="AH331" s="209"/>
    </row>
    <row r="332" spans="2:34" s="4" customFormat="1">
      <c r="B332" s="228">
        <v>41514</v>
      </c>
      <c r="C332" s="216" t="s">
        <v>117</v>
      </c>
      <c r="D332" s="208" t="s">
        <v>118</v>
      </c>
      <c r="E332" s="208">
        <v>10062367</v>
      </c>
      <c r="F332" s="208">
        <v>0</v>
      </c>
      <c r="G332" s="208">
        <v>0</v>
      </c>
      <c r="H332" s="208">
        <v>0</v>
      </c>
      <c r="I332" s="208" t="s">
        <v>36</v>
      </c>
      <c r="J332" s="208" t="s">
        <v>36</v>
      </c>
      <c r="K332" s="208" t="s">
        <v>36</v>
      </c>
      <c r="L332" s="208" t="s">
        <v>36</v>
      </c>
      <c r="M332" s="208">
        <v>0</v>
      </c>
      <c r="N332" s="210" t="s">
        <v>54</v>
      </c>
      <c r="O332" s="208">
        <v>0</v>
      </c>
      <c r="P332" s="208">
        <v>0</v>
      </c>
      <c r="Q332" s="208">
        <v>245606</v>
      </c>
      <c r="R332" s="208">
        <v>413591</v>
      </c>
      <c r="S332" s="212">
        <v>41483</v>
      </c>
      <c r="T332" s="208">
        <v>0</v>
      </c>
      <c r="U332" s="208">
        <v>0</v>
      </c>
      <c r="V332" s="208">
        <v>0</v>
      </c>
      <c r="W332" s="208" t="s">
        <v>36</v>
      </c>
      <c r="X332" s="210" t="s">
        <v>54</v>
      </c>
      <c r="Y332" s="208">
        <v>0</v>
      </c>
      <c r="Z332" s="208">
        <v>0</v>
      </c>
      <c r="AA332" s="208">
        <v>0</v>
      </c>
      <c r="AB332" s="208" t="s">
        <v>36</v>
      </c>
      <c r="AC332" s="208">
        <v>0</v>
      </c>
      <c r="AD332" s="208">
        <v>0</v>
      </c>
      <c r="AE332" s="208">
        <v>0</v>
      </c>
      <c r="AF332" s="208" t="s">
        <v>36</v>
      </c>
      <c r="AG332" s="210" t="s">
        <v>73</v>
      </c>
      <c r="AH332" s="208" t="s">
        <v>61</v>
      </c>
    </row>
    <row r="333" spans="2:34" s="4" customFormat="1" ht="15.75" thickBot="1">
      <c r="B333" s="229"/>
      <c r="C333" s="217"/>
      <c r="D333" s="209"/>
      <c r="E333" s="209"/>
      <c r="F333" s="209"/>
      <c r="G333" s="209"/>
      <c r="H333" s="209"/>
      <c r="I333" s="209"/>
      <c r="J333" s="209"/>
      <c r="K333" s="209"/>
      <c r="L333" s="209"/>
      <c r="M333" s="209"/>
      <c r="N333" s="211"/>
      <c r="O333" s="209"/>
      <c r="P333" s="209"/>
      <c r="Q333" s="209"/>
      <c r="R333" s="209"/>
      <c r="S333" s="209"/>
      <c r="T333" s="209"/>
      <c r="U333" s="209"/>
      <c r="V333" s="209"/>
      <c r="W333" s="209"/>
      <c r="X333" s="211"/>
      <c r="Y333" s="209"/>
      <c r="Z333" s="209"/>
      <c r="AA333" s="209"/>
      <c r="AB333" s="209"/>
      <c r="AC333" s="209"/>
      <c r="AD333" s="209"/>
      <c r="AE333" s="209"/>
      <c r="AF333" s="209"/>
      <c r="AG333" s="211"/>
      <c r="AH333" s="209"/>
    </row>
    <row r="334" spans="2:34" s="4" customFormat="1" ht="15" customHeight="1">
      <c r="B334" s="228">
        <v>41515</v>
      </c>
      <c r="C334" s="216" t="s">
        <v>59</v>
      </c>
      <c r="D334" s="208" t="s">
        <v>108</v>
      </c>
      <c r="E334" s="208">
        <v>29446880</v>
      </c>
      <c r="F334" s="208">
        <v>0</v>
      </c>
      <c r="G334" s="208">
        <v>0</v>
      </c>
      <c r="H334" s="208">
        <v>0</v>
      </c>
      <c r="I334" s="208" t="s">
        <v>36</v>
      </c>
      <c r="J334" s="208" t="s">
        <v>36</v>
      </c>
      <c r="K334" s="208" t="s">
        <v>36</v>
      </c>
      <c r="L334" s="208" t="s">
        <v>36</v>
      </c>
      <c r="M334" s="208">
        <v>0</v>
      </c>
      <c r="N334" s="210" t="s">
        <v>54</v>
      </c>
      <c r="O334" s="208">
        <v>0</v>
      </c>
      <c r="P334" s="208">
        <v>0</v>
      </c>
      <c r="Q334" s="208">
        <v>245496</v>
      </c>
      <c r="R334" s="208">
        <v>413420</v>
      </c>
      <c r="S334" s="212">
        <v>41545</v>
      </c>
      <c r="T334" s="208">
        <v>0</v>
      </c>
      <c r="U334" s="208">
        <v>0</v>
      </c>
      <c r="V334" s="208">
        <v>0</v>
      </c>
      <c r="W334" s="208" t="s">
        <v>36</v>
      </c>
      <c r="X334" s="210" t="s">
        <v>54</v>
      </c>
      <c r="Y334" s="208">
        <v>0</v>
      </c>
      <c r="Z334" s="208">
        <v>0</v>
      </c>
      <c r="AA334" s="208">
        <v>0</v>
      </c>
      <c r="AB334" s="208" t="s">
        <v>36</v>
      </c>
      <c r="AC334" s="208">
        <v>0</v>
      </c>
      <c r="AD334" s="208">
        <v>0</v>
      </c>
      <c r="AE334" s="208">
        <v>0</v>
      </c>
      <c r="AF334" s="208" t="s">
        <v>36</v>
      </c>
      <c r="AG334" s="210" t="s">
        <v>73</v>
      </c>
      <c r="AH334" s="208" t="s">
        <v>79</v>
      </c>
    </row>
    <row r="335" spans="2:34" s="4" customFormat="1" ht="15.75" thickBot="1">
      <c r="B335" s="229"/>
      <c r="C335" s="217"/>
      <c r="D335" s="209"/>
      <c r="E335" s="209"/>
      <c r="F335" s="209"/>
      <c r="G335" s="209"/>
      <c r="H335" s="209"/>
      <c r="I335" s="209"/>
      <c r="J335" s="209"/>
      <c r="K335" s="209"/>
      <c r="L335" s="209"/>
      <c r="M335" s="209"/>
      <c r="N335" s="211"/>
      <c r="O335" s="209"/>
      <c r="P335" s="209"/>
      <c r="Q335" s="209"/>
      <c r="R335" s="209"/>
      <c r="S335" s="209"/>
      <c r="T335" s="209"/>
      <c r="U335" s="209"/>
      <c r="V335" s="209"/>
      <c r="W335" s="209"/>
      <c r="X335" s="211"/>
      <c r="Y335" s="209"/>
      <c r="Z335" s="209"/>
      <c r="AA335" s="209"/>
      <c r="AB335" s="209"/>
      <c r="AC335" s="209"/>
      <c r="AD335" s="209"/>
      <c r="AE335" s="209"/>
      <c r="AF335" s="209"/>
      <c r="AG335" s="211"/>
      <c r="AH335" s="209"/>
    </row>
    <row r="336" spans="2:34" s="4" customFormat="1">
      <c r="B336" s="228">
        <v>41515</v>
      </c>
      <c r="C336" s="216" t="s">
        <v>59</v>
      </c>
      <c r="D336" s="208" t="s">
        <v>108</v>
      </c>
      <c r="E336" s="208">
        <v>29446880</v>
      </c>
      <c r="F336" s="208">
        <v>0</v>
      </c>
      <c r="G336" s="208">
        <v>0</v>
      </c>
      <c r="H336" s="208">
        <v>0</v>
      </c>
      <c r="I336" s="208" t="s">
        <v>36</v>
      </c>
      <c r="J336" s="208" t="s">
        <v>36</v>
      </c>
      <c r="K336" s="208" t="s">
        <v>36</v>
      </c>
      <c r="L336" s="208" t="s">
        <v>36</v>
      </c>
      <c r="M336" s="208">
        <v>0</v>
      </c>
      <c r="N336" s="210" t="s">
        <v>54</v>
      </c>
      <c r="O336" s="208">
        <v>0</v>
      </c>
      <c r="P336" s="208">
        <v>0</v>
      </c>
      <c r="Q336" s="208">
        <v>246417</v>
      </c>
      <c r="R336" s="208">
        <v>414944</v>
      </c>
      <c r="S336" s="212">
        <v>41554</v>
      </c>
      <c r="T336" s="208">
        <v>0</v>
      </c>
      <c r="U336" s="208">
        <v>0</v>
      </c>
      <c r="V336" s="208">
        <v>0</v>
      </c>
      <c r="W336" s="208" t="s">
        <v>36</v>
      </c>
      <c r="X336" s="210" t="s">
        <v>54</v>
      </c>
      <c r="Y336" s="208">
        <v>0</v>
      </c>
      <c r="Z336" s="208">
        <v>0</v>
      </c>
      <c r="AA336" s="208">
        <v>0</v>
      </c>
      <c r="AB336" s="208" t="s">
        <v>36</v>
      </c>
      <c r="AC336" s="208">
        <v>0</v>
      </c>
      <c r="AD336" s="208">
        <v>0</v>
      </c>
      <c r="AE336" s="208">
        <v>0</v>
      </c>
      <c r="AF336" s="208" t="s">
        <v>36</v>
      </c>
      <c r="AG336" s="210" t="s">
        <v>73</v>
      </c>
      <c r="AH336" s="208" t="s">
        <v>79</v>
      </c>
    </row>
    <row r="337" spans="2:34" s="4" customFormat="1" ht="15.75" thickBot="1">
      <c r="B337" s="229"/>
      <c r="C337" s="217"/>
      <c r="D337" s="209"/>
      <c r="E337" s="209"/>
      <c r="F337" s="209"/>
      <c r="G337" s="209"/>
      <c r="H337" s="209"/>
      <c r="I337" s="209"/>
      <c r="J337" s="209"/>
      <c r="K337" s="209"/>
      <c r="L337" s="209"/>
      <c r="M337" s="209"/>
      <c r="N337" s="211"/>
      <c r="O337" s="209"/>
      <c r="P337" s="209"/>
      <c r="Q337" s="209"/>
      <c r="R337" s="209"/>
      <c r="S337" s="209"/>
      <c r="T337" s="209"/>
      <c r="U337" s="209"/>
      <c r="V337" s="209"/>
      <c r="W337" s="209"/>
      <c r="X337" s="211"/>
      <c r="Y337" s="209"/>
      <c r="Z337" s="209"/>
      <c r="AA337" s="209"/>
      <c r="AB337" s="209"/>
      <c r="AC337" s="209"/>
      <c r="AD337" s="209"/>
      <c r="AE337" s="209"/>
      <c r="AF337" s="209"/>
      <c r="AG337" s="211"/>
      <c r="AH337" s="209"/>
    </row>
    <row r="338" spans="2:34" ht="14.25" customHeight="1">
      <c r="C338" s="5"/>
      <c r="D338" s="5"/>
      <c r="E338" s="167" t="s">
        <v>42</v>
      </c>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6"/>
      <c r="AB338" s="6"/>
      <c r="AC338" s="6"/>
      <c r="AD338" s="6"/>
      <c r="AE338" s="6"/>
      <c r="AF338" s="6"/>
      <c r="AG338" s="6"/>
      <c r="AH338" s="6"/>
    </row>
    <row r="339" spans="2:34" ht="17.25" customHeight="1">
      <c r="C339" s="168" t="s">
        <v>41</v>
      </c>
      <c r="D339" s="168"/>
      <c r="E339" s="168"/>
      <c r="F339" s="168"/>
      <c r="G339" s="168"/>
      <c r="H339" s="168"/>
      <c r="I339" s="168"/>
      <c r="J339" s="168"/>
      <c r="K339" s="168"/>
      <c r="L339" s="168"/>
      <c r="M339" s="168"/>
      <c r="N339" s="168"/>
      <c r="O339" s="168"/>
      <c r="P339" s="168"/>
      <c r="Q339" s="168"/>
      <c r="R339" s="168"/>
      <c r="S339" s="168"/>
      <c r="T339" s="168" t="s">
        <v>46</v>
      </c>
      <c r="U339" s="168"/>
      <c r="V339" s="168"/>
      <c r="W339" s="168"/>
      <c r="X339" s="168"/>
      <c r="Y339" s="168"/>
      <c r="Z339" s="168"/>
      <c r="AA339" s="168"/>
      <c r="AB339" s="168"/>
      <c r="AC339" s="168"/>
      <c r="AD339" s="168"/>
      <c r="AE339" s="168"/>
      <c r="AF339" s="168"/>
      <c r="AG339" s="168"/>
      <c r="AH339" s="168"/>
    </row>
    <row r="340" spans="2:34" ht="16.5" customHeight="1">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row>
    <row r="341" spans="2:34">
      <c r="B341" s="219"/>
      <c r="C341" s="220"/>
      <c r="D341" s="220"/>
      <c r="E341" s="221"/>
      <c r="F341" s="169" t="s">
        <v>29</v>
      </c>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1"/>
      <c r="AG341" s="169" t="s">
        <v>30</v>
      </c>
      <c r="AH341" s="171"/>
    </row>
    <row r="342" spans="2:34">
      <c r="B342" s="222"/>
      <c r="C342" s="223"/>
      <c r="D342" s="223"/>
      <c r="E342" s="224"/>
      <c r="F342" s="172"/>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4"/>
      <c r="AG342" s="172"/>
      <c r="AH342" s="174"/>
    </row>
    <row r="343" spans="2:34" ht="12.75" customHeight="1">
      <c r="B343" s="222"/>
      <c r="C343" s="223"/>
      <c r="D343" s="223"/>
      <c r="E343" s="224"/>
      <c r="F343" s="231" t="s">
        <v>33</v>
      </c>
      <c r="G343" s="232"/>
      <c r="H343" s="232"/>
      <c r="I343" s="232"/>
      <c r="J343" s="232"/>
      <c r="K343" s="232"/>
      <c r="L343" s="232"/>
      <c r="M343" s="232"/>
      <c r="N343" s="232"/>
      <c r="O343" s="232"/>
      <c r="P343" s="232"/>
      <c r="Q343" s="232"/>
      <c r="R343" s="232"/>
      <c r="S343" s="232"/>
      <c r="T343" s="232"/>
      <c r="U343" s="233"/>
      <c r="V343" s="231" t="s">
        <v>34</v>
      </c>
      <c r="W343" s="232"/>
      <c r="X343" s="232"/>
      <c r="Y343" s="232"/>
      <c r="Z343" s="232"/>
      <c r="AA343" s="232"/>
      <c r="AB343" s="232"/>
      <c r="AC343" s="232"/>
      <c r="AD343" s="232"/>
      <c r="AE343" s="232"/>
      <c r="AF343" s="233"/>
      <c r="AG343" s="175" t="s">
        <v>31</v>
      </c>
      <c r="AH343" s="176"/>
    </row>
    <row r="344" spans="2:34" ht="20.25" customHeight="1">
      <c r="B344" s="225"/>
      <c r="C344" s="226"/>
      <c r="D344" s="226"/>
      <c r="E344" s="227"/>
      <c r="F344" s="234"/>
      <c r="G344" s="235"/>
      <c r="H344" s="235"/>
      <c r="I344" s="235"/>
      <c r="J344" s="235"/>
      <c r="K344" s="235"/>
      <c r="L344" s="235"/>
      <c r="M344" s="235"/>
      <c r="N344" s="235"/>
      <c r="O344" s="235"/>
      <c r="P344" s="235"/>
      <c r="Q344" s="235"/>
      <c r="R344" s="235"/>
      <c r="S344" s="235"/>
      <c r="T344" s="235"/>
      <c r="U344" s="236"/>
      <c r="V344" s="234"/>
      <c r="W344" s="235"/>
      <c r="X344" s="235"/>
      <c r="Y344" s="235"/>
      <c r="Z344" s="235"/>
      <c r="AA344" s="235"/>
      <c r="AB344" s="235"/>
      <c r="AC344" s="235"/>
      <c r="AD344" s="235"/>
      <c r="AE344" s="235"/>
      <c r="AF344" s="236"/>
      <c r="AG344" s="177" t="s">
        <v>32</v>
      </c>
      <c r="AH344" s="176"/>
    </row>
    <row r="345" spans="2:34" ht="15" customHeight="1">
      <c r="B345" s="230" t="s">
        <v>38</v>
      </c>
      <c r="C345" s="206" t="s">
        <v>39</v>
      </c>
      <c r="D345" s="206" t="s">
        <v>0</v>
      </c>
      <c r="E345" s="206" t="s">
        <v>1</v>
      </c>
      <c r="F345" s="178" t="s">
        <v>2</v>
      </c>
      <c r="G345" s="179"/>
      <c r="H345" s="179"/>
      <c r="I345" s="180"/>
      <c r="J345" s="178" t="s">
        <v>3</v>
      </c>
      <c r="K345" s="179"/>
      <c r="L345" s="179"/>
      <c r="M345" s="180"/>
      <c r="N345" s="201" t="s">
        <v>4</v>
      </c>
      <c r="O345" s="204" t="s">
        <v>5</v>
      </c>
      <c r="P345" s="205"/>
      <c r="Q345" s="206" t="s">
        <v>7</v>
      </c>
      <c r="R345" s="206" t="s">
        <v>8</v>
      </c>
      <c r="S345" s="206" t="s">
        <v>9</v>
      </c>
      <c r="T345" s="178" t="s">
        <v>10</v>
      </c>
      <c r="U345" s="179"/>
      <c r="V345" s="179"/>
      <c r="W345" s="179"/>
      <c r="X345" s="180"/>
      <c r="Y345" s="178" t="s">
        <v>11</v>
      </c>
      <c r="Z345" s="179"/>
      <c r="AA345" s="179"/>
      <c r="AB345" s="179"/>
      <c r="AC345" s="179"/>
      <c r="AD345" s="179"/>
      <c r="AE345" s="179"/>
      <c r="AF345" s="179"/>
      <c r="AG345" s="180"/>
      <c r="AH345" s="184"/>
    </row>
    <row r="346" spans="2:34" ht="15.75" thickBot="1">
      <c r="B346" s="230"/>
      <c r="C346" s="206"/>
      <c r="D346" s="206"/>
      <c r="E346" s="206"/>
      <c r="F346" s="181"/>
      <c r="G346" s="182"/>
      <c r="H346" s="182"/>
      <c r="I346" s="183"/>
      <c r="J346" s="181"/>
      <c r="K346" s="182"/>
      <c r="L346" s="182"/>
      <c r="M346" s="183"/>
      <c r="N346" s="202"/>
      <c r="O346" s="189" t="s">
        <v>6</v>
      </c>
      <c r="P346" s="191"/>
      <c r="Q346" s="206"/>
      <c r="R346" s="206"/>
      <c r="S346" s="206"/>
      <c r="T346" s="181"/>
      <c r="U346" s="182"/>
      <c r="V346" s="182"/>
      <c r="W346" s="182"/>
      <c r="X346" s="183"/>
      <c r="Y346" s="181"/>
      <c r="Z346" s="182"/>
      <c r="AA346" s="182"/>
      <c r="AB346" s="182"/>
      <c r="AC346" s="182"/>
      <c r="AD346" s="182"/>
      <c r="AE346" s="182"/>
      <c r="AF346" s="182"/>
      <c r="AG346" s="183"/>
      <c r="AH346" s="185"/>
    </row>
    <row r="347" spans="2:34" ht="15" customHeight="1">
      <c r="B347" s="230"/>
      <c r="C347" s="206"/>
      <c r="D347" s="206"/>
      <c r="E347" s="206"/>
      <c r="F347" s="186" t="s">
        <v>12</v>
      </c>
      <c r="G347" s="187"/>
      <c r="H347" s="187"/>
      <c r="I347" s="188"/>
      <c r="J347" s="186" t="s">
        <v>13</v>
      </c>
      <c r="K347" s="187"/>
      <c r="L347" s="187"/>
      <c r="M347" s="188"/>
      <c r="N347" s="202"/>
      <c r="O347" s="192" t="s">
        <v>14</v>
      </c>
      <c r="P347" s="192" t="s">
        <v>15</v>
      </c>
      <c r="Q347" s="206"/>
      <c r="R347" s="206"/>
      <c r="S347" s="206"/>
      <c r="T347" s="195" t="s">
        <v>12</v>
      </c>
      <c r="U347" s="196"/>
      <c r="V347" s="196"/>
      <c r="W347" s="197"/>
      <c r="X347" s="201" t="s">
        <v>4</v>
      </c>
      <c r="Y347" s="2" t="s">
        <v>16</v>
      </c>
      <c r="Z347" s="2" t="s">
        <v>16</v>
      </c>
      <c r="AA347" s="2" t="s">
        <v>16</v>
      </c>
      <c r="AB347" s="2" t="s">
        <v>16</v>
      </c>
      <c r="AC347" s="2" t="s">
        <v>22</v>
      </c>
      <c r="AD347" s="2" t="s">
        <v>22</v>
      </c>
      <c r="AE347" s="2" t="s">
        <v>22</v>
      </c>
      <c r="AF347" s="2" t="s">
        <v>22</v>
      </c>
      <c r="AG347" s="201" t="s">
        <v>4</v>
      </c>
      <c r="AH347" s="213" t="s">
        <v>24</v>
      </c>
    </row>
    <row r="348" spans="2:34" ht="13.5" customHeight="1" thickBot="1">
      <c r="B348" s="230"/>
      <c r="C348" s="206"/>
      <c r="D348" s="206"/>
      <c r="E348" s="206"/>
      <c r="F348" s="189"/>
      <c r="G348" s="190"/>
      <c r="H348" s="190"/>
      <c r="I348" s="191"/>
      <c r="J348" s="189"/>
      <c r="K348" s="190"/>
      <c r="L348" s="190"/>
      <c r="M348" s="191"/>
      <c r="N348" s="202"/>
      <c r="O348" s="193"/>
      <c r="P348" s="193"/>
      <c r="Q348" s="206"/>
      <c r="R348" s="206"/>
      <c r="S348" s="206"/>
      <c r="T348" s="198"/>
      <c r="U348" s="199"/>
      <c r="V348" s="199"/>
      <c r="W348" s="200"/>
      <c r="X348" s="202"/>
      <c r="Y348" s="2" t="s">
        <v>17</v>
      </c>
      <c r="Z348" s="2" t="s">
        <v>17</v>
      </c>
      <c r="AA348" s="2" t="s">
        <v>17</v>
      </c>
      <c r="AB348" s="2" t="s">
        <v>17</v>
      </c>
      <c r="AC348" s="2" t="s">
        <v>17</v>
      </c>
      <c r="AD348" s="2" t="s">
        <v>17</v>
      </c>
      <c r="AE348" s="2" t="s">
        <v>17</v>
      </c>
      <c r="AF348" s="2" t="s">
        <v>17</v>
      </c>
      <c r="AG348" s="202"/>
      <c r="AH348" s="214"/>
    </row>
    <row r="349" spans="2:34" ht="21" customHeight="1" thickBot="1">
      <c r="B349" s="230"/>
      <c r="C349" s="207"/>
      <c r="D349" s="207"/>
      <c r="E349" s="207"/>
      <c r="F349" s="3" t="s">
        <v>25</v>
      </c>
      <c r="G349" s="3" t="s">
        <v>26</v>
      </c>
      <c r="H349" s="3" t="s">
        <v>27</v>
      </c>
      <c r="I349" s="3" t="s">
        <v>28</v>
      </c>
      <c r="J349" s="3" t="s">
        <v>25</v>
      </c>
      <c r="K349" s="3" t="s">
        <v>26</v>
      </c>
      <c r="L349" s="3" t="s">
        <v>27</v>
      </c>
      <c r="M349" s="3" t="s">
        <v>28</v>
      </c>
      <c r="N349" s="203"/>
      <c r="O349" s="194"/>
      <c r="P349" s="194"/>
      <c r="Q349" s="207"/>
      <c r="R349" s="207"/>
      <c r="S349" s="207"/>
      <c r="T349" s="3" t="s">
        <v>25</v>
      </c>
      <c r="U349" s="3" t="s">
        <v>26</v>
      </c>
      <c r="V349" s="3" t="s">
        <v>27</v>
      </c>
      <c r="W349" s="3" t="s">
        <v>28</v>
      </c>
      <c r="X349" s="202"/>
      <c r="Y349" s="7" t="s">
        <v>18</v>
      </c>
      <c r="Z349" s="7" t="s">
        <v>40</v>
      </c>
      <c r="AA349" s="7" t="s">
        <v>20</v>
      </c>
      <c r="AB349" s="7" t="s">
        <v>44</v>
      </c>
      <c r="AC349" s="7" t="s">
        <v>18</v>
      </c>
      <c r="AD349" s="7" t="s">
        <v>19</v>
      </c>
      <c r="AE349" s="8" t="s">
        <v>23</v>
      </c>
      <c r="AF349" s="7" t="s">
        <v>21</v>
      </c>
      <c r="AG349" s="202"/>
      <c r="AH349" s="215"/>
    </row>
    <row r="350" spans="2:34" s="4" customFormat="1" ht="15" customHeight="1">
      <c r="B350" s="228">
        <v>41515</v>
      </c>
      <c r="C350" s="216" t="s">
        <v>59</v>
      </c>
      <c r="D350" s="208" t="s">
        <v>108</v>
      </c>
      <c r="E350" s="208">
        <v>29446880</v>
      </c>
      <c r="F350" s="208">
        <v>0</v>
      </c>
      <c r="G350" s="208">
        <v>0</v>
      </c>
      <c r="H350" s="208">
        <v>0</v>
      </c>
      <c r="I350" s="208" t="s">
        <v>36</v>
      </c>
      <c r="J350" s="208" t="s">
        <v>36</v>
      </c>
      <c r="K350" s="208" t="s">
        <v>36</v>
      </c>
      <c r="L350" s="208" t="s">
        <v>36</v>
      </c>
      <c r="M350" s="208">
        <v>0</v>
      </c>
      <c r="N350" s="210" t="s">
        <v>54</v>
      </c>
      <c r="O350" s="208">
        <v>0</v>
      </c>
      <c r="P350" s="208">
        <v>0</v>
      </c>
      <c r="Q350" s="208">
        <v>246398</v>
      </c>
      <c r="R350" s="208">
        <v>414943</v>
      </c>
      <c r="S350" s="212">
        <v>41554</v>
      </c>
      <c r="T350" s="208">
        <v>0</v>
      </c>
      <c r="U350" s="208">
        <v>0</v>
      </c>
      <c r="V350" s="208">
        <v>0</v>
      </c>
      <c r="W350" s="208" t="s">
        <v>36</v>
      </c>
      <c r="X350" s="210" t="s">
        <v>54</v>
      </c>
      <c r="Y350" s="208">
        <v>0</v>
      </c>
      <c r="Z350" s="208">
        <v>0</v>
      </c>
      <c r="AA350" s="208">
        <v>0</v>
      </c>
      <c r="AB350" s="208" t="s">
        <v>36</v>
      </c>
      <c r="AC350" s="208">
        <v>0</v>
      </c>
      <c r="AD350" s="208">
        <v>0</v>
      </c>
      <c r="AE350" s="208">
        <v>0</v>
      </c>
      <c r="AF350" s="208" t="s">
        <v>36</v>
      </c>
      <c r="AG350" s="210" t="s">
        <v>73</v>
      </c>
      <c r="AH350" s="208" t="s">
        <v>79</v>
      </c>
    </row>
    <row r="351" spans="2:34" s="4" customFormat="1" ht="15.75" thickBot="1">
      <c r="B351" s="229"/>
      <c r="C351" s="217"/>
      <c r="D351" s="209"/>
      <c r="E351" s="209"/>
      <c r="F351" s="209"/>
      <c r="G351" s="209"/>
      <c r="H351" s="209"/>
      <c r="I351" s="209"/>
      <c r="J351" s="209"/>
      <c r="K351" s="209"/>
      <c r="L351" s="209"/>
      <c r="M351" s="209"/>
      <c r="N351" s="211"/>
      <c r="O351" s="209"/>
      <c r="P351" s="209"/>
      <c r="Q351" s="209"/>
      <c r="R351" s="209"/>
      <c r="S351" s="209"/>
      <c r="T351" s="209"/>
      <c r="U351" s="209"/>
      <c r="V351" s="209"/>
      <c r="W351" s="209"/>
      <c r="X351" s="211"/>
      <c r="Y351" s="209"/>
      <c r="Z351" s="209"/>
      <c r="AA351" s="209"/>
      <c r="AB351" s="209"/>
      <c r="AC351" s="209"/>
      <c r="AD351" s="209"/>
      <c r="AE351" s="209"/>
      <c r="AF351" s="209"/>
      <c r="AG351" s="211"/>
      <c r="AH351" s="209"/>
    </row>
    <row r="352" spans="2:34" s="4" customFormat="1">
      <c r="B352" s="228">
        <v>41515</v>
      </c>
      <c r="C352" s="216" t="s">
        <v>59</v>
      </c>
      <c r="D352" s="208" t="s">
        <v>108</v>
      </c>
      <c r="E352" s="208">
        <v>29446880</v>
      </c>
      <c r="F352" s="208">
        <v>0</v>
      </c>
      <c r="G352" s="208">
        <v>0</v>
      </c>
      <c r="H352" s="208">
        <v>0</v>
      </c>
      <c r="I352" s="208" t="s">
        <v>36</v>
      </c>
      <c r="J352" s="208" t="s">
        <v>36</v>
      </c>
      <c r="K352" s="208" t="s">
        <v>36</v>
      </c>
      <c r="L352" s="208" t="s">
        <v>36</v>
      </c>
      <c r="M352" s="208">
        <v>0</v>
      </c>
      <c r="N352" s="210" t="s">
        <v>54</v>
      </c>
      <c r="O352" s="208">
        <v>0</v>
      </c>
      <c r="P352" s="208">
        <v>0</v>
      </c>
      <c r="Q352" s="208">
        <v>246384</v>
      </c>
      <c r="R352" s="208">
        <v>414994</v>
      </c>
      <c r="S352" s="212">
        <v>41554</v>
      </c>
      <c r="T352" s="208">
        <v>0</v>
      </c>
      <c r="U352" s="208">
        <v>0</v>
      </c>
      <c r="V352" s="208">
        <v>0</v>
      </c>
      <c r="W352" s="208" t="s">
        <v>36</v>
      </c>
      <c r="X352" s="210" t="s">
        <v>54</v>
      </c>
      <c r="Y352" s="208">
        <v>0</v>
      </c>
      <c r="Z352" s="208">
        <v>0</v>
      </c>
      <c r="AA352" s="208">
        <v>0</v>
      </c>
      <c r="AB352" s="208" t="s">
        <v>36</v>
      </c>
      <c r="AC352" s="208">
        <v>0</v>
      </c>
      <c r="AD352" s="208">
        <v>0</v>
      </c>
      <c r="AE352" s="208">
        <v>0</v>
      </c>
      <c r="AF352" s="208" t="s">
        <v>36</v>
      </c>
      <c r="AG352" s="210" t="s">
        <v>73</v>
      </c>
      <c r="AH352" s="208" t="s">
        <v>79</v>
      </c>
    </row>
    <row r="353" spans="2:34" s="4" customFormat="1" ht="15.75" thickBot="1">
      <c r="B353" s="229"/>
      <c r="C353" s="217"/>
      <c r="D353" s="209"/>
      <c r="E353" s="209"/>
      <c r="F353" s="209"/>
      <c r="G353" s="209"/>
      <c r="H353" s="209"/>
      <c r="I353" s="209"/>
      <c r="J353" s="209"/>
      <c r="K353" s="209"/>
      <c r="L353" s="209"/>
      <c r="M353" s="209"/>
      <c r="N353" s="211"/>
      <c r="O353" s="209"/>
      <c r="P353" s="209"/>
      <c r="Q353" s="209"/>
      <c r="R353" s="209"/>
      <c r="S353" s="209"/>
      <c r="T353" s="209"/>
      <c r="U353" s="209"/>
      <c r="V353" s="209"/>
      <c r="W353" s="209"/>
      <c r="X353" s="211"/>
      <c r="Y353" s="209"/>
      <c r="Z353" s="209"/>
      <c r="AA353" s="209"/>
      <c r="AB353" s="209"/>
      <c r="AC353" s="209"/>
      <c r="AD353" s="209"/>
      <c r="AE353" s="209"/>
      <c r="AF353" s="209"/>
      <c r="AG353" s="211"/>
      <c r="AH353" s="209"/>
    </row>
    <row r="354" spans="2:34" s="4" customFormat="1">
      <c r="B354" s="228">
        <v>41515</v>
      </c>
      <c r="C354" s="216" t="s">
        <v>59</v>
      </c>
      <c r="D354" s="208" t="s">
        <v>108</v>
      </c>
      <c r="E354" s="208">
        <v>29446880</v>
      </c>
      <c r="F354" s="208">
        <v>0</v>
      </c>
      <c r="G354" s="208">
        <v>0</v>
      </c>
      <c r="H354" s="208">
        <v>0</v>
      </c>
      <c r="I354" s="208" t="s">
        <v>36</v>
      </c>
      <c r="J354" s="208" t="s">
        <v>36</v>
      </c>
      <c r="K354" s="208" t="s">
        <v>36</v>
      </c>
      <c r="L354" s="208" t="s">
        <v>36</v>
      </c>
      <c r="M354" s="208">
        <v>0</v>
      </c>
      <c r="N354" s="210" t="s">
        <v>54</v>
      </c>
      <c r="O354" s="208">
        <v>0</v>
      </c>
      <c r="P354" s="208">
        <v>0</v>
      </c>
      <c r="Q354" s="208">
        <v>246512</v>
      </c>
      <c r="R354" s="208">
        <v>415212</v>
      </c>
      <c r="S354" s="212">
        <v>41555</v>
      </c>
      <c r="T354" s="208">
        <v>0</v>
      </c>
      <c r="U354" s="208">
        <v>0</v>
      </c>
      <c r="V354" s="208">
        <v>0</v>
      </c>
      <c r="W354" s="208" t="s">
        <v>36</v>
      </c>
      <c r="X354" s="210" t="s">
        <v>54</v>
      </c>
      <c r="Y354" s="208">
        <v>0</v>
      </c>
      <c r="Z354" s="208">
        <v>0</v>
      </c>
      <c r="AA354" s="208">
        <v>0</v>
      </c>
      <c r="AB354" s="208" t="s">
        <v>36</v>
      </c>
      <c r="AC354" s="208">
        <v>0</v>
      </c>
      <c r="AD354" s="208">
        <v>0</v>
      </c>
      <c r="AE354" s="208">
        <v>0</v>
      </c>
      <c r="AF354" s="208" t="s">
        <v>36</v>
      </c>
      <c r="AG354" s="210" t="s">
        <v>73</v>
      </c>
      <c r="AH354" s="208" t="s">
        <v>79</v>
      </c>
    </row>
    <row r="355" spans="2:34" s="4" customFormat="1" ht="15.75" thickBot="1">
      <c r="B355" s="229"/>
      <c r="C355" s="217"/>
      <c r="D355" s="209"/>
      <c r="E355" s="209"/>
      <c r="F355" s="209"/>
      <c r="G355" s="209"/>
      <c r="H355" s="209"/>
      <c r="I355" s="209"/>
      <c r="J355" s="209"/>
      <c r="K355" s="209"/>
      <c r="L355" s="209"/>
      <c r="M355" s="209"/>
      <c r="N355" s="211"/>
      <c r="O355" s="209"/>
      <c r="P355" s="209"/>
      <c r="Q355" s="209"/>
      <c r="R355" s="209"/>
      <c r="S355" s="209"/>
      <c r="T355" s="209"/>
      <c r="U355" s="209"/>
      <c r="V355" s="209"/>
      <c r="W355" s="209"/>
      <c r="X355" s="211"/>
      <c r="Y355" s="209"/>
      <c r="Z355" s="209"/>
      <c r="AA355" s="209"/>
      <c r="AB355" s="209"/>
      <c r="AC355" s="209"/>
      <c r="AD355" s="209"/>
      <c r="AE355" s="209"/>
      <c r="AF355" s="209"/>
      <c r="AG355" s="211"/>
      <c r="AH355" s="209"/>
    </row>
    <row r="356" spans="2:34" s="4" customFormat="1">
      <c r="B356" s="228">
        <v>41515</v>
      </c>
      <c r="C356" s="216" t="s">
        <v>59</v>
      </c>
      <c r="D356" s="208" t="s">
        <v>108</v>
      </c>
      <c r="E356" s="208">
        <v>29446880</v>
      </c>
      <c r="F356" s="208">
        <v>0</v>
      </c>
      <c r="G356" s="208">
        <v>0</v>
      </c>
      <c r="H356" s="208">
        <v>0</v>
      </c>
      <c r="I356" s="208" t="s">
        <v>36</v>
      </c>
      <c r="J356" s="208" t="s">
        <v>36</v>
      </c>
      <c r="K356" s="208" t="s">
        <v>36</v>
      </c>
      <c r="L356" s="208" t="s">
        <v>36</v>
      </c>
      <c r="M356" s="208">
        <v>0</v>
      </c>
      <c r="N356" s="210" t="s">
        <v>54</v>
      </c>
      <c r="O356" s="208">
        <v>0</v>
      </c>
      <c r="P356" s="208">
        <v>0</v>
      </c>
      <c r="Q356" s="208">
        <v>246348</v>
      </c>
      <c r="R356" s="208">
        <v>414995</v>
      </c>
      <c r="S356" s="212">
        <v>41554</v>
      </c>
      <c r="T356" s="208">
        <v>0</v>
      </c>
      <c r="U356" s="208">
        <v>0</v>
      </c>
      <c r="V356" s="208">
        <v>0</v>
      </c>
      <c r="W356" s="208" t="s">
        <v>36</v>
      </c>
      <c r="X356" s="210" t="s">
        <v>54</v>
      </c>
      <c r="Y356" s="208">
        <v>0</v>
      </c>
      <c r="Z356" s="208">
        <v>0</v>
      </c>
      <c r="AA356" s="208">
        <v>0</v>
      </c>
      <c r="AB356" s="208" t="s">
        <v>36</v>
      </c>
      <c r="AC356" s="208">
        <v>0</v>
      </c>
      <c r="AD356" s="208">
        <v>0</v>
      </c>
      <c r="AE356" s="208">
        <v>0</v>
      </c>
      <c r="AF356" s="208" t="s">
        <v>36</v>
      </c>
      <c r="AG356" s="210" t="s">
        <v>73</v>
      </c>
      <c r="AH356" s="208" t="s">
        <v>79</v>
      </c>
    </row>
    <row r="357" spans="2:34" s="4" customFormat="1" ht="15.75" thickBot="1">
      <c r="B357" s="229"/>
      <c r="C357" s="217"/>
      <c r="D357" s="209"/>
      <c r="E357" s="209"/>
      <c r="F357" s="209"/>
      <c r="G357" s="209"/>
      <c r="H357" s="209"/>
      <c r="I357" s="209"/>
      <c r="J357" s="209"/>
      <c r="K357" s="209"/>
      <c r="L357" s="209"/>
      <c r="M357" s="209"/>
      <c r="N357" s="211"/>
      <c r="O357" s="209"/>
      <c r="P357" s="209"/>
      <c r="Q357" s="209"/>
      <c r="R357" s="209"/>
      <c r="S357" s="209"/>
      <c r="T357" s="209"/>
      <c r="U357" s="209"/>
      <c r="V357" s="209"/>
      <c r="W357" s="209"/>
      <c r="X357" s="211"/>
      <c r="Y357" s="209"/>
      <c r="Z357" s="209"/>
      <c r="AA357" s="209"/>
      <c r="AB357" s="209"/>
      <c r="AC357" s="209"/>
      <c r="AD357" s="209"/>
      <c r="AE357" s="209"/>
      <c r="AF357" s="209"/>
      <c r="AG357" s="211"/>
      <c r="AH357" s="209"/>
    </row>
    <row r="358" spans="2:34" s="4" customFormat="1">
      <c r="B358" s="228">
        <v>41517</v>
      </c>
      <c r="C358" s="216" t="s">
        <v>119</v>
      </c>
      <c r="D358" s="208" t="s">
        <v>120</v>
      </c>
      <c r="E358" s="208">
        <v>24350258</v>
      </c>
      <c r="F358" s="208">
        <v>0</v>
      </c>
      <c r="G358" s="208">
        <v>0</v>
      </c>
      <c r="H358" s="208">
        <v>0</v>
      </c>
      <c r="I358" s="208" t="s">
        <v>36</v>
      </c>
      <c r="J358" s="208" t="s">
        <v>36</v>
      </c>
      <c r="K358" s="208" t="s">
        <v>36</v>
      </c>
      <c r="L358" s="208" t="s">
        <v>36</v>
      </c>
      <c r="M358" s="208">
        <v>0</v>
      </c>
      <c r="N358" s="210" t="s">
        <v>54</v>
      </c>
      <c r="O358" s="208">
        <v>0</v>
      </c>
      <c r="P358" s="208">
        <v>0</v>
      </c>
      <c r="Q358" s="208">
        <v>245608</v>
      </c>
      <c r="R358" s="208">
        <v>413593</v>
      </c>
      <c r="S358" s="212">
        <v>41545</v>
      </c>
      <c r="T358" s="208">
        <v>0</v>
      </c>
      <c r="U358" s="208">
        <v>0</v>
      </c>
      <c r="V358" s="208">
        <v>0</v>
      </c>
      <c r="W358" s="208" t="s">
        <v>36</v>
      </c>
      <c r="X358" s="210" t="s">
        <v>54</v>
      </c>
      <c r="Y358" s="208">
        <v>0</v>
      </c>
      <c r="Z358" s="208">
        <v>0</v>
      </c>
      <c r="AA358" s="208">
        <v>0</v>
      </c>
      <c r="AB358" s="208" t="s">
        <v>36</v>
      </c>
      <c r="AC358" s="208">
        <v>0</v>
      </c>
      <c r="AD358" s="208">
        <v>0</v>
      </c>
      <c r="AE358" s="208">
        <v>0</v>
      </c>
      <c r="AF358" s="208" t="s">
        <v>36</v>
      </c>
      <c r="AG358" s="210" t="s">
        <v>73</v>
      </c>
      <c r="AH358" s="208" t="s">
        <v>61</v>
      </c>
    </row>
    <row r="359" spans="2:34" s="4" customFormat="1" ht="15.75" thickBot="1">
      <c r="B359" s="229"/>
      <c r="C359" s="217"/>
      <c r="D359" s="209"/>
      <c r="E359" s="209"/>
      <c r="F359" s="209"/>
      <c r="G359" s="209"/>
      <c r="H359" s="209"/>
      <c r="I359" s="209"/>
      <c r="J359" s="209"/>
      <c r="K359" s="209"/>
      <c r="L359" s="209"/>
      <c r="M359" s="209"/>
      <c r="N359" s="211"/>
      <c r="O359" s="209"/>
      <c r="P359" s="209"/>
      <c r="Q359" s="209"/>
      <c r="R359" s="209"/>
      <c r="S359" s="209"/>
      <c r="T359" s="209"/>
      <c r="U359" s="209"/>
      <c r="V359" s="209"/>
      <c r="W359" s="209"/>
      <c r="X359" s="211"/>
      <c r="Y359" s="209"/>
      <c r="Z359" s="209"/>
      <c r="AA359" s="209"/>
      <c r="AB359" s="209"/>
      <c r="AC359" s="209"/>
      <c r="AD359" s="209"/>
      <c r="AE359" s="209"/>
      <c r="AF359" s="209"/>
      <c r="AG359" s="211"/>
      <c r="AH359" s="209"/>
    </row>
    <row r="360" spans="2:34" s="4" customFormat="1">
      <c r="B360" s="228">
        <v>41517</v>
      </c>
      <c r="C360" s="216" t="s">
        <v>119</v>
      </c>
      <c r="D360" s="208" t="s">
        <v>120</v>
      </c>
      <c r="E360" s="208">
        <v>24350258</v>
      </c>
      <c r="F360" s="208">
        <v>0</v>
      </c>
      <c r="G360" s="208">
        <v>0</v>
      </c>
      <c r="H360" s="208">
        <v>0</v>
      </c>
      <c r="I360" s="208" t="s">
        <v>36</v>
      </c>
      <c r="J360" s="208" t="s">
        <v>36</v>
      </c>
      <c r="K360" s="208" t="s">
        <v>36</v>
      </c>
      <c r="L360" s="208" t="s">
        <v>36</v>
      </c>
      <c r="M360" s="208">
        <v>0</v>
      </c>
      <c r="N360" s="210" t="s">
        <v>54</v>
      </c>
      <c r="O360" s="208">
        <v>0</v>
      </c>
      <c r="P360" s="208">
        <v>0</v>
      </c>
      <c r="Q360" s="208">
        <v>245666</v>
      </c>
      <c r="R360" s="208">
        <v>413693</v>
      </c>
      <c r="S360" s="212">
        <v>41547</v>
      </c>
      <c r="T360" s="208">
        <v>0</v>
      </c>
      <c r="U360" s="208">
        <v>0</v>
      </c>
      <c r="V360" s="208">
        <v>0</v>
      </c>
      <c r="W360" s="208" t="s">
        <v>36</v>
      </c>
      <c r="X360" s="210" t="s">
        <v>54</v>
      </c>
      <c r="Y360" s="208">
        <v>0</v>
      </c>
      <c r="Z360" s="208">
        <v>0</v>
      </c>
      <c r="AA360" s="208">
        <v>0</v>
      </c>
      <c r="AB360" s="208" t="s">
        <v>36</v>
      </c>
      <c r="AC360" s="208">
        <v>0</v>
      </c>
      <c r="AD360" s="208">
        <v>0</v>
      </c>
      <c r="AE360" s="208">
        <v>0</v>
      </c>
      <c r="AF360" s="208" t="s">
        <v>36</v>
      </c>
      <c r="AG360" s="210" t="s">
        <v>73</v>
      </c>
      <c r="AH360" s="208" t="s">
        <v>61</v>
      </c>
    </row>
    <row r="361" spans="2:34" s="4" customFormat="1" ht="15.75" thickBot="1">
      <c r="B361" s="229"/>
      <c r="C361" s="217"/>
      <c r="D361" s="209"/>
      <c r="E361" s="209"/>
      <c r="F361" s="209"/>
      <c r="G361" s="209"/>
      <c r="H361" s="209"/>
      <c r="I361" s="209"/>
      <c r="J361" s="209"/>
      <c r="K361" s="209"/>
      <c r="L361" s="209"/>
      <c r="M361" s="209"/>
      <c r="N361" s="211"/>
      <c r="O361" s="209"/>
      <c r="P361" s="209"/>
      <c r="Q361" s="209"/>
      <c r="R361" s="209"/>
      <c r="S361" s="209"/>
      <c r="T361" s="209"/>
      <c r="U361" s="209"/>
      <c r="V361" s="209"/>
      <c r="W361" s="209"/>
      <c r="X361" s="211"/>
      <c r="Y361" s="209"/>
      <c r="Z361" s="209"/>
      <c r="AA361" s="209"/>
      <c r="AB361" s="209"/>
      <c r="AC361" s="209"/>
      <c r="AD361" s="209"/>
      <c r="AE361" s="209"/>
      <c r="AF361" s="209"/>
      <c r="AG361" s="211"/>
      <c r="AH361" s="209"/>
    </row>
    <row r="362" spans="2:34" s="4" customFormat="1">
      <c r="B362" s="228">
        <v>41517</v>
      </c>
      <c r="C362" s="216" t="s">
        <v>121</v>
      </c>
      <c r="D362" s="208" t="s">
        <v>98</v>
      </c>
      <c r="E362" s="208">
        <v>30296081</v>
      </c>
      <c r="F362" s="208">
        <v>0</v>
      </c>
      <c r="G362" s="208">
        <v>0</v>
      </c>
      <c r="H362" s="208">
        <v>0</v>
      </c>
      <c r="I362" s="208" t="s">
        <v>36</v>
      </c>
      <c r="J362" s="208" t="s">
        <v>36</v>
      </c>
      <c r="K362" s="208" t="s">
        <v>36</v>
      </c>
      <c r="L362" s="208" t="s">
        <v>36</v>
      </c>
      <c r="M362" s="208">
        <v>0</v>
      </c>
      <c r="N362" s="210" t="s">
        <v>54</v>
      </c>
      <c r="O362" s="208">
        <v>0</v>
      </c>
      <c r="P362" s="208">
        <v>0</v>
      </c>
      <c r="Q362" s="208">
        <v>246522</v>
      </c>
      <c r="R362" s="208">
        <v>415227</v>
      </c>
      <c r="S362" s="212">
        <v>41555</v>
      </c>
      <c r="T362" s="208">
        <v>0</v>
      </c>
      <c r="U362" s="208">
        <v>0</v>
      </c>
      <c r="V362" s="208">
        <v>0</v>
      </c>
      <c r="W362" s="208" t="s">
        <v>36</v>
      </c>
      <c r="X362" s="210" t="s">
        <v>54</v>
      </c>
      <c r="Y362" s="208">
        <v>0</v>
      </c>
      <c r="Z362" s="208">
        <v>0</v>
      </c>
      <c r="AA362" s="208">
        <v>0</v>
      </c>
      <c r="AB362" s="208" t="s">
        <v>36</v>
      </c>
      <c r="AC362" s="208">
        <v>0</v>
      </c>
      <c r="AD362" s="208">
        <v>0</v>
      </c>
      <c r="AE362" s="208">
        <v>0</v>
      </c>
      <c r="AF362" s="208" t="s">
        <v>36</v>
      </c>
      <c r="AG362" s="210" t="s">
        <v>73</v>
      </c>
      <c r="AH362" s="208" t="s">
        <v>61</v>
      </c>
    </row>
    <row r="363" spans="2:34" s="4" customFormat="1" ht="15.75" thickBot="1">
      <c r="B363" s="229"/>
      <c r="C363" s="217"/>
      <c r="D363" s="209"/>
      <c r="E363" s="209"/>
      <c r="F363" s="209"/>
      <c r="G363" s="209"/>
      <c r="H363" s="209"/>
      <c r="I363" s="209"/>
      <c r="J363" s="209"/>
      <c r="K363" s="209"/>
      <c r="L363" s="209"/>
      <c r="M363" s="209"/>
      <c r="N363" s="211"/>
      <c r="O363" s="209"/>
      <c r="P363" s="209"/>
      <c r="Q363" s="209"/>
      <c r="R363" s="209"/>
      <c r="S363" s="209"/>
      <c r="T363" s="209"/>
      <c r="U363" s="209"/>
      <c r="V363" s="209"/>
      <c r="W363" s="209"/>
      <c r="X363" s="211"/>
      <c r="Y363" s="209"/>
      <c r="Z363" s="209"/>
      <c r="AA363" s="209"/>
      <c r="AB363" s="209"/>
      <c r="AC363" s="209"/>
      <c r="AD363" s="209"/>
      <c r="AE363" s="209"/>
      <c r="AF363" s="209"/>
      <c r="AG363" s="211"/>
      <c r="AH363" s="209"/>
    </row>
    <row r="364" spans="2:34" s="4" customFormat="1">
      <c r="B364" s="228">
        <v>41517</v>
      </c>
      <c r="C364" s="216" t="s">
        <v>121</v>
      </c>
      <c r="D364" s="208" t="s">
        <v>98</v>
      </c>
      <c r="E364" s="208">
        <v>30296081</v>
      </c>
      <c r="F364" s="208">
        <v>0</v>
      </c>
      <c r="G364" s="208">
        <v>0</v>
      </c>
      <c r="H364" s="208">
        <v>0</v>
      </c>
      <c r="I364" s="208" t="s">
        <v>36</v>
      </c>
      <c r="J364" s="208" t="s">
        <v>36</v>
      </c>
      <c r="K364" s="208" t="s">
        <v>36</v>
      </c>
      <c r="L364" s="208" t="s">
        <v>36</v>
      </c>
      <c r="M364" s="208">
        <v>0</v>
      </c>
      <c r="N364" s="210" t="s">
        <v>54</v>
      </c>
      <c r="O364" s="208">
        <v>0</v>
      </c>
      <c r="P364" s="208">
        <v>0</v>
      </c>
      <c r="Q364" s="208">
        <v>246455</v>
      </c>
      <c r="R364" s="208">
        <v>415151</v>
      </c>
      <c r="S364" s="212">
        <v>41555</v>
      </c>
      <c r="T364" s="208">
        <v>0</v>
      </c>
      <c r="U364" s="208">
        <v>0</v>
      </c>
      <c r="V364" s="208">
        <v>0</v>
      </c>
      <c r="W364" s="208" t="s">
        <v>36</v>
      </c>
      <c r="X364" s="210" t="s">
        <v>54</v>
      </c>
      <c r="Y364" s="208">
        <v>0</v>
      </c>
      <c r="Z364" s="208">
        <v>0</v>
      </c>
      <c r="AA364" s="208">
        <v>0</v>
      </c>
      <c r="AB364" s="208" t="s">
        <v>36</v>
      </c>
      <c r="AC364" s="208">
        <v>0</v>
      </c>
      <c r="AD364" s="208">
        <v>0</v>
      </c>
      <c r="AE364" s="208">
        <v>0</v>
      </c>
      <c r="AF364" s="208" t="s">
        <v>36</v>
      </c>
      <c r="AG364" s="210" t="s">
        <v>73</v>
      </c>
      <c r="AH364" s="208" t="s">
        <v>61</v>
      </c>
    </row>
    <row r="365" spans="2:34" s="4" customFormat="1" ht="15.75" thickBot="1">
      <c r="B365" s="229"/>
      <c r="C365" s="217"/>
      <c r="D365" s="209"/>
      <c r="E365" s="209"/>
      <c r="F365" s="209"/>
      <c r="G365" s="209"/>
      <c r="H365" s="209"/>
      <c r="I365" s="209"/>
      <c r="J365" s="209"/>
      <c r="K365" s="209"/>
      <c r="L365" s="209"/>
      <c r="M365" s="209"/>
      <c r="N365" s="211"/>
      <c r="O365" s="209"/>
      <c r="P365" s="209"/>
      <c r="Q365" s="209"/>
      <c r="R365" s="209"/>
      <c r="S365" s="209"/>
      <c r="T365" s="209"/>
      <c r="U365" s="209"/>
      <c r="V365" s="209"/>
      <c r="W365" s="209"/>
      <c r="X365" s="211"/>
      <c r="Y365" s="209"/>
      <c r="Z365" s="209"/>
      <c r="AA365" s="209"/>
      <c r="AB365" s="209"/>
      <c r="AC365" s="209"/>
      <c r="AD365" s="209"/>
      <c r="AE365" s="209"/>
      <c r="AF365" s="209"/>
      <c r="AG365" s="211"/>
      <c r="AH365" s="209"/>
    </row>
    <row r="366" spans="2:34" s="4" customFormat="1">
      <c r="B366" s="228"/>
      <c r="C366" s="216"/>
      <c r="D366" s="208"/>
      <c r="E366" s="208"/>
      <c r="F366" s="208"/>
      <c r="G366" s="208"/>
      <c r="H366" s="208"/>
      <c r="I366" s="208"/>
      <c r="J366" s="208"/>
      <c r="K366" s="208"/>
      <c r="L366" s="208"/>
      <c r="M366" s="208"/>
      <c r="N366" s="210"/>
      <c r="O366" s="208"/>
      <c r="P366" s="208"/>
      <c r="Q366" s="208"/>
      <c r="R366" s="208"/>
      <c r="S366" s="208"/>
      <c r="T366" s="208"/>
      <c r="U366" s="208"/>
      <c r="V366" s="208"/>
      <c r="W366" s="208"/>
      <c r="X366" s="210"/>
      <c r="Y366" s="208"/>
      <c r="Z366" s="208"/>
      <c r="AA366" s="208"/>
      <c r="AB366" s="208"/>
      <c r="AC366" s="208"/>
      <c r="AD366" s="208"/>
      <c r="AE366" s="208"/>
      <c r="AF366" s="208"/>
      <c r="AG366" s="210"/>
      <c r="AH366" s="208"/>
    </row>
    <row r="367" spans="2:34" s="4" customFormat="1" ht="15.75" thickBot="1">
      <c r="B367" s="229"/>
      <c r="C367" s="217"/>
      <c r="D367" s="209"/>
      <c r="E367" s="209"/>
      <c r="F367" s="209"/>
      <c r="G367" s="209"/>
      <c r="H367" s="209"/>
      <c r="I367" s="209"/>
      <c r="J367" s="209"/>
      <c r="K367" s="209"/>
      <c r="L367" s="209"/>
      <c r="M367" s="209"/>
      <c r="N367" s="211"/>
      <c r="O367" s="209"/>
      <c r="P367" s="209"/>
      <c r="Q367" s="209"/>
      <c r="R367" s="209"/>
      <c r="S367" s="209"/>
      <c r="T367" s="209"/>
      <c r="U367" s="209"/>
      <c r="V367" s="209"/>
      <c r="W367" s="209"/>
      <c r="X367" s="211"/>
      <c r="Y367" s="209"/>
      <c r="Z367" s="209"/>
      <c r="AA367" s="209"/>
      <c r="AB367" s="209"/>
      <c r="AC367" s="209"/>
      <c r="AD367" s="209"/>
      <c r="AE367" s="209"/>
      <c r="AF367" s="209"/>
      <c r="AG367" s="211"/>
      <c r="AH367" s="209"/>
    </row>
    <row r="368" spans="2:34" s="4" customFormat="1">
      <c r="B368" s="228"/>
      <c r="C368" s="216"/>
      <c r="D368" s="208"/>
      <c r="E368" s="208"/>
      <c r="F368" s="208"/>
      <c r="G368" s="208"/>
      <c r="H368" s="208"/>
      <c r="I368" s="208"/>
      <c r="J368" s="208"/>
      <c r="K368" s="208"/>
      <c r="L368" s="208"/>
      <c r="M368" s="208"/>
      <c r="N368" s="210"/>
      <c r="O368" s="208"/>
      <c r="P368" s="208"/>
      <c r="Q368" s="208"/>
      <c r="R368" s="208"/>
      <c r="S368" s="208"/>
      <c r="T368" s="208"/>
      <c r="U368" s="208"/>
      <c r="V368" s="208"/>
      <c r="W368" s="208"/>
      <c r="X368" s="210"/>
      <c r="Y368" s="208"/>
      <c r="Z368" s="208"/>
      <c r="AA368" s="208"/>
      <c r="AB368" s="208"/>
      <c r="AC368" s="208"/>
      <c r="AD368" s="208"/>
      <c r="AE368" s="208"/>
      <c r="AF368" s="208"/>
      <c r="AG368" s="210"/>
      <c r="AH368" s="208"/>
    </row>
    <row r="369" spans="2:34" s="4" customFormat="1" ht="15.75" thickBot="1">
      <c r="B369" s="229"/>
      <c r="C369" s="217"/>
      <c r="D369" s="209"/>
      <c r="E369" s="209"/>
      <c r="F369" s="209"/>
      <c r="G369" s="209"/>
      <c r="H369" s="209"/>
      <c r="I369" s="209"/>
      <c r="J369" s="209"/>
      <c r="K369" s="209"/>
      <c r="L369" s="209"/>
      <c r="M369" s="209"/>
      <c r="N369" s="211"/>
      <c r="O369" s="209"/>
      <c r="P369" s="209"/>
      <c r="Q369" s="209"/>
      <c r="R369" s="209"/>
      <c r="S369" s="209"/>
      <c r="T369" s="209"/>
      <c r="U369" s="209"/>
      <c r="V369" s="209"/>
      <c r="W369" s="209"/>
      <c r="X369" s="211"/>
      <c r="Y369" s="209"/>
      <c r="Z369" s="209"/>
      <c r="AA369" s="209"/>
      <c r="AB369" s="209"/>
      <c r="AC369" s="209"/>
      <c r="AD369" s="209"/>
      <c r="AE369" s="209"/>
      <c r="AF369" s="209"/>
      <c r="AG369" s="211"/>
      <c r="AH369" s="209"/>
    </row>
    <row r="370" spans="2:34" s="4" customFormat="1">
      <c r="B370" s="228"/>
      <c r="C370" s="216"/>
      <c r="D370" s="208"/>
      <c r="E370" s="208"/>
      <c r="F370" s="208"/>
      <c r="G370" s="208"/>
      <c r="H370" s="208"/>
      <c r="I370" s="208"/>
      <c r="J370" s="208"/>
      <c r="K370" s="208"/>
      <c r="L370" s="208"/>
      <c r="M370" s="208"/>
      <c r="N370" s="210"/>
      <c r="O370" s="208"/>
      <c r="P370" s="208"/>
      <c r="Q370" s="208"/>
      <c r="R370" s="208"/>
      <c r="S370" s="208"/>
      <c r="T370" s="208"/>
      <c r="U370" s="208"/>
      <c r="V370" s="208"/>
      <c r="W370" s="208"/>
      <c r="X370" s="210"/>
      <c r="Y370" s="208"/>
      <c r="Z370" s="208"/>
      <c r="AA370" s="208"/>
      <c r="AB370" s="208"/>
      <c r="AC370" s="208"/>
      <c r="AD370" s="208"/>
      <c r="AE370" s="208"/>
      <c r="AF370" s="208"/>
      <c r="AG370" s="210"/>
      <c r="AH370" s="208"/>
    </row>
    <row r="371" spans="2:34" s="4" customFormat="1" ht="15.75" thickBot="1">
      <c r="B371" s="229"/>
      <c r="C371" s="217"/>
      <c r="D371" s="209"/>
      <c r="E371" s="209"/>
      <c r="F371" s="209"/>
      <c r="G371" s="209"/>
      <c r="H371" s="209"/>
      <c r="I371" s="209"/>
      <c r="J371" s="209"/>
      <c r="K371" s="209"/>
      <c r="L371" s="209"/>
      <c r="M371" s="209"/>
      <c r="N371" s="211"/>
      <c r="O371" s="209"/>
      <c r="P371" s="209"/>
      <c r="Q371" s="209"/>
      <c r="R371" s="209"/>
      <c r="S371" s="209"/>
      <c r="T371" s="209"/>
      <c r="U371" s="209"/>
      <c r="V371" s="209"/>
      <c r="W371" s="209"/>
      <c r="X371" s="211"/>
      <c r="Y371" s="209"/>
      <c r="Z371" s="209"/>
      <c r="AA371" s="209"/>
      <c r="AB371" s="209"/>
      <c r="AC371" s="209"/>
      <c r="AD371" s="209"/>
      <c r="AE371" s="209"/>
      <c r="AF371" s="209"/>
      <c r="AG371" s="211"/>
      <c r="AH371" s="209"/>
    </row>
    <row r="372" spans="2:34" ht="14.25" customHeight="1">
      <c r="C372" s="5"/>
      <c r="D372" s="5"/>
      <c r="E372" s="167" t="s">
        <v>42</v>
      </c>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6"/>
      <c r="AB372" s="6"/>
      <c r="AC372" s="6"/>
      <c r="AD372" s="6"/>
      <c r="AE372" s="6"/>
      <c r="AF372" s="6"/>
      <c r="AG372" s="6"/>
      <c r="AH372" s="6"/>
    </row>
    <row r="373" spans="2:34" ht="17.25" customHeight="1">
      <c r="C373" s="168" t="s">
        <v>41</v>
      </c>
      <c r="D373" s="168"/>
      <c r="E373" s="168"/>
      <c r="F373" s="168"/>
      <c r="G373" s="168"/>
      <c r="H373" s="168"/>
      <c r="I373" s="168"/>
      <c r="J373" s="168"/>
      <c r="K373" s="168"/>
      <c r="L373" s="168"/>
      <c r="M373" s="168"/>
      <c r="N373" s="168"/>
      <c r="O373" s="168"/>
      <c r="P373" s="168"/>
      <c r="Q373" s="168"/>
      <c r="R373" s="168"/>
      <c r="S373" s="168"/>
      <c r="T373" s="168" t="s">
        <v>46</v>
      </c>
      <c r="U373" s="168"/>
      <c r="V373" s="168"/>
      <c r="W373" s="168"/>
      <c r="X373" s="168"/>
      <c r="Y373" s="168"/>
      <c r="Z373" s="168"/>
      <c r="AA373" s="168"/>
      <c r="AB373" s="168"/>
      <c r="AC373" s="168"/>
      <c r="AD373" s="168"/>
      <c r="AE373" s="168"/>
      <c r="AF373" s="168"/>
      <c r="AG373" s="168"/>
      <c r="AH373" s="168"/>
    </row>
    <row r="374" spans="2:34" ht="16.5" customHeight="1">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row>
    <row r="375" spans="2:34">
      <c r="B375" s="219"/>
      <c r="C375" s="220"/>
      <c r="D375" s="220"/>
      <c r="E375" s="221"/>
      <c r="F375" s="169" t="s">
        <v>29</v>
      </c>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1"/>
      <c r="AG375" s="169" t="s">
        <v>30</v>
      </c>
      <c r="AH375" s="171"/>
    </row>
    <row r="376" spans="2:34">
      <c r="B376" s="222"/>
      <c r="C376" s="223"/>
      <c r="D376" s="223"/>
      <c r="E376" s="224"/>
      <c r="F376" s="172"/>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4"/>
      <c r="AG376" s="172"/>
      <c r="AH376" s="174"/>
    </row>
    <row r="377" spans="2:34" ht="12.75" customHeight="1">
      <c r="B377" s="222"/>
      <c r="C377" s="223"/>
      <c r="D377" s="223"/>
      <c r="E377" s="224"/>
      <c r="F377" s="231" t="s">
        <v>33</v>
      </c>
      <c r="G377" s="232"/>
      <c r="H377" s="232"/>
      <c r="I377" s="232"/>
      <c r="J377" s="232"/>
      <c r="K377" s="232"/>
      <c r="L377" s="232"/>
      <c r="M377" s="232"/>
      <c r="N377" s="232"/>
      <c r="O377" s="232"/>
      <c r="P377" s="232"/>
      <c r="Q377" s="232"/>
      <c r="R377" s="232"/>
      <c r="S377" s="232"/>
      <c r="T377" s="232"/>
      <c r="U377" s="233"/>
      <c r="V377" s="231" t="s">
        <v>34</v>
      </c>
      <c r="W377" s="232"/>
      <c r="X377" s="232"/>
      <c r="Y377" s="232"/>
      <c r="Z377" s="232"/>
      <c r="AA377" s="232"/>
      <c r="AB377" s="232"/>
      <c r="AC377" s="232"/>
      <c r="AD377" s="232"/>
      <c r="AE377" s="232"/>
      <c r="AF377" s="233"/>
      <c r="AG377" s="175" t="s">
        <v>31</v>
      </c>
      <c r="AH377" s="176"/>
    </row>
    <row r="378" spans="2:34" ht="20.25" customHeight="1">
      <c r="B378" s="225"/>
      <c r="C378" s="226"/>
      <c r="D378" s="226"/>
      <c r="E378" s="227"/>
      <c r="F378" s="234"/>
      <c r="G378" s="235"/>
      <c r="H378" s="235"/>
      <c r="I378" s="235"/>
      <c r="J378" s="235"/>
      <c r="K378" s="235"/>
      <c r="L378" s="235"/>
      <c r="M378" s="235"/>
      <c r="N378" s="235"/>
      <c r="O378" s="235"/>
      <c r="P378" s="235"/>
      <c r="Q378" s="235"/>
      <c r="R378" s="235"/>
      <c r="S378" s="235"/>
      <c r="T378" s="235"/>
      <c r="U378" s="236"/>
      <c r="V378" s="234"/>
      <c r="W378" s="235"/>
      <c r="X378" s="235"/>
      <c r="Y378" s="235"/>
      <c r="Z378" s="235"/>
      <c r="AA378" s="235"/>
      <c r="AB378" s="235"/>
      <c r="AC378" s="235"/>
      <c r="AD378" s="235"/>
      <c r="AE378" s="235"/>
      <c r="AF378" s="236"/>
      <c r="AG378" s="177" t="s">
        <v>32</v>
      </c>
      <c r="AH378" s="176"/>
    </row>
    <row r="379" spans="2:34" ht="15" customHeight="1">
      <c r="B379" s="230" t="s">
        <v>38</v>
      </c>
      <c r="C379" s="206" t="s">
        <v>39</v>
      </c>
      <c r="D379" s="206" t="s">
        <v>0</v>
      </c>
      <c r="E379" s="206" t="s">
        <v>1</v>
      </c>
      <c r="F379" s="178" t="s">
        <v>2</v>
      </c>
      <c r="G379" s="179"/>
      <c r="H379" s="179"/>
      <c r="I379" s="180"/>
      <c r="J379" s="178" t="s">
        <v>3</v>
      </c>
      <c r="K379" s="179"/>
      <c r="L379" s="179"/>
      <c r="M379" s="180"/>
      <c r="N379" s="201" t="s">
        <v>4</v>
      </c>
      <c r="O379" s="204" t="s">
        <v>5</v>
      </c>
      <c r="P379" s="205"/>
      <c r="Q379" s="206" t="s">
        <v>7</v>
      </c>
      <c r="R379" s="206" t="s">
        <v>8</v>
      </c>
      <c r="S379" s="206" t="s">
        <v>9</v>
      </c>
      <c r="T379" s="178" t="s">
        <v>10</v>
      </c>
      <c r="U379" s="179"/>
      <c r="V379" s="179"/>
      <c r="W379" s="179"/>
      <c r="X379" s="180"/>
      <c r="Y379" s="178" t="s">
        <v>11</v>
      </c>
      <c r="Z379" s="179"/>
      <c r="AA379" s="179"/>
      <c r="AB379" s="179"/>
      <c r="AC379" s="179"/>
      <c r="AD379" s="179"/>
      <c r="AE379" s="179"/>
      <c r="AF379" s="179"/>
      <c r="AG379" s="180"/>
      <c r="AH379" s="184"/>
    </row>
    <row r="380" spans="2:34" ht="15.75" thickBot="1">
      <c r="B380" s="230"/>
      <c r="C380" s="206"/>
      <c r="D380" s="206"/>
      <c r="E380" s="206"/>
      <c r="F380" s="181"/>
      <c r="G380" s="182"/>
      <c r="H380" s="182"/>
      <c r="I380" s="183"/>
      <c r="J380" s="181"/>
      <c r="K380" s="182"/>
      <c r="L380" s="182"/>
      <c r="M380" s="183"/>
      <c r="N380" s="202"/>
      <c r="O380" s="189" t="s">
        <v>6</v>
      </c>
      <c r="P380" s="191"/>
      <c r="Q380" s="206"/>
      <c r="R380" s="206"/>
      <c r="S380" s="206"/>
      <c r="T380" s="181"/>
      <c r="U380" s="182"/>
      <c r="V380" s="182"/>
      <c r="W380" s="182"/>
      <c r="X380" s="183"/>
      <c r="Y380" s="181"/>
      <c r="Z380" s="182"/>
      <c r="AA380" s="182"/>
      <c r="AB380" s="182"/>
      <c r="AC380" s="182"/>
      <c r="AD380" s="182"/>
      <c r="AE380" s="182"/>
      <c r="AF380" s="182"/>
      <c r="AG380" s="183"/>
      <c r="AH380" s="185"/>
    </row>
    <row r="381" spans="2:34" ht="15" customHeight="1">
      <c r="B381" s="230"/>
      <c r="C381" s="206"/>
      <c r="D381" s="206"/>
      <c r="E381" s="206"/>
      <c r="F381" s="186" t="s">
        <v>12</v>
      </c>
      <c r="G381" s="187"/>
      <c r="H381" s="187"/>
      <c r="I381" s="188"/>
      <c r="J381" s="186" t="s">
        <v>13</v>
      </c>
      <c r="K381" s="187"/>
      <c r="L381" s="187"/>
      <c r="M381" s="188"/>
      <c r="N381" s="202"/>
      <c r="O381" s="192" t="s">
        <v>14</v>
      </c>
      <c r="P381" s="192" t="s">
        <v>15</v>
      </c>
      <c r="Q381" s="206"/>
      <c r="R381" s="206"/>
      <c r="S381" s="206"/>
      <c r="T381" s="195" t="s">
        <v>12</v>
      </c>
      <c r="U381" s="196"/>
      <c r="V381" s="196"/>
      <c r="W381" s="197"/>
      <c r="X381" s="201" t="s">
        <v>4</v>
      </c>
      <c r="Y381" s="2" t="s">
        <v>16</v>
      </c>
      <c r="Z381" s="2" t="s">
        <v>16</v>
      </c>
      <c r="AA381" s="2" t="s">
        <v>16</v>
      </c>
      <c r="AB381" s="2" t="s">
        <v>16</v>
      </c>
      <c r="AC381" s="2" t="s">
        <v>22</v>
      </c>
      <c r="AD381" s="2" t="s">
        <v>22</v>
      </c>
      <c r="AE381" s="2" t="s">
        <v>22</v>
      </c>
      <c r="AF381" s="2" t="s">
        <v>22</v>
      </c>
      <c r="AG381" s="201" t="s">
        <v>4</v>
      </c>
      <c r="AH381" s="213" t="s">
        <v>24</v>
      </c>
    </row>
    <row r="382" spans="2:34" ht="13.5" customHeight="1" thickBot="1">
      <c r="B382" s="230"/>
      <c r="C382" s="206"/>
      <c r="D382" s="206"/>
      <c r="E382" s="206"/>
      <c r="F382" s="189"/>
      <c r="G382" s="190"/>
      <c r="H382" s="190"/>
      <c r="I382" s="191"/>
      <c r="J382" s="189"/>
      <c r="K382" s="190"/>
      <c r="L382" s="190"/>
      <c r="M382" s="191"/>
      <c r="N382" s="202"/>
      <c r="O382" s="193"/>
      <c r="P382" s="193"/>
      <c r="Q382" s="206"/>
      <c r="R382" s="206"/>
      <c r="S382" s="206"/>
      <c r="T382" s="198"/>
      <c r="U382" s="199"/>
      <c r="V382" s="199"/>
      <c r="W382" s="200"/>
      <c r="X382" s="202"/>
      <c r="Y382" s="2" t="s">
        <v>17</v>
      </c>
      <c r="Z382" s="2" t="s">
        <v>17</v>
      </c>
      <c r="AA382" s="2" t="s">
        <v>17</v>
      </c>
      <c r="AB382" s="2" t="s">
        <v>17</v>
      </c>
      <c r="AC382" s="2" t="s">
        <v>17</v>
      </c>
      <c r="AD382" s="2" t="s">
        <v>17</v>
      </c>
      <c r="AE382" s="2" t="s">
        <v>17</v>
      </c>
      <c r="AF382" s="2" t="s">
        <v>17</v>
      </c>
      <c r="AG382" s="202"/>
      <c r="AH382" s="214"/>
    </row>
    <row r="383" spans="2:34" ht="21" customHeight="1" thickBot="1">
      <c r="B383" s="230"/>
      <c r="C383" s="207"/>
      <c r="D383" s="207"/>
      <c r="E383" s="207"/>
      <c r="F383" s="3" t="s">
        <v>25</v>
      </c>
      <c r="G383" s="3" t="s">
        <v>26</v>
      </c>
      <c r="H383" s="3" t="s">
        <v>27</v>
      </c>
      <c r="I383" s="3" t="s">
        <v>28</v>
      </c>
      <c r="J383" s="3" t="s">
        <v>25</v>
      </c>
      <c r="K383" s="3" t="s">
        <v>26</v>
      </c>
      <c r="L383" s="3" t="s">
        <v>27</v>
      </c>
      <c r="M383" s="3" t="s">
        <v>28</v>
      </c>
      <c r="N383" s="203"/>
      <c r="O383" s="194"/>
      <c r="P383" s="194"/>
      <c r="Q383" s="207"/>
      <c r="R383" s="207"/>
      <c r="S383" s="207"/>
      <c r="T383" s="3" t="s">
        <v>25</v>
      </c>
      <c r="U383" s="3" t="s">
        <v>26</v>
      </c>
      <c r="V383" s="3" t="s">
        <v>27</v>
      </c>
      <c r="W383" s="3" t="s">
        <v>28</v>
      </c>
      <c r="X383" s="202"/>
      <c r="Y383" s="7" t="s">
        <v>18</v>
      </c>
      <c r="Z383" s="7" t="s">
        <v>40</v>
      </c>
      <c r="AA383" s="7" t="s">
        <v>20</v>
      </c>
      <c r="AB383" s="7" t="s">
        <v>44</v>
      </c>
      <c r="AC383" s="7" t="s">
        <v>18</v>
      </c>
      <c r="AD383" s="7" t="s">
        <v>19</v>
      </c>
      <c r="AE383" s="8" t="s">
        <v>23</v>
      </c>
      <c r="AF383" s="7" t="s">
        <v>21</v>
      </c>
      <c r="AG383" s="202"/>
      <c r="AH383" s="215"/>
    </row>
    <row r="384" spans="2:34" s="4" customFormat="1" ht="15" customHeight="1">
      <c r="B384" s="228"/>
      <c r="C384" s="218"/>
      <c r="D384" s="208"/>
      <c r="E384" s="208"/>
      <c r="F384" s="208"/>
      <c r="G384" s="208"/>
      <c r="H384" s="208"/>
      <c r="I384" s="208"/>
      <c r="J384" s="208"/>
      <c r="K384" s="208"/>
      <c r="L384" s="208"/>
      <c r="M384" s="208"/>
      <c r="N384" s="210"/>
      <c r="O384" s="208"/>
      <c r="P384" s="208"/>
      <c r="Q384" s="208"/>
      <c r="R384" s="208"/>
      <c r="S384" s="212"/>
      <c r="T384" s="208"/>
      <c r="U384" s="208"/>
      <c r="V384" s="208"/>
      <c r="W384" s="208"/>
      <c r="X384" s="210"/>
      <c r="Y384" s="208"/>
      <c r="Z384" s="208"/>
      <c r="AA384" s="208"/>
      <c r="AB384" s="208"/>
      <c r="AC384" s="208"/>
      <c r="AD384" s="208"/>
      <c r="AE384" s="208"/>
      <c r="AF384" s="208"/>
      <c r="AG384" s="210"/>
      <c r="AH384" s="208"/>
    </row>
    <row r="385" spans="2:34" s="4" customFormat="1" ht="15.75" thickBot="1">
      <c r="B385" s="229"/>
      <c r="C385" s="217"/>
      <c r="D385" s="209"/>
      <c r="E385" s="209"/>
      <c r="F385" s="209"/>
      <c r="G385" s="209"/>
      <c r="H385" s="209"/>
      <c r="I385" s="209"/>
      <c r="J385" s="209"/>
      <c r="K385" s="209"/>
      <c r="L385" s="209"/>
      <c r="M385" s="209"/>
      <c r="N385" s="211"/>
      <c r="O385" s="209"/>
      <c r="P385" s="209"/>
      <c r="Q385" s="209"/>
      <c r="R385" s="209"/>
      <c r="S385" s="209"/>
      <c r="T385" s="209"/>
      <c r="U385" s="209"/>
      <c r="V385" s="209"/>
      <c r="W385" s="209"/>
      <c r="X385" s="211"/>
      <c r="Y385" s="209"/>
      <c r="Z385" s="209"/>
      <c r="AA385" s="209"/>
      <c r="AB385" s="209"/>
      <c r="AC385" s="209"/>
      <c r="AD385" s="209"/>
      <c r="AE385" s="209"/>
      <c r="AF385" s="209"/>
      <c r="AG385" s="211"/>
      <c r="AH385" s="209"/>
    </row>
    <row r="386" spans="2:34" s="4" customFormat="1">
      <c r="B386" s="228"/>
      <c r="C386" s="216"/>
      <c r="D386" s="208"/>
      <c r="E386" s="208"/>
      <c r="F386" s="208"/>
      <c r="G386" s="208"/>
      <c r="H386" s="208"/>
      <c r="I386" s="208"/>
      <c r="J386" s="208"/>
      <c r="K386" s="208"/>
      <c r="L386" s="208"/>
      <c r="M386" s="208"/>
      <c r="N386" s="210"/>
      <c r="O386" s="208"/>
      <c r="P386" s="208"/>
      <c r="Q386" s="208"/>
      <c r="R386" s="208"/>
      <c r="S386" s="208"/>
      <c r="T386" s="208"/>
      <c r="U386" s="208"/>
      <c r="V386" s="208"/>
      <c r="W386" s="208"/>
      <c r="X386" s="210"/>
      <c r="Y386" s="208"/>
      <c r="Z386" s="208"/>
      <c r="AA386" s="208"/>
      <c r="AB386" s="208"/>
      <c r="AC386" s="208"/>
      <c r="AD386" s="208"/>
      <c r="AE386" s="208"/>
      <c r="AF386" s="208"/>
      <c r="AG386" s="210"/>
      <c r="AH386" s="208"/>
    </row>
    <row r="387" spans="2:34" s="4" customFormat="1" ht="15.75" thickBot="1">
      <c r="B387" s="229"/>
      <c r="C387" s="217"/>
      <c r="D387" s="209"/>
      <c r="E387" s="209"/>
      <c r="F387" s="209"/>
      <c r="G387" s="209"/>
      <c r="H387" s="209"/>
      <c r="I387" s="209"/>
      <c r="J387" s="209"/>
      <c r="K387" s="209"/>
      <c r="L387" s="209"/>
      <c r="M387" s="209"/>
      <c r="N387" s="211"/>
      <c r="O387" s="209"/>
      <c r="P387" s="209"/>
      <c r="Q387" s="209"/>
      <c r="R387" s="209"/>
      <c r="S387" s="209"/>
      <c r="T387" s="209"/>
      <c r="U387" s="209"/>
      <c r="V387" s="209"/>
      <c r="W387" s="209"/>
      <c r="X387" s="211"/>
      <c r="Y387" s="209"/>
      <c r="Z387" s="209"/>
      <c r="AA387" s="209"/>
      <c r="AB387" s="209"/>
      <c r="AC387" s="209"/>
      <c r="AD387" s="209"/>
      <c r="AE387" s="209"/>
      <c r="AF387" s="209"/>
      <c r="AG387" s="211"/>
      <c r="AH387" s="209"/>
    </row>
    <row r="388" spans="2:34" s="4" customFormat="1">
      <c r="B388" s="228"/>
      <c r="C388" s="216"/>
      <c r="D388" s="208"/>
      <c r="E388" s="208"/>
      <c r="F388" s="208"/>
      <c r="G388" s="208"/>
      <c r="H388" s="208"/>
      <c r="I388" s="208"/>
      <c r="J388" s="208"/>
      <c r="K388" s="208"/>
      <c r="L388" s="208"/>
      <c r="M388" s="208"/>
      <c r="N388" s="210"/>
      <c r="O388" s="208"/>
      <c r="P388" s="208"/>
      <c r="Q388" s="208"/>
      <c r="R388" s="208"/>
      <c r="S388" s="208"/>
      <c r="T388" s="208"/>
      <c r="U388" s="208"/>
      <c r="V388" s="208"/>
      <c r="W388" s="208"/>
      <c r="X388" s="210"/>
      <c r="Y388" s="208"/>
      <c r="Z388" s="208"/>
      <c r="AA388" s="208"/>
      <c r="AB388" s="208"/>
      <c r="AC388" s="208"/>
      <c r="AD388" s="208"/>
      <c r="AE388" s="208"/>
      <c r="AF388" s="208"/>
      <c r="AG388" s="210"/>
      <c r="AH388" s="208"/>
    </row>
    <row r="389" spans="2:34" s="4" customFormat="1" ht="15.75" thickBot="1">
      <c r="B389" s="229"/>
      <c r="C389" s="217"/>
      <c r="D389" s="209"/>
      <c r="E389" s="209"/>
      <c r="F389" s="209"/>
      <c r="G389" s="209"/>
      <c r="H389" s="209"/>
      <c r="I389" s="209"/>
      <c r="J389" s="209"/>
      <c r="K389" s="209"/>
      <c r="L389" s="209"/>
      <c r="M389" s="209"/>
      <c r="N389" s="211"/>
      <c r="O389" s="209"/>
      <c r="P389" s="209"/>
      <c r="Q389" s="209"/>
      <c r="R389" s="209"/>
      <c r="S389" s="209"/>
      <c r="T389" s="209"/>
      <c r="U389" s="209"/>
      <c r="V389" s="209"/>
      <c r="W389" s="209"/>
      <c r="X389" s="211"/>
      <c r="Y389" s="209"/>
      <c r="Z389" s="209"/>
      <c r="AA389" s="209"/>
      <c r="AB389" s="209"/>
      <c r="AC389" s="209"/>
      <c r="AD389" s="209"/>
      <c r="AE389" s="209"/>
      <c r="AF389" s="209"/>
      <c r="AG389" s="211"/>
      <c r="AH389" s="209"/>
    </row>
    <row r="390" spans="2:34" s="4" customFormat="1">
      <c r="B390" s="228"/>
      <c r="C390" s="216"/>
      <c r="D390" s="208"/>
      <c r="E390" s="208"/>
      <c r="F390" s="208"/>
      <c r="G390" s="208"/>
      <c r="H390" s="208"/>
      <c r="I390" s="208"/>
      <c r="J390" s="208"/>
      <c r="K390" s="208"/>
      <c r="L390" s="208"/>
      <c r="M390" s="208"/>
      <c r="N390" s="210"/>
      <c r="O390" s="208"/>
      <c r="P390" s="208"/>
      <c r="Q390" s="208"/>
      <c r="R390" s="208"/>
      <c r="S390" s="208"/>
      <c r="T390" s="208"/>
      <c r="U390" s="208"/>
      <c r="V390" s="208"/>
      <c r="W390" s="208"/>
      <c r="X390" s="210"/>
      <c r="Y390" s="208"/>
      <c r="Z390" s="208"/>
      <c r="AA390" s="208"/>
      <c r="AB390" s="208"/>
      <c r="AC390" s="208"/>
      <c r="AD390" s="208"/>
      <c r="AE390" s="208"/>
      <c r="AF390" s="208"/>
      <c r="AG390" s="210"/>
      <c r="AH390" s="208"/>
    </row>
    <row r="391" spans="2:34" s="4" customFormat="1" ht="15.75" thickBot="1">
      <c r="B391" s="229"/>
      <c r="C391" s="217"/>
      <c r="D391" s="209"/>
      <c r="E391" s="209"/>
      <c r="F391" s="209"/>
      <c r="G391" s="209"/>
      <c r="H391" s="209"/>
      <c r="I391" s="209"/>
      <c r="J391" s="209"/>
      <c r="K391" s="209"/>
      <c r="L391" s="209"/>
      <c r="M391" s="209"/>
      <c r="N391" s="211"/>
      <c r="O391" s="209"/>
      <c r="P391" s="209"/>
      <c r="Q391" s="209"/>
      <c r="R391" s="209"/>
      <c r="S391" s="209"/>
      <c r="T391" s="209"/>
      <c r="U391" s="209"/>
      <c r="V391" s="209"/>
      <c r="W391" s="209"/>
      <c r="X391" s="211"/>
      <c r="Y391" s="209"/>
      <c r="Z391" s="209"/>
      <c r="AA391" s="209"/>
      <c r="AB391" s="209"/>
      <c r="AC391" s="209"/>
      <c r="AD391" s="209"/>
      <c r="AE391" s="209"/>
      <c r="AF391" s="209"/>
      <c r="AG391" s="211"/>
      <c r="AH391" s="209"/>
    </row>
    <row r="392" spans="2:34" s="4" customFormat="1">
      <c r="B392" s="228"/>
      <c r="C392" s="216"/>
      <c r="D392" s="208"/>
      <c r="E392" s="208"/>
      <c r="F392" s="208"/>
      <c r="G392" s="208"/>
      <c r="H392" s="208"/>
      <c r="I392" s="208"/>
      <c r="J392" s="208"/>
      <c r="K392" s="208"/>
      <c r="L392" s="208"/>
      <c r="M392" s="208"/>
      <c r="N392" s="210"/>
      <c r="O392" s="208"/>
      <c r="P392" s="208"/>
      <c r="Q392" s="208"/>
      <c r="R392" s="208"/>
      <c r="S392" s="208"/>
      <c r="T392" s="208"/>
      <c r="U392" s="208"/>
      <c r="V392" s="208"/>
      <c r="W392" s="208"/>
      <c r="X392" s="210"/>
      <c r="Y392" s="208"/>
      <c r="Z392" s="208"/>
      <c r="AA392" s="208"/>
      <c r="AB392" s="208"/>
      <c r="AC392" s="208"/>
      <c r="AD392" s="208"/>
      <c r="AE392" s="208"/>
      <c r="AF392" s="208"/>
      <c r="AG392" s="210"/>
      <c r="AH392" s="208"/>
    </row>
    <row r="393" spans="2:34" s="4" customFormat="1" ht="15.75" thickBot="1">
      <c r="B393" s="229"/>
      <c r="C393" s="217"/>
      <c r="D393" s="209"/>
      <c r="E393" s="209"/>
      <c r="F393" s="209"/>
      <c r="G393" s="209"/>
      <c r="H393" s="209"/>
      <c r="I393" s="209"/>
      <c r="J393" s="209"/>
      <c r="K393" s="209"/>
      <c r="L393" s="209"/>
      <c r="M393" s="209"/>
      <c r="N393" s="211"/>
      <c r="O393" s="209"/>
      <c r="P393" s="209"/>
      <c r="Q393" s="209"/>
      <c r="R393" s="209"/>
      <c r="S393" s="209"/>
      <c r="T393" s="209"/>
      <c r="U393" s="209"/>
      <c r="V393" s="209"/>
      <c r="W393" s="209"/>
      <c r="X393" s="211"/>
      <c r="Y393" s="209"/>
      <c r="Z393" s="209"/>
      <c r="AA393" s="209"/>
      <c r="AB393" s="209"/>
      <c r="AC393" s="209"/>
      <c r="AD393" s="209"/>
      <c r="AE393" s="209"/>
      <c r="AF393" s="209"/>
      <c r="AG393" s="211"/>
      <c r="AH393" s="209"/>
    </row>
    <row r="394" spans="2:34" s="4" customFormat="1">
      <c r="B394" s="228"/>
      <c r="C394" s="216"/>
      <c r="D394" s="208"/>
      <c r="E394" s="208"/>
      <c r="F394" s="208"/>
      <c r="G394" s="208"/>
      <c r="H394" s="208"/>
      <c r="I394" s="208"/>
      <c r="J394" s="208"/>
      <c r="K394" s="208"/>
      <c r="L394" s="208"/>
      <c r="M394" s="208"/>
      <c r="N394" s="210"/>
      <c r="O394" s="208"/>
      <c r="P394" s="208"/>
      <c r="Q394" s="208"/>
      <c r="R394" s="208"/>
      <c r="S394" s="208"/>
      <c r="T394" s="208"/>
      <c r="U394" s="208"/>
      <c r="V394" s="208"/>
      <c r="W394" s="208"/>
      <c r="X394" s="210"/>
      <c r="Y394" s="208"/>
      <c r="Z394" s="208"/>
      <c r="AA394" s="208"/>
      <c r="AB394" s="208"/>
      <c r="AC394" s="208"/>
      <c r="AD394" s="208"/>
      <c r="AE394" s="208"/>
      <c r="AF394" s="208"/>
      <c r="AG394" s="210"/>
      <c r="AH394" s="208"/>
    </row>
    <row r="395" spans="2:34" s="4" customFormat="1" ht="15.75" thickBot="1">
      <c r="B395" s="229"/>
      <c r="C395" s="217"/>
      <c r="D395" s="209"/>
      <c r="E395" s="209"/>
      <c r="F395" s="209"/>
      <c r="G395" s="209"/>
      <c r="H395" s="209"/>
      <c r="I395" s="209"/>
      <c r="J395" s="209"/>
      <c r="K395" s="209"/>
      <c r="L395" s="209"/>
      <c r="M395" s="209"/>
      <c r="N395" s="211"/>
      <c r="O395" s="209"/>
      <c r="P395" s="209"/>
      <c r="Q395" s="209"/>
      <c r="R395" s="209"/>
      <c r="S395" s="209"/>
      <c r="T395" s="209"/>
      <c r="U395" s="209"/>
      <c r="V395" s="209"/>
      <c r="W395" s="209"/>
      <c r="X395" s="211"/>
      <c r="Y395" s="209"/>
      <c r="Z395" s="209"/>
      <c r="AA395" s="209"/>
      <c r="AB395" s="209"/>
      <c r="AC395" s="209"/>
      <c r="AD395" s="209"/>
      <c r="AE395" s="209"/>
      <c r="AF395" s="209"/>
      <c r="AG395" s="211"/>
      <c r="AH395" s="209"/>
    </row>
    <row r="396" spans="2:34" s="4" customFormat="1">
      <c r="B396" s="228"/>
      <c r="C396" s="216"/>
      <c r="D396" s="208"/>
      <c r="E396" s="208"/>
      <c r="F396" s="208"/>
      <c r="G396" s="208"/>
      <c r="H396" s="208"/>
      <c r="I396" s="208"/>
      <c r="J396" s="208"/>
      <c r="K396" s="208"/>
      <c r="L396" s="208"/>
      <c r="M396" s="208"/>
      <c r="N396" s="210"/>
      <c r="O396" s="208"/>
      <c r="P396" s="208"/>
      <c r="Q396" s="208"/>
      <c r="R396" s="208"/>
      <c r="S396" s="208"/>
      <c r="T396" s="208"/>
      <c r="U396" s="208"/>
      <c r="V396" s="208"/>
      <c r="W396" s="208"/>
      <c r="X396" s="210"/>
      <c r="Y396" s="208"/>
      <c r="Z396" s="208"/>
      <c r="AA396" s="208"/>
      <c r="AB396" s="208"/>
      <c r="AC396" s="208"/>
      <c r="AD396" s="208"/>
      <c r="AE396" s="208"/>
      <c r="AF396" s="208"/>
      <c r="AG396" s="210"/>
      <c r="AH396" s="208"/>
    </row>
    <row r="397" spans="2:34" s="4" customFormat="1" ht="15.75" thickBot="1">
      <c r="B397" s="229"/>
      <c r="C397" s="217"/>
      <c r="D397" s="209"/>
      <c r="E397" s="209"/>
      <c r="F397" s="209"/>
      <c r="G397" s="209"/>
      <c r="H397" s="209"/>
      <c r="I397" s="209"/>
      <c r="J397" s="209"/>
      <c r="K397" s="209"/>
      <c r="L397" s="209"/>
      <c r="M397" s="209"/>
      <c r="N397" s="211"/>
      <c r="O397" s="209"/>
      <c r="P397" s="209"/>
      <c r="Q397" s="209"/>
      <c r="R397" s="209"/>
      <c r="S397" s="209"/>
      <c r="T397" s="209"/>
      <c r="U397" s="209"/>
      <c r="V397" s="209"/>
      <c r="W397" s="209"/>
      <c r="X397" s="211"/>
      <c r="Y397" s="209"/>
      <c r="Z397" s="209"/>
      <c r="AA397" s="209"/>
      <c r="AB397" s="209"/>
      <c r="AC397" s="209"/>
      <c r="AD397" s="209"/>
      <c r="AE397" s="209"/>
      <c r="AF397" s="209"/>
      <c r="AG397" s="211"/>
      <c r="AH397" s="209"/>
    </row>
    <row r="398" spans="2:34" s="4" customFormat="1">
      <c r="B398" s="228"/>
      <c r="C398" s="216"/>
      <c r="D398" s="208"/>
      <c r="E398" s="208"/>
      <c r="F398" s="208"/>
      <c r="G398" s="208"/>
      <c r="H398" s="208"/>
      <c r="I398" s="208"/>
      <c r="J398" s="208"/>
      <c r="K398" s="208"/>
      <c r="L398" s="208"/>
      <c r="M398" s="208"/>
      <c r="N398" s="210"/>
      <c r="O398" s="208"/>
      <c r="P398" s="208"/>
      <c r="Q398" s="208"/>
      <c r="R398" s="208"/>
      <c r="S398" s="208"/>
      <c r="T398" s="208"/>
      <c r="U398" s="208"/>
      <c r="V398" s="208"/>
      <c r="W398" s="208"/>
      <c r="X398" s="210"/>
      <c r="Y398" s="208"/>
      <c r="Z398" s="208"/>
      <c r="AA398" s="208"/>
      <c r="AB398" s="208"/>
      <c r="AC398" s="208"/>
      <c r="AD398" s="208"/>
      <c r="AE398" s="208"/>
      <c r="AF398" s="208"/>
      <c r="AG398" s="210"/>
      <c r="AH398" s="208"/>
    </row>
    <row r="399" spans="2:34" s="4" customFormat="1" ht="15.75" thickBot="1">
      <c r="B399" s="229"/>
      <c r="C399" s="217"/>
      <c r="D399" s="209"/>
      <c r="E399" s="209"/>
      <c r="F399" s="209"/>
      <c r="G399" s="209"/>
      <c r="H399" s="209"/>
      <c r="I399" s="209"/>
      <c r="J399" s="209"/>
      <c r="K399" s="209"/>
      <c r="L399" s="209"/>
      <c r="M399" s="209"/>
      <c r="N399" s="211"/>
      <c r="O399" s="209"/>
      <c r="P399" s="209"/>
      <c r="Q399" s="209"/>
      <c r="R399" s="209"/>
      <c r="S399" s="209"/>
      <c r="T399" s="209"/>
      <c r="U399" s="209"/>
      <c r="V399" s="209"/>
      <c r="W399" s="209"/>
      <c r="X399" s="211"/>
      <c r="Y399" s="209"/>
      <c r="Z399" s="209"/>
      <c r="AA399" s="209"/>
      <c r="AB399" s="209"/>
      <c r="AC399" s="209"/>
      <c r="AD399" s="209"/>
      <c r="AE399" s="209"/>
      <c r="AF399" s="209"/>
      <c r="AG399" s="211"/>
      <c r="AH399" s="209"/>
    </row>
    <row r="400" spans="2:34" s="4" customFormat="1">
      <c r="B400" s="228"/>
      <c r="C400" s="216"/>
      <c r="D400" s="208"/>
      <c r="E400" s="208"/>
      <c r="F400" s="208"/>
      <c r="G400" s="208"/>
      <c r="H400" s="208"/>
      <c r="I400" s="208"/>
      <c r="J400" s="208"/>
      <c r="K400" s="208"/>
      <c r="L400" s="208"/>
      <c r="M400" s="208"/>
      <c r="N400" s="210"/>
      <c r="O400" s="208"/>
      <c r="P400" s="208"/>
      <c r="Q400" s="208"/>
      <c r="R400" s="208"/>
      <c r="S400" s="208"/>
      <c r="T400" s="208"/>
      <c r="U400" s="208"/>
      <c r="V400" s="208"/>
      <c r="W400" s="208"/>
      <c r="X400" s="210"/>
      <c r="Y400" s="208"/>
      <c r="Z400" s="208"/>
      <c r="AA400" s="208"/>
      <c r="AB400" s="208"/>
      <c r="AC400" s="208"/>
      <c r="AD400" s="208"/>
      <c r="AE400" s="208"/>
      <c r="AF400" s="208"/>
      <c r="AG400" s="210"/>
      <c r="AH400" s="208"/>
    </row>
    <row r="401" spans="2:34" s="4" customFormat="1" ht="15.75" thickBot="1">
      <c r="B401" s="229"/>
      <c r="C401" s="217"/>
      <c r="D401" s="209"/>
      <c r="E401" s="209"/>
      <c r="F401" s="209"/>
      <c r="G401" s="209"/>
      <c r="H401" s="209"/>
      <c r="I401" s="209"/>
      <c r="J401" s="209"/>
      <c r="K401" s="209"/>
      <c r="L401" s="209"/>
      <c r="M401" s="209"/>
      <c r="N401" s="211"/>
      <c r="O401" s="209"/>
      <c r="P401" s="209"/>
      <c r="Q401" s="209"/>
      <c r="R401" s="209"/>
      <c r="S401" s="209"/>
      <c r="T401" s="209"/>
      <c r="U401" s="209"/>
      <c r="V401" s="209"/>
      <c r="W401" s="209"/>
      <c r="X401" s="211"/>
      <c r="Y401" s="209"/>
      <c r="Z401" s="209"/>
      <c r="AA401" s="209"/>
      <c r="AB401" s="209"/>
      <c r="AC401" s="209"/>
      <c r="AD401" s="209"/>
      <c r="AE401" s="209"/>
      <c r="AF401" s="209"/>
      <c r="AG401" s="211"/>
      <c r="AH401" s="209"/>
    </row>
    <row r="402" spans="2:34" s="4" customFormat="1">
      <c r="B402" s="228"/>
      <c r="C402" s="216"/>
      <c r="D402" s="208"/>
      <c r="E402" s="208"/>
      <c r="F402" s="208"/>
      <c r="G402" s="208"/>
      <c r="H402" s="208"/>
      <c r="I402" s="208"/>
      <c r="J402" s="208"/>
      <c r="K402" s="208"/>
      <c r="L402" s="208"/>
      <c r="M402" s="208"/>
      <c r="N402" s="210"/>
      <c r="O402" s="208"/>
      <c r="P402" s="208"/>
      <c r="Q402" s="208"/>
      <c r="R402" s="208"/>
      <c r="S402" s="208"/>
      <c r="T402" s="208"/>
      <c r="U402" s="208"/>
      <c r="V402" s="208"/>
      <c r="W402" s="208"/>
      <c r="X402" s="210"/>
      <c r="Y402" s="208"/>
      <c r="Z402" s="208"/>
      <c r="AA402" s="208"/>
      <c r="AB402" s="208"/>
      <c r="AC402" s="208"/>
      <c r="AD402" s="208"/>
      <c r="AE402" s="208"/>
      <c r="AF402" s="208"/>
      <c r="AG402" s="210"/>
      <c r="AH402" s="208"/>
    </row>
    <row r="403" spans="2:34" s="4" customFormat="1" ht="15.75" thickBot="1">
      <c r="B403" s="229"/>
      <c r="C403" s="217"/>
      <c r="D403" s="209"/>
      <c r="E403" s="209"/>
      <c r="F403" s="209"/>
      <c r="G403" s="209"/>
      <c r="H403" s="209"/>
      <c r="I403" s="209"/>
      <c r="J403" s="209"/>
      <c r="K403" s="209"/>
      <c r="L403" s="209"/>
      <c r="M403" s="209"/>
      <c r="N403" s="211"/>
      <c r="O403" s="209"/>
      <c r="P403" s="209"/>
      <c r="Q403" s="209"/>
      <c r="R403" s="209"/>
      <c r="S403" s="209"/>
      <c r="T403" s="209"/>
      <c r="U403" s="209"/>
      <c r="V403" s="209"/>
      <c r="W403" s="209"/>
      <c r="X403" s="211"/>
      <c r="Y403" s="209"/>
      <c r="Z403" s="209"/>
      <c r="AA403" s="209"/>
      <c r="AB403" s="209"/>
      <c r="AC403" s="209"/>
      <c r="AD403" s="209"/>
      <c r="AE403" s="209"/>
      <c r="AF403" s="209"/>
      <c r="AG403" s="211"/>
      <c r="AH403" s="209"/>
    </row>
    <row r="404" spans="2:34" s="4" customFormat="1">
      <c r="B404" s="228"/>
      <c r="C404" s="216"/>
      <c r="D404" s="208"/>
      <c r="E404" s="208"/>
      <c r="F404" s="208"/>
      <c r="G404" s="208"/>
      <c r="H404" s="208"/>
      <c r="I404" s="208"/>
      <c r="J404" s="208"/>
      <c r="K404" s="208"/>
      <c r="L404" s="208"/>
      <c r="M404" s="208"/>
      <c r="N404" s="210"/>
      <c r="O404" s="208"/>
      <c r="P404" s="208"/>
      <c r="Q404" s="208"/>
      <c r="R404" s="208"/>
      <c r="S404" s="208"/>
      <c r="T404" s="208"/>
      <c r="U404" s="208"/>
      <c r="V404" s="208"/>
      <c r="W404" s="208"/>
      <c r="X404" s="210"/>
      <c r="Y404" s="208"/>
      <c r="Z404" s="208"/>
      <c r="AA404" s="208"/>
      <c r="AB404" s="208"/>
      <c r="AC404" s="208"/>
      <c r="AD404" s="208"/>
      <c r="AE404" s="208"/>
      <c r="AF404" s="208"/>
      <c r="AG404" s="210"/>
      <c r="AH404" s="208"/>
    </row>
    <row r="405" spans="2:34" s="4" customFormat="1" ht="15.75" thickBot="1">
      <c r="B405" s="229"/>
      <c r="C405" s="217"/>
      <c r="D405" s="209"/>
      <c r="E405" s="209"/>
      <c r="F405" s="209"/>
      <c r="G405" s="209"/>
      <c r="H405" s="209"/>
      <c r="I405" s="209"/>
      <c r="J405" s="209"/>
      <c r="K405" s="209"/>
      <c r="L405" s="209"/>
      <c r="M405" s="209"/>
      <c r="N405" s="211"/>
      <c r="O405" s="209"/>
      <c r="P405" s="209"/>
      <c r="Q405" s="209"/>
      <c r="R405" s="209"/>
      <c r="S405" s="209"/>
      <c r="T405" s="209"/>
      <c r="U405" s="209"/>
      <c r="V405" s="209"/>
      <c r="W405" s="209"/>
      <c r="X405" s="211"/>
      <c r="Y405" s="209"/>
      <c r="Z405" s="209"/>
      <c r="AA405" s="209"/>
      <c r="AB405" s="209"/>
      <c r="AC405" s="209"/>
      <c r="AD405" s="209"/>
      <c r="AE405" s="209"/>
      <c r="AF405" s="209"/>
      <c r="AG405" s="211"/>
      <c r="AH405" s="209"/>
    </row>
    <row r="406" spans="2:34" ht="14.25" customHeight="1">
      <c r="C406" s="5"/>
      <c r="D406" s="5"/>
      <c r="E406" s="167" t="s">
        <v>42</v>
      </c>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6"/>
      <c r="AB406" s="6"/>
      <c r="AC406" s="6"/>
      <c r="AD406" s="6"/>
      <c r="AE406" s="6"/>
      <c r="AF406" s="6"/>
      <c r="AG406" s="6"/>
      <c r="AH406" s="6"/>
    </row>
    <row r="407" spans="2:34" ht="17.25" customHeight="1">
      <c r="C407" s="168" t="s">
        <v>41</v>
      </c>
      <c r="D407" s="168"/>
      <c r="E407" s="168"/>
      <c r="F407" s="168"/>
      <c r="G407" s="168"/>
      <c r="H407" s="168"/>
      <c r="I407" s="168"/>
      <c r="J407" s="168"/>
      <c r="K407" s="168"/>
      <c r="L407" s="168"/>
      <c r="M407" s="168"/>
      <c r="N407" s="168"/>
      <c r="O407" s="168"/>
      <c r="P407" s="168"/>
      <c r="Q407" s="168"/>
      <c r="R407" s="168"/>
      <c r="S407" s="168"/>
      <c r="T407" s="168" t="s">
        <v>46</v>
      </c>
      <c r="U407" s="168"/>
      <c r="V407" s="168"/>
      <c r="W407" s="168"/>
      <c r="X407" s="168"/>
      <c r="Y407" s="168"/>
      <c r="Z407" s="168"/>
      <c r="AA407" s="168"/>
      <c r="AB407" s="168"/>
      <c r="AC407" s="168"/>
      <c r="AD407" s="168"/>
      <c r="AE407" s="168"/>
      <c r="AF407" s="168"/>
      <c r="AG407" s="168"/>
      <c r="AH407" s="168"/>
    </row>
    <row r="408" spans="2:34" ht="16.5" customHeight="1">
      <c r="C408" s="168"/>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row>
    <row r="409" spans="2:34">
      <c r="B409" s="219"/>
      <c r="C409" s="220"/>
      <c r="D409" s="220"/>
      <c r="E409" s="221"/>
      <c r="F409" s="169" t="s">
        <v>29</v>
      </c>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1"/>
      <c r="AG409" s="169" t="s">
        <v>30</v>
      </c>
      <c r="AH409" s="171"/>
    </row>
    <row r="410" spans="2:34">
      <c r="B410" s="222"/>
      <c r="C410" s="223"/>
      <c r="D410" s="223"/>
      <c r="E410" s="224"/>
      <c r="F410" s="172"/>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4"/>
      <c r="AG410" s="172"/>
      <c r="AH410" s="174"/>
    </row>
    <row r="411" spans="2:34" ht="12.75" customHeight="1">
      <c r="B411" s="222"/>
      <c r="C411" s="223"/>
      <c r="D411" s="223"/>
      <c r="E411" s="224"/>
      <c r="F411" s="231" t="s">
        <v>33</v>
      </c>
      <c r="G411" s="232"/>
      <c r="H411" s="232"/>
      <c r="I411" s="232"/>
      <c r="J411" s="232"/>
      <c r="K411" s="232"/>
      <c r="L411" s="232"/>
      <c r="M411" s="232"/>
      <c r="N411" s="232"/>
      <c r="O411" s="232"/>
      <c r="P411" s="232"/>
      <c r="Q411" s="232"/>
      <c r="R411" s="232"/>
      <c r="S411" s="232"/>
      <c r="T411" s="232"/>
      <c r="U411" s="233"/>
      <c r="V411" s="231" t="s">
        <v>34</v>
      </c>
      <c r="W411" s="232"/>
      <c r="X411" s="232"/>
      <c r="Y411" s="232"/>
      <c r="Z411" s="232"/>
      <c r="AA411" s="232"/>
      <c r="AB411" s="232"/>
      <c r="AC411" s="232"/>
      <c r="AD411" s="232"/>
      <c r="AE411" s="232"/>
      <c r="AF411" s="233"/>
      <c r="AG411" s="175" t="s">
        <v>31</v>
      </c>
      <c r="AH411" s="176"/>
    </row>
    <row r="412" spans="2:34" ht="20.25" customHeight="1">
      <c r="B412" s="225"/>
      <c r="C412" s="226"/>
      <c r="D412" s="226"/>
      <c r="E412" s="227"/>
      <c r="F412" s="234"/>
      <c r="G412" s="235"/>
      <c r="H412" s="235"/>
      <c r="I412" s="235"/>
      <c r="J412" s="235"/>
      <c r="K412" s="235"/>
      <c r="L412" s="235"/>
      <c r="M412" s="235"/>
      <c r="N412" s="235"/>
      <c r="O412" s="235"/>
      <c r="P412" s="235"/>
      <c r="Q412" s="235"/>
      <c r="R412" s="235"/>
      <c r="S412" s="235"/>
      <c r="T412" s="235"/>
      <c r="U412" s="236"/>
      <c r="V412" s="234"/>
      <c r="W412" s="235"/>
      <c r="X412" s="235"/>
      <c r="Y412" s="235"/>
      <c r="Z412" s="235"/>
      <c r="AA412" s="235"/>
      <c r="AB412" s="235"/>
      <c r="AC412" s="235"/>
      <c r="AD412" s="235"/>
      <c r="AE412" s="235"/>
      <c r="AF412" s="236"/>
      <c r="AG412" s="177" t="s">
        <v>32</v>
      </c>
      <c r="AH412" s="176"/>
    </row>
    <row r="413" spans="2:34" ht="15" customHeight="1">
      <c r="B413" s="230" t="s">
        <v>38</v>
      </c>
      <c r="C413" s="206" t="s">
        <v>39</v>
      </c>
      <c r="D413" s="206" t="s">
        <v>0</v>
      </c>
      <c r="E413" s="206" t="s">
        <v>1</v>
      </c>
      <c r="F413" s="178" t="s">
        <v>2</v>
      </c>
      <c r="G413" s="179"/>
      <c r="H413" s="179"/>
      <c r="I413" s="180"/>
      <c r="J413" s="178" t="s">
        <v>3</v>
      </c>
      <c r="K413" s="179"/>
      <c r="L413" s="179"/>
      <c r="M413" s="180"/>
      <c r="N413" s="201" t="s">
        <v>4</v>
      </c>
      <c r="O413" s="204" t="s">
        <v>5</v>
      </c>
      <c r="P413" s="205"/>
      <c r="Q413" s="206" t="s">
        <v>7</v>
      </c>
      <c r="R413" s="206" t="s">
        <v>8</v>
      </c>
      <c r="S413" s="206" t="s">
        <v>9</v>
      </c>
      <c r="T413" s="178" t="s">
        <v>10</v>
      </c>
      <c r="U413" s="179"/>
      <c r="V413" s="179"/>
      <c r="W413" s="179"/>
      <c r="X413" s="180"/>
      <c r="Y413" s="178" t="s">
        <v>11</v>
      </c>
      <c r="Z413" s="179"/>
      <c r="AA413" s="179"/>
      <c r="AB413" s="179"/>
      <c r="AC413" s="179"/>
      <c r="AD413" s="179"/>
      <c r="AE413" s="179"/>
      <c r="AF413" s="179"/>
      <c r="AG413" s="180"/>
      <c r="AH413" s="184"/>
    </row>
    <row r="414" spans="2:34" ht="15.75" thickBot="1">
      <c r="B414" s="230"/>
      <c r="C414" s="206"/>
      <c r="D414" s="206"/>
      <c r="E414" s="206"/>
      <c r="F414" s="181"/>
      <c r="G414" s="182"/>
      <c r="H414" s="182"/>
      <c r="I414" s="183"/>
      <c r="J414" s="181"/>
      <c r="K414" s="182"/>
      <c r="L414" s="182"/>
      <c r="M414" s="183"/>
      <c r="N414" s="202"/>
      <c r="O414" s="189" t="s">
        <v>6</v>
      </c>
      <c r="P414" s="191"/>
      <c r="Q414" s="206"/>
      <c r="R414" s="206"/>
      <c r="S414" s="206"/>
      <c r="T414" s="181"/>
      <c r="U414" s="182"/>
      <c r="V414" s="182"/>
      <c r="W414" s="182"/>
      <c r="X414" s="183"/>
      <c r="Y414" s="181"/>
      <c r="Z414" s="182"/>
      <c r="AA414" s="182"/>
      <c r="AB414" s="182"/>
      <c r="AC414" s="182"/>
      <c r="AD414" s="182"/>
      <c r="AE414" s="182"/>
      <c r="AF414" s="182"/>
      <c r="AG414" s="183"/>
      <c r="AH414" s="185"/>
    </row>
    <row r="415" spans="2:34" ht="15" customHeight="1">
      <c r="B415" s="230"/>
      <c r="C415" s="206"/>
      <c r="D415" s="206"/>
      <c r="E415" s="206"/>
      <c r="F415" s="186" t="s">
        <v>12</v>
      </c>
      <c r="G415" s="187"/>
      <c r="H415" s="187"/>
      <c r="I415" s="188"/>
      <c r="J415" s="186" t="s">
        <v>13</v>
      </c>
      <c r="K415" s="187"/>
      <c r="L415" s="187"/>
      <c r="M415" s="188"/>
      <c r="N415" s="202"/>
      <c r="O415" s="192" t="s">
        <v>14</v>
      </c>
      <c r="P415" s="192" t="s">
        <v>15</v>
      </c>
      <c r="Q415" s="206"/>
      <c r="R415" s="206"/>
      <c r="S415" s="206"/>
      <c r="T415" s="195" t="s">
        <v>12</v>
      </c>
      <c r="U415" s="196"/>
      <c r="V415" s="196"/>
      <c r="W415" s="197"/>
      <c r="X415" s="201" t="s">
        <v>4</v>
      </c>
      <c r="Y415" s="2" t="s">
        <v>16</v>
      </c>
      <c r="Z415" s="2" t="s">
        <v>16</v>
      </c>
      <c r="AA415" s="2" t="s">
        <v>16</v>
      </c>
      <c r="AB415" s="2" t="s">
        <v>16</v>
      </c>
      <c r="AC415" s="2" t="s">
        <v>22</v>
      </c>
      <c r="AD415" s="2" t="s">
        <v>22</v>
      </c>
      <c r="AE415" s="2" t="s">
        <v>22</v>
      </c>
      <c r="AF415" s="2" t="s">
        <v>22</v>
      </c>
      <c r="AG415" s="201" t="s">
        <v>4</v>
      </c>
      <c r="AH415" s="213" t="s">
        <v>24</v>
      </c>
    </row>
    <row r="416" spans="2:34" ht="13.5" customHeight="1" thickBot="1">
      <c r="B416" s="230"/>
      <c r="C416" s="206"/>
      <c r="D416" s="206"/>
      <c r="E416" s="206"/>
      <c r="F416" s="189"/>
      <c r="G416" s="190"/>
      <c r="H416" s="190"/>
      <c r="I416" s="191"/>
      <c r="J416" s="189"/>
      <c r="K416" s="190"/>
      <c r="L416" s="190"/>
      <c r="M416" s="191"/>
      <c r="N416" s="202"/>
      <c r="O416" s="193"/>
      <c r="P416" s="193"/>
      <c r="Q416" s="206"/>
      <c r="R416" s="206"/>
      <c r="S416" s="206"/>
      <c r="T416" s="198"/>
      <c r="U416" s="199"/>
      <c r="V416" s="199"/>
      <c r="W416" s="200"/>
      <c r="X416" s="202"/>
      <c r="Y416" s="2" t="s">
        <v>17</v>
      </c>
      <c r="Z416" s="2" t="s">
        <v>17</v>
      </c>
      <c r="AA416" s="2" t="s">
        <v>17</v>
      </c>
      <c r="AB416" s="2" t="s">
        <v>17</v>
      </c>
      <c r="AC416" s="2" t="s">
        <v>17</v>
      </c>
      <c r="AD416" s="2" t="s">
        <v>17</v>
      </c>
      <c r="AE416" s="2" t="s">
        <v>17</v>
      </c>
      <c r="AF416" s="2" t="s">
        <v>17</v>
      </c>
      <c r="AG416" s="202"/>
      <c r="AH416" s="214"/>
    </row>
    <row r="417" spans="2:34" ht="21" customHeight="1" thickBot="1">
      <c r="B417" s="230"/>
      <c r="C417" s="207"/>
      <c r="D417" s="207"/>
      <c r="E417" s="207"/>
      <c r="F417" s="3" t="s">
        <v>25</v>
      </c>
      <c r="G417" s="3" t="s">
        <v>26</v>
      </c>
      <c r="H417" s="3" t="s">
        <v>27</v>
      </c>
      <c r="I417" s="3" t="s">
        <v>28</v>
      </c>
      <c r="J417" s="3" t="s">
        <v>25</v>
      </c>
      <c r="K417" s="3" t="s">
        <v>26</v>
      </c>
      <c r="L417" s="3" t="s">
        <v>27</v>
      </c>
      <c r="M417" s="3" t="s">
        <v>28</v>
      </c>
      <c r="N417" s="203"/>
      <c r="O417" s="194"/>
      <c r="P417" s="194"/>
      <c r="Q417" s="207"/>
      <c r="R417" s="207"/>
      <c r="S417" s="207"/>
      <c r="T417" s="3" t="s">
        <v>25</v>
      </c>
      <c r="U417" s="3" t="s">
        <v>26</v>
      </c>
      <c r="V417" s="3" t="s">
        <v>27</v>
      </c>
      <c r="W417" s="3" t="s">
        <v>28</v>
      </c>
      <c r="X417" s="202"/>
      <c r="Y417" s="7" t="s">
        <v>18</v>
      </c>
      <c r="Z417" s="7" t="s">
        <v>40</v>
      </c>
      <c r="AA417" s="7" t="s">
        <v>20</v>
      </c>
      <c r="AB417" s="7" t="s">
        <v>44</v>
      </c>
      <c r="AC417" s="7" t="s">
        <v>18</v>
      </c>
      <c r="AD417" s="7" t="s">
        <v>19</v>
      </c>
      <c r="AE417" s="8" t="s">
        <v>23</v>
      </c>
      <c r="AF417" s="7" t="s">
        <v>21</v>
      </c>
      <c r="AG417" s="202"/>
      <c r="AH417" s="215"/>
    </row>
    <row r="418" spans="2:34" s="4" customFormat="1" ht="15" customHeight="1">
      <c r="B418" s="228"/>
      <c r="C418" s="218"/>
      <c r="D418" s="208"/>
      <c r="E418" s="208"/>
      <c r="F418" s="208"/>
      <c r="G418" s="208"/>
      <c r="H418" s="208"/>
      <c r="I418" s="208"/>
      <c r="J418" s="208"/>
      <c r="K418" s="208"/>
      <c r="L418" s="208"/>
      <c r="M418" s="208"/>
      <c r="N418" s="210"/>
      <c r="O418" s="208"/>
      <c r="P418" s="208"/>
      <c r="Q418" s="208"/>
      <c r="R418" s="208"/>
      <c r="S418" s="212"/>
      <c r="T418" s="208"/>
      <c r="U418" s="208"/>
      <c r="V418" s="208"/>
      <c r="W418" s="208"/>
      <c r="X418" s="210"/>
      <c r="Y418" s="208"/>
      <c r="Z418" s="208"/>
      <c r="AA418" s="208"/>
      <c r="AB418" s="208"/>
      <c r="AC418" s="208"/>
      <c r="AD418" s="208"/>
      <c r="AE418" s="208"/>
      <c r="AF418" s="208"/>
      <c r="AG418" s="210"/>
      <c r="AH418" s="208"/>
    </row>
    <row r="419" spans="2:34" s="4" customFormat="1" ht="15.75" thickBot="1">
      <c r="B419" s="229"/>
      <c r="C419" s="217"/>
      <c r="D419" s="209"/>
      <c r="E419" s="209"/>
      <c r="F419" s="209"/>
      <c r="G419" s="209"/>
      <c r="H419" s="209"/>
      <c r="I419" s="209"/>
      <c r="J419" s="209"/>
      <c r="K419" s="209"/>
      <c r="L419" s="209"/>
      <c r="M419" s="209"/>
      <c r="N419" s="211"/>
      <c r="O419" s="209"/>
      <c r="P419" s="209"/>
      <c r="Q419" s="209"/>
      <c r="R419" s="209"/>
      <c r="S419" s="209"/>
      <c r="T419" s="209"/>
      <c r="U419" s="209"/>
      <c r="V419" s="209"/>
      <c r="W419" s="209"/>
      <c r="X419" s="211"/>
      <c r="Y419" s="209"/>
      <c r="Z419" s="209"/>
      <c r="AA419" s="209"/>
      <c r="AB419" s="209"/>
      <c r="AC419" s="209"/>
      <c r="AD419" s="209"/>
      <c r="AE419" s="209"/>
      <c r="AF419" s="209"/>
      <c r="AG419" s="211"/>
      <c r="AH419" s="209"/>
    </row>
    <row r="420" spans="2:34" s="4" customFormat="1">
      <c r="B420" s="228"/>
      <c r="C420" s="216"/>
      <c r="D420" s="208"/>
      <c r="E420" s="208"/>
      <c r="F420" s="208"/>
      <c r="G420" s="208"/>
      <c r="H420" s="208"/>
      <c r="I420" s="208"/>
      <c r="J420" s="208"/>
      <c r="K420" s="208"/>
      <c r="L420" s="208"/>
      <c r="M420" s="208"/>
      <c r="N420" s="210"/>
      <c r="O420" s="208"/>
      <c r="P420" s="208"/>
      <c r="Q420" s="208"/>
      <c r="R420" s="208"/>
      <c r="S420" s="208"/>
      <c r="T420" s="208"/>
      <c r="U420" s="208"/>
      <c r="V420" s="208"/>
      <c r="W420" s="208"/>
      <c r="X420" s="210"/>
      <c r="Y420" s="208"/>
      <c r="Z420" s="208"/>
      <c r="AA420" s="208"/>
      <c r="AB420" s="208"/>
      <c r="AC420" s="208"/>
      <c r="AD420" s="208"/>
      <c r="AE420" s="208"/>
      <c r="AF420" s="208"/>
      <c r="AG420" s="210"/>
      <c r="AH420" s="208"/>
    </row>
    <row r="421" spans="2:34" s="4" customFormat="1" ht="15.75" thickBot="1">
      <c r="B421" s="229"/>
      <c r="C421" s="217"/>
      <c r="D421" s="209"/>
      <c r="E421" s="209"/>
      <c r="F421" s="209"/>
      <c r="G421" s="209"/>
      <c r="H421" s="209"/>
      <c r="I421" s="209"/>
      <c r="J421" s="209"/>
      <c r="K421" s="209"/>
      <c r="L421" s="209"/>
      <c r="M421" s="209"/>
      <c r="N421" s="211"/>
      <c r="O421" s="209"/>
      <c r="P421" s="209"/>
      <c r="Q421" s="209"/>
      <c r="R421" s="209"/>
      <c r="S421" s="209"/>
      <c r="T421" s="209"/>
      <c r="U421" s="209"/>
      <c r="V421" s="209"/>
      <c r="W421" s="209"/>
      <c r="X421" s="211"/>
      <c r="Y421" s="209"/>
      <c r="Z421" s="209"/>
      <c r="AA421" s="209"/>
      <c r="AB421" s="209"/>
      <c r="AC421" s="209"/>
      <c r="AD421" s="209"/>
      <c r="AE421" s="209"/>
      <c r="AF421" s="209"/>
      <c r="AG421" s="211"/>
      <c r="AH421" s="209"/>
    </row>
    <row r="422" spans="2:34" s="4" customFormat="1">
      <c r="B422" s="228"/>
      <c r="C422" s="216"/>
      <c r="D422" s="208"/>
      <c r="E422" s="208"/>
      <c r="F422" s="208"/>
      <c r="G422" s="208"/>
      <c r="H422" s="208"/>
      <c r="I422" s="208"/>
      <c r="J422" s="208"/>
      <c r="K422" s="208"/>
      <c r="L422" s="208"/>
      <c r="M422" s="208"/>
      <c r="N422" s="210"/>
      <c r="O422" s="208"/>
      <c r="P422" s="208"/>
      <c r="Q422" s="208"/>
      <c r="R422" s="208"/>
      <c r="S422" s="208"/>
      <c r="T422" s="208"/>
      <c r="U422" s="208"/>
      <c r="V422" s="208"/>
      <c r="W422" s="208"/>
      <c r="X422" s="210"/>
      <c r="Y422" s="208"/>
      <c r="Z422" s="208"/>
      <c r="AA422" s="208"/>
      <c r="AB422" s="208"/>
      <c r="AC422" s="208"/>
      <c r="AD422" s="208"/>
      <c r="AE422" s="208"/>
      <c r="AF422" s="208"/>
      <c r="AG422" s="210"/>
      <c r="AH422" s="208"/>
    </row>
    <row r="423" spans="2:34" s="4" customFormat="1" ht="15.75" thickBot="1">
      <c r="B423" s="229"/>
      <c r="C423" s="217"/>
      <c r="D423" s="209"/>
      <c r="E423" s="209"/>
      <c r="F423" s="209"/>
      <c r="G423" s="209"/>
      <c r="H423" s="209"/>
      <c r="I423" s="209"/>
      <c r="J423" s="209"/>
      <c r="K423" s="209"/>
      <c r="L423" s="209"/>
      <c r="M423" s="209"/>
      <c r="N423" s="211"/>
      <c r="O423" s="209"/>
      <c r="P423" s="209"/>
      <c r="Q423" s="209"/>
      <c r="R423" s="209"/>
      <c r="S423" s="209"/>
      <c r="T423" s="209"/>
      <c r="U423" s="209"/>
      <c r="V423" s="209"/>
      <c r="W423" s="209"/>
      <c r="X423" s="211"/>
      <c r="Y423" s="209"/>
      <c r="Z423" s="209"/>
      <c r="AA423" s="209"/>
      <c r="AB423" s="209"/>
      <c r="AC423" s="209"/>
      <c r="AD423" s="209"/>
      <c r="AE423" s="209"/>
      <c r="AF423" s="209"/>
      <c r="AG423" s="211"/>
      <c r="AH423" s="209"/>
    </row>
    <row r="424" spans="2:34" s="4" customFormat="1">
      <c r="B424" s="228"/>
      <c r="C424" s="216"/>
      <c r="D424" s="208"/>
      <c r="E424" s="208"/>
      <c r="F424" s="208"/>
      <c r="G424" s="208"/>
      <c r="H424" s="208"/>
      <c r="I424" s="208"/>
      <c r="J424" s="208"/>
      <c r="K424" s="208"/>
      <c r="L424" s="208"/>
      <c r="M424" s="208"/>
      <c r="N424" s="210"/>
      <c r="O424" s="208"/>
      <c r="P424" s="208"/>
      <c r="Q424" s="208"/>
      <c r="R424" s="208"/>
      <c r="S424" s="208"/>
      <c r="T424" s="208"/>
      <c r="U424" s="208"/>
      <c r="V424" s="208"/>
      <c r="W424" s="208"/>
      <c r="X424" s="210"/>
      <c r="Y424" s="208"/>
      <c r="Z424" s="208"/>
      <c r="AA424" s="208"/>
      <c r="AB424" s="208"/>
      <c r="AC424" s="208"/>
      <c r="AD424" s="208"/>
      <c r="AE424" s="208"/>
      <c r="AF424" s="208"/>
      <c r="AG424" s="210"/>
      <c r="AH424" s="208"/>
    </row>
    <row r="425" spans="2:34" s="4" customFormat="1" ht="15.75" thickBot="1">
      <c r="B425" s="229"/>
      <c r="C425" s="217"/>
      <c r="D425" s="209"/>
      <c r="E425" s="209"/>
      <c r="F425" s="209"/>
      <c r="G425" s="209"/>
      <c r="H425" s="209"/>
      <c r="I425" s="209"/>
      <c r="J425" s="209"/>
      <c r="K425" s="209"/>
      <c r="L425" s="209"/>
      <c r="M425" s="209"/>
      <c r="N425" s="211"/>
      <c r="O425" s="209"/>
      <c r="P425" s="209"/>
      <c r="Q425" s="209"/>
      <c r="R425" s="209"/>
      <c r="S425" s="209"/>
      <c r="T425" s="209"/>
      <c r="U425" s="209"/>
      <c r="V425" s="209"/>
      <c r="W425" s="209"/>
      <c r="X425" s="211"/>
      <c r="Y425" s="209"/>
      <c r="Z425" s="209"/>
      <c r="AA425" s="209"/>
      <c r="AB425" s="209"/>
      <c r="AC425" s="209"/>
      <c r="AD425" s="209"/>
      <c r="AE425" s="209"/>
      <c r="AF425" s="209"/>
      <c r="AG425" s="211"/>
      <c r="AH425" s="209"/>
    </row>
    <row r="426" spans="2:34" s="4" customFormat="1">
      <c r="B426" s="228"/>
      <c r="C426" s="216"/>
      <c r="D426" s="208"/>
      <c r="E426" s="208"/>
      <c r="F426" s="208"/>
      <c r="G426" s="208"/>
      <c r="H426" s="208"/>
      <c r="I426" s="208"/>
      <c r="J426" s="208"/>
      <c r="K426" s="208"/>
      <c r="L426" s="208"/>
      <c r="M426" s="208"/>
      <c r="N426" s="210"/>
      <c r="O426" s="208"/>
      <c r="P426" s="208"/>
      <c r="Q426" s="208"/>
      <c r="R426" s="208"/>
      <c r="S426" s="208"/>
      <c r="T426" s="208"/>
      <c r="U426" s="208"/>
      <c r="V426" s="208"/>
      <c r="W426" s="208"/>
      <c r="X426" s="210"/>
      <c r="Y426" s="208"/>
      <c r="Z426" s="208"/>
      <c r="AA426" s="208"/>
      <c r="AB426" s="208"/>
      <c r="AC426" s="208"/>
      <c r="AD426" s="208"/>
      <c r="AE426" s="208"/>
      <c r="AF426" s="208"/>
      <c r="AG426" s="210"/>
      <c r="AH426" s="208"/>
    </row>
    <row r="427" spans="2:34" s="4" customFormat="1" ht="15.75" thickBot="1">
      <c r="B427" s="229"/>
      <c r="C427" s="217"/>
      <c r="D427" s="209"/>
      <c r="E427" s="209"/>
      <c r="F427" s="209"/>
      <c r="G427" s="209"/>
      <c r="H427" s="209"/>
      <c r="I427" s="209"/>
      <c r="J427" s="209"/>
      <c r="K427" s="209"/>
      <c r="L427" s="209"/>
      <c r="M427" s="209"/>
      <c r="N427" s="211"/>
      <c r="O427" s="209"/>
      <c r="P427" s="209"/>
      <c r="Q427" s="209"/>
      <c r="R427" s="209"/>
      <c r="S427" s="209"/>
      <c r="T427" s="209"/>
      <c r="U427" s="209"/>
      <c r="V427" s="209"/>
      <c r="W427" s="209"/>
      <c r="X427" s="211"/>
      <c r="Y427" s="209"/>
      <c r="Z427" s="209"/>
      <c r="AA427" s="209"/>
      <c r="AB427" s="209"/>
      <c r="AC427" s="209"/>
      <c r="AD427" s="209"/>
      <c r="AE427" s="209"/>
      <c r="AF427" s="209"/>
      <c r="AG427" s="211"/>
      <c r="AH427" s="209"/>
    </row>
    <row r="428" spans="2:34" s="4" customFormat="1">
      <c r="B428" s="228"/>
      <c r="C428" s="216"/>
      <c r="D428" s="208"/>
      <c r="E428" s="208"/>
      <c r="F428" s="208"/>
      <c r="G428" s="208"/>
      <c r="H428" s="208"/>
      <c r="I428" s="208"/>
      <c r="J428" s="208"/>
      <c r="K428" s="208"/>
      <c r="L428" s="208"/>
      <c r="M428" s="208"/>
      <c r="N428" s="210"/>
      <c r="O428" s="208"/>
      <c r="P428" s="208"/>
      <c r="Q428" s="208"/>
      <c r="R428" s="208"/>
      <c r="S428" s="208"/>
      <c r="T428" s="208"/>
      <c r="U428" s="208"/>
      <c r="V428" s="208"/>
      <c r="W428" s="208"/>
      <c r="X428" s="210"/>
      <c r="Y428" s="208"/>
      <c r="Z428" s="208"/>
      <c r="AA428" s="208"/>
      <c r="AB428" s="208"/>
      <c r="AC428" s="208"/>
      <c r="AD428" s="208"/>
      <c r="AE428" s="208"/>
      <c r="AF428" s="208"/>
      <c r="AG428" s="210"/>
      <c r="AH428" s="208"/>
    </row>
    <row r="429" spans="2:34" s="4" customFormat="1" ht="15.75" thickBot="1">
      <c r="B429" s="229"/>
      <c r="C429" s="217"/>
      <c r="D429" s="209"/>
      <c r="E429" s="209"/>
      <c r="F429" s="209"/>
      <c r="G429" s="209"/>
      <c r="H429" s="209"/>
      <c r="I429" s="209"/>
      <c r="J429" s="209"/>
      <c r="K429" s="209"/>
      <c r="L429" s="209"/>
      <c r="M429" s="209"/>
      <c r="N429" s="211"/>
      <c r="O429" s="209"/>
      <c r="P429" s="209"/>
      <c r="Q429" s="209"/>
      <c r="R429" s="209"/>
      <c r="S429" s="209"/>
      <c r="T429" s="209"/>
      <c r="U429" s="209"/>
      <c r="V429" s="209"/>
      <c r="W429" s="209"/>
      <c r="X429" s="211"/>
      <c r="Y429" s="209"/>
      <c r="Z429" s="209"/>
      <c r="AA429" s="209"/>
      <c r="AB429" s="209"/>
      <c r="AC429" s="209"/>
      <c r="AD429" s="209"/>
      <c r="AE429" s="209"/>
      <c r="AF429" s="209"/>
      <c r="AG429" s="211"/>
      <c r="AH429" s="209"/>
    </row>
    <row r="430" spans="2:34" s="4" customFormat="1">
      <c r="B430" s="228"/>
      <c r="C430" s="216"/>
      <c r="D430" s="208"/>
      <c r="E430" s="208"/>
      <c r="F430" s="208"/>
      <c r="G430" s="208"/>
      <c r="H430" s="208"/>
      <c r="I430" s="208"/>
      <c r="J430" s="208"/>
      <c r="K430" s="208"/>
      <c r="L430" s="208"/>
      <c r="M430" s="208"/>
      <c r="N430" s="210"/>
      <c r="O430" s="208"/>
      <c r="P430" s="208"/>
      <c r="Q430" s="208"/>
      <c r="R430" s="208"/>
      <c r="S430" s="208"/>
      <c r="T430" s="208"/>
      <c r="U430" s="208"/>
      <c r="V430" s="208"/>
      <c r="W430" s="208"/>
      <c r="X430" s="210"/>
      <c r="Y430" s="208"/>
      <c r="Z430" s="208"/>
      <c r="AA430" s="208"/>
      <c r="AB430" s="208"/>
      <c r="AC430" s="208"/>
      <c r="AD430" s="208"/>
      <c r="AE430" s="208"/>
      <c r="AF430" s="208"/>
      <c r="AG430" s="210"/>
      <c r="AH430" s="208"/>
    </row>
    <row r="431" spans="2:34" s="4" customFormat="1" ht="15.75" thickBot="1">
      <c r="B431" s="229"/>
      <c r="C431" s="217"/>
      <c r="D431" s="209"/>
      <c r="E431" s="209"/>
      <c r="F431" s="209"/>
      <c r="G431" s="209"/>
      <c r="H431" s="209"/>
      <c r="I431" s="209"/>
      <c r="J431" s="209"/>
      <c r="K431" s="209"/>
      <c r="L431" s="209"/>
      <c r="M431" s="209"/>
      <c r="N431" s="211"/>
      <c r="O431" s="209"/>
      <c r="P431" s="209"/>
      <c r="Q431" s="209"/>
      <c r="R431" s="209"/>
      <c r="S431" s="209"/>
      <c r="T431" s="209"/>
      <c r="U431" s="209"/>
      <c r="V431" s="209"/>
      <c r="W431" s="209"/>
      <c r="X431" s="211"/>
      <c r="Y431" s="209"/>
      <c r="Z431" s="209"/>
      <c r="AA431" s="209"/>
      <c r="AB431" s="209"/>
      <c r="AC431" s="209"/>
      <c r="AD431" s="209"/>
      <c r="AE431" s="209"/>
      <c r="AF431" s="209"/>
      <c r="AG431" s="211"/>
      <c r="AH431" s="209"/>
    </row>
    <row r="432" spans="2:34" s="4" customFormat="1">
      <c r="B432" s="228"/>
      <c r="C432" s="216"/>
      <c r="D432" s="208"/>
      <c r="E432" s="208"/>
      <c r="F432" s="208"/>
      <c r="G432" s="208"/>
      <c r="H432" s="208"/>
      <c r="I432" s="208"/>
      <c r="J432" s="208"/>
      <c r="K432" s="208"/>
      <c r="L432" s="208"/>
      <c r="M432" s="208"/>
      <c r="N432" s="210"/>
      <c r="O432" s="208"/>
      <c r="P432" s="208"/>
      <c r="Q432" s="208"/>
      <c r="R432" s="208"/>
      <c r="S432" s="208"/>
      <c r="T432" s="208"/>
      <c r="U432" s="208"/>
      <c r="V432" s="208"/>
      <c r="W432" s="208"/>
      <c r="X432" s="210"/>
      <c r="Y432" s="208"/>
      <c r="Z432" s="208"/>
      <c r="AA432" s="208"/>
      <c r="AB432" s="208"/>
      <c r="AC432" s="208"/>
      <c r="AD432" s="208"/>
      <c r="AE432" s="208"/>
      <c r="AF432" s="208"/>
      <c r="AG432" s="210"/>
      <c r="AH432" s="208"/>
    </row>
    <row r="433" spans="2:34" s="4" customFormat="1" ht="15.75" thickBot="1">
      <c r="B433" s="229"/>
      <c r="C433" s="217"/>
      <c r="D433" s="209"/>
      <c r="E433" s="209"/>
      <c r="F433" s="209"/>
      <c r="G433" s="209"/>
      <c r="H433" s="209"/>
      <c r="I433" s="209"/>
      <c r="J433" s="209"/>
      <c r="K433" s="209"/>
      <c r="L433" s="209"/>
      <c r="M433" s="209"/>
      <c r="N433" s="211"/>
      <c r="O433" s="209"/>
      <c r="P433" s="209"/>
      <c r="Q433" s="209"/>
      <c r="R433" s="209"/>
      <c r="S433" s="209"/>
      <c r="T433" s="209"/>
      <c r="U433" s="209"/>
      <c r="V433" s="209"/>
      <c r="W433" s="209"/>
      <c r="X433" s="211"/>
      <c r="Y433" s="209"/>
      <c r="Z433" s="209"/>
      <c r="AA433" s="209"/>
      <c r="AB433" s="209"/>
      <c r="AC433" s="209"/>
      <c r="AD433" s="209"/>
      <c r="AE433" s="209"/>
      <c r="AF433" s="209"/>
      <c r="AG433" s="211"/>
      <c r="AH433" s="209"/>
    </row>
    <row r="434" spans="2:34" s="4" customFormat="1">
      <c r="B434" s="228"/>
      <c r="C434" s="216"/>
      <c r="D434" s="208"/>
      <c r="E434" s="208"/>
      <c r="F434" s="208"/>
      <c r="G434" s="208"/>
      <c r="H434" s="208"/>
      <c r="I434" s="208"/>
      <c r="J434" s="208"/>
      <c r="K434" s="208"/>
      <c r="L434" s="208"/>
      <c r="M434" s="208"/>
      <c r="N434" s="210"/>
      <c r="O434" s="208"/>
      <c r="P434" s="208"/>
      <c r="Q434" s="208"/>
      <c r="R434" s="208"/>
      <c r="S434" s="208"/>
      <c r="T434" s="208"/>
      <c r="U434" s="208"/>
      <c r="V434" s="208"/>
      <c r="W434" s="208"/>
      <c r="X434" s="210"/>
      <c r="Y434" s="208"/>
      <c r="Z434" s="208"/>
      <c r="AA434" s="208"/>
      <c r="AB434" s="208"/>
      <c r="AC434" s="208"/>
      <c r="AD434" s="208"/>
      <c r="AE434" s="208"/>
      <c r="AF434" s="208"/>
      <c r="AG434" s="210"/>
      <c r="AH434" s="208"/>
    </row>
    <row r="435" spans="2:34" s="4" customFormat="1" ht="15.75" thickBot="1">
      <c r="B435" s="229"/>
      <c r="C435" s="217"/>
      <c r="D435" s="209"/>
      <c r="E435" s="209"/>
      <c r="F435" s="209"/>
      <c r="G435" s="209"/>
      <c r="H435" s="209"/>
      <c r="I435" s="209"/>
      <c r="J435" s="209"/>
      <c r="K435" s="209"/>
      <c r="L435" s="209"/>
      <c r="M435" s="209"/>
      <c r="N435" s="211"/>
      <c r="O435" s="209"/>
      <c r="P435" s="209"/>
      <c r="Q435" s="209"/>
      <c r="R435" s="209"/>
      <c r="S435" s="209"/>
      <c r="T435" s="209"/>
      <c r="U435" s="209"/>
      <c r="V435" s="209"/>
      <c r="W435" s="209"/>
      <c r="X435" s="211"/>
      <c r="Y435" s="209"/>
      <c r="Z435" s="209"/>
      <c r="AA435" s="209"/>
      <c r="AB435" s="209"/>
      <c r="AC435" s="209"/>
      <c r="AD435" s="209"/>
      <c r="AE435" s="209"/>
      <c r="AF435" s="209"/>
      <c r="AG435" s="211"/>
      <c r="AH435" s="209"/>
    </row>
    <row r="436" spans="2:34" s="4" customFormat="1">
      <c r="B436" s="228"/>
      <c r="C436" s="216"/>
      <c r="D436" s="208"/>
      <c r="E436" s="208"/>
      <c r="F436" s="208"/>
      <c r="G436" s="208"/>
      <c r="H436" s="208"/>
      <c r="I436" s="208"/>
      <c r="J436" s="208"/>
      <c r="K436" s="208"/>
      <c r="L436" s="208"/>
      <c r="M436" s="208"/>
      <c r="N436" s="210"/>
      <c r="O436" s="208"/>
      <c r="P436" s="208"/>
      <c r="Q436" s="208"/>
      <c r="R436" s="208"/>
      <c r="S436" s="208"/>
      <c r="T436" s="208"/>
      <c r="U436" s="208"/>
      <c r="V436" s="208"/>
      <c r="W436" s="208"/>
      <c r="X436" s="210"/>
      <c r="Y436" s="208"/>
      <c r="Z436" s="208"/>
      <c r="AA436" s="208"/>
      <c r="AB436" s="208"/>
      <c r="AC436" s="208"/>
      <c r="AD436" s="208"/>
      <c r="AE436" s="208"/>
      <c r="AF436" s="208"/>
      <c r="AG436" s="210"/>
      <c r="AH436" s="208"/>
    </row>
    <row r="437" spans="2:34" s="4" customFormat="1" ht="15.75" thickBot="1">
      <c r="B437" s="229"/>
      <c r="C437" s="217"/>
      <c r="D437" s="209"/>
      <c r="E437" s="209"/>
      <c r="F437" s="209"/>
      <c r="G437" s="209"/>
      <c r="H437" s="209"/>
      <c r="I437" s="209"/>
      <c r="J437" s="209"/>
      <c r="K437" s="209"/>
      <c r="L437" s="209"/>
      <c r="M437" s="209"/>
      <c r="N437" s="211"/>
      <c r="O437" s="209"/>
      <c r="P437" s="209"/>
      <c r="Q437" s="209"/>
      <c r="R437" s="209"/>
      <c r="S437" s="209"/>
      <c r="T437" s="209"/>
      <c r="U437" s="209"/>
      <c r="V437" s="209"/>
      <c r="W437" s="209"/>
      <c r="X437" s="211"/>
      <c r="Y437" s="209"/>
      <c r="Z437" s="209"/>
      <c r="AA437" s="209"/>
      <c r="AB437" s="209"/>
      <c r="AC437" s="209"/>
      <c r="AD437" s="209"/>
      <c r="AE437" s="209"/>
      <c r="AF437" s="209"/>
      <c r="AG437" s="211"/>
      <c r="AH437" s="209"/>
    </row>
    <row r="438" spans="2:34" s="4" customFormat="1">
      <c r="B438" s="228"/>
      <c r="C438" s="216"/>
      <c r="D438" s="208"/>
      <c r="E438" s="208"/>
      <c r="F438" s="208"/>
      <c r="G438" s="208"/>
      <c r="H438" s="208"/>
      <c r="I438" s="208"/>
      <c r="J438" s="208"/>
      <c r="K438" s="208"/>
      <c r="L438" s="208"/>
      <c r="M438" s="208"/>
      <c r="N438" s="210"/>
      <c r="O438" s="208"/>
      <c r="P438" s="208"/>
      <c r="Q438" s="208"/>
      <c r="R438" s="208"/>
      <c r="S438" s="208"/>
      <c r="T438" s="208"/>
      <c r="U438" s="208"/>
      <c r="V438" s="208"/>
      <c r="W438" s="208"/>
      <c r="X438" s="210"/>
      <c r="Y438" s="208"/>
      <c r="Z438" s="208"/>
      <c r="AA438" s="208"/>
      <c r="AB438" s="208"/>
      <c r="AC438" s="208"/>
      <c r="AD438" s="208"/>
      <c r="AE438" s="208"/>
      <c r="AF438" s="208"/>
      <c r="AG438" s="210"/>
      <c r="AH438" s="208"/>
    </row>
    <row r="439" spans="2:34" s="4" customFormat="1" ht="15.75" thickBot="1">
      <c r="B439" s="229"/>
      <c r="C439" s="217"/>
      <c r="D439" s="209"/>
      <c r="E439" s="209"/>
      <c r="F439" s="209"/>
      <c r="G439" s="209"/>
      <c r="H439" s="209"/>
      <c r="I439" s="209"/>
      <c r="J439" s="209"/>
      <c r="K439" s="209"/>
      <c r="L439" s="209"/>
      <c r="M439" s="209"/>
      <c r="N439" s="211"/>
      <c r="O439" s="209"/>
      <c r="P439" s="209"/>
      <c r="Q439" s="209"/>
      <c r="R439" s="209"/>
      <c r="S439" s="209"/>
      <c r="T439" s="209"/>
      <c r="U439" s="209"/>
      <c r="V439" s="209"/>
      <c r="W439" s="209"/>
      <c r="X439" s="211"/>
      <c r="Y439" s="209"/>
      <c r="Z439" s="209"/>
      <c r="AA439" s="209"/>
      <c r="AB439" s="209"/>
      <c r="AC439" s="209"/>
      <c r="AD439" s="209"/>
      <c r="AE439" s="209"/>
      <c r="AF439" s="209"/>
      <c r="AG439" s="211"/>
      <c r="AH439" s="209"/>
    </row>
    <row r="440" spans="2:34" ht="14.25" customHeight="1">
      <c r="C440" s="5"/>
      <c r="D440" s="5"/>
      <c r="E440" s="167" t="s">
        <v>42</v>
      </c>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6"/>
      <c r="AB440" s="6"/>
      <c r="AC440" s="6"/>
      <c r="AD440" s="6"/>
      <c r="AE440" s="6"/>
      <c r="AF440" s="6"/>
      <c r="AG440" s="6"/>
      <c r="AH440" s="6"/>
    </row>
    <row r="441" spans="2:34" ht="17.25" customHeight="1">
      <c r="C441" s="168" t="s">
        <v>41</v>
      </c>
      <c r="D441" s="168"/>
      <c r="E441" s="168"/>
      <c r="F441" s="168"/>
      <c r="G441" s="168"/>
      <c r="H441" s="168"/>
      <c r="I441" s="168"/>
      <c r="J441" s="168"/>
      <c r="K441" s="168"/>
      <c r="L441" s="168"/>
      <c r="M441" s="168"/>
      <c r="N441" s="168"/>
      <c r="O441" s="168"/>
      <c r="P441" s="168"/>
      <c r="Q441" s="168"/>
      <c r="R441" s="168"/>
      <c r="S441" s="168"/>
      <c r="T441" s="168" t="s">
        <v>46</v>
      </c>
      <c r="U441" s="168"/>
      <c r="V441" s="168"/>
      <c r="W441" s="168"/>
      <c r="X441" s="168"/>
      <c r="Y441" s="168"/>
      <c r="Z441" s="168"/>
      <c r="AA441" s="168"/>
      <c r="AB441" s="168"/>
      <c r="AC441" s="168"/>
      <c r="AD441" s="168"/>
      <c r="AE441" s="168"/>
      <c r="AF441" s="168"/>
      <c r="AG441" s="168"/>
      <c r="AH441" s="168"/>
    </row>
    <row r="442" spans="2:34" ht="16.5" customHeight="1">
      <c r="C442" s="168"/>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row>
    <row r="443" spans="2:34">
      <c r="B443" s="219"/>
      <c r="C443" s="220"/>
      <c r="D443" s="220"/>
      <c r="E443" s="221"/>
      <c r="F443" s="169" t="s">
        <v>29</v>
      </c>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1"/>
      <c r="AG443" s="169" t="s">
        <v>30</v>
      </c>
      <c r="AH443" s="171"/>
    </row>
    <row r="444" spans="2:34">
      <c r="B444" s="222"/>
      <c r="C444" s="223"/>
      <c r="D444" s="223"/>
      <c r="E444" s="224"/>
      <c r="F444" s="172"/>
      <c r="G444" s="173"/>
      <c r="H444" s="173"/>
      <c r="I444" s="173"/>
      <c r="J444" s="173"/>
      <c r="K444" s="173"/>
      <c r="L444" s="173"/>
      <c r="M444" s="173"/>
      <c r="N444" s="173"/>
      <c r="O444" s="173"/>
      <c r="P444" s="173"/>
      <c r="Q444" s="173"/>
      <c r="R444" s="173"/>
      <c r="S444" s="173"/>
      <c r="T444" s="173"/>
      <c r="U444" s="173"/>
      <c r="V444" s="173"/>
      <c r="W444" s="173"/>
      <c r="X444" s="173"/>
      <c r="Y444" s="173"/>
      <c r="Z444" s="173"/>
      <c r="AA444" s="173"/>
      <c r="AB444" s="173"/>
      <c r="AC444" s="173"/>
      <c r="AD444" s="173"/>
      <c r="AE444" s="173"/>
      <c r="AF444" s="174"/>
      <c r="AG444" s="172"/>
      <c r="AH444" s="174"/>
    </row>
    <row r="445" spans="2:34" ht="12.75" customHeight="1">
      <c r="B445" s="222"/>
      <c r="C445" s="223"/>
      <c r="D445" s="223"/>
      <c r="E445" s="224"/>
      <c r="F445" s="231" t="s">
        <v>33</v>
      </c>
      <c r="G445" s="232"/>
      <c r="H445" s="232"/>
      <c r="I445" s="232"/>
      <c r="J445" s="232"/>
      <c r="K445" s="232"/>
      <c r="L445" s="232"/>
      <c r="M445" s="232"/>
      <c r="N445" s="232"/>
      <c r="O445" s="232"/>
      <c r="P445" s="232"/>
      <c r="Q445" s="232"/>
      <c r="R445" s="232"/>
      <c r="S445" s="232"/>
      <c r="T445" s="232"/>
      <c r="U445" s="233"/>
      <c r="V445" s="231" t="s">
        <v>34</v>
      </c>
      <c r="W445" s="232"/>
      <c r="X445" s="232"/>
      <c r="Y445" s="232"/>
      <c r="Z445" s="232"/>
      <c r="AA445" s="232"/>
      <c r="AB445" s="232"/>
      <c r="AC445" s="232"/>
      <c r="AD445" s="232"/>
      <c r="AE445" s="232"/>
      <c r="AF445" s="233"/>
      <c r="AG445" s="175" t="s">
        <v>31</v>
      </c>
      <c r="AH445" s="176"/>
    </row>
    <row r="446" spans="2:34" ht="20.25" customHeight="1">
      <c r="B446" s="225"/>
      <c r="C446" s="226"/>
      <c r="D446" s="226"/>
      <c r="E446" s="227"/>
      <c r="F446" s="234"/>
      <c r="G446" s="235"/>
      <c r="H446" s="235"/>
      <c r="I446" s="235"/>
      <c r="J446" s="235"/>
      <c r="K446" s="235"/>
      <c r="L446" s="235"/>
      <c r="M446" s="235"/>
      <c r="N446" s="235"/>
      <c r="O446" s="235"/>
      <c r="P446" s="235"/>
      <c r="Q446" s="235"/>
      <c r="R446" s="235"/>
      <c r="S446" s="235"/>
      <c r="T446" s="235"/>
      <c r="U446" s="236"/>
      <c r="V446" s="234"/>
      <c r="W446" s="235"/>
      <c r="X446" s="235"/>
      <c r="Y446" s="235"/>
      <c r="Z446" s="235"/>
      <c r="AA446" s="235"/>
      <c r="AB446" s="235"/>
      <c r="AC446" s="235"/>
      <c r="AD446" s="235"/>
      <c r="AE446" s="235"/>
      <c r="AF446" s="236"/>
      <c r="AG446" s="177" t="s">
        <v>32</v>
      </c>
      <c r="AH446" s="176"/>
    </row>
    <row r="447" spans="2:34" ht="15" customHeight="1">
      <c r="B447" s="230" t="s">
        <v>38</v>
      </c>
      <c r="C447" s="206" t="s">
        <v>39</v>
      </c>
      <c r="D447" s="206" t="s">
        <v>0</v>
      </c>
      <c r="E447" s="206" t="s">
        <v>1</v>
      </c>
      <c r="F447" s="178" t="s">
        <v>2</v>
      </c>
      <c r="G447" s="179"/>
      <c r="H447" s="179"/>
      <c r="I447" s="180"/>
      <c r="J447" s="178" t="s">
        <v>3</v>
      </c>
      <c r="K447" s="179"/>
      <c r="L447" s="179"/>
      <c r="M447" s="180"/>
      <c r="N447" s="201" t="s">
        <v>4</v>
      </c>
      <c r="O447" s="204" t="s">
        <v>5</v>
      </c>
      <c r="P447" s="205"/>
      <c r="Q447" s="206" t="s">
        <v>7</v>
      </c>
      <c r="R447" s="206" t="s">
        <v>8</v>
      </c>
      <c r="S447" s="206" t="s">
        <v>9</v>
      </c>
      <c r="T447" s="178" t="s">
        <v>10</v>
      </c>
      <c r="U447" s="179"/>
      <c r="V447" s="179"/>
      <c r="W447" s="179"/>
      <c r="X447" s="180"/>
      <c r="Y447" s="178" t="s">
        <v>11</v>
      </c>
      <c r="Z447" s="179"/>
      <c r="AA447" s="179"/>
      <c r="AB447" s="179"/>
      <c r="AC447" s="179"/>
      <c r="AD447" s="179"/>
      <c r="AE447" s="179"/>
      <c r="AF447" s="179"/>
      <c r="AG447" s="180"/>
      <c r="AH447" s="184"/>
    </row>
    <row r="448" spans="2:34" ht="15.75" thickBot="1">
      <c r="B448" s="230"/>
      <c r="C448" s="206"/>
      <c r="D448" s="206"/>
      <c r="E448" s="206"/>
      <c r="F448" s="181"/>
      <c r="G448" s="182"/>
      <c r="H448" s="182"/>
      <c r="I448" s="183"/>
      <c r="J448" s="181"/>
      <c r="K448" s="182"/>
      <c r="L448" s="182"/>
      <c r="M448" s="183"/>
      <c r="N448" s="202"/>
      <c r="O448" s="189" t="s">
        <v>6</v>
      </c>
      <c r="P448" s="191"/>
      <c r="Q448" s="206"/>
      <c r="R448" s="206"/>
      <c r="S448" s="206"/>
      <c r="T448" s="181"/>
      <c r="U448" s="182"/>
      <c r="V448" s="182"/>
      <c r="W448" s="182"/>
      <c r="X448" s="183"/>
      <c r="Y448" s="181"/>
      <c r="Z448" s="182"/>
      <c r="AA448" s="182"/>
      <c r="AB448" s="182"/>
      <c r="AC448" s="182"/>
      <c r="AD448" s="182"/>
      <c r="AE448" s="182"/>
      <c r="AF448" s="182"/>
      <c r="AG448" s="183"/>
      <c r="AH448" s="185"/>
    </row>
    <row r="449" spans="2:34" ht="15" customHeight="1">
      <c r="B449" s="230"/>
      <c r="C449" s="206"/>
      <c r="D449" s="206"/>
      <c r="E449" s="206"/>
      <c r="F449" s="186" t="s">
        <v>12</v>
      </c>
      <c r="G449" s="187"/>
      <c r="H449" s="187"/>
      <c r="I449" s="188"/>
      <c r="J449" s="186" t="s">
        <v>13</v>
      </c>
      <c r="K449" s="187"/>
      <c r="L449" s="187"/>
      <c r="M449" s="188"/>
      <c r="N449" s="202"/>
      <c r="O449" s="192" t="s">
        <v>14</v>
      </c>
      <c r="P449" s="192" t="s">
        <v>15</v>
      </c>
      <c r="Q449" s="206"/>
      <c r="R449" s="206"/>
      <c r="S449" s="206"/>
      <c r="T449" s="195" t="s">
        <v>12</v>
      </c>
      <c r="U449" s="196"/>
      <c r="V449" s="196"/>
      <c r="W449" s="197"/>
      <c r="X449" s="201" t="s">
        <v>4</v>
      </c>
      <c r="Y449" s="2" t="s">
        <v>16</v>
      </c>
      <c r="Z449" s="2" t="s">
        <v>16</v>
      </c>
      <c r="AA449" s="2" t="s">
        <v>16</v>
      </c>
      <c r="AB449" s="2" t="s">
        <v>16</v>
      </c>
      <c r="AC449" s="2" t="s">
        <v>22</v>
      </c>
      <c r="AD449" s="2" t="s">
        <v>22</v>
      </c>
      <c r="AE449" s="2" t="s">
        <v>22</v>
      </c>
      <c r="AF449" s="2" t="s">
        <v>22</v>
      </c>
      <c r="AG449" s="201" t="s">
        <v>4</v>
      </c>
      <c r="AH449" s="213" t="s">
        <v>24</v>
      </c>
    </row>
    <row r="450" spans="2:34" ht="13.5" customHeight="1" thickBot="1">
      <c r="B450" s="230"/>
      <c r="C450" s="206"/>
      <c r="D450" s="206"/>
      <c r="E450" s="206"/>
      <c r="F450" s="189"/>
      <c r="G450" s="190"/>
      <c r="H450" s="190"/>
      <c r="I450" s="191"/>
      <c r="J450" s="189"/>
      <c r="K450" s="190"/>
      <c r="L450" s="190"/>
      <c r="M450" s="191"/>
      <c r="N450" s="202"/>
      <c r="O450" s="193"/>
      <c r="P450" s="193"/>
      <c r="Q450" s="206"/>
      <c r="R450" s="206"/>
      <c r="S450" s="206"/>
      <c r="T450" s="198"/>
      <c r="U450" s="199"/>
      <c r="V450" s="199"/>
      <c r="W450" s="200"/>
      <c r="X450" s="202"/>
      <c r="Y450" s="2" t="s">
        <v>17</v>
      </c>
      <c r="Z450" s="2" t="s">
        <v>17</v>
      </c>
      <c r="AA450" s="2" t="s">
        <v>17</v>
      </c>
      <c r="AB450" s="2" t="s">
        <v>17</v>
      </c>
      <c r="AC450" s="2" t="s">
        <v>17</v>
      </c>
      <c r="AD450" s="2" t="s">
        <v>17</v>
      </c>
      <c r="AE450" s="2" t="s">
        <v>17</v>
      </c>
      <c r="AF450" s="2" t="s">
        <v>17</v>
      </c>
      <c r="AG450" s="202"/>
      <c r="AH450" s="214"/>
    </row>
    <row r="451" spans="2:34" ht="21" customHeight="1" thickBot="1">
      <c r="B451" s="230"/>
      <c r="C451" s="207"/>
      <c r="D451" s="207"/>
      <c r="E451" s="207"/>
      <c r="F451" s="3" t="s">
        <v>25</v>
      </c>
      <c r="G451" s="3" t="s">
        <v>26</v>
      </c>
      <c r="H451" s="3" t="s">
        <v>27</v>
      </c>
      <c r="I451" s="3" t="s">
        <v>28</v>
      </c>
      <c r="J451" s="3" t="s">
        <v>25</v>
      </c>
      <c r="K451" s="3" t="s">
        <v>26</v>
      </c>
      <c r="L451" s="3" t="s">
        <v>27</v>
      </c>
      <c r="M451" s="3" t="s">
        <v>28</v>
      </c>
      <c r="N451" s="203"/>
      <c r="O451" s="194"/>
      <c r="P451" s="194"/>
      <c r="Q451" s="207"/>
      <c r="R451" s="207"/>
      <c r="S451" s="207"/>
      <c r="T451" s="3" t="s">
        <v>25</v>
      </c>
      <c r="U451" s="3" t="s">
        <v>26</v>
      </c>
      <c r="V451" s="3" t="s">
        <v>27</v>
      </c>
      <c r="W451" s="3" t="s">
        <v>28</v>
      </c>
      <c r="X451" s="202"/>
      <c r="Y451" s="7" t="s">
        <v>18</v>
      </c>
      <c r="Z451" s="7" t="s">
        <v>40</v>
      </c>
      <c r="AA451" s="7" t="s">
        <v>20</v>
      </c>
      <c r="AB451" s="7" t="s">
        <v>44</v>
      </c>
      <c r="AC451" s="7" t="s">
        <v>18</v>
      </c>
      <c r="AD451" s="7" t="s">
        <v>19</v>
      </c>
      <c r="AE451" s="8" t="s">
        <v>23</v>
      </c>
      <c r="AF451" s="7" t="s">
        <v>21</v>
      </c>
      <c r="AG451" s="202"/>
      <c r="AH451" s="215"/>
    </row>
    <row r="452" spans="2:34" s="4" customFormat="1" ht="15" customHeight="1">
      <c r="B452" s="228"/>
      <c r="C452" s="218"/>
      <c r="D452" s="208"/>
      <c r="E452" s="208"/>
      <c r="F452" s="208"/>
      <c r="G452" s="208"/>
      <c r="H452" s="208"/>
      <c r="I452" s="208"/>
      <c r="J452" s="208"/>
      <c r="K452" s="208"/>
      <c r="L452" s="208"/>
      <c r="M452" s="208"/>
      <c r="N452" s="210"/>
      <c r="O452" s="208"/>
      <c r="P452" s="208"/>
      <c r="Q452" s="208"/>
      <c r="R452" s="208"/>
      <c r="S452" s="212"/>
      <c r="T452" s="208"/>
      <c r="U452" s="208"/>
      <c r="V452" s="208"/>
      <c r="W452" s="208"/>
      <c r="X452" s="210"/>
      <c r="Y452" s="208"/>
      <c r="Z452" s="208"/>
      <c r="AA452" s="208"/>
      <c r="AB452" s="208"/>
      <c r="AC452" s="208"/>
      <c r="AD452" s="208"/>
      <c r="AE452" s="208"/>
      <c r="AF452" s="208"/>
      <c r="AG452" s="210"/>
      <c r="AH452" s="208"/>
    </row>
    <row r="453" spans="2:34" s="4" customFormat="1" ht="15.75" thickBot="1">
      <c r="B453" s="229"/>
      <c r="C453" s="217"/>
      <c r="D453" s="209"/>
      <c r="E453" s="209"/>
      <c r="F453" s="209"/>
      <c r="G453" s="209"/>
      <c r="H453" s="209"/>
      <c r="I453" s="209"/>
      <c r="J453" s="209"/>
      <c r="K453" s="209"/>
      <c r="L453" s="209"/>
      <c r="M453" s="209"/>
      <c r="N453" s="211"/>
      <c r="O453" s="209"/>
      <c r="P453" s="209"/>
      <c r="Q453" s="209"/>
      <c r="R453" s="209"/>
      <c r="S453" s="209"/>
      <c r="T453" s="209"/>
      <c r="U453" s="209"/>
      <c r="V453" s="209"/>
      <c r="W453" s="209"/>
      <c r="X453" s="211"/>
      <c r="Y453" s="209"/>
      <c r="Z453" s="209"/>
      <c r="AA453" s="209"/>
      <c r="AB453" s="209"/>
      <c r="AC453" s="209"/>
      <c r="AD453" s="209"/>
      <c r="AE453" s="209"/>
      <c r="AF453" s="209"/>
      <c r="AG453" s="211"/>
      <c r="AH453" s="209"/>
    </row>
    <row r="454" spans="2:34" s="4" customFormat="1">
      <c r="B454" s="228"/>
      <c r="C454" s="216"/>
      <c r="D454" s="208"/>
      <c r="E454" s="208"/>
      <c r="F454" s="208"/>
      <c r="G454" s="208"/>
      <c r="H454" s="208"/>
      <c r="I454" s="208"/>
      <c r="J454" s="208"/>
      <c r="K454" s="208"/>
      <c r="L454" s="208"/>
      <c r="M454" s="208"/>
      <c r="N454" s="210"/>
      <c r="O454" s="208"/>
      <c r="P454" s="208"/>
      <c r="Q454" s="208"/>
      <c r="R454" s="208"/>
      <c r="S454" s="208"/>
      <c r="T454" s="208"/>
      <c r="U454" s="208"/>
      <c r="V454" s="208"/>
      <c r="W454" s="208"/>
      <c r="X454" s="210"/>
      <c r="Y454" s="208"/>
      <c r="Z454" s="208"/>
      <c r="AA454" s="208"/>
      <c r="AB454" s="208"/>
      <c r="AC454" s="208"/>
      <c r="AD454" s="208"/>
      <c r="AE454" s="208"/>
      <c r="AF454" s="208"/>
      <c r="AG454" s="210"/>
      <c r="AH454" s="208"/>
    </row>
    <row r="455" spans="2:34" s="4" customFormat="1" ht="15.75" thickBot="1">
      <c r="B455" s="229"/>
      <c r="C455" s="217"/>
      <c r="D455" s="209"/>
      <c r="E455" s="209"/>
      <c r="F455" s="209"/>
      <c r="G455" s="209"/>
      <c r="H455" s="209"/>
      <c r="I455" s="209"/>
      <c r="J455" s="209"/>
      <c r="K455" s="209"/>
      <c r="L455" s="209"/>
      <c r="M455" s="209"/>
      <c r="N455" s="211"/>
      <c r="O455" s="209"/>
      <c r="P455" s="209"/>
      <c r="Q455" s="209"/>
      <c r="R455" s="209"/>
      <c r="S455" s="209"/>
      <c r="T455" s="209"/>
      <c r="U455" s="209"/>
      <c r="V455" s="209"/>
      <c r="W455" s="209"/>
      <c r="X455" s="211"/>
      <c r="Y455" s="209"/>
      <c r="Z455" s="209"/>
      <c r="AA455" s="209"/>
      <c r="AB455" s="209"/>
      <c r="AC455" s="209"/>
      <c r="AD455" s="209"/>
      <c r="AE455" s="209"/>
      <c r="AF455" s="209"/>
      <c r="AG455" s="211"/>
      <c r="AH455" s="209"/>
    </row>
    <row r="456" spans="2:34" s="4" customFormat="1">
      <c r="B456" s="228"/>
      <c r="C456" s="216"/>
      <c r="D456" s="208"/>
      <c r="E456" s="208"/>
      <c r="F456" s="208"/>
      <c r="G456" s="208"/>
      <c r="H456" s="208"/>
      <c r="I456" s="208"/>
      <c r="J456" s="208"/>
      <c r="K456" s="208"/>
      <c r="L456" s="208"/>
      <c r="M456" s="208"/>
      <c r="N456" s="210"/>
      <c r="O456" s="208"/>
      <c r="P456" s="208"/>
      <c r="Q456" s="208"/>
      <c r="R456" s="208"/>
      <c r="S456" s="208"/>
      <c r="T456" s="208"/>
      <c r="U456" s="208"/>
      <c r="V456" s="208"/>
      <c r="W456" s="208"/>
      <c r="X456" s="210"/>
      <c r="Y456" s="208"/>
      <c r="Z456" s="208"/>
      <c r="AA456" s="208"/>
      <c r="AB456" s="208"/>
      <c r="AC456" s="208"/>
      <c r="AD456" s="208"/>
      <c r="AE456" s="208"/>
      <c r="AF456" s="208"/>
      <c r="AG456" s="210"/>
      <c r="AH456" s="208"/>
    </row>
    <row r="457" spans="2:34" s="4" customFormat="1" ht="15.75" thickBot="1">
      <c r="B457" s="229"/>
      <c r="C457" s="217"/>
      <c r="D457" s="209"/>
      <c r="E457" s="209"/>
      <c r="F457" s="209"/>
      <c r="G457" s="209"/>
      <c r="H457" s="209"/>
      <c r="I457" s="209"/>
      <c r="J457" s="209"/>
      <c r="K457" s="209"/>
      <c r="L457" s="209"/>
      <c r="M457" s="209"/>
      <c r="N457" s="211"/>
      <c r="O457" s="209"/>
      <c r="P457" s="209"/>
      <c r="Q457" s="209"/>
      <c r="R457" s="209"/>
      <c r="S457" s="209"/>
      <c r="T457" s="209"/>
      <c r="U457" s="209"/>
      <c r="V457" s="209"/>
      <c r="W457" s="209"/>
      <c r="X457" s="211"/>
      <c r="Y457" s="209"/>
      <c r="Z457" s="209"/>
      <c r="AA457" s="209"/>
      <c r="AB457" s="209"/>
      <c r="AC457" s="209"/>
      <c r="AD457" s="209"/>
      <c r="AE457" s="209"/>
      <c r="AF457" s="209"/>
      <c r="AG457" s="211"/>
      <c r="AH457" s="209"/>
    </row>
    <row r="458" spans="2:34" s="4" customFormat="1">
      <c r="B458" s="228"/>
      <c r="C458" s="216"/>
      <c r="D458" s="208"/>
      <c r="E458" s="208"/>
      <c r="F458" s="208"/>
      <c r="G458" s="208"/>
      <c r="H458" s="208"/>
      <c r="I458" s="208"/>
      <c r="J458" s="208"/>
      <c r="K458" s="208"/>
      <c r="L458" s="208"/>
      <c r="M458" s="208"/>
      <c r="N458" s="210"/>
      <c r="O458" s="208"/>
      <c r="P458" s="208"/>
      <c r="Q458" s="208"/>
      <c r="R458" s="208"/>
      <c r="S458" s="208"/>
      <c r="T458" s="208"/>
      <c r="U458" s="208"/>
      <c r="V458" s="208"/>
      <c r="W458" s="208"/>
      <c r="X458" s="210"/>
      <c r="Y458" s="208"/>
      <c r="Z458" s="208"/>
      <c r="AA458" s="208"/>
      <c r="AB458" s="208"/>
      <c r="AC458" s="208"/>
      <c r="AD458" s="208"/>
      <c r="AE458" s="208"/>
      <c r="AF458" s="208"/>
      <c r="AG458" s="210"/>
      <c r="AH458" s="208"/>
    </row>
    <row r="459" spans="2:34" s="4" customFormat="1" ht="15.75" thickBot="1">
      <c r="B459" s="229"/>
      <c r="C459" s="217"/>
      <c r="D459" s="209"/>
      <c r="E459" s="209"/>
      <c r="F459" s="209"/>
      <c r="G459" s="209"/>
      <c r="H459" s="209"/>
      <c r="I459" s="209"/>
      <c r="J459" s="209"/>
      <c r="K459" s="209"/>
      <c r="L459" s="209"/>
      <c r="M459" s="209"/>
      <c r="N459" s="211"/>
      <c r="O459" s="209"/>
      <c r="P459" s="209"/>
      <c r="Q459" s="209"/>
      <c r="R459" s="209"/>
      <c r="S459" s="209"/>
      <c r="T459" s="209"/>
      <c r="U459" s="209"/>
      <c r="V459" s="209"/>
      <c r="W459" s="209"/>
      <c r="X459" s="211"/>
      <c r="Y459" s="209"/>
      <c r="Z459" s="209"/>
      <c r="AA459" s="209"/>
      <c r="AB459" s="209"/>
      <c r="AC459" s="209"/>
      <c r="AD459" s="209"/>
      <c r="AE459" s="209"/>
      <c r="AF459" s="209"/>
      <c r="AG459" s="211"/>
      <c r="AH459" s="209"/>
    </row>
    <row r="460" spans="2:34" s="4" customFormat="1">
      <c r="B460" s="228"/>
      <c r="C460" s="216"/>
      <c r="D460" s="208"/>
      <c r="E460" s="208"/>
      <c r="F460" s="208"/>
      <c r="G460" s="208"/>
      <c r="H460" s="208"/>
      <c r="I460" s="208"/>
      <c r="J460" s="208"/>
      <c r="K460" s="208"/>
      <c r="L460" s="208"/>
      <c r="M460" s="208"/>
      <c r="N460" s="210"/>
      <c r="O460" s="208"/>
      <c r="P460" s="208"/>
      <c r="Q460" s="208"/>
      <c r="R460" s="208"/>
      <c r="S460" s="208"/>
      <c r="T460" s="208"/>
      <c r="U460" s="208"/>
      <c r="V460" s="208"/>
      <c r="W460" s="208"/>
      <c r="X460" s="210"/>
      <c r="Y460" s="208"/>
      <c r="Z460" s="208"/>
      <c r="AA460" s="208"/>
      <c r="AB460" s="208"/>
      <c r="AC460" s="208"/>
      <c r="AD460" s="208"/>
      <c r="AE460" s="208"/>
      <c r="AF460" s="208"/>
      <c r="AG460" s="210"/>
      <c r="AH460" s="208"/>
    </row>
    <row r="461" spans="2:34" s="4" customFormat="1" ht="15.75" thickBot="1">
      <c r="B461" s="229"/>
      <c r="C461" s="217"/>
      <c r="D461" s="209"/>
      <c r="E461" s="209"/>
      <c r="F461" s="209"/>
      <c r="G461" s="209"/>
      <c r="H461" s="209"/>
      <c r="I461" s="209"/>
      <c r="J461" s="209"/>
      <c r="K461" s="209"/>
      <c r="L461" s="209"/>
      <c r="M461" s="209"/>
      <c r="N461" s="211"/>
      <c r="O461" s="209"/>
      <c r="P461" s="209"/>
      <c r="Q461" s="209"/>
      <c r="R461" s="209"/>
      <c r="S461" s="209"/>
      <c r="T461" s="209"/>
      <c r="U461" s="209"/>
      <c r="V461" s="209"/>
      <c r="W461" s="209"/>
      <c r="X461" s="211"/>
      <c r="Y461" s="209"/>
      <c r="Z461" s="209"/>
      <c r="AA461" s="209"/>
      <c r="AB461" s="209"/>
      <c r="AC461" s="209"/>
      <c r="AD461" s="209"/>
      <c r="AE461" s="209"/>
      <c r="AF461" s="209"/>
      <c r="AG461" s="211"/>
      <c r="AH461" s="209"/>
    </row>
    <row r="462" spans="2:34" s="4" customFormat="1">
      <c r="B462" s="228"/>
      <c r="C462" s="216"/>
      <c r="D462" s="208"/>
      <c r="E462" s="208"/>
      <c r="F462" s="208"/>
      <c r="G462" s="208"/>
      <c r="H462" s="208"/>
      <c r="I462" s="208"/>
      <c r="J462" s="208"/>
      <c r="K462" s="208"/>
      <c r="L462" s="208"/>
      <c r="M462" s="208"/>
      <c r="N462" s="210"/>
      <c r="O462" s="208"/>
      <c r="P462" s="208"/>
      <c r="Q462" s="208"/>
      <c r="R462" s="208"/>
      <c r="S462" s="208"/>
      <c r="T462" s="208"/>
      <c r="U462" s="208"/>
      <c r="V462" s="208"/>
      <c r="W462" s="208"/>
      <c r="X462" s="210"/>
      <c r="Y462" s="208"/>
      <c r="Z462" s="208"/>
      <c r="AA462" s="208"/>
      <c r="AB462" s="208"/>
      <c r="AC462" s="208"/>
      <c r="AD462" s="208"/>
      <c r="AE462" s="208"/>
      <c r="AF462" s="208"/>
      <c r="AG462" s="210"/>
      <c r="AH462" s="208"/>
    </row>
    <row r="463" spans="2:34" s="4" customFormat="1" ht="15.75" thickBot="1">
      <c r="B463" s="229"/>
      <c r="C463" s="217"/>
      <c r="D463" s="209"/>
      <c r="E463" s="209"/>
      <c r="F463" s="209"/>
      <c r="G463" s="209"/>
      <c r="H463" s="209"/>
      <c r="I463" s="209"/>
      <c r="J463" s="209"/>
      <c r="K463" s="209"/>
      <c r="L463" s="209"/>
      <c r="M463" s="209"/>
      <c r="N463" s="211"/>
      <c r="O463" s="209"/>
      <c r="P463" s="209"/>
      <c r="Q463" s="209"/>
      <c r="R463" s="209"/>
      <c r="S463" s="209"/>
      <c r="T463" s="209"/>
      <c r="U463" s="209"/>
      <c r="V463" s="209"/>
      <c r="W463" s="209"/>
      <c r="X463" s="211"/>
      <c r="Y463" s="209"/>
      <c r="Z463" s="209"/>
      <c r="AA463" s="209"/>
      <c r="AB463" s="209"/>
      <c r="AC463" s="209"/>
      <c r="AD463" s="209"/>
      <c r="AE463" s="209"/>
      <c r="AF463" s="209"/>
      <c r="AG463" s="211"/>
      <c r="AH463" s="209"/>
    </row>
    <row r="464" spans="2:34" s="4" customFormat="1">
      <c r="B464" s="228"/>
      <c r="C464" s="216"/>
      <c r="D464" s="208"/>
      <c r="E464" s="208"/>
      <c r="F464" s="208"/>
      <c r="G464" s="208"/>
      <c r="H464" s="208"/>
      <c r="I464" s="208"/>
      <c r="J464" s="208"/>
      <c r="K464" s="208"/>
      <c r="L464" s="208"/>
      <c r="M464" s="208"/>
      <c r="N464" s="210"/>
      <c r="O464" s="208"/>
      <c r="P464" s="208"/>
      <c r="Q464" s="208"/>
      <c r="R464" s="208"/>
      <c r="S464" s="208"/>
      <c r="T464" s="208"/>
      <c r="U464" s="208"/>
      <c r="V464" s="208"/>
      <c r="W464" s="208"/>
      <c r="X464" s="210"/>
      <c r="Y464" s="208"/>
      <c r="Z464" s="208"/>
      <c r="AA464" s="208"/>
      <c r="AB464" s="208"/>
      <c r="AC464" s="208"/>
      <c r="AD464" s="208"/>
      <c r="AE464" s="208"/>
      <c r="AF464" s="208"/>
      <c r="AG464" s="210"/>
      <c r="AH464" s="208"/>
    </row>
    <row r="465" spans="2:34" s="4" customFormat="1" ht="15.75" thickBot="1">
      <c r="B465" s="229"/>
      <c r="C465" s="217"/>
      <c r="D465" s="209"/>
      <c r="E465" s="209"/>
      <c r="F465" s="209"/>
      <c r="G465" s="209"/>
      <c r="H465" s="209"/>
      <c r="I465" s="209"/>
      <c r="J465" s="209"/>
      <c r="K465" s="209"/>
      <c r="L465" s="209"/>
      <c r="M465" s="209"/>
      <c r="N465" s="211"/>
      <c r="O465" s="209"/>
      <c r="P465" s="209"/>
      <c r="Q465" s="209"/>
      <c r="R465" s="209"/>
      <c r="S465" s="209"/>
      <c r="T465" s="209"/>
      <c r="U465" s="209"/>
      <c r="V465" s="209"/>
      <c r="W465" s="209"/>
      <c r="X465" s="211"/>
      <c r="Y465" s="209"/>
      <c r="Z465" s="209"/>
      <c r="AA465" s="209"/>
      <c r="AB465" s="209"/>
      <c r="AC465" s="209"/>
      <c r="AD465" s="209"/>
      <c r="AE465" s="209"/>
      <c r="AF465" s="209"/>
      <c r="AG465" s="211"/>
      <c r="AH465" s="209"/>
    </row>
    <row r="466" spans="2:34" s="4" customFormat="1">
      <c r="B466" s="228"/>
      <c r="C466" s="216"/>
      <c r="D466" s="208"/>
      <c r="E466" s="208"/>
      <c r="F466" s="208"/>
      <c r="G466" s="208"/>
      <c r="H466" s="208"/>
      <c r="I466" s="208"/>
      <c r="J466" s="208"/>
      <c r="K466" s="208"/>
      <c r="L466" s="208"/>
      <c r="M466" s="208"/>
      <c r="N466" s="210"/>
      <c r="O466" s="208"/>
      <c r="P466" s="208"/>
      <c r="Q466" s="208"/>
      <c r="R466" s="208"/>
      <c r="S466" s="208"/>
      <c r="T466" s="208"/>
      <c r="U466" s="208"/>
      <c r="V466" s="208"/>
      <c r="W466" s="208"/>
      <c r="X466" s="210"/>
      <c r="Y466" s="208"/>
      <c r="Z466" s="208"/>
      <c r="AA466" s="208"/>
      <c r="AB466" s="208"/>
      <c r="AC466" s="208"/>
      <c r="AD466" s="208"/>
      <c r="AE466" s="208"/>
      <c r="AF466" s="208"/>
      <c r="AG466" s="210"/>
      <c r="AH466" s="208"/>
    </row>
    <row r="467" spans="2:34" s="4" customFormat="1" ht="15.75" thickBot="1">
      <c r="B467" s="229"/>
      <c r="C467" s="217"/>
      <c r="D467" s="209"/>
      <c r="E467" s="209"/>
      <c r="F467" s="209"/>
      <c r="G467" s="209"/>
      <c r="H467" s="209"/>
      <c r="I467" s="209"/>
      <c r="J467" s="209"/>
      <c r="K467" s="209"/>
      <c r="L467" s="209"/>
      <c r="M467" s="209"/>
      <c r="N467" s="211"/>
      <c r="O467" s="209"/>
      <c r="P467" s="209"/>
      <c r="Q467" s="209"/>
      <c r="R467" s="209"/>
      <c r="S467" s="209"/>
      <c r="T467" s="209"/>
      <c r="U467" s="209"/>
      <c r="V467" s="209"/>
      <c r="W467" s="209"/>
      <c r="X467" s="211"/>
      <c r="Y467" s="209"/>
      <c r="Z467" s="209"/>
      <c r="AA467" s="209"/>
      <c r="AB467" s="209"/>
      <c r="AC467" s="209"/>
      <c r="AD467" s="209"/>
      <c r="AE467" s="209"/>
      <c r="AF467" s="209"/>
      <c r="AG467" s="211"/>
      <c r="AH467" s="209"/>
    </row>
    <row r="468" spans="2:34" s="4" customFormat="1">
      <c r="B468" s="228"/>
      <c r="C468" s="216"/>
      <c r="D468" s="208"/>
      <c r="E468" s="208"/>
      <c r="F468" s="208"/>
      <c r="G468" s="208"/>
      <c r="H468" s="208"/>
      <c r="I468" s="208"/>
      <c r="J468" s="208"/>
      <c r="K468" s="208"/>
      <c r="L468" s="208"/>
      <c r="M468" s="208"/>
      <c r="N468" s="210"/>
      <c r="O468" s="208"/>
      <c r="P468" s="208"/>
      <c r="Q468" s="208"/>
      <c r="R468" s="208"/>
      <c r="S468" s="208"/>
      <c r="T468" s="208"/>
      <c r="U468" s="208"/>
      <c r="V468" s="208"/>
      <c r="W468" s="208"/>
      <c r="X468" s="210"/>
      <c r="Y468" s="208"/>
      <c r="Z468" s="208"/>
      <c r="AA468" s="208"/>
      <c r="AB468" s="208"/>
      <c r="AC468" s="208"/>
      <c r="AD468" s="208"/>
      <c r="AE468" s="208"/>
      <c r="AF468" s="208"/>
      <c r="AG468" s="210"/>
      <c r="AH468" s="208"/>
    </row>
    <row r="469" spans="2:34" s="4" customFormat="1" ht="15.75" thickBot="1">
      <c r="B469" s="229"/>
      <c r="C469" s="217"/>
      <c r="D469" s="209"/>
      <c r="E469" s="209"/>
      <c r="F469" s="209"/>
      <c r="G469" s="209"/>
      <c r="H469" s="209"/>
      <c r="I469" s="209"/>
      <c r="J469" s="209"/>
      <c r="K469" s="209"/>
      <c r="L469" s="209"/>
      <c r="M469" s="209"/>
      <c r="N469" s="211"/>
      <c r="O469" s="209"/>
      <c r="P469" s="209"/>
      <c r="Q469" s="209"/>
      <c r="R469" s="209"/>
      <c r="S469" s="209"/>
      <c r="T469" s="209"/>
      <c r="U469" s="209"/>
      <c r="V469" s="209"/>
      <c r="W469" s="209"/>
      <c r="X469" s="211"/>
      <c r="Y469" s="209"/>
      <c r="Z469" s="209"/>
      <c r="AA469" s="209"/>
      <c r="AB469" s="209"/>
      <c r="AC469" s="209"/>
      <c r="AD469" s="209"/>
      <c r="AE469" s="209"/>
      <c r="AF469" s="209"/>
      <c r="AG469" s="211"/>
      <c r="AH469" s="209"/>
    </row>
    <row r="470" spans="2:34" s="4" customFormat="1">
      <c r="B470" s="228"/>
      <c r="C470" s="216"/>
      <c r="D470" s="208"/>
      <c r="E470" s="208"/>
      <c r="F470" s="208"/>
      <c r="G470" s="208"/>
      <c r="H470" s="208"/>
      <c r="I470" s="208"/>
      <c r="J470" s="208"/>
      <c r="K470" s="208"/>
      <c r="L470" s="208"/>
      <c r="M470" s="208"/>
      <c r="N470" s="210"/>
      <c r="O470" s="208"/>
      <c r="P470" s="208"/>
      <c r="Q470" s="208"/>
      <c r="R470" s="208"/>
      <c r="S470" s="208"/>
      <c r="T470" s="208"/>
      <c r="U470" s="208"/>
      <c r="V470" s="208"/>
      <c r="W470" s="208"/>
      <c r="X470" s="210"/>
      <c r="Y470" s="208"/>
      <c r="Z470" s="208"/>
      <c r="AA470" s="208"/>
      <c r="AB470" s="208"/>
      <c r="AC470" s="208"/>
      <c r="AD470" s="208"/>
      <c r="AE470" s="208"/>
      <c r="AF470" s="208"/>
      <c r="AG470" s="210"/>
      <c r="AH470" s="208"/>
    </row>
    <row r="471" spans="2:34" s="4" customFormat="1" ht="15.75" thickBot="1">
      <c r="B471" s="229"/>
      <c r="C471" s="217"/>
      <c r="D471" s="209"/>
      <c r="E471" s="209"/>
      <c r="F471" s="209"/>
      <c r="G471" s="209"/>
      <c r="H471" s="209"/>
      <c r="I471" s="209"/>
      <c r="J471" s="209"/>
      <c r="K471" s="209"/>
      <c r="L471" s="209"/>
      <c r="M471" s="209"/>
      <c r="N471" s="211"/>
      <c r="O471" s="209"/>
      <c r="P471" s="209"/>
      <c r="Q471" s="209"/>
      <c r="R471" s="209"/>
      <c r="S471" s="209"/>
      <c r="T471" s="209"/>
      <c r="U471" s="209"/>
      <c r="V471" s="209"/>
      <c r="W471" s="209"/>
      <c r="X471" s="211"/>
      <c r="Y471" s="209"/>
      <c r="Z471" s="209"/>
      <c r="AA471" s="209"/>
      <c r="AB471" s="209"/>
      <c r="AC471" s="209"/>
      <c r="AD471" s="209"/>
      <c r="AE471" s="209"/>
      <c r="AF471" s="209"/>
      <c r="AG471" s="211"/>
      <c r="AH471" s="209"/>
    </row>
    <row r="472" spans="2:34" s="4" customFormat="1">
      <c r="B472" s="228"/>
      <c r="C472" s="216"/>
      <c r="D472" s="208"/>
      <c r="E472" s="208"/>
      <c r="F472" s="208"/>
      <c r="G472" s="208"/>
      <c r="H472" s="208"/>
      <c r="I472" s="208"/>
      <c r="J472" s="208"/>
      <c r="K472" s="208"/>
      <c r="L472" s="208"/>
      <c r="M472" s="208"/>
      <c r="N472" s="210"/>
      <c r="O472" s="208"/>
      <c r="P472" s="208"/>
      <c r="Q472" s="208"/>
      <c r="R472" s="208"/>
      <c r="S472" s="208"/>
      <c r="T472" s="208"/>
      <c r="U472" s="208"/>
      <c r="V472" s="208"/>
      <c r="W472" s="208"/>
      <c r="X472" s="210"/>
      <c r="Y472" s="208"/>
      <c r="Z472" s="208"/>
      <c r="AA472" s="208"/>
      <c r="AB472" s="208"/>
      <c r="AC472" s="208"/>
      <c r="AD472" s="208"/>
      <c r="AE472" s="208"/>
      <c r="AF472" s="208"/>
      <c r="AG472" s="210"/>
      <c r="AH472" s="208"/>
    </row>
    <row r="473" spans="2:34" s="4" customFormat="1" ht="15.75" thickBot="1">
      <c r="B473" s="229"/>
      <c r="C473" s="217"/>
      <c r="D473" s="209"/>
      <c r="E473" s="209"/>
      <c r="F473" s="209"/>
      <c r="G473" s="209"/>
      <c r="H473" s="209"/>
      <c r="I473" s="209"/>
      <c r="J473" s="209"/>
      <c r="K473" s="209"/>
      <c r="L473" s="209"/>
      <c r="M473" s="209"/>
      <c r="N473" s="211"/>
      <c r="O473" s="209"/>
      <c r="P473" s="209"/>
      <c r="Q473" s="209"/>
      <c r="R473" s="209"/>
      <c r="S473" s="209"/>
      <c r="T473" s="209"/>
      <c r="U473" s="209"/>
      <c r="V473" s="209"/>
      <c r="W473" s="209"/>
      <c r="X473" s="211"/>
      <c r="Y473" s="209"/>
      <c r="Z473" s="209"/>
      <c r="AA473" s="209"/>
      <c r="AB473" s="209"/>
      <c r="AC473" s="209"/>
      <c r="AD473" s="209"/>
      <c r="AE473" s="209"/>
      <c r="AF473" s="209"/>
      <c r="AG473" s="211"/>
      <c r="AH473" s="209"/>
    </row>
    <row r="474" spans="2:34" ht="14.25" customHeight="1">
      <c r="C474" s="5"/>
      <c r="D474" s="5"/>
      <c r="E474" s="167" t="s">
        <v>42</v>
      </c>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6"/>
      <c r="AB474" s="6"/>
      <c r="AC474" s="6"/>
      <c r="AD474" s="6"/>
      <c r="AE474" s="6"/>
      <c r="AF474" s="6"/>
      <c r="AG474" s="6"/>
      <c r="AH474" s="6"/>
    </row>
    <row r="475" spans="2:34" ht="17.25" customHeight="1">
      <c r="C475" s="168" t="s">
        <v>41</v>
      </c>
      <c r="D475" s="168"/>
      <c r="E475" s="168"/>
      <c r="F475" s="168"/>
      <c r="G475" s="168"/>
      <c r="H475" s="168"/>
      <c r="I475" s="168"/>
      <c r="J475" s="168"/>
      <c r="K475" s="168"/>
      <c r="L475" s="168"/>
      <c r="M475" s="168"/>
      <c r="N475" s="168"/>
      <c r="O475" s="168"/>
      <c r="P475" s="168"/>
      <c r="Q475" s="168"/>
      <c r="R475" s="168"/>
      <c r="S475" s="168"/>
      <c r="T475" s="168" t="s">
        <v>46</v>
      </c>
      <c r="U475" s="168"/>
      <c r="V475" s="168"/>
      <c r="W475" s="168"/>
      <c r="X475" s="168"/>
      <c r="Y475" s="168"/>
      <c r="Z475" s="168"/>
      <c r="AA475" s="168"/>
      <c r="AB475" s="168"/>
      <c r="AC475" s="168"/>
      <c r="AD475" s="168"/>
      <c r="AE475" s="168"/>
      <c r="AF475" s="168"/>
      <c r="AG475" s="168"/>
      <c r="AH475" s="168"/>
    </row>
    <row r="476" spans="2:34" ht="16.5" customHeight="1">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row>
    <row r="477" spans="2:34">
      <c r="B477" s="219"/>
      <c r="C477" s="220"/>
      <c r="D477" s="220"/>
      <c r="E477" s="221"/>
      <c r="F477" s="169" t="s">
        <v>29</v>
      </c>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1"/>
      <c r="AG477" s="169" t="s">
        <v>30</v>
      </c>
      <c r="AH477" s="171"/>
    </row>
    <row r="478" spans="2:34">
      <c r="B478" s="222"/>
      <c r="C478" s="223"/>
      <c r="D478" s="223"/>
      <c r="E478" s="224"/>
      <c r="F478" s="172"/>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4"/>
      <c r="AG478" s="172"/>
      <c r="AH478" s="174"/>
    </row>
    <row r="479" spans="2:34" ht="12.75" customHeight="1">
      <c r="B479" s="222"/>
      <c r="C479" s="223"/>
      <c r="D479" s="223"/>
      <c r="E479" s="224"/>
      <c r="F479" s="231" t="s">
        <v>33</v>
      </c>
      <c r="G479" s="232"/>
      <c r="H479" s="232"/>
      <c r="I479" s="232"/>
      <c r="J479" s="232"/>
      <c r="K479" s="232"/>
      <c r="L479" s="232"/>
      <c r="M479" s="232"/>
      <c r="N479" s="232"/>
      <c r="O479" s="232"/>
      <c r="P479" s="232"/>
      <c r="Q479" s="232"/>
      <c r="R479" s="232"/>
      <c r="S479" s="232"/>
      <c r="T479" s="232"/>
      <c r="U479" s="233"/>
      <c r="V479" s="231" t="s">
        <v>34</v>
      </c>
      <c r="W479" s="232"/>
      <c r="X479" s="232"/>
      <c r="Y479" s="232"/>
      <c r="Z479" s="232"/>
      <c r="AA479" s="232"/>
      <c r="AB479" s="232"/>
      <c r="AC479" s="232"/>
      <c r="AD479" s="232"/>
      <c r="AE479" s="232"/>
      <c r="AF479" s="233"/>
      <c r="AG479" s="175" t="s">
        <v>31</v>
      </c>
      <c r="AH479" s="176"/>
    </row>
    <row r="480" spans="2:34" ht="20.25" customHeight="1">
      <c r="B480" s="225"/>
      <c r="C480" s="226"/>
      <c r="D480" s="226"/>
      <c r="E480" s="227"/>
      <c r="F480" s="234"/>
      <c r="G480" s="235"/>
      <c r="H480" s="235"/>
      <c r="I480" s="235"/>
      <c r="J480" s="235"/>
      <c r="K480" s="235"/>
      <c r="L480" s="235"/>
      <c r="M480" s="235"/>
      <c r="N480" s="235"/>
      <c r="O480" s="235"/>
      <c r="P480" s="235"/>
      <c r="Q480" s="235"/>
      <c r="R480" s="235"/>
      <c r="S480" s="235"/>
      <c r="T480" s="235"/>
      <c r="U480" s="236"/>
      <c r="V480" s="234"/>
      <c r="W480" s="235"/>
      <c r="X480" s="235"/>
      <c r="Y480" s="235"/>
      <c r="Z480" s="235"/>
      <c r="AA480" s="235"/>
      <c r="AB480" s="235"/>
      <c r="AC480" s="235"/>
      <c r="AD480" s="235"/>
      <c r="AE480" s="235"/>
      <c r="AF480" s="236"/>
      <c r="AG480" s="177" t="s">
        <v>32</v>
      </c>
      <c r="AH480" s="176"/>
    </row>
    <row r="481" spans="2:34" ht="15" customHeight="1">
      <c r="B481" s="230" t="s">
        <v>38</v>
      </c>
      <c r="C481" s="206" t="s">
        <v>39</v>
      </c>
      <c r="D481" s="206" t="s">
        <v>0</v>
      </c>
      <c r="E481" s="206" t="s">
        <v>1</v>
      </c>
      <c r="F481" s="178" t="s">
        <v>2</v>
      </c>
      <c r="G481" s="179"/>
      <c r="H481" s="179"/>
      <c r="I481" s="180"/>
      <c r="J481" s="178" t="s">
        <v>3</v>
      </c>
      <c r="K481" s="179"/>
      <c r="L481" s="179"/>
      <c r="M481" s="180"/>
      <c r="N481" s="201" t="s">
        <v>4</v>
      </c>
      <c r="O481" s="204" t="s">
        <v>5</v>
      </c>
      <c r="P481" s="205"/>
      <c r="Q481" s="206" t="s">
        <v>7</v>
      </c>
      <c r="R481" s="206" t="s">
        <v>8</v>
      </c>
      <c r="S481" s="206" t="s">
        <v>9</v>
      </c>
      <c r="T481" s="178" t="s">
        <v>10</v>
      </c>
      <c r="U481" s="179"/>
      <c r="V481" s="179"/>
      <c r="W481" s="179"/>
      <c r="X481" s="180"/>
      <c r="Y481" s="178" t="s">
        <v>11</v>
      </c>
      <c r="Z481" s="179"/>
      <c r="AA481" s="179"/>
      <c r="AB481" s="179"/>
      <c r="AC481" s="179"/>
      <c r="AD481" s="179"/>
      <c r="AE481" s="179"/>
      <c r="AF481" s="179"/>
      <c r="AG481" s="180"/>
      <c r="AH481" s="184"/>
    </row>
    <row r="482" spans="2:34" ht="15.75" thickBot="1">
      <c r="B482" s="230"/>
      <c r="C482" s="206"/>
      <c r="D482" s="206"/>
      <c r="E482" s="206"/>
      <c r="F482" s="181"/>
      <c r="G482" s="182"/>
      <c r="H482" s="182"/>
      <c r="I482" s="183"/>
      <c r="J482" s="181"/>
      <c r="K482" s="182"/>
      <c r="L482" s="182"/>
      <c r="M482" s="183"/>
      <c r="N482" s="202"/>
      <c r="O482" s="189" t="s">
        <v>6</v>
      </c>
      <c r="P482" s="191"/>
      <c r="Q482" s="206"/>
      <c r="R482" s="206"/>
      <c r="S482" s="206"/>
      <c r="T482" s="181"/>
      <c r="U482" s="182"/>
      <c r="V482" s="182"/>
      <c r="W482" s="182"/>
      <c r="X482" s="183"/>
      <c r="Y482" s="181"/>
      <c r="Z482" s="182"/>
      <c r="AA482" s="182"/>
      <c r="AB482" s="182"/>
      <c r="AC482" s="182"/>
      <c r="AD482" s="182"/>
      <c r="AE482" s="182"/>
      <c r="AF482" s="182"/>
      <c r="AG482" s="183"/>
      <c r="AH482" s="185"/>
    </row>
    <row r="483" spans="2:34" ht="15" customHeight="1">
      <c r="B483" s="230"/>
      <c r="C483" s="206"/>
      <c r="D483" s="206"/>
      <c r="E483" s="206"/>
      <c r="F483" s="186" t="s">
        <v>12</v>
      </c>
      <c r="G483" s="187"/>
      <c r="H483" s="187"/>
      <c r="I483" s="188"/>
      <c r="J483" s="186" t="s">
        <v>13</v>
      </c>
      <c r="K483" s="187"/>
      <c r="L483" s="187"/>
      <c r="M483" s="188"/>
      <c r="N483" s="202"/>
      <c r="O483" s="192" t="s">
        <v>14</v>
      </c>
      <c r="P483" s="192" t="s">
        <v>15</v>
      </c>
      <c r="Q483" s="206"/>
      <c r="R483" s="206"/>
      <c r="S483" s="206"/>
      <c r="T483" s="195" t="s">
        <v>12</v>
      </c>
      <c r="U483" s="196"/>
      <c r="V483" s="196"/>
      <c r="W483" s="197"/>
      <c r="X483" s="201" t="s">
        <v>4</v>
      </c>
      <c r="Y483" s="2" t="s">
        <v>16</v>
      </c>
      <c r="Z483" s="2" t="s">
        <v>16</v>
      </c>
      <c r="AA483" s="2" t="s">
        <v>16</v>
      </c>
      <c r="AB483" s="2" t="s">
        <v>16</v>
      </c>
      <c r="AC483" s="2" t="s">
        <v>22</v>
      </c>
      <c r="AD483" s="2" t="s">
        <v>22</v>
      </c>
      <c r="AE483" s="2" t="s">
        <v>22</v>
      </c>
      <c r="AF483" s="2" t="s">
        <v>22</v>
      </c>
      <c r="AG483" s="201" t="s">
        <v>4</v>
      </c>
      <c r="AH483" s="213" t="s">
        <v>24</v>
      </c>
    </row>
    <row r="484" spans="2:34" ht="13.5" customHeight="1" thickBot="1">
      <c r="B484" s="230"/>
      <c r="C484" s="206"/>
      <c r="D484" s="206"/>
      <c r="E484" s="206"/>
      <c r="F484" s="189"/>
      <c r="G484" s="190"/>
      <c r="H484" s="190"/>
      <c r="I484" s="191"/>
      <c r="J484" s="189"/>
      <c r="K484" s="190"/>
      <c r="L484" s="190"/>
      <c r="M484" s="191"/>
      <c r="N484" s="202"/>
      <c r="O484" s="193"/>
      <c r="P484" s="193"/>
      <c r="Q484" s="206"/>
      <c r="R484" s="206"/>
      <c r="S484" s="206"/>
      <c r="T484" s="198"/>
      <c r="U484" s="199"/>
      <c r="V484" s="199"/>
      <c r="W484" s="200"/>
      <c r="X484" s="202"/>
      <c r="Y484" s="2" t="s">
        <v>17</v>
      </c>
      <c r="Z484" s="2" t="s">
        <v>17</v>
      </c>
      <c r="AA484" s="2" t="s">
        <v>17</v>
      </c>
      <c r="AB484" s="2" t="s">
        <v>17</v>
      </c>
      <c r="AC484" s="2" t="s">
        <v>17</v>
      </c>
      <c r="AD484" s="2" t="s">
        <v>17</v>
      </c>
      <c r="AE484" s="2" t="s">
        <v>17</v>
      </c>
      <c r="AF484" s="2" t="s">
        <v>17</v>
      </c>
      <c r="AG484" s="202"/>
      <c r="AH484" s="214"/>
    </row>
    <row r="485" spans="2:34" ht="21" customHeight="1" thickBot="1">
      <c r="B485" s="230"/>
      <c r="C485" s="207"/>
      <c r="D485" s="207"/>
      <c r="E485" s="207"/>
      <c r="F485" s="3" t="s">
        <v>25</v>
      </c>
      <c r="G485" s="3" t="s">
        <v>26</v>
      </c>
      <c r="H485" s="3" t="s">
        <v>27</v>
      </c>
      <c r="I485" s="3" t="s">
        <v>28</v>
      </c>
      <c r="J485" s="3" t="s">
        <v>25</v>
      </c>
      <c r="K485" s="3" t="s">
        <v>26</v>
      </c>
      <c r="L485" s="3" t="s">
        <v>27</v>
      </c>
      <c r="M485" s="3" t="s">
        <v>28</v>
      </c>
      <c r="N485" s="203"/>
      <c r="O485" s="194"/>
      <c r="P485" s="194"/>
      <c r="Q485" s="207"/>
      <c r="R485" s="207"/>
      <c r="S485" s="207"/>
      <c r="T485" s="3" t="s">
        <v>25</v>
      </c>
      <c r="U485" s="3" t="s">
        <v>26</v>
      </c>
      <c r="V485" s="3" t="s">
        <v>27</v>
      </c>
      <c r="W485" s="3" t="s">
        <v>28</v>
      </c>
      <c r="X485" s="202"/>
      <c r="Y485" s="7" t="s">
        <v>18</v>
      </c>
      <c r="Z485" s="7" t="s">
        <v>40</v>
      </c>
      <c r="AA485" s="7" t="s">
        <v>20</v>
      </c>
      <c r="AB485" s="7" t="s">
        <v>44</v>
      </c>
      <c r="AC485" s="7" t="s">
        <v>18</v>
      </c>
      <c r="AD485" s="7" t="s">
        <v>19</v>
      </c>
      <c r="AE485" s="8" t="s">
        <v>23</v>
      </c>
      <c r="AF485" s="7" t="s">
        <v>21</v>
      </c>
      <c r="AG485" s="202"/>
      <c r="AH485" s="215"/>
    </row>
    <row r="486" spans="2:34" s="4" customFormat="1" ht="15" customHeight="1">
      <c r="B486" s="228"/>
      <c r="C486" s="218"/>
      <c r="D486" s="208"/>
      <c r="E486" s="208"/>
      <c r="F486" s="208"/>
      <c r="G486" s="208"/>
      <c r="H486" s="208"/>
      <c r="I486" s="208"/>
      <c r="J486" s="208"/>
      <c r="K486" s="208"/>
      <c r="L486" s="208"/>
      <c r="M486" s="208"/>
      <c r="N486" s="210"/>
      <c r="O486" s="208"/>
      <c r="P486" s="208"/>
      <c r="Q486" s="208"/>
      <c r="R486" s="208"/>
      <c r="S486" s="212"/>
      <c r="T486" s="208"/>
      <c r="U486" s="208"/>
      <c r="V486" s="208"/>
      <c r="W486" s="208"/>
      <c r="X486" s="210"/>
      <c r="Y486" s="208"/>
      <c r="Z486" s="208"/>
      <c r="AA486" s="208"/>
      <c r="AB486" s="208"/>
      <c r="AC486" s="208"/>
      <c r="AD486" s="208"/>
      <c r="AE486" s="208"/>
      <c r="AF486" s="208"/>
      <c r="AG486" s="210"/>
      <c r="AH486" s="208"/>
    </row>
    <row r="487" spans="2:34" s="4" customFormat="1" ht="15.75" thickBot="1">
      <c r="B487" s="229"/>
      <c r="C487" s="217"/>
      <c r="D487" s="209"/>
      <c r="E487" s="209"/>
      <c r="F487" s="209"/>
      <c r="G487" s="209"/>
      <c r="H487" s="209"/>
      <c r="I487" s="209"/>
      <c r="J487" s="209"/>
      <c r="K487" s="209"/>
      <c r="L487" s="209"/>
      <c r="M487" s="209"/>
      <c r="N487" s="211"/>
      <c r="O487" s="209"/>
      <c r="P487" s="209"/>
      <c r="Q487" s="209"/>
      <c r="R487" s="209"/>
      <c r="S487" s="209"/>
      <c r="T487" s="209"/>
      <c r="U487" s="209"/>
      <c r="V487" s="209"/>
      <c r="W487" s="209"/>
      <c r="X487" s="211"/>
      <c r="Y487" s="209"/>
      <c r="Z487" s="209"/>
      <c r="AA487" s="209"/>
      <c r="AB487" s="209"/>
      <c r="AC487" s="209"/>
      <c r="AD487" s="209"/>
      <c r="AE487" s="209"/>
      <c r="AF487" s="209"/>
      <c r="AG487" s="211"/>
      <c r="AH487" s="209"/>
    </row>
    <row r="488" spans="2:34" s="4" customFormat="1">
      <c r="B488" s="228"/>
      <c r="C488" s="216"/>
      <c r="D488" s="208"/>
      <c r="E488" s="208"/>
      <c r="F488" s="208"/>
      <c r="G488" s="208"/>
      <c r="H488" s="208"/>
      <c r="I488" s="208"/>
      <c r="J488" s="208"/>
      <c r="K488" s="208"/>
      <c r="L488" s="208"/>
      <c r="M488" s="208"/>
      <c r="N488" s="210"/>
      <c r="O488" s="208"/>
      <c r="P488" s="208"/>
      <c r="Q488" s="208"/>
      <c r="R488" s="208"/>
      <c r="S488" s="208"/>
      <c r="T488" s="208"/>
      <c r="U488" s="208"/>
      <c r="V488" s="208"/>
      <c r="W488" s="208"/>
      <c r="X488" s="210"/>
      <c r="Y488" s="208"/>
      <c r="Z488" s="208"/>
      <c r="AA488" s="208"/>
      <c r="AB488" s="208"/>
      <c r="AC488" s="208"/>
      <c r="AD488" s="208"/>
      <c r="AE488" s="208"/>
      <c r="AF488" s="208"/>
      <c r="AG488" s="210"/>
      <c r="AH488" s="208"/>
    </row>
    <row r="489" spans="2:34" s="4" customFormat="1" ht="15.75" thickBot="1">
      <c r="B489" s="229"/>
      <c r="C489" s="217"/>
      <c r="D489" s="209"/>
      <c r="E489" s="209"/>
      <c r="F489" s="209"/>
      <c r="G489" s="209"/>
      <c r="H489" s="209"/>
      <c r="I489" s="209"/>
      <c r="J489" s="209"/>
      <c r="K489" s="209"/>
      <c r="L489" s="209"/>
      <c r="M489" s="209"/>
      <c r="N489" s="211"/>
      <c r="O489" s="209"/>
      <c r="P489" s="209"/>
      <c r="Q489" s="209"/>
      <c r="R489" s="209"/>
      <c r="S489" s="209"/>
      <c r="T489" s="209"/>
      <c r="U489" s="209"/>
      <c r="V489" s="209"/>
      <c r="W489" s="209"/>
      <c r="X489" s="211"/>
      <c r="Y489" s="209"/>
      <c r="Z489" s="209"/>
      <c r="AA489" s="209"/>
      <c r="AB489" s="209"/>
      <c r="AC489" s="209"/>
      <c r="AD489" s="209"/>
      <c r="AE489" s="209"/>
      <c r="AF489" s="209"/>
      <c r="AG489" s="211"/>
      <c r="AH489" s="209"/>
    </row>
    <row r="490" spans="2:34" s="4" customFormat="1">
      <c r="B490" s="228"/>
      <c r="C490" s="216"/>
      <c r="D490" s="208"/>
      <c r="E490" s="208"/>
      <c r="F490" s="208"/>
      <c r="G490" s="208"/>
      <c r="H490" s="208"/>
      <c r="I490" s="208"/>
      <c r="J490" s="208"/>
      <c r="K490" s="208"/>
      <c r="L490" s="208"/>
      <c r="M490" s="208"/>
      <c r="N490" s="210"/>
      <c r="O490" s="208"/>
      <c r="P490" s="208"/>
      <c r="Q490" s="208"/>
      <c r="R490" s="208"/>
      <c r="S490" s="208"/>
      <c r="T490" s="208"/>
      <c r="U490" s="208"/>
      <c r="V490" s="208"/>
      <c r="W490" s="208"/>
      <c r="X490" s="210"/>
      <c r="Y490" s="208"/>
      <c r="Z490" s="208"/>
      <c r="AA490" s="208"/>
      <c r="AB490" s="208"/>
      <c r="AC490" s="208"/>
      <c r="AD490" s="208"/>
      <c r="AE490" s="208"/>
      <c r="AF490" s="208"/>
      <c r="AG490" s="210"/>
      <c r="AH490" s="208"/>
    </row>
    <row r="491" spans="2:34" s="4" customFormat="1" ht="15.75" thickBot="1">
      <c r="B491" s="229"/>
      <c r="C491" s="217"/>
      <c r="D491" s="209"/>
      <c r="E491" s="209"/>
      <c r="F491" s="209"/>
      <c r="G491" s="209"/>
      <c r="H491" s="209"/>
      <c r="I491" s="209"/>
      <c r="J491" s="209"/>
      <c r="K491" s="209"/>
      <c r="L491" s="209"/>
      <c r="M491" s="209"/>
      <c r="N491" s="211"/>
      <c r="O491" s="209"/>
      <c r="P491" s="209"/>
      <c r="Q491" s="209"/>
      <c r="R491" s="209"/>
      <c r="S491" s="209"/>
      <c r="T491" s="209"/>
      <c r="U491" s="209"/>
      <c r="V491" s="209"/>
      <c r="W491" s="209"/>
      <c r="X491" s="211"/>
      <c r="Y491" s="209"/>
      <c r="Z491" s="209"/>
      <c r="AA491" s="209"/>
      <c r="AB491" s="209"/>
      <c r="AC491" s="209"/>
      <c r="AD491" s="209"/>
      <c r="AE491" s="209"/>
      <c r="AF491" s="209"/>
      <c r="AG491" s="211"/>
      <c r="AH491" s="209"/>
    </row>
    <row r="492" spans="2:34" s="4" customFormat="1">
      <c r="B492" s="228"/>
      <c r="C492" s="216"/>
      <c r="D492" s="208"/>
      <c r="E492" s="208"/>
      <c r="F492" s="208"/>
      <c r="G492" s="208"/>
      <c r="H492" s="208"/>
      <c r="I492" s="208"/>
      <c r="J492" s="208"/>
      <c r="K492" s="208"/>
      <c r="L492" s="208"/>
      <c r="M492" s="208"/>
      <c r="N492" s="210"/>
      <c r="O492" s="208"/>
      <c r="P492" s="208"/>
      <c r="Q492" s="208"/>
      <c r="R492" s="208"/>
      <c r="S492" s="208"/>
      <c r="T492" s="208"/>
      <c r="U492" s="208"/>
      <c r="V492" s="208"/>
      <c r="W492" s="208"/>
      <c r="X492" s="210"/>
      <c r="Y492" s="208"/>
      <c r="Z492" s="208"/>
      <c r="AA492" s="208"/>
      <c r="AB492" s="208"/>
      <c r="AC492" s="208"/>
      <c r="AD492" s="208"/>
      <c r="AE492" s="208"/>
      <c r="AF492" s="208"/>
      <c r="AG492" s="210"/>
      <c r="AH492" s="208"/>
    </row>
    <row r="493" spans="2:34" s="4" customFormat="1" ht="15.75" thickBot="1">
      <c r="B493" s="229"/>
      <c r="C493" s="217"/>
      <c r="D493" s="209"/>
      <c r="E493" s="209"/>
      <c r="F493" s="209"/>
      <c r="G493" s="209"/>
      <c r="H493" s="209"/>
      <c r="I493" s="209"/>
      <c r="J493" s="209"/>
      <c r="K493" s="209"/>
      <c r="L493" s="209"/>
      <c r="M493" s="209"/>
      <c r="N493" s="211"/>
      <c r="O493" s="209"/>
      <c r="P493" s="209"/>
      <c r="Q493" s="209"/>
      <c r="R493" s="209"/>
      <c r="S493" s="209"/>
      <c r="T493" s="209"/>
      <c r="U493" s="209"/>
      <c r="V493" s="209"/>
      <c r="W493" s="209"/>
      <c r="X493" s="211"/>
      <c r="Y493" s="209"/>
      <c r="Z493" s="209"/>
      <c r="AA493" s="209"/>
      <c r="AB493" s="209"/>
      <c r="AC493" s="209"/>
      <c r="AD493" s="209"/>
      <c r="AE493" s="209"/>
      <c r="AF493" s="209"/>
      <c r="AG493" s="211"/>
      <c r="AH493" s="209"/>
    </row>
    <row r="494" spans="2:34" s="4" customFormat="1">
      <c r="B494" s="228"/>
      <c r="C494" s="216"/>
      <c r="D494" s="208"/>
      <c r="E494" s="208"/>
      <c r="F494" s="208"/>
      <c r="G494" s="208"/>
      <c r="H494" s="208"/>
      <c r="I494" s="208"/>
      <c r="J494" s="208"/>
      <c r="K494" s="208"/>
      <c r="L494" s="208"/>
      <c r="M494" s="208"/>
      <c r="N494" s="210"/>
      <c r="O494" s="208"/>
      <c r="P494" s="208"/>
      <c r="Q494" s="208"/>
      <c r="R494" s="208"/>
      <c r="S494" s="208"/>
      <c r="T494" s="208"/>
      <c r="U494" s="208"/>
      <c r="V494" s="208"/>
      <c r="W494" s="208"/>
      <c r="X494" s="210"/>
      <c r="Y494" s="208"/>
      <c r="Z494" s="208"/>
      <c r="AA494" s="208"/>
      <c r="AB494" s="208"/>
      <c r="AC494" s="208"/>
      <c r="AD494" s="208"/>
      <c r="AE494" s="208"/>
      <c r="AF494" s="208"/>
      <c r="AG494" s="210"/>
      <c r="AH494" s="208"/>
    </row>
    <row r="495" spans="2:34" s="4" customFormat="1" ht="15.75" thickBot="1">
      <c r="B495" s="229"/>
      <c r="C495" s="217"/>
      <c r="D495" s="209"/>
      <c r="E495" s="209"/>
      <c r="F495" s="209"/>
      <c r="G495" s="209"/>
      <c r="H495" s="209"/>
      <c r="I495" s="209"/>
      <c r="J495" s="209"/>
      <c r="K495" s="209"/>
      <c r="L495" s="209"/>
      <c r="M495" s="209"/>
      <c r="N495" s="211"/>
      <c r="O495" s="209"/>
      <c r="P495" s="209"/>
      <c r="Q495" s="209"/>
      <c r="R495" s="209"/>
      <c r="S495" s="209"/>
      <c r="T495" s="209"/>
      <c r="U495" s="209"/>
      <c r="V495" s="209"/>
      <c r="W495" s="209"/>
      <c r="X495" s="211"/>
      <c r="Y495" s="209"/>
      <c r="Z495" s="209"/>
      <c r="AA495" s="209"/>
      <c r="AB495" s="209"/>
      <c r="AC495" s="209"/>
      <c r="AD495" s="209"/>
      <c r="AE495" s="209"/>
      <c r="AF495" s="209"/>
      <c r="AG495" s="211"/>
      <c r="AH495" s="209"/>
    </row>
    <row r="496" spans="2:34" s="4" customFormat="1">
      <c r="B496" s="228"/>
      <c r="C496" s="216"/>
      <c r="D496" s="208"/>
      <c r="E496" s="208"/>
      <c r="F496" s="208"/>
      <c r="G496" s="208"/>
      <c r="H496" s="208"/>
      <c r="I496" s="208"/>
      <c r="J496" s="208"/>
      <c r="K496" s="208"/>
      <c r="L496" s="208"/>
      <c r="M496" s="208"/>
      <c r="N496" s="210"/>
      <c r="O496" s="208"/>
      <c r="P496" s="208"/>
      <c r="Q496" s="208"/>
      <c r="R496" s="208"/>
      <c r="S496" s="208"/>
      <c r="T496" s="208"/>
      <c r="U496" s="208"/>
      <c r="V496" s="208"/>
      <c r="W496" s="208"/>
      <c r="X496" s="210"/>
      <c r="Y496" s="208"/>
      <c r="Z496" s="208"/>
      <c r="AA496" s="208"/>
      <c r="AB496" s="208"/>
      <c r="AC496" s="208"/>
      <c r="AD496" s="208"/>
      <c r="AE496" s="208"/>
      <c r="AF496" s="208"/>
      <c r="AG496" s="210"/>
      <c r="AH496" s="208"/>
    </row>
    <row r="497" spans="2:34" s="4" customFormat="1" ht="15.75" thickBot="1">
      <c r="B497" s="229"/>
      <c r="C497" s="217"/>
      <c r="D497" s="209"/>
      <c r="E497" s="209"/>
      <c r="F497" s="209"/>
      <c r="G497" s="209"/>
      <c r="H497" s="209"/>
      <c r="I497" s="209"/>
      <c r="J497" s="209"/>
      <c r="K497" s="209"/>
      <c r="L497" s="209"/>
      <c r="M497" s="209"/>
      <c r="N497" s="211"/>
      <c r="O497" s="209"/>
      <c r="P497" s="209"/>
      <c r="Q497" s="209"/>
      <c r="R497" s="209"/>
      <c r="S497" s="209"/>
      <c r="T497" s="209"/>
      <c r="U497" s="209"/>
      <c r="V497" s="209"/>
      <c r="W497" s="209"/>
      <c r="X497" s="211"/>
      <c r="Y497" s="209"/>
      <c r="Z497" s="209"/>
      <c r="AA497" s="209"/>
      <c r="AB497" s="209"/>
      <c r="AC497" s="209"/>
      <c r="AD497" s="209"/>
      <c r="AE497" s="209"/>
      <c r="AF497" s="209"/>
      <c r="AG497" s="211"/>
      <c r="AH497" s="209"/>
    </row>
    <row r="498" spans="2:34" s="4" customFormat="1">
      <c r="B498" s="228"/>
      <c r="C498" s="216"/>
      <c r="D498" s="208"/>
      <c r="E498" s="208"/>
      <c r="F498" s="208"/>
      <c r="G498" s="208"/>
      <c r="H498" s="208"/>
      <c r="I498" s="208"/>
      <c r="J498" s="208"/>
      <c r="K498" s="208"/>
      <c r="L498" s="208"/>
      <c r="M498" s="208"/>
      <c r="N498" s="210"/>
      <c r="O498" s="208"/>
      <c r="P498" s="208"/>
      <c r="Q498" s="208"/>
      <c r="R498" s="208"/>
      <c r="S498" s="208"/>
      <c r="T498" s="208"/>
      <c r="U498" s="208"/>
      <c r="V498" s="208"/>
      <c r="W498" s="208"/>
      <c r="X498" s="210"/>
      <c r="Y498" s="208"/>
      <c r="Z498" s="208"/>
      <c r="AA498" s="208"/>
      <c r="AB498" s="208"/>
      <c r="AC498" s="208"/>
      <c r="AD498" s="208"/>
      <c r="AE498" s="208"/>
      <c r="AF498" s="208"/>
      <c r="AG498" s="210"/>
      <c r="AH498" s="208"/>
    </row>
    <row r="499" spans="2:34" s="4" customFormat="1" ht="15.75" thickBot="1">
      <c r="B499" s="229"/>
      <c r="C499" s="217"/>
      <c r="D499" s="209"/>
      <c r="E499" s="209"/>
      <c r="F499" s="209"/>
      <c r="G499" s="209"/>
      <c r="H499" s="209"/>
      <c r="I499" s="209"/>
      <c r="J499" s="209"/>
      <c r="K499" s="209"/>
      <c r="L499" s="209"/>
      <c r="M499" s="209"/>
      <c r="N499" s="211"/>
      <c r="O499" s="209"/>
      <c r="P499" s="209"/>
      <c r="Q499" s="209"/>
      <c r="R499" s="209"/>
      <c r="S499" s="209"/>
      <c r="T499" s="209"/>
      <c r="U499" s="209"/>
      <c r="V499" s="209"/>
      <c r="W499" s="209"/>
      <c r="X499" s="211"/>
      <c r="Y499" s="209"/>
      <c r="Z499" s="209"/>
      <c r="AA499" s="209"/>
      <c r="AB499" s="209"/>
      <c r="AC499" s="209"/>
      <c r="AD499" s="209"/>
      <c r="AE499" s="209"/>
      <c r="AF499" s="209"/>
      <c r="AG499" s="211"/>
      <c r="AH499" s="209"/>
    </row>
    <row r="500" spans="2:34" s="4" customFormat="1">
      <c r="B500" s="228"/>
      <c r="C500" s="216"/>
      <c r="D500" s="208"/>
      <c r="E500" s="208"/>
      <c r="F500" s="208"/>
      <c r="G500" s="208"/>
      <c r="H500" s="208"/>
      <c r="I500" s="208"/>
      <c r="J500" s="208"/>
      <c r="K500" s="208"/>
      <c r="L500" s="208"/>
      <c r="M500" s="208"/>
      <c r="N500" s="210"/>
      <c r="O500" s="208"/>
      <c r="P500" s="208"/>
      <c r="Q500" s="208"/>
      <c r="R500" s="208"/>
      <c r="S500" s="208"/>
      <c r="T500" s="208"/>
      <c r="U500" s="208"/>
      <c r="V500" s="208"/>
      <c r="W500" s="208"/>
      <c r="X500" s="210"/>
      <c r="Y500" s="208"/>
      <c r="Z500" s="208"/>
      <c r="AA500" s="208"/>
      <c r="AB500" s="208"/>
      <c r="AC500" s="208"/>
      <c r="AD500" s="208"/>
      <c r="AE500" s="208"/>
      <c r="AF500" s="208"/>
      <c r="AG500" s="210"/>
      <c r="AH500" s="208"/>
    </row>
    <row r="501" spans="2:34" s="4" customFormat="1" ht="15.75" thickBot="1">
      <c r="B501" s="229"/>
      <c r="C501" s="217"/>
      <c r="D501" s="209"/>
      <c r="E501" s="209"/>
      <c r="F501" s="209"/>
      <c r="G501" s="209"/>
      <c r="H501" s="209"/>
      <c r="I501" s="209"/>
      <c r="J501" s="209"/>
      <c r="K501" s="209"/>
      <c r="L501" s="209"/>
      <c r="M501" s="209"/>
      <c r="N501" s="211"/>
      <c r="O501" s="209"/>
      <c r="P501" s="209"/>
      <c r="Q501" s="209"/>
      <c r="R501" s="209"/>
      <c r="S501" s="209"/>
      <c r="T501" s="209"/>
      <c r="U501" s="209"/>
      <c r="V501" s="209"/>
      <c r="W501" s="209"/>
      <c r="X501" s="211"/>
      <c r="Y501" s="209"/>
      <c r="Z501" s="209"/>
      <c r="AA501" s="209"/>
      <c r="AB501" s="209"/>
      <c r="AC501" s="209"/>
      <c r="AD501" s="209"/>
      <c r="AE501" s="209"/>
      <c r="AF501" s="209"/>
      <c r="AG501" s="211"/>
      <c r="AH501" s="209"/>
    </row>
    <row r="502" spans="2:34" s="4" customFormat="1">
      <c r="B502" s="228"/>
      <c r="C502" s="216"/>
      <c r="D502" s="208"/>
      <c r="E502" s="208"/>
      <c r="F502" s="208"/>
      <c r="G502" s="208"/>
      <c r="H502" s="208"/>
      <c r="I502" s="208"/>
      <c r="J502" s="208"/>
      <c r="K502" s="208"/>
      <c r="L502" s="208"/>
      <c r="M502" s="208"/>
      <c r="N502" s="210"/>
      <c r="O502" s="208"/>
      <c r="P502" s="208"/>
      <c r="Q502" s="208"/>
      <c r="R502" s="208"/>
      <c r="S502" s="208"/>
      <c r="T502" s="208"/>
      <c r="U502" s="208"/>
      <c r="V502" s="208"/>
      <c r="W502" s="208"/>
      <c r="X502" s="210"/>
      <c r="Y502" s="208"/>
      <c r="Z502" s="208"/>
      <c r="AA502" s="208"/>
      <c r="AB502" s="208"/>
      <c r="AC502" s="208"/>
      <c r="AD502" s="208"/>
      <c r="AE502" s="208"/>
      <c r="AF502" s="208"/>
      <c r="AG502" s="210"/>
      <c r="AH502" s="208"/>
    </row>
    <row r="503" spans="2:34" s="4" customFormat="1" ht="15.75" thickBot="1">
      <c r="B503" s="229"/>
      <c r="C503" s="217"/>
      <c r="D503" s="209"/>
      <c r="E503" s="209"/>
      <c r="F503" s="209"/>
      <c r="G503" s="209"/>
      <c r="H503" s="209"/>
      <c r="I503" s="209"/>
      <c r="J503" s="209"/>
      <c r="K503" s="209"/>
      <c r="L503" s="209"/>
      <c r="M503" s="209"/>
      <c r="N503" s="211"/>
      <c r="O503" s="209"/>
      <c r="P503" s="209"/>
      <c r="Q503" s="209"/>
      <c r="R503" s="209"/>
      <c r="S503" s="209"/>
      <c r="T503" s="209"/>
      <c r="U503" s="209"/>
      <c r="V503" s="209"/>
      <c r="W503" s="209"/>
      <c r="X503" s="211"/>
      <c r="Y503" s="209"/>
      <c r="Z503" s="209"/>
      <c r="AA503" s="209"/>
      <c r="AB503" s="209"/>
      <c r="AC503" s="209"/>
      <c r="AD503" s="209"/>
      <c r="AE503" s="209"/>
      <c r="AF503" s="209"/>
      <c r="AG503" s="211"/>
      <c r="AH503" s="209"/>
    </row>
    <row r="504" spans="2:34" s="4" customFormat="1">
      <c r="B504" s="228"/>
      <c r="C504" s="216"/>
      <c r="D504" s="208"/>
      <c r="E504" s="208"/>
      <c r="F504" s="208"/>
      <c r="G504" s="208"/>
      <c r="H504" s="208"/>
      <c r="I504" s="208"/>
      <c r="J504" s="208"/>
      <c r="K504" s="208"/>
      <c r="L504" s="208"/>
      <c r="M504" s="208"/>
      <c r="N504" s="210"/>
      <c r="O504" s="208"/>
      <c r="P504" s="208"/>
      <c r="Q504" s="208"/>
      <c r="R504" s="208"/>
      <c r="S504" s="208"/>
      <c r="T504" s="208"/>
      <c r="U504" s="208"/>
      <c r="V504" s="208"/>
      <c r="W504" s="208"/>
      <c r="X504" s="210"/>
      <c r="Y504" s="208"/>
      <c r="Z504" s="208"/>
      <c r="AA504" s="208"/>
      <c r="AB504" s="208"/>
      <c r="AC504" s="208"/>
      <c r="AD504" s="208"/>
      <c r="AE504" s="208"/>
      <c r="AF504" s="208"/>
      <c r="AG504" s="210"/>
      <c r="AH504" s="208"/>
    </row>
    <row r="505" spans="2:34" s="4" customFormat="1" ht="15.75" thickBot="1">
      <c r="B505" s="229"/>
      <c r="C505" s="217"/>
      <c r="D505" s="209"/>
      <c r="E505" s="209"/>
      <c r="F505" s="209"/>
      <c r="G505" s="209"/>
      <c r="H505" s="209"/>
      <c r="I505" s="209"/>
      <c r="J505" s="209"/>
      <c r="K505" s="209"/>
      <c r="L505" s="209"/>
      <c r="M505" s="209"/>
      <c r="N505" s="211"/>
      <c r="O505" s="209"/>
      <c r="P505" s="209"/>
      <c r="Q505" s="209"/>
      <c r="R505" s="209"/>
      <c r="S505" s="209"/>
      <c r="T505" s="209"/>
      <c r="U505" s="209"/>
      <c r="V505" s="209"/>
      <c r="W505" s="209"/>
      <c r="X505" s="211"/>
      <c r="Y505" s="209"/>
      <c r="Z505" s="209"/>
      <c r="AA505" s="209"/>
      <c r="AB505" s="209"/>
      <c r="AC505" s="209"/>
      <c r="AD505" s="209"/>
      <c r="AE505" s="209"/>
      <c r="AF505" s="209"/>
      <c r="AG505" s="211"/>
      <c r="AH505" s="209"/>
    </row>
    <row r="506" spans="2:34" s="4" customFormat="1">
      <c r="B506" s="228"/>
      <c r="C506" s="216"/>
      <c r="D506" s="208"/>
      <c r="E506" s="208"/>
      <c r="F506" s="208"/>
      <c r="G506" s="208"/>
      <c r="H506" s="208"/>
      <c r="I506" s="208"/>
      <c r="J506" s="208"/>
      <c r="K506" s="208"/>
      <c r="L506" s="208"/>
      <c r="M506" s="208"/>
      <c r="N506" s="210"/>
      <c r="O506" s="208"/>
      <c r="P506" s="208"/>
      <c r="Q506" s="208"/>
      <c r="R506" s="208"/>
      <c r="S506" s="208"/>
      <c r="T506" s="208"/>
      <c r="U506" s="208"/>
      <c r="V506" s="208"/>
      <c r="W506" s="208"/>
      <c r="X506" s="210"/>
      <c r="Y506" s="208"/>
      <c r="Z506" s="208"/>
      <c r="AA506" s="208"/>
      <c r="AB506" s="208"/>
      <c r="AC506" s="208"/>
      <c r="AD506" s="208"/>
      <c r="AE506" s="208"/>
      <c r="AF506" s="208"/>
      <c r="AG506" s="210"/>
      <c r="AH506" s="208"/>
    </row>
    <row r="507" spans="2:34" s="4" customFormat="1" ht="15.75" thickBot="1">
      <c r="B507" s="229"/>
      <c r="C507" s="217"/>
      <c r="D507" s="209"/>
      <c r="E507" s="209"/>
      <c r="F507" s="209"/>
      <c r="G507" s="209"/>
      <c r="H507" s="209"/>
      <c r="I507" s="209"/>
      <c r="J507" s="209"/>
      <c r="K507" s="209"/>
      <c r="L507" s="209"/>
      <c r="M507" s="209"/>
      <c r="N507" s="211"/>
      <c r="O507" s="209"/>
      <c r="P507" s="209"/>
      <c r="Q507" s="209"/>
      <c r="R507" s="209"/>
      <c r="S507" s="209"/>
      <c r="T507" s="209"/>
      <c r="U507" s="209"/>
      <c r="V507" s="209"/>
      <c r="W507" s="209"/>
      <c r="X507" s="211"/>
      <c r="Y507" s="209"/>
      <c r="Z507" s="209"/>
      <c r="AA507" s="209"/>
      <c r="AB507" s="209"/>
      <c r="AC507" s="209"/>
      <c r="AD507" s="209"/>
      <c r="AE507" s="209"/>
      <c r="AF507" s="209"/>
      <c r="AG507" s="211"/>
      <c r="AH507" s="209"/>
    </row>
    <row r="508" spans="2:34" ht="14.25" customHeight="1">
      <c r="C508" s="5"/>
      <c r="D508" s="5"/>
      <c r="E508" s="167" t="s">
        <v>42</v>
      </c>
      <c r="F508" s="167"/>
      <c r="G508" s="167"/>
      <c r="H508" s="167"/>
      <c r="I508" s="167"/>
      <c r="J508" s="167"/>
      <c r="K508" s="167"/>
      <c r="L508" s="167"/>
      <c r="M508" s="167"/>
      <c r="N508" s="167"/>
      <c r="O508" s="167"/>
      <c r="P508" s="167"/>
      <c r="Q508" s="167"/>
      <c r="R508" s="167"/>
      <c r="S508" s="167"/>
      <c r="T508" s="167"/>
      <c r="U508" s="167"/>
      <c r="V508" s="167"/>
      <c r="W508" s="167"/>
      <c r="X508" s="167"/>
      <c r="Y508" s="167"/>
      <c r="Z508" s="167"/>
      <c r="AA508" s="6"/>
      <c r="AB508" s="6"/>
      <c r="AC508" s="6"/>
      <c r="AD508" s="6"/>
      <c r="AE508" s="6"/>
      <c r="AF508" s="6"/>
      <c r="AG508" s="6"/>
      <c r="AH508" s="6"/>
    </row>
    <row r="509" spans="2:34" ht="17.25" customHeight="1">
      <c r="C509" s="168" t="s">
        <v>41</v>
      </c>
      <c r="D509" s="168"/>
      <c r="E509" s="168"/>
      <c r="F509" s="168"/>
      <c r="G509" s="168"/>
      <c r="H509" s="168"/>
      <c r="I509" s="168"/>
      <c r="J509" s="168"/>
      <c r="K509" s="168"/>
      <c r="L509" s="168"/>
      <c r="M509" s="168"/>
      <c r="N509" s="168"/>
      <c r="O509" s="168"/>
      <c r="P509" s="168"/>
      <c r="Q509" s="168"/>
      <c r="R509" s="168"/>
      <c r="S509" s="168"/>
      <c r="T509" s="168" t="s">
        <v>46</v>
      </c>
      <c r="U509" s="168"/>
      <c r="V509" s="168"/>
      <c r="W509" s="168"/>
      <c r="X509" s="168"/>
      <c r="Y509" s="168"/>
      <c r="Z509" s="168"/>
      <c r="AA509" s="168"/>
      <c r="AB509" s="168"/>
      <c r="AC509" s="168"/>
      <c r="AD509" s="168"/>
      <c r="AE509" s="168"/>
      <c r="AF509" s="168"/>
      <c r="AG509" s="168"/>
      <c r="AH509" s="168"/>
    </row>
    <row r="510" spans="2:34" ht="16.5" customHeight="1">
      <c r="C510" s="168"/>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row>
    <row r="511" spans="2:34">
      <c r="B511" s="219"/>
      <c r="C511" s="220"/>
      <c r="D511" s="220"/>
      <c r="E511" s="221"/>
      <c r="F511" s="169" t="s">
        <v>29</v>
      </c>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1"/>
      <c r="AG511" s="169" t="s">
        <v>30</v>
      </c>
      <c r="AH511" s="171"/>
    </row>
    <row r="512" spans="2:34">
      <c r="B512" s="222"/>
      <c r="C512" s="223"/>
      <c r="D512" s="223"/>
      <c r="E512" s="224"/>
      <c r="F512" s="172"/>
      <c r="G512" s="173"/>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4"/>
      <c r="AG512" s="172"/>
      <c r="AH512" s="174"/>
    </row>
    <row r="513" spans="2:34" ht="12.75" customHeight="1">
      <c r="B513" s="222"/>
      <c r="C513" s="223"/>
      <c r="D513" s="223"/>
      <c r="E513" s="224"/>
      <c r="F513" s="231" t="s">
        <v>33</v>
      </c>
      <c r="G513" s="232"/>
      <c r="H513" s="232"/>
      <c r="I513" s="232"/>
      <c r="J513" s="232"/>
      <c r="K513" s="232"/>
      <c r="L513" s="232"/>
      <c r="M513" s="232"/>
      <c r="N513" s="232"/>
      <c r="O513" s="232"/>
      <c r="P513" s="232"/>
      <c r="Q513" s="232"/>
      <c r="R513" s="232"/>
      <c r="S513" s="232"/>
      <c r="T513" s="232"/>
      <c r="U513" s="233"/>
      <c r="V513" s="231" t="s">
        <v>34</v>
      </c>
      <c r="W513" s="232"/>
      <c r="X513" s="232"/>
      <c r="Y513" s="232"/>
      <c r="Z513" s="232"/>
      <c r="AA513" s="232"/>
      <c r="AB513" s="232"/>
      <c r="AC513" s="232"/>
      <c r="AD513" s="232"/>
      <c r="AE513" s="232"/>
      <c r="AF513" s="233"/>
      <c r="AG513" s="175" t="s">
        <v>31</v>
      </c>
      <c r="AH513" s="176"/>
    </row>
    <row r="514" spans="2:34" ht="20.25" customHeight="1">
      <c r="B514" s="225"/>
      <c r="C514" s="226"/>
      <c r="D514" s="226"/>
      <c r="E514" s="227"/>
      <c r="F514" s="234"/>
      <c r="G514" s="235"/>
      <c r="H514" s="235"/>
      <c r="I514" s="235"/>
      <c r="J514" s="235"/>
      <c r="K514" s="235"/>
      <c r="L514" s="235"/>
      <c r="M514" s="235"/>
      <c r="N514" s="235"/>
      <c r="O514" s="235"/>
      <c r="P514" s="235"/>
      <c r="Q514" s="235"/>
      <c r="R514" s="235"/>
      <c r="S514" s="235"/>
      <c r="T514" s="235"/>
      <c r="U514" s="236"/>
      <c r="V514" s="234"/>
      <c r="W514" s="235"/>
      <c r="X514" s="235"/>
      <c r="Y514" s="235"/>
      <c r="Z514" s="235"/>
      <c r="AA514" s="235"/>
      <c r="AB514" s="235"/>
      <c r="AC514" s="235"/>
      <c r="AD514" s="235"/>
      <c r="AE514" s="235"/>
      <c r="AF514" s="236"/>
      <c r="AG514" s="177" t="s">
        <v>32</v>
      </c>
      <c r="AH514" s="176"/>
    </row>
    <row r="515" spans="2:34" ht="15" customHeight="1">
      <c r="B515" s="230" t="s">
        <v>38</v>
      </c>
      <c r="C515" s="206" t="s">
        <v>39</v>
      </c>
      <c r="D515" s="206" t="s">
        <v>0</v>
      </c>
      <c r="E515" s="206" t="s">
        <v>1</v>
      </c>
      <c r="F515" s="178" t="s">
        <v>2</v>
      </c>
      <c r="G515" s="179"/>
      <c r="H515" s="179"/>
      <c r="I515" s="180"/>
      <c r="J515" s="178" t="s">
        <v>3</v>
      </c>
      <c r="K515" s="179"/>
      <c r="L515" s="179"/>
      <c r="M515" s="180"/>
      <c r="N515" s="201" t="s">
        <v>4</v>
      </c>
      <c r="O515" s="204" t="s">
        <v>5</v>
      </c>
      <c r="P515" s="205"/>
      <c r="Q515" s="206" t="s">
        <v>7</v>
      </c>
      <c r="R515" s="206" t="s">
        <v>8</v>
      </c>
      <c r="S515" s="206" t="s">
        <v>9</v>
      </c>
      <c r="T515" s="178" t="s">
        <v>10</v>
      </c>
      <c r="U515" s="179"/>
      <c r="V515" s="179"/>
      <c r="W515" s="179"/>
      <c r="X515" s="180"/>
      <c r="Y515" s="178" t="s">
        <v>11</v>
      </c>
      <c r="Z515" s="179"/>
      <c r="AA515" s="179"/>
      <c r="AB515" s="179"/>
      <c r="AC515" s="179"/>
      <c r="AD515" s="179"/>
      <c r="AE515" s="179"/>
      <c r="AF515" s="179"/>
      <c r="AG515" s="180"/>
      <c r="AH515" s="184"/>
    </row>
    <row r="516" spans="2:34" ht="15.75" thickBot="1">
      <c r="B516" s="230"/>
      <c r="C516" s="206"/>
      <c r="D516" s="206"/>
      <c r="E516" s="206"/>
      <c r="F516" s="181"/>
      <c r="G516" s="182"/>
      <c r="H516" s="182"/>
      <c r="I516" s="183"/>
      <c r="J516" s="181"/>
      <c r="K516" s="182"/>
      <c r="L516" s="182"/>
      <c r="M516" s="183"/>
      <c r="N516" s="202"/>
      <c r="O516" s="189" t="s">
        <v>6</v>
      </c>
      <c r="P516" s="191"/>
      <c r="Q516" s="206"/>
      <c r="R516" s="206"/>
      <c r="S516" s="206"/>
      <c r="T516" s="181"/>
      <c r="U516" s="182"/>
      <c r="V516" s="182"/>
      <c r="W516" s="182"/>
      <c r="X516" s="183"/>
      <c r="Y516" s="181"/>
      <c r="Z516" s="182"/>
      <c r="AA516" s="182"/>
      <c r="AB516" s="182"/>
      <c r="AC516" s="182"/>
      <c r="AD516" s="182"/>
      <c r="AE516" s="182"/>
      <c r="AF516" s="182"/>
      <c r="AG516" s="183"/>
      <c r="AH516" s="185"/>
    </row>
    <row r="517" spans="2:34" ht="15" customHeight="1">
      <c r="B517" s="230"/>
      <c r="C517" s="206"/>
      <c r="D517" s="206"/>
      <c r="E517" s="206"/>
      <c r="F517" s="186" t="s">
        <v>12</v>
      </c>
      <c r="G517" s="187"/>
      <c r="H517" s="187"/>
      <c r="I517" s="188"/>
      <c r="J517" s="186" t="s">
        <v>13</v>
      </c>
      <c r="K517" s="187"/>
      <c r="L517" s="187"/>
      <c r="M517" s="188"/>
      <c r="N517" s="202"/>
      <c r="O517" s="192" t="s">
        <v>14</v>
      </c>
      <c r="P517" s="192" t="s">
        <v>15</v>
      </c>
      <c r="Q517" s="206"/>
      <c r="R517" s="206"/>
      <c r="S517" s="206"/>
      <c r="T517" s="195" t="s">
        <v>12</v>
      </c>
      <c r="U517" s="196"/>
      <c r="V517" s="196"/>
      <c r="W517" s="197"/>
      <c r="X517" s="201" t="s">
        <v>4</v>
      </c>
      <c r="Y517" s="2" t="s">
        <v>16</v>
      </c>
      <c r="Z517" s="2" t="s">
        <v>16</v>
      </c>
      <c r="AA517" s="2" t="s">
        <v>16</v>
      </c>
      <c r="AB517" s="2" t="s">
        <v>16</v>
      </c>
      <c r="AC517" s="2" t="s">
        <v>22</v>
      </c>
      <c r="AD517" s="2" t="s">
        <v>22</v>
      </c>
      <c r="AE517" s="2" t="s">
        <v>22</v>
      </c>
      <c r="AF517" s="2" t="s">
        <v>22</v>
      </c>
      <c r="AG517" s="201" t="s">
        <v>4</v>
      </c>
      <c r="AH517" s="213" t="s">
        <v>24</v>
      </c>
    </row>
    <row r="518" spans="2:34" ht="13.5" customHeight="1" thickBot="1">
      <c r="B518" s="230"/>
      <c r="C518" s="206"/>
      <c r="D518" s="206"/>
      <c r="E518" s="206"/>
      <c r="F518" s="189"/>
      <c r="G518" s="190"/>
      <c r="H518" s="190"/>
      <c r="I518" s="191"/>
      <c r="J518" s="189"/>
      <c r="K518" s="190"/>
      <c r="L518" s="190"/>
      <c r="M518" s="191"/>
      <c r="N518" s="202"/>
      <c r="O518" s="193"/>
      <c r="P518" s="193"/>
      <c r="Q518" s="206"/>
      <c r="R518" s="206"/>
      <c r="S518" s="206"/>
      <c r="T518" s="198"/>
      <c r="U518" s="199"/>
      <c r="V518" s="199"/>
      <c r="W518" s="200"/>
      <c r="X518" s="202"/>
      <c r="Y518" s="2" t="s">
        <v>17</v>
      </c>
      <c r="Z518" s="2" t="s">
        <v>17</v>
      </c>
      <c r="AA518" s="2" t="s">
        <v>17</v>
      </c>
      <c r="AB518" s="2" t="s">
        <v>17</v>
      </c>
      <c r="AC518" s="2" t="s">
        <v>17</v>
      </c>
      <c r="AD518" s="2" t="s">
        <v>17</v>
      </c>
      <c r="AE518" s="2" t="s">
        <v>17</v>
      </c>
      <c r="AF518" s="2" t="s">
        <v>17</v>
      </c>
      <c r="AG518" s="202"/>
      <c r="AH518" s="214"/>
    </row>
    <row r="519" spans="2:34" ht="21" customHeight="1" thickBot="1">
      <c r="B519" s="230"/>
      <c r="C519" s="207"/>
      <c r="D519" s="207"/>
      <c r="E519" s="207"/>
      <c r="F519" s="3" t="s">
        <v>25</v>
      </c>
      <c r="G519" s="3" t="s">
        <v>26</v>
      </c>
      <c r="H519" s="3" t="s">
        <v>27</v>
      </c>
      <c r="I519" s="3" t="s">
        <v>28</v>
      </c>
      <c r="J519" s="3" t="s">
        <v>25</v>
      </c>
      <c r="K519" s="3" t="s">
        <v>26</v>
      </c>
      <c r="L519" s="3" t="s">
        <v>27</v>
      </c>
      <c r="M519" s="3" t="s">
        <v>28</v>
      </c>
      <c r="N519" s="203"/>
      <c r="O519" s="194"/>
      <c r="P519" s="194"/>
      <c r="Q519" s="207"/>
      <c r="R519" s="207"/>
      <c r="S519" s="207"/>
      <c r="T519" s="3" t="s">
        <v>25</v>
      </c>
      <c r="U519" s="3" t="s">
        <v>26</v>
      </c>
      <c r="V519" s="3" t="s">
        <v>27</v>
      </c>
      <c r="W519" s="3" t="s">
        <v>28</v>
      </c>
      <c r="X519" s="202"/>
      <c r="Y519" s="7" t="s">
        <v>18</v>
      </c>
      <c r="Z519" s="7" t="s">
        <v>40</v>
      </c>
      <c r="AA519" s="7" t="s">
        <v>20</v>
      </c>
      <c r="AB519" s="7" t="s">
        <v>44</v>
      </c>
      <c r="AC519" s="7" t="s">
        <v>18</v>
      </c>
      <c r="AD519" s="7" t="s">
        <v>19</v>
      </c>
      <c r="AE519" s="8" t="s">
        <v>23</v>
      </c>
      <c r="AF519" s="7" t="s">
        <v>21</v>
      </c>
      <c r="AG519" s="202"/>
      <c r="AH519" s="215"/>
    </row>
    <row r="520" spans="2:34" s="4" customFormat="1" ht="15" customHeight="1">
      <c r="B520" s="228"/>
      <c r="C520" s="218"/>
      <c r="D520" s="208"/>
      <c r="E520" s="208"/>
      <c r="F520" s="208"/>
      <c r="G520" s="208"/>
      <c r="H520" s="208"/>
      <c r="I520" s="208"/>
      <c r="J520" s="208"/>
      <c r="K520" s="208"/>
      <c r="L520" s="208"/>
      <c r="M520" s="208"/>
      <c r="N520" s="210"/>
      <c r="O520" s="208"/>
      <c r="P520" s="208"/>
      <c r="Q520" s="208"/>
      <c r="R520" s="208"/>
      <c r="S520" s="212"/>
      <c r="T520" s="208"/>
      <c r="U520" s="208"/>
      <c r="V520" s="208"/>
      <c r="W520" s="208"/>
      <c r="X520" s="210"/>
      <c r="Y520" s="208"/>
      <c r="Z520" s="208"/>
      <c r="AA520" s="208"/>
      <c r="AB520" s="208"/>
      <c r="AC520" s="208"/>
      <c r="AD520" s="208"/>
      <c r="AE520" s="208"/>
      <c r="AF520" s="208"/>
      <c r="AG520" s="210"/>
      <c r="AH520" s="208"/>
    </row>
    <row r="521" spans="2:34" s="4" customFormat="1" ht="15.75" thickBot="1">
      <c r="B521" s="229"/>
      <c r="C521" s="217"/>
      <c r="D521" s="209"/>
      <c r="E521" s="209"/>
      <c r="F521" s="209"/>
      <c r="G521" s="209"/>
      <c r="H521" s="209"/>
      <c r="I521" s="209"/>
      <c r="J521" s="209"/>
      <c r="K521" s="209"/>
      <c r="L521" s="209"/>
      <c r="M521" s="209"/>
      <c r="N521" s="211"/>
      <c r="O521" s="209"/>
      <c r="P521" s="209"/>
      <c r="Q521" s="209"/>
      <c r="R521" s="209"/>
      <c r="S521" s="209"/>
      <c r="T521" s="209"/>
      <c r="U521" s="209"/>
      <c r="V521" s="209"/>
      <c r="W521" s="209"/>
      <c r="X521" s="211"/>
      <c r="Y521" s="209"/>
      <c r="Z521" s="209"/>
      <c r="AA521" s="209"/>
      <c r="AB521" s="209"/>
      <c r="AC521" s="209"/>
      <c r="AD521" s="209"/>
      <c r="AE521" s="209"/>
      <c r="AF521" s="209"/>
      <c r="AG521" s="211"/>
      <c r="AH521" s="209"/>
    </row>
    <row r="522" spans="2:34" s="4" customFormat="1">
      <c r="B522" s="228"/>
      <c r="C522" s="216"/>
      <c r="D522" s="208"/>
      <c r="E522" s="208"/>
      <c r="F522" s="208"/>
      <c r="G522" s="208"/>
      <c r="H522" s="208"/>
      <c r="I522" s="208"/>
      <c r="J522" s="208"/>
      <c r="K522" s="208"/>
      <c r="L522" s="208"/>
      <c r="M522" s="208"/>
      <c r="N522" s="210"/>
      <c r="O522" s="208"/>
      <c r="P522" s="208"/>
      <c r="Q522" s="208"/>
      <c r="R522" s="208"/>
      <c r="S522" s="208"/>
      <c r="T522" s="208"/>
      <c r="U522" s="208"/>
      <c r="V522" s="208"/>
      <c r="W522" s="208"/>
      <c r="X522" s="210"/>
      <c r="Y522" s="208"/>
      <c r="Z522" s="208"/>
      <c r="AA522" s="208"/>
      <c r="AB522" s="208"/>
      <c r="AC522" s="208"/>
      <c r="AD522" s="208"/>
      <c r="AE522" s="208"/>
      <c r="AF522" s="208"/>
      <c r="AG522" s="210"/>
      <c r="AH522" s="208"/>
    </row>
    <row r="523" spans="2:34" s="4" customFormat="1" ht="15.75" thickBot="1">
      <c r="B523" s="229"/>
      <c r="C523" s="217"/>
      <c r="D523" s="209"/>
      <c r="E523" s="209"/>
      <c r="F523" s="209"/>
      <c r="G523" s="209"/>
      <c r="H523" s="209"/>
      <c r="I523" s="209"/>
      <c r="J523" s="209"/>
      <c r="K523" s="209"/>
      <c r="L523" s="209"/>
      <c r="M523" s="209"/>
      <c r="N523" s="211"/>
      <c r="O523" s="209"/>
      <c r="P523" s="209"/>
      <c r="Q523" s="209"/>
      <c r="R523" s="209"/>
      <c r="S523" s="209"/>
      <c r="T523" s="209"/>
      <c r="U523" s="209"/>
      <c r="V523" s="209"/>
      <c r="W523" s="209"/>
      <c r="X523" s="211"/>
      <c r="Y523" s="209"/>
      <c r="Z523" s="209"/>
      <c r="AA523" s="209"/>
      <c r="AB523" s="209"/>
      <c r="AC523" s="209"/>
      <c r="AD523" s="209"/>
      <c r="AE523" s="209"/>
      <c r="AF523" s="209"/>
      <c r="AG523" s="211"/>
      <c r="AH523" s="209"/>
    </row>
    <row r="524" spans="2:34" s="4" customFormat="1">
      <c r="B524" s="228"/>
      <c r="C524" s="216"/>
      <c r="D524" s="208"/>
      <c r="E524" s="208"/>
      <c r="F524" s="208"/>
      <c r="G524" s="208"/>
      <c r="H524" s="208"/>
      <c r="I524" s="208"/>
      <c r="J524" s="208"/>
      <c r="K524" s="208"/>
      <c r="L524" s="208"/>
      <c r="M524" s="208"/>
      <c r="N524" s="210"/>
      <c r="O524" s="208"/>
      <c r="P524" s="208"/>
      <c r="Q524" s="208"/>
      <c r="R524" s="208"/>
      <c r="S524" s="208"/>
      <c r="T524" s="208"/>
      <c r="U524" s="208"/>
      <c r="V524" s="208"/>
      <c r="W524" s="208"/>
      <c r="X524" s="210"/>
      <c r="Y524" s="208"/>
      <c r="Z524" s="208"/>
      <c r="AA524" s="208"/>
      <c r="AB524" s="208"/>
      <c r="AC524" s="208"/>
      <c r="AD524" s="208"/>
      <c r="AE524" s="208"/>
      <c r="AF524" s="208"/>
      <c r="AG524" s="210"/>
      <c r="AH524" s="208"/>
    </row>
    <row r="525" spans="2:34" s="4" customFormat="1" ht="15.75" thickBot="1">
      <c r="B525" s="229"/>
      <c r="C525" s="217"/>
      <c r="D525" s="209"/>
      <c r="E525" s="209"/>
      <c r="F525" s="209"/>
      <c r="G525" s="209"/>
      <c r="H525" s="209"/>
      <c r="I525" s="209"/>
      <c r="J525" s="209"/>
      <c r="K525" s="209"/>
      <c r="L525" s="209"/>
      <c r="M525" s="209"/>
      <c r="N525" s="211"/>
      <c r="O525" s="209"/>
      <c r="P525" s="209"/>
      <c r="Q525" s="209"/>
      <c r="R525" s="209"/>
      <c r="S525" s="209"/>
      <c r="T525" s="209"/>
      <c r="U525" s="209"/>
      <c r="V525" s="209"/>
      <c r="W525" s="209"/>
      <c r="X525" s="211"/>
      <c r="Y525" s="209"/>
      <c r="Z525" s="209"/>
      <c r="AA525" s="209"/>
      <c r="AB525" s="209"/>
      <c r="AC525" s="209"/>
      <c r="AD525" s="209"/>
      <c r="AE525" s="209"/>
      <c r="AF525" s="209"/>
      <c r="AG525" s="211"/>
      <c r="AH525" s="209"/>
    </row>
    <row r="526" spans="2:34" s="4" customFormat="1">
      <c r="B526" s="228"/>
      <c r="C526" s="216"/>
      <c r="D526" s="208"/>
      <c r="E526" s="208"/>
      <c r="F526" s="208"/>
      <c r="G526" s="208"/>
      <c r="H526" s="208"/>
      <c r="I526" s="208"/>
      <c r="J526" s="208"/>
      <c r="K526" s="208"/>
      <c r="L526" s="208"/>
      <c r="M526" s="208"/>
      <c r="N526" s="210"/>
      <c r="O526" s="208"/>
      <c r="P526" s="208"/>
      <c r="Q526" s="208"/>
      <c r="R526" s="208"/>
      <c r="S526" s="208"/>
      <c r="T526" s="208"/>
      <c r="U526" s="208"/>
      <c r="V526" s="208"/>
      <c r="W526" s="208"/>
      <c r="X526" s="210"/>
      <c r="Y526" s="208"/>
      <c r="Z526" s="208"/>
      <c r="AA526" s="208"/>
      <c r="AB526" s="208"/>
      <c r="AC526" s="208"/>
      <c r="AD526" s="208"/>
      <c r="AE526" s="208"/>
      <c r="AF526" s="208"/>
      <c r="AG526" s="210"/>
      <c r="AH526" s="208"/>
    </row>
    <row r="527" spans="2:34" s="4" customFormat="1" ht="15.75" thickBot="1">
      <c r="B527" s="229"/>
      <c r="C527" s="217"/>
      <c r="D527" s="209"/>
      <c r="E527" s="209"/>
      <c r="F527" s="209"/>
      <c r="G527" s="209"/>
      <c r="H527" s="209"/>
      <c r="I527" s="209"/>
      <c r="J527" s="209"/>
      <c r="K527" s="209"/>
      <c r="L527" s="209"/>
      <c r="M527" s="209"/>
      <c r="N527" s="211"/>
      <c r="O527" s="209"/>
      <c r="P527" s="209"/>
      <c r="Q527" s="209"/>
      <c r="R527" s="209"/>
      <c r="S527" s="209"/>
      <c r="T527" s="209"/>
      <c r="U527" s="209"/>
      <c r="V527" s="209"/>
      <c r="W527" s="209"/>
      <c r="X527" s="211"/>
      <c r="Y527" s="209"/>
      <c r="Z527" s="209"/>
      <c r="AA527" s="209"/>
      <c r="AB527" s="209"/>
      <c r="AC527" s="209"/>
      <c r="AD527" s="209"/>
      <c r="AE527" s="209"/>
      <c r="AF527" s="209"/>
      <c r="AG527" s="211"/>
      <c r="AH527" s="209"/>
    </row>
    <row r="528" spans="2:34" s="4" customFormat="1">
      <c r="B528" s="228"/>
      <c r="C528" s="216"/>
      <c r="D528" s="208"/>
      <c r="E528" s="208"/>
      <c r="F528" s="208"/>
      <c r="G528" s="208"/>
      <c r="H528" s="208"/>
      <c r="I528" s="208"/>
      <c r="J528" s="208"/>
      <c r="K528" s="208"/>
      <c r="L528" s="208"/>
      <c r="M528" s="208"/>
      <c r="N528" s="210"/>
      <c r="O528" s="208"/>
      <c r="P528" s="208"/>
      <c r="Q528" s="208"/>
      <c r="R528" s="208"/>
      <c r="S528" s="208"/>
      <c r="T528" s="208"/>
      <c r="U528" s="208"/>
      <c r="V528" s="208"/>
      <c r="W528" s="208"/>
      <c r="X528" s="210"/>
      <c r="Y528" s="208"/>
      <c r="Z528" s="208"/>
      <c r="AA528" s="208"/>
      <c r="AB528" s="208"/>
      <c r="AC528" s="208"/>
      <c r="AD528" s="208"/>
      <c r="AE528" s="208"/>
      <c r="AF528" s="208"/>
      <c r="AG528" s="210"/>
      <c r="AH528" s="208"/>
    </row>
    <row r="529" spans="2:34" s="4" customFormat="1" ht="15.75" thickBot="1">
      <c r="B529" s="229"/>
      <c r="C529" s="217"/>
      <c r="D529" s="209"/>
      <c r="E529" s="209"/>
      <c r="F529" s="209"/>
      <c r="G529" s="209"/>
      <c r="H529" s="209"/>
      <c r="I529" s="209"/>
      <c r="J529" s="209"/>
      <c r="K529" s="209"/>
      <c r="L529" s="209"/>
      <c r="M529" s="209"/>
      <c r="N529" s="211"/>
      <c r="O529" s="209"/>
      <c r="P529" s="209"/>
      <c r="Q529" s="209"/>
      <c r="R529" s="209"/>
      <c r="S529" s="209"/>
      <c r="T529" s="209"/>
      <c r="U529" s="209"/>
      <c r="V529" s="209"/>
      <c r="W529" s="209"/>
      <c r="X529" s="211"/>
      <c r="Y529" s="209"/>
      <c r="Z529" s="209"/>
      <c r="AA529" s="209"/>
      <c r="AB529" s="209"/>
      <c r="AC529" s="209"/>
      <c r="AD529" s="209"/>
      <c r="AE529" s="209"/>
      <c r="AF529" s="209"/>
      <c r="AG529" s="211"/>
      <c r="AH529" s="209"/>
    </row>
    <row r="530" spans="2:34" s="4" customFormat="1">
      <c r="B530" s="228"/>
      <c r="C530" s="216"/>
      <c r="D530" s="208"/>
      <c r="E530" s="208"/>
      <c r="F530" s="208"/>
      <c r="G530" s="208"/>
      <c r="H530" s="208"/>
      <c r="I530" s="208"/>
      <c r="J530" s="208"/>
      <c r="K530" s="208"/>
      <c r="L530" s="208"/>
      <c r="M530" s="208"/>
      <c r="N530" s="210"/>
      <c r="O530" s="208"/>
      <c r="P530" s="208"/>
      <c r="Q530" s="208"/>
      <c r="R530" s="208"/>
      <c r="S530" s="208"/>
      <c r="T530" s="208"/>
      <c r="U530" s="208"/>
      <c r="V530" s="208"/>
      <c r="W530" s="208"/>
      <c r="X530" s="210"/>
      <c r="Y530" s="208"/>
      <c r="Z530" s="208"/>
      <c r="AA530" s="208"/>
      <c r="AB530" s="208"/>
      <c r="AC530" s="208"/>
      <c r="AD530" s="208"/>
      <c r="AE530" s="208"/>
      <c r="AF530" s="208"/>
      <c r="AG530" s="210"/>
      <c r="AH530" s="208"/>
    </row>
    <row r="531" spans="2:34" s="4" customFormat="1" ht="15.75" thickBot="1">
      <c r="B531" s="229"/>
      <c r="C531" s="217"/>
      <c r="D531" s="209"/>
      <c r="E531" s="209"/>
      <c r="F531" s="209"/>
      <c r="G531" s="209"/>
      <c r="H531" s="209"/>
      <c r="I531" s="209"/>
      <c r="J531" s="209"/>
      <c r="K531" s="209"/>
      <c r="L531" s="209"/>
      <c r="M531" s="209"/>
      <c r="N531" s="211"/>
      <c r="O531" s="209"/>
      <c r="P531" s="209"/>
      <c r="Q531" s="209"/>
      <c r="R531" s="209"/>
      <c r="S531" s="209"/>
      <c r="T531" s="209"/>
      <c r="U531" s="209"/>
      <c r="V531" s="209"/>
      <c r="W531" s="209"/>
      <c r="X531" s="211"/>
      <c r="Y531" s="209"/>
      <c r="Z531" s="209"/>
      <c r="AA531" s="209"/>
      <c r="AB531" s="209"/>
      <c r="AC531" s="209"/>
      <c r="AD531" s="209"/>
      <c r="AE531" s="209"/>
      <c r="AF531" s="209"/>
      <c r="AG531" s="211"/>
      <c r="AH531" s="209"/>
    </row>
    <row r="532" spans="2:34" s="4" customFormat="1">
      <c r="B532" s="228"/>
      <c r="C532" s="216"/>
      <c r="D532" s="208"/>
      <c r="E532" s="208"/>
      <c r="F532" s="208"/>
      <c r="G532" s="208"/>
      <c r="H532" s="208"/>
      <c r="I532" s="208"/>
      <c r="J532" s="208"/>
      <c r="K532" s="208"/>
      <c r="L532" s="208"/>
      <c r="M532" s="208"/>
      <c r="N532" s="210"/>
      <c r="O532" s="208"/>
      <c r="P532" s="208"/>
      <c r="Q532" s="208"/>
      <c r="R532" s="208"/>
      <c r="S532" s="208"/>
      <c r="T532" s="208"/>
      <c r="U532" s="208"/>
      <c r="V532" s="208"/>
      <c r="W532" s="208"/>
      <c r="X532" s="210"/>
      <c r="Y532" s="208"/>
      <c r="Z532" s="208"/>
      <c r="AA532" s="208"/>
      <c r="AB532" s="208"/>
      <c r="AC532" s="208"/>
      <c r="AD532" s="208"/>
      <c r="AE532" s="208"/>
      <c r="AF532" s="208"/>
      <c r="AG532" s="210"/>
      <c r="AH532" s="208"/>
    </row>
    <row r="533" spans="2:34" s="4" customFormat="1" ht="15.75" thickBot="1">
      <c r="B533" s="229"/>
      <c r="C533" s="217"/>
      <c r="D533" s="209"/>
      <c r="E533" s="209"/>
      <c r="F533" s="209"/>
      <c r="G533" s="209"/>
      <c r="H533" s="209"/>
      <c r="I533" s="209"/>
      <c r="J533" s="209"/>
      <c r="K533" s="209"/>
      <c r="L533" s="209"/>
      <c r="M533" s="209"/>
      <c r="N533" s="211"/>
      <c r="O533" s="209"/>
      <c r="P533" s="209"/>
      <c r="Q533" s="209"/>
      <c r="R533" s="209"/>
      <c r="S533" s="209"/>
      <c r="T533" s="209"/>
      <c r="U533" s="209"/>
      <c r="V533" s="209"/>
      <c r="W533" s="209"/>
      <c r="X533" s="211"/>
      <c r="Y533" s="209"/>
      <c r="Z533" s="209"/>
      <c r="AA533" s="209"/>
      <c r="AB533" s="209"/>
      <c r="AC533" s="209"/>
      <c r="AD533" s="209"/>
      <c r="AE533" s="209"/>
      <c r="AF533" s="209"/>
      <c r="AG533" s="211"/>
      <c r="AH533" s="209"/>
    </row>
    <row r="534" spans="2:34" s="4" customFormat="1">
      <c r="B534" s="228"/>
      <c r="C534" s="216"/>
      <c r="D534" s="208"/>
      <c r="E534" s="208"/>
      <c r="F534" s="208"/>
      <c r="G534" s="208"/>
      <c r="H534" s="208"/>
      <c r="I534" s="208"/>
      <c r="J534" s="208"/>
      <c r="K534" s="208"/>
      <c r="L534" s="208"/>
      <c r="M534" s="208"/>
      <c r="N534" s="210"/>
      <c r="O534" s="208"/>
      <c r="P534" s="208"/>
      <c r="Q534" s="208"/>
      <c r="R534" s="208"/>
      <c r="S534" s="208"/>
      <c r="T534" s="208"/>
      <c r="U534" s="208"/>
      <c r="V534" s="208"/>
      <c r="W534" s="208"/>
      <c r="X534" s="210"/>
      <c r="Y534" s="208"/>
      <c r="Z534" s="208"/>
      <c r="AA534" s="208"/>
      <c r="AB534" s="208"/>
      <c r="AC534" s="208"/>
      <c r="AD534" s="208"/>
      <c r="AE534" s="208"/>
      <c r="AF534" s="208"/>
      <c r="AG534" s="210"/>
      <c r="AH534" s="208"/>
    </row>
    <row r="535" spans="2:34" s="4" customFormat="1" ht="15.75" thickBot="1">
      <c r="B535" s="229"/>
      <c r="C535" s="217"/>
      <c r="D535" s="209"/>
      <c r="E535" s="209"/>
      <c r="F535" s="209"/>
      <c r="G535" s="209"/>
      <c r="H535" s="209"/>
      <c r="I535" s="209"/>
      <c r="J535" s="209"/>
      <c r="K535" s="209"/>
      <c r="L535" s="209"/>
      <c r="M535" s="209"/>
      <c r="N535" s="211"/>
      <c r="O535" s="209"/>
      <c r="P535" s="209"/>
      <c r="Q535" s="209"/>
      <c r="R535" s="209"/>
      <c r="S535" s="209"/>
      <c r="T535" s="209"/>
      <c r="U535" s="209"/>
      <c r="V535" s="209"/>
      <c r="W535" s="209"/>
      <c r="X535" s="211"/>
      <c r="Y535" s="209"/>
      <c r="Z535" s="209"/>
      <c r="AA535" s="209"/>
      <c r="AB535" s="209"/>
      <c r="AC535" s="209"/>
      <c r="AD535" s="209"/>
      <c r="AE535" s="209"/>
      <c r="AF535" s="209"/>
      <c r="AG535" s="211"/>
      <c r="AH535" s="209"/>
    </row>
    <row r="536" spans="2:34" s="4" customFormat="1">
      <c r="B536" s="228"/>
      <c r="C536" s="216"/>
      <c r="D536" s="208"/>
      <c r="E536" s="208"/>
      <c r="F536" s="208"/>
      <c r="G536" s="208"/>
      <c r="H536" s="208"/>
      <c r="I536" s="208"/>
      <c r="J536" s="208"/>
      <c r="K536" s="208"/>
      <c r="L536" s="208"/>
      <c r="M536" s="208"/>
      <c r="N536" s="210"/>
      <c r="O536" s="208"/>
      <c r="P536" s="208"/>
      <c r="Q536" s="208"/>
      <c r="R536" s="208"/>
      <c r="S536" s="208"/>
      <c r="T536" s="208"/>
      <c r="U536" s="208"/>
      <c r="V536" s="208"/>
      <c r="W536" s="208"/>
      <c r="X536" s="210"/>
      <c r="Y536" s="208"/>
      <c r="Z536" s="208"/>
      <c r="AA536" s="208"/>
      <c r="AB536" s="208"/>
      <c r="AC536" s="208"/>
      <c r="AD536" s="208"/>
      <c r="AE536" s="208"/>
      <c r="AF536" s="208"/>
      <c r="AG536" s="210"/>
      <c r="AH536" s="208"/>
    </row>
    <row r="537" spans="2:34" s="4" customFormat="1" ht="15.75" thickBot="1">
      <c r="B537" s="229"/>
      <c r="C537" s="217"/>
      <c r="D537" s="209"/>
      <c r="E537" s="209"/>
      <c r="F537" s="209"/>
      <c r="G537" s="209"/>
      <c r="H537" s="209"/>
      <c r="I537" s="209"/>
      <c r="J537" s="209"/>
      <c r="K537" s="209"/>
      <c r="L537" s="209"/>
      <c r="M537" s="209"/>
      <c r="N537" s="211"/>
      <c r="O537" s="209"/>
      <c r="P537" s="209"/>
      <c r="Q537" s="209"/>
      <c r="R537" s="209"/>
      <c r="S537" s="209"/>
      <c r="T537" s="209"/>
      <c r="U537" s="209"/>
      <c r="V537" s="209"/>
      <c r="W537" s="209"/>
      <c r="X537" s="211"/>
      <c r="Y537" s="209"/>
      <c r="Z537" s="209"/>
      <c r="AA537" s="209"/>
      <c r="AB537" s="209"/>
      <c r="AC537" s="209"/>
      <c r="AD537" s="209"/>
      <c r="AE537" s="209"/>
      <c r="AF537" s="209"/>
      <c r="AG537" s="211"/>
      <c r="AH537" s="209"/>
    </row>
    <row r="538" spans="2:34" s="4" customFormat="1">
      <c r="B538" s="228"/>
      <c r="C538" s="216"/>
      <c r="D538" s="208"/>
      <c r="E538" s="208"/>
      <c r="F538" s="208"/>
      <c r="G538" s="208"/>
      <c r="H538" s="208"/>
      <c r="I538" s="208"/>
      <c r="J538" s="208"/>
      <c r="K538" s="208"/>
      <c r="L538" s="208"/>
      <c r="M538" s="208"/>
      <c r="N538" s="210"/>
      <c r="O538" s="208"/>
      <c r="P538" s="208"/>
      <c r="Q538" s="208"/>
      <c r="R538" s="208"/>
      <c r="S538" s="208"/>
      <c r="T538" s="208"/>
      <c r="U538" s="208"/>
      <c r="V538" s="208"/>
      <c r="W538" s="208"/>
      <c r="X538" s="210"/>
      <c r="Y538" s="208"/>
      <c r="Z538" s="208"/>
      <c r="AA538" s="208"/>
      <c r="AB538" s="208"/>
      <c r="AC538" s="208"/>
      <c r="AD538" s="208"/>
      <c r="AE538" s="208"/>
      <c r="AF538" s="208"/>
      <c r="AG538" s="210"/>
      <c r="AH538" s="208"/>
    </row>
    <row r="539" spans="2:34" s="4" customFormat="1" ht="15.75" thickBot="1">
      <c r="B539" s="229"/>
      <c r="C539" s="217"/>
      <c r="D539" s="209"/>
      <c r="E539" s="209"/>
      <c r="F539" s="209"/>
      <c r="G539" s="209"/>
      <c r="H539" s="209"/>
      <c r="I539" s="209"/>
      <c r="J539" s="209"/>
      <c r="K539" s="209"/>
      <c r="L539" s="209"/>
      <c r="M539" s="209"/>
      <c r="N539" s="211"/>
      <c r="O539" s="209"/>
      <c r="P539" s="209"/>
      <c r="Q539" s="209"/>
      <c r="R539" s="209"/>
      <c r="S539" s="209"/>
      <c r="T539" s="209"/>
      <c r="U539" s="209"/>
      <c r="V539" s="209"/>
      <c r="W539" s="209"/>
      <c r="X539" s="211"/>
      <c r="Y539" s="209"/>
      <c r="Z539" s="209"/>
      <c r="AA539" s="209"/>
      <c r="AB539" s="209"/>
      <c r="AC539" s="209"/>
      <c r="AD539" s="209"/>
      <c r="AE539" s="209"/>
      <c r="AF539" s="209"/>
      <c r="AG539" s="211"/>
      <c r="AH539" s="209"/>
    </row>
    <row r="540" spans="2:34" s="4" customFormat="1">
      <c r="B540" s="228"/>
      <c r="C540" s="216"/>
      <c r="D540" s="208"/>
      <c r="E540" s="208"/>
      <c r="F540" s="208"/>
      <c r="G540" s="208"/>
      <c r="H540" s="208"/>
      <c r="I540" s="208"/>
      <c r="J540" s="208"/>
      <c r="K540" s="208"/>
      <c r="L540" s="208"/>
      <c r="M540" s="208"/>
      <c r="N540" s="210"/>
      <c r="O540" s="208"/>
      <c r="P540" s="208"/>
      <c r="Q540" s="208"/>
      <c r="R540" s="208"/>
      <c r="S540" s="208"/>
      <c r="T540" s="208"/>
      <c r="U540" s="208"/>
      <c r="V540" s="208"/>
      <c r="W540" s="208"/>
      <c r="X540" s="210"/>
      <c r="Y540" s="208"/>
      <c r="Z540" s="208"/>
      <c r="AA540" s="208"/>
      <c r="AB540" s="208"/>
      <c r="AC540" s="208"/>
      <c r="AD540" s="208"/>
      <c r="AE540" s="208"/>
      <c r="AF540" s="208"/>
      <c r="AG540" s="210"/>
      <c r="AH540" s="208"/>
    </row>
    <row r="541" spans="2:34" s="4" customFormat="1" ht="15.75" thickBot="1">
      <c r="B541" s="229"/>
      <c r="C541" s="217"/>
      <c r="D541" s="209"/>
      <c r="E541" s="209"/>
      <c r="F541" s="209"/>
      <c r="G541" s="209"/>
      <c r="H541" s="209"/>
      <c r="I541" s="209"/>
      <c r="J541" s="209"/>
      <c r="K541" s="209"/>
      <c r="L541" s="209"/>
      <c r="M541" s="209"/>
      <c r="N541" s="211"/>
      <c r="O541" s="209"/>
      <c r="P541" s="209"/>
      <c r="Q541" s="209"/>
      <c r="R541" s="209"/>
      <c r="S541" s="209"/>
      <c r="T541" s="209"/>
      <c r="U541" s="209"/>
      <c r="V541" s="209"/>
      <c r="W541" s="209"/>
      <c r="X541" s="211"/>
      <c r="Y541" s="209"/>
      <c r="Z541" s="209"/>
      <c r="AA541" s="209"/>
      <c r="AB541" s="209"/>
      <c r="AC541" s="209"/>
      <c r="AD541" s="209"/>
      <c r="AE541" s="209"/>
      <c r="AF541" s="209"/>
      <c r="AG541" s="211"/>
      <c r="AH541" s="209"/>
    </row>
    <row r="542" spans="2:34" ht="14.25" customHeight="1">
      <c r="C542" s="5"/>
      <c r="D542" s="5"/>
      <c r="E542" s="167" t="s">
        <v>42</v>
      </c>
      <c r="F542" s="167"/>
      <c r="G542" s="167"/>
      <c r="H542" s="167"/>
      <c r="I542" s="167"/>
      <c r="J542" s="167"/>
      <c r="K542" s="167"/>
      <c r="L542" s="167"/>
      <c r="M542" s="167"/>
      <c r="N542" s="167"/>
      <c r="O542" s="167"/>
      <c r="P542" s="167"/>
      <c r="Q542" s="167"/>
      <c r="R542" s="167"/>
      <c r="S542" s="167"/>
      <c r="T542" s="167"/>
      <c r="U542" s="167"/>
      <c r="V542" s="167"/>
      <c r="W542" s="167"/>
      <c r="X542" s="167"/>
      <c r="Y542" s="167"/>
      <c r="Z542" s="167"/>
      <c r="AA542" s="6"/>
      <c r="AB542" s="6"/>
      <c r="AC542" s="6"/>
      <c r="AD542" s="6"/>
      <c r="AE542" s="6"/>
      <c r="AF542" s="6"/>
      <c r="AG542" s="6"/>
      <c r="AH542" s="6"/>
    </row>
    <row r="543" spans="2:34" ht="17.25" customHeight="1">
      <c r="C543" s="168" t="s">
        <v>41</v>
      </c>
      <c r="D543" s="168"/>
      <c r="E543" s="168"/>
      <c r="F543" s="168"/>
      <c r="G543" s="168"/>
      <c r="H543" s="168"/>
      <c r="I543" s="168"/>
      <c r="J543" s="168"/>
      <c r="K543" s="168"/>
      <c r="L543" s="168"/>
      <c r="M543" s="168"/>
      <c r="N543" s="168"/>
      <c r="O543" s="168"/>
      <c r="P543" s="168"/>
      <c r="Q543" s="168"/>
      <c r="R543" s="168"/>
      <c r="S543" s="168"/>
      <c r="T543" s="168" t="s">
        <v>46</v>
      </c>
      <c r="U543" s="168"/>
      <c r="V543" s="168"/>
      <c r="W543" s="168"/>
      <c r="X543" s="168"/>
      <c r="Y543" s="168"/>
      <c r="Z543" s="168"/>
      <c r="AA543" s="168"/>
      <c r="AB543" s="168"/>
      <c r="AC543" s="168"/>
      <c r="AD543" s="168"/>
      <c r="AE543" s="168"/>
      <c r="AF543" s="168"/>
      <c r="AG543" s="168"/>
      <c r="AH543" s="168"/>
    </row>
    <row r="544" spans="2:34" ht="16.5" customHeight="1">
      <c r="C544" s="168"/>
      <c r="D544" s="168"/>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row>
    <row r="545" spans="2:34">
      <c r="B545" s="219"/>
      <c r="C545" s="220"/>
      <c r="D545" s="220"/>
      <c r="E545" s="221"/>
      <c r="F545" s="169" t="s">
        <v>29</v>
      </c>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1"/>
      <c r="AG545" s="169" t="s">
        <v>30</v>
      </c>
      <c r="AH545" s="171"/>
    </row>
    <row r="546" spans="2:34">
      <c r="B546" s="222"/>
      <c r="C546" s="223"/>
      <c r="D546" s="223"/>
      <c r="E546" s="224"/>
      <c r="F546" s="172"/>
      <c r="G546" s="173"/>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4"/>
      <c r="AG546" s="172"/>
      <c r="AH546" s="174"/>
    </row>
    <row r="547" spans="2:34" ht="12.75" customHeight="1">
      <c r="B547" s="222"/>
      <c r="C547" s="223"/>
      <c r="D547" s="223"/>
      <c r="E547" s="224"/>
      <c r="F547" s="231" t="s">
        <v>33</v>
      </c>
      <c r="G547" s="232"/>
      <c r="H547" s="232"/>
      <c r="I547" s="232"/>
      <c r="J547" s="232"/>
      <c r="K547" s="232"/>
      <c r="L547" s="232"/>
      <c r="M547" s="232"/>
      <c r="N547" s="232"/>
      <c r="O547" s="232"/>
      <c r="P547" s="232"/>
      <c r="Q547" s="232"/>
      <c r="R547" s="232"/>
      <c r="S547" s="232"/>
      <c r="T547" s="232"/>
      <c r="U547" s="233"/>
      <c r="V547" s="231" t="s">
        <v>34</v>
      </c>
      <c r="W547" s="232"/>
      <c r="X547" s="232"/>
      <c r="Y547" s="232"/>
      <c r="Z547" s="232"/>
      <c r="AA547" s="232"/>
      <c r="AB547" s="232"/>
      <c r="AC547" s="232"/>
      <c r="AD547" s="232"/>
      <c r="AE547" s="232"/>
      <c r="AF547" s="233"/>
      <c r="AG547" s="175" t="s">
        <v>31</v>
      </c>
      <c r="AH547" s="176"/>
    </row>
    <row r="548" spans="2:34" ht="20.25" customHeight="1">
      <c r="B548" s="225"/>
      <c r="C548" s="226"/>
      <c r="D548" s="226"/>
      <c r="E548" s="227"/>
      <c r="F548" s="234"/>
      <c r="G548" s="235"/>
      <c r="H548" s="235"/>
      <c r="I548" s="235"/>
      <c r="J548" s="235"/>
      <c r="K548" s="235"/>
      <c r="L548" s="235"/>
      <c r="M548" s="235"/>
      <c r="N548" s="235"/>
      <c r="O548" s="235"/>
      <c r="P548" s="235"/>
      <c r="Q548" s="235"/>
      <c r="R548" s="235"/>
      <c r="S548" s="235"/>
      <c r="T548" s="235"/>
      <c r="U548" s="236"/>
      <c r="V548" s="234"/>
      <c r="W548" s="235"/>
      <c r="X548" s="235"/>
      <c r="Y548" s="235"/>
      <c r="Z548" s="235"/>
      <c r="AA548" s="235"/>
      <c r="AB548" s="235"/>
      <c r="AC548" s="235"/>
      <c r="AD548" s="235"/>
      <c r="AE548" s="235"/>
      <c r="AF548" s="236"/>
      <c r="AG548" s="177" t="s">
        <v>32</v>
      </c>
      <c r="AH548" s="176"/>
    </row>
    <row r="549" spans="2:34" ht="15" customHeight="1">
      <c r="B549" s="230" t="s">
        <v>38</v>
      </c>
      <c r="C549" s="206" t="s">
        <v>39</v>
      </c>
      <c r="D549" s="206" t="s">
        <v>0</v>
      </c>
      <c r="E549" s="206" t="s">
        <v>1</v>
      </c>
      <c r="F549" s="178" t="s">
        <v>2</v>
      </c>
      <c r="G549" s="179"/>
      <c r="H549" s="179"/>
      <c r="I549" s="180"/>
      <c r="J549" s="178" t="s">
        <v>3</v>
      </c>
      <c r="K549" s="179"/>
      <c r="L549" s="179"/>
      <c r="M549" s="180"/>
      <c r="N549" s="201" t="s">
        <v>4</v>
      </c>
      <c r="O549" s="204" t="s">
        <v>5</v>
      </c>
      <c r="P549" s="205"/>
      <c r="Q549" s="206" t="s">
        <v>7</v>
      </c>
      <c r="R549" s="206" t="s">
        <v>8</v>
      </c>
      <c r="S549" s="206" t="s">
        <v>9</v>
      </c>
      <c r="T549" s="178" t="s">
        <v>10</v>
      </c>
      <c r="U549" s="179"/>
      <c r="V549" s="179"/>
      <c r="W549" s="179"/>
      <c r="X549" s="180"/>
      <c r="Y549" s="178" t="s">
        <v>11</v>
      </c>
      <c r="Z549" s="179"/>
      <c r="AA549" s="179"/>
      <c r="AB549" s="179"/>
      <c r="AC549" s="179"/>
      <c r="AD549" s="179"/>
      <c r="AE549" s="179"/>
      <c r="AF549" s="179"/>
      <c r="AG549" s="180"/>
      <c r="AH549" s="184"/>
    </row>
    <row r="550" spans="2:34" ht="15.75" thickBot="1">
      <c r="B550" s="230"/>
      <c r="C550" s="206"/>
      <c r="D550" s="206"/>
      <c r="E550" s="206"/>
      <c r="F550" s="181"/>
      <c r="G550" s="182"/>
      <c r="H550" s="182"/>
      <c r="I550" s="183"/>
      <c r="J550" s="181"/>
      <c r="K550" s="182"/>
      <c r="L550" s="182"/>
      <c r="M550" s="183"/>
      <c r="N550" s="202"/>
      <c r="O550" s="189" t="s">
        <v>6</v>
      </c>
      <c r="P550" s="191"/>
      <c r="Q550" s="206"/>
      <c r="R550" s="206"/>
      <c r="S550" s="206"/>
      <c r="T550" s="181"/>
      <c r="U550" s="182"/>
      <c r="V550" s="182"/>
      <c r="W550" s="182"/>
      <c r="X550" s="183"/>
      <c r="Y550" s="181"/>
      <c r="Z550" s="182"/>
      <c r="AA550" s="182"/>
      <c r="AB550" s="182"/>
      <c r="AC550" s="182"/>
      <c r="AD550" s="182"/>
      <c r="AE550" s="182"/>
      <c r="AF550" s="182"/>
      <c r="AG550" s="183"/>
      <c r="AH550" s="185"/>
    </row>
    <row r="551" spans="2:34" ht="15" customHeight="1">
      <c r="B551" s="230"/>
      <c r="C551" s="206"/>
      <c r="D551" s="206"/>
      <c r="E551" s="206"/>
      <c r="F551" s="186" t="s">
        <v>12</v>
      </c>
      <c r="G551" s="187"/>
      <c r="H551" s="187"/>
      <c r="I551" s="188"/>
      <c r="J551" s="186" t="s">
        <v>13</v>
      </c>
      <c r="K551" s="187"/>
      <c r="L551" s="187"/>
      <c r="M551" s="188"/>
      <c r="N551" s="202"/>
      <c r="O551" s="192" t="s">
        <v>14</v>
      </c>
      <c r="P551" s="192" t="s">
        <v>15</v>
      </c>
      <c r="Q551" s="206"/>
      <c r="R551" s="206"/>
      <c r="S551" s="206"/>
      <c r="T551" s="195" t="s">
        <v>12</v>
      </c>
      <c r="U551" s="196"/>
      <c r="V551" s="196"/>
      <c r="W551" s="197"/>
      <c r="X551" s="201" t="s">
        <v>4</v>
      </c>
      <c r="Y551" s="2" t="s">
        <v>16</v>
      </c>
      <c r="Z551" s="2" t="s">
        <v>16</v>
      </c>
      <c r="AA551" s="2" t="s">
        <v>16</v>
      </c>
      <c r="AB551" s="2" t="s">
        <v>16</v>
      </c>
      <c r="AC551" s="2" t="s">
        <v>22</v>
      </c>
      <c r="AD551" s="2" t="s">
        <v>22</v>
      </c>
      <c r="AE551" s="2" t="s">
        <v>22</v>
      </c>
      <c r="AF551" s="2" t="s">
        <v>22</v>
      </c>
      <c r="AG551" s="201" t="s">
        <v>4</v>
      </c>
      <c r="AH551" s="213" t="s">
        <v>24</v>
      </c>
    </row>
    <row r="552" spans="2:34" ht="13.5" customHeight="1" thickBot="1">
      <c r="B552" s="230"/>
      <c r="C552" s="206"/>
      <c r="D552" s="206"/>
      <c r="E552" s="206"/>
      <c r="F552" s="189"/>
      <c r="G552" s="190"/>
      <c r="H552" s="190"/>
      <c r="I552" s="191"/>
      <c r="J552" s="189"/>
      <c r="K552" s="190"/>
      <c r="L552" s="190"/>
      <c r="M552" s="191"/>
      <c r="N552" s="202"/>
      <c r="O552" s="193"/>
      <c r="P552" s="193"/>
      <c r="Q552" s="206"/>
      <c r="R552" s="206"/>
      <c r="S552" s="206"/>
      <c r="T552" s="198"/>
      <c r="U552" s="199"/>
      <c r="V552" s="199"/>
      <c r="W552" s="200"/>
      <c r="X552" s="202"/>
      <c r="Y552" s="2" t="s">
        <v>17</v>
      </c>
      <c r="Z552" s="2" t="s">
        <v>17</v>
      </c>
      <c r="AA552" s="2" t="s">
        <v>17</v>
      </c>
      <c r="AB552" s="2" t="s">
        <v>17</v>
      </c>
      <c r="AC552" s="2" t="s">
        <v>17</v>
      </c>
      <c r="AD552" s="2" t="s">
        <v>17</v>
      </c>
      <c r="AE552" s="2" t="s">
        <v>17</v>
      </c>
      <c r="AF552" s="2" t="s">
        <v>17</v>
      </c>
      <c r="AG552" s="202"/>
      <c r="AH552" s="214"/>
    </row>
    <row r="553" spans="2:34" ht="21" customHeight="1" thickBot="1">
      <c r="B553" s="230"/>
      <c r="C553" s="207"/>
      <c r="D553" s="207"/>
      <c r="E553" s="207"/>
      <c r="F553" s="3" t="s">
        <v>25</v>
      </c>
      <c r="G553" s="3" t="s">
        <v>26</v>
      </c>
      <c r="H553" s="3" t="s">
        <v>27</v>
      </c>
      <c r="I553" s="3" t="s">
        <v>28</v>
      </c>
      <c r="J553" s="3" t="s">
        <v>25</v>
      </c>
      <c r="K553" s="3" t="s">
        <v>26</v>
      </c>
      <c r="L553" s="3" t="s">
        <v>27</v>
      </c>
      <c r="M553" s="3" t="s">
        <v>28</v>
      </c>
      <c r="N553" s="203"/>
      <c r="O553" s="194"/>
      <c r="P553" s="194"/>
      <c r="Q553" s="207"/>
      <c r="R553" s="207"/>
      <c r="S553" s="207"/>
      <c r="T553" s="3" t="s">
        <v>25</v>
      </c>
      <c r="U553" s="3" t="s">
        <v>26</v>
      </c>
      <c r="V553" s="3" t="s">
        <v>27</v>
      </c>
      <c r="W553" s="3" t="s">
        <v>28</v>
      </c>
      <c r="X553" s="202"/>
      <c r="Y553" s="7" t="s">
        <v>18</v>
      </c>
      <c r="Z553" s="7" t="s">
        <v>40</v>
      </c>
      <c r="AA553" s="7" t="s">
        <v>20</v>
      </c>
      <c r="AB553" s="7" t="s">
        <v>44</v>
      </c>
      <c r="AC553" s="7" t="s">
        <v>18</v>
      </c>
      <c r="AD553" s="7" t="s">
        <v>19</v>
      </c>
      <c r="AE553" s="8" t="s">
        <v>23</v>
      </c>
      <c r="AF553" s="7" t="s">
        <v>21</v>
      </c>
      <c r="AG553" s="202"/>
      <c r="AH553" s="215"/>
    </row>
    <row r="554" spans="2:34" s="4" customFormat="1" ht="15" customHeight="1">
      <c r="B554" s="228"/>
      <c r="C554" s="218"/>
      <c r="D554" s="208"/>
      <c r="E554" s="208"/>
      <c r="F554" s="208"/>
      <c r="G554" s="208"/>
      <c r="H554" s="208"/>
      <c r="I554" s="208"/>
      <c r="J554" s="208"/>
      <c r="K554" s="208"/>
      <c r="L554" s="208"/>
      <c r="M554" s="208"/>
      <c r="N554" s="210"/>
      <c r="O554" s="208"/>
      <c r="P554" s="208"/>
      <c r="Q554" s="208"/>
      <c r="R554" s="208"/>
      <c r="S554" s="212"/>
      <c r="T554" s="208"/>
      <c r="U554" s="208"/>
      <c r="V554" s="208"/>
      <c r="W554" s="208"/>
      <c r="X554" s="210"/>
      <c r="Y554" s="208"/>
      <c r="Z554" s="208"/>
      <c r="AA554" s="208"/>
      <c r="AB554" s="208"/>
      <c r="AC554" s="208"/>
      <c r="AD554" s="208"/>
      <c r="AE554" s="208"/>
      <c r="AF554" s="208"/>
      <c r="AG554" s="210"/>
      <c r="AH554" s="208"/>
    </row>
    <row r="555" spans="2:34" s="4" customFormat="1" ht="15.75" thickBot="1">
      <c r="B555" s="229"/>
      <c r="C555" s="217"/>
      <c r="D555" s="209"/>
      <c r="E555" s="209"/>
      <c r="F555" s="209"/>
      <c r="G555" s="209"/>
      <c r="H555" s="209"/>
      <c r="I555" s="209"/>
      <c r="J555" s="209"/>
      <c r="K555" s="209"/>
      <c r="L555" s="209"/>
      <c r="M555" s="209"/>
      <c r="N555" s="211"/>
      <c r="O555" s="209"/>
      <c r="P555" s="209"/>
      <c r="Q555" s="209"/>
      <c r="R555" s="209"/>
      <c r="S555" s="209"/>
      <c r="T555" s="209"/>
      <c r="U555" s="209"/>
      <c r="V555" s="209"/>
      <c r="W555" s="209"/>
      <c r="X555" s="211"/>
      <c r="Y555" s="209"/>
      <c r="Z555" s="209"/>
      <c r="AA555" s="209"/>
      <c r="AB555" s="209"/>
      <c r="AC555" s="209"/>
      <c r="AD555" s="209"/>
      <c r="AE555" s="209"/>
      <c r="AF555" s="209"/>
      <c r="AG555" s="211"/>
      <c r="AH555" s="209"/>
    </row>
    <row r="556" spans="2:34" s="4" customFormat="1">
      <c r="B556" s="228"/>
      <c r="C556" s="216"/>
      <c r="D556" s="208"/>
      <c r="E556" s="208"/>
      <c r="F556" s="208"/>
      <c r="G556" s="208"/>
      <c r="H556" s="208"/>
      <c r="I556" s="208"/>
      <c r="J556" s="208"/>
      <c r="K556" s="208"/>
      <c r="L556" s="208"/>
      <c r="M556" s="208"/>
      <c r="N556" s="210"/>
      <c r="O556" s="208"/>
      <c r="P556" s="208"/>
      <c r="Q556" s="208"/>
      <c r="R556" s="208"/>
      <c r="S556" s="208"/>
      <c r="T556" s="208"/>
      <c r="U556" s="208"/>
      <c r="V556" s="208"/>
      <c r="W556" s="208"/>
      <c r="X556" s="210"/>
      <c r="Y556" s="208"/>
      <c r="Z556" s="208"/>
      <c r="AA556" s="208"/>
      <c r="AB556" s="208"/>
      <c r="AC556" s="208"/>
      <c r="AD556" s="208"/>
      <c r="AE556" s="208"/>
      <c r="AF556" s="208"/>
      <c r="AG556" s="210"/>
      <c r="AH556" s="208"/>
    </row>
    <row r="557" spans="2:34" s="4" customFormat="1" ht="15.75" thickBot="1">
      <c r="B557" s="229"/>
      <c r="C557" s="217"/>
      <c r="D557" s="209"/>
      <c r="E557" s="209"/>
      <c r="F557" s="209"/>
      <c r="G557" s="209"/>
      <c r="H557" s="209"/>
      <c r="I557" s="209"/>
      <c r="J557" s="209"/>
      <c r="K557" s="209"/>
      <c r="L557" s="209"/>
      <c r="M557" s="209"/>
      <c r="N557" s="211"/>
      <c r="O557" s="209"/>
      <c r="P557" s="209"/>
      <c r="Q557" s="209"/>
      <c r="R557" s="209"/>
      <c r="S557" s="209"/>
      <c r="T557" s="209"/>
      <c r="U557" s="209"/>
      <c r="V557" s="209"/>
      <c r="W557" s="209"/>
      <c r="X557" s="211"/>
      <c r="Y557" s="209"/>
      <c r="Z557" s="209"/>
      <c r="AA557" s="209"/>
      <c r="AB557" s="209"/>
      <c r="AC557" s="209"/>
      <c r="AD557" s="209"/>
      <c r="AE557" s="209"/>
      <c r="AF557" s="209"/>
      <c r="AG557" s="211"/>
      <c r="AH557" s="209"/>
    </row>
    <row r="558" spans="2:34" s="4" customFormat="1">
      <c r="B558" s="228"/>
      <c r="C558" s="216"/>
      <c r="D558" s="208"/>
      <c r="E558" s="208"/>
      <c r="F558" s="208"/>
      <c r="G558" s="208"/>
      <c r="H558" s="208"/>
      <c r="I558" s="208"/>
      <c r="J558" s="208"/>
      <c r="K558" s="208"/>
      <c r="L558" s="208"/>
      <c r="M558" s="208"/>
      <c r="N558" s="210"/>
      <c r="O558" s="208"/>
      <c r="P558" s="208"/>
      <c r="Q558" s="208"/>
      <c r="R558" s="208"/>
      <c r="S558" s="208"/>
      <c r="T558" s="208"/>
      <c r="U558" s="208"/>
      <c r="V558" s="208"/>
      <c r="W558" s="208"/>
      <c r="X558" s="210"/>
      <c r="Y558" s="208"/>
      <c r="Z558" s="208"/>
      <c r="AA558" s="208"/>
      <c r="AB558" s="208"/>
      <c r="AC558" s="208"/>
      <c r="AD558" s="208"/>
      <c r="AE558" s="208"/>
      <c r="AF558" s="208"/>
      <c r="AG558" s="210"/>
      <c r="AH558" s="208"/>
    </row>
    <row r="559" spans="2:34" s="4" customFormat="1" ht="15.75" thickBot="1">
      <c r="B559" s="229"/>
      <c r="C559" s="217"/>
      <c r="D559" s="209"/>
      <c r="E559" s="209"/>
      <c r="F559" s="209"/>
      <c r="G559" s="209"/>
      <c r="H559" s="209"/>
      <c r="I559" s="209"/>
      <c r="J559" s="209"/>
      <c r="K559" s="209"/>
      <c r="L559" s="209"/>
      <c r="M559" s="209"/>
      <c r="N559" s="211"/>
      <c r="O559" s="209"/>
      <c r="P559" s="209"/>
      <c r="Q559" s="209"/>
      <c r="R559" s="209"/>
      <c r="S559" s="209"/>
      <c r="T559" s="209"/>
      <c r="U559" s="209"/>
      <c r="V559" s="209"/>
      <c r="W559" s="209"/>
      <c r="X559" s="211"/>
      <c r="Y559" s="209"/>
      <c r="Z559" s="209"/>
      <c r="AA559" s="209"/>
      <c r="AB559" s="209"/>
      <c r="AC559" s="209"/>
      <c r="AD559" s="209"/>
      <c r="AE559" s="209"/>
      <c r="AF559" s="209"/>
      <c r="AG559" s="211"/>
      <c r="AH559" s="209"/>
    </row>
    <row r="560" spans="2:34" s="4" customFormat="1">
      <c r="B560" s="228"/>
      <c r="C560" s="216"/>
      <c r="D560" s="208"/>
      <c r="E560" s="208"/>
      <c r="F560" s="208"/>
      <c r="G560" s="208"/>
      <c r="H560" s="208"/>
      <c r="I560" s="208"/>
      <c r="J560" s="208"/>
      <c r="K560" s="208"/>
      <c r="L560" s="208"/>
      <c r="M560" s="208"/>
      <c r="N560" s="210"/>
      <c r="O560" s="208"/>
      <c r="P560" s="208"/>
      <c r="Q560" s="208"/>
      <c r="R560" s="208"/>
      <c r="S560" s="208"/>
      <c r="T560" s="208"/>
      <c r="U560" s="208"/>
      <c r="V560" s="208"/>
      <c r="W560" s="208"/>
      <c r="X560" s="210"/>
      <c r="Y560" s="208"/>
      <c r="Z560" s="208"/>
      <c r="AA560" s="208"/>
      <c r="AB560" s="208"/>
      <c r="AC560" s="208"/>
      <c r="AD560" s="208"/>
      <c r="AE560" s="208"/>
      <c r="AF560" s="208"/>
      <c r="AG560" s="210"/>
      <c r="AH560" s="208"/>
    </row>
    <row r="561" spans="2:34" s="4" customFormat="1" ht="15.75" thickBot="1">
      <c r="B561" s="229"/>
      <c r="C561" s="217"/>
      <c r="D561" s="209"/>
      <c r="E561" s="209"/>
      <c r="F561" s="209"/>
      <c r="G561" s="209"/>
      <c r="H561" s="209"/>
      <c r="I561" s="209"/>
      <c r="J561" s="209"/>
      <c r="K561" s="209"/>
      <c r="L561" s="209"/>
      <c r="M561" s="209"/>
      <c r="N561" s="211"/>
      <c r="O561" s="209"/>
      <c r="P561" s="209"/>
      <c r="Q561" s="209"/>
      <c r="R561" s="209"/>
      <c r="S561" s="209"/>
      <c r="T561" s="209"/>
      <c r="U561" s="209"/>
      <c r="V561" s="209"/>
      <c r="W561" s="209"/>
      <c r="X561" s="211"/>
      <c r="Y561" s="209"/>
      <c r="Z561" s="209"/>
      <c r="AA561" s="209"/>
      <c r="AB561" s="209"/>
      <c r="AC561" s="209"/>
      <c r="AD561" s="209"/>
      <c r="AE561" s="209"/>
      <c r="AF561" s="209"/>
      <c r="AG561" s="211"/>
      <c r="AH561" s="209"/>
    </row>
    <row r="562" spans="2:34" s="4" customFormat="1">
      <c r="B562" s="228"/>
      <c r="C562" s="216"/>
      <c r="D562" s="208"/>
      <c r="E562" s="208"/>
      <c r="F562" s="208"/>
      <c r="G562" s="208"/>
      <c r="H562" s="208"/>
      <c r="I562" s="208"/>
      <c r="J562" s="208"/>
      <c r="K562" s="208"/>
      <c r="L562" s="208"/>
      <c r="M562" s="208"/>
      <c r="N562" s="210"/>
      <c r="O562" s="208"/>
      <c r="P562" s="208"/>
      <c r="Q562" s="208"/>
      <c r="R562" s="208"/>
      <c r="S562" s="208"/>
      <c r="T562" s="208"/>
      <c r="U562" s="208"/>
      <c r="V562" s="208"/>
      <c r="W562" s="208"/>
      <c r="X562" s="210"/>
      <c r="Y562" s="208"/>
      <c r="Z562" s="208"/>
      <c r="AA562" s="208"/>
      <c r="AB562" s="208"/>
      <c r="AC562" s="208"/>
      <c r="AD562" s="208"/>
      <c r="AE562" s="208"/>
      <c r="AF562" s="208"/>
      <c r="AG562" s="210"/>
      <c r="AH562" s="208"/>
    </row>
    <row r="563" spans="2:34" s="4" customFormat="1" ht="15.75" thickBot="1">
      <c r="B563" s="229"/>
      <c r="C563" s="217"/>
      <c r="D563" s="209"/>
      <c r="E563" s="209"/>
      <c r="F563" s="209"/>
      <c r="G563" s="209"/>
      <c r="H563" s="209"/>
      <c r="I563" s="209"/>
      <c r="J563" s="209"/>
      <c r="K563" s="209"/>
      <c r="L563" s="209"/>
      <c r="M563" s="209"/>
      <c r="N563" s="211"/>
      <c r="O563" s="209"/>
      <c r="P563" s="209"/>
      <c r="Q563" s="209"/>
      <c r="R563" s="209"/>
      <c r="S563" s="209"/>
      <c r="T563" s="209"/>
      <c r="U563" s="209"/>
      <c r="V563" s="209"/>
      <c r="W563" s="209"/>
      <c r="X563" s="211"/>
      <c r="Y563" s="209"/>
      <c r="Z563" s="209"/>
      <c r="AA563" s="209"/>
      <c r="AB563" s="209"/>
      <c r="AC563" s="209"/>
      <c r="AD563" s="209"/>
      <c r="AE563" s="209"/>
      <c r="AF563" s="209"/>
      <c r="AG563" s="211"/>
      <c r="AH563" s="209"/>
    </row>
    <row r="564" spans="2:34" s="4" customFormat="1">
      <c r="B564" s="228"/>
      <c r="C564" s="216"/>
      <c r="D564" s="208"/>
      <c r="E564" s="208"/>
      <c r="F564" s="208"/>
      <c r="G564" s="208"/>
      <c r="H564" s="208"/>
      <c r="I564" s="208"/>
      <c r="J564" s="208"/>
      <c r="K564" s="208"/>
      <c r="L564" s="208"/>
      <c r="M564" s="208"/>
      <c r="N564" s="210"/>
      <c r="O564" s="208"/>
      <c r="P564" s="208"/>
      <c r="Q564" s="208"/>
      <c r="R564" s="208"/>
      <c r="S564" s="208"/>
      <c r="T564" s="208"/>
      <c r="U564" s="208"/>
      <c r="V564" s="208"/>
      <c r="W564" s="208"/>
      <c r="X564" s="210"/>
      <c r="Y564" s="208"/>
      <c r="Z564" s="208"/>
      <c r="AA564" s="208"/>
      <c r="AB564" s="208"/>
      <c r="AC564" s="208"/>
      <c r="AD564" s="208"/>
      <c r="AE564" s="208"/>
      <c r="AF564" s="208"/>
      <c r="AG564" s="210"/>
      <c r="AH564" s="208"/>
    </row>
    <row r="565" spans="2:34" s="4" customFormat="1" ht="15.75" thickBot="1">
      <c r="B565" s="229"/>
      <c r="C565" s="217"/>
      <c r="D565" s="209"/>
      <c r="E565" s="209"/>
      <c r="F565" s="209"/>
      <c r="G565" s="209"/>
      <c r="H565" s="209"/>
      <c r="I565" s="209"/>
      <c r="J565" s="209"/>
      <c r="K565" s="209"/>
      <c r="L565" s="209"/>
      <c r="M565" s="209"/>
      <c r="N565" s="211"/>
      <c r="O565" s="209"/>
      <c r="P565" s="209"/>
      <c r="Q565" s="209"/>
      <c r="R565" s="209"/>
      <c r="S565" s="209"/>
      <c r="T565" s="209"/>
      <c r="U565" s="209"/>
      <c r="V565" s="209"/>
      <c r="W565" s="209"/>
      <c r="X565" s="211"/>
      <c r="Y565" s="209"/>
      <c r="Z565" s="209"/>
      <c r="AA565" s="209"/>
      <c r="AB565" s="209"/>
      <c r="AC565" s="209"/>
      <c r="AD565" s="209"/>
      <c r="AE565" s="209"/>
      <c r="AF565" s="209"/>
      <c r="AG565" s="211"/>
      <c r="AH565" s="209"/>
    </row>
    <row r="566" spans="2:34" s="4" customFormat="1">
      <c r="B566" s="228"/>
      <c r="C566" s="216"/>
      <c r="D566" s="208"/>
      <c r="E566" s="208"/>
      <c r="F566" s="208"/>
      <c r="G566" s="208"/>
      <c r="H566" s="208"/>
      <c r="I566" s="208"/>
      <c r="J566" s="208"/>
      <c r="K566" s="208"/>
      <c r="L566" s="208"/>
      <c r="M566" s="208"/>
      <c r="N566" s="210"/>
      <c r="O566" s="208"/>
      <c r="P566" s="208"/>
      <c r="Q566" s="208"/>
      <c r="R566" s="208"/>
      <c r="S566" s="208"/>
      <c r="T566" s="208"/>
      <c r="U566" s="208"/>
      <c r="V566" s="208"/>
      <c r="W566" s="208"/>
      <c r="X566" s="210"/>
      <c r="Y566" s="208"/>
      <c r="Z566" s="208"/>
      <c r="AA566" s="208"/>
      <c r="AB566" s="208"/>
      <c r="AC566" s="208"/>
      <c r="AD566" s="208"/>
      <c r="AE566" s="208"/>
      <c r="AF566" s="208"/>
      <c r="AG566" s="210"/>
      <c r="AH566" s="208"/>
    </row>
    <row r="567" spans="2:34" s="4" customFormat="1" ht="15.75" thickBot="1">
      <c r="B567" s="229"/>
      <c r="C567" s="217"/>
      <c r="D567" s="209"/>
      <c r="E567" s="209"/>
      <c r="F567" s="209"/>
      <c r="G567" s="209"/>
      <c r="H567" s="209"/>
      <c r="I567" s="209"/>
      <c r="J567" s="209"/>
      <c r="K567" s="209"/>
      <c r="L567" s="209"/>
      <c r="M567" s="209"/>
      <c r="N567" s="211"/>
      <c r="O567" s="209"/>
      <c r="P567" s="209"/>
      <c r="Q567" s="209"/>
      <c r="R567" s="209"/>
      <c r="S567" s="209"/>
      <c r="T567" s="209"/>
      <c r="U567" s="209"/>
      <c r="V567" s="209"/>
      <c r="W567" s="209"/>
      <c r="X567" s="211"/>
      <c r="Y567" s="209"/>
      <c r="Z567" s="209"/>
      <c r="AA567" s="209"/>
      <c r="AB567" s="209"/>
      <c r="AC567" s="209"/>
      <c r="AD567" s="209"/>
      <c r="AE567" s="209"/>
      <c r="AF567" s="209"/>
      <c r="AG567" s="211"/>
      <c r="AH567" s="209"/>
    </row>
    <row r="568" spans="2:34" s="4" customFormat="1">
      <c r="B568" s="228"/>
      <c r="C568" s="216"/>
      <c r="D568" s="208"/>
      <c r="E568" s="208"/>
      <c r="F568" s="208"/>
      <c r="G568" s="208"/>
      <c r="H568" s="208"/>
      <c r="I568" s="208"/>
      <c r="J568" s="208"/>
      <c r="K568" s="208"/>
      <c r="L568" s="208"/>
      <c r="M568" s="208"/>
      <c r="N568" s="210"/>
      <c r="O568" s="208"/>
      <c r="P568" s="208"/>
      <c r="Q568" s="208"/>
      <c r="R568" s="208"/>
      <c r="S568" s="208"/>
      <c r="T568" s="208"/>
      <c r="U568" s="208"/>
      <c r="V568" s="208"/>
      <c r="W568" s="208"/>
      <c r="X568" s="210"/>
      <c r="Y568" s="208"/>
      <c r="Z568" s="208"/>
      <c r="AA568" s="208"/>
      <c r="AB568" s="208"/>
      <c r="AC568" s="208"/>
      <c r="AD568" s="208"/>
      <c r="AE568" s="208"/>
      <c r="AF568" s="208"/>
      <c r="AG568" s="210"/>
      <c r="AH568" s="208"/>
    </row>
    <row r="569" spans="2:34" s="4" customFormat="1" ht="15.75" thickBot="1">
      <c r="B569" s="229"/>
      <c r="C569" s="217"/>
      <c r="D569" s="209"/>
      <c r="E569" s="209"/>
      <c r="F569" s="209"/>
      <c r="G569" s="209"/>
      <c r="H569" s="209"/>
      <c r="I569" s="209"/>
      <c r="J569" s="209"/>
      <c r="K569" s="209"/>
      <c r="L569" s="209"/>
      <c r="M569" s="209"/>
      <c r="N569" s="211"/>
      <c r="O569" s="209"/>
      <c r="P569" s="209"/>
      <c r="Q569" s="209"/>
      <c r="R569" s="209"/>
      <c r="S569" s="209"/>
      <c r="T569" s="209"/>
      <c r="U569" s="209"/>
      <c r="V569" s="209"/>
      <c r="W569" s="209"/>
      <c r="X569" s="211"/>
      <c r="Y569" s="209"/>
      <c r="Z569" s="209"/>
      <c r="AA569" s="209"/>
      <c r="AB569" s="209"/>
      <c r="AC569" s="209"/>
      <c r="AD569" s="209"/>
      <c r="AE569" s="209"/>
      <c r="AF569" s="209"/>
      <c r="AG569" s="211"/>
      <c r="AH569" s="209"/>
    </row>
    <row r="570" spans="2:34" s="4" customFormat="1">
      <c r="B570" s="228"/>
      <c r="C570" s="216"/>
      <c r="D570" s="208"/>
      <c r="E570" s="208"/>
      <c r="F570" s="208"/>
      <c r="G570" s="208"/>
      <c r="H570" s="208"/>
      <c r="I570" s="208"/>
      <c r="J570" s="208"/>
      <c r="K570" s="208"/>
      <c r="L570" s="208"/>
      <c r="M570" s="208"/>
      <c r="N570" s="210"/>
      <c r="O570" s="208"/>
      <c r="P570" s="208"/>
      <c r="Q570" s="208"/>
      <c r="R570" s="208"/>
      <c r="S570" s="208"/>
      <c r="T570" s="208"/>
      <c r="U570" s="208"/>
      <c r="V570" s="208"/>
      <c r="W570" s="208"/>
      <c r="X570" s="210"/>
      <c r="Y570" s="208"/>
      <c r="Z570" s="208"/>
      <c r="AA570" s="208"/>
      <c r="AB570" s="208"/>
      <c r="AC570" s="208"/>
      <c r="AD570" s="208"/>
      <c r="AE570" s="208"/>
      <c r="AF570" s="208"/>
      <c r="AG570" s="210"/>
      <c r="AH570" s="208"/>
    </row>
    <row r="571" spans="2:34" s="4" customFormat="1" ht="15.75" thickBot="1">
      <c r="B571" s="229"/>
      <c r="C571" s="217"/>
      <c r="D571" s="209"/>
      <c r="E571" s="209"/>
      <c r="F571" s="209"/>
      <c r="G571" s="209"/>
      <c r="H571" s="209"/>
      <c r="I571" s="209"/>
      <c r="J571" s="209"/>
      <c r="K571" s="209"/>
      <c r="L571" s="209"/>
      <c r="M571" s="209"/>
      <c r="N571" s="211"/>
      <c r="O571" s="209"/>
      <c r="P571" s="209"/>
      <c r="Q571" s="209"/>
      <c r="R571" s="209"/>
      <c r="S571" s="209"/>
      <c r="T571" s="209"/>
      <c r="U571" s="209"/>
      <c r="V571" s="209"/>
      <c r="W571" s="209"/>
      <c r="X571" s="211"/>
      <c r="Y571" s="209"/>
      <c r="Z571" s="209"/>
      <c r="AA571" s="209"/>
      <c r="AB571" s="209"/>
      <c r="AC571" s="209"/>
      <c r="AD571" s="209"/>
      <c r="AE571" s="209"/>
      <c r="AF571" s="209"/>
      <c r="AG571" s="211"/>
      <c r="AH571" s="209"/>
    </row>
    <row r="572" spans="2:34" s="4" customFormat="1">
      <c r="B572" s="228"/>
      <c r="C572" s="216"/>
      <c r="D572" s="208"/>
      <c r="E572" s="208"/>
      <c r="F572" s="208"/>
      <c r="G572" s="208"/>
      <c r="H572" s="208"/>
      <c r="I572" s="208"/>
      <c r="J572" s="208"/>
      <c r="K572" s="208"/>
      <c r="L572" s="208"/>
      <c r="M572" s="208"/>
      <c r="N572" s="210"/>
      <c r="O572" s="208"/>
      <c r="P572" s="208"/>
      <c r="Q572" s="208"/>
      <c r="R572" s="208"/>
      <c r="S572" s="208"/>
      <c r="T572" s="208"/>
      <c r="U572" s="208"/>
      <c r="V572" s="208"/>
      <c r="W572" s="208"/>
      <c r="X572" s="210"/>
      <c r="Y572" s="208"/>
      <c r="Z572" s="208"/>
      <c r="AA572" s="208"/>
      <c r="AB572" s="208"/>
      <c r="AC572" s="208"/>
      <c r="AD572" s="208"/>
      <c r="AE572" s="208"/>
      <c r="AF572" s="208"/>
      <c r="AG572" s="210"/>
      <c r="AH572" s="208"/>
    </row>
    <row r="573" spans="2:34" s="4" customFormat="1" ht="15.75" thickBot="1">
      <c r="B573" s="229"/>
      <c r="C573" s="217"/>
      <c r="D573" s="209"/>
      <c r="E573" s="209"/>
      <c r="F573" s="209"/>
      <c r="G573" s="209"/>
      <c r="H573" s="209"/>
      <c r="I573" s="209"/>
      <c r="J573" s="209"/>
      <c r="K573" s="209"/>
      <c r="L573" s="209"/>
      <c r="M573" s="209"/>
      <c r="N573" s="211"/>
      <c r="O573" s="209"/>
      <c r="P573" s="209"/>
      <c r="Q573" s="209"/>
      <c r="R573" s="209"/>
      <c r="S573" s="209"/>
      <c r="T573" s="209"/>
      <c r="U573" s="209"/>
      <c r="V573" s="209"/>
      <c r="W573" s="209"/>
      <c r="X573" s="211"/>
      <c r="Y573" s="209"/>
      <c r="Z573" s="209"/>
      <c r="AA573" s="209"/>
      <c r="AB573" s="209"/>
      <c r="AC573" s="209"/>
      <c r="AD573" s="209"/>
      <c r="AE573" s="209"/>
      <c r="AF573" s="209"/>
      <c r="AG573" s="211"/>
      <c r="AH573" s="209"/>
    </row>
    <row r="574" spans="2:34" s="4" customFormat="1">
      <c r="B574" s="228"/>
      <c r="C574" s="216"/>
      <c r="D574" s="208"/>
      <c r="E574" s="208"/>
      <c r="F574" s="208"/>
      <c r="G574" s="208"/>
      <c r="H574" s="208"/>
      <c r="I574" s="208"/>
      <c r="J574" s="208"/>
      <c r="K574" s="208"/>
      <c r="L574" s="208"/>
      <c r="M574" s="208"/>
      <c r="N574" s="210"/>
      <c r="O574" s="208"/>
      <c r="P574" s="208"/>
      <c r="Q574" s="208"/>
      <c r="R574" s="208"/>
      <c r="S574" s="208"/>
      <c r="T574" s="208"/>
      <c r="U574" s="208"/>
      <c r="V574" s="208"/>
      <c r="W574" s="208"/>
      <c r="X574" s="210"/>
      <c r="Y574" s="208"/>
      <c r="Z574" s="208"/>
      <c r="AA574" s="208"/>
      <c r="AB574" s="208"/>
      <c r="AC574" s="208"/>
      <c r="AD574" s="208"/>
      <c r="AE574" s="208"/>
      <c r="AF574" s="208"/>
      <c r="AG574" s="210"/>
      <c r="AH574" s="208"/>
    </row>
    <row r="575" spans="2:34" s="4" customFormat="1" ht="15.75" thickBot="1">
      <c r="B575" s="229"/>
      <c r="C575" s="217"/>
      <c r="D575" s="209"/>
      <c r="E575" s="209"/>
      <c r="F575" s="209"/>
      <c r="G575" s="209"/>
      <c r="H575" s="209"/>
      <c r="I575" s="209"/>
      <c r="J575" s="209"/>
      <c r="K575" s="209"/>
      <c r="L575" s="209"/>
      <c r="M575" s="209"/>
      <c r="N575" s="211"/>
      <c r="O575" s="209"/>
      <c r="P575" s="209"/>
      <c r="Q575" s="209"/>
      <c r="R575" s="209"/>
      <c r="S575" s="209"/>
      <c r="T575" s="209"/>
      <c r="U575" s="209"/>
      <c r="V575" s="209"/>
      <c r="W575" s="209"/>
      <c r="X575" s="211"/>
      <c r="Y575" s="209"/>
      <c r="Z575" s="209"/>
      <c r="AA575" s="209"/>
      <c r="AB575" s="209"/>
      <c r="AC575" s="209"/>
      <c r="AD575" s="209"/>
      <c r="AE575" s="209"/>
      <c r="AF575" s="209"/>
      <c r="AG575" s="211"/>
      <c r="AH575" s="209"/>
    </row>
    <row r="576" spans="2:34" ht="14.25" customHeight="1">
      <c r="C576" s="5"/>
      <c r="D576" s="5"/>
      <c r="E576" s="167" t="s">
        <v>42</v>
      </c>
      <c r="F576" s="167"/>
      <c r="G576" s="167"/>
      <c r="H576" s="167"/>
      <c r="I576" s="167"/>
      <c r="J576" s="167"/>
      <c r="K576" s="167"/>
      <c r="L576" s="167"/>
      <c r="M576" s="167"/>
      <c r="N576" s="167"/>
      <c r="O576" s="167"/>
      <c r="P576" s="167"/>
      <c r="Q576" s="167"/>
      <c r="R576" s="167"/>
      <c r="S576" s="167"/>
      <c r="T576" s="167"/>
      <c r="U576" s="167"/>
      <c r="V576" s="167"/>
      <c r="W576" s="167"/>
      <c r="X576" s="167"/>
      <c r="Y576" s="167"/>
      <c r="Z576" s="167"/>
      <c r="AA576" s="6"/>
      <c r="AB576" s="6"/>
      <c r="AC576" s="6"/>
      <c r="AD576" s="6"/>
      <c r="AE576" s="6"/>
      <c r="AF576" s="6"/>
      <c r="AG576" s="6"/>
      <c r="AH576" s="6"/>
    </row>
    <row r="577" spans="2:34" ht="17.25" customHeight="1">
      <c r="C577" s="168" t="s">
        <v>41</v>
      </c>
      <c r="D577" s="168"/>
      <c r="E577" s="168"/>
      <c r="F577" s="168"/>
      <c r="G577" s="168"/>
      <c r="H577" s="168"/>
      <c r="I577" s="168"/>
      <c r="J577" s="168"/>
      <c r="K577" s="168"/>
      <c r="L577" s="168"/>
      <c r="M577" s="168"/>
      <c r="N577" s="168"/>
      <c r="O577" s="168"/>
      <c r="P577" s="168"/>
      <c r="Q577" s="168"/>
      <c r="R577" s="168"/>
      <c r="S577" s="168"/>
      <c r="T577" s="168" t="s">
        <v>46</v>
      </c>
      <c r="U577" s="168"/>
      <c r="V577" s="168"/>
      <c r="W577" s="168"/>
      <c r="X577" s="168"/>
      <c r="Y577" s="168"/>
      <c r="Z577" s="168"/>
      <c r="AA577" s="168"/>
      <c r="AB577" s="168"/>
      <c r="AC577" s="168"/>
      <c r="AD577" s="168"/>
      <c r="AE577" s="168"/>
      <c r="AF577" s="168"/>
      <c r="AG577" s="168"/>
      <c r="AH577" s="168"/>
    </row>
    <row r="578" spans="2:34" ht="16.5" customHeight="1">
      <c r="C578" s="168"/>
      <c r="D578" s="168"/>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row>
    <row r="579" spans="2:34">
      <c r="B579" s="219"/>
      <c r="C579" s="220"/>
      <c r="D579" s="220"/>
      <c r="E579" s="221"/>
      <c r="F579" s="169" t="s">
        <v>29</v>
      </c>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1"/>
      <c r="AG579" s="169" t="s">
        <v>30</v>
      </c>
      <c r="AH579" s="171"/>
    </row>
    <row r="580" spans="2:34">
      <c r="B580" s="222"/>
      <c r="C580" s="223"/>
      <c r="D580" s="223"/>
      <c r="E580" s="224"/>
      <c r="F580" s="172"/>
      <c r="G580" s="173"/>
      <c r="H580" s="173"/>
      <c r="I580" s="173"/>
      <c r="J580" s="173"/>
      <c r="K580" s="173"/>
      <c r="L580" s="173"/>
      <c r="M580" s="173"/>
      <c r="N580" s="173"/>
      <c r="O580" s="173"/>
      <c r="P580" s="173"/>
      <c r="Q580" s="173"/>
      <c r="R580" s="173"/>
      <c r="S580" s="173"/>
      <c r="T580" s="173"/>
      <c r="U580" s="173"/>
      <c r="V580" s="173"/>
      <c r="W580" s="173"/>
      <c r="X580" s="173"/>
      <c r="Y580" s="173"/>
      <c r="Z580" s="173"/>
      <c r="AA580" s="173"/>
      <c r="AB580" s="173"/>
      <c r="AC580" s="173"/>
      <c r="AD580" s="173"/>
      <c r="AE580" s="173"/>
      <c r="AF580" s="174"/>
      <c r="AG580" s="172"/>
      <c r="AH580" s="174"/>
    </row>
    <row r="581" spans="2:34" ht="12.75" customHeight="1">
      <c r="B581" s="222"/>
      <c r="C581" s="223"/>
      <c r="D581" s="223"/>
      <c r="E581" s="224"/>
      <c r="F581" s="231" t="s">
        <v>33</v>
      </c>
      <c r="G581" s="232"/>
      <c r="H581" s="232"/>
      <c r="I581" s="232"/>
      <c r="J581" s="232"/>
      <c r="K581" s="232"/>
      <c r="L581" s="232"/>
      <c r="M581" s="232"/>
      <c r="N581" s="232"/>
      <c r="O581" s="232"/>
      <c r="P581" s="232"/>
      <c r="Q581" s="232"/>
      <c r="R581" s="232"/>
      <c r="S581" s="232"/>
      <c r="T581" s="232"/>
      <c r="U581" s="233"/>
      <c r="V581" s="231" t="s">
        <v>34</v>
      </c>
      <c r="W581" s="232"/>
      <c r="X581" s="232"/>
      <c r="Y581" s="232"/>
      <c r="Z581" s="232"/>
      <c r="AA581" s="232"/>
      <c r="AB581" s="232"/>
      <c r="AC581" s="232"/>
      <c r="AD581" s="232"/>
      <c r="AE581" s="232"/>
      <c r="AF581" s="233"/>
      <c r="AG581" s="175" t="s">
        <v>31</v>
      </c>
      <c r="AH581" s="176"/>
    </row>
    <row r="582" spans="2:34" ht="20.25" customHeight="1">
      <c r="B582" s="225"/>
      <c r="C582" s="226"/>
      <c r="D582" s="226"/>
      <c r="E582" s="227"/>
      <c r="F582" s="234"/>
      <c r="G582" s="235"/>
      <c r="H582" s="235"/>
      <c r="I582" s="235"/>
      <c r="J582" s="235"/>
      <c r="K582" s="235"/>
      <c r="L582" s="235"/>
      <c r="M582" s="235"/>
      <c r="N582" s="235"/>
      <c r="O582" s="235"/>
      <c r="P582" s="235"/>
      <c r="Q582" s="235"/>
      <c r="R582" s="235"/>
      <c r="S582" s="235"/>
      <c r="T582" s="235"/>
      <c r="U582" s="236"/>
      <c r="V582" s="234"/>
      <c r="W582" s="235"/>
      <c r="X582" s="235"/>
      <c r="Y582" s="235"/>
      <c r="Z582" s="235"/>
      <c r="AA582" s="235"/>
      <c r="AB582" s="235"/>
      <c r="AC582" s="235"/>
      <c r="AD582" s="235"/>
      <c r="AE582" s="235"/>
      <c r="AF582" s="236"/>
      <c r="AG582" s="177" t="s">
        <v>32</v>
      </c>
      <c r="AH582" s="176"/>
    </row>
    <row r="583" spans="2:34" ht="15" customHeight="1">
      <c r="B583" s="230" t="s">
        <v>38</v>
      </c>
      <c r="C583" s="206" t="s">
        <v>39</v>
      </c>
      <c r="D583" s="206" t="s">
        <v>0</v>
      </c>
      <c r="E583" s="206" t="s">
        <v>1</v>
      </c>
      <c r="F583" s="178" t="s">
        <v>2</v>
      </c>
      <c r="G583" s="179"/>
      <c r="H583" s="179"/>
      <c r="I583" s="180"/>
      <c r="J583" s="178" t="s">
        <v>3</v>
      </c>
      <c r="K583" s="179"/>
      <c r="L583" s="179"/>
      <c r="M583" s="180"/>
      <c r="N583" s="201" t="s">
        <v>4</v>
      </c>
      <c r="O583" s="204" t="s">
        <v>5</v>
      </c>
      <c r="P583" s="205"/>
      <c r="Q583" s="206" t="s">
        <v>7</v>
      </c>
      <c r="R583" s="206" t="s">
        <v>8</v>
      </c>
      <c r="S583" s="206" t="s">
        <v>9</v>
      </c>
      <c r="T583" s="178" t="s">
        <v>10</v>
      </c>
      <c r="U583" s="179"/>
      <c r="V583" s="179"/>
      <c r="W583" s="179"/>
      <c r="X583" s="180"/>
      <c r="Y583" s="178" t="s">
        <v>11</v>
      </c>
      <c r="Z583" s="179"/>
      <c r="AA583" s="179"/>
      <c r="AB583" s="179"/>
      <c r="AC583" s="179"/>
      <c r="AD583" s="179"/>
      <c r="AE583" s="179"/>
      <c r="AF583" s="179"/>
      <c r="AG583" s="180"/>
      <c r="AH583" s="184"/>
    </row>
    <row r="584" spans="2:34" ht="15.75" thickBot="1">
      <c r="B584" s="230"/>
      <c r="C584" s="206"/>
      <c r="D584" s="206"/>
      <c r="E584" s="206"/>
      <c r="F584" s="181"/>
      <c r="G584" s="182"/>
      <c r="H584" s="182"/>
      <c r="I584" s="183"/>
      <c r="J584" s="181"/>
      <c r="K584" s="182"/>
      <c r="L584" s="182"/>
      <c r="M584" s="183"/>
      <c r="N584" s="202"/>
      <c r="O584" s="189" t="s">
        <v>6</v>
      </c>
      <c r="P584" s="191"/>
      <c r="Q584" s="206"/>
      <c r="R584" s="206"/>
      <c r="S584" s="206"/>
      <c r="T584" s="181"/>
      <c r="U584" s="182"/>
      <c r="V584" s="182"/>
      <c r="W584" s="182"/>
      <c r="X584" s="183"/>
      <c r="Y584" s="181"/>
      <c r="Z584" s="182"/>
      <c r="AA584" s="182"/>
      <c r="AB584" s="182"/>
      <c r="AC584" s="182"/>
      <c r="AD584" s="182"/>
      <c r="AE584" s="182"/>
      <c r="AF584" s="182"/>
      <c r="AG584" s="183"/>
      <c r="AH584" s="185"/>
    </row>
    <row r="585" spans="2:34" ht="15" customHeight="1">
      <c r="B585" s="230"/>
      <c r="C585" s="206"/>
      <c r="D585" s="206"/>
      <c r="E585" s="206"/>
      <c r="F585" s="186" t="s">
        <v>12</v>
      </c>
      <c r="G585" s="187"/>
      <c r="H585" s="187"/>
      <c r="I585" s="188"/>
      <c r="J585" s="186" t="s">
        <v>13</v>
      </c>
      <c r="K585" s="187"/>
      <c r="L585" s="187"/>
      <c r="M585" s="188"/>
      <c r="N585" s="202"/>
      <c r="O585" s="192" t="s">
        <v>14</v>
      </c>
      <c r="P585" s="192" t="s">
        <v>15</v>
      </c>
      <c r="Q585" s="206"/>
      <c r="R585" s="206"/>
      <c r="S585" s="206"/>
      <c r="T585" s="195" t="s">
        <v>12</v>
      </c>
      <c r="U585" s="196"/>
      <c r="V585" s="196"/>
      <c r="W585" s="197"/>
      <c r="X585" s="201" t="s">
        <v>4</v>
      </c>
      <c r="Y585" s="2" t="s">
        <v>16</v>
      </c>
      <c r="Z585" s="2" t="s">
        <v>16</v>
      </c>
      <c r="AA585" s="2" t="s">
        <v>16</v>
      </c>
      <c r="AB585" s="2" t="s">
        <v>16</v>
      </c>
      <c r="AC585" s="2" t="s">
        <v>22</v>
      </c>
      <c r="AD585" s="2" t="s">
        <v>22</v>
      </c>
      <c r="AE585" s="2" t="s">
        <v>22</v>
      </c>
      <c r="AF585" s="2" t="s">
        <v>22</v>
      </c>
      <c r="AG585" s="201" t="s">
        <v>4</v>
      </c>
      <c r="AH585" s="213" t="s">
        <v>24</v>
      </c>
    </row>
    <row r="586" spans="2:34" ht="13.5" customHeight="1" thickBot="1">
      <c r="B586" s="230"/>
      <c r="C586" s="206"/>
      <c r="D586" s="206"/>
      <c r="E586" s="206"/>
      <c r="F586" s="189"/>
      <c r="G586" s="190"/>
      <c r="H586" s="190"/>
      <c r="I586" s="191"/>
      <c r="J586" s="189"/>
      <c r="K586" s="190"/>
      <c r="L586" s="190"/>
      <c r="M586" s="191"/>
      <c r="N586" s="202"/>
      <c r="O586" s="193"/>
      <c r="P586" s="193"/>
      <c r="Q586" s="206"/>
      <c r="R586" s="206"/>
      <c r="S586" s="206"/>
      <c r="T586" s="198"/>
      <c r="U586" s="199"/>
      <c r="V586" s="199"/>
      <c r="W586" s="200"/>
      <c r="X586" s="202"/>
      <c r="Y586" s="2" t="s">
        <v>17</v>
      </c>
      <c r="Z586" s="2" t="s">
        <v>17</v>
      </c>
      <c r="AA586" s="2" t="s">
        <v>17</v>
      </c>
      <c r="AB586" s="2" t="s">
        <v>17</v>
      </c>
      <c r="AC586" s="2" t="s">
        <v>17</v>
      </c>
      <c r="AD586" s="2" t="s">
        <v>17</v>
      </c>
      <c r="AE586" s="2" t="s">
        <v>17</v>
      </c>
      <c r="AF586" s="2" t="s">
        <v>17</v>
      </c>
      <c r="AG586" s="202"/>
      <c r="AH586" s="214"/>
    </row>
    <row r="587" spans="2:34" ht="21" customHeight="1" thickBot="1">
      <c r="B587" s="230"/>
      <c r="C587" s="207"/>
      <c r="D587" s="207"/>
      <c r="E587" s="207"/>
      <c r="F587" s="3" t="s">
        <v>25</v>
      </c>
      <c r="G587" s="3" t="s">
        <v>26</v>
      </c>
      <c r="H587" s="3" t="s">
        <v>27</v>
      </c>
      <c r="I587" s="3" t="s">
        <v>28</v>
      </c>
      <c r="J587" s="3" t="s">
        <v>25</v>
      </c>
      <c r="K587" s="3" t="s">
        <v>26</v>
      </c>
      <c r="L587" s="3" t="s">
        <v>27</v>
      </c>
      <c r="M587" s="3" t="s">
        <v>28</v>
      </c>
      <c r="N587" s="203"/>
      <c r="O587" s="194"/>
      <c r="P587" s="194"/>
      <c r="Q587" s="207"/>
      <c r="R587" s="207"/>
      <c r="S587" s="207"/>
      <c r="T587" s="3" t="s">
        <v>25</v>
      </c>
      <c r="U587" s="3" t="s">
        <v>26</v>
      </c>
      <c r="V587" s="3" t="s">
        <v>27</v>
      </c>
      <c r="W587" s="3" t="s">
        <v>28</v>
      </c>
      <c r="X587" s="202"/>
      <c r="Y587" s="7" t="s">
        <v>18</v>
      </c>
      <c r="Z587" s="7" t="s">
        <v>40</v>
      </c>
      <c r="AA587" s="7" t="s">
        <v>20</v>
      </c>
      <c r="AB587" s="7" t="s">
        <v>44</v>
      </c>
      <c r="AC587" s="7" t="s">
        <v>18</v>
      </c>
      <c r="AD587" s="7" t="s">
        <v>19</v>
      </c>
      <c r="AE587" s="8" t="s">
        <v>23</v>
      </c>
      <c r="AF587" s="7" t="s">
        <v>21</v>
      </c>
      <c r="AG587" s="202"/>
      <c r="AH587" s="215"/>
    </row>
    <row r="588" spans="2:34" s="4" customFormat="1" ht="15" customHeight="1">
      <c r="B588" s="228"/>
      <c r="C588" s="218"/>
      <c r="D588" s="208"/>
      <c r="E588" s="208"/>
      <c r="F588" s="208"/>
      <c r="G588" s="208"/>
      <c r="H588" s="208"/>
      <c r="I588" s="208"/>
      <c r="J588" s="208"/>
      <c r="K588" s="208"/>
      <c r="L588" s="208"/>
      <c r="M588" s="208"/>
      <c r="N588" s="210"/>
      <c r="O588" s="208"/>
      <c r="P588" s="208"/>
      <c r="Q588" s="208"/>
      <c r="R588" s="208"/>
      <c r="S588" s="212"/>
      <c r="T588" s="208"/>
      <c r="U588" s="208"/>
      <c r="V588" s="208"/>
      <c r="W588" s="208"/>
      <c r="X588" s="210"/>
      <c r="Y588" s="208"/>
      <c r="Z588" s="208"/>
      <c r="AA588" s="208"/>
      <c r="AB588" s="208"/>
      <c r="AC588" s="208"/>
      <c r="AD588" s="208"/>
      <c r="AE588" s="208"/>
      <c r="AF588" s="208"/>
      <c r="AG588" s="210"/>
      <c r="AH588" s="208"/>
    </row>
    <row r="589" spans="2:34" s="4" customFormat="1" ht="15.75" thickBot="1">
      <c r="B589" s="229"/>
      <c r="C589" s="217"/>
      <c r="D589" s="209"/>
      <c r="E589" s="209"/>
      <c r="F589" s="209"/>
      <c r="G589" s="209"/>
      <c r="H589" s="209"/>
      <c r="I589" s="209"/>
      <c r="J589" s="209"/>
      <c r="K589" s="209"/>
      <c r="L589" s="209"/>
      <c r="M589" s="209"/>
      <c r="N589" s="211"/>
      <c r="O589" s="209"/>
      <c r="P589" s="209"/>
      <c r="Q589" s="209"/>
      <c r="R589" s="209"/>
      <c r="S589" s="209"/>
      <c r="T589" s="209"/>
      <c r="U589" s="209"/>
      <c r="V589" s="209"/>
      <c r="W589" s="209"/>
      <c r="X589" s="211"/>
      <c r="Y589" s="209"/>
      <c r="Z589" s="209"/>
      <c r="AA589" s="209"/>
      <c r="AB589" s="209"/>
      <c r="AC589" s="209"/>
      <c r="AD589" s="209"/>
      <c r="AE589" s="209"/>
      <c r="AF589" s="209"/>
      <c r="AG589" s="211"/>
      <c r="AH589" s="209"/>
    </row>
    <row r="590" spans="2:34" s="4" customFormat="1">
      <c r="B590" s="228"/>
      <c r="C590" s="216"/>
      <c r="D590" s="208"/>
      <c r="E590" s="208"/>
      <c r="F590" s="208"/>
      <c r="G590" s="208"/>
      <c r="H590" s="208"/>
      <c r="I590" s="208"/>
      <c r="J590" s="208"/>
      <c r="K590" s="208"/>
      <c r="L590" s="208"/>
      <c r="M590" s="208"/>
      <c r="N590" s="210"/>
      <c r="O590" s="208"/>
      <c r="P590" s="208"/>
      <c r="Q590" s="208"/>
      <c r="R590" s="208"/>
      <c r="S590" s="208"/>
      <c r="T590" s="208"/>
      <c r="U590" s="208"/>
      <c r="V590" s="208"/>
      <c r="W590" s="208"/>
      <c r="X590" s="210"/>
      <c r="Y590" s="208"/>
      <c r="Z590" s="208"/>
      <c r="AA590" s="208"/>
      <c r="AB590" s="208"/>
      <c r="AC590" s="208"/>
      <c r="AD590" s="208"/>
      <c r="AE590" s="208"/>
      <c r="AF590" s="208"/>
      <c r="AG590" s="210"/>
      <c r="AH590" s="208"/>
    </row>
    <row r="591" spans="2:34" s="4" customFormat="1" ht="15.75" thickBot="1">
      <c r="B591" s="229"/>
      <c r="C591" s="217"/>
      <c r="D591" s="209"/>
      <c r="E591" s="209"/>
      <c r="F591" s="209"/>
      <c r="G591" s="209"/>
      <c r="H591" s="209"/>
      <c r="I591" s="209"/>
      <c r="J591" s="209"/>
      <c r="K591" s="209"/>
      <c r="L591" s="209"/>
      <c r="M591" s="209"/>
      <c r="N591" s="211"/>
      <c r="O591" s="209"/>
      <c r="P591" s="209"/>
      <c r="Q591" s="209"/>
      <c r="R591" s="209"/>
      <c r="S591" s="209"/>
      <c r="T591" s="209"/>
      <c r="U591" s="209"/>
      <c r="V591" s="209"/>
      <c r="W591" s="209"/>
      <c r="X591" s="211"/>
      <c r="Y591" s="209"/>
      <c r="Z591" s="209"/>
      <c r="AA591" s="209"/>
      <c r="AB591" s="209"/>
      <c r="AC591" s="209"/>
      <c r="AD591" s="209"/>
      <c r="AE591" s="209"/>
      <c r="AF591" s="209"/>
      <c r="AG591" s="211"/>
      <c r="AH591" s="209"/>
    </row>
    <row r="592" spans="2:34" s="4" customFormat="1">
      <c r="B592" s="228"/>
      <c r="C592" s="216"/>
      <c r="D592" s="208"/>
      <c r="E592" s="208"/>
      <c r="F592" s="208"/>
      <c r="G592" s="208"/>
      <c r="H592" s="208"/>
      <c r="I592" s="208"/>
      <c r="J592" s="208"/>
      <c r="K592" s="208"/>
      <c r="L592" s="208"/>
      <c r="M592" s="208"/>
      <c r="N592" s="210"/>
      <c r="O592" s="208"/>
      <c r="P592" s="208"/>
      <c r="Q592" s="208"/>
      <c r="R592" s="208"/>
      <c r="S592" s="208"/>
      <c r="T592" s="208"/>
      <c r="U592" s="208"/>
      <c r="V592" s="208"/>
      <c r="W592" s="208"/>
      <c r="X592" s="210"/>
      <c r="Y592" s="208"/>
      <c r="Z592" s="208"/>
      <c r="AA592" s="208"/>
      <c r="AB592" s="208"/>
      <c r="AC592" s="208"/>
      <c r="AD592" s="208"/>
      <c r="AE592" s="208"/>
      <c r="AF592" s="208"/>
      <c r="AG592" s="210"/>
      <c r="AH592" s="208"/>
    </row>
    <row r="593" spans="2:34" s="4" customFormat="1" ht="15.75" thickBot="1">
      <c r="B593" s="229"/>
      <c r="C593" s="217"/>
      <c r="D593" s="209"/>
      <c r="E593" s="209"/>
      <c r="F593" s="209"/>
      <c r="G593" s="209"/>
      <c r="H593" s="209"/>
      <c r="I593" s="209"/>
      <c r="J593" s="209"/>
      <c r="K593" s="209"/>
      <c r="L593" s="209"/>
      <c r="M593" s="209"/>
      <c r="N593" s="211"/>
      <c r="O593" s="209"/>
      <c r="P593" s="209"/>
      <c r="Q593" s="209"/>
      <c r="R593" s="209"/>
      <c r="S593" s="209"/>
      <c r="T593" s="209"/>
      <c r="U593" s="209"/>
      <c r="V593" s="209"/>
      <c r="W593" s="209"/>
      <c r="X593" s="211"/>
      <c r="Y593" s="209"/>
      <c r="Z593" s="209"/>
      <c r="AA593" s="209"/>
      <c r="AB593" s="209"/>
      <c r="AC593" s="209"/>
      <c r="AD593" s="209"/>
      <c r="AE593" s="209"/>
      <c r="AF593" s="209"/>
      <c r="AG593" s="211"/>
      <c r="AH593" s="209"/>
    </row>
    <row r="594" spans="2:34" s="4" customFormat="1">
      <c r="B594" s="228"/>
      <c r="C594" s="216"/>
      <c r="D594" s="208"/>
      <c r="E594" s="208"/>
      <c r="F594" s="208"/>
      <c r="G594" s="208"/>
      <c r="H594" s="208"/>
      <c r="I594" s="208"/>
      <c r="J594" s="208"/>
      <c r="K594" s="208"/>
      <c r="L594" s="208"/>
      <c r="M594" s="208"/>
      <c r="N594" s="210"/>
      <c r="O594" s="208"/>
      <c r="P594" s="208"/>
      <c r="Q594" s="208"/>
      <c r="R594" s="208"/>
      <c r="S594" s="208"/>
      <c r="T594" s="208"/>
      <c r="U594" s="208"/>
      <c r="V594" s="208"/>
      <c r="W594" s="208"/>
      <c r="X594" s="210"/>
      <c r="Y594" s="208"/>
      <c r="Z594" s="208"/>
      <c r="AA594" s="208"/>
      <c r="AB594" s="208"/>
      <c r="AC594" s="208"/>
      <c r="AD594" s="208"/>
      <c r="AE594" s="208"/>
      <c r="AF594" s="208"/>
      <c r="AG594" s="210"/>
      <c r="AH594" s="208"/>
    </row>
    <row r="595" spans="2:34" s="4" customFormat="1" ht="15.75" thickBot="1">
      <c r="B595" s="229"/>
      <c r="C595" s="217"/>
      <c r="D595" s="209"/>
      <c r="E595" s="209"/>
      <c r="F595" s="209"/>
      <c r="G595" s="209"/>
      <c r="H595" s="209"/>
      <c r="I595" s="209"/>
      <c r="J595" s="209"/>
      <c r="K595" s="209"/>
      <c r="L595" s="209"/>
      <c r="M595" s="209"/>
      <c r="N595" s="211"/>
      <c r="O595" s="209"/>
      <c r="P595" s="209"/>
      <c r="Q595" s="209"/>
      <c r="R595" s="209"/>
      <c r="S595" s="209"/>
      <c r="T595" s="209"/>
      <c r="U595" s="209"/>
      <c r="V595" s="209"/>
      <c r="W595" s="209"/>
      <c r="X595" s="211"/>
      <c r="Y595" s="209"/>
      <c r="Z595" s="209"/>
      <c r="AA595" s="209"/>
      <c r="AB595" s="209"/>
      <c r="AC595" s="209"/>
      <c r="AD595" s="209"/>
      <c r="AE595" s="209"/>
      <c r="AF595" s="209"/>
      <c r="AG595" s="211"/>
      <c r="AH595" s="209"/>
    </row>
    <row r="596" spans="2:34" s="4" customFormat="1">
      <c r="B596" s="228"/>
      <c r="C596" s="216"/>
      <c r="D596" s="208"/>
      <c r="E596" s="208"/>
      <c r="F596" s="208"/>
      <c r="G596" s="208"/>
      <c r="H596" s="208"/>
      <c r="I596" s="208"/>
      <c r="J596" s="208"/>
      <c r="K596" s="208"/>
      <c r="L596" s="208"/>
      <c r="M596" s="208"/>
      <c r="N596" s="210"/>
      <c r="O596" s="208"/>
      <c r="P596" s="208"/>
      <c r="Q596" s="208"/>
      <c r="R596" s="208"/>
      <c r="S596" s="208"/>
      <c r="T596" s="208"/>
      <c r="U596" s="208"/>
      <c r="V596" s="208"/>
      <c r="W596" s="208"/>
      <c r="X596" s="210"/>
      <c r="Y596" s="208"/>
      <c r="Z596" s="208"/>
      <c r="AA596" s="208"/>
      <c r="AB596" s="208"/>
      <c r="AC596" s="208"/>
      <c r="AD596" s="208"/>
      <c r="AE596" s="208"/>
      <c r="AF596" s="208"/>
      <c r="AG596" s="210"/>
      <c r="AH596" s="208"/>
    </row>
    <row r="597" spans="2:34" s="4" customFormat="1" ht="15.75" thickBot="1">
      <c r="B597" s="229"/>
      <c r="C597" s="217"/>
      <c r="D597" s="209"/>
      <c r="E597" s="209"/>
      <c r="F597" s="209"/>
      <c r="G597" s="209"/>
      <c r="H597" s="209"/>
      <c r="I597" s="209"/>
      <c r="J597" s="209"/>
      <c r="K597" s="209"/>
      <c r="L597" s="209"/>
      <c r="M597" s="209"/>
      <c r="N597" s="211"/>
      <c r="O597" s="209"/>
      <c r="P597" s="209"/>
      <c r="Q597" s="209"/>
      <c r="R597" s="209"/>
      <c r="S597" s="209"/>
      <c r="T597" s="209"/>
      <c r="U597" s="209"/>
      <c r="V597" s="209"/>
      <c r="W597" s="209"/>
      <c r="X597" s="211"/>
      <c r="Y597" s="209"/>
      <c r="Z597" s="209"/>
      <c r="AA597" s="209"/>
      <c r="AB597" s="209"/>
      <c r="AC597" s="209"/>
      <c r="AD597" s="209"/>
      <c r="AE597" s="209"/>
      <c r="AF597" s="209"/>
      <c r="AG597" s="211"/>
      <c r="AH597" s="209"/>
    </row>
    <row r="598" spans="2:34" s="4" customFormat="1">
      <c r="B598" s="228"/>
      <c r="C598" s="216"/>
      <c r="D598" s="208"/>
      <c r="E598" s="208"/>
      <c r="F598" s="208"/>
      <c r="G598" s="208"/>
      <c r="H598" s="208"/>
      <c r="I598" s="208"/>
      <c r="J598" s="208"/>
      <c r="K598" s="208"/>
      <c r="L598" s="208"/>
      <c r="M598" s="208"/>
      <c r="N598" s="210"/>
      <c r="O598" s="208"/>
      <c r="P598" s="208"/>
      <c r="Q598" s="208"/>
      <c r="R598" s="208"/>
      <c r="S598" s="208"/>
      <c r="T598" s="208"/>
      <c r="U598" s="208"/>
      <c r="V598" s="208"/>
      <c r="W598" s="208"/>
      <c r="X598" s="210"/>
      <c r="Y598" s="208"/>
      <c r="Z598" s="208"/>
      <c r="AA598" s="208"/>
      <c r="AB598" s="208"/>
      <c r="AC598" s="208"/>
      <c r="AD598" s="208"/>
      <c r="AE598" s="208"/>
      <c r="AF598" s="208"/>
      <c r="AG598" s="210"/>
      <c r="AH598" s="208"/>
    </row>
    <row r="599" spans="2:34" s="4" customFormat="1" ht="15.75" thickBot="1">
      <c r="B599" s="229"/>
      <c r="C599" s="217"/>
      <c r="D599" s="209"/>
      <c r="E599" s="209"/>
      <c r="F599" s="209"/>
      <c r="G599" s="209"/>
      <c r="H599" s="209"/>
      <c r="I599" s="209"/>
      <c r="J599" s="209"/>
      <c r="K599" s="209"/>
      <c r="L599" s="209"/>
      <c r="M599" s="209"/>
      <c r="N599" s="211"/>
      <c r="O599" s="209"/>
      <c r="P599" s="209"/>
      <c r="Q599" s="209"/>
      <c r="R599" s="209"/>
      <c r="S599" s="209"/>
      <c r="T599" s="209"/>
      <c r="U599" s="209"/>
      <c r="V599" s="209"/>
      <c r="W599" s="209"/>
      <c r="X599" s="211"/>
      <c r="Y599" s="209"/>
      <c r="Z599" s="209"/>
      <c r="AA599" s="209"/>
      <c r="AB599" s="209"/>
      <c r="AC599" s="209"/>
      <c r="AD599" s="209"/>
      <c r="AE599" s="209"/>
      <c r="AF599" s="209"/>
      <c r="AG599" s="211"/>
      <c r="AH599" s="209"/>
    </row>
    <row r="600" spans="2:34" s="4" customFormat="1">
      <c r="B600" s="228"/>
      <c r="C600" s="216"/>
      <c r="D600" s="208"/>
      <c r="E600" s="208"/>
      <c r="F600" s="208"/>
      <c r="G600" s="208"/>
      <c r="H600" s="208"/>
      <c r="I600" s="208"/>
      <c r="J600" s="208"/>
      <c r="K600" s="208"/>
      <c r="L600" s="208"/>
      <c r="M600" s="208"/>
      <c r="N600" s="210"/>
      <c r="O600" s="208"/>
      <c r="P600" s="208"/>
      <c r="Q600" s="208"/>
      <c r="R600" s="208"/>
      <c r="S600" s="208"/>
      <c r="T600" s="208"/>
      <c r="U600" s="208"/>
      <c r="V600" s="208"/>
      <c r="W600" s="208"/>
      <c r="X600" s="210"/>
      <c r="Y600" s="208"/>
      <c r="Z600" s="208"/>
      <c r="AA600" s="208"/>
      <c r="AB600" s="208"/>
      <c r="AC600" s="208"/>
      <c r="AD600" s="208"/>
      <c r="AE600" s="208"/>
      <c r="AF600" s="208"/>
      <c r="AG600" s="210"/>
      <c r="AH600" s="208"/>
    </row>
    <row r="601" spans="2:34" s="4" customFormat="1" ht="15.75" thickBot="1">
      <c r="B601" s="229"/>
      <c r="C601" s="217"/>
      <c r="D601" s="209"/>
      <c r="E601" s="209"/>
      <c r="F601" s="209"/>
      <c r="G601" s="209"/>
      <c r="H601" s="209"/>
      <c r="I601" s="209"/>
      <c r="J601" s="209"/>
      <c r="K601" s="209"/>
      <c r="L601" s="209"/>
      <c r="M601" s="209"/>
      <c r="N601" s="211"/>
      <c r="O601" s="209"/>
      <c r="P601" s="209"/>
      <c r="Q601" s="209"/>
      <c r="R601" s="209"/>
      <c r="S601" s="209"/>
      <c r="T601" s="209"/>
      <c r="U601" s="209"/>
      <c r="V601" s="209"/>
      <c r="W601" s="209"/>
      <c r="X601" s="211"/>
      <c r="Y601" s="209"/>
      <c r="Z601" s="209"/>
      <c r="AA601" s="209"/>
      <c r="AB601" s="209"/>
      <c r="AC601" s="209"/>
      <c r="AD601" s="209"/>
      <c r="AE601" s="209"/>
      <c r="AF601" s="209"/>
      <c r="AG601" s="211"/>
      <c r="AH601" s="209"/>
    </row>
    <row r="602" spans="2:34" s="4" customFormat="1">
      <c r="B602" s="228"/>
      <c r="C602" s="216"/>
      <c r="D602" s="208"/>
      <c r="E602" s="208"/>
      <c r="F602" s="208"/>
      <c r="G602" s="208"/>
      <c r="H602" s="208"/>
      <c r="I602" s="208"/>
      <c r="J602" s="208"/>
      <c r="K602" s="208"/>
      <c r="L602" s="208"/>
      <c r="M602" s="208"/>
      <c r="N602" s="210"/>
      <c r="O602" s="208"/>
      <c r="P602" s="208"/>
      <c r="Q602" s="208"/>
      <c r="R602" s="208"/>
      <c r="S602" s="208"/>
      <c r="T602" s="208"/>
      <c r="U602" s="208"/>
      <c r="V602" s="208"/>
      <c r="W602" s="208"/>
      <c r="X602" s="210"/>
      <c r="Y602" s="208"/>
      <c r="Z602" s="208"/>
      <c r="AA602" s="208"/>
      <c r="AB602" s="208"/>
      <c r="AC602" s="208"/>
      <c r="AD602" s="208"/>
      <c r="AE602" s="208"/>
      <c r="AF602" s="208"/>
      <c r="AG602" s="210"/>
      <c r="AH602" s="208"/>
    </row>
    <row r="603" spans="2:34" s="4" customFormat="1" ht="15.75" thickBot="1">
      <c r="B603" s="229"/>
      <c r="C603" s="217"/>
      <c r="D603" s="209"/>
      <c r="E603" s="209"/>
      <c r="F603" s="209"/>
      <c r="G603" s="209"/>
      <c r="H603" s="209"/>
      <c r="I603" s="209"/>
      <c r="J603" s="209"/>
      <c r="K603" s="209"/>
      <c r="L603" s="209"/>
      <c r="M603" s="209"/>
      <c r="N603" s="211"/>
      <c r="O603" s="209"/>
      <c r="P603" s="209"/>
      <c r="Q603" s="209"/>
      <c r="R603" s="209"/>
      <c r="S603" s="209"/>
      <c r="T603" s="209"/>
      <c r="U603" s="209"/>
      <c r="V603" s="209"/>
      <c r="W603" s="209"/>
      <c r="X603" s="211"/>
      <c r="Y603" s="209"/>
      <c r="Z603" s="209"/>
      <c r="AA603" s="209"/>
      <c r="AB603" s="209"/>
      <c r="AC603" s="209"/>
      <c r="AD603" s="209"/>
      <c r="AE603" s="209"/>
      <c r="AF603" s="209"/>
      <c r="AG603" s="211"/>
      <c r="AH603" s="209"/>
    </row>
    <row r="604" spans="2:34" s="4" customFormat="1">
      <c r="B604" s="228"/>
      <c r="C604" s="216"/>
      <c r="D604" s="208"/>
      <c r="E604" s="208"/>
      <c r="F604" s="208"/>
      <c r="G604" s="208"/>
      <c r="H604" s="208"/>
      <c r="I604" s="208"/>
      <c r="J604" s="208"/>
      <c r="K604" s="208"/>
      <c r="L604" s="208"/>
      <c r="M604" s="208"/>
      <c r="N604" s="210"/>
      <c r="O604" s="208"/>
      <c r="P604" s="208"/>
      <c r="Q604" s="208"/>
      <c r="R604" s="208"/>
      <c r="S604" s="208"/>
      <c r="T604" s="208"/>
      <c r="U604" s="208"/>
      <c r="V604" s="208"/>
      <c r="W604" s="208"/>
      <c r="X604" s="210"/>
      <c r="Y604" s="208"/>
      <c r="Z604" s="208"/>
      <c r="AA604" s="208"/>
      <c r="AB604" s="208"/>
      <c r="AC604" s="208"/>
      <c r="AD604" s="208"/>
      <c r="AE604" s="208"/>
      <c r="AF604" s="208"/>
      <c r="AG604" s="210"/>
      <c r="AH604" s="208"/>
    </row>
    <row r="605" spans="2:34" s="4" customFormat="1" ht="15.75" thickBot="1">
      <c r="B605" s="229"/>
      <c r="C605" s="217"/>
      <c r="D605" s="209"/>
      <c r="E605" s="209"/>
      <c r="F605" s="209"/>
      <c r="G605" s="209"/>
      <c r="H605" s="209"/>
      <c r="I605" s="209"/>
      <c r="J605" s="209"/>
      <c r="K605" s="209"/>
      <c r="L605" s="209"/>
      <c r="M605" s="209"/>
      <c r="N605" s="211"/>
      <c r="O605" s="209"/>
      <c r="P605" s="209"/>
      <c r="Q605" s="209"/>
      <c r="R605" s="209"/>
      <c r="S605" s="209"/>
      <c r="T605" s="209"/>
      <c r="U605" s="209"/>
      <c r="V605" s="209"/>
      <c r="W605" s="209"/>
      <c r="X605" s="211"/>
      <c r="Y605" s="209"/>
      <c r="Z605" s="209"/>
      <c r="AA605" s="209"/>
      <c r="AB605" s="209"/>
      <c r="AC605" s="209"/>
      <c r="AD605" s="209"/>
      <c r="AE605" s="209"/>
      <c r="AF605" s="209"/>
      <c r="AG605" s="211"/>
      <c r="AH605" s="209"/>
    </row>
    <row r="606" spans="2:34" s="4" customFormat="1">
      <c r="B606" s="228"/>
      <c r="C606" s="216"/>
      <c r="D606" s="208"/>
      <c r="E606" s="208"/>
      <c r="F606" s="208"/>
      <c r="G606" s="208"/>
      <c r="H606" s="208"/>
      <c r="I606" s="208"/>
      <c r="J606" s="208"/>
      <c r="K606" s="208"/>
      <c r="L606" s="208"/>
      <c r="M606" s="208"/>
      <c r="N606" s="210"/>
      <c r="O606" s="208"/>
      <c r="P606" s="208"/>
      <c r="Q606" s="208"/>
      <c r="R606" s="208"/>
      <c r="S606" s="208"/>
      <c r="T606" s="208"/>
      <c r="U606" s="208"/>
      <c r="V606" s="208"/>
      <c r="W606" s="208"/>
      <c r="X606" s="210"/>
      <c r="Y606" s="208"/>
      <c r="Z606" s="208"/>
      <c r="AA606" s="208"/>
      <c r="AB606" s="208"/>
      <c r="AC606" s="208"/>
      <c r="AD606" s="208"/>
      <c r="AE606" s="208"/>
      <c r="AF606" s="208"/>
      <c r="AG606" s="210"/>
      <c r="AH606" s="208"/>
    </row>
    <row r="607" spans="2:34" s="4" customFormat="1" ht="15.75" thickBot="1">
      <c r="B607" s="229"/>
      <c r="C607" s="217"/>
      <c r="D607" s="209"/>
      <c r="E607" s="209"/>
      <c r="F607" s="209"/>
      <c r="G607" s="209"/>
      <c r="H607" s="209"/>
      <c r="I607" s="209"/>
      <c r="J607" s="209"/>
      <c r="K607" s="209"/>
      <c r="L607" s="209"/>
      <c r="M607" s="209"/>
      <c r="N607" s="211"/>
      <c r="O607" s="209"/>
      <c r="P607" s="209"/>
      <c r="Q607" s="209"/>
      <c r="R607" s="209"/>
      <c r="S607" s="209"/>
      <c r="T607" s="209"/>
      <c r="U607" s="209"/>
      <c r="V607" s="209"/>
      <c r="W607" s="209"/>
      <c r="X607" s="211"/>
      <c r="Y607" s="209"/>
      <c r="Z607" s="209"/>
      <c r="AA607" s="209"/>
      <c r="AB607" s="209"/>
      <c r="AC607" s="209"/>
      <c r="AD607" s="209"/>
      <c r="AE607" s="209"/>
      <c r="AF607" s="209"/>
      <c r="AG607" s="211"/>
      <c r="AH607" s="209"/>
    </row>
    <row r="608" spans="2:34" s="4" customFormat="1">
      <c r="B608" s="228"/>
      <c r="C608" s="216"/>
      <c r="D608" s="208"/>
      <c r="E608" s="208"/>
      <c r="F608" s="208"/>
      <c r="G608" s="208"/>
      <c r="H608" s="208"/>
      <c r="I608" s="208"/>
      <c r="J608" s="208"/>
      <c r="K608" s="208"/>
      <c r="L608" s="208"/>
      <c r="M608" s="208"/>
      <c r="N608" s="210"/>
      <c r="O608" s="208"/>
      <c r="P608" s="208"/>
      <c r="Q608" s="208"/>
      <c r="R608" s="208"/>
      <c r="S608" s="208"/>
      <c r="T608" s="208"/>
      <c r="U608" s="208"/>
      <c r="V608" s="208"/>
      <c r="W608" s="208"/>
      <c r="X608" s="210"/>
      <c r="Y608" s="208"/>
      <c r="Z608" s="208"/>
      <c r="AA608" s="208"/>
      <c r="AB608" s="208"/>
      <c r="AC608" s="208"/>
      <c r="AD608" s="208"/>
      <c r="AE608" s="208"/>
      <c r="AF608" s="208"/>
      <c r="AG608" s="210"/>
      <c r="AH608" s="208"/>
    </row>
    <row r="609" spans="2:34" s="4" customFormat="1" ht="15.75" thickBot="1">
      <c r="B609" s="229"/>
      <c r="C609" s="217"/>
      <c r="D609" s="209"/>
      <c r="E609" s="209"/>
      <c r="F609" s="209"/>
      <c r="G609" s="209"/>
      <c r="H609" s="209"/>
      <c r="I609" s="209"/>
      <c r="J609" s="209"/>
      <c r="K609" s="209"/>
      <c r="L609" s="209"/>
      <c r="M609" s="209"/>
      <c r="N609" s="211"/>
      <c r="O609" s="209"/>
      <c r="P609" s="209"/>
      <c r="Q609" s="209"/>
      <c r="R609" s="209"/>
      <c r="S609" s="209"/>
      <c r="T609" s="209"/>
      <c r="U609" s="209"/>
      <c r="V609" s="209"/>
      <c r="W609" s="209"/>
      <c r="X609" s="211"/>
      <c r="Y609" s="209"/>
      <c r="Z609" s="209"/>
      <c r="AA609" s="209"/>
      <c r="AB609" s="209"/>
      <c r="AC609" s="209"/>
      <c r="AD609" s="209"/>
      <c r="AE609" s="209"/>
      <c r="AF609" s="209"/>
      <c r="AG609" s="211"/>
      <c r="AH609" s="209"/>
    </row>
    <row r="610" spans="2:34" ht="14.25" customHeight="1">
      <c r="C610" s="5"/>
      <c r="D610" s="5"/>
      <c r="E610" s="167" t="s">
        <v>42</v>
      </c>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6"/>
      <c r="AB610" s="6"/>
      <c r="AC610" s="6"/>
      <c r="AD610" s="6"/>
      <c r="AE610" s="6"/>
      <c r="AF610" s="6"/>
      <c r="AG610" s="6"/>
      <c r="AH610" s="6"/>
    </row>
    <row r="611" spans="2:34" ht="17.25" customHeight="1">
      <c r="C611" s="168" t="s">
        <v>41</v>
      </c>
      <c r="D611" s="168"/>
      <c r="E611" s="168"/>
      <c r="F611" s="168"/>
      <c r="G611" s="168"/>
      <c r="H611" s="168"/>
      <c r="I611" s="168"/>
      <c r="J611" s="168"/>
      <c r="K611" s="168"/>
      <c r="L611" s="168"/>
      <c r="M611" s="168"/>
      <c r="N611" s="168"/>
      <c r="O611" s="168"/>
      <c r="P611" s="168"/>
      <c r="Q611" s="168"/>
      <c r="R611" s="168"/>
      <c r="S611" s="168"/>
      <c r="T611" s="168" t="s">
        <v>46</v>
      </c>
      <c r="U611" s="168"/>
      <c r="V611" s="168"/>
      <c r="W611" s="168"/>
      <c r="X611" s="168"/>
      <c r="Y611" s="168"/>
      <c r="Z611" s="168"/>
      <c r="AA611" s="168"/>
      <c r="AB611" s="168"/>
      <c r="AC611" s="168"/>
      <c r="AD611" s="168"/>
      <c r="AE611" s="168"/>
      <c r="AF611" s="168"/>
      <c r="AG611" s="168"/>
      <c r="AH611" s="168"/>
    </row>
    <row r="612" spans="2:34" ht="16.5" customHeight="1">
      <c r="C612" s="168"/>
      <c r="D612" s="168"/>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row>
    <row r="613" spans="2:34">
      <c r="B613" s="219"/>
      <c r="C613" s="220"/>
      <c r="D613" s="220"/>
      <c r="E613" s="221"/>
      <c r="F613" s="169" t="s">
        <v>29</v>
      </c>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1"/>
      <c r="AG613" s="169" t="s">
        <v>30</v>
      </c>
      <c r="AH613" s="171"/>
    </row>
    <row r="614" spans="2:34">
      <c r="B614" s="222"/>
      <c r="C614" s="223"/>
      <c r="D614" s="223"/>
      <c r="E614" s="224"/>
      <c r="F614" s="172"/>
      <c r="G614" s="173"/>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3"/>
      <c r="AD614" s="173"/>
      <c r="AE614" s="173"/>
      <c r="AF614" s="174"/>
      <c r="AG614" s="172"/>
      <c r="AH614" s="174"/>
    </row>
    <row r="615" spans="2:34" ht="12.75" customHeight="1">
      <c r="B615" s="222"/>
      <c r="C615" s="223"/>
      <c r="D615" s="223"/>
      <c r="E615" s="224"/>
      <c r="F615" s="231" t="s">
        <v>33</v>
      </c>
      <c r="G615" s="232"/>
      <c r="H615" s="232"/>
      <c r="I615" s="232"/>
      <c r="J615" s="232"/>
      <c r="K615" s="232"/>
      <c r="L615" s="232"/>
      <c r="M615" s="232"/>
      <c r="N615" s="232"/>
      <c r="O615" s="232"/>
      <c r="P615" s="232"/>
      <c r="Q615" s="232"/>
      <c r="R615" s="232"/>
      <c r="S615" s="232"/>
      <c r="T615" s="232"/>
      <c r="U615" s="233"/>
      <c r="V615" s="231" t="s">
        <v>34</v>
      </c>
      <c r="W615" s="232"/>
      <c r="X615" s="232"/>
      <c r="Y615" s="232"/>
      <c r="Z615" s="232"/>
      <c r="AA615" s="232"/>
      <c r="AB615" s="232"/>
      <c r="AC615" s="232"/>
      <c r="AD615" s="232"/>
      <c r="AE615" s="232"/>
      <c r="AF615" s="233"/>
      <c r="AG615" s="175" t="s">
        <v>31</v>
      </c>
      <c r="AH615" s="176"/>
    </row>
    <row r="616" spans="2:34" ht="20.25" customHeight="1">
      <c r="B616" s="225"/>
      <c r="C616" s="226"/>
      <c r="D616" s="226"/>
      <c r="E616" s="227"/>
      <c r="F616" s="234"/>
      <c r="G616" s="235"/>
      <c r="H616" s="235"/>
      <c r="I616" s="235"/>
      <c r="J616" s="235"/>
      <c r="K616" s="235"/>
      <c r="L616" s="235"/>
      <c r="M616" s="235"/>
      <c r="N616" s="235"/>
      <c r="O616" s="235"/>
      <c r="P616" s="235"/>
      <c r="Q616" s="235"/>
      <c r="R616" s="235"/>
      <c r="S616" s="235"/>
      <c r="T616" s="235"/>
      <c r="U616" s="236"/>
      <c r="V616" s="234"/>
      <c r="W616" s="235"/>
      <c r="X616" s="235"/>
      <c r="Y616" s="235"/>
      <c r="Z616" s="235"/>
      <c r="AA616" s="235"/>
      <c r="AB616" s="235"/>
      <c r="AC616" s="235"/>
      <c r="AD616" s="235"/>
      <c r="AE616" s="235"/>
      <c r="AF616" s="236"/>
      <c r="AG616" s="177" t="s">
        <v>32</v>
      </c>
      <c r="AH616" s="176"/>
    </row>
    <row r="617" spans="2:34" ht="15" customHeight="1">
      <c r="B617" s="230" t="s">
        <v>38</v>
      </c>
      <c r="C617" s="206" t="s">
        <v>39</v>
      </c>
      <c r="D617" s="206" t="s">
        <v>0</v>
      </c>
      <c r="E617" s="206" t="s">
        <v>1</v>
      </c>
      <c r="F617" s="178" t="s">
        <v>2</v>
      </c>
      <c r="G617" s="179"/>
      <c r="H617" s="179"/>
      <c r="I617" s="180"/>
      <c r="J617" s="178" t="s">
        <v>3</v>
      </c>
      <c r="K617" s="179"/>
      <c r="L617" s="179"/>
      <c r="M617" s="180"/>
      <c r="N617" s="201" t="s">
        <v>4</v>
      </c>
      <c r="O617" s="204" t="s">
        <v>5</v>
      </c>
      <c r="P617" s="205"/>
      <c r="Q617" s="206" t="s">
        <v>7</v>
      </c>
      <c r="R617" s="206" t="s">
        <v>8</v>
      </c>
      <c r="S617" s="206" t="s">
        <v>9</v>
      </c>
      <c r="T617" s="178" t="s">
        <v>10</v>
      </c>
      <c r="U617" s="179"/>
      <c r="V617" s="179"/>
      <c r="W617" s="179"/>
      <c r="X617" s="180"/>
      <c r="Y617" s="178" t="s">
        <v>11</v>
      </c>
      <c r="Z617" s="179"/>
      <c r="AA617" s="179"/>
      <c r="AB617" s="179"/>
      <c r="AC617" s="179"/>
      <c r="AD617" s="179"/>
      <c r="AE617" s="179"/>
      <c r="AF617" s="179"/>
      <c r="AG617" s="180"/>
      <c r="AH617" s="184"/>
    </row>
    <row r="618" spans="2:34" ht="15.75" thickBot="1">
      <c r="B618" s="230"/>
      <c r="C618" s="206"/>
      <c r="D618" s="206"/>
      <c r="E618" s="206"/>
      <c r="F618" s="181"/>
      <c r="G618" s="182"/>
      <c r="H618" s="182"/>
      <c r="I618" s="183"/>
      <c r="J618" s="181"/>
      <c r="K618" s="182"/>
      <c r="L618" s="182"/>
      <c r="M618" s="183"/>
      <c r="N618" s="202"/>
      <c r="O618" s="189" t="s">
        <v>6</v>
      </c>
      <c r="P618" s="191"/>
      <c r="Q618" s="206"/>
      <c r="R618" s="206"/>
      <c r="S618" s="206"/>
      <c r="T618" s="181"/>
      <c r="U618" s="182"/>
      <c r="V618" s="182"/>
      <c r="W618" s="182"/>
      <c r="X618" s="183"/>
      <c r="Y618" s="181"/>
      <c r="Z618" s="182"/>
      <c r="AA618" s="182"/>
      <c r="AB618" s="182"/>
      <c r="AC618" s="182"/>
      <c r="AD618" s="182"/>
      <c r="AE618" s="182"/>
      <c r="AF618" s="182"/>
      <c r="AG618" s="183"/>
      <c r="AH618" s="185"/>
    </row>
    <row r="619" spans="2:34" ht="15" customHeight="1">
      <c r="B619" s="230"/>
      <c r="C619" s="206"/>
      <c r="D619" s="206"/>
      <c r="E619" s="206"/>
      <c r="F619" s="186" t="s">
        <v>12</v>
      </c>
      <c r="G619" s="187"/>
      <c r="H619" s="187"/>
      <c r="I619" s="188"/>
      <c r="J619" s="186" t="s">
        <v>13</v>
      </c>
      <c r="K619" s="187"/>
      <c r="L619" s="187"/>
      <c r="M619" s="188"/>
      <c r="N619" s="202"/>
      <c r="O619" s="192" t="s">
        <v>14</v>
      </c>
      <c r="P619" s="192" t="s">
        <v>15</v>
      </c>
      <c r="Q619" s="206"/>
      <c r="R619" s="206"/>
      <c r="S619" s="206"/>
      <c r="T619" s="195" t="s">
        <v>12</v>
      </c>
      <c r="U619" s="196"/>
      <c r="V619" s="196"/>
      <c r="W619" s="197"/>
      <c r="X619" s="201" t="s">
        <v>4</v>
      </c>
      <c r="Y619" s="2" t="s">
        <v>16</v>
      </c>
      <c r="Z619" s="2" t="s">
        <v>16</v>
      </c>
      <c r="AA619" s="2" t="s">
        <v>16</v>
      </c>
      <c r="AB619" s="2" t="s">
        <v>16</v>
      </c>
      <c r="AC619" s="2" t="s">
        <v>22</v>
      </c>
      <c r="AD619" s="2" t="s">
        <v>22</v>
      </c>
      <c r="AE619" s="2" t="s">
        <v>22</v>
      </c>
      <c r="AF619" s="2" t="s">
        <v>22</v>
      </c>
      <c r="AG619" s="201" t="s">
        <v>4</v>
      </c>
      <c r="AH619" s="213" t="s">
        <v>24</v>
      </c>
    </row>
    <row r="620" spans="2:34" ht="13.5" customHeight="1" thickBot="1">
      <c r="B620" s="230"/>
      <c r="C620" s="206"/>
      <c r="D620" s="206"/>
      <c r="E620" s="206"/>
      <c r="F620" s="189"/>
      <c r="G620" s="190"/>
      <c r="H620" s="190"/>
      <c r="I620" s="191"/>
      <c r="J620" s="189"/>
      <c r="K620" s="190"/>
      <c r="L620" s="190"/>
      <c r="M620" s="191"/>
      <c r="N620" s="202"/>
      <c r="O620" s="193"/>
      <c r="P620" s="193"/>
      <c r="Q620" s="206"/>
      <c r="R620" s="206"/>
      <c r="S620" s="206"/>
      <c r="T620" s="198"/>
      <c r="U620" s="199"/>
      <c r="V620" s="199"/>
      <c r="W620" s="200"/>
      <c r="X620" s="202"/>
      <c r="Y620" s="2" t="s">
        <v>17</v>
      </c>
      <c r="Z620" s="2" t="s">
        <v>17</v>
      </c>
      <c r="AA620" s="2" t="s">
        <v>17</v>
      </c>
      <c r="AB620" s="2" t="s">
        <v>17</v>
      </c>
      <c r="AC620" s="2" t="s">
        <v>17</v>
      </c>
      <c r="AD620" s="2" t="s">
        <v>17</v>
      </c>
      <c r="AE620" s="2" t="s">
        <v>17</v>
      </c>
      <c r="AF620" s="2" t="s">
        <v>17</v>
      </c>
      <c r="AG620" s="202"/>
      <c r="AH620" s="214"/>
    </row>
    <row r="621" spans="2:34" ht="21" customHeight="1" thickBot="1">
      <c r="B621" s="230"/>
      <c r="C621" s="207"/>
      <c r="D621" s="207"/>
      <c r="E621" s="207"/>
      <c r="F621" s="3" t="s">
        <v>25</v>
      </c>
      <c r="G621" s="3" t="s">
        <v>26</v>
      </c>
      <c r="H621" s="3" t="s">
        <v>27</v>
      </c>
      <c r="I621" s="3" t="s">
        <v>28</v>
      </c>
      <c r="J621" s="3" t="s">
        <v>25</v>
      </c>
      <c r="K621" s="3" t="s">
        <v>26</v>
      </c>
      <c r="L621" s="3" t="s">
        <v>27</v>
      </c>
      <c r="M621" s="3" t="s">
        <v>28</v>
      </c>
      <c r="N621" s="203"/>
      <c r="O621" s="194"/>
      <c r="P621" s="194"/>
      <c r="Q621" s="207"/>
      <c r="R621" s="207"/>
      <c r="S621" s="207"/>
      <c r="T621" s="3" t="s">
        <v>25</v>
      </c>
      <c r="U621" s="3" t="s">
        <v>26</v>
      </c>
      <c r="V621" s="3" t="s">
        <v>27</v>
      </c>
      <c r="W621" s="3" t="s">
        <v>28</v>
      </c>
      <c r="X621" s="202"/>
      <c r="Y621" s="7" t="s">
        <v>18</v>
      </c>
      <c r="Z621" s="7" t="s">
        <v>40</v>
      </c>
      <c r="AA621" s="7" t="s">
        <v>20</v>
      </c>
      <c r="AB621" s="7" t="s">
        <v>44</v>
      </c>
      <c r="AC621" s="7" t="s">
        <v>18</v>
      </c>
      <c r="AD621" s="7" t="s">
        <v>19</v>
      </c>
      <c r="AE621" s="8" t="s">
        <v>23</v>
      </c>
      <c r="AF621" s="7" t="s">
        <v>21</v>
      </c>
      <c r="AG621" s="202"/>
      <c r="AH621" s="215"/>
    </row>
    <row r="622" spans="2:34" s="4" customFormat="1" ht="15" customHeight="1">
      <c r="B622" s="228"/>
      <c r="C622" s="218"/>
      <c r="D622" s="208"/>
      <c r="E622" s="208"/>
      <c r="F622" s="208"/>
      <c r="G622" s="208"/>
      <c r="H622" s="208"/>
      <c r="I622" s="208"/>
      <c r="J622" s="208"/>
      <c r="K622" s="208"/>
      <c r="L622" s="208"/>
      <c r="M622" s="208"/>
      <c r="N622" s="210"/>
      <c r="O622" s="208"/>
      <c r="P622" s="208"/>
      <c r="Q622" s="208"/>
      <c r="R622" s="208"/>
      <c r="S622" s="212"/>
      <c r="T622" s="208"/>
      <c r="U622" s="208"/>
      <c r="V622" s="208"/>
      <c r="W622" s="208"/>
      <c r="X622" s="210"/>
      <c r="Y622" s="208"/>
      <c r="Z622" s="208"/>
      <c r="AA622" s="208"/>
      <c r="AB622" s="208"/>
      <c r="AC622" s="208"/>
      <c r="AD622" s="208"/>
      <c r="AE622" s="208"/>
      <c r="AF622" s="208"/>
      <c r="AG622" s="210"/>
      <c r="AH622" s="208"/>
    </row>
    <row r="623" spans="2:34" s="4" customFormat="1" ht="15.75" thickBot="1">
      <c r="B623" s="229"/>
      <c r="C623" s="217"/>
      <c r="D623" s="209"/>
      <c r="E623" s="209"/>
      <c r="F623" s="209"/>
      <c r="G623" s="209"/>
      <c r="H623" s="209"/>
      <c r="I623" s="209"/>
      <c r="J623" s="209"/>
      <c r="K623" s="209"/>
      <c r="L623" s="209"/>
      <c r="M623" s="209"/>
      <c r="N623" s="211"/>
      <c r="O623" s="209"/>
      <c r="P623" s="209"/>
      <c r="Q623" s="209"/>
      <c r="R623" s="209"/>
      <c r="S623" s="209"/>
      <c r="T623" s="209"/>
      <c r="U623" s="209"/>
      <c r="V623" s="209"/>
      <c r="W623" s="209"/>
      <c r="X623" s="211"/>
      <c r="Y623" s="209"/>
      <c r="Z623" s="209"/>
      <c r="AA623" s="209"/>
      <c r="AB623" s="209"/>
      <c r="AC623" s="209"/>
      <c r="AD623" s="209"/>
      <c r="AE623" s="209"/>
      <c r="AF623" s="209"/>
      <c r="AG623" s="211"/>
      <c r="AH623" s="209"/>
    </row>
    <row r="624" spans="2:34" s="4" customFormat="1">
      <c r="B624" s="228"/>
      <c r="C624" s="216"/>
      <c r="D624" s="208"/>
      <c r="E624" s="208"/>
      <c r="F624" s="208"/>
      <c r="G624" s="208"/>
      <c r="H624" s="208"/>
      <c r="I624" s="208"/>
      <c r="J624" s="208"/>
      <c r="K624" s="208"/>
      <c r="L624" s="208"/>
      <c r="M624" s="208"/>
      <c r="N624" s="210"/>
      <c r="O624" s="208"/>
      <c r="P624" s="208"/>
      <c r="Q624" s="208"/>
      <c r="R624" s="208"/>
      <c r="S624" s="208"/>
      <c r="T624" s="208"/>
      <c r="U624" s="208"/>
      <c r="V624" s="208"/>
      <c r="W624" s="208"/>
      <c r="X624" s="210"/>
      <c r="Y624" s="208"/>
      <c r="Z624" s="208"/>
      <c r="AA624" s="208"/>
      <c r="AB624" s="208"/>
      <c r="AC624" s="208"/>
      <c r="AD624" s="208"/>
      <c r="AE624" s="208"/>
      <c r="AF624" s="208"/>
      <c r="AG624" s="210"/>
      <c r="AH624" s="208"/>
    </row>
    <row r="625" spans="2:34" s="4" customFormat="1" ht="15.75" thickBot="1">
      <c r="B625" s="229"/>
      <c r="C625" s="217"/>
      <c r="D625" s="209"/>
      <c r="E625" s="209"/>
      <c r="F625" s="209"/>
      <c r="G625" s="209"/>
      <c r="H625" s="209"/>
      <c r="I625" s="209"/>
      <c r="J625" s="209"/>
      <c r="K625" s="209"/>
      <c r="L625" s="209"/>
      <c r="M625" s="209"/>
      <c r="N625" s="211"/>
      <c r="O625" s="209"/>
      <c r="P625" s="209"/>
      <c r="Q625" s="209"/>
      <c r="R625" s="209"/>
      <c r="S625" s="209"/>
      <c r="T625" s="209"/>
      <c r="U625" s="209"/>
      <c r="V625" s="209"/>
      <c r="W625" s="209"/>
      <c r="X625" s="211"/>
      <c r="Y625" s="209"/>
      <c r="Z625" s="209"/>
      <c r="AA625" s="209"/>
      <c r="AB625" s="209"/>
      <c r="AC625" s="209"/>
      <c r="AD625" s="209"/>
      <c r="AE625" s="209"/>
      <c r="AF625" s="209"/>
      <c r="AG625" s="211"/>
      <c r="AH625" s="209"/>
    </row>
    <row r="626" spans="2:34" s="4" customFormat="1">
      <c r="B626" s="228"/>
      <c r="C626" s="216"/>
      <c r="D626" s="208"/>
      <c r="E626" s="208"/>
      <c r="F626" s="208"/>
      <c r="G626" s="208"/>
      <c r="H626" s="208"/>
      <c r="I626" s="208"/>
      <c r="J626" s="208"/>
      <c r="K626" s="208"/>
      <c r="L626" s="208"/>
      <c r="M626" s="208"/>
      <c r="N626" s="210"/>
      <c r="O626" s="208"/>
      <c r="P626" s="208"/>
      <c r="Q626" s="208"/>
      <c r="R626" s="208"/>
      <c r="S626" s="208"/>
      <c r="T626" s="208"/>
      <c r="U626" s="208"/>
      <c r="V626" s="208"/>
      <c r="W626" s="208"/>
      <c r="X626" s="210"/>
      <c r="Y626" s="208"/>
      <c r="Z626" s="208"/>
      <c r="AA626" s="208"/>
      <c r="AB626" s="208"/>
      <c r="AC626" s="208"/>
      <c r="AD626" s="208"/>
      <c r="AE626" s="208"/>
      <c r="AF626" s="208"/>
      <c r="AG626" s="210"/>
      <c r="AH626" s="208"/>
    </row>
    <row r="627" spans="2:34" s="4" customFormat="1" ht="15.75" thickBot="1">
      <c r="B627" s="229"/>
      <c r="C627" s="217"/>
      <c r="D627" s="209"/>
      <c r="E627" s="209"/>
      <c r="F627" s="209"/>
      <c r="G627" s="209"/>
      <c r="H627" s="209"/>
      <c r="I627" s="209"/>
      <c r="J627" s="209"/>
      <c r="K627" s="209"/>
      <c r="L627" s="209"/>
      <c r="M627" s="209"/>
      <c r="N627" s="211"/>
      <c r="O627" s="209"/>
      <c r="P627" s="209"/>
      <c r="Q627" s="209"/>
      <c r="R627" s="209"/>
      <c r="S627" s="209"/>
      <c r="T627" s="209"/>
      <c r="U627" s="209"/>
      <c r="V627" s="209"/>
      <c r="W627" s="209"/>
      <c r="X627" s="211"/>
      <c r="Y627" s="209"/>
      <c r="Z627" s="209"/>
      <c r="AA627" s="209"/>
      <c r="AB627" s="209"/>
      <c r="AC627" s="209"/>
      <c r="AD627" s="209"/>
      <c r="AE627" s="209"/>
      <c r="AF627" s="209"/>
      <c r="AG627" s="211"/>
      <c r="AH627" s="209"/>
    </row>
    <row r="628" spans="2:34" s="4" customFormat="1">
      <c r="B628" s="228"/>
      <c r="C628" s="216"/>
      <c r="D628" s="208"/>
      <c r="E628" s="208"/>
      <c r="F628" s="208"/>
      <c r="G628" s="208"/>
      <c r="H628" s="208"/>
      <c r="I628" s="208"/>
      <c r="J628" s="208"/>
      <c r="K628" s="208"/>
      <c r="L628" s="208"/>
      <c r="M628" s="208"/>
      <c r="N628" s="210"/>
      <c r="O628" s="208"/>
      <c r="P628" s="208"/>
      <c r="Q628" s="208"/>
      <c r="R628" s="208"/>
      <c r="S628" s="208"/>
      <c r="T628" s="208"/>
      <c r="U628" s="208"/>
      <c r="V628" s="208"/>
      <c r="W628" s="208"/>
      <c r="X628" s="210"/>
      <c r="Y628" s="208"/>
      <c r="Z628" s="208"/>
      <c r="AA628" s="208"/>
      <c r="AB628" s="208"/>
      <c r="AC628" s="208"/>
      <c r="AD628" s="208"/>
      <c r="AE628" s="208"/>
      <c r="AF628" s="208"/>
      <c r="AG628" s="210"/>
      <c r="AH628" s="208"/>
    </row>
    <row r="629" spans="2:34" s="4" customFormat="1" ht="15.75" thickBot="1">
      <c r="B629" s="229"/>
      <c r="C629" s="217"/>
      <c r="D629" s="209"/>
      <c r="E629" s="209"/>
      <c r="F629" s="209"/>
      <c r="G629" s="209"/>
      <c r="H629" s="209"/>
      <c r="I629" s="209"/>
      <c r="J629" s="209"/>
      <c r="K629" s="209"/>
      <c r="L629" s="209"/>
      <c r="M629" s="209"/>
      <c r="N629" s="211"/>
      <c r="O629" s="209"/>
      <c r="P629" s="209"/>
      <c r="Q629" s="209"/>
      <c r="R629" s="209"/>
      <c r="S629" s="209"/>
      <c r="T629" s="209"/>
      <c r="U629" s="209"/>
      <c r="V629" s="209"/>
      <c r="W629" s="209"/>
      <c r="X629" s="211"/>
      <c r="Y629" s="209"/>
      <c r="Z629" s="209"/>
      <c r="AA629" s="209"/>
      <c r="AB629" s="209"/>
      <c r="AC629" s="209"/>
      <c r="AD629" s="209"/>
      <c r="AE629" s="209"/>
      <c r="AF629" s="209"/>
      <c r="AG629" s="211"/>
      <c r="AH629" s="209"/>
    </row>
    <row r="630" spans="2:34" s="4" customFormat="1">
      <c r="B630" s="228"/>
      <c r="C630" s="216"/>
      <c r="D630" s="208"/>
      <c r="E630" s="208"/>
      <c r="F630" s="208"/>
      <c r="G630" s="208"/>
      <c r="H630" s="208"/>
      <c r="I630" s="208"/>
      <c r="J630" s="208"/>
      <c r="K630" s="208"/>
      <c r="L630" s="208"/>
      <c r="M630" s="208"/>
      <c r="N630" s="210"/>
      <c r="O630" s="208"/>
      <c r="P630" s="208"/>
      <c r="Q630" s="208"/>
      <c r="R630" s="208"/>
      <c r="S630" s="208"/>
      <c r="T630" s="208"/>
      <c r="U630" s="208"/>
      <c r="V630" s="208"/>
      <c r="W630" s="208"/>
      <c r="X630" s="210"/>
      <c r="Y630" s="208"/>
      <c r="Z630" s="208"/>
      <c r="AA630" s="208"/>
      <c r="AB630" s="208"/>
      <c r="AC630" s="208"/>
      <c r="AD630" s="208"/>
      <c r="AE630" s="208"/>
      <c r="AF630" s="208"/>
      <c r="AG630" s="210"/>
      <c r="AH630" s="208"/>
    </row>
    <row r="631" spans="2:34" s="4" customFormat="1" ht="15.75" thickBot="1">
      <c r="B631" s="229"/>
      <c r="C631" s="217"/>
      <c r="D631" s="209"/>
      <c r="E631" s="209"/>
      <c r="F631" s="209"/>
      <c r="G631" s="209"/>
      <c r="H631" s="209"/>
      <c r="I631" s="209"/>
      <c r="J631" s="209"/>
      <c r="K631" s="209"/>
      <c r="L631" s="209"/>
      <c r="M631" s="209"/>
      <c r="N631" s="211"/>
      <c r="O631" s="209"/>
      <c r="P631" s="209"/>
      <c r="Q631" s="209"/>
      <c r="R631" s="209"/>
      <c r="S631" s="209"/>
      <c r="T631" s="209"/>
      <c r="U631" s="209"/>
      <c r="V631" s="209"/>
      <c r="W631" s="209"/>
      <c r="X631" s="211"/>
      <c r="Y631" s="209"/>
      <c r="Z631" s="209"/>
      <c r="AA631" s="209"/>
      <c r="AB631" s="209"/>
      <c r="AC631" s="209"/>
      <c r="AD631" s="209"/>
      <c r="AE631" s="209"/>
      <c r="AF631" s="209"/>
      <c r="AG631" s="211"/>
      <c r="AH631" s="209"/>
    </row>
    <row r="632" spans="2:34" s="4" customFormat="1">
      <c r="B632" s="228"/>
      <c r="C632" s="216"/>
      <c r="D632" s="208"/>
      <c r="E632" s="208"/>
      <c r="F632" s="208"/>
      <c r="G632" s="208"/>
      <c r="H632" s="208"/>
      <c r="I632" s="208"/>
      <c r="J632" s="208"/>
      <c r="K632" s="208"/>
      <c r="L632" s="208"/>
      <c r="M632" s="208"/>
      <c r="N632" s="210"/>
      <c r="O632" s="208"/>
      <c r="P632" s="208"/>
      <c r="Q632" s="208"/>
      <c r="R632" s="208"/>
      <c r="S632" s="208"/>
      <c r="T632" s="208"/>
      <c r="U632" s="208"/>
      <c r="V632" s="208"/>
      <c r="W632" s="208"/>
      <c r="X632" s="210"/>
      <c r="Y632" s="208"/>
      <c r="Z632" s="208"/>
      <c r="AA632" s="208"/>
      <c r="AB632" s="208"/>
      <c r="AC632" s="208"/>
      <c r="AD632" s="208"/>
      <c r="AE632" s="208"/>
      <c r="AF632" s="208"/>
      <c r="AG632" s="210"/>
      <c r="AH632" s="208"/>
    </row>
    <row r="633" spans="2:34" s="4" customFormat="1" ht="15.75" thickBot="1">
      <c r="B633" s="229"/>
      <c r="C633" s="217"/>
      <c r="D633" s="209"/>
      <c r="E633" s="209"/>
      <c r="F633" s="209"/>
      <c r="G633" s="209"/>
      <c r="H633" s="209"/>
      <c r="I633" s="209"/>
      <c r="J633" s="209"/>
      <c r="K633" s="209"/>
      <c r="L633" s="209"/>
      <c r="M633" s="209"/>
      <c r="N633" s="211"/>
      <c r="O633" s="209"/>
      <c r="P633" s="209"/>
      <c r="Q633" s="209"/>
      <c r="R633" s="209"/>
      <c r="S633" s="209"/>
      <c r="T633" s="209"/>
      <c r="U633" s="209"/>
      <c r="V633" s="209"/>
      <c r="W633" s="209"/>
      <c r="X633" s="211"/>
      <c r="Y633" s="209"/>
      <c r="Z633" s="209"/>
      <c r="AA633" s="209"/>
      <c r="AB633" s="209"/>
      <c r="AC633" s="209"/>
      <c r="AD633" s="209"/>
      <c r="AE633" s="209"/>
      <c r="AF633" s="209"/>
      <c r="AG633" s="211"/>
      <c r="AH633" s="209"/>
    </row>
    <row r="634" spans="2:34" s="4" customFormat="1">
      <c r="B634" s="228"/>
      <c r="C634" s="216"/>
      <c r="D634" s="208"/>
      <c r="E634" s="208"/>
      <c r="F634" s="208"/>
      <c r="G634" s="208"/>
      <c r="H634" s="208"/>
      <c r="I634" s="208"/>
      <c r="J634" s="208"/>
      <c r="K634" s="208"/>
      <c r="L634" s="208"/>
      <c r="M634" s="208"/>
      <c r="N634" s="210"/>
      <c r="O634" s="208"/>
      <c r="P634" s="208"/>
      <c r="Q634" s="208"/>
      <c r="R634" s="208"/>
      <c r="S634" s="208"/>
      <c r="T634" s="208"/>
      <c r="U634" s="208"/>
      <c r="V634" s="208"/>
      <c r="W634" s="208"/>
      <c r="X634" s="210"/>
      <c r="Y634" s="208"/>
      <c r="Z634" s="208"/>
      <c r="AA634" s="208"/>
      <c r="AB634" s="208"/>
      <c r="AC634" s="208"/>
      <c r="AD634" s="208"/>
      <c r="AE634" s="208"/>
      <c r="AF634" s="208"/>
      <c r="AG634" s="210"/>
      <c r="AH634" s="208"/>
    </row>
    <row r="635" spans="2:34" s="4" customFormat="1" ht="15.75" thickBot="1">
      <c r="B635" s="229"/>
      <c r="C635" s="217"/>
      <c r="D635" s="209"/>
      <c r="E635" s="209"/>
      <c r="F635" s="209"/>
      <c r="G635" s="209"/>
      <c r="H635" s="209"/>
      <c r="I635" s="209"/>
      <c r="J635" s="209"/>
      <c r="K635" s="209"/>
      <c r="L635" s="209"/>
      <c r="M635" s="209"/>
      <c r="N635" s="211"/>
      <c r="O635" s="209"/>
      <c r="P635" s="209"/>
      <c r="Q635" s="209"/>
      <c r="R635" s="209"/>
      <c r="S635" s="209"/>
      <c r="T635" s="209"/>
      <c r="U635" s="209"/>
      <c r="V635" s="209"/>
      <c r="W635" s="209"/>
      <c r="X635" s="211"/>
      <c r="Y635" s="209"/>
      <c r="Z635" s="209"/>
      <c r="AA635" s="209"/>
      <c r="AB635" s="209"/>
      <c r="AC635" s="209"/>
      <c r="AD635" s="209"/>
      <c r="AE635" s="209"/>
      <c r="AF635" s="209"/>
      <c r="AG635" s="211"/>
      <c r="AH635" s="209"/>
    </row>
    <row r="636" spans="2:34" s="4" customFormat="1">
      <c r="B636" s="228"/>
      <c r="C636" s="216"/>
      <c r="D636" s="208"/>
      <c r="E636" s="208"/>
      <c r="F636" s="208"/>
      <c r="G636" s="208"/>
      <c r="H636" s="208"/>
      <c r="I636" s="208"/>
      <c r="J636" s="208"/>
      <c r="K636" s="208"/>
      <c r="L636" s="208"/>
      <c r="M636" s="208"/>
      <c r="N636" s="210"/>
      <c r="O636" s="208"/>
      <c r="P636" s="208"/>
      <c r="Q636" s="208"/>
      <c r="R636" s="208"/>
      <c r="S636" s="208"/>
      <c r="T636" s="208"/>
      <c r="U636" s="208"/>
      <c r="V636" s="208"/>
      <c r="W636" s="208"/>
      <c r="X636" s="210"/>
      <c r="Y636" s="208"/>
      <c r="Z636" s="208"/>
      <c r="AA636" s="208"/>
      <c r="AB636" s="208"/>
      <c r="AC636" s="208"/>
      <c r="AD636" s="208"/>
      <c r="AE636" s="208"/>
      <c r="AF636" s="208"/>
      <c r="AG636" s="210"/>
      <c r="AH636" s="208"/>
    </row>
    <row r="637" spans="2:34" s="4" customFormat="1" ht="15.75" thickBot="1">
      <c r="B637" s="229"/>
      <c r="C637" s="217"/>
      <c r="D637" s="209"/>
      <c r="E637" s="209"/>
      <c r="F637" s="209"/>
      <c r="G637" s="209"/>
      <c r="H637" s="209"/>
      <c r="I637" s="209"/>
      <c r="J637" s="209"/>
      <c r="K637" s="209"/>
      <c r="L637" s="209"/>
      <c r="M637" s="209"/>
      <c r="N637" s="211"/>
      <c r="O637" s="209"/>
      <c r="P637" s="209"/>
      <c r="Q637" s="209"/>
      <c r="R637" s="209"/>
      <c r="S637" s="209"/>
      <c r="T637" s="209"/>
      <c r="U637" s="209"/>
      <c r="V637" s="209"/>
      <c r="W637" s="209"/>
      <c r="X637" s="211"/>
      <c r="Y637" s="209"/>
      <c r="Z637" s="209"/>
      <c r="AA637" s="209"/>
      <c r="AB637" s="209"/>
      <c r="AC637" s="209"/>
      <c r="AD637" s="209"/>
      <c r="AE637" s="209"/>
      <c r="AF637" s="209"/>
      <c r="AG637" s="211"/>
      <c r="AH637" s="209"/>
    </row>
    <row r="638" spans="2:34" s="4" customFormat="1">
      <c r="B638" s="228"/>
      <c r="C638" s="216"/>
      <c r="D638" s="208"/>
      <c r="E638" s="208"/>
      <c r="F638" s="208"/>
      <c r="G638" s="208"/>
      <c r="H638" s="208"/>
      <c r="I638" s="208"/>
      <c r="J638" s="208"/>
      <c r="K638" s="208"/>
      <c r="L638" s="208"/>
      <c r="M638" s="208"/>
      <c r="N638" s="210"/>
      <c r="O638" s="208"/>
      <c r="P638" s="208"/>
      <c r="Q638" s="208"/>
      <c r="R638" s="208"/>
      <c r="S638" s="208"/>
      <c r="T638" s="208"/>
      <c r="U638" s="208"/>
      <c r="V638" s="208"/>
      <c r="W638" s="208"/>
      <c r="X638" s="210"/>
      <c r="Y638" s="208"/>
      <c r="Z638" s="208"/>
      <c r="AA638" s="208"/>
      <c r="AB638" s="208"/>
      <c r="AC638" s="208"/>
      <c r="AD638" s="208"/>
      <c r="AE638" s="208"/>
      <c r="AF638" s="208"/>
      <c r="AG638" s="210"/>
      <c r="AH638" s="208"/>
    </row>
    <row r="639" spans="2:34" s="4" customFormat="1" ht="15.75" thickBot="1">
      <c r="B639" s="229"/>
      <c r="C639" s="217"/>
      <c r="D639" s="209"/>
      <c r="E639" s="209"/>
      <c r="F639" s="209"/>
      <c r="G639" s="209"/>
      <c r="H639" s="209"/>
      <c r="I639" s="209"/>
      <c r="J639" s="209"/>
      <c r="K639" s="209"/>
      <c r="L639" s="209"/>
      <c r="M639" s="209"/>
      <c r="N639" s="211"/>
      <c r="O639" s="209"/>
      <c r="P639" s="209"/>
      <c r="Q639" s="209"/>
      <c r="R639" s="209"/>
      <c r="S639" s="209"/>
      <c r="T639" s="209"/>
      <c r="U639" s="209"/>
      <c r="V639" s="209"/>
      <c r="W639" s="209"/>
      <c r="X639" s="211"/>
      <c r="Y639" s="209"/>
      <c r="Z639" s="209"/>
      <c r="AA639" s="209"/>
      <c r="AB639" s="209"/>
      <c r="AC639" s="209"/>
      <c r="AD639" s="209"/>
      <c r="AE639" s="209"/>
      <c r="AF639" s="209"/>
      <c r="AG639" s="211"/>
      <c r="AH639" s="209"/>
    </row>
    <row r="640" spans="2:34" s="4" customFormat="1">
      <c r="B640" s="228"/>
      <c r="C640" s="216"/>
      <c r="D640" s="208"/>
      <c r="E640" s="208"/>
      <c r="F640" s="208"/>
      <c r="G640" s="208"/>
      <c r="H640" s="208"/>
      <c r="I640" s="208"/>
      <c r="J640" s="208"/>
      <c r="K640" s="208"/>
      <c r="L640" s="208"/>
      <c r="M640" s="208"/>
      <c r="N640" s="210"/>
      <c r="O640" s="208"/>
      <c r="P640" s="208"/>
      <c r="Q640" s="208"/>
      <c r="R640" s="208"/>
      <c r="S640" s="208"/>
      <c r="T640" s="208"/>
      <c r="U640" s="208"/>
      <c r="V640" s="208"/>
      <c r="W640" s="208"/>
      <c r="X640" s="210"/>
      <c r="Y640" s="208"/>
      <c r="Z640" s="208"/>
      <c r="AA640" s="208"/>
      <c r="AB640" s="208"/>
      <c r="AC640" s="208"/>
      <c r="AD640" s="208"/>
      <c r="AE640" s="208"/>
      <c r="AF640" s="208"/>
      <c r="AG640" s="210"/>
      <c r="AH640" s="208"/>
    </row>
    <row r="641" spans="2:34" s="4" customFormat="1" ht="15.75" thickBot="1">
      <c r="B641" s="229"/>
      <c r="C641" s="217"/>
      <c r="D641" s="209"/>
      <c r="E641" s="209"/>
      <c r="F641" s="209"/>
      <c r="G641" s="209"/>
      <c r="H641" s="209"/>
      <c r="I641" s="209"/>
      <c r="J641" s="209"/>
      <c r="K641" s="209"/>
      <c r="L641" s="209"/>
      <c r="M641" s="209"/>
      <c r="N641" s="211"/>
      <c r="O641" s="209"/>
      <c r="P641" s="209"/>
      <c r="Q641" s="209"/>
      <c r="R641" s="209"/>
      <c r="S641" s="209"/>
      <c r="T641" s="209"/>
      <c r="U641" s="209"/>
      <c r="V641" s="209"/>
      <c r="W641" s="209"/>
      <c r="X641" s="211"/>
      <c r="Y641" s="209"/>
      <c r="Z641" s="209"/>
      <c r="AA641" s="209"/>
      <c r="AB641" s="209"/>
      <c r="AC641" s="209"/>
      <c r="AD641" s="209"/>
      <c r="AE641" s="209"/>
      <c r="AF641" s="209"/>
      <c r="AG641" s="211"/>
      <c r="AH641" s="209"/>
    </row>
    <row r="642" spans="2:34" s="4" customFormat="1">
      <c r="B642" s="228"/>
      <c r="C642" s="216"/>
      <c r="D642" s="208"/>
      <c r="E642" s="208"/>
      <c r="F642" s="208"/>
      <c r="G642" s="208"/>
      <c r="H642" s="208"/>
      <c r="I642" s="208"/>
      <c r="J642" s="208"/>
      <c r="K642" s="208"/>
      <c r="L642" s="208"/>
      <c r="M642" s="208"/>
      <c r="N642" s="210"/>
      <c r="O642" s="208"/>
      <c r="P642" s="208"/>
      <c r="Q642" s="208"/>
      <c r="R642" s="208"/>
      <c r="S642" s="208"/>
      <c r="T642" s="208"/>
      <c r="U642" s="208"/>
      <c r="V642" s="208"/>
      <c r="W642" s="208"/>
      <c r="X642" s="210"/>
      <c r="Y642" s="208"/>
      <c r="Z642" s="208"/>
      <c r="AA642" s="208"/>
      <c r="AB642" s="208"/>
      <c r="AC642" s="208"/>
      <c r="AD642" s="208"/>
      <c r="AE642" s="208"/>
      <c r="AF642" s="208"/>
      <c r="AG642" s="210"/>
      <c r="AH642" s="208"/>
    </row>
    <row r="643" spans="2:34" s="4" customFormat="1" ht="15.75" thickBot="1">
      <c r="B643" s="229"/>
      <c r="C643" s="217"/>
      <c r="D643" s="209"/>
      <c r="E643" s="209"/>
      <c r="F643" s="209"/>
      <c r="G643" s="209"/>
      <c r="H643" s="209"/>
      <c r="I643" s="209"/>
      <c r="J643" s="209"/>
      <c r="K643" s="209"/>
      <c r="L643" s="209"/>
      <c r="M643" s="209"/>
      <c r="N643" s="211"/>
      <c r="O643" s="209"/>
      <c r="P643" s="209"/>
      <c r="Q643" s="209"/>
      <c r="R643" s="209"/>
      <c r="S643" s="209"/>
      <c r="T643" s="209"/>
      <c r="U643" s="209"/>
      <c r="V643" s="209"/>
      <c r="W643" s="209"/>
      <c r="X643" s="211"/>
      <c r="Y643" s="209"/>
      <c r="Z643" s="209"/>
      <c r="AA643" s="209"/>
      <c r="AB643" s="209"/>
      <c r="AC643" s="209"/>
      <c r="AD643" s="209"/>
      <c r="AE643" s="209"/>
      <c r="AF643" s="209"/>
      <c r="AG643" s="211"/>
      <c r="AH643" s="209"/>
    </row>
    <row r="644" spans="2:34" ht="14.25" customHeight="1">
      <c r="C644" s="5"/>
      <c r="D644" s="5"/>
      <c r="E644" s="167" t="s">
        <v>42</v>
      </c>
      <c r="F644" s="167"/>
      <c r="G644" s="167"/>
      <c r="H644" s="167"/>
      <c r="I644" s="167"/>
      <c r="J644" s="167"/>
      <c r="K644" s="167"/>
      <c r="L644" s="167"/>
      <c r="M644" s="167"/>
      <c r="N644" s="167"/>
      <c r="O644" s="167"/>
      <c r="P644" s="167"/>
      <c r="Q644" s="167"/>
      <c r="R644" s="167"/>
      <c r="S644" s="167"/>
      <c r="T644" s="167"/>
      <c r="U644" s="167"/>
      <c r="V644" s="167"/>
      <c r="W644" s="167"/>
      <c r="X644" s="167"/>
      <c r="Y644" s="167"/>
      <c r="Z644" s="167"/>
      <c r="AA644" s="6"/>
      <c r="AB644" s="6"/>
      <c r="AC644" s="6"/>
      <c r="AD644" s="6"/>
      <c r="AE644" s="6"/>
      <c r="AF644" s="6"/>
      <c r="AG644" s="6"/>
      <c r="AH644" s="6"/>
    </row>
    <row r="645" spans="2:34" ht="17.25" customHeight="1">
      <c r="C645" s="168" t="s">
        <v>41</v>
      </c>
      <c r="D645" s="168"/>
      <c r="E645" s="168"/>
      <c r="F645" s="168"/>
      <c r="G645" s="168"/>
      <c r="H645" s="168"/>
      <c r="I645" s="168"/>
      <c r="J645" s="168"/>
      <c r="K645" s="168"/>
      <c r="L645" s="168"/>
      <c r="M645" s="168"/>
      <c r="N645" s="168"/>
      <c r="O645" s="168"/>
      <c r="P645" s="168"/>
      <c r="Q645" s="168"/>
      <c r="R645" s="168"/>
      <c r="S645" s="168"/>
      <c r="T645" s="168" t="s">
        <v>46</v>
      </c>
      <c r="U645" s="168"/>
      <c r="V645" s="168"/>
      <c r="W645" s="168"/>
      <c r="X645" s="168"/>
      <c r="Y645" s="168"/>
      <c r="Z645" s="168"/>
      <c r="AA645" s="168"/>
      <c r="AB645" s="168"/>
      <c r="AC645" s="168"/>
      <c r="AD645" s="168"/>
      <c r="AE645" s="168"/>
      <c r="AF645" s="168"/>
      <c r="AG645" s="168"/>
      <c r="AH645" s="168"/>
    </row>
    <row r="646" spans="2:34" ht="16.5" customHeight="1">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row>
    <row r="647" spans="2:34" ht="16.5" customHeight="1">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row>
    <row r="648" spans="2:34">
      <c r="B648" s="219"/>
      <c r="C648" s="220"/>
      <c r="D648" s="220"/>
      <c r="E648" s="221"/>
      <c r="F648" s="169" t="s">
        <v>29</v>
      </c>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1"/>
      <c r="AG648" s="169" t="s">
        <v>30</v>
      </c>
      <c r="AH648" s="171"/>
    </row>
    <row r="649" spans="2:34">
      <c r="B649" s="222"/>
      <c r="C649" s="223"/>
      <c r="D649" s="223"/>
      <c r="E649" s="224"/>
      <c r="F649" s="172"/>
      <c r="G649" s="173"/>
      <c r="H649" s="173"/>
      <c r="I649" s="173"/>
      <c r="J649" s="173"/>
      <c r="K649" s="173"/>
      <c r="L649" s="173"/>
      <c r="M649" s="173"/>
      <c r="N649" s="173"/>
      <c r="O649" s="173"/>
      <c r="P649" s="173"/>
      <c r="Q649" s="173"/>
      <c r="R649" s="173"/>
      <c r="S649" s="173"/>
      <c r="T649" s="173"/>
      <c r="U649" s="173"/>
      <c r="V649" s="173"/>
      <c r="W649" s="173"/>
      <c r="X649" s="173"/>
      <c r="Y649" s="173"/>
      <c r="Z649" s="173"/>
      <c r="AA649" s="173"/>
      <c r="AB649" s="173"/>
      <c r="AC649" s="173"/>
      <c r="AD649" s="173"/>
      <c r="AE649" s="173"/>
      <c r="AF649" s="174"/>
      <c r="AG649" s="172"/>
      <c r="AH649" s="174"/>
    </row>
    <row r="650" spans="2:34" ht="12.75" customHeight="1">
      <c r="B650" s="222"/>
      <c r="C650" s="223"/>
      <c r="D650" s="223"/>
      <c r="E650" s="224"/>
      <c r="F650" s="231" t="s">
        <v>33</v>
      </c>
      <c r="G650" s="232"/>
      <c r="H650" s="232"/>
      <c r="I650" s="232"/>
      <c r="J650" s="232"/>
      <c r="K650" s="232"/>
      <c r="L650" s="232"/>
      <c r="M650" s="232"/>
      <c r="N650" s="232"/>
      <c r="O650" s="232"/>
      <c r="P650" s="232"/>
      <c r="Q650" s="232"/>
      <c r="R650" s="232"/>
      <c r="S650" s="232"/>
      <c r="T650" s="232"/>
      <c r="U650" s="233"/>
      <c r="V650" s="231" t="s">
        <v>34</v>
      </c>
      <c r="W650" s="232"/>
      <c r="X650" s="232"/>
      <c r="Y650" s="232"/>
      <c r="Z650" s="232"/>
      <c r="AA650" s="232"/>
      <c r="AB650" s="232"/>
      <c r="AC650" s="232"/>
      <c r="AD650" s="232"/>
      <c r="AE650" s="232"/>
      <c r="AF650" s="233"/>
      <c r="AG650" s="175" t="s">
        <v>31</v>
      </c>
      <c r="AH650" s="176"/>
    </row>
    <row r="651" spans="2:34" ht="20.25" customHeight="1">
      <c r="B651" s="225"/>
      <c r="C651" s="226"/>
      <c r="D651" s="226"/>
      <c r="E651" s="227"/>
      <c r="F651" s="234"/>
      <c r="G651" s="235"/>
      <c r="H651" s="235"/>
      <c r="I651" s="235"/>
      <c r="J651" s="235"/>
      <c r="K651" s="235"/>
      <c r="L651" s="235"/>
      <c r="M651" s="235"/>
      <c r="N651" s="235"/>
      <c r="O651" s="235"/>
      <c r="P651" s="235"/>
      <c r="Q651" s="235"/>
      <c r="R651" s="235"/>
      <c r="S651" s="235"/>
      <c r="T651" s="235"/>
      <c r="U651" s="236"/>
      <c r="V651" s="234"/>
      <c r="W651" s="235"/>
      <c r="X651" s="235"/>
      <c r="Y651" s="235"/>
      <c r="Z651" s="235"/>
      <c r="AA651" s="235"/>
      <c r="AB651" s="235"/>
      <c r="AC651" s="235"/>
      <c r="AD651" s="235"/>
      <c r="AE651" s="235"/>
      <c r="AF651" s="236"/>
      <c r="AG651" s="177" t="s">
        <v>32</v>
      </c>
      <c r="AH651" s="176"/>
    </row>
    <row r="652" spans="2:34" ht="15" customHeight="1">
      <c r="B652" s="230" t="s">
        <v>38</v>
      </c>
      <c r="C652" s="206" t="s">
        <v>39</v>
      </c>
      <c r="D652" s="206" t="s">
        <v>0</v>
      </c>
      <c r="E652" s="206" t="s">
        <v>1</v>
      </c>
      <c r="F652" s="178" t="s">
        <v>2</v>
      </c>
      <c r="G652" s="179"/>
      <c r="H652" s="179"/>
      <c r="I652" s="180"/>
      <c r="J652" s="178" t="s">
        <v>3</v>
      </c>
      <c r="K652" s="179"/>
      <c r="L652" s="179"/>
      <c r="M652" s="180"/>
      <c r="N652" s="201" t="s">
        <v>4</v>
      </c>
      <c r="O652" s="204" t="s">
        <v>5</v>
      </c>
      <c r="P652" s="205"/>
      <c r="Q652" s="206" t="s">
        <v>7</v>
      </c>
      <c r="R652" s="206" t="s">
        <v>8</v>
      </c>
      <c r="S652" s="206" t="s">
        <v>9</v>
      </c>
      <c r="T652" s="178" t="s">
        <v>10</v>
      </c>
      <c r="U652" s="179"/>
      <c r="V652" s="179"/>
      <c r="W652" s="179"/>
      <c r="X652" s="180"/>
      <c r="Y652" s="178" t="s">
        <v>11</v>
      </c>
      <c r="Z652" s="179"/>
      <c r="AA652" s="179"/>
      <c r="AB652" s="179"/>
      <c r="AC652" s="179"/>
      <c r="AD652" s="179"/>
      <c r="AE652" s="179"/>
      <c r="AF652" s="179"/>
      <c r="AG652" s="180"/>
      <c r="AH652" s="184"/>
    </row>
    <row r="653" spans="2:34" ht="15.75" thickBot="1">
      <c r="B653" s="230"/>
      <c r="C653" s="206"/>
      <c r="D653" s="206"/>
      <c r="E653" s="206"/>
      <c r="F653" s="181"/>
      <c r="G653" s="182"/>
      <c r="H653" s="182"/>
      <c r="I653" s="183"/>
      <c r="J653" s="181"/>
      <c r="K653" s="182"/>
      <c r="L653" s="182"/>
      <c r="M653" s="183"/>
      <c r="N653" s="202"/>
      <c r="O653" s="189" t="s">
        <v>6</v>
      </c>
      <c r="P653" s="191"/>
      <c r="Q653" s="206"/>
      <c r="R653" s="206"/>
      <c r="S653" s="206"/>
      <c r="T653" s="181"/>
      <c r="U653" s="182"/>
      <c r="V653" s="182"/>
      <c r="W653" s="182"/>
      <c r="X653" s="183"/>
      <c r="Y653" s="181"/>
      <c r="Z653" s="182"/>
      <c r="AA653" s="182"/>
      <c r="AB653" s="182"/>
      <c r="AC653" s="182"/>
      <c r="AD653" s="182"/>
      <c r="AE653" s="182"/>
      <c r="AF653" s="182"/>
      <c r="AG653" s="183"/>
      <c r="AH653" s="185"/>
    </row>
    <row r="654" spans="2:34" ht="15" customHeight="1">
      <c r="B654" s="230"/>
      <c r="C654" s="206"/>
      <c r="D654" s="206"/>
      <c r="E654" s="206"/>
      <c r="F654" s="186" t="s">
        <v>12</v>
      </c>
      <c r="G654" s="187"/>
      <c r="H654" s="187"/>
      <c r="I654" s="188"/>
      <c r="J654" s="186" t="s">
        <v>13</v>
      </c>
      <c r="K654" s="187"/>
      <c r="L654" s="187"/>
      <c r="M654" s="188"/>
      <c r="N654" s="202"/>
      <c r="O654" s="192" t="s">
        <v>14</v>
      </c>
      <c r="P654" s="192" t="s">
        <v>15</v>
      </c>
      <c r="Q654" s="206"/>
      <c r="R654" s="206"/>
      <c r="S654" s="206"/>
      <c r="T654" s="195" t="s">
        <v>12</v>
      </c>
      <c r="U654" s="196"/>
      <c r="V654" s="196"/>
      <c r="W654" s="197"/>
      <c r="X654" s="201" t="s">
        <v>4</v>
      </c>
      <c r="Y654" s="2" t="s">
        <v>16</v>
      </c>
      <c r="Z654" s="2" t="s">
        <v>16</v>
      </c>
      <c r="AA654" s="2" t="s">
        <v>16</v>
      </c>
      <c r="AB654" s="2" t="s">
        <v>16</v>
      </c>
      <c r="AC654" s="2" t="s">
        <v>22</v>
      </c>
      <c r="AD654" s="2" t="s">
        <v>22</v>
      </c>
      <c r="AE654" s="2" t="s">
        <v>22</v>
      </c>
      <c r="AF654" s="2" t="s">
        <v>22</v>
      </c>
      <c r="AG654" s="201" t="s">
        <v>4</v>
      </c>
      <c r="AH654" s="213" t="s">
        <v>24</v>
      </c>
    </row>
    <row r="655" spans="2:34" ht="13.5" customHeight="1" thickBot="1">
      <c r="B655" s="230"/>
      <c r="C655" s="206"/>
      <c r="D655" s="206"/>
      <c r="E655" s="206"/>
      <c r="F655" s="189"/>
      <c r="G655" s="190"/>
      <c r="H655" s="190"/>
      <c r="I655" s="191"/>
      <c r="J655" s="189"/>
      <c r="K655" s="190"/>
      <c r="L655" s="190"/>
      <c r="M655" s="191"/>
      <c r="N655" s="202"/>
      <c r="O655" s="193"/>
      <c r="P655" s="193"/>
      <c r="Q655" s="206"/>
      <c r="R655" s="206"/>
      <c r="S655" s="206"/>
      <c r="T655" s="198"/>
      <c r="U655" s="199"/>
      <c r="V655" s="199"/>
      <c r="W655" s="200"/>
      <c r="X655" s="202"/>
      <c r="Y655" s="2" t="s">
        <v>17</v>
      </c>
      <c r="Z655" s="2" t="s">
        <v>17</v>
      </c>
      <c r="AA655" s="2" t="s">
        <v>17</v>
      </c>
      <c r="AB655" s="2" t="s">
        <v>17</v>
      </c>
      <c r="AC655" s="2" t="s">
        <v>17</v>
      </c>
      <c r="AD655" s="2" t="s">
        <v>17</v>
      </c>
      <c r="AE655" s="2" t="s">
        <v>17</v>
      </c>
      <c r="AF655" s="2" t="s">
        <v>17</v>
      </c>
      <c r="AG655" s="202"/>
      <c r="AH655" s="214"/>
    </row>
    <row r="656" spans="2:34" ht="21" customHeight="1" thickBot="1">
      <c r="B656" s="230"/>
      <c r="C656" s="207"/>
      <c r="D656" s="207"/>
      <c r="E656" s="207"/>
      <c r="F656" s="3" t="s">
        <v>25</v>
      </c>
      <c r="G656" s="3" t="s">
        <v>26</v>
      </c>
      <c r="H656" s="3" t="s">
        <v>27</v>
      </c>
      <c r="I656" s="3" t="s">
        <v>28</v>
      </c>
      <c r="J656" s="3" t="s">
        <v>25</v>
      </c>
      <c r="K656" s="3" t="s">
        <v>26</v>
      </c>
      <c r="L656" s="3" t="s">
        <v>27</v>
      </c>
      <c r="M656" s="3" t="s">
        <v>28</v>
      </c>
      <c r="N656" s="203"/>
      <c r="O656" s="194"/>
      <c r="P656" s="194"/>
      <c r="Q656" s="207"/>
      <c r="R656" s="207"/>
      <c r="S656" s="207"/>
      <c r="T656" s="3" t="s">
        <v>25</v>
      </c>
      <c r="U656" s="3" t="s">
        <v>26</v>
      </c>
      <c r="V656" s="3" t="s">
        <v>27</v>
      </c>
      <c r="W656" s="3" t="s">
        <v>28</v>
      </c>
      <c r="X656" s="202"/>
      <c r="Y656" s="7" t="s">
        <v>18</v>
      </c>
      <c r="Z656" s="7" t="s">
        <v>40</v>
      </c>
      <c r="AA656" s="7" t="s">
        <v>20</v>
      </c>
      <c r="AB656" s="7" t="s">
        <v>44</v>
      </c>
      <c r="AC656" s="7" t="s">
        <v>18</v>
      </c>
      <c r="AD656" s="7" t="s">
        <v>19</v>
      </c>
      <c r="AE656" s="8" t="s">
        <v>23</v>
      </c>
      <c r="AF656" s="7" t="s">
        <v>21</v>
      </c>
      <c r="AG656" s="202"/>
      <c r="AH656" s="215"/>
    </row>
    <row r="657" spans="2:34" s="4" customFormat="1" ht="15" customHeight="1">
      <c r="B657" s="228"/>
      <c r="C657" s="218"/>
      <c r="D657" s="208"/>
      <c r="E657" s="208"/>
      <c r="F657" s="208"/>
      <c r="G657" s="208"/>
      <c r="H657" s="208"/>
      <c r="I657" s="208"/>
      <c r="J657" s="208"/>
      <c r="K657" s="208"/>
      <c r="L657" s="208"/>
      <c r="M657" s="208"/>
      <c r="N657" s="210"/>
      <c r="O657" s="208"/>
      <c r="P657" s="208"/>
      <c r="Q657" s="208"/>
      <c r="R657" s="208"/>
      <c r="S657" s="212"/>
      <c r="T657" s="208"/>
      <c r="U657" s="208"/>
      <c r="V657" s="208"/>
      <c r="W657" s="208"/>
      <c r="X657" s="210"/>
      <c r="Y657" s="208"/>
      <c r="Z657" s="208"/>
      <c r="AA657" s="208"/>
      <c r="AB657" s="208"/>
      <c r="AC657" s="208"/>
      <c r="AD657" s="208"/>
      <c r="AE657" s="208"/>
      <c r="AF657" s="208"/>
      <c r="AG657" s="210"/>
      <c r="AH657" s="208"/>
    </row>
    <row r="658" spans="2:34" s="4" customFormat="1" ht="15.75" thickBot="1">
      <c r="B658" s="229"/>
      <c r="C658" s="217"/>
      <c r="D658" s="209"/>
      <c r="E658" s="209"/>
      <c r="F658" s="209"/>
      <c r="G658" s="209"/>
      <c r="H658" s="209"/>
      <c r="I658" s="209"/>
      <c r="J658" s="209"/>
      <c r="K658" s="209"/>
      <c r="L658" s="209"/>
      <c r="M658" s="209"/>
      <c r="N658" s="211"/>
      <c r="O658" s="209"/>
      <c r="P658" s="209"/>
      <c r="Q658" s="209"/>
      <c r="R658" s="209"/>
      <c r="S658" s="209"/>
      <c r="T658" s="209"/>
      <c r="U658" s="209"/>
      <c r="V658" s="209"/>
      <c r="W658" s="209"/>
      <c r="X658" s="211"/>
      <c r="Y658" s="209"/>
      <c r="Z658" s="209"/>
      <c r="AA658" s="209"/>
      <c r="AB658" s="209"/>
      <c r="AC658" s="209"/>
      <c r="AD658" s="209"/>
      <c r="AE658" s="209"/>
      <c r="AF658" s="209"/>
      <c r="AG658" s="211"/>
      <c r="AH658" s="209"/>
    </row>
    <row r="659" spans="2:34" s="4" customFormat="1">
      <c r="B659" s="228"/>
      <c r="C659" s="216"/>
      <c r="D659" s="208"/>
      <c r="E659" s="208"/>
      <c r="F659" s="208"/>
      <c r="G659" s="208"/>
      <c r="H659" s="208"/>
      <c r="I659" s="208"/>
      <c r="J659" s="208"/>
      <c r="K659" s="208"/>
      <c r="L659" s="208"/>
      <c r="M659" s="208"/>
      <c r="N659" s="210"/>
      <c r="O659" s="208"/>
      <c r="P659" s="208"/>
      <c r="Q659" s="208"/>
      <c r="R659" s="208"/>
      <c r="S659" s="208"/>
      <c r="T659" s="208"/>
      <c r="U659" s="208"/>
      <c r="V659" s="208"/>
      <c r="W659" s="208"/>
      <c r="X659" s="210"/>
      <c r="Y659" s="208"/>
      <c r="Z659" s="208"/>
      <c r="AA659" s="208"/>
      <c r="AB659" s="208"/>
      <c r="AC659" s="208"/>
      <c r="AD659" s="208"/>
      <c r="AE659" s="208"/>
      <c r="AF659" s="208"/>
      <c r="AG659" s="210"/>
      <c r="AH659" s="208"/>
    </row>
    <row r="660" spans="2:34" s="4" customFormat="1" ht="15.75" thickBot="1">
      <c r="B660" s="229"/>
      <c r="C660" s="217"/>
      <c r="D660" s="209"/>
      <c r="E660" s="209"/>
      <c r="F660" s="209"/>
      <c r="G660" s="209"/>
      <c r="H660" s="209"/>
      <c r="I660" s="209"/>
      <c r="J660" s="209"/>
      <c r="K660" s="209"/>
      <c r="L660" s="209"/>
      <c r="M660" s="209"/>
      <c r="N660" s="211"/>
      <c r="O660" s="209"/>
      <c r="P660" s="209"/>
      <c r="Q660" s="209"/>
      <c r="R660" s="209"/>
      <c r="S660" s="209"/>
      <c r="T660" s="209"/>
      <c r="U660" s="209"/>
      <c r="V660" s="209"/>
      <c r="W660" s="209"/>
      <c r="X660" s="211"/>
      <c r="Y660" s="209"/>
      <c r="Z660" s="209"/>
      <c r="AA660" s="209"/>
      <c r="AB660" s="209"/>
      <c r="AC660" s="209"/>
      <c r="AD660" s="209"/>
      <c r="AE660" s="209"/>
      <c r="AF660" s="209"/>
      <c r="AG660" s="211"/>
      <c r="AH660" s="209"/>
    </row>
    <row r="661" spans="2:34" s="4" customFormat="1">
      <c r="B661" s="228"/>
      <c r="C661" s="216"/>
      <c r="D661" s="208"/>
      <c r="E661" s="208"/>
      <c r="F661" s="208"/>
      <c r="G661" s="208"/>
      <c r="H661" s="208"/>
      <c r="I661" s="208"/>
      <c r="J661" s="208"/>
      <c r="K661" s="208"/>
      <c r="L661" s="208"/>
      <c r="M661" s="208"/>
      <c r="N661" s="210"/>
      <c r="O661" s="208"/>
      <c r="P661" s="208"/>
      <c r="Q661" s="208"/>
      <c r="R661" s="208"/>
      <c r="S661" s="208"/>
      <c r="T661" s="208"/>
      <c r="U661" s="208"/>
      <c r="V661" s="208"/>
      <c r="W661" s="208"/>
      <c r="X661" s="210"/>
      <c r="Y661" s="208"/>
      <c r="Z661" s="208"/>
      <c r="AA661" s="208"/>
      <c r="AB661" s="208"/>
      <c r="AC661" s="208"/>
      <c r="AD661" s="208"/>
      <c r="AE661" s="208"/>
      <c r="AF661" s="208"/>
      <c r="AG661" s="210"/>
      <c r="AH661" s="208"/>
    </row>
    <row r="662" spans="2:34" s="4" customFormat="1" ht="15.75" thickBot="1">
      <c r="B662" s="229"/>
      <c r="C662" s="217"/>
      <c r="D662" s="209"/>
      <c r="E662" s="209"/>
      <c r="F662" s="209"/>
      <c r="G662" s="209"/>
      <c r="H662" s="209"/>
      <c r="I662" s="209"/>
      <c r="J662" s="209"/>
      <c r="K662" s="209"/>
      <c r="L662" s="209"/>
      <c r="M662" s="209"/>
      <c r="N662" s="211"/>
      <c r="O662" s="209"/>
      <c r="P662" s="209"/>
      <c r="Q662" s="209"/>
      <c r="R662" s="209"/>
      <c r="S662" s="209"/>
      <c r="T662" s="209"/>
      <c r="U662" s="209"/>
      <c r="V662" s="209"/>
      <c r="W662" s="209"/>
      <c r="X662" s="211"/>
      <c r="Y662" s="209"/>
      <c r="Z662" s="209"/>
      <c r="AA662" s="209"/>
      <c r="AB662" s="209"/>
      <c r="AC662" s="209"/>
      <c r="AD662" s="209"/>
      <c r="AE662" s="209"/>
      <c r="AF662" s="209"/>
      <c r="AG662" s="211"/>
      <c r="AH662" s="209"/>
    </row>
    <row r="663" spans="2:34" s="4" customFormat="1">
      <c r="B663" s="228"/>
      <c r="C663" s="216"/>
      <c r="D663" s="208"/>
      <c r="E663" s="208"/>
      <c r="F663" s="208"/>
      <c r="G663" s="208"/>
      <c r="H663" s="208"/>
      <c r="I663" s="208"/>
      <c r="J663" s="208"/>
      <c r="K663" s="208"/>
      <c r="L663" s="208"/>
      <c r="M663" s="208"/>
      <c r="N663" s="210"/>
      <c r="O663" s="208"/>
      <c r="P663" s="208"/>
      <c r="Q663" s="208"/>
      <c r="R663" s="208"/>
      <c r="S663" s="208"/>
      <c r="T663" s="208"/>
      <c r="U663" s="208"/>
      <c r="V663" s="208"/>
      <c r="W663" s="208"/>
      <c r="X663" s="210"/>
      <c r="Y663" s="208"/>
      <c r="Z663" s="208"/>
      <c r="AA663" s="208"/>
      <c r="AB663" s="208"/>
      <c r="AC663" s="208"/>
      <c r="AD663" s="208"/>
      <c r="AE663" s="208"/>
      <c r="AF663" s="208"/>
      <c r="AG663" s="210"/>
      <c r="AH663" s="208"/>
    </row>
    <row r="664" spans="2:34" s="4" customFormat="1" ht="15.75" thickBot="1">
      <c r="B664" s="229"/>
      <c r="C664" s="217"/>
      <c r="D664" s="209"/>
      <c r="E664" s="209"/>
      <c r="F664" s="209"/>
      <c r="G664" s="209"/>
      <c r="H664" s="209"/>
      <c r="I664" s="209"/>
      <c r="J664" s="209"/>
      <c r="K664" s="209"/>
      <c r="L664" s="209"/>
      <c r="M664" s="209"/>
      <c r="N664" s="211"/>
      <c r="O664" s="209"/>
      <c r="P664" s="209"/>
      <c r="Q664" s="209"/>
      <c r="R664" s="209"/>
      <c r="S664" s="209"/>
      <c r="T664" s="209"/>
      <c r="U664" s="209"/>
      <c r="V664" s="209"/>
      <c r="W664" s="209"/>
      <c r="X664" s="211"/>
      <c r="Y664" s="209"/>
      <c r="Z664" s="209"/>
      <c r="AA664" s="209"/>
      <c r="AB664" s="209"/>
      <c r="AC664" s="209"/>
      <c r="AD664" s="209"/>
      <c r="AE664" s="209"/>
      <c r="AF664" s="209"/>
      <c r="AG664" s="211"/>
      <c r="AH664" s="209"/>
    </row>
    <row r="665" spans="2:34" s="4" customFormat="1">
      <c r="B665" s="228"/>
      <c r="C665" s="216"/>
      <c r="D665" s="208"/>
      <c r="E665" s="208"/>
      <c r="F665" s="208"/>
      <c r="G665" s="208"/>
      <c r="H665" s="208"/>
      <c r="I665" s="208"/>
      <c r="J665" s="208"/>
      <c r="K665" s="208"/>
      <c r="L665" s="208"/>
      <c r="M665" s="208"/>
      <c r="N665" s="210"/>
      <c r="O665" s="208"/>
      <c r="P665" s="208"/>
      <c r="Q665" s="208"/>
      <c r="R665" s="208"/>
      <c r="S665" s="208"/>
      <c r="T665" s="208"/>
      <c r="U665" s="208"/>
      <c r="V665" s="208"/>
      <c r="W665" s="208"/>
      <c r="X665" s="210"/>
      <c r="Y665" s="208"/>
      <c r="Z665" s="208"/>
      <c r="AA665" s="208"/>
      <c r="AB665" s="208"/>
      <c r="AC665" s="208"/>
      <c r="AD665" s="208"/>
      <c r="AE665" s="208"/>
      <c r="AF665" s="208"/>
      <c r="AG665" s="210"/>
      <c r="AH665" s="208"/>
    </row>
    <row r="666" spans="2:34" s="4" customFormat="1" ht="15.75" thickBot="1">
      <c r="B666" s="229"/>
      <c r="C666" s="217"/>
      <c r="D666" s="209"/>
      <c r="E666" s="209"/>
      <c r="F666" s="209"/>
      <c r="G666" s="209"/>
      <c r="H666" s="209"/>
      <c r="I666" s="209"/>
      <c r="J666" s="209"/>
      <c r="K666" s="209"/>
      <c r="L666" s="209"/>
      <c r="M666" s="209"/>
      <c r="N666" s="211"/>
      <c r="O666" s="209"/>
      <c r="P666" s="209"/>
      <c r="Q666" s="209"/>
      <c r="R666" s="209"/>
      <c r="S666" s="209"/>
      <c r="T666" s="209"/>
      <c r="U666" s="209"/>
      <c r="V666" s="209"/>
      <c r="W666" s="209"/>
      <c r="X666" s="211"/>
      <c r="Y666" s="209"/>
      <c r="Z666" s="209"/>
      <c r="AA666" s="209"/>
      <c r="AB666" s="209"/>
      <c r="AC666" s="209"/>
      <c r="AD666" s="209"/>
      <c r="AE666" s="209"/>
      <c r="AF666" s="209"/>
      <c r="AG666" s="211"/>
      <c r="AH666" s="209"/>
    </row>
    <row r="667" spans="2:34" s="4" customFormat="1">
      <c r="B667" s="228"/>
      <c r="C667" s="216"/>
      <c r="D667" s="208"/>
      <c r="E667" s="208"/>
      <c r="F667" s="208"/>
      <c r="G667" s="208"/>
      <c r="H667" s="208"/>
      <c r="I667" s="208"/>
      <c r="J667" s="208"/>
      <c r="K667" s="208"/>
      <c r="L667" s="208"/>
      <c r="M667" s="208"/>
      <c r="N667" s="210"/>
      <c r="O667" s="208"/>
      <c r="P667" s="208"/>
      <c r="Q667" s="208"/>
      <c r="R667" s="208"/>
      <c r="S667" s="208"/>
      <c r="T667" s="208"/>
      <c r="U667" s="208"/>
      <c r="V667" s="208"/>
      <c r="W667" s="208"/>
      <c r="X667" s="210"/>
      <c r="Y667" s="208"/>
      <c r="Z667" s="208"/>
      <c r="AA667" s="208"/>
      <c r="AB667" s="208"/>
      <c r="AC667" s="208"/>
      <c r="AD667" s="208"/>
      <c r="AE667" s="208"/>
      <c r="AF667" s="208"/>
      <c r="AG667" s="210"/>
      <c r="AH667" s="208"/>
    </row>
    <row r="668" spans="2:34" s="4" customFormat="1" ht="15.75" thickBot="1">
      <c r="B668" s="229"/>
      <c r="C668" s="217"/>
      <c r="D668" s="209"/>
      <c r="E668" s="209"/>
      <c r="F668" s="209"/>
      <c r="G668" s="209"/>
      <c r="H668" s="209"/>
      <c r="I668" s="209"/>
      <c r="J668" s="209"/>
      <c r="K668" s="209"/>
      <c r="L668" s="209"/>
      <c r="M668" s="209"/>
      <c r="N668" s="211"/>
      <c r="O668" s="209"/>
      <c r="P668" s="209"/>
      <c r="Q668" s="209"/>
      <c r="R668" s="209"/>
      <c r="S668" s="209"/>
      <c r="T668" s="209"/>
      <c r="U668" s="209"/>
      <c r="V668" s="209"/>
      <c r="W668" s="209"/>
      <c r="X668" s="211"/>
      <c r="Y668" s="209"/>
      <c r="Z668" s="209"/>
      <c r="AA668" s="209"/>
      <c r="AB668" s="209"/>
      <c r="AC668" s="209"/>
      <c r="AD668" s="209"/>
      <c r="AE668" s="209"/>
      <c r="AF668" s="209"/>
      <c r="AG668" s="211"/>
      <c r="AH668" s="209"/>
    </row>
    <row r="669" spans="2:34" s="4" customFormat="1">
      <c r="B669" s="228"/>
      <c r="C669" s="216"/>
      <c r="D669" s="208"/>
      <c r="E669" s="208"/>
      <c r="F669" s="208"/>
      <c r="G669" s="208"/>
      <c r="H669" s="208"/>
      <c r="I669" s="208"/>
      <c r="J669" s="208"/>
      <c r="K669" s="208"/>
      <c r="L669" s="208"/>
      <c r="M669" s="208"/>
      <c r="N669" s="210"/>
      <c r="O669" s="208"/>
      <c r="P669" s="208"/>
      <c r="Q669" s="208"/>
      <c r="R669" s="208"/>
      <c r="S669" s="208"/>
      <c r="T669" s="208"/>
      <c r="U669" s="208"/>
      <c r="V669" s="208"/>
      <c r="W669" s="208"/>
      <c r="X669" s="210"/>
      <c r="Y669" s="208"/>
      <c r="Z669" s="208"/>
      <c r="AA669" s="208"/>
      <c r="AB669" s="208"/>
      <c r="AC669" s="208"/>
      <c r="AD669" s="208"/>
      <c r="AE669" s="208"/>
      <c r="AF669" s="208"/>
      <c r="AG669" s="210"/>
      <c r="AH669" s="208"/>
    </row>
    <row r="670" spans="2:34" s="4" customFormat="1" ht="15.75" thickBot="1">
      <c r="B670" s="229"/>
      <c r="C670" s="217"/>
      <c r="D670" s="209"/>
      <c r="E670" s="209"/>
      <c r="F670" s="209"/>
      <c r="G670" s="209"/>
      <c r="H670" s="209"/>
      <c r="I670" s="209"/>
      <c r="J670" s="209"/>
      <c r="K670" s="209"/>
      <c r="L670" s="209"/>
      <c r="M670" s="209"/>
      <c r="N670" s="211"/>
      <c r="O670" s="209"/>
      <c r="P670" s="209"/>
      <c r="Q670" s="209"/>
      <c r="R670" s="209"/>
      <c r="S670" s="209"/>
      <c r="T670" s="209"/>
      <c r="U670" s="209"/>
      <c r="V670" s="209"/>
      <c r="W670" s="209"/>
      <c r="X670" s="211"/>
      <c r="Y670" s="209"/>
      <c r="Z670" s="209"/>
      <c r="AA670" s="209"/>
      <c r="AB670" s="209"/>
      <c r="AC670" s="209"/>
      <c r="AD670" s="209"/>
      <c r="AE670" s="209"/>
      <c r="AF670" s="209"/>
      <c r="AG670" s="211"/>
      <c r="AH670" s="209"/>
    </row>
    <row r="671" spans="2:34" s="4" customFormat="1">
      <c r="B671" s="228"/>
      <c r="C671" s="216"/>
      <c r="D671" s="208"/>
      <c r="E671" s="208"/>
      <c r="F671" s="208"/>
      <c r="G671" s="208"/>
      <c r="H671" s="208"/>
      <c r="I671" s="208"/>
      <c r="J671" s="208"/>
      <c r="K671" s="208"/>
      <c r="L671" s="208"/>
      <c r="M671" s="208"/>
      <c r="N671" s="210"/>
      <c r="O671" s="208"/>
      <c r="P671" s="208"/>
      <c r="Q671" s="208"/>
      <c r="R671" s="208"/>
      <c r="S671" s="208"/>
      <c r="T671" s="208"/>
      <c r="U671" s="208"/>
      <c r="V671" s="208"/>
      <c r="W671" s="208"/>
      <c r="X671" s="210"/>
      <c r="Y671" s="208"/>
      <c r="Z671" s="208"/>
      <c r="AA671" s="208"/>
      <c r="AB671" s="208"/>
      <c r="AC671" s="208"/>
      <c r="AD671" s="208"/>
      <c r="AE671" s="208"/>
      <c r="AF671" s="208"/>
      <c r="AG671" s="210"/>
      <c r="AH671" s="208"/>
    </row>
    <row r="672" spans="2:34" s="4" customFormat="1" ht="15.75" thickBot="1">
      <c r="B672" s="229"/>
      <c r="C672" s="217"/>
      <c r="D672" s="209"/>
      <c r="E672" s="209"/>
      <c r="F672" s="209"/>
      <c r="G672" s="209"/>
      <c r="H672" s="209"/>
      <c r="I672" s="209"/>
      <c r="J672" s="209"/>
      <c r="K672" s="209"/>
      <c r="L672" s="209"/>
      <c r="M672" s="209"/>
      <c r="N672" s="211"/>
      <c r="O672" s="209"/>
      <c r="P672" s="209"/>
      <c r="Q672" s="209"/>
      <c r="R672" s="209"/>
      <c r="S672" s="209"/>
      <c r="T672" s="209"/>
      <c r="U672" s="209"/>
      <c r="V672" s="209"/>
      <c r="W672" s="209"/>
      <c r="X672" s="211"/>
      <c r="Y672" s="209"/>
      <c r="Z672" s="209"/>
      <c r="AA672" s="209"/>
      <c r="AB672" s="209"/>
      <c r="AC672" s="209"/>
      <c r="AD672" s="209"/>
      <c r="AE672" s="209"/>
      <c r="AF672" s="209"/>
      <c r="AG672" s="211"/>
      <c r="AH672" s="209"/>
    </row>
    <row r="673" spans="2:34" s="4" customFormat="1">
      <c r="B673" s="228"/>
      <c r="C673" s="216"/>
      <c r="D673" s="208"/>
      <c r="E673" s="208"/>
      <c r="F673" s="208"/>
      <c r="G673" s="208"/>
      <c r="H673" s="208"/>
      <c r="I673" s="208"/>
      <c r="J673" s="208"/>
      <c r="K673" s="208"/>
      <c r="L673" s="208"/>
      <c r="M673" s="208"/>
      <c r="N673" s="210"/>
      <c r="O673" s="208"/>
      <c r="P673" s="208"/>
      <c r="Q673" s="208"/>
      <c r="R673" s="208"/>
      <c r="S673" s="208"/>
      <c r="T673" s="208"/>
      <c r="U673" s="208"/>
      <c r="V673" s="208"/>
      <c r="W673" s="208"/>
      <c r="X673" s="210"/>
      <c r="Y673" s="208"/>
      <c r="Z673" s="208"/>
      <c r="AA673" s="208"/>
      <c r="AB673" s="208"/>
      <c r="AC673" s="208"/>
      <c r="AD673" s="208"/>
      <c r="AE673" s="208"/>
      <c r="AF673" s="208"/>
      <c r="AG673" s="210"/>
      <c r="AH673" s="208"/>
    </row>
    <row r="674" spans="2:34" s="4" customFormat="1" ht="15.75" thickBot="1">
      <c r="B674" s="229"/>
      <c r="C674" s="217"/>
      <c r="D674" s="209"/>
      <c r="E674" s="209"/>
      <c r="F674" s="209"/>
      <c r="G674" s="209"/>
      <c r="H674" s="209"/>
      <c r="I674" s="209"/>
      <c r="J674" s="209"/>
      <c r="K674" s="209"/>
      <c r="L674" s="209"/>
      <c r="M674" s="209"/>
      <c r="N674" s="211"/>
      <c r="O674" s="209"/>
      <c r="P674" s="209"/>
      <c r="Q674" s="209"/>
      <c r="R674" s="209"/>
      <c r="S674" s="209"/>
      <c r="T674" s="209"/>
      <c r="U674" s="209"/>
      <c r="V674" s="209"/>
      <c r="W674" s="209"/>
      <c r="X674" s="211"/>
      <c r="Y674" s="209"/>
      <c r="Z674" s="209"/>
      <c r="AA674" s="209"/>
      <c r="AB674" s="209"/>
      <c r="AC674" s="209"/>
      <c r="AD674" s="209"/>
      <c r="AE674" s="209"/>
      <c r="AF674" s="209"/>
      <c r="AG674" s="211"/>
      <c r="AH674" s="209"/>
    </row>
    <row r="675" spans="2:34" s="4" customFormat="1">
      <c r="B675" s="228"/>
      <c r="C675" s="216"/>
      <c r="D675" s="208"/>
      <c r="E675" s="208"/>
      <c r="F675" s="208"/>
      <c r="G675" s="208"/>
      <c r="H675" s="208"/>
      <c r="I675" s="208"/>
      <c r="J675" s="208"/>
      <c r="K675" s="208"/>
      <c r="L675" s="208"/>
      <c r="M675" s="208"/>
      <c r="N675" s="210"/>
      <c r="O675" s="208"/>
      <c r="P675" s="208"/>
      <c r="Q675" s="208"/>
      <c r="R675" s="208"/>
      <c r="S675" s="208"/>
      <c r="T675" s="208"/>
      <c r="U675" s="208"/>
      <c r="V675" s="208"/>
      <c r="W675" s="208"/>
      <c r="X675" s="210"/>
      <c r="Y675" s="208"/>
      <c r="Z675" s="208"/>
      <c r="AA675" s="208"/>
      <c r="AB675" s="208"/>
      <c r="AC675" s="208"/>
      <c r="AD675" s="208"/>
      <c r="AE675" s="208"/>
      <c r="AF675" s="208"/>
      <c r="AG675" s="210"/>
      <c r="AH675" s="208"/>
    </row>
    <row r="676" spans="2:34" s="4" customFormat="1" ht="15.75" thickBot="1">
      <c r="B676" s="229"/>
      <c r="C676" s="217"/>
      <c r="D676" s="209"/>
      <c r="E676" s="209"/>
      <c r="F676" s="209"/>
      <c r="G676" s="209"/>
      <c r="H676" s="209"/>
      <c r="I676" s="209"/>
      <c r="J676" s="209"/>
      <c r="K676" s="209"/>
      <c r="L676" s="209"/>
      <c r="M676" s="209"/>
      <c r="N676" s="211"/>
      <c r="O676" s="209"/>
      <c r="P676" s="209"/>
      <c r="Q676" s="209"/>
      <c r="R676" s="209"/>
      <c r="S676" s="209"/>
      <c r="T676" s="209"/>
      <c r="U676" s="209"/>
      <c r="V676" s="209"/>
      <c r="W676" s="209"/>
      <c r="X676" s="211"/>
      <c r="Y676" s="209"/>
      <c r="Z676" s="209"/>
      <c r="AA676" s="209"/>
      <c r="AB676" s="209"/>
      <c r="AC676" s="209"/>
      <c r="AD676" s="209"/>
      <c r="AE676" s="209"/>
      <c r="AF676" s="209"/>
      <c r="AG676" s="211"/>
      <c r="AH676" s="209"/>
    </row>
    <row r="677" spans="2:34" s="4" customFormat="1">
      <c r="B677" s="228"/>
      <c r="C677" s="216"/>
      <c r="D677" s="208"/>
      <c r="E677" s="208"/>
      <c r="F677" s="208"/>
      <c r="G677" s="208"/>
      <c r="H677" s="208"/>
      <c r="I677" s="208"/>
      <c r="J677" s="208"/>
      <c r="K677" s="208"/>
      <c r="L677" s="208"/>
      <c r="M677" s="208"/>
      <c r="N677" s="210"/>
      <c r="O677" s="208"/>
      <c r="P677" s="208"/>
      <c r="Q677" s="208"/>
      <c r="R677" s="208"/>
      <c r="S677" s="208"/>
      <c r="T677" s="208"/>
      <c r="U677" s="208"/>
      <c r="V677" s="208"/>
      <c r="W677" s="208"/>
      <c r="X677" s="210"/>
      <c r="Y677" s="208"/>
      <c r="Z677" s="208"/>
      <c r="AA677" s="208"/>
      <c r="AB677" s="208"/>
      <c r="AC677" s="208"/>
      <c r="AD677" s="208"/>
      <c r="AE677" s="208"/>
      <c r="AF677" s="208"/>
      <c r="AG677" s="210"/>
      <c r="AH677" s="208"/>
    </row>
    <row r="678" spans="2:34" s="4" customFormat="1" ht="15.75" thickBot="1">
      <c r="B678" s="229"/>
      <c r="C678" s="217"/>
      <c r="D678" s="209"/>
      <c r="E678" s="209"/>
      <c r="F678" s="209"/>
      <c r="G678" s="209"/>
      <c r="H678" s="209"/>
      <c r="I678" s="209"/>
      <c r="J678" s="209"/>
      <c r="K678" s="209"/>
      <c r="L678" s="209"/>
      <c r="M678" s="209"/>
      <c r="N678" s="211"/>
      <c r="O678" s="209"/>
      <c r="P678" s="209"/>
      <c r="Q678" s="209"/>
      <c r="R678" s="209"/>
      <c r="S678" s="209"/>
      <c r="T678" s="209"/>
      <c r="U678" s="209"/>
      <c r="V678" s="209"/>
      <c r="W678" s="209"/>
      <c r="X678" s="211"/>
      <c r="Y678" s="209"/>
      <c r="Z678" s="209"/>
      <c r="AA678" s="209"/>
      <c r="AB678" s="209"/>
      <c r="AC678" s="209"/>
      <c r="AD678" s="209"/>
      <c r="AE678" s="209"/>
      <c r="AF678" s="209"/>
      <c r="AG678" s="211"/>
      <c r="AH678" s="209"/>
    </row>
    <row r="679" spans="2:34" ht="14.25" customHeight="1">
      <c r="C679" s="5"/>
      <c r="D679" s="5"/>
      <c r="E679" s="167" t="s">
        <v>42</v>
      </c>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6"/>
      <c r="AB679" s="6"/>
      <c r="AC679" s="6"/>
      <c r="AD679" s="6"/>
      <c r="AE679" s="6"/>
      <c r="AF679" s="6"/>
      <c r="AG679" s="6"/>
      <c r="AH679" s="6"/>
    </row>
    <row r="680" spans="2:34" ht="17.25" customHeight="1">
      <c r="C680" s="168" t="s">
        <v>41</v>
      </c>
      <c r="D680" s="168"/>
      <c r="E680" s="168"/>
      <c r="F680" s="168"/>
      <c r="G680" s="168"/>
      <c r="H680" s="168"/>
      <c r="I680" s="168"/>
      <c r="J680" s="168"/>
      <c r="K680" s="168"/>
      <c r="L680" s="168"/>
      <c r="M680" s="168"/>
      <c r="N680" s="168"/>
      <c r="O680" s="168"/>
      <c r="P680" s="168"/>
      <c r="Q680" s="168"/>
      <c r="R680" s="168"/>
      <c r="S680" s="168"/>
      <c r="T680" s="168" t="s">
        <v>46</v>
      </c>
      <c r="U680" s="168"/>
      <c r="V680" s="168"/>
      <c r="W680" s="168"/>
      <c r="X680" s="168"/>
      <c r="Y680" s="168"/>
      <c r="Z680" s="168"/>
      <c r="AA680" s="168"/>
      <c r="AB680" s="168"/>
      <c r="AC680" s="168"/>
      <c r="AD680" s="168"/>
      <c r="AE680" s="168"/>
      <c r="AF680" s="168"/>
      <c r="AG680" s="168"/>
      <c r="AH680" s="168"/>
    </row>
    <row r="681" spans="2:34" ht="16.5" customHeight="1">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row>
  </sheetData>
  <mergeCells count="7920">
    <mergeCell ref="W190:W191"/>
    <mergeCell ref="V190:V191"/>
    <mergeCell ref="U190:U191"/>
    <mergeCell ref="T190:T191"/>
    <mergeCell ref="AH190:AH191"/>
    <mergeCell ref="AG190:AG191"/>
    <mergeCell ref="AF190:AF191"/>
    <mergeCell ref="AE190:AE191"/>
    <mergeCell ref="AD190:AD191"/>
    <mergeCell ref="AC190:AC191"/>
    <mergeCell ref="U118:U119"/>
    <mergeCell ref="T118:T119"/>
    <mergeCell ref="AH118:AH119"/>
    <mergeCell ref="AG118:AG119"/>
    <mergeCell ref="AF118:AF119"/>
    <mergeCell ref="AE118:AE119"/>
    <mergeCell ref="AD118:AD119"/>
    <mergeCell ref="AC118:AC119"/>
    <mergeCell ref="X190:X191"/>
    <mergeCell ref="Y190:Y191"/>
    <mergeCell ref="Z190:Z191"/>
    <mergeCell ref="AA190:AA191"/>
    <mergeCell ref="AB190:AB191"/>
    <mergeCell ref="AC188:AC189"/>
    <mergeCell ref="AD188:AD189"/>
    <mergeCell ref="AE188:AE189"/>
    <mergeCell ref="AF188:AF189"/>
    <mergeCell ref="AG188:AG189"/>
    <mergeCell ref="AH188:AH189"/>
    <mergeCell ref="AC182:AC183"/>
    <mergeCell ref="AD182:AD183"/>
    <mergeCell ref="AE182:AE183"/>
    <mergeCell ref="AC677:AC678"/>
    <mergeCell ref="AD677:AD678"/>
    <mergeCell ref="AE677:AE678"/>
    <mergeCell ref="AF677:AF678"/>
    <mergeCell ref="AG677:AG678"/>
    <mergeCell ref="AH677:AH678"/>
    <mergeCell ref="E679:Z679"/>
    <mergeCell ref="C680:S681"/>
    <mergeCell ref="T680:AH681"/>
    <mergeCell ref="T677:T678"/>
    <mergeCell ref="U677:U678"/>
    <mergeCell ref="V677:V678"/>
    <mergeCell ref="W677:W678"/>
    <mergeCell ref="X677:X678"/>
    <mergeCell ref="Y677:Y678"/>
    <mergeCell ref="Z677:Z678"/>
    <mergeCell ref="AA677:AA678"/>
    <mergeCell ref="AB677:AB678"/>
    <mergeCell ref="AC675:AC676"/>
    <mergeCell ref="AD675:AD676"/>
    <mergeCell ref="AE675:AE676"/>
    <mergeCell ref="AF675:AF676"/>
    <mergeCell ref="AG675:AG676"/>
    <mergeCell ref="AH675:AH676"/>
    <mergeCell ref="B677:B678"/>
    <mergeCell ref="C677:C678"/>
    <mergeCell ref="D677:D678"/>
    <mergeCell ref="E677:E678"/>
    <mergeCell ref="F677:F678"/>
    <mergeCell ref="G677:G678"/>
    <mergeCell ref="H677:H678"/>
    <mergeCell ref="I677:I678"/>
    <mergeCell ref="J677:J678"/>
    <mergeCell ref="K677:K678"/>
    <mergeCell ref="L677:L678"/>
    <mergeCell ref="M677:M678"/>
    <mergeCell ref="N677:N678"/>
    <mergeCell ref="O677:O678"/>
    <mergeCell ref="P677:P678"/>
    <mergeCell ref="Q677:Q678"/>
    <mergeCell ref="R677:R678"/>
    <mergeCell ref="S677:S678"/>
    <mergeCell ref="T675:T676"/>
    <mergeCell ref="U675:U676"/>
    <mergeCell ref="V675:V676"/>
    <mergeCell ref="W675:W676"/>
    <mergeCell ref="X675:X676"/>
    <mergeCell ref="Y675:Y676"/>
    <mergeCell ref="Z675:Z676"/>
    <mergeCell ref="AA675:AA676"/>
    <mergeCell ref="AB675:AB676"/>
    <mergeCell ref="AC673:AC674"/>
    <mergeCell ref="AD673:AD674"/>
    <mergeCell ref="AE673:AE674"/>
    <mergeCell ref="AF673:AF674"/>
    <mergeCell ref="AG673:AG674"/>
    <mergeCell ref="AH673:AH674"/>
    <mergeCell ref="B675:B676"/>
    <mergeCell ref="C675:C676"/>
    <mergeCell ref="D675:D676"/>
    <mergeCell ref="E675:E676"/>
    <mergeCell ref="F675:F676"/>
    <mergeCell ref="G675:G676"/>
    <mergeCell ref="H675:H676"/>
    <mergeCell ref="I675:I676"/>
    <mergeCell ref="J675:J676"/>
    <mergeCell ref="K675:K676"/>
    <mergeCell ref="L675:L676"/>
    <mergeCell ref="M675:M676"/>
    <mergeCell ref="N675:N676"/>
    <mergeCell ref="O675:O676"/>
    <mergeCell ref="P675:P676"/>
    <mergeCell ref="Q675:Q676"/>
    <mergeCell ref="R675:R676"/>
    <mergeCell ref="S675:S676"/>
    <mergeCell ref="T673:T674"/>
    <mergeCell ref="U673:U674"/>
    <mergeCell ref="V673:V674"/>
    <mergeCell ref="W673:W674"/>
    <mergeCell ref="X673:X674"/>
    <mergeCell ref="Y673:Y674"/>
    <mergeCell ref="Z673:Z674"/>
    <mergeCell ref="AA673:AA674"/>
    <mergeCell ref="AB673:AB674"/>
    <mergeCell ref="AC671:AC672"/>
    <mergeCell ref="AD671:AD672"/>
    <mergeCell ref="AE671:AE672"/>
    <mergeCell ref="AF671:AF672"/>
    <mergeCell ref="AG671:AG672"/>
    <mergeCell ref="AH671:AH672"/>
    <mergeCell ref="S673:S674"/>
    <mergeCell ref="T671:T672"/>
    <mergeCell ref="U671:U672"/>
    <mergeCell ref="V671:V672"/>
    <mergeCell ref="W671:W672"/>
    <mergeCell ref="X671:X672"/>
    <mergeCell ref="Y671:Y672"/>
    <mergeCell ref="Z671:Z672"/>
    <mergeCell ref="AA671:AA672"/>
    <mergeCell ref="AB671:AB672"/>
    <mergeCell ref="B673:B674"/>
    <mergeCell ref="C673:C674"/>
    <mergeCell ref="D673:D674"/>
    <mergeCell ref="E673:E674"/>
    <mergeCell ref="F673:F674"/>
    <mergeCell ref="G673:G674"/>
    <mergeCell ref="H673:H674"/>
    <mergeCell ref="I673:I674"/>
    <mergeCell ref="J673:J674"/>
    <mergeCell ref="K673:K674"/>
    <mergeCell ref="L673:L674"/>
    <mergeCell ref="M673:M674"/>
    <mergeCell ref="N673:N674"/>
    <mergeCell ref="O673:O674"/>
    <mergeCell ref="P673:P674"/>
    <mergeCell ref="Q673:Q674"/>
    <mergeCell ref="R673:R674"/>
    <mergeCell ref="AC669:AC670"/>
    <mergeCell ref="AD669:AD670"/>
    <mergeCell ref="AE669:AE670"/>
    <mergeCell ref="AF669:AF670"/>
    <mergeCell ref="AG669:AG670"/>
    <mergeCell ref="AH669:AH670"/>
    <mergeCell ref="B671:B672"/>
    <mergeCell ref="C671:C672"/>
    <mergeCell ref="D671:D672"/>
    <mergeCell ref="E671:E672"/>
    <mergeCell ref="F671:F672"/>
    <mergeCell ref="G671:G672"/>
    <mergeCell ref="H671:H672"/>
    <mergeCell ref="I671:I672"/>
    <mergeCell ref="J671:J672"/>
    <mergeCell ref="K671:K672"/>
    <mergeCell ref="L671:L672"/>
    <mergeCell ref="M671:M672"/>
    <mergeCell ref="N671:N672"/>
    <mergeCell ref="O671:O672"/>
    <mergeCell ref="P671:P672"/>
    <mergeCell ref="Q671:Q672"/>
    <mergeCell ref="R671:R672"/>
    <mergeCell ref="S671:S672"/>
    <mergeCell ref="T669:T670"/>
    <mergeCell ref="U669:U670"/>
    <mergeCell ref="V669:V670"/>
    <mergeCell ref="W669:W670"/>
    <mergeCell ref="X669:X670"/>
    <mergeCell ref="Y669:Y670"/>
    <mergeCell ref="Z669:Z670"/>
    <mergeCell ref="AA669:AA670"/>
    <mergeCell ref="AB669:AB670"/>
    <mergeCell ref="AC667:AC668"/>
    <mergeCell ref="AD667:AD668"/>
    <mergeCell ref="AE667:AE668"/>
    <mergeCell ref="AF667:AF668"/>
    <mergeCell ref="AG667:AG668"/>
    <mergeCell ref="AH667:AH668"/>
    <mergeCell ref="B669:B670"/>
    <mergeCell ref="C669:C670"/>
    <mergeCell ref="D669:D670"/>
    <mergeCell ref="E669:E670"/>
    <mergeCell ref="F669:F670"/>
    <mergeCell ref="G669:G670"/>
    <mergeCell ref="H669:H670"/>
    <mergeCell ref="I669:I670"/>
    <mergeCell ref="J669:J670"/>
    <mergeCell ref="K669:K670"/>
    <mergeCell ref="L669:L670"/>
    <mergeCell ref="M669:M670"/>
    <mergeCell ref="N669:N670"/>
    <mergeCell ref="O669:O670"/>
    <mergeCell ref="P669:P670"/>
    <mergeCell ref="Q669:Q670"/>
    <mergeCell ref="R669:R670"/>
    <mergeCell ref="S669:S670"/>
    <mergeCell ref="T667:T668"/>
    <mergeCell ref="U667:U668"/>
    <mergeCell ref="V667:V668"/>
    <mergeCell ref="W667:W668"/>
    <mergeCell ref="X667:X668"/>
    <mergeCell ref="Y667:Y668"/>
    <mergeCell ref="Z667:Z668"/>
    <mergeCell ref="AA667:AA668"/>
    <mergeCell ref="AB667:AB668"/>
    <mergeCell ref="AC665:AC666"/>
    <mergeCell ref="AD665:AD666"/>
    <mergeCell ref="AE665:AE666"/>
    <mergeCell ref="AF665:AF666"/>
    <mergeCell ref="AG665:AG666"/>
    <mergeCell ref="AH665:AH666"/>
    <mergeCell ref="B667:B668"/>
    <mergeCell ref="C667:C668"/>
    <mergeCell ref="D667:D668"/>
    <mergeCell ref="E667:E668"/>
    <mergeCell ref="F667:F668"/>
    <mergeCell ref="G667:G668"/>
    <mergeCell ref="H667:H668"/>
    <mergeCell ref="I667:I668"/>
    <mergeCell ref="J667:J668"/>
    <mergeCell ref="K667:K668"/>
    <mergeCell ref="L667:L668"/>
    <mergeCell ref="M667:M668"/>
    <mergeCell ref="N667:N668"/>
    <mergeCell ref="O667:O668"/>
    <mergeCell ref="P667:P668"/>
    <mergeCell ref="Q667:Q668"/>
    <mergeCell ref="R667:R668"/>
    <mergeCell ref="S667:S668"/>
    <mergeCell ref="T665:T666"/>
    <mergeCell ref="U665:U666"/>
    <mergeCell ref="V665:V666"/>
    <mergeCell ref="W665:W666"/>
    <mergeCell ref="X665:X666"/>
    <mergeCell ref="Y665:Y666"/>
    <mergeCell ref="Z665:Z666"/>
    <mergeCell ref="AA665:AA666"/>
    <mergeCell ref="AB665:AB666"/>
    <mergeCell ref="AC663:AC664"/>
    <mergeCell ref="AD663:AD664"/>
    <mergeCell ref="AE663:AE664"/>
    <mergeCell ref="AF663:AF664"/>
    <mergeCell ref="AG663:AG664"/>
    <mergeCell ref="AH663:AH664"/>
    <mergeCell ref="B665:B666"/>
    <mergeCell ref="C665:C666"/>
    <mergeCell ref="D665:D666"/>
    <mergeCell ref="E665:E666"/>
    <mergeCell ref="F665:F666"/>
    <mergeCell ref="G665:G666"/>
    <mergeCell ref="H665:H666"/>
    <mergeCell ref="I665:I666"/>
    <mergeCell ref="J665:J666"/>
    <mergeCell ref="K665:K666"/>
    <mergeCell ref="L665:L666"/>
    <mergeCell ref="M665:M666"/>
    <mergeCell ref="N665:N666"/>
    <mergeCell ref="O665:O666"/>
    <mergeCell ref="P665:P666"/>
    <mergeCell ref="Q665:Q666"/>
    <mergeCell ref="R665:R666"/>
    <mergeCell ref="S665:S666"/>
    <mergeCell ref="T663:T664"/>
    <mergeCell ref="U663:U664"/>
    <mergeCell ref="V663:V664"/>
    <mergeCell ref="W663:W664"/>
    <mergeCell ref="X663:X664"/>
    <mergeCell ref="Y663:Y664"/>
    <mergeCell ref="Z663:Z664"/>
    <mergeCell ref="AA663:AA664"/>
    <mergeCell ref="AB663:AB664"/>
    <mergeCell ref="AC661:AC662"/>
    <mergeCell ref="AD661:AD662"/>
    <mergeCell ref="AE661:AE662"/>
    <mergeCell ref="AF661:AF662"/>
    <mergeCell ref="AG661:AG662"/>
    <mergeCell ref="AH661:AH662"/>
    <mergeCell ref="B663:B664"/>
    <mergeCell ref="C663:C664"/>
    <mergeCell ref="D663:D664"/>
    <mergeCell ref="E663:E664"/>
    <mergeCell ref="F663:F664"/>
    <mergeCell ref="G663:G664"/>
    <mergeCell ref="H663:H664"/>
    <mergeCell ref="I663:I664"/>
    <mergeCell ref="J663:J664"/>
    <mergeCell ref="K663:K664"/>
    <mergeCell ref="L663:L664"/>
    <mergeCell ref="M663:M664"/>
    <mergeCell ref="N663:N664"/>
    <mergeCell ref="O663:O664"/>
    <mergeCell ref="P663:P664"/>
    <mergeCell ref="Q663:Q664"/>
    <mergeCell ref="R663:R664"/>
    <mergeCell ref="S663:S664"/>
    <mergeCell ref="T661:T662"/>
    <mergeCell ref="U661:U662"/>
    <mergeCell ref="V661:V662"/>
    <mergeCell ref="W661:W662"/>
    <mergeCell ref="X661:X662"/>
    <mergeCell ref="Y661:Y662"/>
    <mergeCell ref="Z661:Z662"/>
    <mergeCell ref="AA661:AA662"/>
    <mergeCell ref="AB661:AB662"/>
    <mergeCell ref="AC659:AC660"/>
    <mergeCell ref="AD659:AD660"/>
    <mergeCell ref="AE659:AE660"/>
    <mergeCell ref="AF659:AF660"/>
    <mergeCell ref="AG659:AG660"/>
    <mergeCell ref="AH659:AH660"/>
    <mergeCell ref="B661:B662"/>
    <mergeCell ref="C661:C662"/>
    <mergeCell ref="D661:D662"/>
    <mergeCell ref="E661:E662"/>
    <mergeCell ref="F661:F662"/>
    <mergeCell ref="G661:G662"/>
    <mergeCell ref="H661:H662"/>
    <mergeCell ref="I661:I662"/>
    <mergeCell ref="J661:J662"/>
    <mergeCell ref="K661:K662"/>
    <mergeCell ref="L661:L662"/>
    <mergeCell ref="M661:M662"/>
    <mergeCell ref="N661:N662"/>
    <mergeCell ref="O661:O662"/>
    <mergeCell ref="P661:P662"/>
    <mergeCell ref="Q661:Q662"/>
    <mergeCell ref="R661:R662"/>
    <mergeCell ref="S661:S662"/>
    <mergeCell ref="T659:T660"/>
    <mergeCell ref="U659:U660"/>
    <mergeCell ref="V659:V660"/>
    <mergeCell ref="W659:W660"/>
    <mergeCell ref="X659:X660"/>
    <mergeCell ref="Y659:Y660"/>
    <mergeCell ref="Z659:Z660"/>
    <mergeCell ref="AA659:AA660"/>
    <mergeCell ref="AB659:AB660"/>
    <mergeCell ref="AC657:AC658"/>
    <mergeCell ref="AD657:AD658"/>
    <mergeCell ref="AE657:AE658"/>
    <mergeCell ref="AF657:AF658"/>
    <mergeCell ref="AG657:AG658"/>
    <mergeCell ref="AH657:AH658"/>
    <mergeCell ref="B659:B660"/>
    <mergeCell ref="C659:C660"/>
    <mergeCell ref="D659:D660"/>
    <mergeCell ref="E659:E660"/>
    <mergeCell ref="F659:F660"/>
    <mergeCell ref="G659:G660"/>
    <mergeCell ref="H659:H660"/>
    <mergeCell ref="I659:I660"/>
    <mergeCell ref="J659:J660"/>
    <mergeCell ref="K659:K660"/>
    <mergeCell ref="L659:L660"/>
    <mergeCell ref="M659:M660"/>
    <mergeCell ref="N659:N660"/>
    <mergeCell ref="O659:O660"/>
    <mergeCell ref="P659:P660"/>
    <mergeCell ref="Q659:Q660"/>
    <mergeCell ref="R659:R660"/>
    <mergeCell ref="S659:S660"/>
    <mergeCell ref="T657:T658"/>
    <mergeCell ref="U657:U658"/>
    <mergeCell ref="V657:V658"/>
    <mergeCell ref="W657:W658"/>
    <mergeCell ref="X657:X658"/>
    <mergeCell ref="Y657:Y658"/>
    <mergeCell ref="Z657:Z658"/>
    <mergeCell ref="AA657:AA658"/>
    <mergeCell ref="AB657:AB658"/>
    <mergeCell ref="O654:O656"/>
    <mergeCell ref="P654:P656"/>
    <mergeCell ref="T654:W655"/>
    <mergeCell ref="X654:X656"/>
    <mergeCell ref="AG654:AG656"/>
    <mergeCell ref="AH654:AH656"/>
    <mergeCell ref="B657:B658"/>
    <mergeCell ref="C657:C658"/>
    <mergeCell ref="D657:D658"/>
    <mergeCell ref="E657:E658"/>
    <mergeCell ref="F657:F658"/>
    <mergeCell ref="G657:G658"/>
    <mergeCell ref="H657:H658"/>
    <mergeCell ref="I657:I658"/>
    <mergeCell ref="J657:J658"/>
    <mergeCell ref="K657:K658"/>
    <mergeCell ref="L657:L658"/>
    <mergeCell ref="M657:M658"/>
    <mergeCell ref="N657:N658"/>
    <mergeCell ref="O657:O658"/>
    <mergeCell ref="P657:P658"/>
    <mergeCell ref="Q657:Q658"/>
    <mergeCell ref="R657:R658"/>
    <mergeCell ref="S657:S658"/>
    <mergeCell ref="B648:E651"/>
    <mergeCell ref="F648:AF649"/>
    <mergeCell ref="AG648:AH649"/>
    <mergeCell ref="F650:U651"/>
    <mergeCell ref="V650:AF651"/>
    <mergeCell ref="AG650:AH650"/>
    <mergeCell ref="AG651:AH651"/>
    <mergeCell ref="B652:B656"/>
    <mergeCell ref="C652:C656"/>
    <mergeCell ref="D652:D656"/>
    <mergeCell ref="E652:E656"/>
    <mergeCell ref="F652:I653"/>
    <mergeCell ref="J652:M653"/>
    <mergeCell ref="N652:N656"/>
    <mergeCell ref="O652:P652"/>
    <mergeCell ref="Q652:Q656"/>
    <mergeCell ref="R652:R656"/>
    <mergeCell ref="S652:S656"/>
    <mergeCell ref="T652:X653"/>
    <mergeCell ref="Y652:AG653"/>
    <mergeCell ref="AH652:AH653"/>
    <mergeCell ref="O653:P653"/>
    <mergeCell ref="F654:I655"/>
    <mergeCell ref="J654:M655"/>
    <mergeCell ref="AC642:AC643"/>
    <mergeCell ref="AD642:AD643"/>
    <mergeCell ref="AE642:AE643"/>
    <mergeCell ref="AF642:AF643"/>
    <mergeCell ref="AG642:AG643"/>
    <mergeCell ref="AH642:AH643"/>
    <mergeCell ref="E644:Z644"/>
    <mergeCell ref="C645:S646"/>
    <mergeCell ref="T645:AH646"/>
    <mergeCell ref="T642:T643"/>
    <mergeCell ref="U642:U643"/>
    <mergeCell ref="V642:V643"/>
    <mergeCell ref="W642:W643"/>
    <mergeCell ref="X642:X643"/>
    <mergeCell ref="Y642:Y643"/>
    <mergeCell ref="Z642:Z643"/>
    <mergeCell ref="AA642:AA643"/>
    <mergeCell ref="AB642:AB643"/>
    <mergeCell ref="AC640:AC641"/>
    <mergeCell ref="AD640:AD641"/>
    <mergeCell ref="AE640:AE641"/>
    <mergeCell ref="AF640:AF641"/>
    <mergeCell ref="AG640:AG641"/>
    <mergeCell ref="AH640:AH641"/>
    <mergeCell ref="B642:B643"/>
    <mergeCell ref="C642:C643"/>
    <mergeCell ref="D642:D643"/>
    <mergeCell ref="E642:E643"/>
    <mergeCell ref="F642:F643"/>
    <mergeCell ref="G642:G643"/>
    <mergeCell ref="H642:H643"/>
    <mergeCell ref="I642:I643"/>
    <mergeCell ref="J642:J643"/>
    <mergeCell ref="K642:K643"/>
    <mergeCell ref="L642:L643"/>
    <mergeCell ref="M642:M643"/>
    <mergeCell ref="N642:N643"/>
    <mergeCell ref="O642:O643"/>
    <mergeCell ref="P642:P643"/>
    <mergeCell ref="Q642:Q643"/>
    <mergeCell ref="R642:R643"/>
    <mergeCell ref="S642:S643"/>
    <mergeCell ref="T640:T641"/>
    <mergeCell ref="U640:U641"/>
    <mergeCell ref="V640:V641"/>
    <mergeCell ref="W640:W641"/>
    <mergeCell ref="X640:X641"/>
    <mergeCell ref="Y640:Y641"/>
    <mergeCell ref="Z640:Z641"/>
    <mergeCell ref="AA640:AA641"/>
    <mergeCell ref="AB640:AB641"/>
    <mergeCell ref="AC638:AC639"/>
    <mergeCell ref="AD638:AD639"/>
    <mergeCell ref="AE638:AE639"/>
    <mergeCell ref="AF638:AF639"/>
    <mergeCell ref="AG638:AG639"/>
    <mergeCell ref="AH638:AH639"/>
    <mergeCell ref="B640:B641"/>
    <mergeCell ref="C640:C641"/>
    <mergeCell ref="D640:D641"/>
    <mergeCell ref="E640:E641"/>
    <mergeCell ref="F640:F641"/>
    <mergeCell ref="G640:G641"/>
    <mergeCell ref="H640:H641"/>
    <mergeCell ref="I640:I641"/>
    <mergeCell ref="J640:J641"/>
    <mergeCell ref="K640:K641"/>
    <mergeCell ref="L640:L641"/>
    <mergeCell ref="M640:M641"/>
    <mergeCell ref="N640:N641"/>
    <mergeCell ref="O640:O641"/>
    <mergeCell ref="P640:P641"/>
    <mergeCell ref="Q640:Q641"/>
    <mergeCell ref="R640:R641"/>
    <mergeCell ref="S640:S641"/>
    <mergeCell ref="T638:T639"/>
    <mergeCell ref="U638:U639"/>
    <mergeCell ref="V638:V639"/>
    <mergeCell ref="W638:W639"/>
    <mergeCell ref="X638:X639"/>
    <mergeCell ref="Y638:Y639"/>
    <mergeCell ref="Z638:Z639"/>
    <mergeCell ref="AA638:AA639"/>
    <mergeCell ref="AB638:AB639"/>
    <mergeCell ref="AC636:AC637"/>
    <mergeCell ref="AD636:AD637"/>
    <mergeCell ref="AE636:AE637"/>
    <mergeCell ref="AF636:AF637"/>
    <mergeCell ref="AG636:AG637"/>
    <mergeCell ref="AH636:AH637"/>
    <mergeCell ref="B638:B639"/>
    <mergeCell ref="C638:C639"/>
    <mergeCell ref="D638:D639"/>
    <mergeCell ref="E638:E639"/>
    <mergeCell ref="F638:F639"/>
    <mergeCell ref="G638:G639"/>
    <mergeCell ref="H638:H639"/>
    <mergeCell ref="I638:I639"/>
    <mergeCell ref="J638:J639"/>
    <mergeCell ref="K638:K639"/>
    <mergeCell ref="L638:L639"/>
    <mergeCell ref="M638:M639"/>
    <mergeCell ref="N638:N639"/>
    <mergeCell ref="O638:O639"/>
    <mergeCell ref="P638:P639"/>
    <mergeCell ref="Q638:Q639"/>
    <mergeCell ref="R638:R639"/>
    <mergeCell ref="S638:S639"/>
    <mergeCell ref="T636:T637"/>
    <mergeCell ref="U636:U637"/>
    <mergeCell ref="V636:V637"/>
    <mergeCell ref="W636:W637"/>
    <mergeCell ref="X636:X637"/>
    <mergeCell ref="Y636:Y637"/>
    <mergeCell ref="Z636:Z637"/>
    <mergeCell ref="AA636:AA637"/>
    <mergeCell ref="AB636:AB637"/>
    <mergeCell ref="AC634:AC635"/>
    <mergeCell ref="AD634:AD635"/>
    <mergeCell ref="AE634:AE635"/>
    <mergeCell ref="AF634:AF635"/>
    <mergeCell ref="AG634:AG635"/>
    <mergeCell ref="AH634:AH635"/>
    <mergeCell ref="B636:B637"/>
    <mergeCell ref="C636:C637"/>
    <mergeCell ref="D636:D637"/>
    <mergeCell ref="E636:E637"/>
    <mergeCell ref="F636:F637"/>
    <mergeCell ref="G636:G637"/>
    <mergeCell ref="H636:H637"/>
    <mergeCell ref="I636:I637"/>
    <mergeCell ref="J636:J637"/>
    <mergeCell ref="K636:K637"/>
    <mergeCell ref="L636:L637"/>
    <mergeCell ref="M636:M637"/>
    <mergeCell ref="N636:N637"/>
    <mergeCell ref="O636:O637"/>
    <mergeCell ref="P636:P637"/>
    <mergeCell ref="Q636:Q637"/>
    <mergeCell ref="R636:R637"/>
    <mergeCell ref="S636:S637"/>
    <mergeCell ref="T634:T635"/>
    <mergeCell ref="U634:U635"/>
    <mergeCell ref="V634:V635"/>
    <mergeCell ref="W634:W635"/>
    <mergeCell ref="X634:X635"/>
    <mergeCell ref="Y634:Y635"/>
    <mergeCell ref="Z634:Z635"/>
    <mergeCell ref="AA634:AA635"/>
    <mergeCell ref="AB634:AB635"/>
    <mergeCell ref="AC632:AC633"/>
    <mergeCell ref="AD632:AD633"/>
    <mergeCell ref="AE632:AE633"/>
    <mergeCell ref="AF632:AF633"/>
    <mergeCell ref="AG632:AG633"/>
    <mergeCell ref="AH632:AH633"/>
    <mergeCell ref="B634:B635"/>
    <mergeCell ref="C634:C635"/>
    <mergeCell ref="D634:D635"/>
    <mergeCell ref="E634:E635"/>
    <mergeCell ref="F634:F635"/>
    <mergeCell ref="G634:G635"/>
    <mergeCell ref="H634:H635"/>
    <mergeCell ref="I634:I635"/>
    <mergeCell ref="J634:J635"/>
    <mergeCell ref="K634:K635"/>
    <mergeCell ref="L634:L635"/>
    <mergeCell ref="M634:M635"/>
    <mergeCell ref="N634:N635"/>
    <mergeCell ref="O634:O635"/>
    <mergeCell ref="P634:P635"/>
    <mergeCell ref="Q634:Q635"/>
    <mergeCell ref="R634:R635"/>
    <mergeCell ref="S634:S635"/>
    <mergeCell ref="T632:T633"/>
    <mergeCell ref="U632:U633"/>
    <mergeCell ref="V632:V633"/>
    <mergeCell ref="W632:W633"/>
    <mergeCell ref="X632:X633"/>
    <mergeCell ref="Y632:Y633"/>
    <mergeCell ref="Z632:Z633"/>
    <mergeCell ref="AA632:AA633"/>
    <mergeCell ref="AB632:AB633"/>
    <mergeCell ref="AC630:AC631"/>
    <mergeCell ref="AD630:AD631"/>
    <mergeCell ref="AE630:AE631"/>
    <mergeCell ref="AF630:AF631"/>
    <mergeCell ref="AG630:AG631"/>
    <mergeCell ref="AH630:AH631"/>
    <mergeCell ref="B632:B633"/>
    <mergeCell ref="C632:C633"/>
    <mergeCell ref="D632:D633"/>
    <mergeCell ref="E632:E633"/>
    <mergeCell ref="F632:F633"/>
    <mergeCell ref="G632:G633"/>
    <mergeCell ref="H632:H633"/>
    <mergeCell ref="I632:I633"/>
    <mergeCell ref="J632:J633"/>
    <mergeCell ref="K632:K633"/>
    <mergeCell ref="L632:L633"/>
    <mergeCell ref="M632:M633"/>
    <mergeCell ref="N632:N633"/>
    <mergeCell ref="O632:O633"/>
    <mergeCell ref="P632:P633"/>
    <mergeCell ref="Q632:Q633"/>
    <mergeCell ref="R632:R633"/>
    <mergeCell ref="S632:S633"/>
    <mergeCell ref="T630:T631"/>
    <mergeCell ref="U630:U631"/>
    <mergeCell ref="V630:V631"/>
    <mergeCell ref="W630:W631"/>
    <mergeCell ref="X630:X631"/>
    <mergeCell ref="Y630:Y631"/>
    <mergeCell ref="Z630:Z631"/>
    <mergeCell ref="AA630:AA631"/>
    <mergeCell ref="AB630:AB631"/>
    <mergeCell ref="AC628:AC629"/>
    <mergeCell ref="AD628:AD629"/>
    <mergeCell ref="AE628:AE629"/>
    <mergeCell ref="AF628:AF629"/>
    <mergeCell ref="AG628:AG629"/>
    <mergeCell ref="AH628:AH629"/>
    <mergeCell ref="B630:B631"/>
    <mergeCell ref="C630:C631"/>
    <mergeCell ref="D630:D631"/>
    <mergeCell ref="E630:E631"/>
    <mergeCell ref="F630:F631"/>
    <mergeCell ref="G630:G631"/>
    <mergeCell ref="H630:H631"/>
    <mergeCell ref="I630:I631"/>
    <mergeCell ref="J630:J631"/>
    <mergeCell ref="K630:K631"/>
    <mergeCell ref="L630:L631"/>
    <mergeCell ref="M630:M631"/>
    <mergeCell ref="N630:N631"/>
    <mergeCell ref="O630:O631"/>
    <mergeCell ref="P630:P631"/>
    <mergeCell ref="Q630:Q631"/>
    <mergeCell ref="R630:R631"/>
    <mergeCell ref="S630:S631"/>
    <mergeCell ref="T628:T629"/>
    <mergeCell ref="U628:U629"/>
    <mergeCell ref="V628:V629"/>
    <mergeCell ref="W628:W629"/>
    <mergeCell ref="X628:X629"/>
    <mergeCell ref="Y628:Y629"/>
    <mergeCell ref="Z628:Z629"/>
    <mergeCell ref="AA628:AA629"/>
    <mergeCell ref="AB628:AB629"/>
    <mergeCell ref="AC626:AC627"/>
    <mergeCell ref="AD626:AD627"/>
    <mergeCell ref="AE626:AE627"/>
    <mergeCell ref="AF626:AF627"/>
    <mergeCell ref="AG626:AG627"/>
    <mergeCell ref="AH626:AH627"/>
    <mergeCell ref="B628:B629"/>
    <mergeCell ref="C628:C629"/>
    <mergeCell ref="D628:D629"/>
    <mergeCell ref="E628:E629"/>
    <mergeCell ref="F628:F629"/>
    <mergeCell ref="G628:G629"/>
    <mergeCell ref="H628:H629"/>
    <mergeCell ref="I628:I629"/>
    <mergeCell ref="J628:J629"/>
    <mergeCell ref="K628:K629"/>
    <mergeCell ref="L628:L629"/>
    <mergeCell ref="M628:M629"/>
    <mergeCell ref="N628:N629"/>
    <mergeCell ref="O628:O629"/>
    <mergeCell ref="P628:P629"/>
    <mergeCell ref="Q628:Q629"/>
    <mergeCell ref="R628:R629"/>
    <mergeCell ref="S628:S629"/>
    <mergeCell ref="T626:T627"/>
    <mergeCell ref="U626:U627"/>
    <mergeCell ref="V626:V627"/>
    <mergeCell ref="W626:W627"/>
    <mergeCell ref="X626:X627"/>
    <mergeCell ref="Y626:Y627"/>
    <mergeCell ref="Z626:Z627"/>
    <mergeCell ref="AA626:AA627"/>
    <mergeCell ref="AB626:AB627"/>
    <mergeCell ref="AC624:AC625"/>
    <mergeCell ref="AD624:AD625"/>
    <mergeCell ref="AE624:AE625"/>
    <mergeCell ref="AF624:AF625"/>
    <mergeCell ref="AG624:AG625"/>
    <mergeCell ref="AH624:AH625"/>
    <mergeCell ref="B626:B627"/>
    <mergeCell ref="C626:C627"/>
    <mergeCell ref="D626:D627"/>
    <mergeCell ref="E626:E627"/>
    <mergeCell ref="F626:F627"/>
    <mergeCell ref="G626:G627"/>
    <mergeCell ref="H626:H627"/>
    <mergeCell ref="I626:I627"/>
    <mergeCell ref="J626:J627"/>
    <mergeCell ref="K626:K627"/>
    <mergeCell ref="L626:L627"/>
    <mergeCell ref="M626:M627"/>
    <mergeCell ref="N626:N627"/>
    <mergeCell ref="O626:O627"/>
    <mergeCell ref="P626:P627"/>
    <mergeCell ref="Q626:Q627"/>
    <mergeCell ref="R626:R627"/>
    <mergeCell ref="S626:S627"/>
    <mergeCell ref="T624:T625"/>
    <mergeCell ref="U624:U625"/>
    <mergeCell ref="V624:V625"/>
    <mergeCell ref="W624:W625"/>
    <mergeCell ref="X624:X625"/>
    <mergeCell ref="Y624:Y625"/>
    <mergeCell ref="Z624:Z625"/>
    <mergeCell ref="AA624:AA625"/>
    <mergeCell ref="AB624:AB625"/>
    <mergeCell ref="AC622:AC623"/>
    <mergeCell ref="AD622:AD623"/>
    <mergeCell ref="AE622:AE623"/>
    <mergeCell ref="AF622:AF623"/>
    <mergeCell ref="AG622:AG623"/>
    <mergeCell ref="AH622:AH623"/>
    <mergeCell ref="B624:B625"/>
    <mergeCell ref="C624:C625"/>
    <mergeCell ref="D624:D625"/>
    <mergeCell ref="E624:E625"/>
    <mergeCell ref="F624:F625"/>
    <mergeCell ref="G624:G625"/>
    <mergeCell ref="H624:H625"/>
    <mergeCell ref="I624:I625"/>
    <mergeCell ref="J624:J625"/>
    <mergeCell ref="K624:K625"/>
    <mergeCell ref="L624:L625"/>
    <mergeCell ref="M624:M625"/>
    <mergeCell ref="N624:N625"/>
    <mergeCell ref="O624:O625"/>
    <mergeCell ref="P624:P625"/>
    <mergeCell ref="Q624:Q625"/>
    <mergeCell ref="R624:R625"/>
    <mergeCell ref="S624:S625"/>
    <mergeCell ref="T622:T623"/>
    <mergeCell ref="U622:U623"/>
    <mergeCell ref="V622:V623"/>
    <mergeCell ref="W622:W623"/>
    <mergeCell ref="X622:X623"/>
    <mergeCell ref="Y622:Y623"/>
    <mergeCell ref="Z622:Z623"/>
    <mergeCell ref="AA622:AA623"/>
    <mergeCell ref="AB622:AB623"/>
    <mergeCell ref="O619:O621"/>
    <mergeCell ref="P619:P621"/>
    <mergeCell ref="T619:W620"/>
    <mergeCell ref="X619:X621"/>
    <mergeCell ref="AG619:AG621"/>
    <mergeCell ref="AH619:AH621"/>
    <mergeCell ref="B622:B623"/>
    <mergeCell ref="C622:C623"/>
    <mergeCell ref="D622:D623"/>
    <mergeCell ref="E622:E623"/>
    <mergeCell ref="F622:F623"/>
    <mergeCell ref="G622:G623"/>
    <mergeCell ref="H622:H623"/>
    <mergeCell ref="I622:I623"/>
    <mergeCell ref="J622:J623"/>
    <mergeCell ref="K622:K623"/>
    <mergeCell ref="L622:L623"/>
    <mergeCell ref="M622:M623"/>
    <mergeCell ref="N622:N623"/>
    <mergeCell ref="O622:O623"/>
    <mergeCell ref="P622:P623"/>
    <mergeCell ref="Q622:Q623"/>
    <mergeCell ref="R622:R623"/>
    <mergeCell ref="S622:S623"/>
    <mergeCell ref="B613:E616"/>
    <mergeCell ref="F613:AF614"/>
    <mergeCell ref="AG613:AH614"/>
    <mergeCell ref="F615:U616"/>
    <mergeCell ref="V615:AF616"/>
    <mergeCell ref="AG615:AH615"/>
    <mergeCell ref="AG616:AH616"/>
    <mergeCell ref="B617:B621"/>
    <mergeCell ref="C617:C621"/>
    <mergeCell ref="D617:D621"/>
    <mergeCell ref="E617:E621"/>
    <mergeCell ref="F617:I618"/>
    <mergeCell ref="J617:M618"/>
    <mergeCell ref="N617:N621"/>
    <mergeCell ref="O617:P617"/>
    <mergeCell ref="Q617:Q621"/>
    <mergeCell ref="R617:R621"/>
    <mergeCell ref="S617:S621"/>
    <mergeCell ref="T617:X618"/>
    <mergeCell ref="Y617:AG618"/>
    <mergeCell ref="AH617:AH618"/>
    <mergeCell ref="O618:P618"/>
    <mergeCell ref="F619:I620"/>
    <mergeCell ref="J619:M620"/>
    <mergeCell ref="AC608:AC609"/>
    <mergeCell ref="AD608:AD609"/>
    <mergeCell ref="AE608:AE609"/>
    <mergeCell ref="AF608:AF609"/>
    <mergeCell ref="AG608:AG609"/>
    <mergeCell ref="AH608:AH609"/>
    <mergeCell ref="E610:Z610"/>
    <mergeCell ref="C611:S612"/>
    <mergeCell ref="T611:AH612"/>
    <mergeCell ref="T608:T609"/>
    <mergeCell ref="U608:U609"/>
    <mergeCell ref="V608:V609"/>
    <mergeCell ref="W608:W609"/>
    <mergeCell ref="X608:X609"/>
    <mergeCell ref="Y608:Y609"/>
    <mergeCell ref="Z608:Z609"/>
    <mergeCell ref="AA608:AA609"/>
    <mergeCell ref="AB608:AB609"/>
    <mergeCell ref="AC606:AC607"/>
    <mergeCell ref="AD606:AD607"/>
    <mergeCell ref="AE606:AE607"/>
    <mergeCell ref="AF606:AF607"/>
    <mergeCell ref="AG606:AG607"/>
    <mergeCell ref="AH606:AH607"/>
    <mergeCell ref="B608:B609"/>
    <mergeCell ref="C608:C609"/>
    <mergeCell ref="D608:D609"/>
    <mergeCell ref="E608:E609"/>
    <mergeCell ref="F608:F609"/>
    <mergeCell ref="G608:G609"/>
    <mergeCell ref="H608:H609"/>
    <mergeCell ref="I608:I609"/>
    <mergeCell ref="J608:J609"/>
    <mergeCell ref="K608:K609"/>
    <mergeCell ref="L608:L609"/>
    <mergeCell ref="M608:M609"/>
    <mergeCell ref="N608:N609"/>
    <mergeCell ref="O608:O609"/>
    <mergeCell ref="P608:P609"/>
    <mergeCell ref="Q608:Q609"/>
    <mergeCell ref="R608:R609"/>
    <mergeCell ref="S608:S609"/>
    <mergeCell ref="T606:T607"/>
    <mergeCell ref="U606:U607"/>
    <mergeCell ref="V606:V607"/>
    <mergeCell ref="W606:W607"/>
    <mergeCell ref="X606:X607"/>
    <mergeCell ref="Y606:Y607"/>
    <mergeCell ref="Z606:Z607"/>
    <mergeCell ref="AA606:AA607"/>
    <mergeCell ref="AB606:AB607"/>
    <mergeCell ref="AC604:AC605"/>
    <mergeCell ref="AD604:AD605"/>
    <mergeCell ref="AE604:AE605"/>
    <mergeCell ref="AF604:AF605"/>
    <mergeCell ref="AG604:AG605"/>
    <mergeCell ref="AH604:AH605"/>
    <mergeCell ref="B606:B607"/>
    <mergeCell ref="C606:C607"/>
    <mergeCell ref="D606:D607"/>
    <mergeCell ref="E606:E607"/>
    <mergeCell ref="F606:F607"/>
    <mergeCell ref="G606:G607"/>
    <mergeCell ref="H606:H607"/>
    <mergeCell ref="I606:I607"/>
    <mergeCell ref="J606:J607"/>
    <mergeCell ref="K606:K607"/>
    <mergeCell ref="L606:L607"/>
    <mergeCell ref="M606:M607"/>
    <mergeCell ref="N606:N607"/>
    <mergeCell ref="O606:O607"/>
    <mergeCell ref="P606:P607"/>
    <mergeCell ref="Q606:Q607"/>
    <mergeCell ref="R606:R607"/>
    <mergeCell ref="S606:S607"/>
    <mergeCell ref="T604:T605"/>
    <mergeCell ref="U604:U605"/>
    <mergeCell ref="V604:V605"/>
    <mergeCell ref="W604:W605"/>
    <mergeCell ref="X604:X605"/>
    <mergeCell ref="Y604:Y605"/>
    <mergeCell ref="Z604:Z605"/>
    <mergeCell ref="AA604:AA605"/>
    <mergeCell ref="AB604:AB605"/>
    <mergeCell ref="AC602:AC603"/>
    <mergeCell ref="AD602:AD603"/>
    <mergeCell ref="AE602:AE603"/>
    <mergeCell ref="AF602:AF603"/>
    <mergeCell ref="AG602:AG603"/>
    <mergeCell ref="AH602:AH603"/>
    <mergeCell ref="B604:B605"/>
    <mergeCell ref="C604:C605"/>
    <mergeCell ref="D604:D605"/>
    <mergeCell ref="E604:E605"/>
    <mergeCell ref="F604:F605"/>
    <mergeCell ref="G604:G605"/>
    <mergeCell ref="H604:H605"/>
    <mergeCell ref="I604:I605"/>
    <mergeCell ref="J604:J605"/>
    <mergeCell ref="K604:K605"/>
    <mergeCell ref="L604:L605"/>
    <mergeCell ref="M604:M605"/>
    <mergeCell ref="N604:N605"/>
    <mergeCell ref="O604:O605"/>
    <mergeCell ref="P604:P605"/>
    <mergeCell ref="Q604:Q605"/>
    <mergeCell ref="R604:R605"/>
    <mergeCell ref="S604:S605"/>
    <mergeCell ref="T602:T603"/>
    <mergeCell ref="U602:U603"/>
    <mergeCell ref="V602:V603"/>
    <mergeCell ref="W602:W603"/>
    <mergeCell ref="X602:X603"/>
    <mergeCell ref="Y602:Y603"/>
    <mergeCell ref="Z602:Z603"/>
    <mergeCell ref="AA602:AA603"/>
    <mergeCell ref="AB602:AB603"/>
    <mergeCell ref="AC600:AC601"/>
    <mergeCell ref="AD600:AD601"/>
    <mergeCell ref="AE600:AE601"/>
    <mergeCell ref="AF600:AF601"/>
    <mergeCell ref="AG600:AG601"/>
    <mergeCell ref="AH600:AH601"/>
    <mergeCell ref="B602:B603"/>
    <mergeCell ref="C602:C603"/>
    <mergeCell ref="D602:D603"/>
    <mergeCell ref="E602:E603"/>
    <mergeCell ref="F602:F603"/>
    <mergeCell ref="G602:G603"/>
    <mergeCell ref="H602:H603"/>
    <mergeCell ref="I602:I603"/>
    <mergeCell ref="J602:J603"/>
    <mergeCell ref="K602:K603"/>
    <mergeCell ref="L602:L603"/>
    <mergeCell ref="M602:M603"/>
    <mergeCell ref="N602:N603"/>
    <mergeCell ref="O602:O603"/>
    <mergeCell ref="P602:P603"/>
    <mergeCell ref="Q602:Q603"/>
    <mergeCell ref="R602:R603"/>
    <mergeCell ref="S602:S603"/>
    <mergeCell ref="T600:T601"/>
    <mergeCell ref="U600:U601"/>
    <mergeCell ref="V600:V601"/>
    <mergeCell ref="W600:W601"/>
    <mergeCell ref="X600:X601"/>
    <mergeCell ref="Y600:Y601"/>
    <mergeCell ref="Z600:Z601"/>
    <mergeCell ref="AA600:AA601"/>
    <mergeCell ref="AB600:AB601"/>
    <mergeCell ref="AC598:AC599"/>
    <mergeCell ref="AD598:AD599"/>
    <mergeCell ref="AE598:AE599"/>
    <mergeCell ref="AF598:AF599"/>
    <mergeCell ref="AG598:AG599"/>
    <mergeCell ref="AH598:AH599"/>
    <mergeCell ref="B600:B601"/>
    <mergeCell ref="C600:C601"/>
    <mergeCell ref="D600:D601"/>
    <mergeCell ref="E600:E601"/>
    <mergeCell ref="F600:F601"/>
    <mergeCell ref="G600:G601"/>
    <mergeCell ref="H600:H601"/>
    <mergeCell ref="I600:I601"/>
    <mergeCell ref="J600:J601"/>
    <mergeCell ref="K600:K601"/>
    <mergeCell ref="L600:L601"/>
    <mergeCell ref="M600:M601"/>
    <mergeCell ref="N600:N601"/>
    <mergeCell ref="O600:O601"/>
    <mergeCell ref="P600:P601"/>
    <mergeCell ref="Q600:Q601"/>
    <mergeCell ref="R600:R601"/>
    <mergeCell ref="S600:S601"/>
    <mergeCell ref="T598:T599"/>
    <mergeCell ref="U598:U599"/>
    <mergeCell ref="V598:V599"/>
    <mergeCell ref="W598:W599"/>
    <mergeCell ref="X598:X599"/>
    <mergeCell ref="Y598:Y599"/>
    <mergeCell ref="Z598:Z599"/>
    <mergeCell ref="AA598:AA599"/>
    <mergeCell ref="AB598:AB599"/>
    <mergeCell ref="AC596:AC597"/>
    <mergeCell ref="AD596:AD597"/>
    <mergeCell ref="AE596:AE597"/>
    <mergeCell ref="AF596:AF597"/>
    <mergeCell ref="AG596:AG597"/>
    <mergeCell ref="AH596:AH597"/>
    <mergeCell ref="B598:B599"/>
    <mergeCell ref="C598:C599"/>
    <mergeCell ref="D598:D599"/>
    <mergeCell ref="E598:E599"/>
    <mergeCell ref="F598:F599"/>
    <mergeCell ref="G598:G599"/>
    <mergeCell ref="H598:H599"/>
    <mergeCell ref="I598:I599"/>
    <mergeCell ref="J598:J599"/>
    <mergeCell ref="K598:K599"/>
    <mergeCell ref="L598:L599"/>
    <mergeCell ref="M598:M599"/>
    <mergeCell ref="N598:N599"/>
    <mergeCell ref="O598:O599"/>
    <mergeCell ref="P598:P599"/>
    <mergeCell ref="Q598:Q599"/>
    <mergeCell ref="R598:R599"/>
    <mergeCell ref="S598:S599"/>
    <mergeCell ref="T596:T597"/>
    <mergeCell ref="U596:U597"/>
    <mergeCell ref="V596:V597"/>
    <mergeCell ref="W596:W597"/>
    <mergeCell ref="X596:X597"/>
    <mergeCell ref="Y596:Y597"/>
    <mergeCell ref="Z596:Z597"/>
    <mergeCell ref="AA596:AA597"/>
    <mergeCell ref="AB596:AB597"/>
    <mergeCell ref="AC594:AC595"/>
    <mergeCell ref="AD594:AD595"/>
    <mergeCell ref="AE594:AE595"/>
    <mergeCell ref="AF594:AF595"/>
    <mergeCell ref="AG594:AG595"/>
    <mergeCell ref="AH594:AH595"/>
    <mergeCell ref="B596:B597"/>
    <mergeCell ref="C596:C597"/>
    <mergeCell ref="D596:D597"/>
    <mergeCell ref="E596:E597"/>
    <mergeCell ref="F596:F597"/>
    <mergeCell ref="G596:G597"/>
    <mergeCell ref="H596:H597"/>
    <mergeCell ref="I596:I597"/>
    <mergeCell ref="J596:J597"/>
    <mergeCell ref="K596:K597"/>
    <mergeCell ref="L596:L597"/>
    <mergeCell ref="M596:M597"/>
    <mergeCell ref="N596:N597"/>
    <mergeCell ref="O596:O597"/>
    <mergeCell ref="P596:P597"/>
    <mergeCell ref="Q596:Q597"/>
    <mergeCell ref="R596:R597"/>
    <mergeCell ref="S596:S597"/>
    <mergeCell ref="T594:T595"/>
    <mergeCell ref="U594:U595"/>
    <mergeCell ref="V594:V595"/>
    <mergeCell ref="W594:W595"/>
    <mergeCell ref="X594:X595"/>
    <mergeCell ref="Y594:Y595"/>
    <mergeCell ref="Z594:Z595"/>
    <mergeCell ref="AA594:AA595"/>
    <mergeCell ref="AB594:AB595"/>
    <mergeCell ref="AC592:AC593"/>
    <mergeCell ref="AD592:AD593"/>
    <mergeCell ref="AE592:AE593"/>
    <mergeCell ref="AF592:AF593"/>
    <mergeCell ref="AG592:AG593"/>
    <mergeCell ref="AH592:AH593"/>
    <mergeCell ref="B594:B595"/>
    <mergeCell ref="C594:C595"/>
    <mergeCell ref="D594:D595"/>
    <mergeCell ref="E594:E595"/>
    <mergeCell ref="F594:F595"/>
    <mergeCell ref="G594:G595"/>
    <mergeCell ref="H594:H595"/>
    <mergeCell ref="I594:I595"/>
    <mergeCell ref="J594:J595"/>
    <mergeCell ref="K594:K595"/>
    <mergeCell ref="L594:L595"/>
    <mergeCell ref="M594:M595"/>
    <mergeCell ref="N594:N595"/>
    <mergeCell ref="O594:O595"/>
    <mergeCell ref="P594:P595"/>
    <mergeCell ref="Q594:Q595"/>
    <mergeCell ref="R594:R595"/>
    <mergeCell ref="S594:S595"/>
    <mergeCell ref="T592:T593"/>
    <mergeCell ref="U592:U593"/>
    <mergeCell ref="V592:V593"/>
    <mergeCell ref="W592:W593"/>
    <mergeCell ref="X592:X593"/>
    <mergeCell ref="Y592:Y593"/>
    <mergeCell ref="Z592:Z593"/>
    <mergeCell ref="AA592:AA593"/>
    <mergeCell ref="AB592:AB593"/>
    <mergeCell ref="AC590:AC591"/>
    <mergeCell ref="AD590:AD591"/>
    <mergeCell ref="AE590:AE591"/>
    <mergeCell ref="AF590:AF591"/>
    <mergeCell ref="AG590:AG591"/>
    <mergeCell ref="AH590:AH591"/>
    <mergeCell ref="B592:B593"/>
    <mergeCell ref="C592:C593"/>
    <mergeCell ref="D592:D593"/>
    <mergeCell ref="E592:E593"/>
    <mergeCell ref="F592:F593"/>
    <mergeCell ref="G592:G593"/>
    <mergeCell ref="H592:H593"/>
    <mergeCell ref="I592:I593"/>
    <mergeCell ref="J592:J593"/>
    <mergeCell ref="K592:K593"/>
    <mergeCell ref="L592:L593"/>
    <mergeCell ref="M592:M593"/>
    <mergeCell ref="N592:N593"/>
    <mergeCell ref="O592:O593"/>
    <mergeCell ref="P592:P593"/>
    <mergeCell ref="Q592:Q593"/>
    <mergeCell ref="R592:R593"/>
    <mergeCell ref="S592:S593"/>
    <mergeCell ref="T590:T591"/>
    <mergeCell ref="U590:U591"/>
    <mergeCell ref="V590:V591"/>
    <mergeCell ref="W590:W591"/>
    <mergeCell ref="X590:X591"/>
    <mergeCell ref="Y590:Y591"/>
    <mergeCell ref="Z590:Z591"/>
    <mergeCell ref="AA590:AA591"/>
    <mergeCell ref="AB590:AB591"/>
    <mergeCell ref="AC588:AC589"/>
    <mergeCell ref="AD588:AD589"/>
    <mergeCell ref="AE588:AE589"/>
    <mergeCell ref="AF588:AF589"/>
    <mergeCell ref="AG588:AG589"/>
    <mergeCell ref="AH588:AH589"/>
    <mergeCell ref="B590:B591"/>
    <mergeCell ref="C590:C591"/>
    <mergeCell ref="D590:D591"/>
    <mergeCell ref="E590:E591"/>
    <mergeCell ref="F590:F591"/>
    <mergeCell ref="G590:G591"/>
    <mergeCell ref="H590:H591"/>
    <mergeCell ref="I590:I591"/>
    <mergeCell ref="J590:J591"/>
    <mergeCell ref="K590:K591"/>
    <mergeCell ref="L590:L591"/>
    <mergeCell ref="M590:M591"/>
    <mergeCell ref="N590:N591"/>
    <mergeCell ref="O590:O591"/>
    <mergeCell ref="P590:P591"/>
    <mergeCell ref="Q590:Q591"/>
    <mergeCell ref="R590:R591"/>
    <mergeCell ref="S590:S591"/>
    <mergeCell ref="T588:T589"/>
    <mergeCell ref="U588:U589"/>
    <mergeCell ref="V588:V589"/>
    <mergeCell ref="W588:W589"/>
    <mergeCell ref="X588:X589"/>
    <mergeCell ref="Y588:Y589"/>
    <mergeCell ref="Z588:Z589"/>
    <mergeCell ref="AA588:AA589"/>
    <mergeCell ref="AB588:AB589"/>
    <mergeCell ref="O585:O587"/>
    <mergeCell ref="P585:P587"/>
    <mergeCell ref="T585:W586"/>
    <mergeCell ref="X585:X587"/>
    <mergeCell ref="AG585:AG587"/>
    <mergeCell ref="AH585:AH587"/>
    <mergeCell ref="B588:B589"/>
    <mergeCell ref="C588:C589"/>
    <mergeCell ref="D588:D589"/>
    <mergeCell ref="E588:E589"/>
    <mergeCell ref="F588:F589"/>
    <mergeCell ref="G588:G589"/>
    <mergeCell ref="H588:H589"/>
    <mergeCell ref="I588:I589"/>
    <mergeCell ref="J588:J589"/>
    <mergeCell ref="K588:K589"/>
    <mergeCell ref="L588:L589"/>
    <mergeCell ref="M588:M589"/>
    <mergeCell ref="N588:N589"/>
    <mergeCell ref="O588:O589"/>
    <mergeCell ref="P588:P589"/>
    <mergeCell ref="Q588:Q589"/>
    <mergeCell ref="R588:R589"/>
    <mergeCell ref="S588:S589"/>
    <mergeCell ref="B579:E582"/>
    <mergeCell ref="F579:AF580"/>
    <mergeCell ref="AG579:AH580"/>
    <mergeCell ref="F581:U582"/>
    <mergeCell ref="V581:AF582"/>
    <mergeCell ref="AG581:AH581"/>
    <mergeCell ref="AG582:AH582"/>
    <mergeCell ref="B583:B587"/>
    <mergeCell ref="C583:C587"/>
    <mergeCell ref="D583:D587"/>
    <mergeCell ref="E583:E587"/>
    <mergeCell ref="F583:I584"/>
    <mergeCell ref="J583:M584"/>
    <mergeCell ref="N583:N587"/>
    <mergeCell ref="O583:P583"/>
    <mergeCell ref="Q583:Q587"/>
    <mergeCell ref="R583:R587"/>
    <mergeCell ref="S583:S587"/>
    <mergeCell ref="T583:X584"/>
    <mergeCell ref="Y583:AG584"/>
    <mergeCell ref="AH583:AH584"/>
    <mergeCell ref="O584:P584"/>
    <mergeCell ref="F585:I586"/>
    <mergeCell ref="J585:M586"/>
    <mergeCell ref="AC574:AC575"/>
    <mergeCell ref="AD574:AD575"/>
    <mergeCell ref="AE574:AE575"/>
    <mergeCell ref="AF574:AF575"/>
    <mergeCell ref="AG574:AG575"/>
    <mergeCell ref="AH574:AH575"/>
    <mergeCell ref="E576:Z576"/>
    <mergeCell ref="C577:S578"/>
    <mergeCell ref="T577:AH578"/>
    <mergeCell ref="T574:T575"/>
    <mergeCell ref="U574:U575"/>
    <mergeCell ref="V574:V575"/>
    <mergeCell ref="W574:W575"/>
    <mergeCell ref="X574:X575"/>
    <mergeCell ref="Y574:Y575"/>
    <mergeCell ref="Z574:Z575"/>
    <mergeCell ref="AA574:AA575"/>
    <mergeCell ref="AB574:AB575"/>
    <mergeCell ref="AC572:AC573"/>
    <mergeCell ref="AD572:AD573"/>
    <mergeCell ref="AE572:AE573"/>
    <mergeCell ref="AF572:AF573"/>
    <mergeCell ref="AG572:AG573"/>
    <mergeCell ref="AH572:AH573"/>
    <mergeCell ref="B574:B575"/>
    <mergeCell ref="C574:C575"/>
    <mergeCell ref="D574:D575"/>
    <mergeCell ref="E574:E575"/>
    <mergeCell ref="F574:F575"/>
    <mergeCell ref="G574:G575"/>
    <mergeCell ref="H574:H575"/>
    <mergeCell ref="I574:I575"/>
    <mergeCell ref="J574:J575"/>
    <mergeCell ref="K574:K575"/>
    <mergeCell ref="L574:L575"/>
    <mergeCell ref="M574:M575"/>
    <mergeCell ref="N574:N575"/>
    <mergeCell ref="O574:O575"/>
    <mergeCell ref="P574:P575"/>
    <mergeCell ref="Q574:Q575"/>
    <mergeCell ref="R574:R575"/>
    <mergeCell ref="S574:S575"/>
    <mergeCell ref="T572:T573"/>
    <mergeCell ref="U572:U573"/>
    <mergeCell ref="V572:V573"/>
    <mergeCell ref="W572:W573"/>
    <mergeCell ref="X572:X573"/>
    <mergeCell ref="Y572:Y573"/>
    <mergeCell ref="Z572:Z573"/>
    <mergeCell ref="AA572:AA573"/>
    <mergeCell ref="AB572:AB573"/>
    <mergeCell ref="AC570:AC571"/>
    <mergeCell ref="AD570:AD571"/>
    <mergeCell ref="AE570:AE571"/>
    <mergeCell ref="AF570:AF571"/>
    <mergeCell ref="AG570:AG571"/>
    <mergeCell ref="AH570:AH571"/>
    <mergeCell ref="B572:B573"/>
    <mergeCell ref="C572:C573"/>
    <mergeCell ref="D572:D573"/>
    <mergeCell ref="E572:E573"/>
    <mergeCell ref="F572:F573"/>
    <mergeCell ref="G572:G573"/>
    <mergeCell ref="H572:H573"/>
    <mergeCell ref="I572:I573"/>
    <mergeCell ref="J572:J573"/>
    <mergeCell ref="K572:K573"/>
    <mergeCell ref="L572:L573"/>
    <mergeCell ref="M572:M573"/>
    <mergeCell ref="N572:N573"/>
    <mergeCell ref="O572:O573"/>
    <mergeCell ref="P572:P573"/>
    <mergeCell ref="Q572:Q573"/>
    <mergeCell ref="R572:R573"/>
    <mergeCell ref="S572:S573"/>
    <mergeCell ref="T570:T571"/>
    <mergeCell ref="U570:U571"/>
    <mergeCell ref="V570:V571"/>
    <mergeCell ref="W570:W571"/>
    <mergeCell ref="X570:X571"/>
    <mergeCell ref="Y570:Y571"/>
    <mergeCell ref="Z570:Z571"/>
    <mergeCell ref="AA570:AA571"/>
    <mergeCell ref="AB570:AB571"/>
    <mergeCell ref="AC568:AC569"/>
    <mergeCell ref="AD568:AD569"/>
    <mergeCell ref="AE568:AE569"/>
    <mergeCell ref="AF568:AF569"/>
    <mergeCell ref="AG568:AG569"/>
    <mergeCell ref="AH568:AH569"/>
    <mergeCell ref="B570:B571"/>
    <mergeCell ref="C570:C571"/>
    <mergeCell ref="D570:D571"/>
    <mergeCell ref="E570:E571"/>
    <mergeCell ref="F570:F571"/>
    <mergeCell ref="G570:G571"/>
    <mergeCell ref="H570:H571"/>
    <mergeCell ref="I570:I571"/>
    <mergeCell ref="J570:J571"/>
    <mergeCell ref="K570:K571"/>
    <mergeCell ref="L570:L571"/>
    <mergeCell ref="M570:M571"/>
    <mergeCell ref="N570:N571"/>
    <mergeCell ref="O570:O571"/>
    <mergeCell ref="P570:P571"/>
    <mergeCell ref="Q570:Q571"/>
    <mergeCell ref="R570:R571"/>
    <mergeCell ref="S570:S571"/>
    <mergeCell ref="T568:T569"/>
    <mergeCell ref="U568:U569"/>
    <mergeCell ref="V568:V569"/>
    <mergeCell ref="W568:W569"/>
    <mergeCell ref="X568:X569"/>
    <mergeCell ref="Y568:Y569"/>
    <mergeCell ref="Z568:Z569"/>
    <mergeCell ref="AA568:AA569"/>
    <mergeCell ref="AB568:AB569"/>
    <mergeCell ref="AC566:AC567"/>
    <mergeCell ref="AD566:AD567"/>
    <mergeCell ref="AE566:AE567"/>
    <mergeCell ref="AF566:AF567"/>
    <mergeCell ref="AG566:AG567"/>
    <mergeCell ref="AH566:AH567"/>
    <mergeCell ref="B568:B569"/>
    <mergeCell ref="C568:C569"/>
    <mergeCell ref="D568:D569"/>
    <mergeCell ref="E568:E569"/>
    <mergeCell ref="F568:F569"/>
    <mergeCell ref="G568:G569"/>
    <mergeCell ref="H568:H569"/>
    <mergeCell ref="I568:I569"/>
    <mergeCell ref="J568:J569"/>
    <mergeCell ref="K568:K569"/>
    <mergeCell ref="L568:L569"/>
    <mergeCell ref="M568:M569"/>
    <mergeCell ref="N568:N569"/>
    <mergeCell ref="O568:O569"/>
    <mergeCell ref="P568:P569"/>
    <mergeCell ref="Q568:Q569"/>
    <mergeCell ref="R568:R569"/>
    <mergeCell ref="S568:S569"/>
    <mergeCell ref="T566:T567"/>
    <mergeCell ref="U566:U567"/>
    <mergeCell ref="V566:V567"/>
    <mergeCell ref="W566:W567"/>
    <mergeCell ref="X566:X567"/>
    <mergeCell ref="Y566:Y567"/>
    <mergeCell ref="Z566:Z567"/>
    <mergeCell ref="AA566:AA567"/>
    <mergeCell ref="AB566:AB567"/>
    <mergeCell ref="AC564:AC565"/>
    <mergeCell ref="AD564:AD565"/>
    <mergeCell ref="AE564:AE565"/>
    <mergeCell ref="AF564:AF565"/>
    <mergeCell ref="AG564:AG565"/>
    <mergeCell ref="AH564:AH565"/>
    <mergeCell ref="B566:B567"/>
    <mergeCell ref="C566:C567"/>
    <mergeCell ref="D566:D567"/>
    <mergeCell ref="E566:E567"/>
    <mergeCell ref="F566:F567"/>
    <mergeCell ref="G566:G567"/>
    <mergeCell ref="H566:H567"/>
    <mergeCell ref="I566:I567"/>
    <mergeCell ref="J566:J567"/>
    <mergeCell ref="K566:K567"/>
    <mergeCell ref="L566:L567"/>
    <mergeCell ref="M566:M567"/>
    <mergeCell ref="N566:N567"/>
    <mergeCell ref="O566:O567"/>
    <mergeCell ref="P566:P567"/>
    <mergeCell ref="Q566:Q567"/>
    <mergeCell ref="R566:R567"/>
    <mergeCell ref="S566:S567"/>
    <mergeCell ref="T564:T565"/>
    <mergeCell ref="U564:U565"/>
    <mergeCell ref="V564:V565"/>
    <mergeCell ref="W564:W565"/>
    <mergeCell ref="X564:X565"/>
    <mergeCell ref="Y564:Y565"/>
    <mergeCell ref="Z564:Z565"/>
    <mergeCell ref="AA564:AA565"/>
    <mergeCell ref="AB564:AB565"/>
    <mergeCell ref="AC562:AC563"/>
    <mergeCell ref="AD562:AD563"/>
    <mergeCell ref="AE562:AE563"/>
    <mergeCell ref="AF562:AF563"/>
    <mergeCell ref="AG562:AG563"/>
    <mergeCell ref="AH562:AH563"/>
    <mergeCell ref="B564:B565"/>
    <mergeCell ref="C564:C565"/>
    <mergeCell ref="D564:D565"/>
    <mergeCell ref="E564:E565"/>
    <mergeCell ref="F564:F565"/>
    <mergeCell ref="G564:G565"/>
    <mergeCell ref="H564:H565"/>
    <mergeCell ref="I564:I565"/>
    <mergeCell ref="J564:J565"/>
    <mergeCell ref="K564:K565"/>
    <mergeCell ref="L564:L565"/>
    <mergeCell ref="M564:M565"/>
    <mergeCell ref="N564:N565"/>
    <mergeCell ref="O564:O565"/>
    <mergeCell ref="P564:P565"/>
    <mergeCell ref="Q564:Q565"/>
    <mergeCell ref="R564:R565"/>
    <mergeCell ref="S564:S565"/>
    <mergeCell ref="T562:T563"/>
    <mergeCell ref="U562:U563"/>
    <mergeCell ref="V562:V563"/>
    <mergeCell ref="W562:W563"/>
    <mergeCell ref="X562:X563"/>
    <mergeCell ref="Y562:Y563"/>
    <mergeCell ref="Z562:Z563"/>
    <mergeCell ref="AA562:AA563"/>
    <mergeCell ref="AB562:AB563"/>
    <mergeCell ref="AC560:AC561"/>
    <mergeCell ref="AD560:AD561"/>
    <mergeCell ref="AE560:AE561"/>
    <mergeCell ref="AF560:AF561"/>
    <mergeCell ref="AG560:AG561"/>
    <mergeCell ref="AH560:AH561"/>
    <mergeCell ref="B562:B563"/>
    <mergeCell ref="C562:C563"/>
    <mergeCell ref="D562:D563"/>
    <mergeCell ref="E562:E563"/>
    <mergeCell ref="F562:F563"/>
    <mergeCell ref="G562:G563"/>
    <mergeCell ref="H562:H563"/>
    <mergeCell ref="I562:I563"/>
    <mergeCell ref="J562:J563"/>
    <mergeCell ref="K562:K563"/>
    <mergeCell ref="L562:L563"/>
    <mergeCell ref="M562:M563"/>
    <mergeCell ref="N562:N563"/>
    <mergeCell ref="O562:O563"/>
    <mergeCell ref="P562:P563"/>
    <mergeCell ref="Q562:Q563"/>
    <mergeCell ref="R562:R563"/>
    <mergeCell ref="S562:S563"/>
    <mergeCell ref="T560:T561"/>
    <mergeCell ref="U560:U561"/>
    <mergeCell ref="V560:V561"/>
    <mergeCell ref="W560:W561"/>
    <mergeCell ref="X560:X561"/>
    <mergeCell ref="Y560:Y561"/>
    <mergeCell ref="Z560:Z561"/>
    <mergeCell ref="AA560:AA561"/>
    <mergeCell ref="AB560:AB561"/>
    <mergeCell ref="AC558:AC559"/>
    <mergeCell ref="AD558:AD559"/>
    <mergeCell ref="AE558:AE559"/>
    <mergeCell ref="AF558:AF559"/>
    <mergeCell ref="AG558:AG559"/>
    <mergeCell ref="AH558:AH559"/>
    <mergeCell ref="B560:B561"/>
    <mergeCell ref="C560:C561"/>
    <mergeCell ref="D560:D561"/>
    <mergeCell ref="E560:E561"/>
    <mergeCell ref="F560:F561"/>
    <mergeCell ref="G560:G561"/>
    <mergeCell ref="H560:H561"/>
    <mergeCell ref="I560:I561"/>
    <mergeCell ref="J560:J561"/>
    <mergeCell ref="K560:K561"/>
    <mergeCell ref="L560:L561"/>
    <mergeCell ref="M560:M561"/>
    <mergeCell ref="N560:N561"/>
    <mergeCell ref="O560:O561"/>
    <mergeCell ref="P560:P561"/>
    <mergeCell ref="Q560:Q561"/>
    <mergeCell ref="R560:R561"/>
    <mergeCell ref="S560:S561"/>
    <mergeCell ref="T558:T559"/>
    <mergeCell ref="U558:U559"/>
    <mergeCell ref="V558:V559"/>
    <mergeCell ref="W558:W559"/>
    <mergeCell ref="X558:X559"/>
    <mergeCell ref="Y558:Y559"/>
    <mergeCell ref="Z558:Z559"/>
    <mergeCell ref="AA558:AA559"/>
    <mergeCell ref="AB558:AB559"/>
    <mergeCell ref="AC556:AC557"/>
    <mergeCell ref="AD556:AD557"/>
    <mergeCell ref="AE556:AE557"/>
    <mergeCell ref="AF556:AF557"/>
    <mergeCell ref="AG556:AG557"/>
    <mergeCell ref="AH556:AH557"/>
    <mergeCell ref="B558:B559"/>
    <mergeCell ref="C558:C559"/>
    <mergeCell ref="D558:D559"/>
    <mergeCell ref="E558:E559"/>
    <mergeCell ref="F558:F559"/>
    <mergeCell ref="G558:G559"/>
    <mergeCell ref="H558:H559"/>
    <mergeCell ref="I558:I559"/>
    <mergeCell ref="J558:J559"/>
    <mergeCell ref="K558:K559"/>
    <mergeCell ref="L558:L559"/>
    <mergeCell ref="M558:M559"/>
    <mergeCell ref="N558:N559"/>
    <mergeCell ref="O558:O559"/>
    <mergeCell ref="P558:P559"/>
    <mergeCell ref="Q558:Q559"/>
    <mergeCell ref="R558:R559"/>
    <mergeCell ref="S558:S559"/>
    <mergeCell ref="T556:T557"/>
    <mergeCell ref="U556:U557"/>
    <mergeCell ref="V556:V557"/>
    <mergeCell ref="W556:W557"/>
    <mergeCell ref="X556:X557"/>
    <mergeCell ref="Y556:Y557"/>
    <mergeCell ref="Z556:Z557"/>
    <mergeCell ref="AA556:AA557"/>
    <mergeCell ref="AB556:AB557"/>
    <mergeCell ref="AC554:AC555"/>
    <mergeCell ref="AD554:AD555"/>
    <mergeCell ref="AE554:AE555"/>
    <mergeCell ref="AF554:AF555"/>
    <mergeCell ref="AG554:AG555"/>
    <mergeCell ref="AH554:AH555"/>
    <mergeCell ref="B556:B557"/>
    <mergeCell ref="C556:C557"/>
    <mergeCell ref="D556:D557"/>
    <mergeCell ref="E556:E557"/>
    <mergeCell ref="F556:F557"/>
    <mergeCell ref="G556:G557"/>
    <mergeCell ref="H556:H557"/>
    <mergeCell ref="I556:I557"/>
    <mergeCell ref="J556:J557"/>
    <mergeCell ref="K556:K557"/>
    <mergeCell ref="L556:L557"/>
    <mergeCell ref="M556:M557"/>
    <mergeCell ref="N556:N557"/>
    <mergeCell ref="O556:O557"/>
    <mergeCell ref="P556:P557"/>
    <mergeCell ref="Q556:Q557"/>
    <mergeCell ref="R556:R557"/>
    <mergeCell ref="S556:S557"/>
    <mergeCell ref="T554:T555"/>
    <mergeCell ref="U554:U555"/>
    <mergeCell ref="V554:V555"/>
    <mergeCell ref="W554:W555"/>
    <mergeCell ref="X554:X555"/>
    <mergeCell ref="Y554:Y555"/>
    <mergeCell ref="Z554:Z555"/>
    <mergeCell ref="AA554:AA555"/>
    <mergeCell ref="AB554:AB555"/>
    <mergeCell ref="O551:O553"/>
    <mergeCell ref="P551:P553"/>
    <mergeCell ref="T551:W552"/>
    <mergeCell ref="X551:X553"/>
    <mergeCell ref="AG551:AG553"/>
    <mergeCell ref="AH551:AH553"/>
    <mergeCell ref="B554:B555"/>
    <mergeCell ref="C554:C555"/>
    <mergeCell ref="D554:D555"/>
    <mergeCell ref="E554:E555"/>
    <mergeCell ref="F554:F555"/>
    <mergeCell ref="G554:G555"/>
    <mergeCell ref="H554:H555"/>
    <mergeCell ref="I554:I555"/>
    <mergeCell ref="J554:J555"/>
    <mergeCell ref="K554:K555"/>
    <mergeCell ref="L554:L555"/>
    <mergeCell ref="M554:M555"/>
    <mergeCell ref="N554:N555"/>
    <mergeCell ref="O554:O555"/>
    <mergeCell ref="P554:P555"/>
    <mergeCell ref="Q554:Q555"/>
    <mergeCell ref="R554:R555"/>
    <mergeCell ref="S554:S555"/>
    <mergeCell ref="B545:E548"/>
    <mergeCell ref="F545:AF546"/>
    <mergeCell ref="AG545:AH546"/>
    <mergeCell ref="F547:U548"/>
    <mergeCell ref="V547:AF548"/>
    <mergeCell ref="AG547:AH547"/>
    <mergeCell ref="AG548:AH548"/>
    <mergeCell ref="B549:B553"/>
    <mergeCell ref="C549:C553"/>
    <mergeCell ref="D549:D553"/>
    <mergeCell ref="E549:E553"/>
    <mergeCell ref="F549:I550"/>
    <mergeCell ref="J549:M550"/>
    <mergeCell ref="N549:N553"/>
    <mergeCell ref="O549:P549"/>
    <mergeCell ref="Q549:Q553"/>
    <mergeCell ref="R549:R553"/>
    <mergeCell ref="S549:S553"/>
    <mergeCell ref="T549:X550"/>
    <mergeCell ref="Y549:AG550"/>
    <mergeCell ref="AH549:AH550"/>
    <mergeCell ref="O550:P550"/>
    <mergeCell ref="F551:I552"/>
    <mergeCell ref="J551:M552"/>
    <mergeCell ref="AC540:AC541"/>
    <mergeCell ref="AD540:AD541"/>
    <mergeCell ref="AE540:AE541"/>
    <mergeCell ref="AF540:AF541"/>
    <mergeCell ref="AG540:AG541"/>
    <mergeCell ref="AH540:AH541"/>
    <mergeCell ref="E542:Z542"/>
    <mergeCell ref="C543:S544"/>
    <mergeCell ref="T543:AH544"/>
    <mergeCell ref="T540:T541"/>
    <mergeCell ref="U540:U541"/>
    <mergeCell ref="V540:V541"/>
    <mergeCell ref="W540:W541"/>
    <mergeCell ref="X540:X541"/>
    <mergeCell ref="Y540:Y541"/>
    <mergeCell ref="Z540:Z541"/>
    <mergeCell ref="AA540:AA541"/>
    <mergeCell ref="AB540:AB541"/>
    <mergeCell ref="AC538:AC539"/>
    <mergeCell ref="AD538:AD539"/>
    <mergeCell ref="AE538:AE539"/>
    <mergeCell ref="AF538:AF539"/>
    <mergeCell ref="AG538:AG539"/>
    <mergeCell ref="AH538:AH539"/>
    <mergeCell ref="B540:B541"/>
    <mergeCell ref="C540:C541"/>
    <mergeCell ref="D540:D541"/>
    <mergeCell ref="E540:E541"/>
    <mergeCell ref="F540:F541"/>
    <mergeCell ref="G540:G541"/>
    <mergeCell ref="H540:H541"/>
    <mergeCell ref="I540:I541"/>
    <mergeCell ref="J540:J541"/>
    <mergeCell ref="K540:K541"/>
    <mergeCell ref="L540:L541"/>
    <mergeCell ref="M540:M541"/>
    <mergeCell ref="N540:N541"/>
    <mergeCell ref="O540:O541"/>
    <mergeCell ref="P540:P541"/>
    <mergeCell ref="Q540:Q541"/>
    <mergeCell ref="R540:R541"/>
    <mergeCell ref="S540:S541"/>
    <mergeCell ref="T538:T539"/>
    <mergeCell ref="U538:U539"/>
    <mergeCell ref="V538:V539"/>
    <mergeCell ref="W538:W539"/>
    <mergeCell ref="X538:X539"/>
    <mergeCell ref="Y538:Y539"/>
    <mergeCell ref="Z538:Z539"/>
    <mergeCell ref="AA538:AA539"/>
    <mergeCell ref="AB538:AB539"/>
    <mergeCell ref="AC536:AC537"/>
    <mergeCell ref="AD536:AD537"/>
    <mergeCell ref="AE536:AE537"/>
    <mergeCell ref="AF536:AF537"/>
    <mergeCell ref="AG536:AG537"/>
    <mergeCell ref="AH536:AH537"/>
    <mergeCell ref="B538:B539"/>
    <mergeCell ref="C538:C539"/>
    <mergeCell ref="D538:D539"/>
    <mergeCell ref="E538:E539"/>
    <mergeCell ref="F538:F539"/>
    <mergeCell ref="G538:G539"/>
    <mergeCell ref="H538:H539"/>
    <mergeCell ref="I538:I539"/>
    <mergeCell ref="J538:J539"/>
    <mergeCell ref="K538:K539"/>
    <mergeCell ref="L538:L539"/>
    <mergeCell ref="M538:M539"/>
    <mergeCell ref="N538:N539"/>
    <mergeCell ref="O538:O539"/>
    <mergeCell ref="P538:P539"/>
    <mergeCell ref="Q538:Q539"/>
    <mergeCell ref="R538:R539"/>
    <mergeCell ref="S538:S539"/>
    <mergeCell ref="T536:T537"/>
    <mergeCell ref="U536:U537"/>
    <mergeCell ref="V536:V537"/>
    <mergeCell ref="W536:W537"/>
    <mergeCell ref="X536:X537"/>
    <mergeCell ref="Y536:Y537"/>
    <mergeCell ref="Z536:Z537"/>
    <mergeCell ref="AA536:AA537"/>
    <mergeCell ref="AB536:AB537"/>
    <mergeCell ref="AC534:AC535"/>
    <mergeCell ref="AD534:AD535"/>
    <mergeCell ref="AE534:AE535"/>
    <mergeCell ref="AF534:AF535"/>
    <mergeCell ref="AG534:AG535"/>
    <mergeCell ref="AH534:AH535"/>
    <mergeCell ref="B536:B537"/>
    <mergeCell ref="C536:C537"/>
    <mergeCell ref="D536:D537"/>
    <mergeCell ref="E536:E537"/>
    <mergeCell ref="F536:F537"/>
    <mergeCell ref="G536:G537"/>
    <mergeCell ref="H536:H537"/>
    <mergeCell ref="I536:I537"/>
    <mergeCell ref="J536:J537"/>
    <mergeCell ref="K536:K537"/>
    <mergeCell ref="L536:L537"/>
    <mergeCell ref="M536:M537"/>
    <mergeCell ref="N536:N537"/>
    <mergeCell ref="O536:O537"/>
    <mergeCell ref="P536:P537"/>
    <mergeCell ref="Q536:Q537"/>
    <mergeCell ref="R536:R537"/>
    <mergeCell ref="S536:S537"/>
    <mergeCell ref="T534:T535"/>
    <mergeCell ref="U534:U535"/>
    <mergeCell ref="V534:V535"/>
    <mergeCell ref="W534:W535"/>
    <mergeCell ref="X534:X535"/>
    <mergeCell ref="Y534:Y535"/>
    <mergeCell ref="Z534:Z535"/>
    <mergeCell ref="AA534:AA535"/>
    <mergeCell ref="AB534:AB535"/>
    <mergeCell ref="AC532:AC533"/>
    <mergeCell ref="AD532:AD533"/>
    <mergeCell ref="AE532:AE533"/>
    <mergeCell ref="AF532:AF533"/>
    <mergeCell ref="AG532:AG533"/>
    <mergeCell ref="AH532:AH533"/>
    <mergeCell ref="B534:B535"/>
    <mergeCell ref="C534:C535"/>
    <mergeCell ref="D534:D535"/>
    <mergeCell ref="E534:E535"/>
    <mergeCell ref="F534:F535"/>
    <mergeCell ref="G534:G535"/>
    <mergeCell ref="H534:H535"/>
    <mergeCell ref="I534:I535"/>
    <mergeCell ref="J534:J535"/>
    <mergeCell ref="K534:K535"/>
    <mergeCell ref="L534:L535"/>
    <mergeCell ref="M534:M535"/>
    <mergeCell ref="N534:N535"/>
    <mergeCell ref="O534:O535"/>
    <mergeCell ref="P534:P535"/>
    <mergeCell ref="Q534:Q535"/>
    <mergeCell ref="R534:R535"/>
    <mergeCell ref="S534:S535"/>
    <mergeCell ref="T532:T533"/>
    <mergeCell ref="U532:U533"/>
    <mergeCell ref="V532:V533"/>
    <mergeCell ref="W532:W533"/>
    <mergeCell ref="X532:X533"/>
    <mergeCell ref="Y532:Y533"/>
    <mergeCell ref="Z532:Z533"/>
    <mergeCell ref="AA532:AA533"/>
    <mergeCell ref="AB532:AB533"/>
    <mergeCell ref="AC530:AC531"/>
    <mergeCell ref="AD530:AD531"/>
    <mergeCell ref="AE530:AE531"/>
    <mergeCell ref="AF530:AF531"/>
    <mergeCell ref="AG530:AG531"/>
    <mergeCell ref="AH530:AH531"/>
    <mergeCell ref="B532:B533"/>
    <mergeCell ref="C532:C533"/>
    <mergeCell ref="D532:D533"/>
    <mergeCell ref="E532:E533"/>
    <mergeCell ref="F532:F533"/>
    <mergeCell ref="G532:G533"/>
    <mergeCell ref="H532:H533"/>
    <mergeCell ref="I532:I533"/>
    <mergeCell ref="J532:J533"/>
    <mergeCell ref="K532:K533"/>
    <mergeCell ref="L532:L533"/>
    <mergeCell ref="M532:M533"/>
    <mergeCell ref="N532:N533"/>
    <mergeCell ref="O532:O533"/>
    <mergeCell ref="P532:P533"/>
    <mergeCell ref="Q532:Q533"/>
    <mergeCell ref="R532:R533"/>
    <mergeCell ref="S532:S533"/>
    <mergeCell ref="T530:T531"/>
    <mergeCell ref="U530:U531"/>
    <mergeCell ref="V530:V531"/>
    <mergeCell ref="W530:W531"/>
    <mergeCell ref="X530:X531"/>
    <mergeCell ref="Y530:Y531"/>
    <mergeCell ref="Z530:Z531"/>
    <mergeCell ref="AA530:AA531"/>
    <mergeCell ref="AB530:AB531"/>
    <mergeCell ref="AC528:AC529"/>
    <mergeCell ref="AD528:AD529"/>
    <mergeCell ref="AE528:AE529"/>
    <mergeCell ref="AF528:AF529"/>
    <mergeCell ref="AG528:AG529"/>
    <mergeCell ref="AH528:AH529"/>
    <mergeCell ref="B530:B531"/>
    <mergeCell ref="C530:C531"/>
    <mergeCell ref="D530:D531"/>
    <mergeCell ref="E530:E531"/>
    <mergeCell ref="F530:F531"/>
    <mergeCell ref="G530:G531"/>
    <mergeCell ref="H530:H531"/>
    <mergeCell ref="I530:I531"/>
    <mergeCell ref="J530:J531"/>
    <mergeCell ref="K530:K531"/>
    <mergeCell ref="L530:L531"/>
    <mergeCell ref="M530:M531"/>
    <mergeCell ref="N530:N531"/>
    <mergeCell ref="O530:O531"/>
    <mergeCell ref="P530:P531"/>
    <mergeCell ref="Q530:Q531"/>
    <mergeCell ref="R530:R531"/>
    <mergeCell ref="S530:S531"/>
    <mergeCell ref="T528:T529"/>
    <mergeCell ref="U528:U529"/>
    <mergeCell ref="V528:V529"/>
    <mergeCell ref="W528:W529"/>
    <mergeCell ref="X528:X529"/>
    <mergeCell ref="Y528:Y529"/>
    <mergeCell ref="Z528:Z529"/>
    <mergeCell ref="AA528:AA529"/>
    <mergeCell ref="AB528:AB529"/>
    <mergeCell ref="AC526:AC527"/>
    <mergeCell ref="AD526:AD527"/>
    <mergeCell ref="AE526:AE527"/>
    <mergeCell ref="AF526:AF527"/>
    <mergeCell ref="AG526:AG527"/>
    <mergeCell ref="AH526:AH527"/>
    <mergeCell ref="B528:B529"/>
    <mergeCell ref="C528:C529"/>
    <mergeCell ref="D528:D529"/>
    <mergeCell ref="E528:E529"/>
    <mergeCell ref="F528:F529"/>
    <mergeCell ref="G528:G529"/>
    <mergeCell ref="H528:H529"/>
    <mergeCell ref="I528:I529"/>
    <mergeCell ref="J528:J529"/>
    <mergeCell ref="K528:K529"/>
    <mergeCell ref="L528:L529"/>
    <mergeCell ref="M528:M529"/>
    <mergeCell ref="N528:N529"/>
    <mergeCell ref="O528:O529"/>
    <mergeCell ref="P528:P529"/>
    <mergeCell ref="Q528:Q529"/>
    <mergeCell ref="R528:R529"/>
    <mergeCell ref="S528:S529"/>
    <mergeCell ref="T526:T527"/>
    <mergeCell ref="U526:U527"/>
    <mergeCell ref="V526:V527"/>
    <mergeCell ref="W526:W527"/>
    <mergeCell ref="X526:X527"/>
    <mergeCell ref="Y526:Y527"/>
    <mergeCell ref="Z526:Z527"/>
    <mergeCell ref="AA526:AA527"/>
    <mergeCell ref="AB526:AB527"/>
    <mergeCell ref="AC524:AC525"/>
    <mergeCell ref="AD524:AD525"/>
    <mergeCell ref="AE524:AE525"/>
    <mergeCell ref="AF524:AF525"/>
    <mergeCell ref="AG524:AG525"/>
    <mergeCell ref="AH524:AH525"/>
    <mergeCell ref="B526:B527"/>
    <mergeCell ref="C526:C527"/>
    <mergeCell ref="D526:D527"/>
    <mergeCell ref="E526:E527"/>
    <mergeCell ref="F526:F527"/>
    <mergeCell ref="G526:G527"/>
    <mergeCell ref="H526:H527"/>
    <mergeCell ref="I526:I527"/>
    <mergeCell ref="J526:J527"/>
    <mergeCell ref="K526:K527"/>
    <mergeCell ref="L526:L527"/>
    <mergeCell ref="M526:M527"/>
    <mergeCell ref="N526:N527"/>
    <mergeCell ref="O526:O527"/>
    <mergeCell ref="P526:P527"/>
    <mergeCell ref="Q526:Q527"/>
    <mergeCell ref="R526:R527"/>
    <mergeCell ref="S526:S527"/>
    <mergeCell ref="T524:T525"/>
    <mergeCell ref="U524:U525"/>
    <mergeCell ref="V524:V525"/>
    <mergeCell ref="W524:W525"/>
    <mergeCell ref="X524:X525"/>
    <mergeCell ref="Y524:Y525"/>
    <mergeCell ref="Z524:Z525"/>
    <mergeCell ref="AA524:AA525"/>
    <mergeCell ref="AB524:AB525"/>
    <mergeCell ref="AC522:AC523"/>
    <mergeCell ref="AD522:AD523"/>
    <mergeCell ref="AE522:AE523"/>
    <mergeCell ref="AF522:AF523"/>
    <mergeCell ref="AG522:AG523"/>
    <mergeCell ref="AH522:AH523"/>
    <mergeCell ref="B524:B525"/>
    <mergeCell ref="C524:C525"/>
    <mergeCell ref="D524:D525"/>
    <mergeCell ref="E524:E525"/>
    <mergeCell ref="F524:F525"/>
    <mergeCell ref="G524:G525"/>
    <mergeCell ref="H524:H525"/>
    <mergeCell ref="I524:I525"/>
    <mergeCell ref="J524:J525"/>
    <mergeCell ref="K524:K525"/>
    <mergeCell ref="L524:L525"/>
    <mergeCell ref="M524:M525"/>
    <mergeCell ref="N524:N525"/>
    <mergeCell ref="O524:O525"/>
    <mergeCell ref="P524:P525"/>
    <mergeCell ref="Q524:Q525"/>
    <mergeCell ref="R524:R525"/>
    <mergeCell ref="S524:S525"/>
    <mergeCell ref="T522:T523"/>
    <mergeCell ref="U522:U523"/>
    <mergeCell ref="V522:V523"/>
    <mergeCell ref="W522:W523"/>
    <mergeCell ref="X522:X523"/>
    <mergeCell ref="Y522:Y523"/>
    <mergeCell ref="Z522:Z523"/>
    <mergeCell ref="AA522:AA523"/>
    <mergeCell ref="AB522:AB523"/>
    <mergeCell ref="AC520:AC521"/>
    <mergeCell ref="AD520:AD521"/>
    <mergeCell ref="AE520:AE521"/>
    <mergeCell ref="AF520:AF521"/>
    <mergeCell ref="AG520:AG521"/>
    <mergeCell ref="AH520:AH521"/>
    <mergeCell ref="B522:B523"/>
    <mergeCell ref="C522:C523"/>
    <mergeCell ref="D522:D523"/>
    <mergeCell ref="E522:E523"/>
    <mergeCell ref="F522:F523"/>
    <mergeCell ref="G522:G523"/>
    <mergeCell ref="H522:H523"/>
    <mergeCell ref="I522:I523"/>
    <mergeCell ref="J522:J523"/>
    <mergeCell ref="K522:K523"/>
    <mergeCell ref="L522:L523"/>
    <mergeCell ref="M522:M523"/>
    <mergeCell ref="N522:N523"/>
    <mergeCell ref="O522:O523"/>
    <mergeCell ref="P522:P523"/>
    <mergeCell ref="Q522:Q523"/>
    <mergeCell ref="R522:R523"/>
    <mergeCell ref="S522:S523"/>
    <mergeCell ref="T520:T521"/>
    <mergeCell ref="U520:U521"/>
    <mergeCell ref="V520:V521"/>
    <mergeCell ref="W520:W521"/>
    <mergeCell ref="X520:X521"/>
    <mergeCell ref="Y520:Y521"/>
    <mergeCell ref="Z520:Z521"/>
    <mergeCell ref="AA520:AA521"/>
    <mergeCell ref="AB520:AB521"/>
    <mergeCell ref="O517:O519"/>
    <mergeCell ref="P517:P519"/>
    <mergeCell ref="T517:W518"/>
    <mergeCell ref="X517:X519"/>
    <mergeCell ref="AG517:AG519"/>
    <mergeCell ref="AH517:AH519"/>
    <mergeCell ref="B520:B521"/>
    <mergeCell ref="C520:C521"/>
    <mergeCell ref="D520:D521"/>
    <mergeCell ref="E520:E521"/>
    <mergeCell ref="F520:F521"/>
    <mergeCell ref="G520:G521"/>
    <mergeCell ref="H520:H521"/>
    <mergeCell ref="I520:I521"/>
    <mergeCell ref="J520:J521"/>
    <mergeCell ref="K520:K521"/>
    <mergeCell ref="L520:L521"/>
    <mergeCell ref="M520:M521"/>
    <mergeCell ref="N520:N521"/>
    <mergeCell ref="O520:O521"/>
    <mergeCell ref="P520:P521"/>
    <mergeCell ref="Q520:Q521"/>
    <mergeCell ref="R520:R521"/>
    <mergeCell ref="S520:S521"/>
    <mergeCell ref="B511:E514"/>
    <mergeCell ref="F511:AF512"/>
    <mergeCell ref="AG511:AH512"/>
    <mergeCell ref="F513:U514"/>
    <mergeCell ref="V513:AF514"/>
    <mergeCell ref="AG513:AH513"/>
    <mergeCell ref="AG514:AH514"/>
    <mergeCell ref="B515:B519"/>
    <mergeCell ref="C515:C519"/>
    <mergeCell ref="D515:D519"/>
    <mergeCell ref="E515:E519"/>
    <mergeCell ref="F515:I516"/>
    <mergeCell ref="J515:M516"/>
    <mergeCell ref="N515:N519"/>
    <mergeCell ref="O515:P515"/>
    <mergeCell ref="Q515:Q519"/>
    <mergeCell ref="R515:R519"/>
    <mergeCell ref="S515:S519"/>
    <mergeCell ref="T515:X516"/>
    <mergeCell ref="Y515:AG516"/>
    <mergeCell ref="AH515:AH516"/>
    <mergeCell ref="O516:P516"/>
    <mergeCell ref="F517:I518"/>
    <mergeCell ref="J517:M518"/>
    <mergeCell ref="AC506:AC507"/>
    <mergeCell ref="AD506:AD507"/>
    <mergeCell ref="AE506:AE507"/>
    <mergeCell ref="AF506:AF507"/>
    <mergeCell ref="AG506:AG507"/>
    <mergeCell ref="AH506:AH507"/>
    <mergeCell ref="E508:Z508"/>
    <mergeCell ref="C509:S510"/>
    <mergeCell ref="T509:AH510"/>
    <mergeCell ref="T506:T507"/>
    <mergeCell ref="U506:U507"/>
    <mergeCell ref="V506:V507"/>
    <mergeCell ref="W506:W507"/>
    <mergeCell ref="X506:X507"/>
    <mergeCell ref="Y506:Y507"/>
    <mergeCell ref="Z506:Z507"/>
    <mergeCell ref="AA506:AA507"/>
    <mergeCell ref="AB506:AB507"/>
    <mergeCell ref="AC504:AC505"/>
    <mergeCell ref="AD504:AD505"/>
    <mergeCell ref="AE504:AE505"/>
    <mergeCell ref="AF504:AF505"/>
    <mergeCell ref="AG504:AG505"/>
    <mergeCell ref="AH504:AH505"/>
    <mergeCell ref="B506:B507"/>
    <mergeCell ref="C506:C507"/>
    <mergeCell ref="D506:D507"/>
    <mergeCell ref="E506:E507"/>
    <mergeCell ref="F506:F507"/>
    <mergeCell ref="G506:G507"/>
    <mergeCell ref="H506:H507"/>
    <mergeCell ref="I506:I507"/>
    <mergeCell ref="J506:J507"/>
    <mergeCell ref="K506:K507"/>
    <mergeCell ref="L506:L507"/>
    <mergeCell ref="M506:M507"/>
    <mergeCell ref="N506:N507"/>
    <mergeCell ref="O506:O507"/>
    <mergeCell ref="P506:P507"/>
    <mergeCell ref="Q506:Q507"/>
    <mergeCell ref="R506:R507"/>
    <mergeCell ref="S506:S507"/>
    <mergeCell ref="T504:T505"/>
    <mergeCell ref="U504:U505"/>
    <mergeCell ref="V504:V505"/>
    <mergeCell ref="W504:W505"/>
    <mergeCell ref="X504:X505"/>
    <mergeCell ref="Y504:Y505"/>
    <mergeCell ref="Z504:Z505"/>
    <mergeCell ref="AA504:AA505"/>
    <mergeCell ref="AB504:AB505"/>
    <mergeCell ref="AC502:AC503"/>
    <mergeCell ref="AD502:AD503"/>
    <mergeCell ref="AE502:AE503"/>
    <mergeCell ref="AF502:AF503"/>
    <mergeCell ref="AG502:AG503"/>
    <mergeCell ref="AH502:AH503"/>
    <mergeCell ref="B504:B505"/>
    <mergeCell ref="C504:C505"/>
    <mergeCell ref="D504:D505"/>
    <mergeCell ref="E504:E505"/>
    <mergeCell ref="F504:F505"/>
    <mergeCell ref="G504:G505"/>
    <mergeCell ref="H504:H505"/>
    <mergeCell ref="I504:I505"/>
    <mergeCell ref="J504:J505"/>
    <mergeCell ref="K504:K505"/>
    <mergeCell ref="L504:L505"/>
    <mergeCell ref="M504:M505"/>
    <mergeCell ref="N504:N505"/>
    <mergeCell ref="O504:O505"/>
    <mergeCell ref="P504:P505"/>
    <mergeCell ref="Q504:Q505"/>
    <mergeCell ref="R504:R505"/>
    <mergeCell ref="S504:S505"/>
    <mergeCell ref="T502:T503"/>
    <mergeCell ref="U502:U503"/>
    <mergeCell ref="V502:V503"/>
    <mergeCell ref="W502:W503"/>
    <mergeCell ref="X502:X503"/>
    <mergeCell ref="Y502:Y503"/>
    <mergeCell ref="Z502:Z503"/>
    <mergeCell ref="AA502:AA503"/>
    <mergeCell ref="AB502:AB503"/>
    <mergeCell ref="AC500:AC501"/>
    <mergeCell ref="AD500:AD501"/>
    <mergeCell ref="AE500:AE501"/>
    <mergeCell ref="AF500:AF501"/>
    <mergeCell ref="AG500:AG501"/>
    <mergeCell ref="AH500:AH501"/>
    <mergeCell ref="B502:B503"/>
    <mergeCell ref="C502:C503"/>
    <mergeCell ref="D502:D503"/>
    <mergeCell ref="E502:E503"/>
    <mergeCell ref="F502:F503"/>
    <mergeCell ref="G502:G503"/>
    <mergeCell ref="H502:H503"/>
    <mergeCell ref="I502:I503"/>
    <mergeCell ref="J502:J503"/>
    <mergeCell ref="K502:K503"/>
    <mergeCell ref="L502:L503"/>
    <mergeCell ref="M502:M503"/>
    <mergeCell ref="N502:N503"/>
    <mergeCell ref="O502:O503"/>
    <mergeCell ref="P502:P503"/>
    <mergeCell ref="Q502:Q503"/>
    <mergeCell ref="R502:R503"/>
    <mergeCell ref="S502:S503"/>
    <mergeCell ref="T500:T501"/>
    <mergeCell ref="U500:U501"/>
    <mergeCell ref="V500:V501"/>
    <mergeCell ref="W500:W501"/>
    <mergeCell ref="X500:X501"/>
    <mergeCell ref="Y500:Y501"/>
    <mergeCell ref="Z500:Z501"/>
    <mergeCell ref="AA500:AA501"/>
    <mergeCell ref="AB500:AB501"/>
    <mergeCell ref="AC498:AC499"/>
    <mergeCell ref="AD498:AD499"/>
    <mergeCell ref="AE498:AE499"/>
    <mergeCell ref="AF498:AF499"/>
    <mergeCell ref="AG498:AG499"/>
    <mergeCell ref="AH498:AH499"/>
    <mergeCell ref="B500:B501"/>
    <mergeCell ref="C500:C501"/>
    <mergeCell ref="D500:D501"/>
    <mergeCell ref="E500:E501"/>
    <mergeCell ref="F500:F501"/>
    <mergeCell ref="G500:G501"/>
    <mergeCell ref="H500:H501"/>
    <mergeCell ref="I500:I501"/>
    <mergeCell ref="J500:J501"/>
    <mergeCell ref="K500:K501"/>
    <mergeCell ref="L500:L501"/>
    <mergeCell ref="M500:M501"/>
    <mergeCell ref="N500:N501"/>
    <mergeCell ref="O500:O501"/>
    <mergeCell ref="P500:P501"/>
    <mergeCell ref="Q500:Q501"/>
    <mergeCell ref="R500:R501"/>
    <mergeCell ref="S500:S501"/>
    <mergeCell ref="T498:T499"/>
    <mergeCell ref="U498:U499"/>
    <mergeCell ref="V498:V499"/>
    <mergeCell ref="W498:W499"/>
    <mergeCell ref="X498:X499"/>
    <mergeCell ref="Y498:Y499"/>
    <mergeCell ref="Z498:Z499"/>
    <mergeCell ref="AA498:AA499"/>
    <mergeCell ref="AB498:AB499"/>
    <mergeCell ref="AC496:AC497"/>
    <mergeCell ref="AD496:AD497"/>
    <mergeCell ref="AE496:AE497"/>
    <mergeCell ref="AF496:AF497"/>
    <mergeCell ref="AG496:AG497"/>
    <mergeCell ref="AH496:AH497"/>
    <mergeCell ref="B498:B499"/>
    <mergeCell ref="C498:C499"/>
    <mergeCell ref="D498:D499"/>
    <mergeCell ref="E498:E499"/>
    <mergeCell ref="F498:F499"/>
    <mergeCell ref="G498:G499"/>
    <mergeCell ref="H498:H499"/>
    <mergeCell ref="I498:I499"/>
    <mergeCell ref="J498:J499"/>
    <mergeCell ref="K498:K499"/>
    <mergeCell ref="L498:L499"/>
    <mergeCell ref="M498:M499"/>
    <mergeCell ref="N498:N499"/>
    <mergeCell ref="O498:O499"/>
    <mergeCell ref="P498:P499"/>
    <mergeCell ref="Q498:Q499"/>
    <mergeCell ref="R498:R499"/>
    <mergeCell ref="S498:S499"/>
    <mergeCell ref="T496:T497"/>
    <mergeCell ref="U496:U497"/>
    <mergeCell ref="V496:V497"/>
    <mergeCell ref="W496:W497"/>
    <mergeCell ref="X496:X497"/>
    <mergeCell ref="Y496:Y497"/>
    <mergeCell ref="Z496:Z497"/>
    <mergeCell ref="AA496:AA497"/>
    <mergeCell ref="AB496:AB497"/>
    <mergeCell ref="AC494:AC495"/>
    <mergeCell ref="AD494:AD495"/>
    <mergeCell ref="AE494:AE495"/>
    <mergeCell ref="AF494:AF495"/>
    <mergeCell ref="AG494:AG495"/>
    <mergeCell ref="AH494:AH495"/>
    <mergeCell ref="B496:B497"/>
    <mergeCell ref="C496:C497"/>
    <mergeCell ref="D496:D497"/>
    <mergeCell ref="E496:E497"/>
    <mergeCell ref="F496:F497"/>
    <mergeCell ref="G496:G497"/>
    <mergeCell ref="H496:H497"/>
    <mergeCell ref="I496:I497"/>
    <mergeCell ref="J496:J497"/>
    <mergeCell ref="K496:K497"/>
    <mergeCell ref="L496:L497"/>
    <mergeCell ref="M496:M497"/>
    <mergeCell ref="N496:N497"/>
    <mergeCell ref="O496:O497"/>
    <mergeCell ref="P496:P497"/>
    <mergeCell ref="Q496:Q497"/>
    <mergeCell ref="R496:R497"/>
    <mergeCell ref="S496:S497"/>
    <mergeCell ref="T494:T495"/>
    <mergeCell ref="U494:U495"/>
    <mergeCell ref="V494:V495"/>
    <mergeCell ref="W494:W495"/>
    <mergeCell ref="X494:X495"/>
    <mergeCell ref="Y494:Y495"/>
    <mergeCell ref="Z494:Z495"/>
    <mergeCell ref="AA494:AA495"/>
    <mergeCell ref="AB494:AB495"/>
    <mergeCell ref="AC492:AC493"/>
    <mergeCell ref="AD492:AD493"/>
    <mergeCell ref="AE492:AE493"/>
    <mergeCell ref="AF492:AF493"/>
    <mergeCell ref="AG492:AG493"/>
    <mergeCell ref="AH492:AH493"/>
    <mergeCell ref="B494:B495"/>
    <mergeCell ref="C494:C495"/>
    <mergeCell ref="D494:D495"/>
    <mergeCell ref="E494:E495"/>
    <mergeCell ref="F494:F495"/>
    <mergeCell ref="G494:G495"/>
    <mergeCell ref="H494:H495"/>
    <mergeCell ref="I494:I495"/>
    <mergeCell ref="J494:J495"/>
    <mergeCell ref="K494:K495"/>
    <mergeCell ref="L494:L495"/>
    <mergeCell ref="M494:M495"/>
    <mergeCell ref="N494:N495"/>
    <mergeCell ref="O494:O495"/>
    <mergeCell ref="P494:P495"/>
    <mergeCell ref="Q494:Q495"/>
    <mergeCell ref="R494:R495"/>
    <mergeCell ref="S494:S495"/>
    <mergeCell ref="T492:T493"/>
    <mergeCell ref="U492:U493"/>
    <mergeCell ref="V492:V493"/>
    <mergeCell ref="W492:W493"/>
    <mergeCell ref="X492:X493"/>
    <mergeCell ref="Y492:Y493"/>
    <mergeCell ref="Z492:Z493"/>
    <mergeCell ref="AA492:AA493"/>
    <mergeCell ref="AB492:AB493"/>
    <mergeCell ref="AC490:AC491"/>
    <mergeCell ref="AD490:AD491"/>
    <mergeCell ref="AE490:AE491"/>
    <mergeCell ref="AF490:AF491"/>
    <mergeCell ref="AG490:AG491"/>
    <mergeCell ref="AH490:AH491"/>
    <mergeCell ref="B492:B493"/>
    <mergeCell ref="C492:C493"/>
    <mergeCell ref="D492:D493"/>
    <mergeCell ref="E492:E493"/>
    <mergeCell ref="F492:F493"/>
    <mergeCell ref="G492:G493"/>
    <mergeCell ref="H492:H493"/>
    <mergeCell ref="I492:I493"/>
    <mergeCell ref="J492:J493"/>
    <mergeCell ref="K492:K493"/>
    <mergeCell ref="L492:L493"/>
    <mergeCell ref="M492:M493"/>
    <mergeCell ref="N492:N493"/>
    <mergeCell ref="O492:O493"/>
    <mergeCell ref="P492:P493"/>
    <mergeCell ref="Q492:Q493"/>
    <mergeCell ref="R492:R493"/>
    <mergeCell ref="S492:S493"/>
    <mergeCell ref="T490:T491"/>
    <mergeCell ref="U490:U491"/>
    <mergeCell ref="V490:V491"/>
    <mergeCell ref="W490:W491"/>
    <mergeCell ref="X490:X491"/>
    <mergeCell ref="Y490:Y491"/>
    <mergeCell ref="Z490:Z491"/>
    <mergeCell ref="AA490:AA491"/>
    <mergeCell ref="AB490:AB491"/>
    <mergeCell ref="AC488:AC489"/>
    <mergeCell ref="AD488:AD489"/>
    <mergeCell ref="AE488:AE489"/>
    <mergeCell ref="AF488:AF489"/>
    <mergeCell ref="AG488:AG489"/>
    <mergeCell ref="AH488:AH489"/>
    <mergeCell ref="B490:B491"/>
    <mergeCell ref="C490:C491"/>
    <mergeCell ref="D490:D491"/>
    <mergeCell ref="E490:E491"/>
    <mergeCell ref="F490:F491"/>
    <mergeCell ref="G490:G491"/>
    <mergeCell ref="H490:H491"/>
    <mergeCell ref="I490:I491"/>
    <mergeCell ref="J490:J491"/>
    <mergeCell ref="K490:K491"/>
    <mergeCell ref="L490:L491"/>
    <mergeCell ref="M490:M491"/>
    <mergeCell ref="N490:N491"/>
    <mergeCell ref="O490:O491"/>
    <mergeCell ref="P490:P491"/>
    <mergeCell ref="Q490:Q491"/>
    <mergeCell ref="R490:R491"/>
    <mergeCell ref="S490:S491"/>
    <mergeCell ref="T488:T489"/>
    <mergeCell ref="U488:U489"/>
    <mergeCell ref="V488:V489"/>
    <mergeCell ref="W488:W489"/>
    <mergeCell ref="X488:X489"/>
    <mergeCell ref="Y488:Y489"/>
    <mergeCell ref="Z488:Z489"/>
    <mergeCell ref="AA488:AA489"/>
    <mergeCell ref="AB488:AB489"/>
    <mergeCell ref="AC486:AC487"/>
    <mergeCell ref="AD486:AD487"/>
    <mergeCell ref="AE486:AE487"/>
    <mergeCell ref="AF486:AF487"/>
    <mergeCell ref="AG486:AG487"/>
    <mergeCell ref="AH486:AH487"/>
    <mergeCell ref="B488:B489"/>
    <mergeCell ref="C488:C489"/>
    <mergeCell ref="D488:D489"/>
    <mergeCell ref="E488:E489"/>
    <mergeCell ref="F488:F489"/>
    <mergeCell ref="G488:G489"/>
    <mergeCell ref="H488:H489"/>
    <mergeCell ref="I488:I489"/>
    <mergeCell ref="J488:J489"/>
    <mergeCell ref="K488:K489"/>
    <mergeCell ref="L488:L489"/>
    <mergeCell ref="M488:M489"/>
    <mergeCell ref="N488:N489"/>
    <mergeCell ref="O488:O489"/>
    <mergeCell ref="P488:P489"/>
    <mergeCell ref="Q488:Q489"/>
    <mergeCell ref="R488:R489"/>
    <mergeCell ref="S488:S489"/>
    <mergeCell ref="T486:T487"/>
    <mergeCell ref="U486:U487"/>
    <mergeCell ref="V486:V487"/>
    <mergeCell ref="W486:W487"/>
    <mergeCell ref="X486:X487"/>
    <mergeCell ref="Y486:Y487"/>
    <mergeCell ref="Z486:Z487"/>
    <mergeCell ref="AA486:AA487"/>
    <mergeCell ref="AB486:AB487"/>
    <mergeCell ref="O483:O485"/>
    <mergeCell ref="P483:P485"/>
    <mergeCell ref="T483:W484"/>
    <mergeCell ref="X483:X485"/>
    <mergeCell ref="AG483:AG485"/>
    <mergeCell ref="AH483:AH485"/>
    <mergeCell ref="B486:B487"/>
    <mergeCell ref="C486:C487"/>
    <mergeCell ref="D486:D487"/>
    <mergeCell ref="E486:E487"/>
    <mergeCell ref="F486:F487"/>
    <mergeCell ref="G486:G487"/>
    <mergeCell ref="H486:H487"/>
    <mergeCell ref="I486:I487"/>
    <mergeCell ref="J486:J487"/>
    <mergeCell ref="K486:K487"/>
    <mergeCell ref="L486:L487"/>
    <mergeCell ref="M486:M487"/>
    <mergeCell ref="N486:N487"/>
    <mergeCell ref="O486:O487"/>
    <mergeCell ref="P486:P487"/>
    <mergeCell ref="Q486:Q487"/>
    <mergeCell ref="R486:R487"/>
    <mergeCell ref="S486:S487"/>
    <mergeCell ref="B477:E480"/>
    <mergeCell ref="F477:AF478"/>
    <mergeCell ref="AG477:AH478"/>
    <mergeCell ref="F479:U480"/>
    <mergeCell ref="V479:AF480"/>
    <mergeCell ref="AG479:AH479"/>
    <mergeCell ref="AG480:AH480"/>
    <mergeCell ref="B481:B485"/>
    <mergeCell ref="C481:C485"/>
    <mergeCell ref="D481:D485"/>
    <mergeCell ref="E481:E485"/>
    <mergeCell ref="F481:I482"/>
    <mergeCell ref="J481:M482"/>
    <mergeCell ref="N481:N485"/>
    <mergeCell ref="O481:P481"/>
    <mergeCell ref="Q481:Q485"/>
    <mergeCell ref="R481:R485"/>
    <mergeCell ref="S481:S485"/>
    <mergeCell ref="T481:X482"/>
    <mergeCell ref="Y481:AG482"/>
    <mergeCell ref="AH481:AH482"/>
    <mergeCell ref="O482:P482"/>
    <mergeCell ref="F483:I484"/>
    <mergeCell ref="J483:M484"/>
    <mergeCell ref="AC472:AC473"/>
    <mergeCell ref="AD472:AD473"/>
    <mergeCell ref="AE472:AE473"/>
    <mergeCell ref="AF472:AF473"/>
    <mergeCell ref="AG472:AG473"/>
    <mergeCell ref="AH472:AH473"/>
    <mergeCell ref="E474:Z474"/>
    <mergeCell ref="C475:S476"/>
    <mergeCell ref="T475:AH476"/>
    <mergeCell ref="T472:T473"/>
    <mergeCell ref="U472:U473"/>
    <mergeCell ref="V472:V473"/>
    <mergeCell ref="W472:W473"/>
    <mergeCell ref="X472:X473"/>
    <mergeCell ref="Y472:Y473"/>
    <mergeCell ref="Z472:Z473"/>
    <mergeCell ref="AA472:AA473"/>
    <mergeCell ref="AB472:AB473"/>
    <mergeCell ref="AC470:AC471"/>
    <mergeCell ref="AD470:AD471"/>
    <mergeCell ref="AE470:AE471"/>
    <mergeCell ref="AF470:AF471"/>
    <mergeCell ref="AG470:AG471"/>
    <mergeCell ref="AH470:AH471"/>
    <mergeCell ref="B472:B473"/>
    <mergeCell ref="C472:C473"/>
    <mergeCell ref="D472:D473"/>
    <mergeCell ref="E472:E473"/>
    <mergeCell ref="F472:F473"/>
    <mergeCell ref="G472:G473"/>
    <mergeCell ref="H472:H473"/>
    <mergeCell ref="I472:I473"/>
    <mergeCell ref="J472:J473"/>
    <mergeCell ref="K472:K473"/>
    <mergeCell ref="L472:L473"/>
    <mergeCell ref="M472:M473"/>
    <mergeCell ref="N472:N473"/>
    <mergeCell ref="O472:O473"/>
    <mergeCell ref="P472:P473"/>
    <mergeCell ref="Q472:Q473"/>
    <mergeCell ref="R472:R473"/>
    <mergeCell ref="S472:S473"/>
    <mergeCell ref="T470:T471"/>
    <mergeCell ref="U470:U471"/>
    <mergeCell ref="V470:V471"/>
    <mergeCell ref="W470:W471"/>
    <mergeCell ref="X470:X471"/>
    <mergeCell ref="Y470:Y471"/>
    <mergeCell ref="Z470:Z471"/>
    <mergeCell ref="AA470:AA471"/>
    <mergeCell ref="AB470:AB471"/>
    <mergeCell ref="AC468:AC469"/>
    <mergeCell ref="AD468:AD469"/>
    <mergeCell ref="AE468:AE469"/>
    <mergeCell ref="AF468:AF469"/>
    <mergeCell ref="AG468:AG469"/>
    <mergeCell ref="AH468:AH469"/>
    <mergeCell ref="B470:B471"/>
    <mergeCell ref="C470:C471"/>
    <mergeCell ref="D470:D471"/>
    <mergeCell ref="E470:E471"/>
    <mergeCell ref="F470:F471"/>
    <mergeCell ref="G470:G471"/>
    <mergeCell ref="H470:H471"/>
    <mergeCell ref="I470:I471"/>
    <mergeCell ref="J470:J471"/>
    <mergeCell ref="K470:K471"/>
    <mergeCell ref="L470:L471"/>
    <mergeCell ref="M470:M471"/>
    <mergeCell ref="N470:N471"/>
    <mergeCell ref="O470:O471"/>
    <mergeCell ref="P470:P471"/>
    <mergeCell ref="Q470:Q471"/>
    <mergeCell ref="R470:R471"/>
    <mergeCell ref="S470:S471"/>
    <mergeCell ref="T468:T469"/>
    <mergeCell ref="U468:U469"/>
    <mergeCell ref="V468:V469"/>
    <mergeCell ref="W468:W469"/>
    <mergeCell ref="X468:X469"/>
    <mergeCell ref="Y468:Y469"/>
    <mergeCell ref="Z468:Z469"/>
    <mergeCell ref="AA468:AA469"/>
    <mergeCell ref="AB468:AB469"/>
    <mergeCell ref="AC466:AC467"/>
    <mergeCell ref="AD466:AD467"/>
    <mergeCell ref="AE466:AE467"/>
    <mergeCell ref="AF466:AF467"/>
    <mergeCell ref="AG466:AG467"/>
    <mergeCell ref="AH466:AH467"/>
    <mergeCell ref="B468:B469"/>
    <mergeCell ref="C468:C469"/>
    <mergeCell ref="D468:D469"/>
    <mergeCell ref="E468:E469"/>
    <mergeCell ref="F468:F469"/>
    <mergeCell ref="G468:G469"/>
    <mergeCell ref="H468:H469"/>
    <mergeCell ref="I468:I469"/>
    <mergeCell ref="J468:J469"/>
    <mergeCell ref="K468:K469"/>
    <mergeCell ref="L468:L469"/>
    <mergeCell ref="M468:M469"/>
    <mergeCell ref="N468:N469"/>
    <mergeCell ref="O468:O469"/>
    <mergeCell ref="P468:P469"/>
    <mergeCell ref="Q468:Q469"/>
    <mergeCell ref="R468:R469"/>
    <mergeCell ref="S468:S469"/>
    <mergeCell ref="T466:T467"/>
    <mergeCell ref="U466:U467"/>
    <mergeCell ref="V466:V467"/>
    <mergeCell ref="W466:W467"/>
    <mergeCell ref="X466:X467"/>
    <mergeCell ref="Y466:Y467"/>
    <mergeCell ref="Z466:Z467"/>
    <mergeCell ref="AA466:AA467"/>
    <mergeCell ref="AB466:AB467"/>
    <mergeCell ref="AC464:AC465"/>
    <mergeCell ref="AD464:AD465"/>
    <mergeCell ref="AE464:AE465"/>
    <mergeCell ref="AF464:AF465"/>
    <mergeCell ref="AG464:AG465"/>
    <mergeCell ref="AH464:AH465"/>
    <mergeCell ref="B466:B467"/>
    <mergeCell ref="C466:C467"/>
    <mergeCell ref="D466:D467"/>
    <mergeCell ref="E466:E467"/>
    <mergeCell ref="F466:F467"/>
    <mergeCell ref="G466:G467"/>
    <mergeCell ref="H466:H467"/>
    <mergeCell ref="I466:I467"/>
    <mergeCell ref="J466:J467"/>
    <mergeCell ref="K466:K467"/>
    <mergeCell ref="L466:L467"/>
    <mergeCell ref="M466:M467"/>
    <mergeCell ref="N466:N467"/>
    <mergeCell ref="O466:O467"/>
    <mergeCell ref="P466:P467"/>
    <mergeCell ref="Q466:Q467"/>
    <mergeCell ref="R466:R467"/>
    <mergeCell ref="S466:S467"/>
    <mergeCell ref="T464:T465"/>
    <mergeCell ref="U464:U465"/>
    <mergeCell ref="V464:V465"/>
    <mergeCell ref="W464:W465"/>
    <mergeCell ref="X464:X465"/>
    <mergeCell ref="Y464:Y465"/>
    <mergeCell ref="Z464:Z465"/>
    <mergeCell ref="AA464:AA465"/>
    <mergeCell ref="AB464:AB465"/>
    <mergeCell ref="AC462:AC463"/>
    <mergeCell ref="AD462:AD463"/>
    <mergeCell ref="AE462:AE463"/>
    <mergeCell ref="AF462:AF463"/>
    <mergeCell ref="AG462:AG463"/>
    <mergeCell ref="AH462:AH463"/>
    <mergeCell ref="B464:B465"/>
    <mergeCell ref="C464:C465"/>
    <mergeCell ref="D464:D465"/>
    <mergeCell ref="E464:E465"/>
    <mergeCell ref="F464:F465"/>
    <mergeCell ref="G464:G465"/>
    <mergeCell ref="H464:H465"/>
    <mergeCell ref="I464:I465"/>
    <mergeCell ref="J464:J465"/>
    <mergeCell ref="K464:K465"/>
    <mergeCell ref="L464:L465"/>
    <mergeCell ref="M464:M465"/>
    <mergeCell ref="N464:N465"/>
    <mergeCell ref="O464:O465"/>
    <mergeCell ref="P464:P465"/>
    <mergeCell ref="Q464:Q465"/>
    <mergeCell ref="R464:R465"/>
    <mergeCell ref="S464:S465"/>
    <mergeCell ref="T462:T463"/>
    <mergeCell ref="U462:U463"/>
    <mergeCell ref="V462:V463"/>
    <mergeCell ref="W462:W463"/>
    <mergeCell ref="X462:X463"/>
    <mergeCell ref="Y462:Y463"/>
    <mergeCell ref="Z462:Z463"/>
    <mergeCell ref="AA462:AA463"/>
    <mergeCell ref="AB462:AB463"/>
    <mergeCell ref="AC460:AC461"/>
    <mergeCell ref="AD460:AD461"/>
    <mergeCell ref="AE460:AE461"/>
    <mergeCell ref="AF460:AF461"/>
    <mergeCell ref="AG460:AG461"/>
    <mergeCell ref="AH460:AH461"/>
    <mergeCell ref="B462:B463"/>
    <mergeCell ref="C462:C463"/>
    <mergeCell ref="D462:D463"/>
    <mergeCell ref="E462:E463"/>
    <mergeCell ref="F462:F463"/>
    <mergeCell ref="G462:G463"/>
    <mergeCell ref="H462:H463"/>
    <mergeCell ref="I462:I463"/>
    <mergeCell ref="J462:J463"/>
    <mergeCell ref="K462:K463"/>
    <mergeCell ref="L462:L463"/>
    <mergeCell ref="M462:M463"/>
    <mergeCell ref="N462:N463"/>
    <mergeCell ref="O462:O463"/>
    <mergeCell ref="P462:P463"/>
    <mergeCell ref="Q462:Q463"/>
    <mergeCell ref="R462:R463"/>
    <mergeCell ref="S462:S463"/>
    <mergeCell ref="T460:T461"/>
    <mergeCell ref="U460:U461"/>
    <mergeCell ref="V460:V461"/>
    <mergeCell ref="W460:W461"/>
    <mergeCell ref="X460:X461"/>
    <mergeCell ref="Y460:Y461"/>
    <mergeCell ref="Z460:Z461"/>
    <mergeCell ref="AA460:AA461"/>
    <mergeCell ref="AB460:AB461"/>
    <mergeCell ref="AC458:AC459"/>
    <mergeCell ref="AD458:AD459"/>
    <mergeCell ref="AE458:AE459"/>
    <mergeCell ref="AF458:AF459"/>
    <mergeCell ref="AG458:AG459"/>
    <mergeCell ref="AH458:AH459"/>
    <mergeCell ref="B460:B461"/>
    <mergeCell ref="C460:C461"/>
    <mergeCell ref="D460:D461"/>
    <mergeCell ref="E460:E461"/>
    <mergeCell ref="F460:F461"/>
    <mergeCell ref="G460:G461"/>
    <mergeCell ref="H460:H461"/>
    <mergeCell ref="I460:I461"/>
    <mergeCell ref="J460:J461"/>
    <mergeCell ref="K460:K461"/>
    <mergeCell ref="L460:L461"/>
    <mergeCell ref="M460:M461"/>
    <mergeCell ref="N460:N461"/>
    <mergeCell ref="O460:O461"/>
    <mergeCell ref="P460:P461"/>
    <mergeCell ref="Q460:Q461"/>
    <mergeCell ref="R460:R461"/>
    <mergeCell ref="S460:S461"/>
    <mergeCell ref="T458:T459"/>
    <mergeCell ref="U458:U459"/>
    <mergeCell ref="V458:V459"/>
    <mergeCell ref="W458:W459"/>
    <mergeCell ref="X458:X459"/>
    <mergeCell ref="Y458:Y459"/>
    <mergeCell ref="Z458:Z459"/>
    <mergeCell ref="AA458:AA459"/>
    <mergeCell ref="AB458:AB459"/>
    <mergeCell ref="AC456:AC457"/>
    <mergeCell ref="AD456:AD457"/>
    <mergeCell ref="AE456:AE457"/>
    <mergeCell ref="AF456:AF457"/>
    <mergeCell ref="AG456:AG457"/>
    <mergeCell ref="AH456:AH457"/>
    <mergeCell ref="B458:B459"/>
    <mergeCell ref="C458:C459"/>
    <mergeCell ref="D458:D459"/>
    <mergeCell ref="E458:E459"/>
    <mergeCell ref="F458:F459"/>
    <mergeCell ref="G458:G459"/>
    <mergeCell ref="H458:H459"/>
    <mergeCell ref="I458:I459"/>
    <mergeCell ref="J458:J459"/>
    <mergeCell ref="K458:K459"/>
    <mergeCell ref="L458:L459"/>
    <mergeCell ref="M458:M459"/>
    <mergeCell ref="N458:N459"/>
    <mergeCell ref="O458:O459"/>
    <mergeCell ref="P458:P459"/>
    <mergeCell ref="Q458:Q459"/>
    <mergeCell ref="R458:R459"/>
    <mergeCell ref="S458:S459"/>
    <mergeCell ref="T456:T457"/>
    <mergeCell ref="U456:U457"/>
    <mergeCell ref="V456:V457"/>
    <mergeCell ref="W456:W457"/>
    <mergeCell ref="X456:X457"/>
    <mergeCell ref="Y456:Y457"/>
    <mergeCell ref="Z456:Z457"/>
    <mergeCell ref="AA456:AA457"/>
    <mergeCell ref="AB456:AB457"/>
    <mergeCell ref="AC454:AC455"/>
    <mergeCell ref="AD454:AD455"/>
    <mergeCell ref="AE454:AE455"/>
    <mergeCell ref="AF454:AF455"/>
    <mergeCell ref="AG454:AG455"/>
    <mergeCell ref="AH454:AH455"/>
    <mergeCell ref="B456:B457"/>
    <mergeCell ref="C456:C457"/>
    <mergeCell ref="D456:D457"/>
    <mergeCell ref="E456:E457"/>
    <mergeCell ref="F456:F457"/>
    <mergeCell ref="G456:G457"/>
    <mergeCell ref="H456:H457"/>
    <mergeCell ref="I456:I457"/>
    <mergeCell ref="J456:J457"/>
    <mergeCell ref="K456:K457"/>
    <mergeCell ref="L456:L457"/>
    <mergeCell ref="M456:M457"/>
    <mergeCell ref="N456:N457"/>
    <mergeCell ref="O456:O457"/>
    <mergeCell ref="P456:P457"/>
    <mergeCell ref="Q456:Q457"/>
    <mergeCell ref="R456:R457"/>
    <mergeCell ref="S456:S457"/>
    <mergeCell ref="T454:T455"/>
    <mergeCell ref="U454:U455"/>
    <mergeCell ref="V454:V455"/>
    <mergeCell ref="W454:W455"/>
    <mergeCell ref="X454:X455"/>
    <mergeCell ref="Y454:Y455"/>
    <mergeCell ref="Z454:Z455"/>
    <mergeCell ref="AA454:AA455"/>
    <mergeCell ref="AB454:AB455"/>
    <mergeCell ref="AC452:AC453"/>
    <mergeCell ref="AD452:AD453"/>
    <mergeCell ref="AE452:AE453"/>
    <mergeCell ref="AF452:AF453"/>
    <mergeCell ref="AG452:AG453"/>
    <mergeCell ref="AH452:AH453"/>
    <mergeCell ref="B454:B455"/>
    <mergeCell ref="C454:C455"/>
    <mergeCell ref="D454:D455"/>
    <mergeCell ref="E454:E455"/>
    <mergeCell ref="F454:F455"/>
    <mergeCell ref="G454:G455"/>
    <mergeCell ref="H454:H455"/>
    <mergeCell ref="I454:I455"/>
    <mergeCell ref="J454:J455"/>
    <mergeCell ref="K454:K455"/>
    <mergeCell ref="L454:L455"/>
    <mergeCell ref="M454:M455"/>
    <mergeCell ref="N454:N455"/>
    <mergeCell ref="O454:O455"/>
    <mergeCell ref="P454:P455"/>
    <mergeCell ref="Q454:Q455"/>
    <mergeCell ref="R454:R455"/>
    <mergeCell ref="S454:S455"/>
    <mergeCell ref="T452:T453"/>
    <mergeCell ref="U452:U453"/>
    <mergeCell ref="V452:V453"/>
    <mergeCell ref="W452:W453"/>
    <mergeCell ref="X452:X453"/>
    <mergeCell ref="Y452:Y453"/>
    <mergeCell ref="Z452:Z453"/>
    <mergeCell ref="AA452:AA453"/>
    <mergeCell ref="AB452:AB453"/>
    <mergeCell ref="O449:O451"/>
    <mergeCell ref="P449:P451"/>
    <mergeCell ref="T449:W450"/>
    <mergeCell ref="X449:X451"/>
    <mergeCell ref="AG449:AG451"/>
    <mergeCell ref="AH449:AH451"/>
    <mergeCell ref="B452:B453"/>
    <mergeCell ref="C452:C453"/>
    <mergeCell ref="D452:D453"/>
    <mergeCell ref="E452:E453"/>
    <mergeCell ref="F452:F453"/>
    <mergeCell ref="G452:G453"/>
    <mergeCell ref="H452:H453"/>
    <mergeCell ref="I452:I453"/>
    <mergeCell ref="J452:J453"/>
    <mergeCell ref="K452:K453"/>
    <mergeCell ref="L452:L453"/>
    <mergeCell ref="M452:M453"/>
    <mergeCell ref="N452:N453"/>
    <mergeCell ref="O452:O453"/>
    <mergeCell ref="P452:P453"/>
    <mergeCell ref="Q452:Q453"/>
    <mergeCell ref="R452:R453"/>
    <mergeCell ref="S452:S453"/>
    <mergeCell ref="B443:E446"/>
    <mergeCell ref="F443:AF444"/>
    <mergeCell ref="AG443:AH444"/>
    <mergeCell ref="F445:U446"/>
    <mergeCell ref="V445:AF446"/>
    <mergeCell ref="AG445:AH445"/>
    <mergeCell ref="AG446:AH446"/>
    <mergeCell ref="B447:B451"/>
    <mergeCell ref="C447:C451"/>
    <mergeCell ref="D447:D451"/>
    <mergeCell ref="E447:E451"/>
    <mergeCell ref="F447:I448"/>
    <mergeCell ref="J447:M448"/>
    <mergeCell ref="N447:N451"/>
    <mergeCell ref="O447:P447"/>
    <mergeCell ref="Q447:Q451"/>
    <mergeCell ref="R447:R451"/>
    <mergeCell ref="S447:S451"/>
    <mergeCell ref="T447:X448"/>
    <mergeCell ref="Y447:AG448"/>
    <mergeCell ref="AH447:AH448"/>
    <mergeCell ref="O448:P448"/>
    <mergeCell ref="F449:I450"/>
    <mergeCell ref="J449:M450"/>
    <mergeCell ref="AC438:AC439"/>
    <mergeCell ref="AD438:AD439"/>
    <mergeCell ref="AE438:AE439"/>
    <mergeCell ref="AF438:AF439"/>
    <mergeCell ref="AG438:AG439"/>
    <mergeCell ref="AH438:AH439"/>
    <mergeCell ref="E440:Z440"/>
    <mergeCell ref="C441:S442"/>
    <mergeCell ref="T441:AH442"/>
    <mergeCell ref="T438:T439"/>
    <mergeCell ref="U438:U439"/>
    <mergeCell ref="V438:V439"/>
    <mergeCell ref="W438:W439"/>
    <mergeCell ref="X438:X439"/>
    <mergeCell ref="Y438:Y439"/>
    <mergeCell ref="Z438:Z439"/>
    <mergeCell ref="AA438:AA439"/>
    <mergeCell ref="AB438:AB439"/>
    <mergeCell ref="AC436:AC437"/>
    <mergeCell ref="AD436:AD437"/>
    <mergeCell ref="AE436:AE437"/>
    <mergeCell ref="AF436:AF437"/>
    <mergeCell ref="AG436:AG437"/>
    <mergeCell ref="AH436:AH437"/>
    <mergeCell ref="B438:B439"/>
    <mergeCell ref="C438:C439"/>
    <mergeCell ref="D438:D439"/>
    <mergeCell ref="E438:E439"/>
    <mergeCell ref="F438:F439"/>
    <mergeCell ref="G438:G439"/>
    <mergeCell ref="H438:H439"/>
    <mergeCell ref="I438:I439"/>
    <mergeCell ref="J438:J439"/>
    <mergeCell ref="K438:K439"/>
    <mergeCell ref="L438:L439"/>
    <mergeCell ref="M438:M439"/>
    <mergeCell ref="N438:N439"/>
    <mergeCell ref="O438:O439"/>
    <mergeCell ref="P438:P439"/>
    <mergeCell ref="Q438:Q439"/>
    <mergeCell ref="R438:R439"/>
    <mergeCell ref="S438:S439"/>
    <mergeCell ref="T436:T437"/>
    <mergeCell ref="U436:U437"/>
    <mergeCell ref="V436:V437"/>
    <mergeCell ref="W436:W437"/>
    <mergeCell ref="X436:X437"/>
    <mergeCell ref="Y436:Y437"/>
    <mergeCell ref="Z436:Z437"/>
    <mergeCell ref="AA436:AA437"/>
    <mergeCell ref="AB436:AB437"/>
    <mergeCell ref="AC434:AC435"/>
    <mergeCell ref="AD434:AD435"/>
    <mergeCell ref="AE434:AE435"/>
    <mergeCell ref="AF434:AF435"/>
    <mergeCell ref="AG434:AG435"/>
    <mergeCell ref="AH434:AH435"/>
    <mergeCell ref="B436:B437"/>
    <mergeCell ref="C436:C437"/>
    <mergeCell ref="D436:D437"/>
    <mergeCell ref="E436:E437"/>
    <mergeCell ref="F436:F437"/>
    <mergeCell ref="G436:G437"/>
    <mergeCell ref="H436:H437"/>
    <mergeCell ref="I436:I437"/>
    <mergeCell ref="J436:J437"/>
    <mergeCell ref="K436:K437"/>
    <mergeCell ref="L436:L437"/>
    <mergeCell ref="M436:M437"/>
    <mergeCell ref="N436:N437"/>
    <mergeCell ref="O436:O437"/>
    <mergeCell ref="P436:P437"/>
    <mergeCell ref="Q436:Q437"/>
    <mergeCell ref="R436:R437"/>
    <mergeCell ref="S436:S437"/>
    <mergeCell ref="T434:T435"/>
    <mergeCell ref="U434:U435"/>
    <mergeCell ref="V434:V435"/>
    <mergeCell ref="W434:W435"/>
    <mergeCell ref="X434:X435"/>
    <mergeCell ref="Y434:Y435"/>
    <mergeCell ref="Z434:Z435"/>
    <mergeCell ref="AA434:AA435"/>
    <mergeCell ref="AB434:AB435"/>
    <mergeCell ref="AC432:AC433"/>
    <mergeCell ref="AD432:AD433"/>
    <mergeCell ref="AE432:AE433"/>
    <mergeCell ref="AF432:AF433"/>
    <mergeCell ref="AG432:AG433"/>
    <mergeCell ref="AH432:AH433"/>
    <mergeCell ref="B434:B435"/>
    <mergeCell ref="C434:C435"/>
    <mergeCell ref="D434:D435"/>
    <mergeCell ref="E434:E435"/>
    <mergeCell ref="F434:F435"/>
    <mergeCell ref="G434:G435"/>
    <mergeCell ref="H434:H435"/>
    <mergeCell ref="I434:I435"/>
    <mergeCell ref="J434:J435"/>
    <mergeCell ref="K434:K435"/>
    <mergeCell ref="L434:L435"/>
    <mergeCell ref="M434:M435"/>
    <mergeCell ref="N434:N435"/>
    <mergeCell ref="O434:O435"/>
    <mergeCell ref="P434:P435"/>
    <mergeCell ref="Q434:Q435"/>
    <mergeCell ref="R434:R435"/>
    <mergeCell ref="S434:S435"/>
    <mergeCell ref="T432:T433"/>
    <mergeCell ref="U432:U433"/>
    <mergeCell ref="V432:V433"/>
    <mergeCell ref="W432:W433"/>
    <mergeCell ref="X432:X433"/>
    <mergeCell ref="Y432:Y433"/>
    <mergeCell ref="Z432:Z433"/>
    <mergeCell ref="AA432:AA433"/>
    <mergeCell ref="AB432:AB433"/>
    <mergeCell ref="AC430:AC431"/>
    <mergeCell ref="AD430:AD431"/>
    <mergeCell ref="AE430:AE431"/>
    <mergeCell ref="AF430:AF431"/>
    <mergeCell ref="AG430:AG431"/>
    <mergeCell ref="AH430:AH431"/>
    <mergeCell ref="B432:B433"/>
    <mergeCell ref="C432:C433"/>
    <mergeCell ref="D432:D433"/>
    <mergeCell ref="E432:E433"/>
    <mergeCell ref="F432:F433"/>
    <mergeCell ref="G432:G433"/>
    <mergeCell ref="H432:H433"/>
    <mergeCell ref="I432:I433"/>
    <mergeCell ref="J432:J433"/>
    <mergeCell ref="K432:K433"/>
    <mergeCell ref="L432:L433"/>
    <mergeCell ref="M432:M433"/>
    <mergeCell ref="N432:N433"/>
    <mergeCell ref="O432:O433"/>
    <mergeCell ref="P432:P433"/>
    <mergeCell ref="Q432:Q433"/>
    <mergeCell ref="R432:R433"/>
    <mergeCell ref="S432:S433"/>
    <mergeCell ref="T430:T431"/>
    <mergeCell ref="U430:U431"/>
    <mergeCell ref="V430:V431"/>
    <mergeCell ref="W430:W431"/>
    <mergeCell ref="X430:X431"/>
    <mergeCell ref="Y430:Y431"/>
    <mergeCell ref="Z430:Z431"/>
    <mergeCell ref="AA430:AA431"/>
    <mergeCell ref="AB430:AB431"/>
    <mergeCell ref="AC428:AC429"/>
    <mergeCell ref="AD428:AD429"/>
    <mergeCell ref="AE428:AE429"/>
    <mergeCell ref="AF428:AF429"/>
    <mergeCell ref="AG428:AG429"/>
    <mergeCell ref="AH428:AH429"/>
    <mergeCell ref="B430:B431"/>
    <mergeCell ref="C430:C431"/>
    <mergeCell ref="D430:D431"/>
    <mergeCell ref="E430:E431"/>
    <mergeCell ref="F430:F431"/>
    <mergeCell ref="G430:G431"/>
    <mergeCell ref="H430:H431"/>
    <mergeCell ref="I430:I431"/>
    <mergeCell ref="J430:J431"/>
    <mergeCell ref="K430:K431"/>
    <mergeCell ref="L430:L431"/>
    <mergeCell ref="M430:M431"/>
    <mergeCell ref="N430:N431"/>
    <mergeCell ref="O430:O431"/>
    <mergeCell ref="P430:P431"/>
    <mergeCell ref="Q430:Q431"/>
    <mergeCell ref="R430:R431"/>
    <mergeCell ref="S430:S431"/>
    <mergeCell ref="T428:T429"/>
    <mergeCell ref="U428:U429"/>
    <mergeCell ref="V428:V429"/>
    <mergeCell ref="W428:W429"/>
    <mergeCell ref="X428:X429"/>
    <mergeCell ref="Y428:Y429"/>
    <mergeCell ref="Z428:Z429"/>
    <mergeCell ref="AA428:AA429"/>
    <mergeCell ref="AB428:AB429"/>
    <mergeCell ref="AC426:AC427"/>
    <mergeCell ref="AD426:AD427"/>
    <mergeCell ref="AE426:AE427"/>
    <mergeCell ref="AF426:AF427"/>
    <mergeCell ref="AG426:AG427"/>
    <mergeCell ref="AH426:AH427"/>
    <mergeCell ref="B428:B429"/>
    <mergeCell ref="C428:C429"/>
    <mergeCell ref="D428:D429"/>
    <mergeCell ref="E428:E429"/>
    <mergeCell ref="F428:F429"/>
    <mergeCell ref="G428:G429"/>
    <mergeCell ref="H428:H429"/>
    <mergeCell ref="I428:I429"/>
    <mergeCell ref="J428:J429"/>
    <mergeCell ref="K428:K429"/>
    <mergeCell ref="L428:L429"/>
    <mergeCell ref="M428:M429"/>
    <mergeCell ref="N428:N429"/>
    <mergeCell ref="O428:O429"/>
    <mergeCell ref="P428:P429"/>
    <mergeCell ref="Q428:Q429"/>
    <mergeCell ref="R428:R429"/>
    <mergeCell ref="S428:S429"/>
    <mergeCell ref="T426:T427"/>
    <mergeCell ref="U426:U427"/>
    <mergeCell ref="V426:V427"/>
    <mergeCell ref="W426:W427"/>
    <mergeCell ref="X426:X427"/>
    <mergeCell ref="Y426:Y427"/>
    <mergeCell ref="Z426:Z427"/>
    <mergeCell ref="AA426:AA427"/>
    <mergeCell ref="AB426:AB427"/>
    <mergeCell ref="AC424:AC425"/>
    <mergeCell ref="AD424:AD425"/>
    <mergeCell ref="AE424:AE425"/>
    <mergeCell ref="AF424:AF425"/>
    <mergeCell ref="AG424:AG425"/>
    <mergeCell ref="AH424:AH425"/>
    <mergeCell ref="B426:B427"/>
    <mergeCell ref="C426:C427"/>
    <mergeCell ref="D426:D427"/>
    <mergeCell ref="E426:E427"/>
    <mergeCell ref="F426:F427"/>
    <mergeCell ref="G426:G427"/>
    <mergeCell ref="H426:H427"/>
    <mergeCell ref="I426:I427"/>
    <mergeCell ref="J426:J427"/>
    <mergeCell ref="K426:K427"/>
    <mergeCell ref="L426:L427"/>
    <mergeCell ref="M426:M427"/>
    <mergeCell ref="N426:N427"/>
    <mergeCell ref="O426:O427"/>
    <mergeCell ref="P426:P427"/>
    <mergeCell ref="Q426:Q427"/>
    <mergeCell ref="R426:R427"/>
    <mergeCell ref="S426:S427"/>
    <mergeCell ref="T424:T425"/>
    <mergeCell ref="U424:U425"/>
    <mergeCell ref="V424:V425"/>
    <mergeCell ref="W424:W425"/>
    <mergeCell ref="X424:X425"/>
    <mergeCell ref="Y424:Y425"/>
    <mergeCell ref="Z424:Z425"/>
    <mergeCell ref="AA424:AA425"/>
    <mergeCell ref="AB424:AB425"/>
    <mergeCell ref="AC422:AC423"/>
    <mergeCell ref="AD422:AD423"/>
    <mergeCell ref="AE422:AE423"/>
    <mergeCell ref="AF422:AF423"/>
    <mergeCell ref="AG422:AG423"/>
    <mergeCell ref="AH422:AH423"/>
    <mergeCell ref="B424:B425"/>
    <mergeCell ref="C424:C425"/>
    <mergeCell ref="D424:D425"/>
    <mergeCell ref="E424:E425"/>
    <mergeCell ref="F424:F425"/>
    <mergeCell ref="G424:G425"/>
    <mergeCell ref="H424:H425"/>
    <mergeCell ref="I424:I425"/>
    <mergeCell ref="J424:J425"/>
    <mergeCell ref="K424:K425"/>
    <mergeCell ref="L424:L425"/>
    <mergeCell ref="M424:M425"/>
    <mergeCell ref="N424:N425"/>
    <mergeCell ref="O424:O425"/>
    <mergeCell ref="P424:P425"/>
    <mergeCell ref="Q424:Q425"/>
    <mergeCell ref="R424:R425"/>
    <mergeCell ref="S424:S425"/>
    <mergeCell ref="T422:T423"/>
    <mergeCell ref="U422:U423"/>
    <mergeCell ref="V422:V423"/>
    <mergeCell ref="W422:W423"/>
    <mergeCell ref="X422:X423"/>
    <mergeCell ref="Y422:Y423"/>
    <mergeCell ref="Z422:Z423"/>
    <mergeCell ref="AA422:AA423"/>
    <mergeCell ref="AB422:AB423"/>
    <mergeCell ref="AC420:AC421"/>
    <mergeCell ref="AD420:AD421"/>
    <mergeCell ref="AE420:AE421"/>
    <mergeCell ref="AF420:AF421"/>
    <mergeCell ref="AG420:AG421"/>
    <mergeCell ref="AH420:AH421"/>
    <mergeCell ref="B422:B423"/>
    <mergeCell ref="C422:C423"/>
    <mergeCell ref="D422:D423"/>
    <mergeCell ref="E422:E423"/>
    <mergeCell ref="F422:F423"/>
    <mergeCell ref="G422:G423"/>
    <mergeCell ref="H422:H423"/>
    <mergeCell ref="I422:I423"/>
    <mergeCell ref="J422:J423"/>
    <mergeCell ref="K422:K423"/>
    <mergeCell ref="L422:L423"/>
    <mergeCell ref="M422:M423"/>
    <mergeCell ref="N422:N423"/>
    <mergeCell ref="O422:O423"/>
    <mergeCell ref="P422:P423"/>
    <mergeCell ref="Q422:Q423"/>
    <mergeCell ref="R422:R423"/>
    <mergeCell ref="S422:S423"/>
    <mergeCell ref="T420:T421"/>
    <mergeCell ref="U420:U421"/>
    <mergeCell ref="V420:V421"/>
    <mergeCell ref="W420:W421"/>
    <mergeCell ref="X420:X421"/>
    <mergeCell ref="Y420:Y421"/>
    <mergeCell ref="Z420:Z421"/>
    <mergeCell ref="AA420:AA421"/>
    <mergeCell ref="AB420:AB421"/>
    <mergeCell ref="AC418:AC419"/>
    <mergeCell ref="AD418:AD419"/>
    <mergeCell ref="AE418:AE419"/>
    <mergeCell ref="AF418:AF419"/>
    <mergeCell ref="AG418:AG419"/>
    <mergeCell ref="AH418:AH419"/>
    <mergeCell ref="B420:B421"/>
    <mergeCell ref="C420:C421"/>
    <mergeCell ref="D420:D421"/>
    <mergeCell ref="E420:E421"/>
    <mergeCell ref="F420:F421"/>
    <mergeCell ref="G420:G421"/>
    <mergeCell ref="H420:H421"/>
    <mergeCell ref="I420:I421"/>
    <mergeCell ref="J420:J421"/>
    <mergeCell ref="K420:K421"/>
    <mergeCell ref="L420:L421"/>
    <mergeCell ref="M420:M421"/>
    <mergeCell ref="N420:N421"/>
    <mergeCell ref="O420:O421"/>
    <mergeCell ref="P420:P421"/>
    <mergeCell ref="Q420:Q421"/>
    <mergeCell ref="R420:R421"/>
    <mergeCell ref="S420:S421"/>
    <mergeCell ref="T418:T419"/>
    <mergeCell ref="U418:U419"/>
    <mergeCell ref="V418:V419"/>
    <mergeCell ref="W418:W419"/>
    <mergeCell ref="X418:X419"/>
    <mergeCell ref="Y418:Y419"/>
    <mergeCell ref="Z418:Z419"/>
    <mergeCell ref="AA418:AA419"/>
    <mergeCell ref="AB418:AB419"/>
    <mergeCell ref="O415:O417"/>
    <mergeCell ref="P415:P417"/>
    <mergeCell ref="T415:W416"/>
    <mergeCell ref="X415:X417"/>
    <mergeCell ref="AG415:AG417"/>
    <mergeCell ref="AH415:AH417"/>
    <mergeCell ref="B418:B419"/>
    <mergeCell ref="C418:C419"/>
    <mergeCell ref="D418:D419"/>
    <mergeCell ref="E418:E419"/>
    <mergeCell ref="F418:F419"/>
    <mergeCell ref="G418:G419"/>
    <mergeCell ref="H418:H419"/>
    <mergeCell ref="I418:I419"/>
    <mergeCell ref="J418:J419"/>
    <mergeCell ref="K418:K419"/>
    <mergeCell ref="L418:L419"/>
    <mergeCell ref="M418:M419"/>
    <mergeCell ref="N418:N419"/>
    <mergeCell ref="O418:O419"/>
    <mergeCell ref="P418:P419"/>
    <mergeCell ref="Q418:Q419"/>
    <mergeCell ref="R418:R419"/>
    <mergeCell ref="S418:S419"/>
    <mergeCell ref="B409:E412"/>
    <mergeCell ref="F409:AF410"/>
    <mergeCell ref="AG409:AH410"/>
    <mergeCell ref="F411:U412"/>
    <mergeCell ref="V411:AF412"/>
    <mergeCell ref="AG411:AH411"/>
    <mergeCell ref="AG412:AH412"/>
    <mergeCell ref="B413:B417"/>
    <mergeCell ref="C413:C417"/>
    <mergeCell ref="D413:D417"/>
    <mergeCell ref="E413:E417"/>
    <mergeCell ref="F413:I414"/>
    <mergeCell ref="J413:M414"/>
    <mergeCell ref="N413:N417"/>
    <mergeCell ref="O413:P413"/>
    <mergeCell ref="Q413:Q417"/>
    <mergeCell ref="R413:R417"/>
    <mergeCell ref="S413:S417"/>
    <mergeCell ref="T413:X414"/>
    <mergeCell ref="Y413:AG414"/>
    <mergeCell ref="AH413:AH414"/>
    <mergeCell ref="O414:P414"/>
    <mergeCell ref="F415:I416"/>
    <mergeCell ref="J415:M416"/>
    <mergeCell ref="AC404:AC405"/>
    <mergeCell ref="AD404:AD405"/>
    <mergeCell ref="AE404:AE405"/>
    <mergeCell ref="AF404:AF405"/>
    <mergeCell ref="AG404:AG405"/>
    <mergeCell ref="AH404:AH405"/>
    <mergeCell ref="E406:Z406"/>
    <mergeCell ref="C407:S408"/>
    <mergeCell ref="T407:AH408"/>
    <mergeCell ref="T404:T405"/>
    <mergeCell ref="U404:U405"/>
    <mergeCell ref="V404:V405"/>
    <mergeCell ref="W404:W405"/>
    <mergeCell ref="X404:X405"/>
    <mergeCell ref="Y404:Y405"/>
    <mergeCell ref="Z404:Z405"/>
    <mergeCell ref="AA404:AA405"/>
    <mergeCell ref="AB404:AB405"/>
    <mergeCell ref="AC402:AC403"/>
    <mergeCell ref="AD402:AD403"/>
    <mergeCell ref="AE402:AE403"/>
    <mergeCell ref="AF402:AF403"/>
    <mergeCell ref="AG402:AG403"/>
    <mergeCell ref="AH402:AH403"/>
    <mergeCell ref="B404:B405"/>
    <mergeCell ref="C404:C405"/>
    <mergeCell ref="D404:D405"/>
    <mergeCell ref="E404:E405"/>
    <mergeCell ref="F404:F405"/>
    <mergeCell ref="G404:G405"/>
    <mergeCell ref="H404:H405"/>
    <mergeCell ref="I404:I405"/>
    <mergeCell ref="J404:J405"/>
    <mergeCell ref="K404:K405"/>
    <mergeCell ref="L404:L405"/>
    <mergeCell ref="M404:M405"/>
    <mergeCell ref="N404:N405"/>
    <mergeCell ref="O404:O405"/>
    <mergeCell ref="P404:P405"/>
    <mergeCell ref="Q404:Q405"/>
    <mergeCell ref="R404:R405"/>
    <mergeCell ref="S404:S405"/>
    <mergeCell ref="T402:T403"/>
    <mergeCell ref="U402:U403"/>
    <mergeCell ref="V402:V403"/>
    <mergeCell ref="W402:W403"/>
    <mergeCell ref="X402:X403"/>
    <mergeCell ref="Y402:Y403"/>
    <mergeCell ref="Z402:Z403"/>
    <mergeCell ref="AA402:AA403"/>
    <mergeCell ref="AB402:AB403"/>
    <mergeCell ref="AC400:AC401"/>
    <mergeCell ref="AD400:AD401"/>
    <mergeCell ref="AE400:AE401"/>
    <mergeCell ref="AF400:AF401"/>
    <mergeCell ref="AG400:AG401"/>
    <mergeCell ref="AH400:AH401"/>
    <mergeCell ref="B402:B403"/>
    <mergeCell ref="C402:C403"/>
    <mergeCell ref="D402:D403"/>
    <mergeCell ref="E402:E403"/>
    <mergeCell ref="F402:F403"/>
    <mergeCell ref="G402:G403"/>
    <mergeCell ref="H402:H403"/>
    <mergeCell ref="I402:I403"/>
    <mergeCell ref="J402:J403"/>
    <mergeCell ref="K402:K403"/>
    <mergeCell ref="L402:L403"/>
    <mergeCell ref="M402:M403"/>
    <mergeCell ref="N402:N403"/>
    <mergeCell ref="O402:O403"/>
    <mergeCell ref="P402:P403"/>
    <mergeCell ref="Q402:Q403"/>
    <mergeCell ref="R402:R403"/>
    <mergeCell ref="S402:S403"/>
    <mergeCell ref="T400:T401"/>
    <mergeCell ref="U400:U401"/>
    <mergeCell ref="V400:V401"/>
    <mergeCell ref="W400:W401"/>
    <mergeCell ref="X400:X401"/>
    <mergeCell ref="Y400:Y401"/>
    <mergeCell ref="Z400:Z401"/>
    <mergeCell ref="AA400:AA401"/>
    <mergeCell ref="AB400:AB401"/>
    <mergeCell ref="AC398:AC399"/>
    <mergeCell ref="AD398:AD399"/>
    <mergeCell ref="AE398:AE399"/>
    <mergeCell ref="AF398:AF399"/>
    <mergeCell ref="AG398:AG399"/>
    <mergeCell ref="AH398:AH399"/>
    <mergeCell ref="B400:B401"/>
    <mergeCell ref="C400:C401"/>
    <mergeCell ref="D400:D401"/>
    <mergeCell ref="E400:E401"/>
    <mergeCell ref="F400:F401"/>
    <mergeCell ref="G400:G401"/>
    <mergeCell ref="H400:H401"/>
    <mergeCell ref="I400:I401"/>
    <mergeCell ref="J400:J401"/>
    <mergeCell ref="K400:K401"/>
    <mergeCell ref="L400:L401"/>
    <mergeCell ref="M400:M401"/>
    <mergeCell ref="N400:N401"/>
    <mergeCell ref="O400:O401"/>
    <mergeCell ref="P400:P401"/>
    <mergeCell ref="Q400:Q401"/>
    <mergeCell ref="R400:R401"/>
    <mergeCell ref="S400:S401"/>
    <mergeCell ref="T398:T399"/>
    <mergeCell ref="U398:U399"/>
    <mergeCell ref="V398:V399"/>
    <mergeCell ref="W398:W399"/>
    <mergeCell ref="X398:X399"/>
    <mergeCell ref="Y398:Y399"/>
    <mergeCell ref="Z398:Z399"/>
    <mergeCell ref="AA398:AA399"/>
    <mergeCell ref="AB398:AB399"/>
    <mergeCell ref="AC396:AC397"/>
    <mergeCell ref="AD396:AD397"/>
    <mergeCell ref="AE396:AE397"/>
    <mergeCell ref="AF396:AF397"/>
    <mergeCell ref="AG396:AG397"/>
    <mergeCell ref="AH396:AH397"/>
    <mergeCell ref="B398:B399"/>
    <mergeCell ref="C398:C399"/>
    <mergeCell ref="D398:D399"/>
    <mergeCell ref="E398:E399"/>
    <mergeCell ref="F398:F399"/>
    <mergeCell ref="G398:G399"/>
    <mergeCell ref="H398:H399"/>
    <mergeCell ref="I398:I399"/>
    <mergeCell ref="J398:J399"/>
    <mergeCell ref="K398:K399"/>
    <mergeCell ref="L398:L399"/>
    <mergeCell ref="M398:M399"/>
    <mergeCell ref="N398:N399"/>
    <mergeCell ref="O398:O399"/>
    <mergeCell ref="P398:P399"/>
    <mergeCell ref="Q398:Q399"/>
    <mergeCell ref="R398:R399"/>
    <mergeCell ref="S398:S399"/>
    <mergeCell ref="T396:T397"/>
    <mergeCell ref="U396:U397"/>
    <mergeCell ref="V396:V397"/>
    <mergeCell ref="W396:W397"/>
    <mergeCell ref="X396:X397"/>
    <mergeCell ref="Y396:Y397"/>
    <mergeCell ref="Z396:Z397"/>
    <mergeCell ref="AA396:AA397"/>
    <mergeCell ref="AB396:AB397"/>
    <mergeCell ref="AC394:AC395"/>
    <mergeCell ref="AD394:AD395"/>
    <mergeCell ref="AE394:AE395"/>
    <mergeCell ref="AF394:AF395"/>
    <mergeCell ref="AG394:AG395"/>
    <mergeCell ref="AH394:AH395"/>
    <mergeCell ref="B396:B397"/>
    <mergeCell ref="C396:C397"/>
    <mergeCell ref="D396:D397"/>
    <mergeCell ref="E396:E397"/>
    <mergeCell ref="F396:F397"/>
    <mergeCell ref="G396:G397"/>
    <mergeCell ref="H396:H397"/>
    <mergeCell ref="I396:I397"/>
    <mergeCell ref="J396:J397"/>
    <mergeCell ref="K396:K397"/>
    <mergeCell ref="L396:L397"/>
    <mergeCell ref="M396:M397"/>
    <mergeCell ref="N396:N397"/>
    <mergeCell ref="O396:O397"/>
    <mergeCell ref="P396:P397"/>
    <mergeCell ref="Q396:Q397"/>
    <mergeCell ref="R396:R397"/>
    <mergeCell ref="S396:S397"/>
    <mergeCell ref="T394:T395"/>
    <mergeCell ref="U394:U395"/>
    <mergeCell ref="V394:V395"/>
    <mergeCell ref="W394:W395"/>
    <mergeCell ref="X394:X395"/>
    <mergeCell ref="Y394:Y395"/>
    <mergeCell ref="Z394:Z395"/>
    <mergeCell ref="AA394:AA395"/>
    <mergeCell ref="AB394:AB395"/>
    <mergeCell ref="AC392:AC393"/>
    <mergeCell ref="AD392:AD393"/>
    <mergeCell ref="AE392:AE393"/>
    <mergeCell ref="AF392:AF393"/>
    <mergeCell ref="AG392:AG393"/>
    <mergeCell ref="AH392:AH393"/>
    <mergeCell ref="B394:B395"/>
    <mergeCell ref="C394:C395"/>
    <mergeCell ref="D394:D395"/>
    <mergeCell ref="E394:E395"/>
    <mergeCell ref="F394:F395"/>
    <mergeCell ref="G394:G395"/>
    <mergeCell ref="H394:H395"/>
    <mergeCell ref="I394:I395"/>
    <mergeCell ref="J394:J395"/>
    <mergeCell ref="K394:K395"/>
    <mergeCell ref="L394:L395"/>
    <mergeCell ref="M394:M395"/>
    <mergeCell ref="N394:N395"/>
    <mergeCell ref="O394:O395"/>
    <mergeCell ref="P394:P395"/>
    <mergeCell ref="Q394:Q395"/>
    <mergeCell ref="R394:R395"/>
    <mergeCell ref="S394:S395"/>
    <mergeCell ref="T392:T393"/>
    <mergeCell ref="U392:U393"/>
    <mergeCell ref="V392:V393"/>
    <mergeCell ref="W392:W393"/>
    <mergeCell ref="X392:X393"/>
    <mergeCell ref="Y392:Y393"/>
    <mergeCell ref="Z392:Z393"/>
    <mergeCell ref="AA392:AA393"/>
    <mergeCell ref="AB392:AB393"/>
    <mergeCell ref="AC390:AC391"/>
    <mergeCell ref="AD390:AD391"/>
    <mergeCell ref="AE390:AE391"/>
    <mergeCell ref="AF390:AF391"/>
    <mergeCell ref="AG390:AG391"/>
    <mergeCell ref="AH390:AH391"/>
    <mergeCell ref="B392:B393"/>
    <mergeCell ref="C392:C393"/>
    <mergeCell ref="D392:D393"/>
    <mergeCell ref="E392:E393"/>
    <mergeCell ref="F392:F393"/>
    <mergeCell ref="G392:G393"/>
    <mergeCell ref="H392:H393"/>
    <mergeCell ref="I392:I393"/>
    <mergeCell ref="J392:J393"/>
    <mergeCell ref="K392:K393"/>
    <mergeCell ref="L392:L393"/>
    <mergeCell ref="M392:M393"/>
    <mergeCell ref="N392:N393"/>
    <mergeCell ref="O392:O393"/>
    <mergeCell ref="P392:P393"/>
    <mergeCell ref="Q392:Q393"/>
    <mergeCell ref="R392:R393"/>
    <mergeCell ref="S392:S393"/>
    <mergeCell ref="T390:T391"/>
    <mergeCell ref="U390:U391"/>
    <mergeCell ref="V390:V391"/>
    <mergeCell ref="W390:W391"/>
    <mergeCell ref="X390:X391"/>
    <mergeCell ref="Y390:Y391"/>
    <mergeCell ref="Z390:Z391"/>
    <mergeCell ref="AA390:AA391"/>
    <mergeCell ref="AB390:AB391"/>
    <mergeCell ref="AC388:AC389"/>
    <mergeCell ref="AD388:AD389"/>
    <mergeCell ref="AE388:AE389"/>
    <mergeCell ref="AF388:AF389"/>
    <mergeCell ref="AG388:AG389"/>
    <mergeCell ref="AH388:AH389"/>
    <mergeCell ref="B390:B391"/>
    <mergeCell ref="C390:C391"/>
    <mergeCell ref="D390:D391"/>
    <mergeCell ref="E390:E391"/>
    <mergeCell ref="F390:F391"/>
    <mergeCell ref="G390:G391"/>
    <mergeCell ref="H390:H391"/>
    <mergeCell ref="I390:I391"/>
    <mergeCell ref="J390:J391"/>
    <mergeCell ref="K390:K391"/>
    <mergeCell ref="L390:L391"/>
    <mergeCell ref="M390:M391"/>
    <mergeCell ref="N390:N391"/>
    <mergeCell ref="O390:O391"/>
    <mergeCell ref="P390:P391"/>
    <mergeCell ref="Q390:Q391"/>
    <mergeCell ref="R390:R391"/>
    <mergeCell ref="S390:S391"/>
    <mergeCell ref="T388:T389"/>
    <mergeCell ref="U388:U389"/>
    <mergeCell ref="V388:V389"/>
    <mergeCell ref="W388:W389"/>
    <mergeCell ref="X388:X389"/>
    <mergeCell ref="Y388:Y389"/>
    <mergeCell ref="Z388:Z389"/>
    <mergeCell ref="AA388:AA389"/>
    <mergeCell ref="AB388:AB389"/>
    <mergeCell ref="AC386:AC387"/>
    <mergeCell ref="AD386:AD387"/>
    <mergeCell ref="AE386:AE387"/>
    <mergeCell ref="AF386:AF387"/>
    <mergeCell ref="AG386:AG387"/>
    <mergeCell ref="AH386:AH387"/>
    <mergeCell ref="B388:B389"/>
    <mergeCell ref="C388:C389"/>
    <mergeCell ref="D388:D389"/>
    <mergeCell ref="E388:E389"/>
    <mergeCell ref="F388:F389"/>
    <mergeCell ref="G388:G389"/>
    <mergeCell ref="H388:H389"/>
    <mergeCell ref="I388:I389"/>
    <mergeCell ref="J388:J389"/>
    <mergeCell ref="K388:K389"/>
    <mergeCell ref="L388:L389"/>
    <mergeCell ref="M388:M389"/>
    <mergeCell ref="N388:N389"/>
    <mergeCell ref="O388:O389"/>
    <mergeCell ref="P388:P389"/>
    <mergeCell ref="Q388:Q389"/>
    <mergeCell ref="R388:R389"/>
    <mergeCell ref="S388:S389"/>
    <mergeCell ref="T386:T387"/>
    <mergeCell ref="U386:U387"/>
    <mergeCell ref="V386:V387"/>
    <mergeCell ref="W386:W387"/>
    <mergeCell ref="X386:X387"/>
    <mergeCell ref="Y386:Y387"/>
    <mergeCell ref="Z386:Z387"/>
    <mergeCell ref="AA386:AA387"/>
    <mergeCell ref="AB386:AB387"/>
    <mergeCell ref="AC384:AC385"/>
    <mergeCell ref="AD384:AD385"/>
    <mergeCell ref="AE384:AE385"/>
    <mergeCell ref="AF384:AF385"/>
    <mergeCell ref="AG384:AG385"/>
    <mergeCell ref="AH384:AH385"/>
    <mergeCell ref="B386:B387"/>
    <mergeCell ref="C386:C387"/>
    <mergeCell ref="D386:D387"/>
    <mergeCell ref="E386:E387"/>
    <mergeCell ref="F386:F387"/>
    <mergeCell ref="G386:G387"/>
    <mergeCell ref="H386:H387"/>
    <mergeCell ref="I386:I387"/>
    <mergeCell ref="J386:J387"/>
    <mergeCell ref="K386:K387"/>
    <mergeCell ref="L386:L387"/>
    <mergeCell ref="M386:M387"/>
    <mergeCell ref="N386:N387"/>
    <mergeCell ref="O386:O387"/>
    <mergeCell ref="P386:P387"/>
    <mergeCell ref="Q386:Q387"/>
    <mergeCell ref="R386:R387"/>
    <mergeCell ref="S386:S387"/>
    <mergeCell ref="T384:T385"/>
    <mergeCell ref="U384:U385"/>
    <mergeCell ref="V384:V385"/>
    <mergeCell ref="W384:W385"/>
    <mergeCell ref="X384:X385"/>
    <mergeCell ref="Y384:Y385"/>
    <mergeCell ref="Z384:Z385"/>
    <mergeCell ref="AA384:AA385"/>
    <mergeCell ref="AB384:AB385"/>
    <mergeCell ref="O381:O383"/>
    <mergeCell ref="P381:P383"/>
    <mergeCell ref="T381:W382"/>
    <mergeCell ref="X381:X383"/>
    <mergeCell ref="AG381:AG383"/>
    <mergeCell ref="AH381:AH383"/>
    <mergeCell ref="B384:B385"/>
    <mergeCell ref="C384:C385"/>
    <mergeCell ref="D384:D385"/>
    <mergeCell ref="E384:E385"/>
    <mergeCell ref="F384:F385"/>
    <mergeCell ref="G384:G385"/>
    <mergeCell ref="H384:H385"/>
    <mergeCell ref="I384:I385"/>
    <mergeCell ref="J384:J385"/>
    <mergeCell ref="K384:K385"/>
    <mergeCell ref="L384:L385"/>
    <mergeCell ref="M384:M385"/>
    <mergeCell ref="N384:N385"/>
    <mergeCell ref="O384:O385"/>
    <mergeCell ref="P384:P385"/>
    <mergeCell ref="Q384:Q385"/>
    <mergeCell ref="R384:R385"/>
    <mergeCell ref="S384:S385"/>
    <mergeCell ref="B375:E378"/>
    <mergeCell ref="F375:AF376"/>
    <mergeCell ref="AG375:AH376"/>
    <mergeCell ref="F377:U378"/>
    <mergeCell ref="V377:AF378"/>
    <mergeCell ref="AG377:AH377"/>
    <mergeCell ref="AG378:AH378"/>
    <mergeCell ref="B379:B383"/>
    <mergeCell ref="C379:C383"/>
    <mergeCell ref="D379:D383"/>
    <mergeCell ref="E379:E383"/>
    <mergeCell ref="F379:I380"/>
    <mergeCell ref="J379:M380"/>
    <mergeCell ref="N379:N383"/>
    <mergeCell ref="O379:P379"/>
    <mergeCell ref="Q379:Q383"/>
    <mergeCell ref="R379:R383"/>
    <mergeCell ref="S379:S383"/>
    <mergeCell ref="T379:X380"/>
    <mergeCell ref="Y379:AG380"/>
    <mergeCell ref="AH379:AH380"/>
    <mergeCell ref="O380:P380"/>
    <mergeCell ref="F381:I382"/>
    <mergeCell ref="J381:M382"/>
    <mergeCell ref="AC370:AC371"/>
    <mergeCell ref="AD370:AD371"/>
    <mergeCell ref="AE370:AE371"/>
    <mergeCell ref="AF370:AF371"/>
    <mergeCell ref="AG370:AG371"/>
    <mergeCell ref="AH370:AH371"/>
    <mergeCell ref="E372:Z372"/>
    <mergeCell ref="C373:S374"/>
    <mergeCell ref="T373:AH374"/>
    <mergeCell ref="T370:T371"/>
    <mergeCell ref="U370:U371"/>
    <mergeCell ref="V370:V371"/>
    <mergeCell ref="W370:W371"/>
    <mergeCell ref="X370:X371"/>
    <mergeCell ref="Y370:Y371"/>
    <mergeCell ref="Z370:Z371"/>
    <mergeCell ref="AA370:AA371"/>
    <mergeCell ref="AB370:AB371"/>
    <mergeCell ref="AC368:AC369"/>
    <mergeCell ref="AD368:AD369"/>
    <mergeCell ref="AE368:AE369"/>
    <mergeCell ref="AF368:AF369"/>
    <mergeCell ref="AG368:AG369"/>
    <mergeCell ref="AH368:AH369"/>
    <mergeCell ref="B370:B371"/>
    <mergeCell ref="C370:C371"/>
    <mergeCell ref="D370:D371"/>
    <mergeCell ref="E370:E371"/>
    <mergeCell ref="F370:F371"/>
    <mergeCell ref="G370:G371"/>
    <mergeCell ref="H370:H371"/>
    <mergeCell ref="I370:I371"/>
    <mergeCell ref="J370:J371"/>
    <mergeCell ref="K370:K371"/>
    <mergeCell ref="L370:L371"/>
    <mergeCell ref="M370:M371"/>
    <mergeCell ref="N370:N371"/>
    <mergeCell ref="O370:O371"/>
    <mergeCell ref="P370:P371"/>
    <mergeCell ref="Q370:Q371"/>
    <mergeCell ref="R370:R371"/>
    <mergeCell ref="S370:S371"/>
    <mergeCell ref="T368:T369"/>
    <mergeCell ref="U368:U369"/>
    <mergeCell ref="V368:V369"/>
    <mergeCell ref="W368:W369"/>
    <mergeCell ref="X368:X369"/>
    <mergeCell ref="Y368:Y369"/>
    <mergeCell ref="Z368:Z369"/>
    <mergeCell ref="AA368:AA369"/>
    <mergeCell ref="AB368:AB369"/>
    <mergeCell ref="AC366:AC367"/>
    <mergeCell ref="AD366:AD367"/>
    <mergeCell ref="AE366:AE367"/>
    <mergeCell ref="AF366:AF367"/>
    <mergeCell ref="AG366:AG367"/>
    <mergeCell ref="AH366:AH367"/>
    <mergeCell ref="B368:B369"/>
    <mergeCell ref="C368:C369"/>
    <mergeCell ref="D368:D369"/>
    <mergeCell ref="E368:E369"/>
    <mergeCell ref="F368:F369"/>
    <mergeCell ref="G368:G369"/>
    <mergeCell ref="H368:H369"/>
    <mergeCell ref="I368:I369"/>
    <mergeCell ref="J368:J369"/>
    <mergeCell ref="K368:K369"/>
    <mergeCell ref="L368:L369"/>
    <mergeCell ref="M368:M369"/>
    <mergeCell ref="N368:N369"/>
    <mergeCell ref="O368:O369"/>
    <mergeCell ref="P368:P369"/>
    <mergeCell ref="Q368:Q369"/>
    <mergeCell ref="R368:R369"/>
    <mergeCell ref="S368:S369"/>
    <mergeCell ref="T366:T367"/>
    <mergeCell ref="U366:U367"/>
    <mergeCell ref="V366:V367"/>
    <mergeCell ref="W366:W367"/>
    <mergeCell ref="X366:X367"/>
    <mergeCell ref="Y366:Y367"/>
    <mergeCell ref="Z366:Z367"/>
    <mergeCell ref="AA366:AA367"/>
    <mergeCell ref="AB366:AB367"/>
    <mergeCell ref="AC364:AC365"/>
    <mergeCell ref="AD364:AD365"/>
    <mergeCell ref="AE364:AE365"/>
    <mergeCell ref="AF364:AF365"/>
    <mergeCell ref="AG364:AG365"/>
    <mergeCell ref="AH364:AH365"/>
    <mergeCell ref="B366:B367"/>
    <mergeCell ref="C366:C367"/>
    <mergeCell ref="D366:D367"/>
    <mergeCell ref="E366:E367"/>
    <mergeCell ref="F366:F367"/>
    <mergeCell ref="G366:G367"/>
    <mergeCell ref="H366:H367"/>
    <mergeCell ref="I366:I367"/>
    <mergeCell ref="J366:J367"/>
    <mergeCell ref="K366:K367"/>
    <mergeCell ref="L366:L367"/>
    <mergeCell ref="M366:M367"/>
    <mergeCell ref="N366:N367"/>
    <mergeCell ref="O366:O367"/>
    <mergeCell ref="P366:P367"/>
    <mergeCell ref="Q366:Q367"/>
    <mergeCell ref="R366:R367"/>
    <mergeCell ref="S366:S367"/>
    <mergeCell ref="T364:T365"/>
    <mergeCell ref="U364:U365"/>
    <mergeCell ref="V364:V365"/>
    <mergeCell ref="W364:W365"/>
    <mergeCell ref="X364:X365"/>
    <mergeCell ref="Y364:Y365"/>
    <mergeCell ref="Z364:Z365"/>
    <mergeCell ref="AA364:AA365"/>
    <mergeCell ref="AB364:AB365"/>
    <mergeCell ref="AC362:AC363"/>
    <mergeCell ref="AD362:AD363"/>
    <mergeCell ref="AE362:AE363"/>
    <mergeCell ref="AF362:AF363"/>
    <mergeCell ref="AG362:AG363"/>
    <mergeCell ref="AH362:AH363"/>
    <mergeCell ref="B364:B365"/>
    <mergeCell ref="C364:C365"/>
    <mergeCell ref="D364:D365"/>
    <mergeCell ref="E364:E365"/>
    <mergeCell ref="F364:F365"/>
    <mergeCell ref="G364:G365"/>
    <mergeCell ref="H364:H365"/>
    <mergeCell ref="I364:I365"/>
    <mergeCell ref="J364:J365"/>
    <mergeCell ref="K364:K365"/>
    <mergeCell ref="L364:L365"/>
    <mergeCell ref="M364:M365"/>
    <mergeCell ref="N364:N365"/>
    <mergeCell ref="O364:O365"/>
    <mergeCell ref="P364:P365"/>
    <mergeCell ref="Q364:Q365"/>
    <mergeCell ref="R364:R365"/>
    <mergeCell ref="S364:S365"/>
    <mergeCell ref="T362:T363"/>
    <mergeCell ref="U362:U363"/>
    <mergeCell ref="V362:V363"/>
    <mergeCell ref="W362:W363"/>
    <mergeCell ref="X362:X363"/>
    <mergeCell ref="Y362:Y363"/>
    <mergeCell ref="Z362:Z363"/>
    <mergeCell ref="AA362:AA363"/>
    <mergeCell ref="AB362:AB363"/>
    <mergeCell ref="AC360:AC361"/>
    <mergeCell ref="AD360:AD361"/>
    <mergeCell ref="AE360:AE361"/>
    <mergeCell ref="AF360:AF361"/>
    <mergeCell ref="AG360:AG361"/>
    <mergeCell ref="AH360:AH361"/>
    <mergeCell ref="B362:B363"/>
    <mergeCell ref="C362:C363"/>
    <mergeCell ref="D362:D363"/>
    <mergeCell ref="E362:E363"/>
    <mergeCell ref="F362:F363"/>
    <mergeCell ref="G362:G363"/>
    <mergeCell ref="H362:H363"/>
    <mergeCell ref="I362:I363"/>
    <mergeCell ref="J362:J363"/>
    <mergeCell ref="K362:K363"/>
    <mergeCell ref="L362:L363"/>
    <mergeCell ref="M362:M363"/>
    <mergeCell ref="N362:N363"/>
    <mergeCell ref="O362:O363"/>
    <mergeCell ref="P362:P363"/>
    <mergeCell ref="Q362:Q363"/>
    <mergeCell ref="R362:R363"/>
    <mergeCell ref="S362:S363"/>
    <mergeCell ref="T360:T361"/>
    <mergeCell ref="U360:U361"/>
    <mergeCell ref="V360:V361"/>
    <mergeCell ref="W360:W361"/>
    <mergeCell ref="X360:X361"/>
    <mergeCell ref="Y360:Y361"/>
    <mergeCell ref="Z360:Z361"/>
    <mergeCell ref="AA360:AA361"/>
    <mergeCell ref="AB360:AB361"/>
    <mergeCell ref="AC358:AC359"/>
    <mergeCell ref="AD358:AD359"/>
    <mergeCell ref="AE358:AE359"/>
    <mergeCell ref="AF358:AF359"/>
    <mergeCell ref="AG358:AG359"/>
    <mergeCell ref="AH358:AH359"/>
    <mergeCell ref="B360:B361"/>
    <mergeCell ref="C360:C361"/>
    <mergeCell ref="D360:D361"/>
    <mergeCell ref="E360:E361"/>
    <mergeCell ref="F360:F361"/>
    <mergeCell ref="G360:G361"/>
    <mergeCell ref="H360:H361"/>
    <mergeCell ref="I360:I361"/>
    <mergeCell ref="J360:J361"/>
    <mergeCell ref="K360:K361"/>
    <mergeCell ref="L360:L361"/>
    <mergeCell ref="M360:M361"/>
    <mergeCell ref="N360:N361"/>
    <mergeCell ref="O360:O361"/>
    <mergeCell ref="P360:P361"/>
    <mergeCell ref="Q360:Q361"/>
    <mergeCell ref="R360:R361"/>
    <mergeCell ref="S360:S361"/>
    <mergeCell ref="T358:T359"/>
    <mergeCell ref="U358:U359"/>
    <mergeCell ref="V358:V359"/>
    <mergeCell ref="W358:W359"/>
    <mergeCell ref="X358:X359"/>
    <mergeCell ref="Y358:Y359"/>
    <mergeCell ref="Z358:Z359"/>
    <mergeCell ref="AA358:AA359"/>
    <mergeCell ref="AB358:AB359"/>
    <mergeCell ref="AC356:AC357"/>
    <mergeCell ref="AD356:AD357"/>
    <mergeCell ref="AE356:AE357"/>
    <mergeCell ref="AF356:AF357"/>
    <mergeCell ref="AG356:AG357"/>
    <mergeCell ref="AH356:AH357"/>
    <mergeCell ref="B358:B359"/>
    <mergeCell ref="C358:C359"/>
    <mergeCell ref="D358:D359"/>
    <mergeCell ref="E358:E359"/>
    <mergeCell ref="F358:F359"/>
    <mergeCell ref="G358:G359"/>
    <mergeCell ref="H358:H359"/>
    <mergeCell ref="I358:I359"/>
    <mergeCell ref="J358:J359"/>
    <mergeCell ref="K358:K359"/>
    <mergeCell ref="L358:L359"/>
    <mergeCell ref="M358:M359"/>
    <mergeCell ref="N358:N359"/>
    <mergeCell ref="O358:O359"/>
    <mergeCell ref="P358:P359"/>
    <mergeCell ref="Q358:Q359"/>
    <mergeCell ref="R358:R359"/>
    <mergeCell ref="S358:S359"/>
    <mergeCell ref="T356:T357"/>
    <mergeCell ref="U356:U357"/>
    <mergeCell ref="V356:V357"/>
    <mergeCell ref="W356:W357"/>
    <mergeCell ref="X356:X357"/>
    <mergeCell ref="Y356:Y357"/>
    <mergeCell ref="Z356:Z357"/>
    <mergeCell ref="AA356:AA357"/>
    <mergeCell ref="AB356:AB357"/>
    <mergeCell ref="AC354:AC355"/>
    <mergeCell ref="AD354:AD355"/>
    <mergeCell ref="AE354:AE355"/>
    <mergeCell ref="AF354:AF355"/>
    <mergeCell ref="AG354:AG355"/>
    <mergeCell ref="AH354:AH355"/>
    <mergeCell ref="B356:B357"/>
    <mergeCell ref="C356:C357"/>
    <mergeCell ref="D356:D357"/>
    <mergeCell ref="E356:E357"/>
    <mergeCell ref="F356:F357"/>
    <mergeCell ref="G356:G357"/>
    <mergeCell ref="H356:H357"/>
    <mergeCell ref="I356:I357"/>
    <mergeCell ref="J356:J357"/>
    <mergeCell ref="K356:K357"/>
    <mergeCell ref="L356:L357"/>
    <mergeCell ref="M356:M357"/>
    <mergeCell ref="N356:N357"/>
    <mergeCell ref="O356:O357"/>
    <mergeCell ref="P356:P357"/>
    <mergeCell ref="Q356:Q357"/>
    <mergeCell ref="R356:R357"/>
    <mergeCell ref="S356:S357"/>
    <mergeCell ref="T354:T355"/>
    <mergeCell ref="U354:U355"/>
    <mergeCell ref="V354:V355"/>
    <mergeCell ref="W354:W355"/>
    <mergeCell ref="X354:X355"/>
    <mergeCell ref="Y354:Y355"/>
    <mergeCell ref="Z354:Z355"/>
    <mergeCell ref="AA354:AA355"/>
    <mergeCell ref="AB354:AB355"/>
    <mergeCell ref="AC352:AC353"/>
    <mergeCell ref="AD352:AD353"/>
    <mergeCell ref="AE352:AE353"/>
    <mergeCell ref="AF352:AF353"/>
    <mergeCell ref="AG352:AG353"/>
    <mergeCell ref="AH352:AH353"/>
    <mergeCell ref="B354:B355"/>
    <mergeCell ref="C354:C355"/>
    <mergeCell ref="D354:D355"/>
    <mergeCell ref="E354:E355"/>
    <mergeCell ref="F354:F355"/>
    <mergeCell ref="G354:G355"/>
    <mergeCell ref="H354:H355"/>
    <mergeCell ref="I354:I355"/>
    <mergeCell ref="J354:J355"/>
    <mergeCell ref="K354:K355"/>
    <mergeCell ref="L354:L355"/>
    <mergeCell ref="M354:M355"/>
    <mergeCell ref="N354:N355"/>
    <mergeCell ref="O354:O355"/>
    <mergeCell ref="P354:P355"/>
    <mergeCell ref="Q354:Q355"/>
    <mergeCell ref="R354:R355"/>
    <mergeCell ref="S354:S355"/>
    <mergeCell ref="T352:T353"/>
    <mergeCell ref="U352:U353"/>
    <mergeCell ref="V352:V353"/>
    <mergeCell ref="W352:W353"/>
    <mergeCell ref="X352:X353"/>
    <mergeCell ref="Y352:Y353"/>
    <mergeCell ref="Z352:Z353"/>
    <mergeCell ref="AA352:AA353"/>
    <mergeCell ref="AB352:AB353"/>
    <mergeCell ref="AC350:AC351"/>
    <mergeCell ref="AD350:AD351"/>
    <mergeCell ref="AE350:AE351"/>
    <mergeCell ref="AF350:AF351"/>
    <mergeCell ref="AG350:AG351"/>
    <mergeCell ref="AH350:AH351"/>
    <mergeCell ref="B352:B353"/>
    <mergeCell ref="C352:C353"/>
    <mergeCell ref="D352:D353"/>
    <mergeCell ref="E352:E353"/>
    <mergeCell ref="F352:F353"/>
    <mergeCell ref="G352:G353"/>
    <mergeCell ref="H352:H353"/>
    <mergeCell ref="I352:I353"/>
    <mergeCell ref="J352:J353"/>
    <mergeCell ref="K352:K353"/>
    <mergeCell ref="L352:L353"/>
    <mergeCell ref="M352:M353"/>
    <mergeCell ref="N352:N353"/>
    <mergeCell ref="O352:O353"/>
    <mergeCell ref="P352:P353"/>
    <mergeCell ref="Q352:Q353"/>
    <mergeCell ref="R352:R353"/>
    <mergeCell ref="S352:S353"/>
    <mergeCell ref="T350:T351"/>
    <mergeCell ref="U350:U351"/>
    <mergeCell ref="V350:V351"/>
    <mergeCell ref="W350:W351"/>
    <mergeCell ref="X350:X351"/>
    <mergeCell ref="Y350:Y351"/>
    <mergeCell ref="Z350:Z351"/>
    <mergeCell ref="AA350:AA351"/>
    <mergeCell ref="AB350:AB351"/>
    <mergeCell ref="O347:O349"/>
    <mergeCell ref="P347:P349"/>
    <mergeCell ref="T347:W348"/>
    <mergeCell ref="X347:X349"/>
    <mergeCell ref="AG347:AG349"/>
    <mergeCell ref="AH347:AH349"/>
    <mergeCell ref="B350:B351"/>
    <mergeCell ref="C350:C351"/>
    <mergeCell ref="D350:D351"/>
    <mergeCell ref="E350:E351"/>
    <mergeCell ref="F350:F351"/>
    <mergeCell ref="G350:G351"/>
    <mergeCell ref="H350:H351"/>
    <mergeCell ref="I350:I351"/>
    <mergeCell ref="J350:J351"/>
    <mergeCell ref="K350:K351"/>
    <mergeCell ref="L350:L351"/>
    <mergeCell ref="M350:M351"/>
    <mergeCell ref="N350:N351"/>
    <mergeCell ref="O350:O351"/>
    <mergeCell ref="P350:P351"/>
    <mergeCell ref="Q350:Q351"/>
    <mergeCell ref="R350:R351"/>
    <mergeCell ref="S350:S351"/>
    <mergeCell ref="B341:E344"/>
    <mergeCell ref="F341:AF342"/>
    <mergeCell ref="AG341:AH342"/>
    <mergeCell ref="F343:U344"/>
    <mergeCell ref="V343:AF344"/>
    <mergeCell ref="AG343:AH343"/>
    <mergeCell ref="AG344:AH344"/>
    <mergeCell ref="B345:B349"/>
    <mergeCell ref="C345:C349"/>
    <mergeCell ref="D345:D349"/>
    <mergeCell ref="E345:E349"/>
    <mergeCell ref="F345:I346"/>
    <mergeCell ref="J345:M346"/>
    <mergeCell ref="N345:N349"/>
    <mergeCell ref="O345:P345"/>
    <mergeCell ref="Q345:Q349"/>
    <mergeCell ref="R345:R349"/>
    <mergeCell ref="S345:S349"/>
    <mergeCell ref="T345:X346"/>
    <mergeCell ref="Y345:AG346"/>
    <mergeCell ref="AH345:AH346"/>
    <mergeCell ref="O346:P346"/>
    <mergeCell ref="F347:I348"/>
    <mergeCell ref="J347:M348"/>
    <mergeCell ref="AC336:AC337"/>
    <mergeCell ref="AD336:AD337"/>
    <mergeCell ref="AE336:AE337"/>
    <mergeCell ref="AF336:AF337"/>
    <mergeCell ref="AG336:AG337"/>
    <mergeCell ref="AH336:AH337"/>
    <mergeCell ref="E338:Z338"/>
    <mergeCell ref="C339:S340"/>
    <mergeCell ref="T339:AH340"/>
    <mergeCell ref="T336:T337"/>
    <mergeCell ref="U336:U337"/>
    <mergeCell ref="V336:V337"/>
    <mergeCell ref="W336:W337"/>
    <mergeCell ref="X336:X337"/>
    <mergeCell ref="Y336:Y337"/>
    <mergeCell ref="Z336:Z337"/>
    <mergeCell ref="AA336:AA337"/>
    <mergeCell ref="AB336:AB337"/>
    <mergeCell ref="AC334:AC335"/>
    <mergeCell ref="AD334:AD335"/>
    <mergeCell ref="AE334:AE335"/>
    <mergeCell ref="AF334:AF335"/>
    <mergeCell ref="AG334:AG335"/>
    <mergeCell ref="AH334:AH335"/>
    <mergeCell ref="B336:B337"/>
    <mergeCell ref="C336:C337"/>
    <mergeCell ref="D336:D337"/>
    <mergeCell ref="E336:E337"/>
    <mergeCell ref="F336:F337"/>
    <mergeCell ref="G336:G337"/>
    <mergeCell ref="H336:H337"/>
    <mergeCell ref="I336:I337"/>
    <mergeCell ref="J336:J337"/>
    <mergeCell ref="K336:K337"/>
    <mergeCell ref="L336:L337"/>
    <mergeCell ref="M336:M337"/>
    <mergeCell ref="N336:N337"/>
    <mergeCell ref="O336:O337"/>
    <mergeCell ref="P336:P337"/>
    <mergeCell ref="Q336:Q337"/>
    <mergeCell ref="R336:R337"/>
    <mergeCell ref="S336:S337"/>
    <mergeCell ref="T334:T335"/>
    <mergeCell ref="U334:U335"/>
    <mergeCell ref="V334:V335"/>
    <mergeCell ref="W334:W335"/>
    <mergeCell ref="X334:X335"/>
    <mergeCell ref="Y334:Y335"/>
    <mergeCell ref="Z334:Z335"/>
    <mergeCell ref="AA334:AA335"/>
    <mergeCell ref="AB334:AB335"/>
    <mergeCell ref="AC332:AC333"/>
    <mergeCell ref="AD332:AD333"/>
    <mergeCell ref="AE332:AE333"/>
    <mergeCell ref="AF332:AF333"/>
    <mergeCell ref="AG332:AG333"/>
    <mergeCell ref="AH332:AH333"/>
    <mergeCell ref="B334:B335"/>
    <mergeCell ref="C334:C335"/>
    <mergeCell ref="D334:D335"/>
    <mergeCell ref="E334:E335"/>
    <mergeCell ref="F334:F335"/>
    <mergeCell ref="G334:G335"/>
    <mergeCell ref="H334:H335"/>
    <mergeCell ref="I334:I335"/>
    <mergeCell ref="J334:J335"/>
    <mergeCell ref="K334:K335"/>
    <mergeCell ref="L334:L335"/>
    <mergeCell ref="M334:M335"/>
    <mergeCell ref="N334:N335"/>
    <mergeCell ref="O334:O335"/>
    <mergeCell ref="P334:P335"/>
    <mergeCell ref="Q334:Q335"/>
    <mergeCell ref="R334:R335"/>
    <mergeCell ref="S334:S335"/>
    <mergeCell ref="T332:T333"/>
    <mergeCell ref="U332:U333"/>
    <mergeCell ref="V332:V333"/>
    <mergeCell ref="W332:W333"/>
    <mergeCell ref="X332:X333"/>
    <mergeCell ref="Y332:Y333"/>
    <mergeCell ref="Z332:Z333"/>
    <mergeCell ref="AA332:AA333"/>
    <mergeCell ref="AB332:AB333"/>
    <mergeCell ref="AC330:AC331"/>
    <mergeCell ref="AD330:AD331"/>
    <mergeCell ref="AE330:AE331"/>
    <mergeCell ref="AF330:AF331"/>
    <mergeCell ref="AG330:AG331"/>
    <mergeCell ref="AH330:AH331"/>
    <mergeCell ref="B332:B333"/>
    <mergeCell ref="C332:C333"/>
    <mergeCell ref="D332:D333"/>
    <mergeCell ref="E332:E333"/>
    <mergeCell ref="F332:F333"/>
    <mergeCell ref="G332:G333"/>
    <mergeCell ref="H332:H333"/>
    <mergeCell ref="I332:I333"/>
    <mergeCell ref="J332:J333"/>
    <mergeCell ref="K332:K333"/>
    <mergeCell ref="L332:L333"/>
    <mergeCell ref="M332:M333"/>
    <mergeCell ref="N332:N333"/>
    <mergeCell ref="O332:O333"/>
    <mergeCell ref="P332:P333"/>
    <mergeCell ref="Q332:Q333"/>
    <mergeCell ref="R332:R333"/>
    <mergeCell ref="S332:S333"/>
    <mergeCell ref="T330:T331"/>
    <mergeCell ref="U330:U331"/>
    <mergeCell ref="V330:V331"/>
    <mergeCell ref="W330:W331"/>
    <mergeCell ref="X330:X331"/>
    <mergeCell ref="Y330:Y331"/>
    <mergeCell ref="Z330:Z331"/>
    <mergeCell ref="AA330:AA331"/>
    <mergeCell ref="AB330:AB331"/>
    <mergeCell ref="AC328:AC329"/>
    <mergeCell ref="AD328:AD329"/>
    <mergeCell ref="AE328:AE329"/>
    <mergeCell ref="AF328:AF329"/>
    <mergeCell ref="AG328:AG329"/>
    <mergeCell ref="AH328:AH329"/>
    <mergeCell ref="B330:B331"/>
    <mergeCell ref="C330:C331"/>
    <mergeCell ref="D330:D331"/>
    <mergeCell ref="E330:E331"/>
    <mergeCell ref="F330:F331"/>
    <mergeCell ref="G330:G331"/>
    <mergeCell ref="H330:H331"/>
    <mergeCell ref="I330:I331"/>
    <mergeCell ref="J330:J331"/>
    <mergeCell ref="K330:K331"/>
    <mergeCell ref="L330:L331"/>
    <mergeCell ref="M330:M331"/>
    <mergeCell ref="N330:N331"/>
    <mergeCell ref="O330:O331"/>
    <mergeCell ref="P330:P331"/>
    <mergeCell ref="Q330:Q331"/>
    <mergeCell ref="R330:R331"/>
    <mergeCell ref="S330:S331"/>
    <mergeCell ref="T328:T329"/>
    <mergeCell ref="U328:U329"/>
    <mergeCell ref="V328:V329"/>
    <mergeCell ref="W328:W329"/>
    <mergeCell ref="X328:X329"/>
    <mergeCell ref="Y328:Y329"/>
    <mergeCell ref="Z328:Z329"/>
    <mergeCell ref="AA328:AA329"/>
    <mergeCell ref="AB328:AB329"/>
    <mergeCell ref="AC326:AC327"/>
    <mergeCell ref="AD326:AD327"/>
    <mergeCell ref="AE326:AE327"/>
    <mergeCell ref="AF326:AF327"/>
    <mergeCell ref="AG326:AG327"/>
    <mergeCell ref="AH326:AH327"/>
    <mergeCell ref="B328:B329"/>
    <mergeCell ref="C328:C329"/>
    <mergeCell ref="D328:D329"/>
    <mergeCell ref="E328:E329"/>
    <mergeCell ref="F328:F329"/>
    <mergeCell ref="G328:G329"/>
    <mergeCell ref="H328:H329"/>
    <mergeCell ref="I328:I329"/>
    <mergeCell ref="J328:J329"/>
    <mergeCell ref="K328:K329"/>
    <mergeCell ref="L328:L329"/>
    <mergeCell ref="M328:M329"/>
    <mergeCell ref="N328:N329"/>
    <mergeCell ref="O328:O329"/>
    <mergeCell ref="P328:P329"/>
    <mergeCell ref="Q328:Q329"/>
    <mergeCell ref="R328:R329"/>
    <mergeCell ref="S328:S329"/>
    <mergeCell ref="T326:T327"/>
    <mergeCell ref="U326:U327"/>
    <mergeCell ref="V326:V327"/>
    <mergeCell ref="W326:W327"/>
    <mergeCell ref="X326:X327"/>
    <mergeCell ref="Y326:Y327"/>
    <mergeCell ref="Z326:Z327"/>
    <mergeCell ref="AA326:AA327"/>
    <mergeCell ref="AB326:AB327"/>
    <mergeCell ref="AC324:AC325"/>
    <mergeCell ref="AD324:AD325"/>
    <mergeCell ref="AE324:AE325"/>
    <mergeCell ref="AF324:AF325"/>
    <mergeCell ref="AG324:AG325"/>
    <mergeCell ref="AH324:AH325"/>
    <mergeCell ref="B326:B327"/>
    <mergeCell ref="C326:C327"/>
    <mergeCell ref="D326:D327"/>
    <mergeCell ref="E326:E327"/>
    <mergeCell ref="F326:F327"/>
    <mergeCell ref="G326:G327"/>
    <mergeCell ref="H326:H327"/>
    <mergeCell ref="I326:I327"/>
    <mergeCell ref="J326:J327"/>
    <mergeCell ref="K326:K327"/>
    <mergeCell ref="L326:L327"/>
    <mergeCell ref="M326:M327"/>
    <mergeCell ref="N326:N327"/>
    <mergeCell ref="O326:O327"/>
    <mergeCell ref="P326:P327"/>
    <mergeCell ref="Q326:Q327"/>
    <mergeCell ref="R326:R327"/>
    <mergeCell ref="S326:S327"/>
    <mergeCell ref="T324:T325"/>
    <mergeCell ref="U324:U325"/>
    <mergeCell ref="V324:V325"/>
    <mergeCell ref="W324:W325"/>
    <mergeCell ref="X324:X325"/>
    <mergeCell ref="Y324:Y325"/>
    <mergeCell ref="Z324:Z325"/>
    <mergeCell ref="AA324:AA325"/>
    <mergeCell ref="AB324:AB325"/>
    <mergeCell ref="AC322:AC323"/>
    <mergeCell ref="AD322:AD323"/>
    <mergeCell ref="AE322:AE323"/>
    <mergeCell ref="AF322:AF323"/>
    <mergeCell ref="AG322:AG323"/>
    <mergeCell ref="AH322:AH323"/>
    <mergeCell ref="B324:B325"/>
    <mergeCell ref="C324:C325"/>
    <mergeCell ref="D324:D325"/>
    <mergeCell ref="E324:E325"/>
    <mergeCell ref="F324:F325"/>
    <mergeCell ref="G324:G325"/>
    <mergeCell ref="H324:H325"/>
    <mergeCell ref="I324:I325"/>
    <mergeCell ref="J324:J325"/>
    <mergeCell ref="K324:K325"/>
    <mergeCell ref="L324:L325"/>
    <mergeCell ref="M324:M325"/>
    <mergeCell ref="N324:N325"/>
    <mergeCell ref="O324:O325"/>
    <mergeCell ref="P324:P325"/>
    <mergeCell ref="Q324:Q325"/>
    <mergeCell ref="R324:R325"/>
    <mergeCell ref="S324:S325"/>
    <mergeCell ref="T322:T323"/>
    <mergeCell ref="U322:U323"/>
    <mergeCell ref="V322:V323"/>
    <mergeCell ref="W322:W323"/>
    <mergeCell ref="X322:X323"/>
    <mergeCell ref="Y322:Y323"/>
    <mergeCell ref="Z322:Z323"/>
    <mergeCell ref="AA322:AA323"/>
    <mergeCell ref="AB322:AB323"/>
    <mergeCell ref="AC320:AC321"/>
    <mergeCell ref="AD320:AD321"/>
    <mergeCell ref="AE320:AE321"/>
    <mergeCell ref="AF320:AF321"/>
    <mergeCell ref="AG320:AG321"/>
    <mergeCell ref="AH320:AH321"/>
    <mergeCell ref="B322:B323"/>
    <mergeCell ref="C322:C323"/>
    <mergeCell ref="D322:D323"/>
    <mergeCell ref="E322:E323"/>
    <mergeCell ref="F322:F323"/>
    <mergeCell ref="G322:G323"/>
    <mergeCell ref="H322:H323"/>
    <mergeCell ref="I322:I323"/>
    <mergeCell ref="J322:J323"/>
    <mergeCell ref="K322:K323"/>
    <mergeCell ref="L322:L323"/>
    <mergeCell ref="M322:M323"/>
    <mergeCell ref="N322:N323"/>
    <mergeCell ref="O322:O323"/>
    <mergeCell ref="P322:P323"/>
    <mergeCell ref="Q322:Q323"/>
    <mergeCell ref="R322:R323"/>
    <mergeCell ref="S322:S323"/>
    <mergeCell ref="T320:T321"/>
    <mergeCell ref="U320:U321"/>
    <mergeCell ref="V320:V321"/>
    <mergeCell ref="W320:W321"/>
    <mergeCell ref="X320:X321"/>
    <mergeCell ref="Y320:Y321"/>
    <mergeCell ref="Z320:Z321"/>
    <mergeCell ref="AA320:AA321"/>
    <mergeCell ref="AB320:AB321"/>
    <mergeCell ref="AC318:AC319"/>
    <mergeCell ref="AD318:AD319"/>
    <mergeCell ref="AE318:AE319"/>
    <mergeCell ref="AF318:AF319"/>
    <mergeCell ref="AG318:AG319"/>
    <mergeCell ref="AH318:AH319"/>
    <mergeCell ref="B320:B321"/>
    <mergeCell ref="C320:C321"/>
    <mergeCell ref="D320:D321"/>
    <mergeCell ref="E320:E321"/>
    <mergeCell ref="F320:F321"/>
    <mergeCell ref="G320:G321"/>
    <mergeCell ref="H320:H321"/>
    <mergeCell ref="I320:I321"/>
    <mergeCell ref="J320:J321"/>
    <mergeCell ref="K320:K321"/>
    <mergeCell ref="L320:L321"/>
    <mergeCell ref="M320:M321"/>
    <mergeCell ref="N320:N321"/>
    <mergeCell ref="O320:O321"/>
    <mergeCell ref="P320:P321"/>
    <mergeCell ref="Q320:Q321"/>
    <mergeCell ref="R320:R321"/>
    <mergeCell ref="S320:S321"/>
    <mergeCell ref="T318:T319"/>
    <mergeCell ref="U318:U319"/>
    <mergeCell ref="V318:V319"/>
    <mergeCell ref="W318:W319"/>
    <mergeCell ref="X318:X319"/>
    <mergeCell ref="Y318:Y319"/>
    <mergeCell ref="Z318:Z319"/>
    <mergeCell ref="AA318:AA319"/>
    <mergeCell ref="AB318:AB319"/>
    <mergeCell ref="AC316:AC317"/>
    <mergeCell ref="AD316:AD317"/>
    <mergeCell ref="AE316:AE317"/>
    <mergeCell ref="AF316:AF317"/>
    <mergeCell ref="AG316:AG317"/>
    <mergeCell ref="AH316:AH317"/>
    <mergeCell ref="B318:B319"/>
    <mergeCell ref="C318:C319"/>
    <mergeCell ref="D318:D319"/>
    <mergeCell ref="E318:E319"/>
    <mergeCell ref="F318:F319"/>
    <mergeCell ref="G318:G319"/>
    <mergeCell ref="H318:H319"/>
    <mergeCell ref="I318:I319"/>
    <mergeCell ref="J318:J319"/>
    <mergeCell ref="K318:K319"/>
    <mergeCell ref="L318:L319"/>
    <mergeCell ref="M318:M319"/>
    <mergeCell ref="N318:N319"/>
    <mergeCell ref="O318:O319"/>
    <mergeCell ref="P318:P319"/>
    <mergeCell ref="Q318:Q319"/>
    <mergeCell ref="R318:R319"/>
    <mergeCell ref="S318:S319"/>
    <mergeCell ref="T316:T317"/>
    <mergeCell ref="U316:U317"/>
    <mergeCell ref="V316:V317"/>
    <mergeCell ref="W316:W317"/>
    <mergeCell ref="X316:X317"/>
    <mergeCell ref="Y316:Y317"/>
    <mergeCell ref="Z316:Z317"/>
    <mergeCell ref="AA316:AA317"/>
    <mergeCell ref="AB316:AB317"/>
    <mergeCell ref="O313:O315"/>
    <mergeCell ref="P313:P315"/>
    <mergeCell ref="T313:W314"/>
    <mergeCell ref="X313:X315"/>
    <mergeCell ref="AG313:AG315"/>
    <mergeCell ref="AH313:AH315"/>
    <mergeCell ref="B316:B317"/>
    <mergeCell ref="C316:C317"/>
    <mergeCell ref="D316:D317"/>
    <mergeCell ref="E316:E317"/>
    <mergeCell ref="F316:F317"/>
    <mergeCell ref="G316:G317"/>
    <mergeCell ref="H316:H317"/>
    <mergeCell ref="I316:I317"/>
    <mergeCell ref="J316:J317"/>
    <mergeCell ref="K316:K317"/>
    <mergeCell ref="L316:L317"/>
    <mergeCell ref="M316:M317"/>
    <mergeCell ref="N316:N317"/>
    <mergeCell ref="O316:O317"/>
    <mergeCell ref="P316:P317"/>
    <mergeCell ref="Q316:Q317"/>
    <mergeCell ref="R316:R317"/>
    <mergeCell ref="S316:S317"/>
    <mergeCell ref="B307:E310"/>
    <mergeCell ref="F307:AF308"/>
    <mergeCell ref="AG307:AH308"/>
    <mergeCell ref="F309:U310"/>
    <mergeCell ref="V309:AF310"/>
    <mergeCell ref="AG309:AH309"/>
    <mergeCell ref="AG310:AH310"/>
    <mergeCell ref="B311:B315"/>
    <mergeCell ref="C311:C315"/>
    <mergeCell ref="D311:D315"/>
    <mergeCell ref="E311:E315"/>
    <mergeCell ref="F311:I312"/>
    <mergeCell ref="J311:M312"/>
    <mergeCell ref="N311:N315"/>
    <mergeCell ref="O311:P311"/>
    <mergeCell ref="Q311:Q315"/>
    <mergeCell ref="R311:R315"/>
    <mergeCell ref="S311:S315"/>
    <mergeCell ref="T311:X312"/>
    <mergeCell ref="Y311:AG312"/>
    <mergeCell ref="AH311:AH312"/>
    <mergeCell ref="O312:P312"/>
    <mergeCell ref="F313:I314"/>
    <mergeCell ref="J313:M314"/>
    <mergeCell ref="AC302:AC303"/>
    <mergeCell ref="AD302:AD303"/>
    <mergeCell ref="AE302:AE303"/>
    <mergeCell ref="AF302:AF303"/>
    <mergeCell ref="AG302:AG303"/>
    <mergeCell ref="AH302:AH303"/>
    <mergeCell ref="E304:Z304"/>
    <mergeCell ref="C305:S306"/>
    <mergeCell ref="T305:AH306"/>
    <mergeCell ref="T302:T303"/>
    <mergeCell ref="U302:U303"/>
    <mergeCell ref="V302:V303"/>
    <mergeCell ref="W302:W303"/>
    <mergeCell ref="X302:X303"/>
    <mergeCell ref="Y302:Y303"/>
    <mergeCell ref="Z302:Z303"/>
    <mergeCell ref="AA302:AA303"/>
    <mergeCell ref="AB302:AB303"/>
    <mergeCell ref="AC300:AC301"/>
    <mergeCell ref="AD300:AD301"/>
    <mergeCell ref="AE300:AE301"/>
    <mergeCell ref="AF300:AF301"/>
    <mergeCell ref="AG300:AG301"/>
    <mergeCell ref="AH300:AH301"/>
    <mergeCell ref="B302:B303"/>
    <mergeCell ref="C302:C303"/>
    <mergeCell ref="D302:D303"/>
    <mergeCell ref="E302:E303"/>
    <mergeCell ref="F302:F303"/>
    <mergeCell ref="G302:G303"/>
    <mergeCell ref="H302:H303"/>
    <mergeCell ref="I302:I303"/>
    <mergeCell ref="J302:J303"/>
    <mergeCell ref="K302:K303"/>
    <mergeCell ref="L302:L303"/>
    <mergeCell ref="M302:M303"/>
    <mergeCell ref="N302:N303"/>
    <mergeCell ref="O302:O303"/>
    <mergeCell ref="P302:P303"/>
    <mergeCell ref="Q302:Q303"/>
    <mergeCell ref="R302:R303"/>
    <mergeCell ref="S302:S303"/>
    <mergeCell ref="T300:T301"/>
    <mergeCell ref="U300:U301"/>
    <mergeCell ref="V300:V301"/>
    <mergeCell ref="W300:W301"/>
    <mergeCell ref="X300:X301"/>
    <mergeCell ref="Y300:Y301"/>
    <mergeCell ref="Z300:Z301"/>
    <mergeCell ref="AA300:AA301"/>
    <mergeCell ref="AB300:AB301"/>
    <mergeCell ref="AC298:AC299"/>
    <mergeCell ref="AD298:AD299"/>
    <mergeCell ref="AE298:AE299"/>
    <mergeCell ref="AF298:AF299"/>
    <mergeCell ref="AG298:AG299"/>
    <mergeCell ref="AH298:AH299"/>
    <mergeCell ref="B300:B301"/>
    <mergeCell ref="C300:C301"/>
    <mergeCell ref="D300:D301"/>
    <mergeCell ref="E300:E301"/>
    <mergeCell ref="F300:F301"/>
    <mergeCell ref="G300:G301"/>
    <mergeCell ref="H300:H301"/>
    <mergeCell ref="I300:I301"/>
    <mergeCell ref="J300:J301"/>
    <mergeCell ref="K300:K301"/>
    <mergeCell ref="L300:L301"/>
    <mergeCell ref="M300:M301"/>
    <mergeCell ref="N300:N301"/>
    <mergeCell ref="O300:O301"/>
    <mergeCell ref="P300:P301"/>
    <mergeCell ref="Q300:Q301"/>
    <mergeCell ref="R300:R301"/>
    <mergeCell ref="S300:S301"/>
    <mergeCell ref="T298:T299"/>
    <mergeCell ref="U298:U299"/>
    <mergeCell ref="V298:V299"/>
    <mergeCell ref="W298:W299"/>
    <mergeCell ref="X298:X299"/>
    <mergeCell ref="Y298:Y299"/>
    <mergeCell ref="Z298:Z299"/>
    <mergeCell ref="AA298:AA299"/>
    <mergeCell ref="AB298:AB299"/>
    <mergeCell ref="AC296:AC297"/>
    <mergeCell ref="AD296:AD297"/>
    <mergeCell ref="AE296:AE297"/>
    <mergeCell ref="AF296:AF297"/>
    <mergeCell ref="AG296:AG297"/>
    <mergeCell ref="AH296:AH297"/>
    <mergeCell ref="B298:B299"/>
    <mergeCell ref="C298:C299"/>
    <mergeCell ref="D298:D299"/>
    <mergeCell ref="E298:E299"/>
    <mergeCell ref="F298:F299"/>
    <mergeCell ref="G298:G299"/>
    <mergeCell ref="H298:H299"/>
    <mergeCell ref="I298:I299"/>
    <mergeCell ref="J298:J299"/>
    <mergeCell ref="K298:K299"/>
    <mergeCell ref="L298:L299"/>
    <mergeCell ref="M298:M299"/>
    <mergeCell ref="N298:N299"/>
    <mergeCell ref="O298:O299"/>
    <mergeCell ref="P298:P299"/>
    <mergeCell ref="Q298:Q299"/>
    <mergeCell ref="R298:R299"/>
    <mergeCell ref="S298:S299"/>
    <mergeCell ref="T296:T297"/>
    <mergeCell ref="U296:U297"/>
    <mergeCell ref="V296:V297"/>
    <mergeCell ref="W296:W297"/>
    <mergeCell ref="X296:X297"/>
    <mergeCell ref="Y296:Y297"/>
    <mergeCell ref="Z296:Z297"/>
    <mergeCell ref="AA296:AA297"/>
    <mergeCell ref="AB296:AB297"/>
    <mergeCell ref="AC294:AC295"/>
    <mergeCell ref="AD294:AD295"/>
    <mergeCell ref="AE294:AE295"/>
    <mergeCell ref="AF294:AF295"/>
    <mergeCell ref="AG294:AG295"/>
    <mergeCell ref="AH294:AH295"/>
    <mergeCell ref="B296:B297"/>
    <mergeCell ref="C296:C297"/>
    <mergeCell ref="D296:D297"/>
    <mergeCell ref="E296:E297"/>
    <mergeCell ref="F296:F297"/>
    <mergeCell ref="G296:G297"/>
    <mergeCell ref="H296:H297"/>
    <mergeCell ref="I296:I297"/>
    <mergeCell ref="J296:J297"/>
    <mergeCell ref="K296:K297"/>
    <mergeCell ref="L296:L297"/>
    <mergeCell ref="M296:M297"/>
    <mergeCell ref="N296:N297"/>
    <mergeCell ref="O296:O297"/>
    <mergeCell ref="P296:P297"/>
    <mergeCell ref="Q296:Q297"/>
    <mergeCell ref="R296:R297"/>
    <mergeCell ref="S296:S297"/>
    <mergeCell ref="T294:T295"/>
    <mergeCell ref="U294:U295"/>
    <mergeCell ref="V294:V295"/>
    <mergeCell ref="W294:W295"/>
    <mergeCell ref="X294:X295"/>
    <mergeCell ref="Y294:Y295"/>
    <mergeCell ref="Z294:Z295"/>
    <mergeCell ref="AA294:AA295"/>
    <mergeCell ref="AB294:AB295"/>
    <mergeCell ref="AC292:AC293"/>
    <mergeCell ref="AD292:AD293"/>
    <mergeCell ref="AE292:AE293"/>
    <mergeCell ref="AF292:AF293"/>
    <mergeCell ref="AG292:AG293"/>
    <mergeCell ref="AH292:AH293"/>
    <mergeCell ref="B294:B295"/>
    <mergeCell ref="C294:C295"/>
    <mergeCell ref="D294:D295"/>
    <mergeCell ref="E294:E295"/>
    <mergeCell ref="F294:F295"/>
    <mergeCell ref="G294:G295"/>
    <mergeCell ref="H294:H295"/>
    <mergeCell ref="I294:I295"/>
    <mergeCell ref="J294:J295"/>
    <mergeCell ref="K294:K295"/>
    <mergeCell ref="L294:L295"/>
    <mergeCell ref="M294:M295"/>
    <mergeCell ref="N294:N295"/>
    <mergeCell ref="O294:O295"/>
    <mergeCell ref="P294:P295"/>
    <mergeCell ref="Q294:Q295"/>
    <mergeCell ref="R294:R295"/>
    <mergeCell ref="S294:S295"/>
    <mergeCell ref="T292:T293"/>
    <mergeCell ref="U292:U293"/>
    <mergeCell ref="V292:V293"/>
    <mergeCell ref="W292:W293"/>
    <mergeCell ref="X292:X293"/>
    <mergeCell ref="Y292:Y293"/>
    <mergeCell ref="Z292:Z293"/>
    <mergeCell ref="AA292:AA293"/>
    <mergeCell ref="AB292:AB293"/>
    <mergeCell ref="AC290:AC291"/>
    <mergeCell ref="AD290:AD291"/>
    <mergeCell ref="AE290:AE291"/>
    <mergeCell ref="AF290:AF291"/>
    <mergeCell ref="AG290:AG291"/>
    <mergeCell ref="AH290:AH291"/>
    <mergeCell ref="B292:B293"/>
    <mergeCell ref="C292:C293"/>
    <mergeCell ref="D292:D293"/>
    <mergeCell ref="E292:E293"/>
    <mergeCell ref="F292:F293"/>
    <mergeCell ref="G292:G293"/>
    <mergeCell ref="H292:H293"/>
    <mergeCell ref="I292:I293"/>
    <mergeCell ref="J292:J293"/>
    <mergeCell ref="K292:K293"/>
    <mergeCell ref="L292:L293"/>
    <mergeCell ref="M292:M293"/>
    <mergeCell ref="N292:N293"/>
    <mergeCell ref="O292:O293"/>
    <mergeCell ref="P292:P293"/>
    <mergeCell ref="Q292:Q293"/>
    <mergeCell ref="R292:R293"/>
    <mergeCell ref="S292:S293"/>
    <mergeCell ref="T290:T291"/>
    <mergeCell ref="U290:U291"/>
    <mergeCell ref="V290:V291"/>
    <mergeCell ref="W290:W291"/>
    <mergeCell ref="X290:X291"/>
    <mergeCell ref="Y290:Y291"/>
    <mergeCell ref="Z290:Z291"/>
    <mergeCell ref="AA290:AA291"/>
    <mergeCell ref="AB290:AB291"/>
    <mergeCell ref="AC288:AC289"/>
    <mergeCell ref="AD288:AD289"/>
    <mergeCell ref="AE288:AE289"/>
    <mergeCell ref="AF288:AF289"/>
    <mergeCell ref="AG288:AG289"/>
    <mergeCell ref="AH288:AH289"/>
    <mergeCell ref="B290:B291"/>
    <mergeCell ref="C290:C291"/>
    <mergeCell ref="D290:D291"/>
    <mergeCell ref="E290:E291"/>
    <mergeCell ref="F290:F291"/>
    <mergeCell ref="G290:G291"/>
    <mergeCell ref="H290:H291"/>
    <mergeCell ref="I290:I291"/>
    <mergeCell ref="J290:J291"/>
    <mergeCell ref="K290:K291"/>
    <mergeCell ref="L290:L291"/>
    <mergeCell ref="M290:M291"/>
    <mergeCell ref="N290:N291"/>
    <mergeCell ref="O290:O291"/>
    <mergeCell ref="P290:P291"/>
    <mergeCell ref="Q290:Q291"/>
    <mergeCell ref="R290:R291"/>
    <mergeCell ref="S290:S291"/>
    <mergeCell ref="T288:T289"/>
    <mergeCell ref="U288:U289"/>
    <mergeCell ref="V288:V289"/>
    <mergeCell ref="W288:W289"/>
    <mergeCell ref="X288:X289"/>
    <mergeCell ref="Y288:Y289"/>
    <mergeCell ref="Z288:Z289"/>
    <mergeCell ref="AA288:AA289"/>
    <mergeCell ref="AB288:AB289"/>
    <mergeCell ref="AC286:AC287"/>
    <mergeCell ref="AD286:AD287"/>
    <mergeCell ref="AE286:AE287"/>
    <mergeCell ref="AF286:AF287"/>
    <mergeCell ref="AG286:AG287"/>
    <mergeCell ref="AH286:AH287"/>
    <mergeCell ref="B288:B289"/>
    <mergeCell ref="C288:C289"/>
    <mergeCell ref="D288:D289"/>
    <mergeCell ref="E288:E289"/>
    <mergeCell ref="F288:F289"/>
    <mergeCell ref="G288:G289"/>
    <mergeCell ref="H288:H289"/>
    <mergeCell ref="I288:I289"/>
    <mergeCell ref="J288:J289"/>
    <mergeCell ref="K288:K289"/>
    <mergeCell ref="L288:L289"/>
    <mergeCell ref="M288:M289"/>
    <mergeCell ref="N288:N289"/>
    <mergeCell ref="O288:O289"/>
    <mergeCell ref="P288:P289"/>
    <mergeCell ref="Q288:Q289"/>
    <mergeCell ref="R288:R289"/>
    <mergeCell ref="S288:S289"/>
    <mergeCell ref="T286:T287"/>
    <mergeCell ref="U286:U287"/>
    <mergeCell ref="V286:V287"/>
    <mergeCell ref="W286:W287"/>
    <mergeCell ref="X286:X287"/>
    <mergeCell ref="Y286:Y287"/>
    <mergeCell ref="Z286:Z287"/>
    <mergeCell ref="AA286:AA287"/>
    <mergeCell ref="AB286:AB287"/>
    <mergeCell ref="AC284:AC285"/>
    <mergeCell ref="AD284:AD285"/>
    <mergeCell ref="AE284:AE285"/>
    <mergeCell ref="AF284:AF285"/>
    <mergeCell ref="AG284:AG285"/>
    <mergeCell ref="AH284:AH285"/>
    <mergeCell ref="B286:B287"/>
    <mergeCell ref="C286:C287"/>
    <mergeCell ref="D286:D287"/>
    <mergeCell ref="E286:E287"/>
    <mergeCell ref="F286:F287"/>
    <mergeCell ref="G286:G287"/>
    <mergeCell ref="H286:H287"/>
    <mergeCell ref="I286:I287"/>
    <mergeCell ref="J286:J287"/>
    <mergeCell ref="K286:K287"/>
    <mergeCell ref="L286:L287"/>
    <mergeCell ref="M286:M287"/>
    <mergeCell ref="N286:N287"/>
    <mergeCell ref="O286:O287"/>
    <mergeCell ref="P286:P287"/>
    <mergeCell ref="Q286:Q287"/>
    <mergeCell ref="R286:R287"/>
    <mergeCell ref="S286:S287"/>
    <mergeCell ref="T284:T285"/>
    <mergeCell ref="U284:U285"/>
    <mergeCell ref="V284:V285"/>
    <mergeCell ref="W284:W285"/>
    <mergeCell ref="X284:X285"/>
    <mergeCell ref="Y284:Y285"/>
    <mergeCell ref="Z284:Z285"/>
    <mergeCell ref="AA284:AA285"/>
    <mergeCell ref="AB284:AB285"/>
    <mergeCell ref="AC282:AC283"/>
    <mergeCell ref="AD282:AD283"/>
    <mergeCell ref="AE282:AE283"/>
    <mergeCell ref="AF282:AF283"/>
    <mergeCell ref="AG282:AG283"/>
    <mergeCell ref="AH282:AH283"/>
    <mergeCell ref="B284:B285"/>
    <mergeCell ref="C284:C285"/>
    <mergeCell ref="D284:D285"/>
    <mergeCell ref="E284:E285"/>
    <mergeCell ref="F284:F285"/>
    <mergeCell ref="G284:G285"/>
    <mergeCell ref="H284:H285"/>
    <mergeCell ref="I284:I285"/>
    <mergeCell ref="J284:J285"/>
    <mergeCell ref="K284:K285"/>
    <mergeCell ref="L284:L285"/>
    <mergeCell ref="M284:M285"/>
    <mergeCell ref="N284:N285"/>
    <mergeCell ref="O284:O285"/>
    <mergeCell ref="P284:P285"/>
    <mergeCell ref="Q284:Q285"/>
    <mergeCell ref="R284:R285"/>
    <mergeCell ref="S284:S285"/>
    <mergeCell ref="T282:T283"/>
    <mergeCell ref="U282:U283"/>
    <mergeCell ref="V282:V283"/>
    <mergeCell ref="W282:W283"/>
    <mergeCell ref="X282:X283"/>
    <mergeCell ref="Y282:Y283"/>
    <mergeCell ref="Z282:Z283"/>
    <mergeCell ref="AA282:AA283"/>
    <mergeCell ref="AB282:AB283"/>
    <mergeCell ref="O279:O281"/>
    <mergeCell ref="P279:P281"/>
    <mergeCell ref="T279:W280"/>
    <mergeCell ref="X279:X281"/>
    <mergeCell ref="AG279:AG281"/>
    <mergeCell ref="AH279:AH281"/>
    <mergeCell ref="B282:B283"/>
    <mergeCell ref="C282:C283"/>
    <mergeCell ref="D282:D283"/>
    <mergeCell ref="E282:E283"/>
    <mergeCell ref="F282:F283"/>
    <mergeCell ref="G282:G283"/>
    <mergeCell ref="H282:H283"/>
    <mergeCell ref="I282:I283"/>
    <mergeCell ref="J282:J283"/>
    <mergeCell ref="K282:K283"/>
    <mergeCell ref="L282:L283"/>
    <mergeCell ref="M282:M283"/>
    <mergeCell ref="N282:N283"/>
    <mergeCell ref="O282:O283"/>
    <mergeCell ref="P282:P283"/>
    <mergeCell ref="Q282:Q283"/>
    <mergeCell ref="R282:R283"/>
    <mergeCell ref="S282:S283"/>
    <mergeCell ref="B273:E276"/>
    <mergeCell ref="F273:AF274"/>
    <mergeCell ref="AG273:AH274"/>
    <mergeCell ref="F275:U276"/>
    <mergeCell ref="V275:AF276"/>
    <mergeCell ref="AG275:AH275"/>
    <mergeCell ref="AG276:AH276"/>
    <mergeCell ref="B277:B281"/>
    <mergeCell ref="C277:C281"/>
    <mergeCell ref="D277:D281"/>
    <mergeCell ref="E277:E281"/>
    <mergeCell ref="F277:I278"/>
    <mergeCell ref="J277:M278"/>
    <mergeCell ref="N277:N281"/>
    <mergeCell ref="O277:P277"/>
    <mergeCell ref="Q277:Q281"/>
    <mergeCell ref="R277:R281"/>
    <mergeCell ref="S277:S281"/>
    <mergeCell ref="T277:X278"/>
    <mergeCell ref="Y277:AG278"/>
    <mergeCell ref="AH277:AH278"/>
    <mergeCell ref="O278:P278"/>
    <mergeCell ref="F279:I280"/>
    <mergeCell ref="J279:M280"/>
    <mergeCell ref="AC268:AC269"/>
    <mergeCell ref="AD268:AD269"/>
    <mergeCell ref="AE268:AE269"/>
    <mergeCell ref="AF268:AF269"/>
    <mergeCell ref="AG268:AG269"/>
    <mergeCell ref="AH268:AH269"/>
    <mergeCell ref="E270:Z270"/>
    <mergeCell ref="C271:S272"/>
    <mergeCell ref="T271:AH272"/>
    <mergeCell ref="T268:T269"/>
    <mergeCell ref="U268:U269"/>
    <mergeCell ref="V268:V269"/>
    <mergeCell ref="W268:W269"/>
    <mergeCell ref="X268:X269"/>
    <mergeCell ref="Y268:Y269"/>
    <mergeCell ref="Z268:Z269"/>
    <mergeCell ref="AA268:AA269"/>
    <mergeCell ref="AB268:AB269"/>
    <mergeCell ref="AC266:AC267"/>
    <mergeCell ref="AD266:AD267"/>
    <mergeCell ref="AE266:AE267"/>
    <mergeCell ref="AF266:AF267"/>
    <mergeCell ref="AG266:AG267"/>
    <mergeCell ref="AH266:AH267"/>
    <mergeCell ref="B268:B269"/>
    <mergeCell ref="C268:C269"/>
    <mergeCell ref="D268:D269"/>
    <mergeCell ref="E268:E269"/>
    <mergeCell ref="F268:F269"/>
    <mergeCell ref="G268:G269"/>
    <mergeCell ref="H268:H269"/>
    <mergeCell ref="I268:I269"/>
    <mergeCell ref="J268:J269"/>
    <mergeCell ref="K268:K269"/>
    <mergeCell ref="L268:L269"/>
    <mergeCell ref="M268:M269"/>
    <mergeCell ref="N268:N269"/>
    <mergeCell ref="O268:O269"/>
    <mergeCell ref="P268:P269"/>
    <mergeCell ref="Q268:Q269"/>
    <mergeCell ref="R268:R269"/>
    <mergeCell ref="S268:S269"/>
    <mergeCell ref="T266:T267"/>
    <mergeCell ref="U266:U267"/>
    <mergeCell ref="V266:V267"/>
    <mergeCell ref="W266:W267"/>
    <mergeCell ref="X266:X267"/>
    <mergeCell ref="Y266:Y267"/>
    <mergeCell ref="Z266:Z267"/>
    <mergeCell ref="AA266:AA267"/>
    <mergeCell ref="AB266:AB267"/>
    <mergeCell ref="AC264:AC265"/>
    <mergeCell ref="AD264:AD265"/>
    <mergeCell ref="AE264:AE265"/>
    <mergeCell ref="AF264:AF265"/>
    <mergeCell ref="AG264:AG265"/>
    <mergeCell ref="AH264:AH265"/>
    <mergeCell ref="B266:B267"/>
    <mergeCell ref="C266:C267"/>
    <mergeCell ref="D266:D267"/>
    <mergeCell ref="E266:E267"/>
    <mergeCell ref="F266:F267"/>
    <mergeCell ref="G266:G267"/>
    <mergeCell ref="H266:H267"/>
    <mergeCell ref="I266:I267"/>
    <mergeCell ref="J266:J267"/>
    <mergeCell ref="K266:K267"/>
    <mergeCell ref="L266:L267"/>
    <mergeCell ref="M266:M267"/>
    <mergeCell ref="N266:N267"/>
    <mergeCell ref="O266:O267"/>
    <mergeCell ref="P266:P267"/>
    <mergeCell ref="Q266:Q267"/>
    <mergeCell ref="R266:R267"/>
    <mergeCell ref="S266:S267"/>
    <mergeCell ref="T264:T265"/>
    <mergeCell ref="U264:U265"/>
    <mergeCell ref="V264:V265"/>
    <mergeCell ref="W264:W265"/>
    <mergeCell ref="X264:X265"/>
    <mergeCell ref="Y264:Y265"/>
    <mergeCell ref="Z264:Z265"/>
    <mergeCell ref="AA264:AA265"/>
    <mergeCell ref="AB264:AB265"/>
    <mergeCell ref="AC262:AC263"/>
    <mergeCell ref="AD262:AD263"/>
    <mergeCell ref="AE262:AE263"/>
    <mergeCell ref="AF262:AF263"/>
    <mergeCell ref="AG262:AG263"/>
    <mergeCell ref="AH262:AH263"/>
    <mergeCell ref="B264:B265"/>
    <mergeCell ref="C264:C265"/>
    <mergeCell ref="D264:D265"/>
    <mergeCell ref="E264:E265"/>
    <mergeCell ref="F264:F265"/>
    <mergeCell ref="G264:G265"/>
    <mergeCell ref="H264:H265"/>
    <mergeCell ref="I264:I265"/>
    <mergeCell ref="J264:J265"/>
    <mergeCell ref="K264:K265"/>
    <mergeCell ref="L264:L265"/>
    <mergeCell ref="M264:M265"/>
    <mergeCell ref="N264:N265"/>
    <mergeCell ref="O264:O265"/>
    <mergeCell ref="P264:P265"/>
    <mergeCell ref="Q264:Q265"/>
    <mergeCell ref="R264:R265"/>
    <mergeCell ref="S264:S265"/>
    <mergeCell ref="T262:T263"/>
    <mergeCell ref="U262:U263"/>
    <mergeCell ref="V262:V263"/>
    <mergeCell ref="W262:W263"/>
    <mergeCell ref="X262:X263"/>
    <mergeCell ref="Y262:Y263"/>
    <mergeCell ref="Z262:Z263"/>
    <mergeCell ref="AA262:AA263"/>
    <mergeCell ref="AB262:AB263"/>
    <mergeCell ref="AC260:AC261"/>
    <mergeCell ref="AD260:AD261"/>
    <mergeCell ref="AE260:AE261"/>
    <mergeCell ref="AF260:AF261"/>
    <mergeCell ref="AG260:AG261"/>
    <mergeCell ref="AH260:AH261"/>
    <mergeCell ref="B262:B263"/>
    <mergeCell ref="C262:C263"/>
    <mergeCell ref="D262:D263"/>
    <mergeCell ref="E262:E263"/>
    <mergeCell ref="F262:F263"/>
    <mergeCell ref="G262:G263"/>
    <mergeCell ref="H262:H263"/>
    <mergeCell ref="I262:I263"/>
    <mergeCell ref="J262:J263"/>
    <mergeCell ref="K262:K263"/>
    <mergeCell ref="L262:L263"/>
    <mergeCell ref="M262:M263"/>
    <mergeCell ref="N262:N263"/>
    <mergeCell ref="O262:O263"/>
    <mergeCell ref="P262:P263"/>
    <mergeCell ref="Q262:Q263"/>
    <mergeCell ref="R262:R263"/>
    <mergeCell ref="S262:S263"/>
    <mergeCell ref="T260:T261"/>
    <mergeCell ref="U260:U261"/>
    <mergeCell ref="V260:V261"/>
    <mergeCell ref="W260:W261"/>
    <mergeCell ref="X260:X261"/>
    <mergeCell ref="Y260:Y261"/>
    <mergeCell ref="Z260:Z261"/>
    <mergeCell ref="AA260:AA261"/>
    <mergeCell ref="AB260:AB261"/>
    <mergeCell ref="AC258:AC259"/>
    <mergeCell ref="AD258:AD259"/>
    <mergeCell ref="AE258:AE259"/>
    <mergeCell ref="AF258:AF259"/>
    <mergeCell ref="AG258:AG259"/>
    <mergeCell ref="AH258:AH259"/>
    <mergeCell ref="B260:B261"/>
    <mergeCell ref="C260:C261"/>
    <mergeCell ref="D260:D261"/>
    <mergeCell ref="E260:E261"/>
    <mergeCell ref="F260:F261"/>
    <mergeCell ref="G260:G261"/>
    <mergeCell ref="H260:H261"/>
    <mergeCell ref="I260:I261"/>
    <mergeCell ref="J260:J261"/>
    <mergeCell ref="K260:K261"/>
    <mergeCell ref="L260:L261"/>
    <mergeCell ref="M260:M261"/>
    <mergeCell ref="N260:N261"/>
    <mergeCell ref="O260:O261"/>
    <mergeCell ref="P260:P261"/>
    <mergeCell ref="Q260:Q261"/>
    <mergeCell ref="R260:R261"/>
    <mergeCell ref="S260:S261"/>
    <mergeCell ref="T258:T259"/>
    <mergeCell ref="U258:U259"/>
    <mergeCell ref="V258:V259"/>
    <mergeCell ref="W258:W259"/>
    <mergeCell ref="X258:X259"/>
    <mergeCell ref="Y258:Y259"/>
    <mergeCell ref="Z258:Z259"/>
    <mergeCell ref="AA258:AA259"/>
    <mergeCell ref="AB258:AB259"/>
    <mergeCell ref="AC256:AC257"/>
    <mergeCell ref="AD256:AD257"/>
    <mergeCell ref="AE256:AE257"/>
    <mergeCell ref="AF256:AF257"/>
    <mergeCell ref="AG256:AG257"/>
    <mergeCell ref="AH256:AH257"/>
    <mergeCell ref="B258:B259"/>
    <mergeCell ref="C258:C259"/>
    <mergeCell ref="D258:D259"/>
    <mergeCell ref="E258:E259"/>
    <mergeCell ref="F258:F259"/>
    <mergeCell ref="G258:G259"/>
    <mergeCell ref="H258:H259"/>
    <mergeCell ref="I258:I259"/>
    <mergeCell ref="J258:J259"/>
    <mergeCell ref="K258:K259"/>
    <mergeCell ref="L258:L259"/>
    <mergeCell ref="M258:M259"/>
    <mergeCell ref="N258:N259"/>
    <mergeCell ref="O258:O259"/>
    <mergeCell ref="P258:P259"/>
    <mergeCell ref="Q258:Q259"/>
    <mergeCell ref="R258:R259"/>
    <mergeCell ref="S258:S259"/>
    <mergeCell ref="T256:T257"/>
    <mergeCell ref="U256:U257"/>
    <mergeCell ref="V256:V257"/>
    <mergeCell ref="W256:W257"/>
    <mergeCell ref="X256:X257"/>
    <mergeCell ref="Y256:Y257"/>
    <mergeCell ref="Z256:Z257"/>
    <mergeCell ref="AA256:AA257"/>
    <mergeCell ref="AB256:AB257"/>
    <mergeCell ref="AC254:AC255"/>
    <mergeCell ref="AD254:AD255"/>
    <mergeCell ref="AE254:AE255"/>
    <mergeCell ref="AF254:AF255"/>
    <mergeCell ref="AG254:AG255"/>
    <mergeCell ref="AH254:AH255"/>
    <mergeCell ref="B256:B257"/>
    <mergeCell ref="C256:C257"/>
    <mergeCell ref="D256:D257"/>
    <mergeCell ref="E256:E257"/>
    <mergeCell ref="F256:F257"/>
    <mergeCell ref="G256:G257"/>
    <mergeCell ref="H256:H257"/>
    <mergeCell ref="I256:I257"/>
    <mergeCell ref="J256:J257"/>
    <mergeCell ref="K256:K257"/>
    <mergeCell ref="L256:L257"/>
    <mergeCell ref="M256:M257"/>
    <mergeCell ref="N256:N257"/>
    <mergeCell ref="O256:O257"/>
    <mergeCell ref="P256:P257"/>
    <mergeCell ref="Q256:Q257"/>
    <mergeCell ref="R256:R257"/>
    <mergeCell ref="S256:S257"/>
    <mergeCell ref="T254:T255"/>
    <mergeCell ref="U254:U255"/>
    <mergeCell ref="V254:V255"/>
    <mergeCell ref="W254:W255"/>
    <mergeCell ref="X254:X255"/>
    <mergeCell ref="Y254:Y255"/>
    <mergeCell ref="Z254:Z255"/>
    <mergeCell ref="AA254:AA255"/>
    <mergeCell ref="AB254:AB255"/>
    <mergeCell ref="AC252:AC253"/>
    <mergeCell ref="AD252:AD253"/>
    <mergeCell ref="AE252:AE253"/>
    <mergeCell ref="AF252:AF253"/>
    <mergeCell ref="AG252:AG253"/>
    <mergeCell ref="AH252:AH253"/>
    <mergeCell ref="B254:B255"/>
    <mergeCell ref="C254:C255"/>
    <mergeCell ref="D254:D255"/>
    <mergeCell ref="E254:E255"/>
    <mergeCell ref="F254:F255"/>
    <mergeCell ref="G254:G255"/>
    <mergeCell ref="H254:H255"/>
    <mergeCell ref="I254:I255"/>
    <mergeCell ref="J254:J255"/>
    <mergeCell ref="K254:K255"/>
    <mergeCell ref="L254:L255"/>
    <mergeCell ref="M254:M255"/>
    <mergeCell ref="N254:N255"/>
    <mergeCell ref="O254:O255"/>
    <mergeCell ref="P254:P255"/>
    <mergeCell ref="Q254:Q255"/>
    <mergeCell ref="R254:R255"/>
    <mergeCell ref="S254:S255"/>
    <mergeCell ref="T252:T253"/>
    <mergeCell ref="U252:U253"/>
    <mergeCell ref="V252:V253"/>
    <mergeCell ref="W252:W253"/>
    <mergeCell ref="X252:X253"/>
    <mergeCell ref="Y252:Y253"/>
    <mergeCell ref="Z252:Z253"/>
    <mergeCell ref="AA252:AA253"/>
    <mergeCell ref="AB252:AB253"/>
    <mergeCell ref="AC250:AC251"/>
    <mergeCell ref="AD250:AD251"/>
    <mergeCell ref="AE250:AE251"/>
    <mergeCell ref="AF250:AF251"/>
    <mergeCell ref="AG250:AG251"/>
    <mergeCell ref="AH250:AH251"/>
    <mergeCell ref="B252:B253"/>
    <mergeCell ref="C252:C253"/>
    <mergeCell ref="D252:D253"/>
    <mergeCell ref="E252:E253"/>
    <mergeCell ref="F252:F253"/>
    <mergeCell ref="G252:G253"/>
    <mergeCell ref="H252:H253"/>
    <mergeCell ref="I252:I253"/>
    <mergeCell ref="J252:J253"/>
    <mergeCell ref="K252:K253"/>
    <mergeCell ref="L252:L253"/>
    <mergeCell ref="M252:M253"/>
    <mergeCell ref="N252:N253"/>
    <mergeCell ref="O252:O253"/>
    <mergeCell ref="P252:P253"/>
    <mergeCell ref="Q252:Q253"/>
    <mergeCell ref="R252:R253"/>
    <mergeCell ref="S252:S253"/>
    <mergeCell ref="T250:T251"/>
    <mergeCell ref="U250:U251"/>
    <mergeCell ref="V250:V251"/>
    <mergeCell ref="W250:W251"/>
    <mergeCell ref="X250:X251"/>
    <mergeCell ref="Y250:Y251"/>
    <mergeCell ref="Z250:Z251"/>
    <mergeCell ref="AA250:AA251"/>
    <mergeCell ref="AB250:AB251"/>
    <mergeCell ref="AC248:AC249"/>
    <mergeCell ref="AD248:AD249"/>
    <mergeCell ref="AE248:AE249"/>
    <mergeCell ref="AF248:AF249"/>
    <mergeCell ref="AG248:AG249"/>
    <mergeCell ref="AH248:AH249"/>
    <mergeCell ref="B250:B251"/>
    <mergeCell ref="C250:C251"/>
    <mergeCell ref="D250:D251"/>
    <mergeCell ref="E250:E251"/>
    <mergeCell ref="F250:F251"/>
    <mergeCell ref="G250:G251"/>
    <mergeCell ref="H250:H251"/>
    <mergeCell ref="I250:I251"/>
    <mergeCell ref="J250:J251"/>
    <mergeCell ref="K250:K251"/>
    <mergeCell ref="L250:L251"/>
    <mergeCell ref="M250:M251"/>
    <mergeCell ref="N250:N251"/>
    <mergeCell ref="O250:O251"/>
    <mergeCell ref="P250:P251"/>
    <mergeCell ref="Q250:Q251"/>
    <mergeCell ref="R250:R251"/>
    <mergeCell ref="S250:S251"/>
    <mergeCell ref="T248:T249"/>
    <mergeCell ref="U248:U249"/>
    <mergeCell ref="V248:V249"/>
    <mergeCell ref="W248:W249"/>
    <mergeCell ref="X248:X249"/>
    <mergeCell ref="Y248:Y249"/>
    <mergeCell ref="Z248:Z249"/>
    <mergeCell ref="AA248:AA249"/>
    <mergeCell ref="AB248:AB249"/>
    <mergeCell ref="O245:O247"/>
    <mergeCell ref="P245:P247"/>
    <mergeCell ref="T245:W246"/>
    <mergeCell ref="X245:X247"/>
    <mergeCell ref="AG245:AG247"/>
    <mergeCell ref="AH245:AH247"/>
    <mergeCell ref="B248:B249"/>
    <mergeCell ref="C248:C249"/>
    <mergeCell ref="D248:D249"/>
    <mergeCell ref="E248:E249"/>
    <mergeCell ref="F248:F249"/>
    <mergeCell ref="G248:G249"/>
    <mergeCell ref="H248:H249"/>
    <mergeCell ref="I248:I249"/>
    <mergeCell ref="J248:J249"/>
    <mergeCell ref="K248:K249"/>
    <mergeCell ref="L248:L249"/>
    <mergeCell ref="M248:M249"/>
    <mergeCell ref="N248:N249"/>
    <mergeCell ref="O248:O249"/>
    <mergeCell ref="P248:P249"/>
    <mergeCell ref="Q248:Q249"/>
    <mergeCell ref="R248:R249"/>
    <mergeCell ref="S248:S249"/>
    <mergeCell ref="B239:E242"/>
    <mergeCell ref="F239:AF240"/>
    <mergeCell ref="AG239:AH240"/>
    <mergeCell ref="F241:U242"/>
    <mergeCell ref="V241:AF242"/>
    <mergeCell ref="AG241:AH241"/>
    <mergeCell ref="AG242:AH242"/>
    <mergeCell ref="B243:B247"/>
    <mergeCell ref="C243:C247"/>
    <mergeCell ref="D243:D247"/>
    <mergeCell ref="E243:E247"/>
    <mergeCell ref="F243:I244"/>
    <mergeCell ref="J243:M244"/>
    <mergeCell ref="N243:N247"/>
    <mergeCell ref="O243:P243"/>
    <mergeCell ref="Q243:Q247"/>
    <mergeCell ref="R243:R247"/>
    <mergeCell ref="S243:S247"/>
    <mergeCell ref="T243:X244"/>
    <mergeCell ref="Y243:AG244"/>
    <mergeCell ref="AH243:AH244"/>
    <mergeCell ref="O244:P244"/>
    <mergeCell ref="F245:I246"/>
    <mergeCell ref="J245:M246"/>
    <mergeCell ref="AC234:AC235"/>
    <mergeCell ref="AD234:AD235"/>
    <mergeCell ref="AE234:AE235"/>
    <mergeCell ref="AF234:AF235"/>
    <mergeCell ref="AG234:AG235"/>
    <mergeCell ref="AH234:AH235"/>
    <mergeCell ref="E236:Z236"/>
    <mergeCell ref="C237:S238"/>
    <mergeCell ref="T237:AH238"/>
    <mergeCell ref="T234:T235"/>
    <mergeCell ref="U234:U235"/>
    <mergeCell ref="V234:V235"/>
    <mergeCell ref="W234:W235"/>
    <mergeCell ref="X234:X235"/>
    <mergeCell ref="Y234:Y235"/>
    <mergeCell ref="Z234:Z235"/>
    <mergeCell ref="AA234:AA235"/>
    <mergeCell ref="AB234:AB235"/>
    <mergeCell ref="AC232:AC233"/>
    <mergeCell ref="AD232:AD233"/>
    <mergeCell ref="AE232:AE233"/>
    <mergeCell ref="AF232:AF233"/>
    <mergeCell ref="AG232:AG233"/>
    <mergeCell ref="AH232:AH233"/>
    <mergeCell ref="B234:B235"/>
    <mergeCell ref="C234:C235"/>
    <mergeCell ref="D234:D235"/>
    <mergeCell ref="E234:E235"/>
    <mergeCell ref="F234:F235"/>
    <mergeCell ref="G234:G235"/>
    <mergeCell ref="H234:H235"/>
    <mergeCell ref="I234:I235"/>
    <mergeCell ref="J234:J235"/>
    <mergeCell ref="K234:K235"/>
    <mergeCell ref="L234:L235"/>
    <mergeCell ref="M234:M235"/>
    <mergeCell ref="N234:N235"/>
    <mergeCell ref="O234:O235"/>
    <mergeCell ref="P234:P235"/>
    <mergeCell ref="Q234:Q235"/>
    <mergeCell ref="R234:R235"/>
    <mergeCell ref="S234:S235"/>
    <mergeCell ref="T232:T233"/>
    <mergeCell ref="U232:U233"/>
    <mergeCell ref="V232:V233"/>
    <mergeCell ref="W232:W233"/>
    <mergeCell ref="X232:X233"/>
    <mergeCell ref="Y232:Y233"/>
    <mergeCell ref="Z232:Z233"/>
    <mergeCell ref="AA232:AA233"/>
    <mergeCell ref="AB232:AB233"/>
    <mergeCell ref="AC230:AC231"/>
    <mergeCell ref="AD230:AD231"/>
    <mergeCell ref="AE230:AE231"/>
    <mergeCell ref="AF230:AF231"/>
    <mergeCell ref="AG230:AG231"/>
    <mergeCell ref="AH230:AH231"/>
    <mergeCell ref="B232:B233"/>
    <mergeCell ref="C232:C233"/>
    <mergeCell ref="D232:D233"/>
    <mergeCell ref="E232:E233"/>
    <mergeCell ref="F232:F233"/>
    <mergeCell ref="G232:G233"/>
    <mergeCell ref="H232:H233"/>
    <mergeCell ref="I232:I233"/>
    <mergeCell ref="J232:J233"/>
    <mergeCell ref="K232:K233"/>
    <mergeCell ref="L232:L233"/>
    <mergeCell ref="M232:M233"/>
    <mergeCell ref="N232:N233"/>
    <mergeCell ref="O232:O233"/>
    <mergeCell ref="P232:P233"/>
    <mergeCell ref="Q232:Q233"/>
    <mergeCell ref="R232:R233"/>
    <mergeCell ref="S232:S233"/>
    <mergeCell ref="T230:T231"/>
    <mergeCell ref="U230:U231"/>
    <mergeCell ref="V230:V231"/>
    <mergeCell ref="W230:W231"/>
    <mergeCell ref="X230:X231"/>
    <mergeCell ref="Y230:Y231"/>
    <mergeCell ref="Z230:Z231"/>
    <mergeCell ref="AA230:AA231"/>
    <mergeCell ref="AB230:AB231"/>
    <mergeCell ref="AC228:AC229"/>
    <mergeCell ref="AD228:AD229"/>
    <mergeCell ref="AE228:AE229"/>
    <mergeCell ref="AF228:AF229"/>
    <mergeCell ref="AG228:AG229"/>
    <mergeCell ref="AH228:AH229"/>
    <mergeCell ref="B230:B231"/>
    <mergeCell ref="C230:C231"/>
    <mergeCell ref="D230:D231"/>
    <mergeCell ref="E230:E231"/>
    <mergeCell ref="F230:F231"/>
    <mergeCell ref="G230:G231"/>
    <mergeCell ref="H230:H231"/>
    <mergeCell ref="I230:I231"/>
    <mergeCell ref="J230:J231"/>
    <mergeCell ref="K230:K231"/>
    <mergeCell ref="L230:L231"/>
    <mergeCell ref="M230:M231"/>
    <mergeCell ref="N230:N231"/>
    <mergeCell ref="O230:O231"/>
    <mergeCell ref="P230:P231"/>
    <mergeCell ref="Q230:Q231"/>
    <mergeCell ref="R230:R231"/>
    <mergeCell ref="S230:S231"/>
    <mergeCell ref="T228:T229"/>
    <mergeCell ref="U228:U229"/>
    <mergeCell ref="V228:V229"/>
    <mergeCell ref="W228:W229"/>
    <mergeCell ref="X228:X229"/>
    <mergeCell ref="Y228:Y229"/>
    <mergeCell ref="Z228:Z229"/>
    <mergeCell ref="AA228:AA229"/>
    <mergeCell ref="AB228:AB229"/>
    <mergeCell ref="AC226:AC227"/>
    <mergeCell ref="AD226:AD227"/>
    <mergeCell ref="AE226:AE227"/>
    <mergeCell ref="AF226:AF227"/>
    <mergeCell ref="AG226:AG227"/>
    <mergeCell ref="AH226:AH227"/>
    <mergeCell ref="B228:B229"/>
    <mergeCell ref="C228:C229"/>
    <mergeCell ref="D228:D229"/>
    <mergeCell ref="E228:E229"/>
    <mergeCell ref="F228:F229"/>
    <mergeCell ref="G228:G229"/>
    <mergeCell ref="H228:H229"/>
    <mergeCell ref="I228:I229"/>
    <mergeCell ref="J228:J229"/>
    <mergeCell ref="K228:K229"/>
    <mergeCell ref="L228:L229"/>
    <mergeCell ref="M228:M229"/>
    <mergeCell ref="N228:N229"/>
    <mergeCell ref="O228:O229"/>
    <mergeCell ref="P228:P229"/>
    <mergeCell ref="Q228:Q229"/>
    <mergeCell ref="R228:R229"/>
    <mergeCell ref="S228:S229"/>
    <mergeCell ref="T226:T227"/>
    <mergeCell ref="U226:U227"/>
    <mergeCell ref="V226:V227"/>
    <mergeCell ref="W226:W227"/>
    <mergeCell ref="X226:X227"/>
    <mergeCell ref="Y226:Y227"/>
    <mergeCell ref="Z226:Z227"/>
    <mergeCell ref="AA226:AA227"/>
    <mergeCell ref="AB226:AB227"/>
    <mergeCell ref="AC224:AC225"/>
    <mergeCell ref="AD224:AD225"/>
    <mergeCell ref="AE224:AE225"/>
    <mergeCell ref="AF224:AF225"/>
    <mergeCell ref="AG224:AG225"/>
    <mergeCell ref="AH224:AH225"/>
    <mergeCell ref="B226:B227"/>
    <mergeCell ref="C226:C227"/>
    <mergeCell ref="D226:D227"/>
    <mergeCell ref="E226:E227"/>
    <mergeCell ref="F226:F227"/>
    <mergeCell ref="G226:G227"/>
    <mergeCell ref="H226:H227"/>
    <mergeCell ref="I226:I227"/>
    <mergeCell ref="J226:J227"/>
    <mergeCell ref="K226:K227"/>
    <mergeCell ref="L226:L227"/>
    <mergeCell ref="M226:M227"/>
    <mergeCell ref="N226:N227"/>
    <mergeCell ref="O226:O227"/>
    <mergeCell ref="P226:P227"/>
    <mergeCell ref="Q226:Q227"/>
    <mergeCell ref="R226:R227"/>
    <mergeCell ref="S226:S227"/>
    <mergeCell ref="T224:T225"/>
    <mergeCell ref="U224:U225"/>
    <mergeCell ref="V224:V225"/>
    <mergeCell ref="W224:W225"/>
    <mergeCell ref="X224:X225"/>
    <mergeCell ref="Y224:Y225"/>
    <mergeCell ref="Z224:Z225"/>
    <mergeCell ref="AA224:AA225"/>
    <mergeCell ref="AB224:AB225"/>
    <mergeCell ref="AC222:AC223"/>
    <mergeCell ref="AD222:AD223"/>
    <mergeCell ref="AE222:AE223"/>
    <mergeCell ref="AF222:AF223"/>
    <mergeCell ref="AG222:AG223"/>
    <mergeCell ref="AH222:AH223"/>
    <mergeCell ref="B224:B225"/>
    <mergeCell ref="C224:C225"/>
    <mergeCell ref="D224:D225"/>
    <mergeCell ref="E224:E225"/>
    <mergeCell ref="F224:F225"/>
    <mergeCell ref="G224:G225"/>
    <mergeCell ref="H224:H225"/>
    <mergeCell ref="I224:I225"/>
    <mergeCell ref="J224:J225"/>
    <mergeCell ref="K224:K225"/>
    <mergeCell ref="L224:L225"/>
    <mergeCell ref="M224:M225"/>
    <mergeCell ref="N224:N225"/>
    <mergeCell ref="O224:O225"/>
    <mergeCell ref="P224:P225"/>
    <mergeCell ref="Q224:Q225"/>
    <mergeCell ref="R224:R225"/>
    <mergeCell ref="S224:S225"/>
    <mergeCell ref="T222:T223"/>
    <mergeCell ref="U222:U223"/>
    <mergeCell ref="V222:V223"/>
    <mergeCell ref="W222:W223"/>
    <mergeCell ref="X222:X223"/>
    <mergeCell ref="Y222:Y223"/>
    <mergeCell ref="Z222:Z223"/>
    <mergeCell ref="AA222:AA223"/>
    <mergeCell ref="AB222:AB223"/>
    <mergeCell ref="AC220:AC221"/>
    <mergeCell ref="AD220:AD221"/>
    <mergeCell ref="AE220:AE221"/>
    <mergeCell ref="AF220:AF221"/>
    <mergeCell ref="AG220:AG221"/>
    <mergeCell ref="AH220:AH221"/>
    <mergeCell ref="B222:B223"/>
    <mergeCell ref="C222:C223"/>
    <mergeCell ref="D222:D223"/>
    <mergeCell ref="E222:E223"/>
    <mergeCell ref="F222:F223"/>
    <mergeCell ref="G222:G223"/>
    <mergeCell ref="H222:H223"/>
    <mergeCell ref="I222:I223"/>
    <mergeCell ref="J222:J223"/>
    <mergeCell ref="K222:K223"/>
    <mergeCell ref="L222:L223"/>
    <mergeCell ref="M222:M223"/>
    <mergeCell ref="N222:N223"/>
    <mergeCell ref="O222:O223"/>
    <mergeCell ref="P222:P223"/>
    <mergeCell ref="Q222:Q223"/>
    <mergeCell ref="R222:R223"/>
    <mergeCell ref="S222:S223"/>
    <mergeCell ref="T220:T221"/>
    <mergeCell ref="U220:U221"/>
    <mergeCell ref="V220:V221"/>
    <mergeCell ref="W220:W221"/>
    <mergeCell ref="X220:X221"/>
    <mergeCell ref="Y220:Y221"/>
    <mergeCell ref="Z220:Z221"/>
    <mergeCell ref="AA220:AA221"/>
    <mergeCell ref="AB220:AB221"/>
    <mergeCell ref="AC218:AC219"/>
    <mergeCell ref="AD218:AD219"/>
    <mergeCell ref="AE218:AE219"/>
    <mergeCell ref="AF218:AF219"/>
    <mergeCell ref="AG218:AG219"/>
    <mergeCell ref="AH218:AH219"/>
    <mergeCell ref="B220:B221"/>
    <mergeCell ref="C220:C221"/>
    <mergeCell ref="D220:D221"/>
    <mergeCell ref="E220:E221"/>
    <mergeCell ref="F220:F221"/>
    <mergeCell ref="G220:G221"/>
    <mergeCell ref="H220:H221"/>
    <mergeCell ref="I220:I221"/>
    <mergeCell ref="J220:J221"/>
    <mergeCell ref="K220:K221"/>
    <mergeCell ref="L220:L221"/>
    <mergeCell ref="M220:M221"/>
    <mergeCell ref="N220:N221"/>
    <mergeCell ref="O220:O221"/>
    <mergeCell ref="P220:P221"/>
    <mergeCell ref="Q220:Q221"/>
    <mergeCell ref="R220:R221"/>
    <mergeCell ref="S220:S221"/>
    <mergeCell ref="T218:T219"/>
    <mergeCell ref="U218:U219"/>
    <mergeCell ref="V218:V219"/>
    <mergeCell ref="W218:W219"/>
    <mergeCell ref="X218:X219"/>
    <mergeCell ref="Y218:Y219"/>
    <mergeCell ref="Z218:Z219"/>
    <mergeCell ref="AA218:AA219"/>
    <mergeCell ref="AB218:AB219"/>
    <mergeCell ref="AC216:AC217"/>
    <mergeCell ref="AD216:AD217"/>
    <mergeCell ref="AE216:AE217"/>
    <mergeCell ref="AF216:AF217"/>
    <mergeCell ref="AG216:AG217"/>
    <mergeCell ref="AH216:AH217"/>
    <mergeCell ref="B218:B219"/>
    <mergeCell ref="C218:C219"/>
    <mergeCell ref="D218:D219"/>
    <mergeCell ref="E218:E219"/>
    <mergeCell ref="F218:F219"/>
    <mergeCell ref="G218:G219"/>
    <mergeCell ref="H218:H219"/>
    <mergeCell ref="I218:I219"/>
    <mergeCell ref="J218:J219"/>
    <mergeCell ref="K218:K219"/>
    <mergeCell ref="L218:L219"/>
    <mergeCell ref="M218:M219"/>
    <mergeCell ref="N218:N219"/>
    <mergeCell ref="O218:O219"/>
    <mergeCell ref="P218:P219"/>
    <mergeCell ref="Q218:Q219"/>
    <mergeCell ref="R218:R219"/>
    <mergeCell ref="S218:S219"/>
    <mergeCell ref="T216:T217"/>
    <mergeCell ref="U216:U217"/>
    <mergeCell ref="V216:V217"/>
    <mergeCell ref="W216:W217"/>
    <mergeCell ref="X216:X217"/>
    <mergeCell ref="Y216:Y217"/>
    <mergeCell ref="Z216:Z217"/>
    <mergeCell ref="AA216:AA217"/>
    <mergeCell ref="AB216:AB217"/>
    <mergeCell ref="AC214:AC215"/>
    <mergeCell ref="AD214:AD215"/>
    <mergeCell ref="AE214:AE215"/>
    <mergeCell ref="AF214:AF215"/>
    <mergeCell ref="AG214:AG215"/>
    <mergeCell ref="AH214:AH215"/>
    <mergeCell ref="B216:B217"/>
    <mergeCell ref="C216:C217"/>
    <mergeCell ref="D216:D217"/>
    <mergeCell ref="E216:E217"/>
    <mergeCell ref="F216:F217"/>
    <mergeCell ref="G216:G217"/>
    <mergeCell ref="H216:H217"/>
    <mergeCell ref="I216:I217"/>
    <mergeCell ref="J216:J217"/>
    <mergeCell ref="K216:K217"/>
    <mergeCell ref="L216:L217"/>
    <mergeCell ref="M216:M217"/>
    <mergeCell ref="N216:N217"/>
    <mergeCell ref="O216:O217"/>
    <mergeCell ref="P216:P217"/>
    <mergeCell ref="Q216:Q217"/>
    <mergeCell ref="R216:R217"/>
    <mergeCell ref="S216:S217"/>
    <mergeCell ref="T214:T215"/>
    <mergeCell ref="U214:U215"/>
    <mergeCell ref="V214:V215"/>
    <mergeCell ref="W214:W215"/>
    <mergeCell ref="X214:X215"/>
    <mergeCell ref="Y214:Y215"/>
    <mergeCell ref="Z214:Z215"/>
    <mergeCell ref="AA214:AA215"/>
    <mergeCell ref="AB214:AB215"/>
    <mergeCell ref="O211:O213"/>
    <mergeCell ref="P211:P213"/>
    <mergeCell ref="T211:W212"/>
    <mergeCell ref="X211:X213"/>
    <mergeCell ref="AG211:AG213"/>
    <mergeCell ref="AH211:AH213"/>
    <mergeCell ref="B214:B215"/>
    <mergeCell ref="C214:C215"/>
    <mergeCell ref="D214:D215"/>
    <mergeCell ref="E214:E215"/>
    <mergeCell ref="F214:F215"/>
    <mergeCell ref="G214:G215"/>
    <mergeCell ref="H214:H215"/>
    <mergeCell ref="I214:I215"/>
    <mergeCell ref="J214:J215"/>
    <mergeCell ref="K214:K215"/>
    <mergeCell ref="L214:L215"/>
    <mergeCell ref="M214:M215"/>
    <mergeCell ref="N214:N215"/>
    <mergeCell ref="O214:O215"/>
    <mergeCell ref="P214:P215"/>
    <mergeCell ref="Q214:Q215"/>
    <mergeCell ref="R214:R215"/>
    <mergeCell ref="S214:S215"/>
    <mergeCell ref="B205:E208"/>
    <mergeCell ref="F205:AF206"/>
    <mergeCell ref="AG205:AH206"/>
    <mergeCell ref="F207:U208"/>
    <mergeCell ref="V207:AF208"/>
    <mergeCell ref="AG207:AH207"/>
    <mergeCell ref="AG208:AH208"/>
    <mergeCell ref="B209:B213"/>
    <mergeCell ref="C209:C213"/>
    <mergeCell ref="D209:D213"/>
    <mergeCell ref="E209:E213"/>
    <mergeCell ref="F209:I210"/>
    <mergeCell ref="J209:M210"/>
    <mergeCell ref="N209:N213"/>
    <mergeCell ref="O209:P209"/>
    <mergeCell ref="Q209:Q213"/>
    <mergeCell ref="R209:R213"/>
    <mergeCell ref="S209:S213"/>
    <mergeCell ref="T209:X210"/>
    <mergeCell ref="Y209:AG210"/>
    <mergeCell ref="AH209:AH210"/>
    <mergeCell ref="O210:P210"/>
    <mergeCell ref="F211:I212"/>
    <mergeCell ref="J211:M212"/>
    <mergeCell ref="AC200:AC201"/>
    <mergeCell ref="AD200:AD201"/>
    <mergeCell ref="AE200:AE201"/>
    <mergeCell ref="AF200:AF201"/>
    <mergeCell ref="AG200:AG201"/>
    <mergeCell ref="AH200:AH201"/>
    <mergeCell ref="E202:Z202"/>
    <mergeCell ref="C203:S204"/>
    <mergeCell ref="T203:AH204"/>
    <mergeCell ref="T200:T201"/>
    <mergeCell ref="U200:U201"/>
    <mergeCell ref="V200:V201"/>
    <mergeCell ref="W200:W201"/>
    <mergeCell ref="X200:X201"/>
    <mergeCell ref="Y200:Y201"/>
    <mergeCell ref="Z200:Z201"/>
    <mergeCell ref="AA200:AA201"/>
    <mergeCell ref="AB200:AB201"/>
    <mergeCell ref="AC198:AC199"/>
    <mergeCell ref="AD198:AD199"/>
    <mergeCell ref="AE198:AE199"/>
    <mergeCell ref="AF198:AF199"/>
    <mergeCell ref="AG198:AG199"/>
    <mergeCell ref="AH198:AH199"/>
    <mergeCell ref="B200:B201"/>
    <mergeCell ref="C200:C201"/>
    <mergeCell ref="D200:D201"/>
    <mergeCell ref="E200:E201"/>
    <mergeCell ref="F200:F201"/>
    <mergeCell ref="G200:G201"/>
    <mergeCell ref="H200:H201"/>
    <mergeCell ref="I200:I201"/>
    <mergeCell ref="J200:J201"/>
    <mergeCell ref="K200:K201"/>
    <mergeCell ref="L200:L201"/>
    <mergeCell ref="M200:M201"/>
    <mergeCell ref="N200:N201"/>
    <mergeCell ref="O200:O201"/>
    <mergeCell ref="P200:P201"/>
    <mergeCell ref="Q200:Q201"/>
    <mergeCell ref="R200:R201"/>
    <mergeCell ref="S200:S201"/>
    <mergeCell ref="T198:T199"/>
    <mergeCell ref="U198:U199"/>
    <mergeCell ref="V198:V199"/>
    <mergeCell ref="W198:W199"/>
    <mergeCell ref="X198:X199"/>
    <mergeCell ref="Y198:Y199"/>
    <mergeCell ref="Z198:Z199"/>
    <mergeCell ref="AA198:AA199"/>
    <mergeCell ref="AB198:AB199"/>
    <mergeCell ref="AC196:AC197"/>
    <mergeCell ref="AD196:AD197"/>
    <mergeCell ref="AE196:AE197"/>
    <mergeCell ref="AF196:AF197"/>
    <mergeCell ref="AG196:AG197"/>
    <mergeCell ref="AH196:AH197"/>
    <mergeCell ref="B198:B199"/>
    <mergeCell ref="C198:C199"/>
    <mergeCell ref="D198:D199"/>
    <mergeCell ref="E198:E199"/>
    <mergeCell ref="F198:F199"/>
    <mergeCell ref="G198:G199"/>
    <mergeCell ref="H198:H199"/>
    <mergeCell ref="I198:I199"/>
    <mergeCell ref="J198:J199"/>
    <mergeCell ref="K198:K199"/>
    <mergeCell ref="L198:L199"/>
    <mergeCell ref="M198:M199"/>
    <mergeCell ref="N198:N199"/>
    <mergeCell ref="O198:O199"/>
    <mergeCell ref="P198:P199"/>
    <mergeCell ref="Q198:Q199"/>
    <mergeCell ref="R198:R199"/>
    <mergeCell ref="S198:S199"/>
    <mergeCell ref="T196:T197"/>
    <mergeCell ref="U196:U197"/>
    <mergeCell ref="V196:V197"/>
    <mergeCell ref="W196:W197"/>
    <mergeCell ref="X196:X197"/>
    <mergeCell ref="Y196:Y197"/>
    <mergeCell ref="Z196:Z197"/>
    <mergeCell ref="AA196:AA197"/>
    <mergeCell ref="AB196:AB197"/>
    <mergeCell ref="AC194:AC195"/>
    <mergeCell ref="AD194:AD195"/>
    <mergeCell ref="AE194:AE195"/>
    <mergeCell ref="AF194:AF195"/>
    <mergeCell ref="AG194:AG195"/>
    <mergeCell ref="AH194:AH195"/>
    <mergeCell ref="B196:B197"/>
    <mergeCell ref="C196:C197"/>
    <mergeCell ref="D196:D197"/>
    <mergeCell ref="E196:E197"/>
    <mergeCell ref="F196:F197"/>
    <mergeCell ref="G196:G197"/>
    <mergeCell ref="H196:H197"/>
    <mergeCell ref="I196:I197"/>
    <mergeCell ref="J196:J197"/>
    <mergeCell ref="K196:K197"/>
    <mergeCell ref="L196:L197"/>
    <mergeCell ref="M196:M197"/>
    <mergeCell ref="N196:N197"/>
    <mergeCell ref="O196:O197"/>
    <mergeCell ref="P196:P197"/>
    <mergeCell ref="Q196:Q197"/>
    <mergeCell ref="R196:R197"/>
    <mergeCell ref="S196:S197"/>
    <mergeCell ref="T194:T195"/>
    <mergeCell ref="U194:U195"/>
    <mergeCell ref="V194:V195"/>
    <mergeCell ref="W194:W195"/>
    <mergeCell ref="X194:X195"/>
    <mergeCell ref="Y194:Y195"/>
    <mergeCell ref="Z194:Z195"/>
    <mergeCell ref="AA194:AA195"/>
    <mergeCell ref="AB194:AB195"/>
    <mergeCell ref="AC192:AC193"/>
    <mergeCell ref="AD192:AD193"/>
    <mergeCell ref="AE192:AE193"/>
    <mergeCell ref="AF192:AF193"/>
    <mergeCell ref="AG192:AG193"/>
    <mergeCell ref="AH192:AH193"/>
    <mergeCell ref="B194:B195"/>
    <mergeCell ref="C194:C195"/>
    <mergeCell ref="D194:D195"/>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T192:T193"/>
    <mergeCell ref="U192:U193"/>
    <mergeCell ref="V192:V193"/>
    <mergeCell ref="W192:W193"/>
    <mergeCell ref="X192:X193"/>
    <mergeCell ref="Y192:Y193"/>
    <mergeCell ref="Z192:Z193"/>
    <mergeCell ref="AA192:AA193"/>
    <mergeCell ref="AB192:AB193"/>
    <mergeCell ref="B192:B193"/>
    <mergeCell ref="C192:C193"/>
    <mergeCell ref="D192:D193"/>
    <mergeCell ref="E192:E193"/>
    <mergeCell ref="F192:F193"/>
    <mergeCell ref="G192:G193"/>
    <mergeCell ref="H192:H193"/>
    <mergeCell ref="I192:I193"/>
    <mergeCell ref="J192:J193"/>
    <mergeCell ref="K192:K193"/>
    <mergeCell ref="L192:L193"/>
    <mergeCell ref="M192:M193"/>
    <mergeCell ref="N192:N193"/>
    <mergeCell ref="O192:O193"/>
    <mergeCell ref="P192:P193"/>
    <mergeCell ref="Q192:Q193"/>
    <mergeCell ref="R192:R193"/>
    <mergeCell ref="S192:S193"/>
    <mergeCell ref="B190:B191"/>
    <mergeCell ref="C190:C191"/>
    <mergeCell ref="D190:D191"/>
    <mergeCell ref="E190:E191"/>
    <mergeCell ref="F190:F191"/>
    <mergeCell ref="G190:G191"/>
    <mergeCell ref="H190:H191"/>
    <mergeCell ref="I190:I191"/>
    <mergeCell ref="J190:J191"/>
    <mergeCell ref="K190:K191"/>
    <mergeCell ref="L190:L191"/>
    <mergeCell ref="M190:M191"/>
    <mergeCell ref="N190:N191"/>
    <mergeCell ref="O190:O191"/>
    <mergeCell ref="P190:P191"/>
    <mergeCell ref="Q190:Q191"/>
    <mergeCell ref="R190:R191"/>
    <mergeCell ref="S190:S191"/>
    <mergeCell ref="T188:T189"/>
    <mergeCell ref="U188:U189"/>
    <mergeCell ref="V188:V189"/>
    <mergeCell ref="W188:W189"/>
    <mergeCell ref="X188:X189"/>
    <mergeCell ref="Y188:Y189"/>
    <mergeCell ref="Z188:Z189"/>
    <mergeCell ref="AA188:AA189"/>
    <mergeCell ref="AB188:AB189"/>
    <mergeCell ref="AC186:AC187"/>
    <mergeCell ref="AD186:AD187"/>
    <mergeCell ref="AE186:AE187"/>
    <mergeCell ref="AF186:AF187"/>
    <mergeCell ref="AG186:AG187"/>
    <mergeCell ref="AH186:AH187"/>
    <mergeCell ref="B188:B189"/>
    <mergeCell ref="C188:C189"/>
    <mergeCell ref="D188:D189"/>
    <mergeCell ref="E188:E189"/>
    <mergeCell ref="F188:F189"/>
    <mergeCell ref="G188:G189"/>
    <mergeCell ref="H188:H189"/>
    <mergeCell ref="I188:I189"/>
    <mergeCell ref="J188:J189"/>
    <mergeCell ref="K188:K189"/>
    <mergeCell ref="L188:L189"/>
    <mergeCell ref="M188:M189"/>
    <mergeCell ref="N188:N189"/>
    <mergeCell ref="O188:O189"/>
    <mergeCell ref="P188:P189"/>
    <mergeCell ref="Q188:Q189"/>
    <mergeCell ref="R188:R189"/>
    <mergeCell ref="S188:S189"/>
    <mergeCell ref="T186:T187"/>
    <mergeCell ref="U186:U187"/>
    <mergeCell ref="V186:V187"/>
    <mergeCell ref="W186:W187"/>
    <mergeCell ref="X186:X187"/>
    <mergeCell ref="Y186:Y187"/>
    <mergeCell ref="Z186:Z187"/>
    <mergeCell ref="AA186:AA187"/>
    <mergeCell ref="AB186:AB187"/>
    <mergeCell ref="AC184:AC185"/>
    <mergeCell ref="AD184:AD185"/>
    <mergeCell ref="AE184:AE185"/>
    <mergeCell ref="AF184:AF185"/>
    <mergeCell ref="AG184:AG185"/>
    <mergeCell ref="AH184:AH185"/>
    <mergeCell ref="S186:S187"/>
    <mergeCell ref="T184:T185"/>
    <mergeCell ref="U184:U185"/>
    <mergeCell ref="V184:V185"/>
    <mergeCell ref="W184:W185"/>
    <mergeCell ref="X184:X185"/>
    <mergeCell ref="Y184:Y185"/>
    <mergeCell ref="Z184:Z185"/>
    <mergeCell ref="AA184:AA185"/>
    <mergeCell ref="AB184:AB185"/>
    <mergeCell ref="V182:V183"/>
    <mergeCell ref="W182:W183"/>
    <mergeCell ref="X182:X183"/>
    <mergeCell ref="Y182:Y183"/>
    <mergeCell ref="Z182:Z183"/>
    <mergeCell ref="AA182:AA183"/>
    <mergeCell ref="AB182:AB183"/>
    <mergeCell ref="B186:B187"/>
    <mergeCell ref="C186:C187"/>
    <mergeCell ref="D186:D187"/>
    <mergeCell ref="E186:E187"/>
    <mergeCell ref="F186:F187"/>
    <mergeCell ref="G186:G187"/>
    <mergeCell ref="H186:H187"/>
    <mergeCell ref="I186:I187"/>
    <mergeCell ref="J186:J187"/>
    <mergeCell ref="K186:K187"/>
    <mergeCell ref="L186:L187"/>
    <mergeCell ref="M186:M187"/>
    <mergeCell ref="N186:N187"/>
    <mergeCell ref="O186:O187"/>
    <mergeCell ref="P186:P187"/>
    <mergeCell ref="Q186:Q187"/>
    <mergeCell ref="R186:R187"/>
    <mergeCell ref="S182:S183"/>
    <mergeCell ref="C182:C183"/>
    <mergeCell ref="D182:D183"/>
    <mergeCell ref="E182:E183"/>
    <mergeCell ref="F182:F183"/>
    <mergeCell ref="G182:G183"/>
    <mergeCell ref="H182:H183"/>
    <mergeCell ref="I182:I183"/>
    <mergeCell ref="T180:T181"/>
    <mergeCell ref="U180:U181"/>
    <mergeCell ref="V180:V181"/>
    <mergeCell ref="W180:W181"/>
    <mergeCell ref="X180:X181"/>
    <mergeCell ref="Y180:Y181"/>
    <mergeCell ref="Z180:Z181"/>
    <mergeCell ref="AA180:AA181"/>
    <mergeCell ref="AF182:AF183"/>
    <mergeCell ref="AG182:AG183"/>
    <mergeCell ref="AH182:AH183"/>
    <mergeCell ref="B184:B185"/>
    <mergeCell ref="C184:C185"/>
    <mergeCell ref="D184:D185"/>
    <mergeCell ref="E184:E185"/>
    <mergeCell ref="F184:F185"/>
    <mergeCell ref="G184:G185"/>
    <mergeCell ref="H184:H185"/>
    <mergeCell ref="I184:I185"/>
    <mergeCell ref="J184:J185"/>
    <mergeCell ref="K184:K185"/>
    <mergeCell ref="L184:L185"/>
    <mergeCell ref="M184:M185"/>
    <mergeCell ref="N184:N185"/>
    <mergeCell ref="O184:O185"/>
    <mergeCell ref="P184:P185"/>
    <mergeCell ref="Q184:Q185"/>
    <mergeCell ref="R184:R185"/>
    <mergeCell ref="S184:S185"/>
    <mergeCell ref="T182:T183"/>
    <mergeCell ref="U182:U183"/>
    <mergeCell ref="B182:B183"/>
    <mergeCell ref="J182:J183"/>
    <mergeCell ref="K182:K183"/>
    <mergeCell ref="L182:L183"/>
    <mergeCell ref="M182:M183"/>
    <mergeCell ref="N182:N183"/>
    <mergeCell ref="O182:O183"/>
    <mergeCell ref="P182:P183"/>
    <mergeCell ref="Q182:Q183"/>
    <mergeCell ref="R182:R183"/>
    <mergeCell ref="AB180:AB181"/>
    <mergeCell ref="O177:O179"/>
    <mergeCell ref="P177:P179"/>
    <mergeCell ref="T177:W178"/>
    <mergeCell ref="X177:X179"/>
    <mergeCell ref="AG177:AG179"/>
    <mergeCell ref="AH177:AH179"/>
    <mergeCell ref="B180:B181"/>
    <mergeCell ref="C180:C181"/>
    <mergeCell ref="D180:D181"/>
    <mergeCell ref="E180:E181"/>
    <mergeCell ref="F180:F181"/>
    <mergeCell ref="G180:G181"/>
    <mergeCell ref="H180:H181"/>
    <mergeCell ref="I180:I181"/>
    <mergeCell ref="J180:J181"/>
    <mergeCell ref="K180:K181"/>
    <mergeCell ref="L180:L181"/>
    <mergeCell ref="M180:M181"/>
    <mergeCell ref="N180:N181"/>
    <mergeCell ref="O180:O181"/>
    <mergeCell ref="P180:P181"/>
    <mergeCell ref="Q180:Q181"/>
    <mergeCell ref="R180:R181"/>
    <mergeCell ref="S180:S181"/>
    <mergeCell ref="AC180:AC181"/>
    <mergeCell ref="AD180:AD181"/>
    <mergeCell ref="AE180:AE181"/>
    <mergeCell ref="AF180:AF181"/>
    <mergeCell ref="AG180:AG181"/>
    <mergeCell ref="AH180:AH181"/>
    <mergeCell ref="B171:E174"/>
    <mergeCell ref="F171:AF172"/>
    <mergeCell ref="AG171:AH172"/>
    <mergeCell ref="F173:U174"/>
    <mergeCell ref="V173:AF174"/>
    <mergeCell ref="AG173:AH173"/>
    <mergeCell ref="AG174:AH174"/>
    <mergeCell ref="B175:B179"/>
    <mergeCell ref="C175:C179"/>
    <mergeCell ref="D175:D179"/>
    <mergeCell ref="E175:E179"/>
    <mergeCell ref="F175:I176"/>
    <mergeCell ref="J175:M176"/>
    <mergeCell ref="N175:N179"/>
    <mergeCell ref="O175:P175"/>
    <mergeCell ref="Q175:Q179"/>
    <mergeCell ref="R175:R179"/>
    <mergeCell ref="S175:S179"/>
    <mergeCell ref="T175:X176"/>
    <mergeCell ref="Y175:AG176"/>
    <mergeCell ref="AH175:AH176"/>
    <mergeCell ref="O176:P176"/>
    <mergeCell ref="F177:I178"/>
    <mergeCell ref="J177:M178"/>
    <mergeCell ref="AC166:AC167"/>
    <mergeCell ref="AD166:AD167"/>
    <mergeCell ref="AE166:AE167"/>
    <mergeCell ref="AF166:AF167"/>
    <mergeCell ref="AG166:AG167"/>
    <mergeCell ref="AH166:AH167"/>
    <mergeCell ref="E168:Z168"/>
    <mergeCell ref="C169:S170"/>
    <mergeCell ref="T169:AH170"/>
    <mergeCell ref="T166:T167"/>
    <mergeCell ref="U166:U167"/>
    <mergeCell ref="V166:V167"/>
    <mergeCell ref="W166:W167"/>
    <mergeCell ref="X166:X167"/>
    <mergeCell ref="Y166:Y167"/>
    <mergeCell ref="Z166:Z167"/>
    <mergeCell ref="AA166:AA167"/>
    <mergeCell ref="AB166:AB167"/>
    <mergeCell ref="AC164:AC165"/>
    <mergeCell ref="AD164:AD165"/>
    <mergeCell ref="AE164:AE165"/>
    <mergeCell ref="AF164:AF165"/>
    <mergeCell ref="AG164:AG165"/>
    <mergeCell ref="AH164:AH165"/>
    <mergeCell ref="B166:B167"/>
    <mergeCell ref="C166:C167"/>
    <mergeCell ref="D166:D167"/>
    <mergeCell ref="E166:E167"/>
    <mergeCell ref="F166:F167"/>
    <mergeCell ref="G166:G167"/>
    <mergeCell ref="H166:H167"/>
    <mergeCell ref="I166:I167"/>
    <mergeCell ref="J166:J167"/>
    <mergeCell ref="K166:K167"/>
    <mergeCell ref="L166:L167"/>
    <mergeCell ref="M166:M167"/>
    <mergeCell ref="N166:N167"/>
    <mergeCell ref="O166:O167"/>
    <mergeCell ref="P166:P167"/>
    <mergeCell ref="Q166:Q167"/>
    <mergeCell ref="R166:R167"/>
    <mergeCell ref="S166:S167"/>
    <mergeCell ref="T164:T165"/>
    <mergeCell ref="U164:U165"/>
    <mergeCell ref="V164:V165"/>
    <mergeCell ref="W164:W165"/>
    <mergeCell ref="X164:X165"/>
    <mergeCell ref="Y164:Y165"/>
    <mergeCell ref="Z164:Z165"/>
    <mergeCell ref="AA164:AA165"/>
    <mergeCell ref="AB164:AB165"/>
    <mergeCell ref="AC162:AC163"/>
    <mergeCell ref="AD162:AD163"/>
    <mergeCell ref="AE162:AE163"/>
    <mergeCell ref="AF162:AF163"/>
    <mergeCell ref="AG162:AG163"/>
    <mergeCell ref="AH162:AH163"/>
    <mergeCell ref="B164:B165"/>
    <mergeCell ref="C164:C165"/>
    <mergeCell ref="D164:D165"/>
    <mergeCell ref="E164:E165"/>
    <mergeCell ref="F164:F165"/>
    <mergeCell ref="G164:G165"/>
    <mergeCell ref="H164:H165"/>
    <mergeCell ref="I164:I165"/>
    <mergeCell ref="J164:J165"/>
    <mergeCell ref="K164:K165"/>
    <mergeCell ref="L164:L165"/>
    <mergeCell ref="M164:M165"/>
    <mergeCell ref="N164:N165"/>
    <mergeCell ref="O164:O165"/>
    <mergeCell ref="P164:P165"/>
    <mergeCell ref="Q164:Q165"/>
    <mergeCell ref="R164:R165"/>
    <mergeCell ref="S164:S165"/>
    <mergeCell ref="T162:T163"/>
    <mergeCell ref="U162:U163"/>
    <mergeCell ref="V162:V163"/>
    <mergeCell ref="W162:W163"/>
    <mergeCell ref="X162:X163"/>
    <mergeCell ref="Y162:Y163"/>
    <mergeCell ref="Z162:Z163"/>
    <mergeCell ref="AA162:AA163"/>
    <mergeCell ref="AB162:AB163"/>
    <mergeCell ref="AC160:AC161"/>
    <mergeCell ref="AD160:AD161"/>
    <mergeCell ref="AE160:AE161"/>
    <mergeCell ref="AF160:AF161"/>
    <mergeCell ref="AG160:AG161"/>
    <mergeCell ref="AH160:AH161"/>
    <mergeCell ref="B162:B163"/>
    <mergeCell ref="C162:C163"/>
    <mergeCell ref="D162:D163"/>
    <mergeCell ref="E162:E163"/>
    <mergeCell ref="F162:F163"/>
    <mergeCell ref="G162:G163"/>
    <mergeCell ref="H162:H163"/>
    <mergeCell ref="I162:I163"/>
    <mergeCell ref="J162:J163"/>
    <mergeCell ref="K162:K163"/>
    <mergeCell ref="L162:L163"/>
    <mergeCell ref="M162:M163"/>
    <mergeCell ref="N162:N163"/>
    <mergeCell ref="O162:O163"/>
    <mergeCell ref="P162:P163"/>
    <mergeCell ref="Q162:Q163"/>
    <mergeCell ref="R162:R163"/>
    <mergeCell ref="S162:S163"/>
    <mergeCell ref="T160:T161"/>
    <mergeCell ref="U160:U161"/>
    <mergeCell ref="V160:V161"/>
    <mergeCell ref="W160:W161"/>
    <mergeCell ref="X160:X161"/>
    <mergeCell ref="Y160:Y161"/>
    <mergeCell ref="Z160:Z161"/>
    <mergeCell ref="AA160:AA161"/>
    <mergeCell ref="AB160:AB161"/>
    <mergeCell ref="AC158:AC159"/>
    <mergeCell ref="AD158:AD159"/>
    <mergeCell ref="AE158:AE159"/>
    <mergeCell ref="AF158:AF159"/>
    <mergeCell ref="AG158:AG159"/>
    <mergeCell ref="AH158:AH159"/>
    <mergeCell ref="B160:B161"/>
    <mergeCell ref="C160:C161"/>
    <mergeCell ref="D160:D161"/>
    <mergeCell ref="E160:E161"/>
    <mergeCell ref="F160:F161"/>
    <mergeCell ref="G160:G161"/>
    <mergeCell ref="H160:H161"/>
    <mergeCell ref="I160:I161"/>
    <mergeCell ref="J160:J161"/>
    <mergeCell ref="K160:K161"/>
    <mergeCell ref="L160:L161"/>
    <mergeCell ref="M160:M161"/>
    <mergeCell ref="N160:N161"/>
    <mergeCell ref="O160:O161"/>
    <mergeCell ref="P160:P161"/>
    <mergeCell ref="Q160:Q161"/>
    <mergeCell ref="R160:R161"/>
    <mergeCell ref="S160:S161"/>
    <mergeCell ref="T158:T159"/>
    <mergeCell ref="U158:U159"/>
    <mergeCell ref="V158:V159"/>
    <mergeCell ref="W158:W159"/>
    <mergeCell ref="X158:X159"/>
    <mergeCell ref="Y158:Y159"/>
    <mergeCell ref="Z158:Z159"/>
    <mergeCell ref="AA158:AA159"/>
    <mergeCell ref="AB158:AB159"/>
    <mergeCell ref="AC156:AC157"/>
    <mergeCell ref="AD156:AD157"/>
    <mergeCell ref="AE156:AE157"/>
    <mergeCell ref="AF156:AF157"/>
    <mergeCell ref="AG156:AG157"/>
    <mergeCell ref="AH156:AH157"/>
    <mergeCell ref="B158:B159"/>
    <mergeCell ref="C158:C159"/>
    <mergeCell ref="D158:D159"/>
    <mergeCell ref="E158:E159"/>
    <mergeCell ref="F158:F159"/>
    <mergeCell ref="G158:G159"/>
    <mergeCell ref="H158:H159"/>
    <mergeCell ref="I158:I159"/>
    <mergeCell ref="J158:J159"/>
    <mergeCell ref="K158:K159"/>
    <mergeCell ref="L158:L159"/>
    <mergeCell ref="M158:M159"/>
    <mergeCell ref="N158:N159"/>
    <mergeCell ref="O158:O159"/>
    <mergeCell ref="P158:P159"/>
    <mergeCell ref="Q158:Q159"/>
    <mergeCell ref="R158:R159"/>
    <mergeCell ref="S158:S159"/>
    <mergeCell ref="T156:T157"/>
    <mergeCell ref="U156:U157"/>
    <mergeCell ref="V156:V157"/>
    <mergeCell ref="W156:W157"/>
    <mergeCell ref="X156:X157"/>
    <mergeCell ref="Y156:Y157"/>
    <mergeCell ref="Z156:Z157"/>
    <mergeCell ref="AA156:AA157"/>
    <mergeCell ref="AB156:AB157"/>
    <mergeCell ref="AC154:AC155"/>
    <mergeCell ref="AD154:AD155"/>
    <mergeCell ref="AE154:AE155"/>
    <mergeCell ref="AF154:AF155"/>
    <mergeCell ref="AG154:AG155"/>
    <mergeCell ref="AH154:AH155"/>
    <mergeCell ref="B156:B157"/>
    <mergeCell ref="C156:C157"/>
    <mergeCell ref="D156:D157"/>
    <mergeCell ref="E156:E157"/>
    <mergeCell ref="F156:F157"/>
    <mergeCell ref="G156:G157"/>
    <mergeCell ref="H156:H157"/>
    <mergeCell ref="I156:I157"/>
    <mergeCell ref="J156:J157"/>
    <mergeCell ref="K156:K157"/>
    <mergeCell ref="L156:L157"/>
    <mergeCell ref="M156:M157"/>
    <mergeCell ref="N156:N157"/>
    <mergeCell ref="O156:O157"/>
    <mergeCell ref="P156:P157"/>
    <mergeCell ref="Q156:Q157"/>
    <mergeCell ref="R156:R157"/>
    <mergeCell ref="S156:S157"/>
    <mergeCell ref="T154:T155"/>
    <mergeCell ref="U154:U155"/>
    <mergeCell ref="V154:V155"/>
    <mergeCell ref="W154:W155"/>
    <mergeCell ref="X154:X155"/>
    <mergeCell ref="Y154:Y155"/>
    <mergeCell ref="Z154:Z155"/>
    <mergeCell ref="AA154:AA155"/>
    <mergeCell ref="AB154:AB155"/>
    <mergeCell ref="AC152:AC153"/>
    <mergeCell ref="AD152:AD153"/>
    <mergeCell ref="AE152:AE153"/>
    <mergeCell ref="AF152:AF153"/>
    <mergeCell ref="AG152:AG153"/>
    <mergeCell ref="AH152:AH153"/>
    <mergeCell ref="B154:B155"/>
    <mergeCell ref="C154:C155"/>
    <mergeCell ref="D154:D155"/>
    <mergeCell ref="E154:E155"/>
    <mergeCell ref="F154:F155"/>
    <mergeCell ref="G154:G155"/>
    <mergeCell ref="H154:H155"/>
    <mergeCell ref="I154:I155"/>
    <mergeCell ref="J154:J155"/>
    <mergeCell ref="K154:K155"/>
    <mergeCell ref="L154:L155"/>
    <mergeCell ref="M154:M155"/>
    <mergeCell ref="N154:N155"/>
    <mergeCell ref="O154:O155"/>
    <mergeCell ref="P154:P155"/>
    <mergeCell ref="Q154:Q155"/>
    <mergeCell ref="R154:R155"/>
    <mergeCell ref="S154:S155"/>
    <mergeCell ref="T152:T153"/>
    <mergeCell ref="U152:U153"/>
    <mergeCell ref="V152:V153"/>
    <mergeCell ref="W152:W153"/>
    <mergeCell ref="X152:X153"/>
    <mergeCell ref="Y152:Y153"/>
    <mergeCell ref="Z152:Z153"/>
    <mergeCell ref="AA152:AA153"/>
    <mergeCell ref="AB152:AB153"/>
    <mergeCell ref="AC150:AC151"/>
    <mergeCell ref="AD150:AD151"/>
    <mergeCell ref="AE150:AE151"/>
    <mergeCell ref="AF150:AF151"/>
    <mergeCell ref="AG150:AG151"/>
    <mergeCell ref="AH150:AH151"/>
    <mergeCell ref="B152:B153"/>
    <mergeCell ref="C152:C153"/>
    <mergeCell ref="D152:D153"/>
    <mergeCell ref="E152:E153"/>
    <mergeCell ref="F152:F153"/>
    <mergeCell ref="G152:G153"/>
    <mergeCell ref="H152:H153"/>
    <mergeCell ref="I152:I153"/>
    <mergeCell ref="J152:J153"/>
    <mergeCell ref="K152:K153"/>
    <mergeCell ref="L152:L153"/>
    <mergeCell ref="M152:M153"/>
    <mergeCell ref="N152:N153"/>
    <mergeCell ref="O152:O153"/>
    <mergeCell ref="P152:P153"/>
    <mergeCell ref="Q152:Q153"/>
    <mergeCell ref="R152:R153"/>
    <mergeCell ref="S152:S153"/>
    <mergeCell ref="T150:T151"/>
    <mergeCell ref="U150:U151"/>
    <mergeCell ref="V150:V151"/>
    <mergeCell ref="W150:W151"/>
    <mergeCell ref="X150:X151"/>
    <mergeCell ref="Y150:Y151"/>
    <mergeCell ref="Z150:Z151"/>
    <mergeCell ref="AA150:AA151"/>
    <mergeCell ref="AB150:AB151"/>
    <mergeCell ref="AC148:AC149"/>
    <mergeCell ref="AD148:AD149"/>
    <mergeCell ref="AE148:AE149"/>
    <mergeCell ref="AF148:AF149"/>
    <mergeCell ref="AG148:AG149"/>
    <mergeCell ref="AH148:AH149"/>
    <mergeCell ref="B150:B151"/>
    <mergeCell ref="C150:C151"/>
    <mergeCell ref="D150:D151"/>
    <mergeCell ref="E150:E151"/>
    <mergeCell ref="F150:F151"/>
    <mergeCell ref="G150:G151"/>
    <mergeCell ref="H150:H151"/>
    <mergeCell ref="I150:I151"/>
    <mergeCell ref="J150:J151"/>
    <mergeCell ref="K150:K151"/>
    <mergeCell ref="L150:L151"/>
    <mergeCell ref="M150:M151"/>
    <mergeCell ref="N150:N151"/>
    <mergeCell ref="O150:O151"/>
    <mergeCell ref="P150:P151"/>
    <mergeCell ref="Q150:Q151"/>
    <mergeCell ref="R150:R151"/>
    <mergeCell ref="S150:S151"/>
    <mergeCell ref="T148:T149"/>
    <mergeCell ref="U148:U149"/>
    <mergeCell ref="V148:V149"/>
    <mergeCell ref="W148:W149"/>
    <mergeCell ref="X148:X149"/>
    <mergeCell ref="Y148:Y149"/>
    <mergeCell ref="Z148:Z149"/>
    <mergeCell ref="AA148:AA149"/>
    <mergeCell ref="AB148:AB149"/>
    <mergeCell ref="AC146:AC147"/>
    <mergeCell ref="AD146:AD147"/>
    <mergeCell ref="AE146:AE147"/>
    <mergeCell ref="AF146:AF147"/>
    <mergeCell ref="AG146:AG147"/>
    <mergeCell ref="AH146:AH147"/>
    <mergeCell ref="B148:B149"/>
    <mergeCell ref="C148:C149"/>
    <mergeCell ref="D148:D149"/>
    <mergeCell ref="E148:E149"/>
    <mergeCell ref="F148:F149"/>
    <mergeCell ref="G148:G149"/>
    <mergeCell ref="H148:H149"/>
    <mergeCell ref="I148:I149"/>
    <mergeCell ref="J148:J149"/>
    <mergeCell ref="K148:K149"/>
    <mergeCell ref="L148:L149"/>
    <mergeCell ref="M148:M149"/>
    <mergeCell ref="N148:N149"/>
    <mergeCell ref="O148:O149"/>
    <mergeCell ref="P148:P149"/>
    <mergeCell ref="Q148:Q149"/>
    <mergeCell ref="R148:R149"/>
    <mergeCell ref="S148:S149"/>
    <mergeCell ref="T146:T147"/>
    <mergeCell ref="U146:U147"/>
    <mergeCell ref="V146:V147"/>
    <mergeCell ref="W146:W147"/>
    <mergeCell ref="X146:X147"/>
    <mergeCell ref="Y146:Y147"/>
    <mergeCell ref="Z146:Z147"/>
    <mergeCell ref="AA146:AA147"/>
    <mergeCell ref="AB146:AB147"/>
    <mergeCell ref="O143:O145"/>
    <mergeCell ref="P143:P145"/>
    <mergeCell ref="T143:W144"/>
    <mergeCell ref="X143:X145"/>
    <mergeCell ref="AG143:AG145"/>
    <mergeCell ref="AH143:AH145"/>
    <mergeCell ref="B146:B147"/>
    <mergeCell ref="C146:C147"/>
    <mergeCell ref="D146:D147"/>
    <mergeCell ref="E146:E147"/>
    <mergeCell ref="F146:F147"/>
    <mergeCell ref="G146:G147"/>
    <mergeCell ref="H146:H147"/>
    <mergeCell ref="I146:I147"/>
    <mergeCell ref="J146:J147"/>
    <mergeCell ref="K146:K147"/>
    <mergeCell ref="L146:L147"/>
    <mergeCell ref="M146:M147"/>
    <mergeCell ref="N146:N147"/>
    <mergeCell ref="O146:O147"/>
    <mergeCell ref="P146:P147"/>
    <mergeCell ref="Q146:Q147"/>
    <mergeCell ref="R146:R147"/>
    <mergeCell ref="S146:S147"/>
    <mergeCell ref="B137:E140"/>
    <mergeCell ref="F137:AF138"/>
    <mergeCell ref="AG137:AH138"/>
    <mergeCell ref="F139:U140"/>
    <mergeCell ref="V139:AF140"/>
    <mergeCell ref="AG139:AH139"/>
    <mergeCell ref="AG140:AH140"/>
    <mergeCell ref="B141:B145"/>
    <mergeCell ref="C141:C145"/>
    <mergeCell ref="D141:D145"/>
    <mergeCell ref="E141:E145"/>
    <mergeCell ref="F141:I142"/>
    <mergeCell ref="J141:M142"/>
    <mergeCell ref="N141:N145"/>
    <mergeCell ref="O141:P141"/>
    <mergeCell ref="Q141:Q145"/>
    <mergeCell ref="R141:R145"/>
    <mergeCell ref="S141:S145"/>
    <mergeCell ref="T141:X142"/>
    <mergeCell ref="Y141:AG142"/>
    <mergeCell ref="AH141:AH142"/>
    <mergeCell ref="O142:P142"/>
    <mergeCell ref="F143:I144"/>
    <mergeCell ref="J143:M144"/>
    <mergeCell ref="AC132:AC133"/>
    <mergeCell ref="AD132:AD133"/>
    <mergeCell ref="AE132:AE133"/>
    <mergeCell ref="AF132:AF133"/>
    <mergeCell ref="AG132:AG133"/>
    <mergeCell ref="AH132:AH133"/>
    <mergeCell ref="E134:Z134"/>
    <mergeCell ref="C135:S136"/>
    <mergeCell ref="T135:AH136"/>
    <mergeCell ref="T132:T133"/>
    <mergeCell ref="U132:U133"/>
    <mergeCell ref="V132:V133"/>
    <mergeCell ref="W132:W133"/>
    <mergeCell ref="X132:X133"/>
    <mergeCell ref="Y132:Y133"/>
    <mergeCell ref="Z132:Z133"/>
    <mergeCell ref="AA132:AA133"/>
    <mergeCell ref="AB132:AB133"/>
    <mergeCell ref="AC130:AC131"/>
    <mergeCell ref="AD130:AD131"/>
    <mergeCell ref="AE130:AE131"/>
    <mergeCell ref="AF130:AF131"/>
    <mergeCell ref="AG130:AG131"/>
    <mergeCell ref="AH130:AH131"/>
    <mergeCell ref="B132:B133"/>
    <mergeCell ref="C132:C133"/>
    <mergeCell ref="D132:D133"/>
    <mergeCell ref="E132:E133"/>
    <mergeCell ref="F132:F133"/>
    <mergeCell ref="G132:G133"/>
    <mergeCell ref="H132:H133"/>
    <mergeCell ref="I132:I133"/>
    <mergeCell ref="J132:J133"/>
    <mergeCell ref="K132:K133"/>
    <mergeCell ref="L132:L133"/>
    <mergeCell ref="M132:M133"/>
    <mergeCell ref="N132:N133"/>
    <mergeCell ref="O132:O133"/>
    <mergeCell ref="P132:P133"/>
    <mergeCell ref="Q132:Q133"/>
    <mergeCell ref="R132:R133"/>
    <mergeCell ref="S132:S133"/>
    <mergeCell ref="T130:T131"/>
    <mergeCell ref="U130:U131"/>
    <mergeCell ref="V130:V131"/>
    <mergeCell ref="W130:W131"/>
    <mergeCell ref="X130:X131"/>
    <mergeCell ref="Y130:Y131"/>
    <mergeCell ref="Z130:Z131"/>
    <mergeCell ref="AA130:AA131"/>
    <mergeCell ref="AB130:AB131"/>
    <mergeCell ref="AC128:AC129"/>
    <mergeCell ref="AD128:AD129"/>
    <mergeCell ref="AE128:AE129"/>
    <mergeCell ref="AF128:AF129"/>
    <mergeCell ref="AG128:AG129"/>
    <mergeCell ref="AH128:AH129"/>
    <mergeCell ref="B130:B131"/>
    <mergeCell ref="C130:C131"/>
    <mergeCell ref="D130:D131"/>
    <mergeCell ref="E130:E131"/>
    <mergeCell ref="F130:F131"/>
    <mergeCell ref="G130:G131"/>
    <mergeCell ref="H130:H131"/>
    <mergeCell ref="I130:I131"/>
    <mergeCell ref="J130:J131"/>
    <mergeCell ref="K130:K131"/>
    <mergeCell ref="L130:L131"/>
    <mergeCell ref="M130:M131"/>
    <mergeCell ref="N130:N131"/>
    <mergeCell ref="O130:O131"/>
    <mergeCell ref="P130:P131"/>
    <mergeCell ref="Q130:Q131"/>
    <mergeCell ref="R130:R131"/>
    <mergeCell ref="S130:S131"/>
    <mergeCell ref="T128:T129"/>
    <mergeCell ref="U128:U129"/>
    <mergeCell ref="V128:V129"/>
    <mergeCell ref="W128:W129"/>
    <mergeCell ref="X128:X129"/>
    <mergeCell ref="Y128:Y129"/>
    <mergeCell ref="Z128:Z129"/>
    <mergeCell ref="AA128:AA129"/>
    <mergeCell ref="AB128:AB129"/>
    <mergeCell ref="AC126:AC127"/>
    <mergeCell ref="AD126:AD127"/>
    <mergeCell ref="AE126:AE127"/>
    <mergeCell ref="AF126:AF127"/>
    <mergeCell ref="AG126:AG127"/>
    <mergeCell ref="AH126:AH127"/>
    <mergeCell ref="B128:B129"/>
    <mergeCell ref="C128:C129"/>
    <mergeCell ref="D128:D129"/>
    <mergeCell ref="E128:E129"/>
    <mergeCell ref="F128:F129"/>
    <mergeCell ref="G128:G129"/>
    <mergeCell ref="H128:H129"/>
    <mergeCell ref="I128:I129"/>
    <mergeCell ref="J128:J129"/>
    <mergeCell ref="K128:K129"/>
    <mergeCell ref="L128:L129"/>
    <mergeCell ref="M128:M129"/>
    <mergeCell ref="N128:N129"/>
    <mergeCell ref="O128:O129"/>
    <mergeCell ref="P128:P129"/>
    <mergeCell ref="Q128:Q129"/>
    <mergeCell ref="R128:R129"/>
    <mergeCell ref="S128:S129"/>
    <mergeCell ref="T126:T127"/>
    <mergeCell ref="U126:U127"/>
    <mergeCell ref="V126:V127"/>
    <mergeCell ref="W126:W127"/>
    <mergeCell ref="X126:X127"/>
    <mergeCell ref="Y126:Y127"/>
    <mergeCell ref="Z126:Z127"/>
    <mergeCell ref="AA126:AA127"/>
    <mergeCell ref="AB126:AB127"/>
    <mergeCell ref="AC124:AC125"/>
    <mergeCell ref="AD124:AD125"/>
    <mergeCell ref="AE124:AE125"/>
    <mergeCell ref="AF124:AF125"/>
    <mergeCell ref="AG124:AG125"/>
    <mergeCell ref="AH124:AH125"/>
    <mergeCell ref="B126:B127"/>
    <mergeCell ref="C126:C127"/>
    <mergeCell ref="D126:D127"/>
    <mergeCell ref="E126:E127"/>
    <mergeCell ref="F126:F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S126:S127"/>
    <mergeCell ref="T124:T125"/>
    <mergeCell ref="U124:U125"/>
    <mergeCell ref="V124:V125"/>
    <mergeCell ref="W124:W125"/>
    <mergeCell ref="X124:X125"/>
    <mergeCell ref="Y124:Y125"/>
    <mergeCell ref="Z124:Z125"/>
    <mergeCell ref="AA124:AA125"/>
    <mergeCell ref="AB124:AB125"/>
    <mergeCell ref="AC122:AC123"/>
    <mergeCell ref="AD122:AD123"/>
    <mergeCell ref="AE122:AE123"/>
    <mergeCell ref="AF122:AF123"/>
    <mergeCell ref="AG122:AG123"/>
    <mergeCell ref="AH122:AH123"/>
    <mergeCell ref="B124:B125"/>
    <mergeCell ref="C124:C125"/>
    <mergeCell ref="D124:D125"/>
    <mergeCell ref="E124:E125"/>
    <mergeCell ref="F124:F125"/>
    <mergeCell ref="G124:G125"/>
    <mergeCell ref="H124:H125"/>
    <mergeCell ref="I124:I125"/>
    <mergeCell ref="J124:J125"/>
    <mergeCell ref="K124:K125"/>
    <mergeCell ref="L124:L125"/>
    <mergeCell ref="M124:M125"/>
    <mergeCell ref="N124:N125"/>
    <mergeCell ref="O124:O125"/>
    <mergeCell ref="P124:P125"/>
    <mergeCell ref="Q124:Q125"/>
    <mergeCell ref="R124:R125"/>
    <mergeCell ref="S124:S125"/>
    <mergeCell ref="T122:T123"/>
    <mergeCell ref="U122:U123"/>
    <mergeCell ref="V122:V123"/>
    <mergeCell ref="W122:W123"/>
    <mergeCell ref="X122:X123"/>
    <mergeCell ref="Y122:Y123"/>
    <mergeCell ref="Z122:Z123"/>
    <mergeCell ref="AA122:AA123"/>
    <mergeCell ref="AB122:AB123"/>
    <mergeCell ref="AC120:AC121"/>
    <mergeCell ref="AD120:AD121"/>
    <mergeCell ref="AE120:AE121"/>
    <mergeCell ref="AF120:AF121"/>
    <mergeCell ref="AG120:AG121"/>
    <mergeCell ref="AH120:AH121"/>
    <mergeCell ref="B122:B123"/>
    <mergeCell ref="C122:C123"/>
    <mergeCell ref="D122:D123"/>
    <mergeCell ref="E122:E123"/>
    <mergeCell ref="F122:F123"/>
    <mergeCell ref="G122:G123"/>
    <mergeCell ref="H122:H123"/>
    <mergeCell ref="I122:I123"/>
    <mergeCell ref="J122:J123"/>
    <mergeCell ref="K122:K123"/>
    <mergeCell ref="L122:L123"/>
    <mergeCell ref="M122:M123"/>
    <mergeCell ref="N122:N123"/>
    <mergeCell ref="O122:O123"/>
    <mergeCell ref="P122:P123"/>
    <mergeCell ref="Q122:Q123"/>
    <mergeCell ref="R122:R123"/>
    <mergeCell ref="S122:S123"/>
    <mergeCell ref="T120:T121"/>
    <mergeCell ref="U120:U121"/>
    <mergeCell ref="V120:V121"/>
    <mergeCell ref="W120:W121"/>
    <mergeCell ref="X120:X121"/>
    <mergeCell ref="Y120:Y121"/>
    <mergeCell ref="Z120:Z121"/>
    <mergeCell ref="AA120:AA121"/>
    <mergeCell ref="AB120:AB121"/>
    <mergeCell ref="B120:B121"/>
    <mergeCell ref="C120:C121"/>
    <mergeCell ref="D120:D121"/>
    <mergeCell ref="E120:E121"/>
    <mergeCell ref="F120:F121"/>
    <mergeCell ref="G120:G121"/>
    <mergeCell ref="H120:H121"/>
    <mergeCell ref="I120:I121"/>
    <mergeCell ref="J120:J121"/>
    <mergeCell ref="K120:K121"/>
    <mergeCell ref="L120:L121"/>
    <mergeCell ref="M120:M121"/>
    <mergeCell ref="N120:N121"/>
    <mergeCell ref="O120:O121"/>
    <mergeCell ref="P120:P121"/>
    <mergeCell ref="Q120:Q121"/>
    <mergeCell ref="R120:R121"/>
    <mergeCell ref="S120:S121"/>
    <mergeCell ref="V118:V119"/>
    <mergeCell ref="W118:W119"/>
    <mergeCell ref="X118:X119"/>
    <mergeCell ref="Y118:Y119"/>
    <mergeCell ref="Z118:Z119"/>
    <mergeCell ref="AA118:AA119"/>
    <mergeCell ref="AB118:AB119"/>
    <mergeCell ref="AC116:AC117"/>
    <mergeCell ref="AD116:AD117"/>
    <mergeCell ref="AE116:AE117"/>
    <mergeCell ref="AF116:AF117"/>
    <mergeCell ref="AG116:AG117"/>
    <mergeCell ref="AH116:AH117"/>
    <mergeCell ref="B118:B119"/>
    <mergeCell ref="C118:C119"/>
    <mergeCell ref="D118:D119"/>
    <mergeCell ref="E118:E119"/>
    <mergeCell ref="F118:F119"/>
    <mergeCell ref="G118:G119"/>
    <mergeCell ref="H118:H119"/>
    <mergeCell ref="I118:I119"/>
    <mergeCell ref="J118:J119"/>
    <mergeCell ref="K118:K119"/>
    <mergeCell ref="L118:L119"/>
    <mergeCell ref="M118:M119"/>
    <mergeCell ref="N118:N119"/>
    <mergeCell ref="O118:O119"/>
    <mergeCell ref="P118:P119"/>
    <mergeCell ref="Q118:Q119"/>
    <mergeCell ref="R118:R119"/>
    <mergeCell ref="S118:S119"/>
    <mergeCell ref="T116:T117"/>
    <mergeCell ref="U116:U117"/>
    <mergeCell ref="V116:V117"/>
    <mergeCell ref="W116:W117"/>
    <mergeCell ref="X116:X117"/>
    <mergeCell ref="Y116:Y117"/>
    <mergeCell ref="Z116:Z117"/>
    <mergeCell ref="AA116:AA117"/>
    <mergeCell ref="AB116:AB117"/>
    <mergeCell ref="AC114:AC115"/>
    <mergeCell ref="AD114:AD115"/>
    <mergeCell ref="AE114:AE115"/>
    <mergeCell ref="AF114:AF115"/>
    <mergeCell ref="AG114:AG115"/>
    <mergeCell ref="AH114:AH115"/>
    <mergeCell ref="B116:B117"/>
    <mergeCell ref="C116:C117"/>
    <mergeCell ref="D116:D117"/>
    <mergeCell ref="E116:E117"/>
    <mergeCell ref="F116:F117"/>
    <mergeCell ref="G116:G117"/>
    <mergeCell ref="H116:H117"/>
    <mergeCell ref="I116:I117"/>
    <mergeCell ref="J116:J117"/>
    <mergeCell ref="K116:K117"/>
    <mergeCell ref="L116:L117"/>
    <mergeCell ref="M116:M117"/>
    <mergeCell ref="N116:N117"/>
    <mergeCell ref="O116:O117"/>
    <mergeCell ref="P116:P117"/>
    <mergeCell ref="Q116:Q117"/>
    <mergeCell ref="R116:R117"/>
    <mergeCell ref="S116:S117"/>
    <mergeCell ref="AC112:AC113"/>
    <mergeCell ref="AD112:AD113"/>
    <mergeCell ref="AE112:AE113"/>
    <mergeCell ref="AF112:AF113"/>
    <mergeCell ref="AG112:AG113"/>
    <mergeCell ref="AH112:AH113"/>
    <mergeCell ref="B114:B115"/>
    <mergeCell ref="C114:C115"/>
    <mergeCell ref="D114:D115"/>
    <mergeCell ref="E114:E115"/>
    <mergeCell ref="F114:F115"/>
    <mergeCell ref="G114:G115"/>
    <mergeCell ref="H114:H115"/>
    <mergeCell ref="I114:I115"/>
    <mergeCell ref="J114:J115"/>
    <mergeCell ref="K114:K115"/>
    <mergeCell ref="L114:L115"/>
    <mergeCell ref="M114:M115"/>
    <mergeCell ref="N114:N115"/>
    <mergeCell ref="O114:O115"/>
    <mergeCell ref="P114:P115"/>
    <mergeCell ref="Q114:Q115"/>
    <mergeCell ref="R114:R115"/>
    <mergeCell ref="S114:S115"/>
    <mergeCell ref="T112:T113"/>
    <mergeCell ref="U112:U113"/>
    <mergeCell ref="V112:V113"/>
    <mergeCell ref="W112:W113"/>
    <mergeCell ref="X112:X113"/>
    <mergeCell ref="Y112:Y113"/>
    <mergeCell ref="Z112:Z113"/>
    <mergeCell ref="AA112:AA113"/>
    <mergeCell ref="AB112:AB113"/>
    <mergeCell ref="K112:K113"/>
    <mergeCell ref="L112:L113"/>
    <mergeCell ref="M112:M113"/>
    <mergeCell ref="N112:N113"/>
    <mergeCell ref="O112:O113"/>
    <mergeCell ref="P112:P113"/>
    <mergeCell ref="Q112:Q113"/>
    <mergeCell ref="R112:R113"/>
    <mergeCell ref="S112:S113"/>
    <mergeCell ref="T114:T115"/>
    <mergeCell ref="U114:U115"/>
    <mergeCell ref="V114:V115"/>
    <mergeCell ref="W114:W115"/>
    <mergeCell ref="X114:X115"/>
    <mergeCell ref="Y114:Y115"/>
    <mergeCell ref="Z114:Z115"/>
    <mergeCell ref="AA114:AA115"/>
    <mergeCell ref="AB114:AB115"/>
    <mergeCell ref="B112:B113"/>
    <mergeCell ref="C112:C113"/>
    <mergeCell ref="D112:D113"/>
    <mergeCell ref="E112:E113"/>
    <mergeCell ref="F112:F113"/>
    <mergeCell ref="G112:G113"/>
    <mergeCell ref="H112:H113"/>
    <mergeCell ref="I112:I113"/>
    <mergeCell ref="J112:J113"/>
    <mergeCell ref="R107:R111"/>
    <mergeCell ref="S107:S111"/>
    <mergeCell ref="T107:X108"/>
    <mergeCell ref="Y107:AG108"/>
    <mergeCell ref="AH107:AH108"/>
    <mergeCell ref="O108:P108"/>
    <mergeCell ref="F109:I110"/>
    <mergeCell ref="J109:M110"/>
    <mergeCell ref="O109:O111"/>
    <mergeCell ref="P109:P111"/>
    <mergeCell ref="T109:W110"/>
    <mergeCell ref="X109:X111"/>
    <mergeCell ref="AG109:AG111"/>
    <mergeCell ref="AH109:AH111"/>
    <mergeCell ref="B107:B111"/>
    <mergeCell ref="C107:C111"/>
    <mergeCell ref="D107:D111"/>
    <mergeCell ref="E107:E111"/>
    <mergeCell ref="F107:I108"/>
    <mergeCell ref="J107:M108"/>
    <mergeCell ref="N107:N111"/>
    <mergeCell ref="O107:P107"/>
    <mergeCell ref="Q107:Q111"/>
    <mergeCell ref="AC78:AC79"/>
    <mergeCell ref="AD78:AD79"/>
    <mergeCell ref="AE78:AE79"/>
    <mergeCell ref="AF78:AF79"/>
    <mergeCell ref="AG78:AG79"/>
    <mergeCell ref="AH78:AH79"/>
    <mergeCell ref="E100:Z100"/>
    <mergeCell ref="C101:S102"/>
    <mergeCell ref="T101:AH102"/>
    <mergeCell ref="T78:T79"/>
    <mergeCell ref="U78:U79"/>
    <mergeCell ref="V78:V79"/>
    <mergeCell ref="W78:W79"/>
    <mergeCell ref="X78:X79"/>
    <mergeCell ref="Y78:Y79"/>
    <mergeCell ref="Z78:Z79"/>
    <mergeCell ref="AA78:AA79"/>
    <mergeCell ref="AB78:AB79"/>
    <mergeCell ref="K78:K79"/>
    <mergeCell ref="L78:L79"/>
    <mergeCell ref="M78:M79"/>
    <mergeCell ref="N78:N79"/>
    <mergeCell ref="O78:O79"/>
    <mergeCell ref="P78:P79"/>
    <mergeCell ref="Q78:Q79"/>
    <mergeCell ref="R78:R79"/>
    <mergeCell ref="S78:S79"/>
    <mergeCell ref="AC96:AC97"/>
    <mergeCell ref="AD96:AD97"/>
    <mergeCell ref="AE96:AE97"/>
    <mergeCell ref="AF96:AF97"/>
    <mergeCell ref="AG96:AG97"/>
    <mergeCell ref="B78:B79"/>
    <mergeCell ref="C78:C79"/>
    <mergeCell ref="D78:D79"/>
    <mergeCell ref="E78:E79"/>
    <mergeCell ref="F78:F79"/>
    <mergeCell ref="G78:G79"/>
    <mergeCell ref="H78:H79"/>
    <mergeCell ref="I78:I79"/>
    <mergeCell ref="J78:J79"/>
    <mergeCell ref="R73:R77"/>
    <mergeCell ref="S73:S77"/>
    <mergeCell ref="T73:X74"/>
    <mergeCell ref="Y73:AG74"/>
    <mergeCell ref="AH73:AH74"/>
    <mergeCell ref="O74:P74"/>
    <mergeCell ref="O75:O77"/>
    <mergeCell ref="P75:P77"/>
    <mergeCell ref="T75:W76"/>
    <mergeCell ref="X75:X77"/>
    <mergeCell ref="AG75:AG77"/>
    <mergeCell ref="AH75:AH77"/>
    <mergeCell ref="B73:B77"/>
    <mergeCell ref="C73:C77"/>
    <mergeCell ref="D73:D77"/>
    <mergeCell ref="E73:E77"/>
    <mergeCell ref="F73:I74"/>
    <mergeCell ref="J73:M74"/>
    <mergeCell ref="N73:N77"/>
    <mergeCell ref="O73:P73"/>
    <mergeCell ref="Q73:Q77"/>
    <mergeCell ref="F75:I76"/>
    <mergeCell ref="J75:M76"/>
    <mergeCell ref="AG64:AG65"/>
    <mergeCell ref="AH64:AH65"/>
    <mergeCell ref="E66:Z66"/>
    <mergeCell ref="C67:S68"/>
    <mergeCell ref="T67:AH68"/>
    <mergeCell ref="B69:E72"/>
    <mergeCell ref="F69:AF70"/>
    <mergeCell ref="AG69:AH70"/>
    <mergeCell ref="F71:U72"/>
    <mergeCell ref="V71:AF72"/>
    <mergeCell ref="AG71:AH71"/>
    <mergeCell ref="AG72:AH72"/>
    <mergeCell ref="AG62:AG63"/>
    <mergeCell ref="AH62:AH63"/>
    <mergeCell ref="B64:B65"/>
    <mergeCell ref="C64:C65"/>
    <mergeCell ref="D64:D65"/>
    <mergeCell ref="E64:E65"/>
    <mergeCell ref="F64:F65"/>
    <mergeCell ref="G64:G65"/>
    <mergeCell ref="H64:H65"/>
    <mergeCell ref="I64:I65"/>
    <mergeCell ref="J64:J65"/>
    <mergeCell ref="K64:K65"/>
    <mergeCell ref="L64:L65"/>
    <mergeCell ref="M64:M65"/>
    <mergeCell ref="N64:N65"/>
    <mergeCell ref="O64:O65"/>
    <mergeCell ref="P64:P65"/>
    <mergeCell ref="Q64:Q65"/>
    <mergeCell ref="R64:R65"/>
    <mergeCell ref="S64:S65"/>
    <mergeCell ref="T64:T65"/>
    <mergeCell ref="U64:U65"/>
    <mergeCell ref="V64:V65"/>
    <mergeCell ref="W64:W65"/>
    <mergeCell ref="AG60:AG61"/>
    <mergeCell ref="AH60:AH61"/>
    <mergeCell ref="B62:B63"/>
    <mergeCell ref="C62:C63"/>
    <mergeCell ref="D62:D63"/>
    <mergeCell ref="E62:E63"/>
    <mergeCell ref="F62:F63"/>
    <mergeCell ref="G62:G63"/>
    <mergeCell ref="H62:H63"/>
    <mergeCell ref="I62:I63"/>
    <mergeCell ref="J62:J63"/>
    <mergeCell ref="K62:K63"/>
    <mergeCell ref="L62:L63"/>
    <mergeCell ref="M62:M63"/>
    <mergeCell ref="N62:N63"/>
    <mergeCell ref="O62:O63"/>
    <mergeCell ref="P62:P63"/>
    <mergeCell ref="Q62:Q63"/>
    <mergeCell ref="R62:R63"/>
    <mergeCell ref="S62:S63"/>
    <mergeCell ref="T62:T63"/>
    <mergeCell ref="U62:U63"/>
    <mergeCell ref="V62:V63"/>
    <mergeCell ref="W62:W63"/>
    <mergeCell ref="X64:X65"/>
    <mergeCell ref="Y64:Y65"/>
    <mergeCell ref="Z64:Z65"/>
    <mergeCell ref="AA64:AA65"/>
    <mergeCell ref="AF58:AF59"/>
    <mergeCell ref="AG58:AG59"/>
    <mergeCell ref="AH58:AH59"/>
    <mergeCell ref="B60:B61"/>
    <mergeCell ref="C60:C61"/>
    <mergeCell ref="D60:D61"/>
    <mergeCell ref="E60:E61"/>
    <mergeCell ref="F60:F61"/>
    <mergeCell ref="G60:G61"/>
    <mergeCell ref="H60:H61"/>
    <mergeCell ref="I60:I61"/>
    <mergeCell ref="J60:J61"/>
    <mergeCell ref="K60:K61"/>
    <mergeCell ref="L60:L61"/>
    <mergeCell ref="M60:M61"/>
    <mergeCell ref="N60:N61"/>
    <mergeCell ref="O60:O61"/>
    <mergeCell ref="P60:P61"/>
    <mergeCell ref="Q60:Q61"/>
    <mergeCell ref="R60:R61"/>
    <mergeCell ref="S60:S61"/>
    <mergeCell ref="T60:T61"/>
    <mergeCell ref="U60:U61"/>
    <mergeCell ref="V60:V61"/>
    <mergeCell ref="AC58:AC59"/>
    <mergeCell ref="AD58:AD59"/>
    <mergeCell ref="AE58:AE59"/>
    <mergeCell ref="AD56:AD57"/>
    <mergeCell ref="AE56:AE57"/>
    <mergeCell ref="AF56:AF57"/>
    <mergeCell ref="AG56:AG57"/>
    <mergeCell ref="AH56:AH57"/>
    <mergeCell ref="B58:B59"/>
    <mergeCell ref="C58:C59"/>
    <mergeCell ref="D58:D59"/>
    <mergeCell ref="E58:E59"/>
    <mergeCell ref="F58:F59"/>
    <mergeCell ref="G58:G59"/>
    <mergeCell ref="H58:H59"/>
    <mergeCell ref="I58:I59"/>
    <mergeCell ref="J58:J59"/>
    <mergeCell ref="K58:K59"/>
    <mergeCell ref="L58:L59"/>
    <mergeCell ref="M58:M59"/>
    <mergeCell ref="N58:N59"/>
    <mergeCell ref="O58:O59"/>
    <mergeCell ref="P58:P59"/>
    <mergeCell ref="Q58:Q59"/>
    <mergeCell ref="R58:R59"/>
    <mergeCell ref="S58:S59"/>
    <mergeCell ref="T58:T59"/>
    <mergeCell ref="U58:U59"/>
    <mergeCell ref="V58:V59"/>
    <mergeCell ref="W58:W59"/>
    <mergeCell ref="X58:X59"/>
    <mergeCell ref="Y58:Y59"/>
    <mergeCell ref="Z58:Z59"/>
    <mergeCell ref="AA58:AA59"/>
    <mergeCell ref="AB58:AB59"/>
    <mergeCell ref="AC54:AC55"/>
    <mergeCell ref="AD54:AD55"/>
    <mergeCell ref="AE54:AE55"/>
    <mergeCell ref="AF54:AF55"/>
    <mergeCell ref="AG54:AG55"/>
    <mergeCell ref="AH54:AH55"/>
    <mergeCell ref="B56:B57"/>
    <mergeCell ref="C56:C57"/>
    <mergeCell ref="D56:D57"/>
    <mergeCell ref="E56:E57"/>
    <mergeCell ref="F56:F57"/>
    <mergeCell ref="G56:G57"/>
    <mergeCell ref="H56:H57"/>
    <mergeCell ref="I56:I57"/>
    <mergeCell ref="J56:J57"/>
    <mergeCell ref="K56:K57"/>
    <mergeCell ref="L56:L57"/>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S52:S53"/>
    <mergeCell ref="T52:T53"/>
    <mergeCell ref="U52:U53"/>
    <mergeCell ref="V52:V53"/>
    <mergeCell ref="W52:W53"/>
    <mergeCell ref="AC52:AC53"/>
    <mergeCell ref="AD52:AD53"/>
    <mergeCell ref="AE52:AE53"/>
    <mergeCell ref="AF52:AF53"/>
    <mergeCell ref="AG52:AG53"/>
    <mergeCell ref="AH52:AH53"/>
    <mergeCell ref="B54:B55"/>
    <mergeCell ref="C54:C55"/>
    <mergeCell ref="D54:D55"/>
    <mergeCell ref="E54:E55"/>
    <mergeCell ref="F54:F55"/>
    <mergeCell ref="G54:G55"/>
    <mergeCell ref="H54:H55"/>
    <mergeCell ref="I54:I55"/>
    <mergeCell ref="J54:J55"/>
    <mergeCell ref="K54:K55"/>
    <mergeCell ref="L54:L55"/>
    <mergeCell ref="M54:M55"/>
    <mergeCell ref="N54:N55"/>
    <mergeCell ref="O54:O55"/>
    <mergeCell ref="P54:P55"/>
    <mergeCell ref="Q54:Q55"/>
    <mergeCell ref="R54:R55"/>
    <mergeCell ref="S54:S55"/>
    <mergeCell ref="T54:T55"/>
    <mergeCell ref="U54:U55"/>
    <mergeCell ref="V54:V55"/>
    <mergeCell ref="B52:B53"/>
    <mergeCell ref="C52:C53"/>
    <mergeCell ref="D52:D53"/>
    <mergeCell ref="E52:E53"/>
    <mergeCell ref="F52:F53"/>
    <mergeCell ref="G52:G53"/>
    <mergeCell ref="H52:H53"/>
    <mergeCell ref="I52:I53"/>
    <mergeCell ref="J52:J53"/>
    <mergeCell ref="K52:K53"/>
    <mergeCell ref="L52:L53"/>
    <mergeCell ref="M52:M53"/>
    <mergeCell ref="N52:N53"/>
    <mergeCell ref="O52:O53"/>
    <mergeCell ref="P52:P53"/>
    <mergeCell ref="Q52:Q53"/>
    <mergeCell ref="R52:R53"/>
    <mergeCell ref="S48:S49"/>
    <mergeCell ref="T48:T49"/>
    <mergeCell ref="U48:U49"/>
    <mergeCell ref="V48:V49"/>
    <mergeCell ref="AD46:AD47"/>
    <mergeCell ref="AE46:AE47"/>
    <mergeCell ref="AG48:AG49"/>
    <mergeCell ref="AH48:AH49"/>
    <mergeCell ref="B50:B51"/>
    <mergeCell ref="C50:C51"/>
    <mergeCell ref="D50:D51"/>
    <mergeCell ref="E50:E51"/>
    <mergeCell ref="F50:F51"/>
    <mergeCell ref="G50:G51"/>
    <mergeCell ref="H50:H51"/>
    <mergeCell ref="I50:I51"/>
    <mergeCell ref="J50:J51"/>
    <mergeCell ref="K50:K51"/>
    <mergeCell ref="L50:L51"/>
    <mergeCell ref="M50:M51"/>
    <mergeCell ref="N50:N51"/>
    <mergeCell ref="O50:O51"/>
    <mergeCell ref="P50:P51"/>
    <mergeCell ref="Q50:Q51"/>
    <mergeCell ref="R50:R51"/>
    <mergeCell ref="S50:S51"/>
    <mergeCell ref="T50:T51"/>
    <mergeCell ref="U50:U51"/>
    <mergeCell ref="V50:V51"/>
    <mergeCell ref="W50:W51"/>
    <mergeCell ref="AG50:AG51"/>
    <mergeCell ref="AH50:AH51"/>
    <mergeCell ref="R46:R47"/>
    <mergeCell ref="S46:S47"/>
    <mergeCell ref="T46:T47"/>
    <mergeCell ref="U46:U47"/>
    <mergeCell ref="V46:V47"/>
    <mergeCell ref="W46:W47"/>
    <mergeCell ref="X46:X47"/>
    <mergeCell ref="Y46:Y47"/>
    <mergeCell ref="Z46:Z47"/>
    <mergeCell ref="AA46:AA47"/>
    <mergeCell ref="AB46:AB47"/>
    <mergeCell ref="AC46:AC47"/>
    <mergeCell ref="AF46:AF47"/>
    <mergeCell ref="AG46:AG47"/>
    <mergeCell ref="AH46:AH47"/>
    <mergeCell ref="B48:B49"/>
    <mergeCell ref="C48:C49"/>
    <mergeCell ref="D48:D49"/>
    <mergeCell ref="E48:E49"/>
    <mergeCell ref="F48:F49"/>
    <mergeCell ref="G48:G49"/>
    <mergeCell ref="H48:H49"/>
    <mergeCell ref="I48:I49"/>
    <mergeCell ref="J48:J49"/>
    <mergeCell ref="K48:K49"/>
    <mergeCell ref="L48:L49"/>
    <mergeCell ref="M48:M49"/>
    <mergeCell ref="N48:N49"/>
    <mergeCell ref="O48:O49"/>
    <mergeCell ref="P48:P49"/>
    <mergeCell ref="Q48:Q49"/>
    <mergeCell ref="R48:R49"/>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B46:B47"/>
    <mergeCell ref="C46:C47"/>
    <mergeCell ref="D46:D47"/>
    <mergeCell ref="E46:E47"/>
    <mergeCell ref="F46:F47"/>
    <mergeCell ref="G46:G47"/>
    <mergeCell ref="H46:H47"/>
    <mergeCell ref="I46:I47"/>
    <mergeCell ref="J46:J47"/>
    <mergeCell ref="K46:K47"/>
    <mergeCell ref="L46:L47"/>
    <mergeCell ref="M46:M47"/>
    <mergeCell ref="N46:N47"/>
    <mergeCell ref="O46:O47"/>
    <mergeCell ref="P46:P47"/>
    <mergeCell ref="Q46:Q47"/>
    <mergeCell ref="B44:B45"/>
    <mergeCell ref="C44:C45"/>
    <mergeCell ref="D44:D45"/>
    <mergeCell ref="E44:E45"/>
    <mergeCell ref="F44:F45"/>
    <mergeCell ref="G44:G45"/>
    <mergeCell ref="H44:H45"/>
    <mergeCell ref="I44:I45"/>
    <mergeCell ref="J44:J45"/>
    <mergeCell ref="K44:K45"/>
    <mergeCell ref="L44:L45"/>
    <mergeCell ref="M44:M45"/>
    <mergeCell ref="N44:N45"/>
    <mergeCell ref="O44:O45"/>
    <mergeCell ref="P44:P45"/>
    <mergeCell ref="Q44:Q45"/>
    <mergeCell ref="R44:R45"/>
    <mergeCell ref="B35:E38"/>
    <mergeCell ref="F35:AF36"/>
    <mergeCell ref="AG35:AH36"/>
    <mergeCell ref="F37:U38"/>
    <mergeCell ref="V37:AF38"/>
    <mergeCell ref="AG37:AH37"/>
    <mergeCell ref="B39:B43"/>
    <mergeCell ref="C39:C43"/>
    <mergeCell ref="D39:D43"/>
    <mergeCell ref="E39:E43"/>
    <mergeCell ref="F39:I40"/>
    <mergeCell ref="J39:M40"/>
    <mergeCell ref="N39:N43"/>
    <mergeCell ref="Q39:Q43"/>
    <mergeCell ref="R39:R43"/>
    <mergeCell ref="S39:S43"/>
    <mergeCell ref="T39:X40"/>
    <mergeCell ref="Y39:AG40"/>
    <mergeCell ref="AH39:AH40"/>
    <mergeCell ref="F41:I42"/>
    <mergeCell ref="J41:M42"/>
    <mergeCell ref="O41:O43"/>
    <mergeCell ref="P41:P43"/>
    <mergeCell ref="T41:W42"/>
    <mergeCell ref="X41:X43"/>
    <mergeCell ref="O39:P39"/>
    <mergeCell ref="O40:P40"/>
    <mergeCell ref="AG41:AG43"/>
    <mergeCell ref="AH41:AH43"/>
    <mergeCell ref="B103:E106"/>
    <mergeCell ref="F103:AF104"/>
    <mergeCell ref="AG103:AH104"/>
    <mergeCell ref="F105:U106"/>
    <mergeCell ref="V105:AF106"/>
    <mergeCell ref="AG105:AH105"/>
    <mergeCell ref="AG106:AH106"/>
    <mergeCell ref="AC98:AC99"/>
    <mergeCell ref="AD98:AD99"/>
    <mergeCell ref="AE98:AE99"/>
    <mergeCell ref="AF98:AF99"/>
    <mergeCell ref="AG98:AG99"/>
    <mergeCell ref="AH98:AH99"/>
    <mergeCell ref="T98:T99"/>
    <mergeCell ref="U98:U99"/>
    <mergeCell ref="V98:V99"/>
    <mergeCell ref="W98:W99"/>
    <mergeCell ref="X98:X99"/>
    <mergeCell ref="Y98:Y99"/>
    <mergeCell ref="Z98:Z99"/>
    <mergeCell ref="AA98:AA99"/>
    <mergeCell ref="AB98:AB99"/>
    <mergeCell ref="AH96:AH97"/>
    <mergeCell ref="B98:B99"/>
    <mergeCell ref="C98:C99"/>
    <mergeCell ref="D98:D99"/>
    <mergeCell ref="E98:E99"/>
    <mergeCell ref="F98:F99"/>
    <mergeCell ref="G98:G99"/>
    <mergeCell ref="H98:H99"/>
    <mergeCell ref="I98:I99"/>
    <mergeCell ref="J98:J99"/>
    <mergeCell ref="K98:K99"/>
    <mergeCell ref="L98:L99"/>
    <mergeCell ref="M98:M99"/>
    <mergeCell ref="N98:N99"/>
    <mergeCell ref="O98:O99"/>
    <mergeCell ref="P98:P99"/>
    <mergeCell ref="Q98:Q99"/>
    <mergeCell ref="R98:R99"/>
    <mergeCell ref="S98:S99"/>
    <mergeCell ref="T96:T97"/>
    <mergeCell ref="U96:U97"/>
    <mergeCell ref="V96:V97"/>
    <mergeCell ref="W96:W97"/>
    <mergeCell ref="X96:X97"/>
    <mergeCell ref="Y96:Y97"/>
    <mergeCell ref="Z96:Z97"/>
    <mergeCell ref="AA96:AA97"/>
    <mergeCell ref="AB96:AB97"/>
    <mergeCell ref="AC94:AC95"/>
    <mergeCell ref="AD94:AD95"/>
    <mergeCell ref="AE94:AE95"/>
    <mergeCell ref="AF94:AF95"/>
    <mergeCell ref="AG94:AG95"/>
    <mergeCell ref="AH94:AH95"/>
    <mergeCell ref="B96:B97"/>
    <mergeCell ref="C96:C97"/>
    <mergeCell ref="D96:D97"/>
    <mergeCell ref="E96:E97"/>
    <mergeCell ref="F96:F97"/>
    <mergeCell ref="G96:G97"/>
    <mergeCell ref="H96:H97"/>
    <mergeCell ref="I96:I97"/>
    <mergeCell ref="J96:J97"/>
    <mergeCell ref="K96:K97"/>
    <mergeCell ref="L96:L97"/>
    <mergeCell ref="M96:M97"/>
    <mergeCell ref="N96:N97"/>
    <mergeCell ref="O96:O97"/>
    <mergeCell ref="P96:P97"/>
    <mergeCell ref="Q96:Q97"/>
    <mergeCell ref="R96:R97"/>
    <mergeCell ref="S96:S97"/>
    <mergeCell ref="T94:T95"/>
    <mergeCell ref="U94:U95"/>
    <mergeCell ref="V94:V95"/>
    <mergeCell ref="W94:W95"/>
    <mergeCell ref="X94:X95"/>
    <mergeCell ref="Y94:Y95"/>
    <mergeCell ref="Z94:Z95"/>
    <mergeCell ref="AA94:AA95"/>
    <mergeCell ref="AB94:AB95"/>
    <mergeCell ref="AC92:AC93"/>
    <mergeCell ref="AD92:AD93"/>
    <mergeCell ref="AE92:AE93"/>
    <mergeCell ref="AF92:AF93"/>
    <mergeCell ref="AG92:AG93"/>
    <mergeCell ref="AH92:AH93"/>
    <mergeCell ref="B94:B95"/>
    <mergeCell ref="C94:C95"/>
    <mergeCell ref="D94:D95"/>
    <mergeCell ref="E94:E95"/>
    <mergeCell ref="F94:F95"/>
    <mergeCell ref="G94:G95"/>
    <mergeCell ref="H94:H95"/>
    <mergeCell ref="I94:I95"/>
    <mergeCell ref="J94:J95"/>
    <mergeCell ref="K94:K95"/>
    <mergeCell ref="L94:L95"/>
    <mergeCell ref="M94:M95"/>
    <mergeCell ref="N94:N95"/>
    <mergeCell ref="O94:O95"/>
    <mergeCell ref="P94:P95"/>
    <mergeCell ref="Q94:Q95"/>
    <mergeCell ref="R94:R95"/>
    <mergeCell ref="S94:S95"/>
    <mergeCell ref="T92:T93"/>
    <mergeCell ref="U92:U93"/>
    <mergeCell ref="V92:V93"/>
    <mergeCell ref="W92:W93"/>
    <mergeCell ref="X92:X93"/>
    <mergeCell ref="Y92:Y93"/>
    <mergeCell ref="Z92:Z93"/>
    <mergeCell ref="AA92:AA93"/>
    <mergeCell ref="AB92:AB93"/>
    <mergeCell ref="AC90:AC91"/>
    <mergeCell ref="AD90:AD91"/>
    <mergeCell ref="AE90:AE91"/>
    <mergeCell ref="AF90:AF91"/>
    <mergeCell ref="AG90:AG91"/>
    <mergeCell ref="AH90:AH91"/>
    <mergeCell ref="B92:B93"/>
    <mergeCell ref="C92:C93"/>
    <mergeCell ref="D92:D93"/>
    <mergeCell ref="E92:E93"/>
    <mergeCell ref="F92:F93"/>
    <mergeCell ref="G92:G93"/>
    <mergeCell ref="H92:H93"/>
    <mergeCell ref="I92:I93"/>
    <mergeCell ref="J92:J93"/>
    <mergeCell ref="K92:K93"/>
    <mergeCell ref="L92:L93"/>
    <mergeCell ref="M92:M93"/>
    <mergeCell ref="N92:N93"/>
    <mergeCell ref="O92:O93"/>
    <mergeCell ref="P92:P93"/>
    <mergeCell ref="Q92:Q93"/>
    <mergeCell ref="R92:R93"/>
    <mergeCell ref="S92:S93"/>
    <mergeCell ref="T90:T91"/>
    <mergeCell ref="U90:U91"/>
    <mergeCell ref="V90:V91"/>
    <mergeCell ref="W90:W91"/>
    <mergeCell ref="X90:X91"/>
    <mergeCell ref="Y90:Y91"/>
    <mergeCell ref="Z90:Z91"/>
    <mergeCell ref="AA90:AA91"/>
    <mergeCell ref="AB90:AB91"/>
    <mergeCell ref="AC88:AC89"/>
    <mergeCell ref="AD88:AD89"/>
    <mergeCell ref="AE88:AE89"/>
    <mergeCell ref="AF88:AF89"/>
    <mergeCell ref="AG88:AG89"/>
    <mergeCell ref="AH88:AH89"/>
    <mergeCell ref="B90:B91"/>
    <mergeCell ref="C90:C91"/>
    <mergeCell ref="D90:D91"/>
    <mergeCell ref="E90:E91"/>
    <mergeCell ref="F90:F91"/>
    <mergeCell ref="G90:G91"/>
    <mergeCell ref="H90:H91"/>
    <mergeCell ref="I90:I91"/>
    <mergeCell ref="J90:J91"/>
    <mergeCell ref="K90:K91"/>
    <mergeCell ref="L90:L91"/>
    <mergeCell ref="M90:M91"/>
    <mergeCell ref="N90:N91"/>
    <mergeCell ref="O90:O91"/>
    <mergeCell ref="P90:P91"/>
    <mergeCell ref="Q90:Q91"/>
    <mergeCell ref="R90:R91"/>
    <mergeCell ref="S90:S91"/>
    <mergeCell ref="T88:T89"/>
    <mergeCell ref="U88:U89"/>
    <mergeCell ref="V88:V89"/>
    <mergeCell ref="W88:W89"/>
    <mergeCell ref="X88:X89"/>
    <mergeCell ref="Y88:Y89"/>
    <mergeCell ref="Z88:Z89"/>
    <mergeCell ref="AA88:AA89"/>
    <mergeCell ref="AB88:AB89"/>
    <mergeCell ref="AC86:AC87"/>
    <mergeCell ref="AD86:AD87"/>
    <mergeCell ref="AE86:AE87"/>
    <mergeCell ref="AF86:AF87"/>
    <mergeCell ref="AG86:AG87"/>
    <mergeCell ref="AH86:AH87"/>
    <mergeCell ref="B88:B89"/>
    <mergeCell ref="C88:C89"/>
    <mergeCell ref="D88:D89"/>
    <mergeCell ref="E88:E89"/>
    <mergeCell ref="F88:F89"/>
    <mergeCell ref="G88:G89"/>
    <mergeCell ref="H88:H89"/>
    <mergeCell ref="I88:I89"/>
    <mergeCell ref="J88:J89"/>
    <mergeCell ref="K88:K89"/>
    <mergeCell ref="L88:L89"/>
    <mergeCell ref="M88:M89"/>
    <mergeCell ref="N88:N89"/>
    <mergeCell ref="O88:O89"/>
    <mergeCell ref="P88:P89"/>
    <mergeCell ref="Q88:Q89"/>
    <mergeCell ref="R88:R89"/>
    <mergeCell ref="S88:S89"/>
    <mergeCell ref="T86:T87"/>
    <mergeCell ref="U86:U87"/>
    <mergeCell ref="V86:V87"/>
    <mergeCell ref="W86:W87"/>
    <mergeCell ref="X86:X87"/>
    <mergeCell ref="Y86:Y87"/>
    <mergeCell ref="Z86:Z87"/>
    <mergeCell ref="AA86:AA87"/>
    <mergeCell ref="AB86:AB87"/>
    <mergeCell ref="AC84:AC85"/>
    <mergeCell ref="AD84:AD85"/>
    <mergeCell ref="AE84:AE85"/>
    <mergeCell ref="AF84:AF85"/>
    <mergeCell ref="AG84:AG85"/>
    <mergeCell ref="AH84:AH85"/>
    <mergeCell ref="B86:B87"/>
    <mergeCell ref="C86:C87"/>
    <mergeCell ref="D86:D87"/>
    <mergeCell ref="E86:E87"/>
    <mergeCell ref="F86:F87"/>
    <mergeCell ref="G86:G87"/>
    <mergeCell ref="H86:H87"/>
    <mergeCell ref="I86:I87"/>
    <mergeCell ref="J86:J87"/>
    <mergeCell ref="K86:K87"/>
    <mergeCell ref="L86:L87"/>
    <mergeCell ref="M86:M87"/>
    <mergeCell ref="N86:N87"/>
    <mergeCell ref="O86:O87"/>
    <mergeCell ref="P86:P87"/>
    <mergeCell ref="Q86:Q87"/>
    <mergeCell ref="R86:R87"/>
    <mergeCell ref="S86:S87"/>
    <mergeCell ref="T84:T85"/>
    <mergeCell ref="U84:U85"/>
    <mergeCell ref="V84:V85"/>
    <mergeCell ref="W84:W85"/>
    <mergeCell ref="X84:X85"/>
    <mergeCell ref="Y84:Y85"/>
    <mergeCell ref="Z84:Z85"/>
    <mergeCell ref="AA84:AA85"/>
    <mergeCell ref="AB84:AB85"/>
    <mergeCell ref="AC82:AC83"/>
    <mergeCell ref="AD82:AD83"/>
    <mergeCell ref="AE82:AE83"/>
    <mergeCell ref="AF82:AF83"/>
    <mergeCell ref="AG82:AG83"/>
    <mergeCell ref="AH82:AH83"/>
    <mergeCell ref="B84:B85"/>
    <mergeCell ref="C84:C85"/>
    <mergeCell ref="D84:D85"/>
    <mergeCell ref="E84:E85"/>
    <mergeCell ref="F84:F85"/>
    <mergeCell ref="G84:G85"/>
    <mergeCell ref="H84:H85"/>
    <mergeCell ref="I84:I85"/>
    <mergeCell ref="J84:J85"/>
    <mergeCell ref="K84:K85"/>
    <mergeCell ref="L84:L85"/>
    <mergeCell ref="M84:M85"/>
    <mergeCell ref="N84:N85"/>
    <mergeCell ref="O84:O85"/>
    <mergeCell ref="P84:P85"/>
    <mergeCell ref="Q84:Q85"/>
    <mergeCell ref="R84:R85"/>
    <mergeCell ref="S84:S85"/>
    <mergeCell ref="T82:T83"/>
    <mergeCell ref="U82:U83"/>
    <mergeCell ref="V82:V83"/>
    <mergeCell ref="W82:W83"/>
    <mergeCell ref="X82:X83"/>
    <mergeCell ref="Y82:Y83"/>
    <mergeCell ref="Z82:Z83"/>
    <mergeCell ref="AA82:AA83"/>
    <mergeCell ref="AB82:AB83"/>
    <mergeCell ref="AC80:AC81"/>
    <mergeCell ref="AD80:AD81"/>
    <mergeCell ref="AE80:AE81"/>
    <mergeCell ref="AF80:AF81"/>
    <mergeCell ref="AG80:AG81"/>
    <mergeCell ref="AH80:AH81"/>
    <mergeCell ref="B82:B83"/>
    <mergeCell ref="C82:C83"/>
    <mergeCell ref="D82:D83"/>
    <mergeCell ref="E82:E83"/>
    <mergeCell ref="F82:F83"/>
    <mergeCell ref="G82:G83"/>
    <mergeCell ref="H82:H83"/>
    <mergeCell ref="I82:I83"/>
    <mergeCell ref="J82:J83"/>
    <mergeCell ref="K82:K83"/>
    <mergeCell ref="L82:L83"/>
    <mergeCell ref="M82:M83"/>
    <mergeCell ref="N82:N83"/>
    <mergeCell ref="O82:O83"/>
    <mergeCell ref="P82:P83"/>
    <mergeCell ref="Q82:Q83"/>
    <mergeCell ref="R82:R83"/>
    <mergeCell ref="S82:S83"/>
    <mergeCell ref="T80:T81"/>
    <mergeCell ref="U80:U81"/>
    <mergeCell ref="V80:V81"/>
    <mergeCell ref="W80:W81"/>
    <mergeCell ref="X80:X81"/>
    <mergeCell ref="Y80:Y81"/>
    <mergeCell ref="Z80:Z81"/>
    <mergeCell ref="AA80:AA81"/>
    <mergeCell ref="AB80:AB81"/>
    <mergeCell ref="B80:B81"/>
    <mergeCell ref="C80:C81"/>
    <mergeCell ref="D80:D81"/>
    <mergeCell ref="E80:E81"/>
    <mergeCell ref="F80:F81"/>
    <mergeCell ref="G80:G81"/>
    <mergeCell ref="H80:H81"/>
    <mergeCell ref="I80:I81"/>
    <mergeCell ref="J80:J81"/>
    <mergeCell ref="K80:K81"/>
    <mergeCell ref="L80:L81"/>
    <mergeCell ref="M80:M81"/>
    <mergeCell ref="N80:N81"/>
    <mergeCell ref="O80:O81"/>
    <mergeCell ref="P80:P81"/>
    <mergeCell ref="Q80:Q81"/>
    <mergeCell ref="R80:R81"/>
    <mergeCell ref="S80:S81"/>
    <mergeCell ref="AB64:AB65"/>
    <mergeCell ref="AC64:AC65"/>
    <mergeCell ref="AD64:AD65"/>
    <mergeCell ref="AE64:AE65"/>
    <mergeCell ref="AF64:AF65"/>
    <mergeCell ref="X62:X63"/>
    <mergeCell ref="Y62:Y63"/>
    <mergeCell ref="Z62:Z63"/>
    <mergeCell ref="AA62:AA63"/>
    <mergeCell ref="AB62:AB63"/>
    <mergeCell ref="AC62:AC63"/>
    <mergeCell ref="AD62:AD63"/>
    <mergeCell ref="AE62:AE63"/>
    <mergeCell ref="AF62:AF63"/>
    <mergeCell ref="W60:W61"/>
    <mergeCell ref="X60:X61"/>
    <mergeCell ref="Y60:Y61"/>
    <mergeCell ref="Z60:Z61"/>
    <mergeCell ref="AA60:AA61"/>
    <mergeCell ref="AB60:AB61"/>
    <mergeCell ref="AC60:AC61"/>
    <mergeCell ref="AD60:AD61"/>
    <mergeCell ref="AE60:AE61"/>
    <mergeCell ref="AF60:AF61"/>
    <mergeCell ref="AB56:AB57"/>
    <mergeCell ref="AC56:AC57"/>
    <mergeCell ref="X52:X53"/>
    <mergeCell ref="Y52:Y53"/>
    <mergeCell ref="Z52:Z53"/>
    <mergeCell ref="X50:X51"/>
    <mergeCell ref="Y50:Y51"/>
    <mergeCell ref="Z50:Z51"/>
    <mergeCell ref="AA50:AA51"/>
    <mergeCell ref="AB50:AB51"/>
    <mergeCell ref="AC50:AC51"/>
    <mergeCell ref="AD50:AD51"/>
    <mergeCell ref="AE50:AE51"/>
    <mergeCell ref="AF50:AF51"/>
    <mergeCell ref="AA52:AA53"/>
    <mergeCell ref="W48:W49"/>
    <mergeCell ref="X48:X49"/>
    <mergeCell ref="Y48:Y49"/>
    <mergeCell ref="Z48:Z49"/>
    <mergeCell ref="AA48:AA49"/>
    <mergeCell ref="AB48:AB49"/>
    <mergeCell ref="AC48:AC49"/>
    <mergeCell ref="AD48:AD49"/>
    <mergeCell ref="AE48:AE49"/>
    <mergeCell ref="AF48:AF49"/>
    <mergeCell ref="W54:W55"/>
    <mergeCell ref="X54:X55"/>
    <mergeCell ref="Y54:Y55"/>
    <mergeCell ref="Z54:Z55"/>
    <mergeCell ref="AA54:AA55"/>
    <mergeCell ref="AB54:AB55"/>
    <mergeCell ref="AB52:AB53"/>
    <mergeCell ref="C30:C31"/>
    <mergeCell ref="C28:C29"/>
    <mergeCell ref="C20:C21"/>
    <mergeCell ref="C12:C13"/>
    <mergeCell ref="C10:C11"/>
    <mergeCell ref="B1:E4"/>
    <mergeCell ref="AG38:AH38"/>
    <mergeCell ref="B26:B27"/>
    <mergeCell ref="B28:B29"/>
    <mergeCell ref="B30:B31"/>
    <mergeCell ref="B5:B9"/>
    <mergeCell ref="B10:B11"/>
    <mergeCell ref="B12:B13"/>
    <mergeCell ref="B14:B15"/>
    <mergeCell ref="B16:B17"/>
    <mergeCell ref="B18:B19"/>
    <mergeCell ref="B20:B21"/>
    <mergeCell ref="B22:B23"/>
    <mergeCell ref="B24:B25"/>
    <mergeCell ref="F3:U4"/>
    <mergeCell ref="V3:AF4"/>
    <mergeCell ref="AG30:AG31"/>
    <mergeCell ref="AH30:AH31"/>
    <mergeCell ref="AA30:AA31"/>
    <mergeCell ref="AB30:AB31"/>
    <mergeCell ref="AC30:AC31"/>
    <mergeCell ref="AD30:AD31"/>
    <mergeCell ref="AE30:AE31"/>
    <mergeCell ref="AF30:AF31"/>
    <mergeCell ref="U30:U31"/>
    <mergeCell ref="V30:V31"/>
    <mergeCell ref="W30:W31"/>
    <mergeCell ref="X30:X31"/>
    <mergeCell ref="Y30:Y31"/>
    <mergeCell ref="Z30:Z31"/>
    <mergeCell ref="O30:O31"/>
    <mergeCell ref="P30:P31"/>
    <mergeCell ref="Q30:Q31"/>
    <mergeCell ref="R30:R31"/>
    <mergeCell ref="S30:S31"/>
    <mergeCell ref="T30:T31"/>
    <mergeCell ref="I30:I31"/>
    <mergeCell ref="J30:J31"/>
    <mergeCell ref="K30:K31"/>
    <mergeCell ref="L30:L31"/>
    <mergeCell ref="M30:M31"/>
    <mergeCell ref="N30:N31"/>
    <mergeCell ref="AF28:AF29"/>
    <mergeCell ref="AG28:AG29"/>
    <mergeCell ref="L28:L29"/>
    <mergeCell ref="M28:M29"/>
    <mergeCell ref="AH28:AH29"/>
    <mergeCell ref="AD28:AD29"/>
    <mergeCell ref="AE28:AE29"/>
    <mergeCell ref="S28:S29"/>
    <mergeCell ref="D30:D31"/>
    <mergeCell ref="E30:E31"/>
    <mergeCell ref="F30:F31"/>
    <mergeCell ref="G30:G31"/>
    <mergeCell ref="H30:H31"/>
    <mergeCell ref="Z28:Z29"/>
    <mergeCell ref="AA28:AA29"/>
    <mergeCell ref="AB28:AB29"/>
    <mergeCell ref="AC28:AC29"/>
    <mergeCell ref="T28:T29"/>
    <mergeCell ref="U28:U29"/>
    <mergeCell ref="V28:V29"/>
    <mergeCell ref="W28:W29"/>
    <mergeCell ref="X28:X29"/>
    <mergeCell ref="Y28:Y29"/>
    <mergeCell ref="N28:N29"/>
    <mergeCell ref="O28:O29"/>
    <mergeCell ref="P28:P29"/>
    <mergeCell ref="D28:D29"/>
    <mergeCell ref="E28:E29"/>
    <mergeCell ref="F28:F29"/>
    <mergeCell ref="G28:G29"/>
    <mergeCell ref="Q28:Q29"/>
    <mergeCell ref="R28:R29"/>
    <mergeCell ref="H28:H29"/>
    <mergeCell ref="I28:I29"/>
    <mergeCell ref="J28:J29"/>
    <mergeCell ref="K28:K29"/>
    <mergeCell ref="AG26:AG27"/>
    <mergeCell ref="AH26:AH27"/>
    <mergeCell ref="W26:W27"/>
    <mergeCell ref="X26:X27"/>
    <mergeCell ref="Y26:Y27"/>
    <mergeCell ref="Z26:Z27"/>
    <mergeCell ref="AA26:AA27"/>
    <mergeCell ref="AB26:AB27"/>
    <mergeCell ref="Q26:Q27"/>
    <mergeCell ref="R26:R27"/>
    <mergeCell ref="S26:S27"/>
    <mergeCell ref="T26:T27"/>
    <mergeCell ref="U26:U27"/>
    <mergeCell ref="V26:V27"/>
    <mergeCell ref="AC26:AC27"/>
    <mergeCell ref="AD26:AD27"/>
    <mergeCell ref="AE26:AE27"/>
    <mergeCell ref="AF26:AF27"/>
    <mergeCell ref="C26:C27"/>
    <mergeCell ref="D26:D27"/>
    <mergeCell ref="E26:E27"/>
    <mergeCell ref="F26:F27"/>
    <mergeCell ref="G26:G27"/>
    <mergeCell ref="H26:H27"/>
    <mergeCell ref="I26:I27"/>
    <mergeCell ref="J26:J27"/>
    <mergeCell ref="AB24:AB25"/>
    <mergeCell ref="V24:V25"/>
    <mergeCell ref="W24:W25"/>
    <mergeCell ref="X24:X25"/>
    <mergeCell ref="Y24:Y25"/>
    <mergeCell ref="Z24:Z25"/>
    <mergeCell ref="AA24:AA25"/>
    <mergeCell ref="P24:P25"/>
    <mergeCell ref="Q24:Q25"/>
    <mergeCell ref="R24:R25"/>
    <mergeCell ref="K26:K27"/>
    <mergeCell ref="L26:L27"/>
    <mergeCell ref="M26:M27"/>
    <mergeCell ref="N26:N27"/>
    <mergeCell ref="O26:O27"/>
    <mergeCell ref="P26:P27"/>
    <mergeCell ref="T24:T25"/>
    <mergeCell ref="U24:U25"/>
    <mergeCell ref="J24:J25"/>
    <mergeCell ref="K24:K25"/>
    <mergeCell ref="L24:L25"/>
    <mergeCell ref="M24:M25"/>
    <mergeCell ref="N24:N25"/>
    <mergeCell ref="O24:O25"/>
    <mergeCell ref="AH24:AH25"/>
    <mergeCell ref="AC24:AC25"/>
    <mergeCell ref="AD24:AD25"/>
    <mergeCell ref="AE24:AE25"/>
    <mergeCell ref="AF24:AF25"/>
    <mergeCell ref="AG24:AG25"/>
    <mergeCell ref="AH22:AH23"/>
    <mergeCell ref="C24:C25"/>
    <mergeCell ref="D24:D25"/>
    <mergeCell ref="E24:E25"/>
    <mergeCell ref="F24:F25"/>
    <mergeCell ref="G24:G25"/>
    <mergeCell ref="H24:H25"/>
    <mergeCell ref="I24:I25"/>
    <mergeCell ref="AA22:AA23"/>
    <mergeCell ref="AB22:AB23"/>
    <mergeCell ref="AC22:AC23"/>
    <mergeCell ref="AD22:AD23"/>
    <mergeCell ref="AE22:AE23"/>
    <mergeCell ref="AF22:AF23"/>
    <mergeCell ref="U22:U23"/>
    <mergeCell ref="V22:V23"/>
    <mergeCell ref="W22:W23"/>
    <mergeCell ref="X22:X23"/>
    <mergeCell ref="Y22:Y23"/>
    <mergeCell ref="Z22:Z23"/>
    <mergeCell ref="O22:O23"/>
    <mergeCell ref="P22:P23"/>
    <mergeCell ref="Q22:Q23"/>
    <mergeCell ref="S24:S25"/>
    <mergeCell ref="S22:S23"/>
    <mergeCell ref="T22:T23"/>
    <mergeCell ref="I22:I23"/>
    <mergeCell ref="J22:J23"/>
    <mergeCell ref="K22:K23"/>
    <mergeCell ref="L22:L23"/>
    <mergeCell ref="M22:M23"/>
    <mergeCell ref="N22:N23"/>
    <mergeCell ref="AG22:AG23"/>
    <mergeCell ref="AG20:AG21"/>
    <mergeCell ref="AH20:AH21"/>
    <mergeCell ref="C22:C23"/>
    <mergeCell ref="D22:D23"/>
    <mergeCell ref="E22:E23"/>
    <mergeCell ref="F22:F23"/>
    <mergeCell ref="G22:G23"/>
    <mergeCell ref="H22:H23"/>
    <mergeCell ref="Z20:Z21"/>
    <mergeCell ref="AA20:AA21"/>
    <mergeCell ref="AB20:AB21"/>
    <mergeCell ref="AC20:AC21"/>
    <mergeCell ref="AD20:AD21"/>
    <mergeCell ref="AE20:AE21"/>
    <mergeCell ref="T20:T21"/>
    <mergeCell ref="U20:U21"/>
    <mergeCell ref="V20:V21"/>
    <mergeCell ref="W20:W21"/>
    <mergeCell ref="X20:X21"/>
    <mergeCell ref="Y20:Y21"/>
    <mergeCell ref="N20:N21"/>
    <mergeCell ref="O20:O21"/>
    <mergeCell ref="P20:P21"/>
    <mergeCell ref="R22:R23"/>
    <mergeCell ref="D20:D21"/>
    <mergeCell ref="E20:E21"/>
    <mergeCell ref="F20:F21"/>
    <mergeCell ref="G20:G21"/>
    <mergeCell ref="AC18:AC19"/>
    <mergeCell ref="AD18:AD19"/>
    <mergeCell ref="AE18:AE19"/>
    <mergeCell ref="AF18:AF19"/>
    <mergeCell ref="K18:K19"/>
    <mergeCell ref="L18:L19"/>
    <mergeCell ref="M18:M19"/>
    <mergeCell ref="N18:N19"/>
    <mergeCell ref="O18:O19"/>
    <mergeCell ref="P18:P19"/>
    <mergeCell ref="Q20:Q21"/>
    <mergeCell ref="R20:R21"/>
    <mergeCell ref="S20:S21"/>
    <mergeCell ref="H20:H21"/>
    <mergeCell ref="I20:I21"/>
    <mergeCell ref="J20:J21"/>
    <mergeCell ref="K20:K21"/>
    <mergeCell ref="L20:L21"/>
    <mergeCell ref="M20:M21"/>
    <mergeCell ref="AF20:AF21"/>
    <mergeCell ref="C18:C19"/>
    <mergeCell ref="D18:D19"/>
    <mergeCell ref="E18:E19"/>
    <mergeCell ref="F18:F19"/>
    <mergeCell ref="G18:G19"/>
    <mergeCell ref="H18:H19"/>
    <mergeCell ref="I18:I19"/>
    <mergeCell ref="J18:J19"/>
    <mergeCell ref="AB16:AB17"/>
    <mergeCell ref="AC16:AC17"/>
    <mergeCell ref="AD16:AD17"/>
    <mergeCell ref="AE16:AE17"/>
    <mergeCell ref="AF16:AF17"/>
    <mergeCell ref="AG16:AG17"/>
    <mergeCell ref="V16:V17"/>
    <mergeCell ref="W16:W17"/>
    <mergeCell ref="X16:X17"/>
    <mergeCell ref="C16:C17"/>
    <mergeCell ref="D16:D17"/>
    <mergeCell ref="E16:E17"/>
    <mergeCell ref="F16:F17"/>
    <mergeCell ref="G16:G17"/>
    <mergeCell ref="H16:H17"/>
    <mergeCell ref="I16:I17"/>
    <mergeCell ref="P16:P17"/>
    <mergeCell ref="Q16:Q17"/>
    <mergeCell ref="R16:R17"/>
    <mergeCell ref="S16:S17"/>
    <mergeCell ref="T16:T17"/>
    <mergeCell ref="U16:U17"/>
    <mergeCell ref="J16:J17"/>
    <mergeCell ref="K16:K17"/>
    <mergeCell ref="AG14:AG15"/>
    <mergeCell ref="AH14:AH15"/>
    <mergeCell ref="AG18:AG19"/>
    <mergeCell ref="AH18:AH19"/>
    <mergeCell ref="W18:W19"/>
    <mergeCell ref="X18:X19"/>
    <mergeCell ref="Y18:Y19"/>
    <mergeCell ref="Z18:Z19"/>
    <mergeCell ref="AA18:AA19"/>
    <mergeCell ref="AB18:AB19"/>
    <mergeCell ref="Q18:Q19"/>
    <mergeCell ref="R18:R19"/>
    <mergeCell ref="S18:S19"/>
    <mergeCell ref="T18:T19"/>
    <mergeCell ref="U18:U19"/>
    <mergeCell ref="V18:V19"/>
    <mergeCell ref="AH16:AH17"/>
    <mergeCell ref="AF14:AF15"/>
    <mergeCell ref="U14:U15"/>
    <mergeCell ref="V14:V15"/>
    <mergeCell ref="W14:W15"/>
    <mergeCell ref="X14:X15"/>
    <mergeCell ref="Y14:Y15"/>
    <mergeCell ref="Z14:Z15"/>
    <mergeCell ref="AA14:AA15"/>
    <mergeCell ref="AB14:AB15"/>
    <mergeCell ref="AC14:AC15"/>
    <mergeCell ref="AD14:AD15"/>
    <mergeCell ref="AE14:AE15"/>
    <mergeCell ref="Y16:Y17"/>
    <mergeCell ref="Z16:Z17"/>
    <mergeCell ref="AA16:AA17"/>
    <mergeCell ref="O14:O15"/>
    <mergeCell ref="P14:P15"/>
    <mergeCell ref="Q14:Q15"/>
    <mergeCell ref="R14:R15"/>
    <mergeCell ref="S14:S15"/>
    <mergeCell ref="T14:T15"/>
    <mergeCell ref="I14:I15"/>
    <mergeCell ref="J14:J15"/>
    <mergeCell ref="K14:K15"/>
    <mergeCell ref="L14:L15"/>
    <mergeCell ref="M14:M15"/>
    <mergeCell ref="N14:N15"/>
    <mergeCell ref="P12:P13"/>
    <mergeCell ref="D12:D13"/>
    <mergeCell ref="E12:E13"/>
    <mergeCell ref="F12:F13"/>
    <mergeCell ref="G12:G13"/>
    <mergeCell ref="L16:L17"/>
    <mergeCell ref="M16:M17"/>
    <mergeCell ref="N16:N17"/>
    <mergeCell ref="O16:O17"/>
    <mergeCell ref="Q12:Q13"/>
    <mergeCell ref="R12:R13"/>
    <mergeCell ref="S12:S13"/>
    <mergeCell ref="H12:H13"/>
    <mergeCell ref="I12:I13"/>
    <mergeCell ref="J12:J13"/>
    <mergeCell ref="K12:K13"/>
    <mergeCell ref="L12:L13"/>
    <mergeCell ref="M12:M13"/>
    <mergeCell ref="AF12:AF13"/>
    <mergeCell ref="AG12:AG13"/>
    <mergeCell ref="AH12:AH13"/>
    <mergeCell ref="C14:C15"/>
    <mergeCell ref="D14:D15"/>
    <mergeCell ref="E14:E15"/>
    <mergeCell ref="F14:F15"/>
    <mergeCell ref="G14:G15"/>
    <mergeCell ref="H14:H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AA10:AA11"/>
    <mergeCell ref="AB10:AB11"/>
    <mergeCell ref="Q10:Q11"/>
    <mergeCell ref="R10:R11"/>
    <mergeCell ref="S10:S11"/>
    <mergeCell ref="T10:T11"/>
    <mergeCell ref="U10:U11"/>
    <mergeCell ref="V10:V11"/>
    <mergeCell ref="S5:S9"/>
    <mergeCell ref="F5:I6"/>
    <mergeCell ref="J5:M6"/>
    <mergeCell ref="AH7:AH9"/>
    <mergeCell ref="E10:E11"/>
    <mergeCell ref="F10:F11"/>
    <mergeCell ref="G10:G11"/>
    <mergeCell ref="H10:H11"/>
    <mergeCell ref="I10:I11"/>
    <mergeCell ref="J10:J11"/>
    <mergeCell ref="AC10:AC11"/>
    <mergeCell ref="AD10:AD11"/>
    <mergeCell ref="AE10:AE11"/>
    <mergeCell ref="AF10:AF11"/>
    <mergeCell ref="K10:K11"/>
    <mergeCell ref="L10:L11"/>
    <mergeCell ref="M10:M11"/>
    <mergeCell ref="N10:N11"/>
    <mergeCell ref="O10:O11"/>
    <mergeCell ref="P10:P11"/>
    <mergeCell ref="E32:Z32"/>
    <mergeCell ref="C33:S34"/>
    <mergeCell ref="T33:AH34"/>
    <mergeCell ref="F1:AF2"/>
    <mergeCell ref="AG1:AH2"/>
    <mergeCell ref="AG3:AH3"/>
    <mergeCell ref="AG4:AH4"/>
    <mergeCell ref="T5:X6"/>
    <mergeCell ref="Y5:AG6"/>
    <mergeCell ref="AH5:AH6"/>
    <mergeCell ref="F7:I8"/>
    <mergeCell ref="J7:M8"/>
    <mergeCell ref="O7:O9"/>
    <mergeCell ref="P7:P9"/>
    <mergeCell ref="T7:W8"/>
    <mergeCell ref="X7:X9"/>
    <mergeCell ref="AG7:AG9"/>
    <mergeCell ref="N5:N9"/>
    <mergeCell ref="O5:P5"/>
    <mergeCell ref="O6:P6"/>
    <mergeCell ref="Q5:Q9"/>
    <mergeCell ref="R5:R9"/>
    <mergeCell ref="D10:D11"/>
    <mergeCell ref="C5:C9"/>
    <mergeCell ref="D5:D9"/>
    <mergeCell ref="E5:E9"/>
    <mergeCell ref="AG10:AG11"/>
    <mergeCell ref="AH10:AH11"/>
    <mergeCell ref="W10:W11"/>
    <mergeCell ref="X10:X11"/>
    <mergeCell ref="Y10:Y11"/>
    <mergeCell ref="Z10:Z11"/>
  </mergeCells>
  <dataValidations count="3">
    <dataValidation type="list" allowBlank="1" showInputMessage="1" showErrorMessage="1" sqref="N248:N269 N486:N507 N657:N678 N214:N235 N418:N439 N316:N337 N78:N99 N520:N541 N622:N643 N588:N609 N554:N575 N452:N473 N146:N167 N384:N405 N282:N303 N120:N133 N350:N371 N112 N114 N116 N118 N180:N188 N190 N192:N201">
      <formula1>negativo</formula1>
    </dataValidation>
    <dataValidation type="list" allowBlank="1" showInputMessage="1" showErrorMessage="1" sqref="N10:N31 N44:N65 X10:X31 X657:X678 X44:X65 X78:X99 X622:X643 X146:X167 X120:X133 X214:X235 X248:X269 X282:X303 X316:X337 X350:X371 X384:X405 X418:X439 X452:X473 X486:X507 X520:X541 X554:X575 X588:X609 X114 X112 X116 X118 X180:X188 X190 X192:X201">
      <formula1>INTERPRETACION</formula1>
    </dataValidation>
    <dataValidation type="list" allowBlank="1" showInputMessage="1" showErrorMessage="1" sqref="AG10:AG31 AG44:AG65 AG78:AG99 AG657:AG678 AG146:AG167 AG120:AG133 AG214:AG235 AG248:AG269 AG282:AG303 AG316:AG337 AG350:AG371 AG384:AG405 AG418:AG439 AG452:AG473 AG486:AG507 AG520:AG541 AG554:AG575 AG588:AG609 AG622:AG643 AG112 AG114 AG116 AG118 AG180:AG188 AG190 AG192:AG201">
      <formula1>COMPLETA</formula1>
    </dataValidation>
  </dataValidations>
  <printOptions horizontalCentered="1" verticalCentered="1"/>
  <pageMargins left="3.937007874015748E-2" right="3.937007874015748E-2" top="0.51181102362204722" bottom="0.74803149606299213" header="0.31496062992125984" footer="0.31496062992125984"/>
  <pageSetup paperSize="281" scale="94" fitToHeight="0" orientation="landscape" r:id="rId1"/>
  <drawing r:id="rId2"/>
</worksheet>
</file>

<file path=xl/worksheets/sheet10.xml><?xml version="1.0" encoding="utf-8"?>
<worksheet xmlns="http://schemas.openxmlformats.org/spreadsheetml/2006/main" xmlns:r="http://schemas.openxmlformats.org/officeDocument/2006/relationships">
  <dimension ref="A1:AG816"/>
  <sheetViews>
    <sheetView topLeftCell="A196" workbookViewId="0">
      <selection activeCell="M212" sqref="M212:M213"/>
    </sheetView>
  </sheetViews>
  <sheetFormatPr baseColWidth="10" defaultRowHeight="15"/>
  <cols>
    <col min="1" max="1" width="7.5703125" style="10" customWidth="1"/>
    <col min="2" max="2" width="7.7109375"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8.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28">
        <v>41763</v>
      </c>
      <c r="B10" s="216" t="s">
        <v>181</v>
      </c>
      <c r="C10" s="266" t="s">
        <v>497</v>
      </c>
      <c r="D10" s="266">
        <v>10081911</v>
      </c>
      <c r="E10" s="208" t="s">
        <v>36</v>
      </c>
      <c r="F10" s="208" t="s">
        <v>36</v>
      </c>
      <c r="G10" s="208">
        <v>0</v>
      </c>
      <c r="H10" s="208" t="s">
        <v>36</v>
      </c>
      <c r="I10" s="208">
        <v>0</v>
      </c>
      <c r="J10" s="208">
        <v>0</v>
      </c>
      <c r="K10" s="208" t="s">
        <v>36</v>
      </c>
      <c r="L10" s="208">
        <v>0</v>
      </c>
      <c r="M10" s="210" t="s">
        <v>49</v>
      </c>
      <c r="N10" s="208">
        <v>0</v>
      </c>
      <c r="O10" s="208">
        <v>0</v>
      </c>
      <c r="P10" s="208">
        <v>277283</v>
      </c>
      <c r="Q10" s="208">
        <v>458022</v>
      </c>
      <c r="R10" s="212">
        <v>41773</v>
      </c>
      <c r="S10" s="208" t="s">
        <v>36</v>
      </c>
      <c r="T10" s="208" t="s">
        <v>36</v>
      </c>
      <c r="U10" s="208">
        <v>0</v>
      </c>
      <c r="V10" s="208" t="s">
        <v>36</v>
      </c>
      <c r="W10" s="210" t="s">
        <v>49</v>
      </c>
      <c r="X10" s="208">
        <v>0</v>
      </c>
      <c r="Y10" s="208">
        <v>0</v>
      </c>
      <c r="Z10" s="208">
        <v>0</v>
      </c>
      <c r="AA10" s="208" t="s">
        <v>78</v>
      </c>
      <c r="AB10" s="208">
        <v>0</v>
      </c>
      <c r="AC10" s="208">
        <v>0</v>
      </c>
      <c r="AD10" s="208">
        <v>0</v>
      </c>
      <c r="AE10" s="208" t="s">
        <v>78</v>
      </c>
      <c r="AF10" s="210" t="s">
        <v>73</v>
      </c>
      <c r="AG10" s="208" t="s">
        <v>79</v>
      </c>
    </row>
    <row r="11" spans="1:33" s="4" customFormat="1" ht="15.75" thickBot="1">
      <c r="A11" s="229"/>
      <c r="B11" s="217"/>
      <c r="C11" s="267"/>
      <c r="D11" s="267"/>
      <c r="E11" s="209"/>
      <c r="F11" s="209"/>
      <c r="G11" s="209"/>
      <c r="H11" s="209"/>
      <c r="I11" s="209"/>
      <c r="J11" s="209"/>
      <c r="K11" s="209"/>
      <c r="L11" s="209"/>
      <c r="M11" s="211"/>
      <c r="N11" s="286"/>
      <c r="O11" s="286"/>
      <c r="P11" s="209"/>
      <c r="Q11" s="209"/>
      <c r="R11" s="209"/>
      <c r="S11" s="209"/>
      <c r="T11" s="209"/>
      <c r="U11" s="209"/>
      <c r="V11" s="209"/>
      <c r="W11" s="211"/>
      <c r="X11" s="209"/>
      <c r="Y11" s="209"/>
      <c r="Z11" s="209"/>
      <c r="AA11" s="209"/>
      <c r="AB11" s="209"/>
      <c r="AC11" s="209"/>
      <c r="AD11" s="209"/>
      <c r="AE11" s="209"/>
      <c r="AF11" s="286"/>
      <c r="AG11" s="209"/>
    </row>
    <row r="12" spans="1:33" s="4" customFormat="1" ht="15" customHeight="1">
      <c r="A12" s="100">
        <v>41762</v>
      </c>
      <c r="B12" s="84">
        <v>0.71527777777777779</v>
      </c>
      <c r="C12" s="118" t="s">
        <v>498</v>
      </c>
      <c r="D12" s="97">
        <v>24929768</v>
      </c>
      <c r="E12" s="208">
        <v>0</v>
      </c>
      <c r="F12" s="208">
        <v>0</v>
      </c>
      <c r="G12" s="208">
        <v>0</v>
      </c>
      <c r="H12" s="208">
        <v>0</v>
      </c>
      <c r="I12" s="208" t="s">
        <v>36</v>
      </c>
      <c r="J12" s="208" t="s">
        <v>36</v>
      </c>
      <c r="K12" s="208" t="s">
        <v>36</v>
      </c>
      <c r="L12" s="297">
        <v>0</v>
      </c>
      <c r="M12" s="210" t="s">
        <v>55</v>
      </c>
      <c r="N12" s="208">
        <v>0</v>
      </c>
      <c r="O12" s="208">
        <v>0</v>
      </c>
      <c r="P12" s="208">
        <v>277760</v>
      </c>
      <c r="Q12" s="208">
        <v>458696</v>
      </c>
      <c r="R12" s="212">
        <v>41778</v>
      </c>
      <c r="S12" s="208">
        <v>0</v>
      </c>
      <c r="T12" s="208">
        <v>0</v>
      </c>
      <c r="U12" s="208">
        <v>0</v>
      </c>
      <c r="V12" s="208">
        <v>0</v>
      </c>
      <c r="W12" s="210" t="s">
        <v>55</v>
      </c>
      <c r="X12" s="208">
        <v>0</v>
      </c>
      <c r="Y12" s="208">
        <v>0</v>
      </c>
      <c r="Z12" s="208">
        <v>0</v>
      </c>
      <c r="AA12" s="208" t="s">
        <v>78</v>
      </c>
      <c r="AB12" s="208">
        <v>0</v>
      </c>
      <c r="AC12" s="208">
        <v>0</v>
      </c>
      <c r="AD12" s="208">
        <v>0</v>
      </c>
      <c r="AE12" s="208" t="s">
        <v>78</v>
      </c>
      <c r="AF12" s="210" t="s">
        <v>73</v>
      </c>
      <c r="AG12" s="287" t="s">
        <v>446</v>
      </c>
    </row>
    <row r="13" spans="1:33" s="4" customFormat="1" ht="15.75" thickBot="1">
      <c r="A13" s="101"/>
      <c r="B13" s="99"/>
      <c r="C13" s="119"/>
      <c r="D13" s="98"/>
      <c r="E13" s="209"/>
      <c r="F13" s="209"/>
      <c r="G13" s="209"/>
      <c r="H13" s="209"/>
      <c r="I13" s="209"/>
      <c r="J13" s="209"/>
      <c r="K13" s="209"/>
      <c r="L13" s="298"/>
      <c r="M13" s="211"/>
      <c r="N13" s="209"/>
      <c r="O13" s="209"/>
      <c r="P13" s="209"/>
      <c r="Q13" s="209"/>
      <c r="R13" s="209"/>
      <c r="S13" s="209"/>
      <c r="T13" s="209"/>
      <c r="U13" s="209"/>
      <c r="V13" s="209"/>
      <c r="W13" s="211"/>
      <c r="X13" s="209"/>
      <c r="Y13" s="209"/>
      <c r="Z13" s="209"/>
      <c r="AA13" s="209"/>
      <c r="AB13" s="209"/>
      <c r="AC13" s="209"/>
      <c r="AD13" s="209"/>
      <c r="AE13" s="209"/>
      <c r="AF13" s="211"/>
      <c r="AG13" s="288"/>
    </row>
    <row r="14" spans="1:33" s="4" customFormat="1" ht="15" customHeight="1">
      <c r="A14" s="228">
        <v>41762</v>
      </c>
      <c r="B14" s="294">
        <v>0.71527777777777779</v>
      </c>
      <c r="C14" s="208" t="s">
        <v>498</v>
      </c>
      <c r="D14" s="208">
        <v>24929768</v>
      </c>
      <c r="E14" s="208">
        <v>0</v>
      </c>
      <c r="F14" s="208">
        <v>0</v>
      </c>
      <c r="G14" s="208">
        <v>0</v>
      </c>
      <c r="H14" s="208">
        <v>0</v>
      </c>
      <c r="I14" s="208" t="s">
        <v>36</v>
      </c>
      <c r="J14" s="208" t="s">
        <v>36</v>
      </c>
      <c r="K14" s="208" t="s">
        <v>36</v>
      </c>
      <c r="L14" s="297">
        <v>0</v>
      </c>
      <c r="M14" s="210" t="s">
        <v>55</v>
      </c>
      <c r="N14" s="208">
        <v>0</v>
      </c>
      <c r="O14" s="208">
        <v>0</v>
      </c>
      <c r="P14" s="208">
        <v>278018</v>
      </c>
      <c r="Q14" s="208">
        <v>458920</v>
      </c>
      <c r="R14" s="212">
        <v>41779</v>
      </c>
      <c r="S14" s="208">
        <v>0</v>
      </c>
      <c r="T14" s="208">
        <v>0</v>
      </c>
      <c r="U14" s="208">
        <v>0</v>
      </c>
      <c r="V14" s="208">
        <v>0</v>
      </c>
      <c r="W14" s="210" t="s">
        <v>55</v>
      </c>
      <c r="X14" s="208">
        <v>0</v>
      </c>
      <c r="Y14" s="208">
        <v>0</v>
      </c>
      <c r="Z14" s="208">
        <v>0</v>
      </c>
      <c r="AA14" s="208" t="s">
        <v>78</v>
      </c>
      <c r="AB14" s="208">
        <v>0</v>
      </c>
      <c r="AC14" s="208">
        <v>0</v>
      </c>
      <c r="AD14" s="208">
        <v>0</v>
      </c>
      <c r="AE14" s="208" t="s">
        <v>78</v>
      </c>
      <c r="AF14" s="210" t="s">
        <v>73</v>
      </c>
      <c r="AG14" s="287" t="s">
        <v>446</v>
      </c>
    </row>
    <row r="15" spans="1:33" s="4" customFormat="1" ht="15.75" thickBot="1">
      <c r="A15" s="229"/>
      <c r="B15" s="257"/>
      <c r="C15" s="209"/>
      <c r="D15" s="209"/>
      <c r="E15" s="209"/>
      <c r="F15" s="209"/>
      <c r="G15" s="209"/>
      <c r="H15" s="209"/>
      <c r="I15" s="209"/>
      <c r="J15" s="209"/>
      <c r="K15" s="209"/>
      <c r="L15" s="298"/>
      <c r="M15" s="211"/>
      <c r="N15" s="209"/>
      <c r="O15" s="209"/>
      <c r="P15" s="209"/>
      <c r="Q15" s="209"/>
      <c r="R15" s="209"/>
      <c r="S15" s="209"/>
      <c r="T15" s="209"/>
      <c r="U15" s="209"/>
      <c r="V15" s="209"/>
      <c r="W15" s="211"/>
      <c r="X15" s="209"/>
      <c r="Y15" s="209"/>
      <c r="Z15" s="209"/>
      <c r="AA15" s="209"/>
      <c r="AB15" s="209"/>
      <c r="AC15" s="209"/>
      <c r="AD15" s="209"/>
      <c r="AE15" s="209"/>
      <c r="AF15" s="211"/>
      <c r="AG15" s="288"/>
    </row>
    <row r="16" spans="1:33" s="4" customFormat="1" ht="15" customHeight="1">
      <c r="A16" s="228">
        <v>41760</v>
      </c>
      <c r="B16" s="218">
        <v>0.69444444444444453</v>
      </c>
      <c r="C16" s="208" t="s">
        <v>499</v>
      </c>
      <c r="D16" s="208">
        <v>24910002</v>
      </c>
      <c r="E16" s="208" t="s">
        <v>36</v>
      </c>
      <c r="F16" s="208" t="s">
        <v>36</v>
      </c>
      <c r="G16" s="208">
        <v>0</v>
      </c>
      <c r="H16" s="208" t="s">
        <v>36</v>
      </c>
      <c r="I16" s="208">
        <v>0</v>
      </c>
      <c r="J16" s="208">
        <v>0</v>
      </c>
      <c r="K16" s="208" t="s">
        <v>36</v>
      </c>
      <c r="L16" s="208">
        <v>0</v>
      </c>
      <c r="M16" s="210" t="s">
        <v>49</v>
      </c>
      <c r="N16" s="208">
        <v>0</v>
      </c>
      <c r="O16" s="208">
        <v>0</v>
      </c>
      <c r="P16" s="208">
        <v>279565</v>
      </c>
      <c r="Q16" s="208">
        <v>461277</v>
      </c>
      <c r="R16" s="212">
        <v>41794</v>
      </c>
      <c r="S16" s="208" t="s">
        <v>36</v>
      </c>
      <c r="T16" s="208" t="s">
        <v>36</v>
      </c>
      <c r="U16" s="208">
        <v>0</v>
      </c>
      <c r="V16" s="208" t="s">
        <v>36</v>
      </c>
      <c r="W16" s="210" t="s">
        <v>49</v>
      </c>
      <c r="X16" s="208">
        <v>0</v>
      </c>
      <c r="Y16" s="208">
        <v>0</v>
      </c>
      <c r="Z16" s="208">
        <v>0</v>
      </c>
      <c r="AA16" s="208" t="s">
        <v>78</v>
      </c>
      <c r="AB16" s="208">
        <v>0</v>
      </c>
      <c r="AC16" s="208">
        <v>0</v>
      </c>
      <c r="AD16" s="208">
        <v>0</v>
      </c>
      <c r="AE16" s="208" t="s">
        <v>78</v>
      </c>
      <c r="AF16" s="210" t="s">
        <v>73</v>
      </c>
      <c r="AG16" s="287" t="s">
        <v>446</v>
      </c>
    </row>
    <row r="17" spans="1:33" s="4" customFormat="1" ht="15.75" thickBot="1">
      <c r="A17" s="229"/>
      <c r="B17" s="217"/>
      <c r="C17" s="209"/>
      <c r="D17" s="209"/>
      <c r="E17" s="209"/>
      <c r="F17" s="209"/>
      <c r="G17" s="209"/>
      <c r="H17" s="209"/>
      <c r="I17" s="209"/>
      <c r="J17" s="209"/>
      <c r="K17" s="209"/>
      <c r="L17" s="209"/>
      <c r="M17" s="211"/>
      <c r="N17" s="286"/>
      <c r="O17" s="286"/>
      <c r="P17" s="209"/>
      <c r="Q17" s="209"/>
      <c r="R17" s="209"/>
      <c r="S17" s="209"/>
      <c r="T17" s="209"/>
      <c r="U17" s="209"/>
      <c r="V17" s="209"/>
      <c r="W17" s="211"/>
      <c r="X17" s="209"/>
      <c r="Y17" s="209"/>
      <c r="Z17" s="209"/>
      <c r="AA17" s="209"/>
      <c r="AB17" s="209"/>
      <c r="AC17" s="209"/>
      <c r="AD17" s="209"/>
      <c r="AE17" s="209"/>
      <c r="AF17" s="286"/>
      <c r="AG17" s="288"/>
    </row>
    <row r="18" spans="1:33" s="4" customFormat="1" ht="15" customHeight="1">
      <c r="A18" s="228">
        <v>41760</v>
      </c>
      <c r="B18" s="218">
        <v>0.69444444444444453</v>
      </c>
      <c r="C18" s="208" t="s">
        <v>499</v>
      </c>
      <c r="D18" s="208">
        <v>24910002</v>
      </c>
      <c r="E18" s="208" t="s">
        <v>36</v>
      </c>
      <c r="F18" s="208" t="s">
        <v>36</v>
      </c>
      <c r="G18" s="208">
        <v>0</v>
      </c>
      <c r="H18" s="208" t="s">
        <v>36</v>
      </c>
      <c r="I18" s="208">
        <v>0</v>
      </c>
      <c r="J18" s="208">
        <v>0</v>
      </c>
      <c r="K18" s="208" t="s">
        <v>36</v>
      </c>
      <c r="L18" s="208">
        <v>0</v>
      </c>
      <c r="M18" s="210" t="s">
        <v>49</v>
      </c>
      <c r="N18" s="208">
        <v>0</v>
      </c>
      <c r="O18" s="208">
        <v>0</v>
      </c>
      <c r="P18" s="208">
        <v>279583</v>
      </c>
      <c r="Q18" s="208">
        <v>461330</v>
      </c>
      <c r="R18" s="212">
        <v>41794</v>
      </c>
      <c r="S18" s="208" t="s">
        <v>36</v>
      </c>
      <c r="T18" s="208" t="s">
        <v>36</v>
      </c>
      <c r="U18" s="208">
        <v>0</v>
      </c>
      <c r="V18" s="208" t="s">
        <v>36</v>
      </c>
      <c r="W18" s="210" t="s">
        <v>49</v>
      </c>
      <c r="X18" s="208">
        <v>0</v>
      </c>
      <c r="Y18" s="208">
        <v>0</v>
      </c>
      <c r="Z18" s="208">
        <v>0</v>
      </c>
      <c r="AA18" s="208" t="s">
        <v>78</v>
      </c>
      <c r="AB18" s="208">
        <v>0</v>
      </c>
      <c r="AC18" s="208">
        <v>0</v>
      </c>
      <c r="AD18" s="208">
        <v>0</v>
      </c>
      <c r="AE18" s="208" t="s">
        <v>78</v>
      </c>
      <c r="AF18" s="210" t="s">
        <v>73</v>
      </c>
      <c r="AG18" s="287" t="s">
        <v>446</v>
      </c>
    </row>
    <row r="19" spans="1:33" s="4" customFormat="1" ht="15.75" thickBot="1">
      <c r="A19" s="229"/>
      <c r="B19" s="217"/>
      <c r="C19" s="209"/>
      <c r="D19" s="209"/>
      <c r="E19" s="209"/>
      <c r="F19" s="209"/>
      <c r="G19" s="209"/>
      <c r="H19" s="209"/>
      <c r="I19" s="209"/>
      <c r="J19" s="209"/>
      <c r="K19" s="209"/>
      <c r="L19" s="209"/>
      <c r="M19" s="211"/>
      <c r="N19" s="286"/>
      <c r="O19" s="286"/>
      <c r="P19" s="209"/>
      <c r="Q19" s="209"/>
      <c r="R19" s="209"/>
      <c r="S19" s="209"/>
      <c r="T19" s="209"/>
      <c r="U19" s="209"/>
      <c r="V19" s="209"/>
      <c r="W19" s="211"/>
      <c r="X19" s="209"/>
      <c r="Y19" s="209"/>
      <c r="Z19" s="209"/>
      <c r="AA19" s="209"/>
      <c r="AB19" s="209"/>
      <c r="AC19" s="209"/>
      <c r="AD19" s="209"/>
      <c r="AE19" s="209"/>
      <c r="AF19" s="286"/>
      <c r="AG19" s="288"/>
    </row>
    <row r="20" spans="1:33" s="4" customFormat="1" ht="15" customHeight="1">
      <c r="A20" s="228">
        <v>41760</v>
      </c>
      <c r="B20" s="218">
        <v>0.77083333333333337</v>
      </c>
      <c r="C20" s="208" t="s">
        <v>495</v>
      </c>
      <c r="D20" s="208">
        <v>4430080</v>
      </c>
      <c r="E20" s="208" t="s">
        <v>36</v>
      </c>
      <c r="F20" s="208" t="s">
        <v>36</v>
      </c>
      <c r="G20" s="208">
        <v>0</v>
      </c>
      <c r="H20" s="208" t="s">
        <v>36</v>
      </c>
      <c r="I20" s="208">
        <v>0</v>
      </c>
      <c r="J20" s="208">
        <v>0</v>
      </c>
      <c r="K20" s="208" t="s">
        <v>36</v>
      </c>
      <c r="L20" s="208">
        <v>0</v>
      </c>
      <c r="M20" s="210" t="s">
        <v>49</v>
      </c>
      <c r="N20" s="208">
        <v>0</v>
      </c>
      <c r="O20" s="208">
        <v>0</v>
      </c>
      <c r="P20" s="208">
        <v>279551</v>
      </c>
      <c r="Q20" s="208">
        <v>461303</v>
      </c>
      <c r="R20" s="212">
        <v>41794</v>
      </c>
      <c r="S20" s="208" t="s">
        <v>36</v>
      </c>
      <c r="T20" s="208" t="s">
        <v>36</v>
      </c>
      <c r="U20" s="208">
        <v>0</v>
      </c>
      <c r="V20" s="208" t="s">
        <v>36</v>
      </c>
      <c r="W20" s="210" t="s">
        <v>49</v>
      </c>
      <c r="X20" s="208">
        <v>0</v>
      </c>
      <c r="Y20" s="208">
        <v>0</v>
      </c>
      <c r="Z20" s="208">
        <v>0</v>
      </c>
      <c r="AA20" s="208" t="s">
        <v>78</v>
      </c>
      <c r="AB20" s="208">
        <v>0</v>
      </c>
      <c r="AC20" s="208">
        <v>0</v>
      </c>
      <c r="AD20" s="208">
        <v>0</v>
      </c>
      <c r="AE20" s="208" t="s">
        <v>78</v>
      </c>
      <c r="AF20" s="210" t="s">
        <v>73</v>
      </c>
      <c r="AG20" s="287" t="s">
        <v>446</v>
      </c>
    </row>
    <row r="21" spans="1:33" s="4" customFormat="1" ht="15.75" thickBot="1">
      <c r="A21" s="229"/>
      <c r="B21" s="217"/>
      <c r="C21" s="209"/>
      <c r="D21" s="209"/>
      <c r="E21" s="209"/>
      <c r="F21" s="209"/>
      <c r="G21" s="209"/>
      <c r="H21" s="209"/>
      <c r="I21" s="209"/>
      <c r="J21" s="209"/>
      <c r="K21" s="209"/>
      <c r="L21" s="209"/>
      <c r="M21" s="211"/>
      <c r="N21" s="286"/>
      <c r="O21" s="286"/>
      <c r="P21" s="209"/>
      <c r="Q21" s="209"/>
      <c r="R21" s="209"/>
      <c r="S21" s="209"/>
      <c r="T21" s="209"/>
      <c r="U21" s="209"/>
      <c r="V21" s="209"/>
      <c r="W21" s="211"/>
      <c r="X21" s="209"/>
      <c r="Y21" s="209"/>
      <c r="Z21" s="209"/>
      <c r="AA21" s="209"/>
      <c r="AB21" s="209"/>
      <c r="AC21" s="209"/>
      <c r="AD21" s="209"/>
      <c r="AE21" s="209"/>
      <c r="AF21" s="286"/>
      <c r="AG21" s="288"/>
    </row>
    <row r="22" spans="1:33" s="4" customFormat="1" ht="15" customHeight="1">
      <c r="A22" s="228">
        <v>41760</v>
      </c>
      <c r="B22" s="218">
        <v>0.77083333333333337</v>
      </c>
      <c r="C22" s="208" t="s">
        <v>495</v>
      </c>
      <c r="D22" s="208">
        <v>4430080</v>
      </c>
      <c r="E22" s="208" t="s">
        <v>36</v>
      </c>
      <c r="F22" s="208" t="s">
        <v>36</v>
      </c>
      <c r="G22" s="208">
        <v>0</v>
      </c>
      <c r="H22" s="208" t="s">
        <v>36</v>
      </c>
      <c r="I22" s="208">
        <v>0</v>
      </c>
      <c r="J22" s="208">
        <v>0</v>
      </c>
      <c r="K22" s="208" t="s">
        <v>36</v>
      </c>
      <c r="L22" s="208">
        <v>0</v>
      </c>
      <c r="M22" s="210" t="s">
        <v>49</v>
      </c>
      <c r="N22" s="208">
        <v>0</v>
      </c>
      <c r="O22" s="208">
        <v>0</v>
      </c>
      <c r="P22" s="208">
        <v>279597</v>
      </c>
      <c r="Q22" s="208">
        <v>461349</v>
      </c>
      <c r="R22" s="212">
        <v>41794</v>
      </c>
      <c r="S22" s="208" t="s">
        <v>36</v>
      </c>
      <c r="T22" s="208" t="s">
        <v>36</v>
      </c>
      <c r="U22" s="208">
        <v>0</v>
      </c>
      <c r="V22" s="208" t="s">
        <v>36</v>
      </c>
      <c r="W22" s="210" t="s">
        <v>49</v>
      </c>
      <c r="X22" s="208">
        <v>0</v>
      </c>
      <c r="Y22" s="208">
        <v>0</v>
      </c>
      <c r="Z22" s="208">
        <v>0</v>
      </c>
      <c r="AA22" s="208" t="s">
        <v>78</v>
      </c>
      <c r="AB22" s="208">
        <v>0</v>
      </c>
      <c r="AC22" s="208">
        <v>0</v>
      </c>
      <c r="AD22" s="208">
        <v>0</v>
      </c>
      <c r="AE22" s="208" t="s">
        <v>78</v>
      </c>
      <c r="AF22" s="210" t="s">
        <v>73</v>
      </c>
      <c r="AG22" s="287" t="s">
        <v>446</v>
      </c>
    </row>
    <row r="23" spans="1:33" s="4" customFormat="1" ht="15.75" thickBot="1">
      <c r="A23" s="229"/>
      <c r="B23" s="217"/>
      <c r="C23" s="209"/>
      <c r="D23" s="209"/>
      <c r="E23" s="209"/>
      <c r="F23" s="209"/>
      <c r="G23" s="209"/>
      <c r="H23" s="209"/>
      <c r="I23" s="209"/>
      <c r="J23" s="209"/>
      <c r="K23" s="209"/>
      <c r="L23" s="209"/>
      <c r="M23" s="211"/>
      <c r="N23" s="286"/>
      <c r="O23" s="286"/>
      <c r="P23" s="209"/>
      <c r="Q23" s="209"/>
      <c r="R23" s="209"/>
      <c r="S23" s="209"/>
      <c r="T23" s="209"/>
      <c r="U23" s="209"/>
      <c r="V23" s="209"/>
      <c r="W23" s="211"/>
      <c r="X23" s="209"/>
      <c r="Y23" s="209"/>
      <c r="Z23" s="209"/>
      <c r="AA23" s="209"/>
      <c r="AB23" s="209"/>
      <c r="AC23" s="209"/>
      <c r="AD23" s="209"/>
      <c r="AE23" s="209"/>
      <c r="AF23" s="286"/>
      <c r="AG23" s="288"/>
    </row>
    <row r="24" spans="1:33" s="4" customFormat="1" ht="15" customHeight="1">
      <c r="A24" s="228">
        <v>41760</v>
      </c>
      <c r="B24" s="218">
        <v>0.77083333333333337</v>
      </c>
      <c r="C24" s="208" t="s">
        <v>495</v>
      </c>
      <c r="D24" s="208">
        <v>4430080</v>
      </c>
      <c r="E24" s="208" t="s">
        <v>36</v>
      </c>
      <c r="F24" s="208" t="s">
        <v>36</v>
      </c>
      <c r="G24" s="208">
        <v>0</v>
      </c>
      <c r="H24" s="208" t="s">
        <v>36</v>
      </c>
      <c r="I24" s="208">
        <v>0</v>
      </c>
      <c r="J24" s="208">
        <v>0</v>
      </c>
      <c r="K24" s="208" t="s">
        <v>36</v>
      </c>
      <c r="L24" s="208">
        <v>0</v>
      </c>
      <c r="M24" s="210" t="s">
        <v>49</v>
      </c>
      <c r="N24" s="208">
        <v>0</v>
      </c>
      <c r="O24" s="208">
        <v>0</v>
      </c>
      <c r="P24" s="208">
        <v>279627</v>
      </c>
      <c r="Q24" s="208">
        <v>461354</v>
      </c>
      <c r="R24" s="212">
        <v>41794</v>
      </c>
      <c r="S24" s="208" t="s">
        <v>36</v>
      </c>
      <c r="T24" s="208" t="s">
        <v>36</v>
      </c>
      <c r="U24" s="208">
        <v>0</v>
      </c>
      <c r="V24" s="208" t="s">
        <v>36</v>
      </c>
      <c r="W24" s="210" t="s">
        <v>49</v>
      </c>
      <c r="X24" s="208">
        <v>0</v>
      </c>
      <c r="Y24" s="208">
        <v>0</v>
      </c>
      <c r="Z24" s="208">
        <v>0</v>
      </c>
      <c r="AA24" s="208" t="s">
        <v>78</v>
      </c>
      <c r="AB24" s="208">
        <v>0</v>
      </c>
      <c r="AC24" s="208">
        <v>0</v>
      </c>
      <c r="AD24" s="208">
        <v>0</v>
      </c>
      <c r="AE24" s="208" t="s">
        <v>78</v>
      </c>
      <c r="AF24" s="210" t="s">
        <v>73</v>
      </c>
      <c r="AG24" s="287" t="s">
        <v>446</v>
      </c>
    </row>
    <row r="25" spans="1:33" s="4" customFormat="1" ht="15.75" thickBot="1">
      <c r="A25" s="229"/>
      <c r="B25" s="217"/>
      <c r="C25" s="209"/>
      <c r="D25" s="209"/>
      <c r="E25" s="209"/>
      <c r="F25" s="209"/>
      <c r="G25" s="209"/>
      <c r="H25" s="209"/>
      <c r="I25" s="209"/>
      <c r="J25" s="209"/>
      <c r="K25" s="209"/>
      <c r="L25" s="209"/>
      <c r="M25" s="211"/>
      <c r="N25" s="286"/>
      <c r="O25" s="286"/>
      <c r="P25" s="209"/>
      <c r="Q25" s="209"/>
      <c r="R25" s="209"/>
      <c r="S25" s="209"/>
      <c r="T25" s="209"/>
      <c r="U25" s="209"/>
      <c r="V25" s="209"/>
      <c r="W25" s="211"/>
      <c r="X25" s="209"/>
      <c r="Y25" s="209"/>
      <c r="Z25" s="209"/>
      <c r="AA25" s="209"/>
      <c r="AB25" s="209"/>
      <c r="AC25" s="209"/>
      <c r="AD25" s="209"/>
      <c r="AE25" s="209"/>
      <c r="AF25" s="286"/>
      <c r="AG25" s="288"/>
    </row>
    <row r="26" spans="1:33" s="4" customFormat="1" ht="15" customHeight="1">
      <c r="A26" s="228">
        <v>41760</v>
      </c>
      <c r="B26" s="218">
        <v>0.77083333333333337</v>
      </c>
      <c r="C26" s="208" t="s">
        <v>495</v>
      </c>
      <c r="D26" s="208">
        <v>4430080</v>
      </c>
      <c r="E26" s="208" t="s">
        <v>36</v>
      </c>
      <c r="F26" s="208" t="s">
        <v>36</v>
      </c>
      <c r="G26" s="208">
        <v>0</v>
      </c>
      <c r="H26" s="208" t="s">
        <v>36</v>
      </c>
      <c r="I26" s="208">
        <v>0</v>
      </c>
      <c r="J26" s="208">
        <v>0</v>
      </c>
      <c r="K26" s="208" t="s">
        <v>36</v>
      </c>
      <c r="L26" s="208">
        <v>0</v>
      </c>
      <c r="M26" s="210" t="s">
        <v>49</v>
      </c>
      <c r="N26" s="208">
        <v>0</v>
      </c>
      <c r="O26" s="208">
        <v>0</v>
      </c>
      <c r="P26" s="208">
        <v>279578</v>
      </c>
      <c r="Q26" s="208">
        <v>461328</v>
      </c>
      <c r="R26" s="212">
        <v>41794</v>
      </c>
      <c r="S26" s="208" t="s">
        <v>36</v>
      </c>
      <c r="T26" s="208" t="s">
        <v>36</v>
      </c>
      <c r="U26" s="208">
        <v>0</v>
      </c>
      <c r="V26" s="208" t="s">
        <v>36</v>
      </c>
      <c r="W26" s="210" t="s">
        <v>49</v>
      </c>
      <c r="X26" s="208">
        <v>0</v>
      </c>
      <c r="Y26" s="208">
        <v>0</v>
      </c>
      <c r="Z26" s="208">
        <v>0</v>
      </c>
      <c r="AA26" s="208" t="s">
        <v>78</v>
      </c>
      <c r="AB26" s="208">
        <v>0</v>
      </c>
      <c r="AC26" s="208">
        <v>0</v>
      </c>
      <c r="AD26" s="208">
        <v>0</v>
      </c>
      <c r="AE26" s="208" t="s">
        <v>78</v>
      </c>
      <c r="AF26" s="210" t="s">
        <v>73</v>
      </c>
      <c r="AG26" s="287" t="s">
        <v>446</v>
      </c>
    </row>
    <row r="27" spans="1:33" s="4" customFormat="1" ht="15.75" thickBot="1">
      <c r="A27" s="229"/>
      <c r="B27" s="217"/>
      <c r="C27" s="209"/>
      <c r="D27" s="209"/>
      <c r="E27" s="209"/>
      <c r="F27" s="209"/>
      <c r="G27" s="209"/>
      <c r="H27" s="209"/>
      <c r="I27" s="209"/>
      <c r="J27" s="209"/>
      <c r="K27" s="209"/>
      <c r="L27" s="209"/>
      <c r="M27" s="211"/>
      <c r="N27" s="286"/>
      <c r="O27" s="286"/>
      <c r="P27" s="209"/>
      <c r="Q27" s="209"/>
      <c r="R27" s="209"/>
      <c r="S27" s="209"/>
      <c r="T27" s="209"/>
      <c r="U27" s="209"/>
      <c r="V27" s="209"/>
      <c r="W27" s="211"/>
      <c r="X27" s="209"/>
      <c r="Y27" s="209"/>
      <c r="Z27" s="209"/>
      <c r="AA27" s="209"/>
      <c r="AB27" s="209"/>
      <c r="AC27" s="209"/>
      <c r="AD27" s="209"/>
      <c r="AE27" s="209"/>
      <c r="AF27" s="286"/>
      <c r="AG27" s="288"/>
    </row>
    <row r="28" spans="1:33" s="4" customFormat="1" ht="15" customHeight="1">
      <c r="A28" s="270">
        <v>41763</v>
      </c>
      <c r="B28" s="264">
        <v>0.50694444444444442</v>
      </c>
      <c r="C28" s="266" t="s">
        <v>500</v>
      </c>
      <c r="D28" s="266">
        <v>4327291</v>
      </c>
      <c r="E28" s="208">
        <v>0</v>
      </c>
      <c r="F28" s="208">
        <v>0</v>
      </c>
      <c r="G28" s="208">
        <v>0</v>
      </c>
      <c r="H28" s="208">
        <v>0</v>
      </c>
      <c r="I28" s="208" t="s">
        <v>36</v>
      </c>
      <c r="J28" s="208" t="s">
        <v>36</v>
      </c>
      <c r="K28" s="208" t="s">
        <v>36</v>
      </c>
      <c r="L28" s="297">
        <v>0</v>
      </c>
      <c r="M28" s="210" t="s">
        <v>55</v>
      </c>
      <c r="N28" s="208">
        <v>0</v>
      </c>
      <c r="O28" s="208">
        <v>0</v>
      </c>
      <c r="P28" s="208">
        <v>280430</v>
      </c>
      <c r="Q28" s="208">
        <v>462601</v>
      </c>
      <c r="R28" s="212">
        <v>41801</v>
      </c>
      <c r="S28" s="208">
        <v>0</v>
      </c>
      <c r="T28" s="208">
        <v>0</v>
      </c>
      <c r="U28" s="208">
        <v>0</v>
      </c>
      <c r="V28" s="208">
        <v>0</v>
      </c>
      <c r="W28" s="210" t="s">
        <v>55</v>
      </c>
      <c r="X28" s="208">
        <v>0</v>
      </c>
      <c r="Y28" s="208">
        <v>0</v>
      </c>
      <c r="Z28" s="208">
        <v>0</v>
      </c>
      <c r="AA28" s="208" t="s">
        <v>78</v>
      </c>
      <c r="AB28" s="208">
        <v>0</v>
      </c>
      <c r="AC28" s="208">
        <v>0</v>
      </c>
      <c r="AD28" s="208">
        <v>0</v>
      </c>
      <c r="AE28" s="208" t="s">
        <v>78</v>
      </c>
      <c r="AF28" s="210" t="s">
        <v>73</v>
      </c>
      <c r="AG28" s="287" t="s">
        <v>446</v>
      </c>
    </row>
    <row r="29" spans="1:33" s="4" customFormat="1" ht="15.75" thickBot="1">
      <c r="A29" s="271"/>
      <c r="B29" s="265"/>
      <c r="C29" s="267"/>
      <c r="D29" s="267"/>
      <c r="E29" s="209"/>
      <c r="F29" s="209"/>
      <c r="G29" s="209"/>
      <c r="H29" s="209"/>
      <c r="I29" s="209"/>
      <c r="J29" s="209"/>
      <c r="K29" s="209"/>
      <c r="L29" s="298"/>
      <c r="M29" s="211"/>
      <c r="N29" s="209"/>
      <c r="O29" s="209"/>
      <c r="P29" s="209"/>
      <c r="Q29" s="209"/>
      <c r="R29" s="209"/>
      <c r="S29" s="209"/>
      <c r="T29" s="209"/>
      <c r="U29" s="209"/>
      <c r="V29" s="209"/>
      <c r="W29" s="211"/>
      <c r="X29" s="209"/>
      <c r="Y29" s="209"/>
      <c r="Z29" s="209"/>
      <c r="AA29" s="209"/>
      <c r="AB29" s="209"/>
      <c r="AC29" s="209"/>
      <c r="AD29" s="209"/>
      <c r="AE29" s="209"/>
      <c r="AF29" s="211"/>
      <c r="AG29" s="288"/>
    </row>
    <row r="30" spans="1:33" s="4" customFormat="1" ht="15" customHeight="1">
      <c r="A30" s="270">
        <v>41763</v>
      </c>
      <c r="B30" s="264">
        <v>0.50694444444444442</v>
      </c>
      <c r="C30" s="266" t="s">
        <v>500</v>
      </c>
      <c r="D30" s="266">
        <v>4327291</v>
      </c>
      <c r="E30" s="208">
        <v>0</v>
      </c>
      <c r="F30" s="208">
        <v>0</v>
      </c>
      <c r="G30" s="208">
        <v>0</v>
      </c>
      <c r="H30" s="208">
        <v>0</v>
      </c>
      <c r="I30" s="208" t="s">
        <v>36</v>
      </c>
      <c r="J30" s="208" t="s">
        <v>36</v>
      </c>
      <c r="K30" s="208" t="s">
        <v>36</v>
      </c>
      <c r="L30" s="297">
        <v>0</v>
      </c>
      <c r="M30" s="210" t="s">
        <v>55</v>
      </c>
      <c r="N30" s="208">
        <v>0</v>
      </c>
      <c r="O30" s="208">
        <v>0</v>
      </c>
      <c r="P30" s="208">
        <v>278395</v>
      </c>
      <c r="Q30" s="208">
        <v>459461</v>
      </c>
      <c r="R30" s="212">
        <v>41781</v>
      </c>
      <c r="S30" s="208">
        <v>0</v>
      </c>
      <c r="T30" s="208">
        <v>0</v>
      </c>
      <c r="U30" s="208">
        <v>0</v>
      </c>
      <c r="V30" s="208">
        <v>0</v>
      </c>
      <c r="W30" s="210" t="s">
        <v>55</v>
      </c>
      <c r="X30" s="208">
        <v>0</v>
      </c>
      <c r="Y30" s="208">
        <v>0</v>
      </c>
      <c r="Z30" s="208">
        <v>0</v>
      </c>
      <c r="AA30" s="208" t="s">
        <v>78</v>
      </c>
      <c r="AB30" s="208">
        <v>0</v>
      </c>
      <c r="AC30" s="208">
        <v>0</v>
      </c>
      <c r="AD30" s="208">
        <v>0</v>
      </c>
      <c r="AE30" s="208" t="s">
        <v>78</v>
      </c>
      <c r="AF30" s="210" t="s">
        <v>73</v>
      </c>
      <c r="AG30" s="287" t="s">
        <v>446</v>
      </c>
    </row>
    <row r="31" spans="1:33" s="4" customFormat="1" ht="15.75" thickBot="1">
      <c r="A31" s="271"/>
      <c r="B31" s="265"/>
      <c r="C31" s="267"/>
      <c r="D31" s="267"/>
      <c r="E31" s="209"/>
      <c r="F31" s="209"/>
      <c r="G31" s="209"/>
      <c r="H31" s="209"/>
      <c r="I31" s="209"/>
      <c r="J31" s="209"/>
      <c r="K31" s="209"/>
      <c r="L31" s="298"/>
      <c r="M31" s="211"/>
      <c r="N31" s="209"/>
      <c r="O31" s="209"/>
      <c r="P31" s="209"/>
      <c r="Q31" s="209"/>
      <c r="R31" s="209"/>
      <c r="S31" s="209"/>
      <c r="T31" s="209"/>
      <c r="U31" s="209"/>
      <c r="V31" s="209"/>
      <c r="W31" s="211"/>
      <c r="X31" s="209"/>
      <c r="Y31" s="209"/>
      <c r="Z31" s="209"/>
      <c r="AA31" s="209"/>
      <c r="AB31" s="209"/>
      <c r="AC31" s="209"/>
      <c r="AD31" s="209"/>
      <c r="AE31" s="209"/>
      <c r="AF31" s="211"/>
      <c r="AG31" s="288"/>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row>
    <row r="36" spans="1:33" ht="16.5" customHeight="1">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v>0</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70">
        <v>41763</v>
      </c>
      <c r="B46" s="264">
        <v>0.125</v>
      </c>
      <c r="C46" s="266" t="s">
        <v>500</v>
      </c>
      <c r="D46" s="266">
        <v>4327291</v>
      </c>
      <c r="E46" s="208">
        <v>0</v>
      </c>
      <c r="F46" s="208">
        <v>0</v>
      </c>
      <c r="G46" s="208">
        <v>0</v>
      </c>
      <c r="H46" s="208">
        <v>0</v>
      </c>
      <c r="I46" s="208" t="s">
        <v>36</v>
      </c>
      <c r="J46" s="208" t="s">
        <v>36</v>
      </c>
      <c r="K46" s="208" t="s">
        <v>36</v>
      </c>
      <c r="L46" s="297">
        <v>0</v>
      </c>
      <c r="M46" s="210" t="s">
        <v>55</v>
      </c>
      <c r="N46" s="208">
        <v>0</v>
      </c>
      <c r="O46" s="208">
        <v>0</v>
      </c>
      <c r="P46" s="208">
        <v>14211466</v>
      </c>
      <c r="Q46" s="208">
        <v>14211466</v>
      </c>
      <c r="R46" s="212">
        <v>41776</v>
      </c>
      <c r="S46" s="208">
        <v>0</v>
      </c>
      <c r="T46" s="208">
        <v>0</v>
      </c>
      <c r="U46" s="208">
        <v>0</v>
      </c>
      <c r="V46" s="208">
        <v>0</v>
      </c>
      <c r="W46" s="210" t="s">
        <v>55</v>
      </c>
      <c r="X46" s="208">
        <v>0</v>
      </c>
      <c r="Y46" s="208">
        <v>0</v>
      </c>
      <c r="Z46" s="208">
        <v>0</v>
      </c>
      <c r="AA46" s="208" t="s">
        <v>78</v>
      </c>
      <c r="AB46" s="208">
        <v>0</v>
      </c>
      <c r="AC46" s="208">
        <v>0</v>
      </c>
      <c r="AD46" s="208">
        <v>0</v>
      </c>
      <c r="AE46" s="208" t="s">
        <v>78</v>
      </c>
      <c r="AF46" s="210" t="s">
        <v>73</v>
      </c>
      <c r="AG46" s="287" t="s">
        <v>446</v>
      </c>
    </row>
    <row r="47" spans="1:33" s="4" customFormat="1" ht="15.75" thickBot="1">
      <c r="A47" s="271"/>
      <c r="B47" s="265"/>
      <c r="C47" s="267"/>
      <c r="D47" s="267"/>
      <c r="E47" s="209"/>
      <c r="F47" s="209"/>
      <c r="G47" s="209"/>
      <c r="H47" s="209"/>
      <c r="I47" s="209"/>
      <c r="J47" s="209"/>
      <c r="K47" s="209"/>
      <c r="L47" s="298"/>
      <c r="M47" s="211"/>
      <c r="N47" s="209"/>
      <c r="O47" s="209"/>
      <c r="P47" s="209"/>
      <c r="Q47" s="209"/>
      <c r="R47" s="209"/>
      <c r="S47" s="209"/>
      <c r="T47" s="209"/>
      <c r="U47" s="209"/>
      <c r="V47" s="209"/>
      <c r="W47" s="211"/>
      <c r="X47" s="209"/>
      <c r="Y47" s="209"/>
      <c r="Z47" s="209"/>
      <c r="AA47" s="209"/>
      <c r="AB47" s="209"/>
      <c r="AC47" s="209"/>
      <c r="AD47" s="209"/>
      <c r="AE47" s="209"/>
      <c r="AF47" s="211"/>
      <c r="AG47" s="288"/>
    </row>
    <row r="48" spans="1:33" s="4" customFormat="1" ht="15" customHeight="1">
      <c r="A48" s="270">
        <v>41763</v>
      </c>
      <c r="B48" s="264">
        <v>0.54166666666666663</v>
      </c>
      <c r="C48" s="266" t="s">
        <v>491</v>
      </c>
      <c r="D48" s="266">
        <v>460707</v>
      </c>
      <c r="E48" s="208">
        <v>0</v>
      </c>
      <c r="F48" s="208">
        <v>0</v>
      </c>
      <c r="G48" s="208">
        <v>0</v>
      </c>
      <c r="H48" s="208" t="s">
        <v>36</v>
      </c>
      <c r="I48" s="208" t="s">
        <v>37</v>
      </c>
      <c r="J48" s="208" t="s">
        <v>78</v>
      </c>
      <c r="K48" s="208" t="s">
        <v>36</v>
      </c>
      <c r="L48" s="208">
        <v>0</v>
      </c>
      <c r="M48" s="210" t="s">
        <v>54</v>
      </c>
      <c r="N48" s="208">
        <v>0</v>
      </c>
      <c r="O48" s="208">
        <v>0</v>
      </c>
      <c r="P48" s="208">
        <v>279029</v>
      </c>
      <c r="Q48" s="208">
        <v>460707</v>
      </c>
      <c r="R48" s="212">
        <v>41786</v>
      </c>
      <c r="S48" s="208">
        <v>0</v>
      </c>
      <c r="T48" s="208">
        <v>0</v>
      </c>
      <c r="U48" s="208">
        <v>0</v>
      </c>
      <c r="V48" s="208" t="s">
        <v>36</v>
      </c>
      <c r="W48" s="210" t="s">
        <v>54</v>
      </c>
      <c r="X48" s="208">
        <v>0</v>
      </c>
      <c r="Y48" s="208">
        <v>0</v>
      </c>
      <c r="Z48" s="208">
        <v>0</v>
      </c>
      <c r="AA48" s="208" t="s">
        <v>78</v>
      </c>
      <c r="AB48" s="208">
        <v>0</v>
      </c>
      <c r="AC48" s="208">
        <v>0</v>
      </c>
      <c r="AD48" s="208">
        <v>0</v>
      </c>
      <c r="AE48" s="208" t="s">
        <v>78</v>
      </c>
      <c r="AF48" s="210" t="s">
        <v>73</v>
      </c>
      <c r="AG48" s="287" t="s">
        <v>446</v>
      </c>
    </row>
    <row r="49" spans="1:33" s="4" customFormat="1" ht="15.75" thickBot="1">
      <c r="A49" s="271"/>
      <c r="B49" s="265"/>
      <c r="C49" s="302"/>
      <c r="D49" s="267"/>
      <c r="E49" s="286"/>
      <c r="F49" s="286"/>
      <c r="G49" s="286"/>
      <c r="H49" s="286"/>
      <c r="I49" s="286"/>
      <c r="J49" s="286"/>
      <c r="K49" s="286"/>
      <c r="L49" s="286"/>
      <c r="M49" s="286"/>
      <c r="N49" s="286"/>
      <c r="O49" s="286"/>
      <c r="P49" s="209"/>
      <c r="Q49" s="209"/>
      <c r="R49" s="209"/>
      <c r="S49" s="286"/>
      <c r="T49" s="286"/>
      <c r="U49" s="286"/>
      <c r="V49" s="286"/>
      <c r="W49" s="286"/>
      <c r="X49" s="286"/>
      <c r="Y49" s="286"/>
      <c r="Z49" s="286"/>
      <c r="AA49" s="286"/>
      <c r="AB49" s="286"/>
      <c r="AC49" s="286"/>
      <c r="AD49" s="286"/>
      <c r="AE49" s="286"/>
      <c r="AF49" s="286"/>
      <c r="AG49" s="288"/>
    </row>
    <row r="50" spans="1:33" s="4" customFormat="1" ht="15" customHeight="1">
      <c r="A50" s="270">
        <v>41763</v>
      </c>
      <c r="B50" s="264">
        <v>0.54166666666666663</v>
      </c>
      <c r="C50" s="266" t="s">
        <v>491</v>
      </c>
      <c r="D50" s="266">
        <v>460707</v>
      </c>
      <c r="E50" s="208">
        <v>0</v>
      </c>
      <c r="F50" s="208">
        <v>0</v>
      </c>
      <c r="G50" s="208">
        <v>0</v>
      </c>
      <c r="H50" s="208" t="s">
        <v>36</v>
      </c>
      <c r="I50" s="208" t="s">
        <v>37</v>
      </c>
      <c r="J50" s="208" t="s">
        <v>78</v>
      </c>
      <c r="K50" s="208" t="s">
        <v>36</v>
      </c>
      <c r="L50" s="208">
        <v>0</v>
      </c>
      <c r="M50" s="210" t="s">
        <v>54</v>
      </c>
      <c r="N50" s="208">
        <v>0</v>
      </c>
      <c r="O50" s="208">
        <v>0</v>
      </c>
      <c r="P50" s="208">
        <v>278794</v>
      </c>
      <c r="Q50" s="208">
        <v>460123</v>
      </c>
      <c r="R50" s="212">
        <v>41785</v>
      </c>
      <c r="S50" s="208">
        <v>0</v>
      </c>
      <c r="T50" s="208">
        <v>0</v>
      </c>
      <c r="U50" s="208">
        <v>0</v>
      </c>
      <c r="V50" s="208" t="s">
        <v>36</v>
      </c>
      <c r="W50" s="210" t="s">
        <v>54</v>
      </c>
      <c r="X50" s="208">
        <v>0</v>
      </c>
      <c r="Y50" s="208">
        <v>0</v>
      </c>
      <c r="Z50" s="208">
        <v>0</v>
      </c>
      <c r="AA50" s="208" t="s">
        <v>78</v>
      </c>
      <c r="AB50" s="208">
        <v>0</v>
      </c>
      <c r="AC50" s="208">
        <v>0</v>
      </c>
      <c r="AD50" s="208">
        <v>0</v>
      </c>
      <c r="AE50" s="208" t="s">
        <v>78</v>
      </c>
      <c r="AF50" s="210" t="s">
        <v>73</v>
      </c>
      <c r="AG50" s="287" t="s">
        <v>446</v>
      </c>
    </row>
    <row r="51" spans="1:33" s="4" customFormat="1" ht="15.75" thickBot="1">
      <c r="A51" s="271"/>
      <c r="B51" s="265"/>
      <c r="C51" s="302"/>
      <c r="D51" s="267"/>
      <c r="E51" s="286"/>
      <c r="F51" s="286"/>
      <c r="G51" s="286"/>
      <c r="H51" s="286"/>
      <c r="I51" s="286"/>
      <c r="J51" s="286"/>
      <c r="K51" s="286"/>
      <c r="L51" s="286"/>
      <c r="M51" s="286"/>
      <c r="N51" s="286"/>
      <c r="O51" s="286"/>
      <c r="P51" s="209"/>
      <c r="Q51" s="209"/>
      <c r="R51" s="209"/>
      <c r="S51" s="286"/>
      <c r="T51" s="286"/>
      <c r="U51" s="286"/>
      <c r="V51" s="286"/>
      <c r="W51" s="286"/>
      <c r="X51" s="286"/>
      <c r="Y51" s="286"/>
      <c r="Z51" s="286"/>
      <c r="AA51" s="286"/>
      <c r="AB51" s="286"/>
      <c r="AC51" s="286"/>
      <c r="AD51" s="286"/>
      <c r="AE51" s="286"/>
      <c r="AF51" s="286"/>
      <c r="AG51" s="288"/>
    </row>
    <row r="52" spans="1:33" s="4" customFormat="1" ht="15" customHeight="1">
      <c r="A52" s="270">
        <v>41763</v>
      </c>
      <c r="B52" s="264">
        <v>0.54166666666666663</v>
      </c>
      <c r="C52" s="208" t="s">
        <v>497</v>
      </c>
      <c r="D52" s="208">
        <v>10081911</v>
      </c>
      <c r="E52" s="208" t="s">
        <v>36</v>
      </c>
      <c r="F52" s="208" t="s">
        <v>36</v>
      </c>
      <c r="G52" s="208">
        <v>0</v>
      </c>
      <c r="H52" s="208" t="s">
        <v>36</v>
      </c>
      <c r="I52" s="208">
        <v>0</v>
      </c>
      <c r="J52" s="208">
        <v>0</v>
      </c>
      <c r="K52" s="208" t="s">
        <v>36</v>
      </c>
      <c r="L52" s="208">
        <v>0</v>
      </c>
      <c r="M52" s="210" t="s">
        <v>49</v>
      </c>
      <c r="N52" s="208">
        <v>0</v>
      </c>
      <c r="O52" s="208">
        <v>0</v>
      </c>
      <c r="P52" s="208">
        <v>277338</v>
      </c>
      <c r="Q52" s="208">
        <v>458084</v>
      </c>
      <c r="R52" s="212">
        <v>41774</v>
      </c>
      <c r="S52" s="208" t="s">
        <v>36</v>
      </c>
      <c r="T52" s="208" t="s">
        <v>36</v>
      </c>
      <c r="U52" s="208">
        <v>0</v>
      </c>
      <c r="V52" s="208" t="s">
        <v>36</v>
      </c>
      <c r="W52" s="210" t="s">
        <v>49</v>
      </c>
      <c r="X52" s="208">
        <v>0</v>
      </c>
      <c r="Y52" s="208">
        <v>0</v>
      </c>
      <c r="Z52" s="208">
        <v>0</v>
      </c>
      <c r="AA52" s="208" t="s">
        <v>78</v>
      </c>
      <c r="AB52" s="208">
        <v>0</v>
      </c>
      <c r="AC52" s="208">
        <v>0</v>
      </c>
      <c r="AD52" s="208">
        <v>0</v>
      </c>
      <c r="AE52" s="208" t="s">
        <v>78</v>
      </c>
      <c r="AF52" s="210" t="s">
        <v>73</v>
      </c>
      <c r="AG52" s="287" t="s">
        <v>446</v>
      </c>
    </row>
    <row r="53" spans="1:33" s="4" customFormat="1" ht="15.75" thickBot="1">
      <c r="A53" s="271"/>
      <c r="B53" s="265"/>
      <c r="C53" s="209"/>
      <c r="D53" s="209"/>
      <c r="E53" s="209"/>
      <c r="F53" s="209"/>
      <c r="G53" s="209"/>
      <c r="H53" s="209"/>
      <c r="I53" s="209"/>
      <c r="J53" s="209"/>
      <c r="K53" s="209"/>
      <c r="L53" s="209"/>
      <c r="M53" s="211"/>
      <c r="N53" s="286"/>
      <c r="O53" s="286"/>
      <c r="P53" s="209"/>
      <c r="Q53" s="209"/>
      <c r="R53" s="209"/>
      <c r="S53" s="209"/>
      <c r="T53" s="209"/>
      <c r="U53" s="209"/>
      <c r="V53" s="209"/>
      <c r="W53" s="211"/>
      <c r="X53" s="209"/>
      <c r="Y53" s="209"/>
      <c r="Z53" s="209"/>
      <c r="AA53" s="209"/>
      <c r="AB53" s="209"/>
      <c r="AC53" s="209"/>
      <c r="AD53" s="209"/>
      <c r="AE53" s="209"/>
      <c r="AF53" s="286"/>
      <c r="AG53" s="288"/>
    </row>
    <row r="54" spans="1:33" s="4" customFormat="1" ht="15" customHeight="1">
      <c r="A54" s="270">
        <v>41763</v>
      </c>
      <c r="B54" s="264">
        <v>0.54166666666666663</v>
      </c>
      <c r="C54" s="208" t="s">
        <v>497</v>
      </c>
      <c r="D54" s="208">
        <v>10081911</v>
      </c>
      <c r="E54" s="208" t="s">
        <v>36</v>
      </c>
      <c r="F54" s="208" t="s">
        <v>36</v>
      </c>
      <c r="G54" s="208">
        <v>0</v>
      </c>
      <c r="H54" s="208" t="s">
        <v>36</v>
      </c>
      <c r="I54" s="208">
        <v>0</v>
      </c>
      <c r="J54" s="208">
        <v>0</v>
      </c>
      <c r="K54" s="208" t="s">
        <v>36</v>
      </c>
      <c r="L54" s="208">
        <v>0</v>
      </c>
      <c r="M54" s="210" t="s">
        <v>49</v>
      </c>
      <c r="N54" s="208">
        <v>0</v>
      </c>
      <c r="O54" s="208">
        <v>0</v>
      </c>
      <c r="P54" s="208">
        <v>278771</v>
      </c>
      <c r="Q54" s="208">
        <v>460114</v>
      </c>
      <c r="R54" s="212">
        <v>41785</v>
      </c>
      <c r="S54" s="208" t="s">
        <v>36</v>
      </c>
      <c r="T54" s="208" t="s">
        <v>36</v>
      </c>
      <c r="U54" s="208">
        <v>0</v>
      </c>
      <c r="V54" s="208" t="s">
        <v>36</v>
      </c>
      <c r="W54" s="210" t="s">
        <v>49</v>
      </c>
      <c r="X54" s="208">
        <v>0</v>
      </c>
      <c r="Y54" s="208">
        <v>0</v>
      </c>
      <c r="Z54" s="208">
        <v>0</v>
      </c>
      <c r="AA54" s="208" t="s">
        <v>78</v>
      </c>
      <c r="AB54" s="208">
        <v>0</v>
      </c>
      <c r="AC54" s="208">
        <v>0</v>
      </c>
      <c r="AD54" s="208">
        <v>0</v>
      </c>
      <c r="AE54" s="208" t="s">
        <v>78</v>
      </c>
      <c r="AF54" s="210" t="s">
        <v>73</v>
      </c>
      <c r="AG54" s="287" t="s">
        <v>446</v>
      </c>
    </row>
    <row r="55" spans="1:33" s="4" customFormat="1" ht="15.75" thickBot="1">
      <c r="A55" s="271"/>
      <c r="B55" s="265"/>
      <c r="C55" s="209"/>
      <c r="D55" s="209"/>
      <c r="E55" s="209"/>
      <c r="F55" s="209"/>
      <c r="G55" s="209"/>
      <c r="H55" s="209"/>
      <c r="I55" s="209"/>
      <c r="J55" s="209"/>
      <c r="K55" s="209"/>
      <c r="L55" s="209"/>
      <c r="M55" s="211"/>
      <c r="N55" s="286"/>
      <c r="O55" s="286"/>
      <c r="P55" s="209"/>
      <c r="Q55" s="209"/>
      <c r="R55" s="209"/>
      <c r="S55" s="209"/>
      <c r="T55" s="209"/>
      <c r="U55" s="209"/>
      <c r="V55" s="209"/>
      <c r="W55" s="211"/>
      <c r="X55" s="209"/>
      <c r="Y55" s="209"/>
      <c r="Z55" s="209"/>
      <c r="AA55" s="209"/>
      <c r="AB55" s="209"/>
      <c r="AC55" s="209"/>
      <c r="AD55" s="209"/>
      <c r="AE55" s="209"/>
      <c r="AF55" s="286"/>
      <c r="AG55" s="288"/>
    </row>
    <row r="56" spans="1:33" s="4" customFormat="1" ht="15" customHeight="1">
      <c r="A56" s="270">
        <v>41735</v>
      </c>
      <c r="B56" s="264">
        <v>0.875</v>
      </c>
      <c r="C56" s="266" t="s">
        <v>491</v>
      </c>
      <c r="D56" s="266">
        <v>460707</v>
      </c>
      <c r="E56" s="208">
        <v>0</v>
      </c>
      <c r="F56" s="208">
        <v>0</v>
      </c>
      <c r="G56" s="208">
        <v>0</v>
      </c>
      <c r="H56" s="208" t="s">
        <v>36</v>
      </c>
      <c r="I56" s="208" t="s">
        <v>37</v>
      </c>
      <c r="J56" s="208" t="s">
        <v>78</v>
      </c>
      <c r="K56" s="208" t="s">
        <v>36</v>
      </c>
      <c r="L56" s="208">
        <v>0</v>
      </c>
      <c r="M56" s="210" t="s">
        <v>54</v>
      </c>
      <c r="N56" s="208">
        <v>0</v>
      </c>
      <c r="O56" s="208">
        <v>0</v>
      </c>
      <c r="P56" s="208">
        <v>278890</v>
      </c>
      <c r="Q56" s="208">
        <v>460180</v>
      </c>
      <c r="R56" s="212">
        <v>41785</v>
      </c>
      <c r="S56" s="208">
        <v>0</v>
      </c>
      <c r="T56" s="208">
        <v>0</v>
      </c>
      <c r="U56" s="208">
        <v>0</v>
      </c>
      <c r="V56" s="208" t="s">
        <v>36</v>
      </c>
      <c r="W56" s="210" t="s">
        <v>54</v>
      </c>
      <c r="X56" s="208">
        <v>0</v>
      </c>
      <c r="Y56" s="208">
        <v>0</v>
      </c>
      <c r="Z56" s="208">
        <v>0</v>
      </c>
      <c r="AA56" s="208" t="s">
        <v>78</v>
      </c>
      <c r="AB56" s="208">
        <v>0</v>
      </c>
      <c r="AC56" s="208">
        <v>0</v>
      </c>
      <c r="AD56" s="208">
        <v>0</v>
      </c>
      <c r="AE56" s="208" t="s">
        <v>78</v>
      </c>
      <c r="AF56" s="210" t="s">
        <v>73</v>
      </c>
      <c r="AG56" s="287" t="s">
        <v>446</v>
      </c>
    </row>
    <row r="57" spans="1:33" s="4" customFormat="1" ht="15.75" thickBot="1">
      <c r="A57" s="271"/>
      <c r="B57" s="265"/>
      <c r="C57" s="302"/>
      <c r="D57" s="267"/>
      <c r="E57" s="286"/>
      <c r="F57" s="286"/>
      <c r="G57" s="286"/>
      <c r="H57" s="286"/>
      <c r="I57" s="286"/>
      <c r="J57" s="286"/>
      <c r="K57" s="286"/>
      <c r="L57" s="286"/>
      <c r="M57" s="286"/>
      <c r="N57" s="286"/>
      <c r="O57" s="286"/>
      <c r="P57" s="209"/>
      <c r="Q57" s="209"/>
      <c r="R57" s="209"/>
      <c r="S57" s="286"/>
      <c r="T57" s="286"/>
      <c r="U57" s="286"/>
      <c r="V57" s="286"/>
      <c r="W57" s="286"/>
      <c r="X57" s="286"/>
      <c r="Y57" s="286"/>
      <c r="Z57" s="286"/>
      <c r="AA57" s="286"/>
      <c r="AB57" s="286"/>
      <c r="AC57" s="286"/>
      <c r="AD57" s="286"/>
      <c r="AE57" s="286"/>
      <c r="AF57" s="286"/>
      <c r="AG57" s="288"/>
    </row>
    <row r="58" spans="1:33" s="4" customFormat="1" ht="15" customHeight="1">
      <c r="A58" s="270">
        <v>41735</v>
      </c>
      <c r="B58" s="264">
        <v>0.875</v>
      </c>
      <c r="C58" s="266" t="s">
        <v>491</v>
      </c>
      <c r="D58" s="266">
        <v>460707</v>
      </c>
      <c r="E58" s="208">
        <v>0</v>
      </c>
      <c r="F58" s="208">
        <v>0</v>
      </c>
      <c r="G58" s="208">
        <v>0</v>
      </c>
      <c r="H58" s="208" t="s">
        <v>36</v>
      </c>
      <c r="I58" s="208" t="s">
        <v>37</v>
      </c>
      <c r="J58" s="208" t="s">
        <v>78</v>
      </c>
      <c r="K58" s="208" t="s">
        <v>36</v>
      </c>
      <c r="L58" s="208">
        <v>0</v>
      </c>
      <c r="M58" s="210" t="s">
        <v>54</v>
      </c>
      <c r="N58" s="208">
        <v>0</v>
      </c>
      <c r="O58" s="208">
        <v>0</v>
      </c>
      <c r="P58" s="208">
        <v>279014</v>
      </c>
      <c r="Q58" s="208">
        <v>460408</v>
      </c>
      <c r="R58" s="212">
        <v>41786</v>
      </c>
      <c r="S58" s="208">
        <v>0</v>
      </c>
      <c r="T58" s="208">
        <v>0</v>
      </c>
      <c r="U58" s="208">
        <v>0</v>
      </c>
      <c r="V58" s="208" t="s">
        <v>36</v>
      </c>
      <c r="W58" s="210" t="s">
        <v>54</v>
      </c>
      <c r="X58" s="208">
        <v>0</v>
      </c>
      <c r="Y58" s="208">
        <v>0</v>
      </c>
      <c r="Z58" s="208">
        <v>0</v>
      </c>
      <c r="AA58" s="208" t="s">
        <v>78</v>
      </c>
      <c r="AB58" s="208">
        <v>0</v>
      </c>
      <c r="AC58" s="208">
        <v>0</v>
      </c>
      <c r="AD58" s="208">
        <v>0</v>
      </c>
      <c r="AE58" s="208" t="s">
        <v>78</v>
      </c>
      <c r="AF58" s="210" t="s">
        <v>73</v>
      </c>
      <c r="AG58" s="287" t="s">
        <v>446</v>
      </c>
    </row>
    <row r="59" spans="1:33" s="4" customFormat="1" ht="15.75" thickBot="1">
      <c r="A59" s="271"/>
      <c r="B59" s="265"/>
      <c r="C59" s="302"/>
      <c r="D59" s="267"/>
      <c r="E59" s="286"/>
      <c r="F59" s="286"/>
      <c r="G59" s="286"/>
      <c r="H59" s="286"/>
      <c r="I59" s="286"/>
      <c r="J59" s="286"/>
      <c r="K59" s="286"/>
      <c r="L59" s="286"/>
      <c r="M59" s="286"/>
      <c r="N59" s="286"/>
      <c r="O59" s="286"/>
      <c r="P59" s="209"/>
      <c r="Q59" s="209"/>
      <c r="R59" s="209"/>
      <c r="S59" s="286"/>
      <c r="T59" s="286"/>
      <c r="U59" s="286"/>
      <c r="V59" s="286"/>
      <c r="W59" s="286"/>
      <c r="X59" s="286"/>
      <c r="Y59" s="286"/>
      <c r="Z59" s="286"/>
      <c r="AA59" s="286"/>
      <c r="AB59" s="286"/>
      <c r="AC59" s="286"/>
      <c r="AD59" s="286"/>
      <c r="AE59" s="286"/>
      <c r="AF59" s="286"/>
      <c r="AG59" s="288"/>
    </row>
    <row r="60" spans="1:33" s="4" customFormat="1" ht="15" customHeight="1">
      <c r="A60" s="270">
        <v>41767</v>
      </c>
      <c r="B60" s="264" t="s">
        <v>59</v>
      </c>
      <c r="C60" s="266" t="s">
        <v>500</v>
      </c>
      <c r="D60" s="266">
        <v>4327291</v>
      </c>
      <c r="E60" s="208">
        <v>0</v>
      </c>
      <c r="F60" s="208">
        <v>0</v>
      </c>
      <c r="G60" s="208">
        <v>0</v>
      </c>
      <c r="H60" s="208">
        <v>0</v>
      </c>
      <c r="I60" s="208" t="s">
        <v>36</v>
      </c>
      <c r="J60" s="208" t="s">
        <v>36</v>
      </c>
      <c r="K60" s="208" t="s">
        <v>36</v>
      </c>
      <c r="L60" s="297">
        <v>0</v>
      </c>
      <c r="M60" s="210" t="s">
        <v>55</v>
      </c>
      <c r="N60" s="208">
        <v>0</v>
      </c>
      <c r="O60" s="208">
        <v>0</v>
      </c>
      <c r="P60" s="208">
        <v>280869</v>
      </c>
      <c r="Q60" s="208">
        <v>463277</v>
      </c>
      <c r="R60" s="212">
        <v>41807</v>
      </c>
      <c r="S60" s="208">
        <v>0</v>
      </c>
      <c r="T60" s="208">
        <v>0</v>
      </c>
      <c r="U60" s="208">
        <v>0</v>
      </c>
      <c r="V60" s="208">
        <v>0</v>
      </c>
      <c r="W60" s="210" t="s">
        <v>55</v>
      </c>
      <c r="X60" s="208">
        <v>0</v>
      </c>
      <c r="Y60" s="208">
        <v>0</v>
      </c>
      <c r="Z60" s="208">
        <v>0</v>
      </c>
      <c r="AA60" s="208" t="s">
        <v>78</v>
      </c>
      <c r="AB60" s="208">
        <v>0</v>
      </c>
      <c r="AC60" s="208">
        <v>0</v>
      </c>
      <c r="AD60" s="208">
        <v>0</v>
      </c>
      <c r="AE60" s="208" t="s">
        <v>78</v>
      </c>
      <c r="AF60" s="210" t="s">
        <v>73</v>
      </c>
      <c r="AG60" s="287" t="s">
        <v>79</v>
      </c>
    </row>
    <row r="61" spans="1:33" s="4" customFormat="1" ht="15.75" thickBot="1">
      <c r="A61" s="271"/>
      <c r="B61" s="265"/>
      <c r="C61" s="267"/>
      <c r="D61" s="267"/>
      <c r="E61" s="209"/>
      <c r="F61" s="209"/>
      <c r="G61" s="209"/>
      <c r="H61" s="209"/>
      <c r="I61" s="209"/>
      <c r="J61" s="209"/>
      <c r="K61" s="209"/>
      <c r="L61" s="298"/>
      <c r="M61" s="211"/>
      <c r="N61" s="209"/>
      <c r="O61" s="209"/>
      <c r="P61" s="209"/>
      <c r="Q61" s="209"/>
      <c r="R61" s="209"/>
      <c r="S61" s="209"/>
      <c r="T61" s="209"/>
      <c r="U61" s="209"/>
      <c r="V61" s="209"/>
      <c r="W61" s="211"/>
      <c r="X61" s="209"/>
      <c r="Y61" s="209"/>
      <c r="Z61" s="209"/>
      <c r="AA61" s="209"/>
      <c r="AB61" s="209"/>
      <c r="AC61" s="209"/>
      <c r="AD61" s="209"/>
      <c r="AE61" s="209"/>
      <c r="AF61" s="211"/>
      <c r="AG61" s="288"/>
    </row>
    <row r="62" spans="1:33" s="4" customFormat="1" ht="15" customHeight="1">
      <c r="A62" s="270">
        <v>41767</v>
      </c>
      <c r="B62" s="264" t="s">
        <v>88</v>
      </c>
      <c r="C62" s="266" t="s">
        <v>491</v>
      </c>
      <c r="D62" s="266">
        <v>460707</v>
      </c>
      <c r="E62" s="208">
        <v>0</v>
      </c>
      <c r="F62" s="208">
        <v>0</v>
      </c>
      <c r="G62" s="208">
        <v>0</v>
      </c>
      <c r="H62" s="208" t="s">
        <v>36</v>
      </c>
      <c r="I62" s="208" t="s">
        <v>37</v>
      </c>
      <c r="J62" s="208" t="s">
        <v>78</v>
      </c>
      <c r="K62" s="208" t="s">
        <v>36</v>
      </c>
      <c r="L62" s="208">
        <v>0</v>
      </c>
      <c r="M62" s="210" t="s">
        <v>54</v>
      </c>
      <c r="N62" s="208">
        <v>0</v>
      </c>
      <c r="O62" s="208">
        <v>0</v>
      </c>
      <c r="P62" s="274">
        <v>278296</v>
      </c>
      <c r="Q62" s="274">
        <v>459466</v>
      </c>
      <c r="R62" s="276">
        <v>41781</v>
      </c>
      <c r="S62" s="208">
        <v>0</v>
      </c>
      <c r="T62" s="208">
        <v>0</v>
      </c>
      <c r="U62" s="208">
        <v>0</v>
      </c>
      <c r="V62" s="208" t="s">
        <v>36</v>
      </c>
      <c r="W62" s="210" t="s">
        <v>54</v>
      </c>
      <c r="X62" s="208">
        <v>0</v>
      </c>
      <c r="Y62" s="208">
        <v>0</v>
      </c>
      <c r="Z62" s="208">
        <v>0</v>
      </c>
      <c r="AA62" s="208" t="s">
        <v>78</v>
      </c>
      <c r="AB62" s="208">
        <v>0</v>
      </c>
      <c r="AC62" s="208">
        <v>0</v>
      </c>
      <c r="AD62" s="208">
        <v>0</v>
      </c>
      <c r="AE62" s="208" t="s">
        <v>78</v>
      </c>
      <c r="AF62" s="210" t="s">
        <v>73</v>
      </c>
      <c r="AG62" s="287" t="s">
        <v>501</v>
      </c>
    </row>
    <row r="63" spans="1:33" s="4" customFormat="1" ht="15.75" thickBot="1">
      <c r="A63" s="271"/>
      <c r="B63" s="265"/>
      <c r="C63" s="302"/>
      <c r="D63" s="267"/>
      <c r="E63" s="286"/>
      <c r="F63" s="286"/>
      <c r="G63" s="286"/>
      <c r="H63" s="286"/>
      <c r="I63" s="286"/>
      <c r="J63" s="286"/>
      <c r="K63" s="286"/>
      <c r="L63" s="286"/>
      <c r="M63" s="286"/>
      <c r="N63" s="286"/>
      <c r="O63" s="286"/>
      <c r="P63" s="275"/>
      <c r="Q63" s="275"/>
      <c r="R63" s="275"/>
      <c r="S63" s="286"/>
      <c r="T63" s="286"/>
      <c r="U63" s="286"/>
      <c r="V63" s="286"/>
      <c r="W63" s="286"/>
      <c r="X63" s="286"/>
      <c r="Y63" s="286"/>
      <c r="Z63" s="286"/>
      <c r="AA63" s="286"/>
      <c r="AB63" s="286"/>
      <c r="AC63" s="286"/>
      <c r="AD63" s="286"/>
      <c r="AE63" s="286"/>
      <c r="AF63" s="286"/>
      <c r="AG63" s="288"/>
    </row>
    <row r="64" spans="1:33" s="4" customFormat="1" ht="15" customHeight="1">
      <c r="A64" s="270">
        <v>41767</v>
      </c>
      <c r="B64" s="264" t="s">
        <v>88</v>
      </c>
      <c r="C64" s="266" t="s">
        <v>491</v>
      </c>
      <c r="D64" s="266">
        <v>460707</v>
      </c>
      <c r="E64" s="208">
        <v>0</v>
      </c>
      <c r="F64" s="208">
        <v>0</v>
      </c>
      <c r="G64" s="208">
        <v>0</v>
      </c>
      <c r="H64" s="208" t="s">
        <v>36</v>
      </c>
      <c r="I64" s="208" t="s">
        <v>37</v>
      </c>
      <c r="J64" s="208" t="s">
        <v>78</v>
      </c>
      <c r="K64" s="208" t="s">
        <v>36</v>
      </c>
      <c r="L64" s="208">
        <v>0</v>
      </c>
      <c r="M64" s="210" t="s">
        <v>54</v>
      </c>
      <c r="N64" s="208">
        <v>0</v>
      </c>
      <c r="O64" s="208">
        <v>0</v>
      </c>
      <c r="P64" s="274">
        <v>278267</v>
      </c>
      <c r="Q64" s="274">
        <v>459471</v>
      </c>
      <c r="R64" s="276">
        <v>41781</v>
      </c>
      <c r="S64" s="208">
        <v>0</v>
      </c>
      <c r="T64" s="208">
        <v>0</v>
      </c>
      <c r="U64" s="208">
        <v>0</v>
      </c>
      <c r="V64" s="208" t="s">
        <v>36</v>
      </c>
      <c r="W64" s="210" t="s">
        <v>54</v>
      </c>
      <c r="X64" s="208">
        <v>0</v>
      </c>
      <c r="Y64" s="208">
        <v>0</v>
      </c>
      <c r="Z64" s="208">
        <v>0</v>
      </c>
      <c r="AA64" s="208" t="s">
        <v>78</v>
      </c>
      <c r="AB64" s="208">
        <v>0</v>
      </c>
      <c r="AC64" s="208">
        <v>0</v>
      </c>
      <c r="AD64" s="208">
        <v>0</v>
      </c>
      <c r="AE64" s="208" t="s">
        <v>78</v>
      </c>
      <c r="AF64" s="210" t="s">
        <v>73</v>
      </c>
      <c r="AG64" s="287" t="s">
        <v>501</v>
      </c>
    </row>
    <row r="65" spans="1:33" s="4" customFormat="1" ht="15.75" thickBot="1">
      <c r="A65" s="271"/>
      <c r="B65" s="265"/>
      <c r="C65" s="302"/>
      <c r="D65" s="267"/>
      <c r="E65" s="286"/>
      <c r="F65" s="286"/>
      <c r="G65" s="286"/>
      <c r="H65" s="286"/>
      <c r="I65" s="286"/>
      <c r="J65" s="286"/>
      <c r="K65" s="286"/>
      <c r="L65" s="286"/>
      <c r="M65" s="286"/>
      <c r="N65" s="286"/>
      <c r="O65" s="286"/>
      <c r="P65" s="275"/>
      <c r="Q65" s="275"/>
      <c r="R65" s="275"/>
      <c r="S65" s="286"/>
      <c r="T65" s="286"/>
      <c r="U65" s="286"/>
      <c r="V65" s="286"/>
      <c r="W65" s="286"/>
      <c r="X65" s="286"/>
      <c r="Y65" s="286"/>
      <c r="Z65" s="286"/>
      <c r="AA65" s="286"/>
      <c r="AB65" s="286"/>
      <c r="AC65" s="286"/>
      <c r="AD65" s="286"/>
      <c r="AE65" s="286"/>
      <c r="AF65" s="286"/>
      <c r="AG65" s="288"/>
    </row>
    <row r="66" spans="1:33" s="4" customFormat="1" ht="15" customHeight="1">
      <c r="A66" s="270">
        <v>41767</v>
      </c>
      <c r="B66" s="264" t="s">
        <v>67</v>
      </c>
      <c r="C66" s="208" t="s">
        <v>495</v>
      </c>
      <c r="D66" s="208">
        <v>4430080</v>
      </c>
      <c r="E66" s="208" t="s">
        <v>36</v>
      </c>
      <c r="F66" s="208" t="s">
        <v>36</v>
      </c>
      <c r="G66" s="208">
        <v>0</v>
      </c>
      <c r="H66" s="208" t="s">
        <v>36</v>
      </c>
      <c r="I66" s="208">
        <v>0</v>
      </c>
      <c r="J66" s="208">
        <v>0</v>
      </c>
      <c r="K66" s="208" t="s">
        <v>36</v>
      </c>
      <c r="L66" s="208">
        <v>0</v>
      </c>
      <c r="M66" s="210" t="s">
        <v>49</v>
      </c>
      <c r="N66" s="208">
        <v>0</v>
      </c>
      <c r="O66" s="208">
        <v>0</v>
      </c>
      <c r="P66" s="208">
        <v>279601</v>
      </c>
      <c r="Q66" s="208">
        <v>461358</v>
      </c>
      <c r="R66" s="212">
        <v>41794</v>
      </c>
      <c r="S66" s="208" t="s">
        <v>36</v>
      </c>
      <c r="T66" s="208" t="s">
        <v>36</v>
      </c>
      <c r="U66" s="208">
        <v>0</v>
      </c>
      <c r="V66" s="208" t="s">
        <v>36</v>
      </c>
      <c r="W66" s="210" t="s">
        <v>49</v>
      </c>
      <c r="X66" s="208">
        <v>0</v>
      </c>
      <c r="Y66" s="208">
        <v>0</v>
      </c>
      <c r="Z66" s="208">
        <v>0</v>
      </c>
      <c r="AA66" s="208" t="s">
        <v>78</v>
      </c>
      <c r="AB66" s="208">
        <v>0</v>
      </c>
      <c r="AC66" s="208">
        <v>0</v>
      </c>
      <c r="AD66" s="208">
        <v>0</v>
      </c>
      <c r="AE66" s="208" t="s">
        <v>78</v>
      </c>
      <c r="AF66" s="210" t="s">
        <v>73</v>
      </c>
      <c r="AG66" s="287" t="s">
        <v>79</v>
      </c>
    </row>
    <row r="67" spans="1:33" s="4" customFormat="1" ht="15.75" thickBot="1">
      <c r="A67" s="271"/>
      <c r="B67" s="265"/>
      <c r="C67" s="209"/>
      <c r="D67" s="209"/>
      <c r="E67" s="209"/>
      <c r="F67" s="209"/>
      <c r="G67" s="209"/>
      <c r="H67" s="209"/>
      <c r="I67" s="209"/>
      <c r="J67" s="209"/>
      <c r="K67" s="209"/>
      <c r="L67" s="209"/>
      <c r="M67" s="211"/>
      <c r="N67" s="286"/>
      <c r="O67" s="286"/>
      <c r="P67" s="209"/>
      <c r="Q67" s="209"/>
      <c r="R67" s="209"/>
      <c r="S67" s="209"/>
      <c r="T67" s="209"/>
      <c r="U67" s="209"/>
      <c r="V67" s="209"/>
      <c r="W67" s="211"/>
      <c r="X67" s="209"/>
      <c r="Y67" s="209"/>
      <c r="Z67" s="209"/>
      <c r="AA67" s="209"/>
      <c r="AB67" s="209"/>
      <c r="AC67" s="209"/>
      <c r="AD67" s="209"/>
      <c r="AE67" s="209"/>
      <c r="AF67" s="211"/>
      <c r="AG67" s="288"/>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70">
        <v>41767</v>
      </c>
      <c r="B81" s="264" t="s">
        <v>67</v>
      </c>
      <c r="C81" s="208" t="s">
        <v>495</v>
      </c>
      <c r="D81" s="208">
        <v>4430080</v>
      </c>
      <c r="E81" s="208" t="s">
        <v>36</v>
      </c>
      <c r="F81" s="208" t="s">
        <v>36</v>
      </c>
      <c r="G81" s="208">
        <v>0</v>
      </c>
      <c r="H81" s="208" t="s">
        <v>36</v>
      </c>
      <c r="I81" s="208">
        <v>0</v>
      </c>
      <c r="J81" s="208">
        <v>0</v>
      </c>
      <c r="K81" s="208" t="s">
        <v>36</v>
      </c>
      <c r="L81" s="208">
        <v>0</v>
      </c>
      <c r="M81" s="210" t="s">
        <v>49</v>
      </c>
      <c r="N81" s="208">
        <v>0</v>
      </c>
      <c r="O81" s="208">
        <v>0</v>
      </c>
      <c r="P81" s="208">
        <v>280028</v>
      </c>
      <c r="Q81" s="208">
        <v>461914</v>
      </c>
      <c r="R81" s="212">
        <v>41797</v>
      </c>
      <c r="S81" s="208" t="s">
        <v>36</v>
      </c>
      <c r="T81" s="208" t="s">
        <v>36</v>
      </c>
      <c r="U81" s="208">
        <v>0</v>
      </c>
      <c r="V81" s="208" t="s">
        <v>36</v>
      </c>
      <c r="W81" s="210" t="s">
        <v>49</v>
      </c>
      <c r="X81" s="208">
        <v>0</v>
      </c>
      <c r="Y81" s="208">
        <v>0</v>
      </c>
      <c r="Z81" s="208">
        <v>0</v>
      </c>
      <c r="AA81" s="208" t="s">
        <v>78</v>
      </c>
      <c r="AB81" s="208">
        <v>0</v>
      </c>
      <c r="AC81" s="208">
        <v>0</v>
      </c>
      <c r="AD81" s="208">
        <v>0</v>
      </c>
      <c r="AE81" s="208" t="s">
        <v>78</v>
      </c>
      <c r="AF81" s="210" t="s">
        <v>73</v>
      </c>
      <c r="AG81" s="287" t="s">
        <v>79</v>
      </c>
    </row>
    <row r="82" spans="1:33" s="4" customFormat="1" ht="15.75" thickBot="1">
      <c r="A82" s="271"/>
      <c r="B82" s="265"/>
      <c r="C82" s="209"/>
      <c r="D82" s="209"/>
      <c r="E82" s="209"/>
      <c r="F82" s="209"/>
      <c r="G82" s="209"/>
      <c r="H82" s="209"/>
      <c r="I82" s="209"/>
      <c r="J82" s="209"/>
      <c r="K82" s="209"/>
      <c r="L82" s="209"/>
      <c r="M82" s="211"/>
      <c r="N82" s="286"/>
      <c r="O82" s="286"/>
      <c r="P82" s="209"/>
      <c r="Q82" s="209"/>
      <c r="R82" s="209"/>
      <c r="S82" s="209"/>
      <c r="T82" s="209"/>
      <c r="U82" s="209"/>
      <c r="V82" s="209"/>
      <c r="W82" s="211"/>
      <c r="X82" s="209"/>
      <c r="Y82" s="209"/>
      <c r="Z82" s="209"/>
      <c r="AA82" s="209"/>
      <c r="AB82" s="209"/>
      <c r="AC82" s="209"/>
      <c r="AD82" s="209"/>
      <c r="AE82" s="209"/>
      <c r="AF82" s="211"/>
      <c r="AG82" s="288"/>
    </row>
    <row r="83" spans="1:33" s="4" customFormat="1" ht="15" customHeight="1">
      <c r="A83" s="270">
        <v>41767</v>
      </c>
      <c r="B83" s="264" t="s">
        <v>67</v>
      </c>
      <c r="C83" s="208" t="s">
        <v>495</v>
      </c>
      <c r="D83" s="208">
        <v>4430080</v>
      </c>
      <c r="E83" s="208" t="s">
        <v>36</v>
      </c>
      <c r="F83" s="208" t="s">
        <v>36</v>
      </c>
      <c r="G83" s="208">
        <v>0</v>
      </c>
      <c r="H83" s="208" t="s">
        <v>36</v>
      </c>
      <c r="I83" s="208">
        <v>0</v>
      </c>
      <c r="J83" s="208">
        <v>0</v>
      </c>
      <c r="K83" s="208" t="s">
        <v>36</v>
      </c>
      <c r="L83" s="208">
        <v>0</v>
      </c>
      <c r="M83" s="210" t="s">
        <v>49</v>
      </c>
      <c r="N83" s="208">
        <v>0</v>
      </c>
      <c r="O83" s="208">
        <v>0</v>
      </c>
      <c r="P83" s="208">
        <v>279973</v>
      </c>
      <c r="Q83" s="208">
        <v>461899</v>
      </c>
      <c r="R83" s="212">
        <v>41797</v>
      </c>
      <c r="S83" s="208" t="s">
        <v>36</v>
      </c>
      <c r="T83" s="208" t="s">
        <v>36</v>
      </c>
      <c r="U83" s="208">
        <v>0</v>
      </c>
      <c r="V83" s="208" t="s">
        <v>36</v>
      </c>
      <c r="W83" s="210" t="s">
        <v>49</v>
      </c>
      <c r="X83" s="208">
        <v>0</v>
      </c>
      <c r="Y83" s="208">
        <v>0</v>
      </c>
      <c r="Z83" s="208">
        <v>0</v>
      </c>
      <c r="AA83" s="208" t="s">
        <v>78</v>
      </c>
      <c r="AB83" s="208">
        <v>0</v>
      </c>
      <c r="AC83" s="208">
        <v>0</v>
      </c>
      <c r="AD83" s="208">
        <v>0</v>
      </c>
      <c r="AE83" s="208" t="s">
        <v>78</v>
      </c>
      <c r="AF83" s="210" t="s">
        <v>73</v>
      </c>
      <c r="AG83" s="287" t="s">
        <v>79</v>
      </c>
    </row>
    <row r="84" spans="1:33" s="4" customFormat="1" ht="15.75" thickBot="1">
      <c r="A84" s="271"/>
      <c r="B84" s="265"/>
      <c r="C84" s="209"/>
      <c r="D84" s="209"/>
      <c r="E84" s="209"/>
      <c r="F84" s="209"/>
      <c r="G84" s="209"/>
      <c r="H84" s="209"/>
      <c r="I84" s="209"/>
      <c r="J84" s="209"/>
      <c r="K84" s="209"/>
      <c r="L84" s="209"/>
      <c r="M84" s="211"/>
      <c r="N84" s="286"/>
      <c r="O84" s="286"/>
      <c r="P84" s="209"/>
      <c r="Q84" s="209"/>
      <c r="R84" s="209"/>
      <c r="S84" s="209"/>
      <c r="T84" s="209"/>
      <c r="U84" s="209"/>
      <c r="V84" s="209"/>
      <c r="W84" s="211"/>
      <c r="X84" s="209"/>
      <c r="Y84" s="209"/>
      <c r="Z84" s="209"/>
      <c r="AA84" s="209"/>
      <c r="AB84" s="209"/>
      <c r="AC84" s="209"/>
      <c r="AD84" s="209"/>
      <c r="AE84" s="209"/>
      <c r="AF84" s="211"/>
      <c r="AG84" s="288"/>
    </row>
    <row r="85" spans="1:33" s="4" customFormat="1" ht="15" customHeight="1">
      <c r="A85" s="270">
        <v>41766</v>
      </c>
      <c r="B85" s="264" t="s">
        <v>76</v>
      </c>
      <c r="C85" s="208" t="s">
        <v>506</v>
      </c>
      <c r="D85" s="208">
        <v>4334472</v>
      </c>
      <c r="E85" s="208" t="s">
        <v>36</v>
      </c>
      <c r="F85" s="208" t="s">
        <v>36</v>
      </c>
      <c r="G85" s="208">
        <v>0</v>
      </c>
      <c r="H85" s="208" t="s">
        <v>36</v>
      </c>
      <c r="I85" s="208">
        <v>0</v>
      </c>
      <c r="J85" s="208">
        <v>0</v>
      </c>
      <c r="K85" s="208" t="s">
        <v>36</v>
      </c>
      <c r="L85" s="208">
        <v>0</v>
      </c>
      <c r="M85" s="210" t="s">
        <v>49</v>
      </c>
      <c r="N85" s="208">
        <v>0</v>
      </c>
      <c r="O85" s="208">
        <v>0</v>
      </c>
      <c r="P85" s="208" t="s">
        <v>301</v>
      </c>
      <c r="Q85" s="208" t="s">
        <v>301</v>
      </c>
      <c r="R85" s="212" t="s">
        <v>301</v>
      </c>
      <c r="S85" s="208" t="s">
        <v>301</v>
      </c>
      <c r="T85" s="208" t="s">
        <v>301</v>
      </c>
      <c r="U85" s="208" t="s">
        <v>301</v>
      </c>
      <c r="V85" s="208" t="s">
        <v>301</v>
      </c>
      <c r="W85" s="212" t="s">
        <v>301</v>
      </c>
      <c r="X85" s="208" t="s">
        <v>301</v>
      </c>
      <c r="Y85" s="208" t="s">
        <v>301</v>
      </c>
      <c r="Z85" s="208" t="s">
        <v>301</v>
      </c>
      <c r="AA85" s="208" t="s">
        <v>301</v>
      </c>
      <c r="AB85" s="208" t="s">
        <v>301</v>
      </c>
      <c r="AC85" s="208" t="s">
        <v>301</v>
      </c>
      <c r="AD85" s="208" t="s">
        <v>301</v>
      </c>
      <c r="AE85" s="208" t="s">
        <v>301</v>
      </c>
      <c r="AF85" s="212" t="s">
        <v>301</v>
      </c>
      <c r="AG85" s="287" t="s">
        <v>446</v>
      </c>
    </row>
    <row r="86" spans="1:33" s="4" customFormat="1" ht="15.75" thickBot="1">
      <c r="A86" s="271"/>
      <c r="B86" s="265"/>
      <c r="C86" s="209"/>
      <c r="D86" s="209"/>
      <c r="E86" s="209"/>
      <c r="F86" s="209"/>
      <c r="G86" s="209"/>
      <c r="H86" s="209"/>
      <c r="I86" s="209"/>
      <c r="J86" s="209"/>
      <c r="K86" s="209"/>
      <c r="L86" s="209"/>
      <c r="M86" s="211"/>
      <c r="N86" s="286"/>
      <c r="O86" s="286"/>
      <c r="P86" s="209"/>
      <c r="Q86" s="209"/>
      <c r="R86" s="209"/>
      <c r="S86" s="209"/>
      <c r="T86" s="209"/>
      <c r="U86" s="209"/>
      <c r="V86" s="209"/>
      <c r="W86" s="209"/>
      <c r="X86" s="209"/>
      <c r="Y86" s="209"/>
      <c r="Z86" s="209"/>
      <c r="AA86" s="209"/>
      <c r="AB86" s="209"/>
      <c r="AC86" s="209"/>
      <c r="AD86" s="209"/>
      <c r="AE86" s="209"/>
      <c r="AF86" s="209"/>
      <c r="AG86" s="288"/>
    </row>
    <row r="87" spans="1:33" s="4" customFormat="1">
      <c r="A87" s="270">
        <v>41764</v>
      </c>
      <c r="B87" s="264" t="s">
        <v>130</v>
      </c>
      <c r="C87" s="208" t="s">
        <v>507</v>
      </c>
      <c r="D87" s="208">
        <v>34055908</v>
      </c>
      <c r="E87" s="208">
        <v>0</v>
      </c>
      <c r="F87" s="208">
        <v>0</v>
      </c>
      <c r="G87" s="208" t="s">
        <v>36</v>
      </c>
      <c r="H87" s="208" t="s">
        <v>36</v>
      </c>
      <c r="I87" s="208" t="s">
        <v>37</v>
      </c>
      <c r="J87" s="208" t="s">
        <v>37</v>
      </c>
      <c r="K87" s="208">
        <v>0</v>
      </c>
      <c r="L87" s="208">
        <v>0</v>
      </c>
      <c r="M87" s="210" t="s">
        <v>50</v>
      </c>
      <c r="N87" s="208">
        <v>0</v>
      </c>
      <c r="O87" s="208">
        <v>0</v>
      </c>
      <c r="P87" s="208" t="s">
        <v>301</v>
      </c>
      <c r="Q87" s="208" t="s">
        <v>301</v>
      </c>
      <c r="R87" s="212" t="s">
        <v>301</v>
      </c>
      <c r="S87" s="208" t="s">
        <v>301</v>
      </c>
      <c r="T87" s="208" t="s">
        <v>301</v>
      </c>
      <c r="U87" s="208" t="s">
        <v>301</v>
      </c>
      <c r="V87" s="208" t="s">
        <v>301</v>
      </c>
      <c r="W87" s="212" t="s">
        <v>301</v>
      </c>
      <c r="X87" s="208" t="s">
        <v>301</v>
      </c>
      <c r="Y87" s="208" t="s">
        <v>301</v>
      </c>
      <c r="Z87" s="208" t="s">
        <v>301</v>
      </c>
      <c r="AA87" s="208" t="s">
        <v>301</v>
      </c>
      <c r="AB87" s="208" t="s">
        <v>301</v>
      </c>
      <c r="AC87" s="208" t="s">
        <v>301</v>
      </c>
      <c r="AD87" s="208" t="s">
        <v>301</v>
      </c>
      <c r="AE87" s="208" t="s">
        <v>301</v>
      </c>
      <c r="AF87" s="212" t="s">
        <v>301</v>
      </c>
      <c r="AG87" s="287" t="s">
        <v>79</v>
      </c>
    </row>
    <row r="88" spans="1:33" s="4" customFormat="1" ht="15.75" thickBot="1">
      <c r="A88" s="271"/>
      <c r="B88" s="265"/>
      <c r="C88" s="209"/>
      <c r="D88" s="209"/>
      <c r="E88" s="209"/>
      <c r="F88" s="209"/>
      <c r="G88" s="209"/>
      <c r="H88" s="209"/>
      <c r="I88" s="209"/>
      <c r="J88" s="209"/>
      <c r="K88" s="209"/>
      <c r="L88" s="209"/>
      <c r="M88" s="211"/>
      <c r="N88" s="286"/>
      <c r="O88" s="286"/>
      <c r="P88" s="209"/>
      <c r="Q88" s="209"/>
      <c r="R88" s="209"/>
      <c r="S88" s="209"/>
      <c r="T88" s="209"/>
      <c r="U88" s="209"/>
      <c r="V88" s="209"/>
      <c r="W88" s="209"/>
      <c r="X88" s="209"/>
      <c r="Y88" s="209"/>
      <c r="Z88" s="209"/>
      <c r="AA88" s="209"/>
      <c r="AB88" s="209"/>
      <c r="AC88" s="209"/>
      <c r="AD88" s="209"/>
      <c r="AE88" s="209"/>
      <c r="AF88" s="209"/>
      <c r="AG88" s="288"/>
    </row>
    <row r="89" spans="1:33" s="4" customFormat="1" ht="15" customHeight="1">
      <c r="A89" s="270">
        <v>41768</v>
      </c>
      <c r="B89" s="264">
        <v>0.70833333333333337</v>
      </c>
      <c r="C89" s="266" t="s">
        <v>502</v>
      </c>
      <c r="D89" s="266">
        <v>24950637</v>
      </c>
      <c r="E89" s="208">
        <v>0</v>
      </c>
      <c r="F89" s="208">
        <v>0</v>
      </c>
      <c r="G89" s="208">
        <v>0</v>
      </c>
      <c r="H89" s="208" t="s">
        <v>36</v>
      </c>
      <c r="I89" s="208" t="s">
        <v>37</v>
      </c>
      <c r="J89" s="208" t="s">
        <v>78</v>
      </c>
      <c r="K89" s="208" t="s">
        <v>36</v>
      </c>
      <c r="L89" s="208">
        <v>0</v>
      </c>
      <c r="M89" s="210" t="s">
        <v>54</v>
      </c>
      <c r="N89" s="208">
        <v>0</v>
      </c>
      <c r="O89" s="208">
        <v>0</v>
      </c>
      <c r="P89" s="208">
        <v>279024</v>
      </c>
      <c r="Q89" s="208">
        <v>460431</v>
      </c>
      <c r="R89" s="212">
        <v>41786</v>
      </c>
      <c r="S89" s="208">
        <v>0</v>
      </c>
      <c r="T89" s="208">
        <v>0</v>
      </c>
      <c r="U89" s="208">
        <v>0</v>
      </c>
      <c r="V89" s="208" t="s">
        <v>36</v>
      </c>
      <c r="W89" s="210" t="s">
        <v>54</v>
      </c>
      <c r="X89" s="208">
        <v>0</v>
      </c>
      <c r="Y89" s="208">
        <v>0</v>
      </c>
      <c r="Z89" s="208">
        <v>0</v>
      </c>
      <c r="AA89" s="208" t="s">
        <v>78</v>
      </c>
      <c r="AB89" s="208">
        <v>0</v>
      </c>
      <c r="AC89" s="208">
        <v>0</v>
      </c>
      <c r="AD89" s="208">
        <v>0</v>
      </c>
      <c r="AE89" s="208" t="s">
        <v>78</v>
      </c>
      <c r="AF89" s="210" t="s">
        <v>73</v>
      </c>
      <c r="AG89" s="287" t="s">
        <v>446</v>
      </c>
    </row>
    <row r="90" spans="1:33" s="4" customFormat="1" ht="15.75" thickBot="1">
      <c r="A90" s="271"/>
      <c r="B90" s="265"/>
      <c r="C90" s="302"/>
      <c r="D90" s="267"/>
      <c r="E90" s="286"/>
      <c r="F90" s="286"/>
      <c r="G90" s="286"/>
      <c r="H90" s="286"/>
      <c r="I90" s="286"/>
      <c r="J90" s="286"/>
      <c r="K90" s="286"/>
      <c r="L90" s="286"/>
      <c r="M90" s="286"/>
      <c r="N90" s="286"/>
      <c r="O90" s="286"/>
      <c r="P90" s="209"/>
      <c r="Q90" s="209"/>
      <c r="R90" s="209"/>
      <c r="S90" s="286"/>
      <c r="T90" s="286"/>
      <c r="U90" s="286"/>
      <c r="V90" s="286"/>
      <c r="W90" s="286"/>
      <c r="X90" s="286"/>
      <c r="Y90" s="286"/>
      <c r="Z90" s="286"/>
      <c r="AA90" s="286"/>
      <c r="AB90" s="286"/>
      <c r="AC90" s="286"/>
      <c r="AD90" s="286"/>
      <c r="AE90" s="286"/>
      <c r="AF90" s="286"/>
      <c r="AG90" s="288"/>
    </row>
    <row r="91" spans="1:33" s="4" customFormat="1" ht="15" customHeight="1">
      <c r="A91" s="228">
        <v>41766</v>
      </c>
      <c r="B91" s="218" t="s">
        <v>387</v>
      </c>
      <c r="C91" s="208" t="s">
        <v>503</v>
      </c>
      <c r="D91" s="208">
        <v>42005696</v>
      </c>
      <c r="E91" s="208" t="s">
        <v>36</v>
      </c>
      <c r="F91" s="208" t="s">
        <v>36</v>
      </c>
      <c r="G91" s="208">
        <v>0</v>
      </c>
      <c r="H91" s="208" t="s">
        <v>36</v>
      </c>
      <c r="I91" s="208">
        <v>0</v>
      </c>
      <c r="J91" s="208">
        <v>0</v>
      </c>
      <c r="K91" s="208" t="s">
        <v>36</v>
      </c>
      <c r="L91" s="208">
        <v>0</v>
      </c>
      <c r="M91" s="210" t="s">
        <v>49</v>
      </c>
      <c r="N91" s="208">
        <v>0</v>
      </c>
      <c r="O91" s="208">
        <v>0</v>
      </c>
      <c r="P91" s="208" t="s">
        <v>301</v>
      </c>
      <c r="Q91" s="208" t="s">
        <v>301</v>
      </c>
      <c r="R91" s="212" t="s">
        <v>301</v>
      </c>
      <c r="S91" s="208" t="s">
        <v>301</v>
      </c>
      <c r="T91" s="208" t="s">
        <v>301</v>
      </c>
      <c r="U91" s="208" t="s">
        <v>301</v>
      </c>
      <c r="V91" s="208" t="s">
        <v>301</v>
      </c>
      <c r="W91" s="212" t="s">
        <v>301</v>
      </c>
      <c r="X91" s="208" t="s">
        <v>301</v>
      </c>
      <c r="Y91" s="208" t="s">
        <v>301</v>
      </c>
      <c r="Z91" s="208" t="s">
        <v>301</v>
      </c>
      <c r="AA91" s="208" t="s">
        <v>301</v>
      </c>
      <c r="AB91" s="208" t="s">
        <v>301</v>
      </c>
      <c r="AC91" s="208" t="s">
        <v>301</v>
      </c>
      <c r="AD91" s="208" t="s">
        <v>301</v>
      </c>
      <c r="AE91" s="208" t="s">
        <v>301</v>
      </c>
      <c r="AF91" s="212" t="s">
        <v>301</v>
      </c>
      <c r="AG91" s="287" t="s">
        <v>446</v>
      </c>
    </row>
    <row r="92" spans="1:33" s="4" customFormat="1" ht="15.75" thickBot="1">
      <c r="A92" s="229"/>
      <c r="B92" s="217"/>
      <c r="C92" s="209"/>
      <c r="D92" s="209"/>
      <c r="E92" s="209"/>
      <c r="F92" s="209"/>
      <c r="G92" s="209"/>
      <c r="H92" s="209"/>
      <c r="I92" s="209"/>
      <c r="J92" s="209"/>
      <c r="K92" s="209"/>
      <c r="L92" s="209"/>
      <c r="M92" s="211"/>
      <c r="N92" s="286"/>
      <c r="O92" s="286"/>
      <c r="P92" s="209"/>
      <c r="Q92" s="209"/>
      <c r="R92" s="209"/>
      <c r="S92" s="209"/>
      <c r="T92" s="209"/>
      <c r="U92" s="209"/>
      <c r="V92" s="209"/>
      <c r="W92" s="209"/>
      <c r="X92" s="209"/>
      <c r="Y92" s="209"/>
      <c r="Z92" s="209"/>
      <c r="AA92" s="209"/>
      <c r="AB92" s="209"/>
      <c r="AC92" s="209"/>
      <c r="AD92" s="209"/>
      <c r="AE92" s="209"/>
      <c r="AF92" s="209"/>
      <c r="AG92" s="288"/>
    </row>
    <row r="93" spans="1:33" s="4" customFormat="1" ht="15" customHeight="1">
      <c r="A93" s="228">
        <v>41768</v>
      </c>
      <c r="B93" s="218" t="s">
        <v>126</v>
      </c>
      <c r="C93" s="208" t="s">
        <v>504</v>
      </c>
      <c r="D93" s="208">
        <v>331111017</v>
      </c>
      <c r="E93" s="208">
        <v>0</v>
      </c>
      <c r="F93" s="208">
        <v>0</v>
      </c>
      <c r="G93" s="208">
        <v>0</v>
      </c>
      <c r="H93" s="208" t="s">
        <v>36</v>
      </c>
      <c r="I93" s="208" t="s">
        <v>36</v>
      </c>
      <c r="J93" s="208" t="s">
        <v>37</v>
      </c>
      <c r="K93" s="208" t="s">
        <v>36</v>
      </c>
      <c r="L93" s="208">
        <v>0</v>
      </c>
      <c r="M93" s="210" t="s">
        <v>54</v>
      </c>
      <c r="N93" s="208">
        <v>0</v>
      </c>
      <c r="O93" s="208">
        <v>0</v>
      </c>
      <c r="P93" s="208" t="s">
        <v>301</v>
      </c>
      <c r="Q93" s="208" t="s">
        <v>301</v>
      </c>
      <c r="R93" s="212" t="s">
        <v>301</v>
      </c>
      <c r="S93" s="208" t="s">
        <v>301</v>
      </c>
      <c r="T93" s="208" t="s">
        <v>301</v>
      </c>
      <c r="U93" s="208" t="s">
        <v>301</v>
      </c>
      <c r="V93" s="208" t="s">
        <v>301</v>
      </c>
      <c r="W93" s="212" t="s">
        <v>301</v>
      </c>
      <c r="X93" s="208" t="s">
        <v>301</v>
      </c>
      <c r="Y93" s="208" t="s">
        <v>301</v>
      </c>
      <c r="Z93" s="208" t="s">
        <v>301</v>
      </c>
      <c r="AA93" s="208" t="s">
        <v>301</v>
      </c>
      <c r="AB93" s="208" t="s">
        <v>301</v>
      </c>
      <c r="AC93" s="208" t="s">
        <v>301</v>
      </c>
      <c r="AD93" s="208" t="s">
        <v>301</v>
      </c>
      <c r="AE93" s="208" t="s">
        <v>301</v>
      </c>
      <c r="AF93" s="212" t="s">
        <v>301</v>
      </c>
      <c r="AG93" s="287" t="s">
        <v>79</v>
      </c>
    </row>
    <row r="94" spans="1:33" s="4" customFormat="1" ht="15.75" thickBot="1">
      <c r="A94" s="229"/>
      <c r="B94" s="217"/>
      <c r="C94" s="209"/>
      <c r="D94" s="209"/>
      <c r="E94" s="286"/>
      <c r="F94" s="286"/>
      <c r="G94" s="286"/>
      <c r="H94" s="286"/>
      <c r="I94" s="286"/>
      <c r="J94" s="286"/>
      <c r="K94" s="286"/>
      <c r="L94" s="286"/>
      <c r="M94" s="286"/>
      <c r="N94" s="286"/>
      <c r="O94" s="286"/>
      <c r="P94" s="209"/>
      <c r="Q94" s="209"/>
      <c r="R94" s="209"/>
      <c r="S94" s="209"/>
      <c r="T94" s="209"/>
      <c r="U94" s="209"/>
      <c r="V94" s="209"/>
      <c r="W94" s="209"/>
      <c r="X94" s="209"/>
      <c r="Y94" s="209"/>
      <c r="Z94" s="209"/>
      <c r="AA94" s="209"/>
      <c r="AB94" s="209"/>
      <c r="AC94" s="209"/>
      <c r="AD94" s="209"/>
      <c r="AE94" s="209"/>
      <c r="AF94" s="209"/>
      <c r="AG94" s="288"/>
    </row>
    <row r="95" spans="1:33" s="4" customFormat="1" ht="15" customHeight="1">
      <c r="A95" s="228">
        <v>41766</v>
      </c>
      <c r="B95" s="218" t="s">
        <v>387</v>
      </c>
      <c r="C95" s="208" t="s">
        <v>505</v>
      </c>
      <c r="D95" s="208">
        <v>24574876</v>
      </c>
      <c r="E95" s="208" t="s">
        <v>36</v>
      </c>
      <c r="F95" s="208" t="s">
        <v>36</v>
      </c>
      <c r="G95" s="208">
        <v>0</v>
      </c>
      <c r="H95" s="208" t="s">
        <v>36</v>
      </c>
      <c r="I95" s="208">
        <v>0</v>
      </c>
      <c r="J95" s="208">
        <v>0</v>
      </c>
      <c r="K95" s="208" t="s">
        <v>36</v>
      </c>
      <c r="L95" s="208">
        <v>0</v>
      </c>
      <c r="M95" s="210" t="s">
        <v>49</v>
      </c>
      <c r="N95" s="208">
        <v>0</v>
      </c>
      <c r="O95" s="208">
        <v>0</v>
      </c>
      <c r="P95" s="208" t="s">
        <v>301</v>
      </c>
      <c r="Q95" s="208" t="s">
        <v>301</v>
      </c>
      <c r="R95" s="212" t="s">
        <v>301</v>
      </c>
      <c r="S95" s="208" t="s">
        <v>301</v>
      </c>
      <c r="T95" s="208" t="s">
        <v>301</v>
      </c>
      <c r="U95" s="208" t="s">
        <v>301</v>
      </c>
      <c r="V95" s="208" t="s">
        <v>301</v>
      </c>
      <c r="W95" s="212" t="s">
        <v>301</v>
      </c>
      <c r="X95" s="208" t="s">
        <v>301</v>
      </c>
      <c r="Y95" s="208" t="s">
        <v>301</v>
      </c>
      <c r="Z95" s="208" t="s">
        <v>301</v>
      </c>
      <c r="AA95" s="208" t="s">
        <v>301</v>
      </c>
      <c r="AB95" s="208" t="s">
        <v>301</v>
      </c>
      <c r="AC95" s="208" t="s">
        <v>301</v>
      </c>
      <c r="AD95" s="208" t="s">
        <v>301</v>
      </c>
      <c r="AE95" s="208" t="s">
        <v>301</v>
      </c>
      <c r="AF95" s="212" t="s">
        <v>301</v>
      </c>
      <c r="AG95" s="287" t="s">
        <v>446</v>
      </c>
    </row>
    <row r="96" spans="1:33" s="4" customFormat="1" ht="15.75" thickBot="1">
      <c r="A96" s="229"/>
      <c r="B96" s="217"/>
      <c r="C96" s="209"/>
      <c r="D96" s="209"/>
      <c r="E96" s="209"/>
      <c r="F96" s="209"/>
      <c r="G96" s="209"/>
      <c r="H96" s="209"/>
      <c r="I96" s="209"/>
      <c r="J96" s="209"/>
      <c r="K96" s="209"/>
      <c r="L96" s="209"/>
      <c r="M96" s="211"/>
      <c r="N96" s="286"/>
      <c r="O96" s="286"/>
      <c r="P96" s="209"/>
      <c r="Q96" s="209"/>
      <c r="R96" s="209"/>
      <c r="S96" s="209"/>
      <c r="T96" s="209"/>
      <c r="U96" s="209"/>
      <c r="V96" s="209"/>
      <c r="W96" s="209"/>
      <c r="X96" s="209"/>
      <c r="Y96" s="209"/>
      <c r="Z96" s="209"/>
      <c r="AA96" s="209"/>
      <c r="AB96" s="209"/>
      <c r="AC96" s="209"/>
      <c r="AD96" s="209"/>
      <c r="AE96" s="209"/>
      <c r="AF96" s="209"/>
      <c r="AG96" s="288"/>
    </row>
    <row r="97" spans="1:33" s="4" customFormat="1" ht="15" customHeight="1">
      <c r="A97" s="228">
        <v>41762</v>
      </c>
      <c r="B97" s="218" t="s">
        <v>389</v>
      </c>
      <c r="C97" s="208" t="s">
        <v>508</v>
      </c>
      <c r="D97" s="208">
        <v>42098403</v>
      </c>
      <c r="E97" s="208">
        <v>0</v>
      </c>
      <c r="F97" s="208">
        <v>0</v>
      </c>
      <c r="G97" s="208">
        <v>0</v>
      </c>
      <c r="H97" s="208" t="s">
        <v>36</v>
      </c>
      <c r="I97" s="208" t="s">
        <v>36</v>
      </c>
      <c r="J97" s="208" t="s">
        <v>37</v>
      </c>
      <c r="K97" s="208" t="s">
        <v>36</v>
      </c>
      <c r="L97" s="208">
        <v>0</v>
      </c>
      <c r="M97" s="210" t="s">
        <v>54</v>
      </c>
      <c r="N97" s="208">
        <v>0</v>
      </c>
      <c r="O97" s="208">
        <v>0</v>
      </c>
      <c r="P97" s="208" t="s">
        <v>301</v>
      </c>
      <c r="Q97" s="208" t="s">
        <v>301</v>
      </c>
      <c r="R97" s="212" t="s">
        <v>301</v>
      </c>
      <c r="S97" s="208" t="s">
        <v>301</v>
      </c>
      <c r="T97" s="208" t="s">
        <v>301</v>
      </c>
      <c r="U97" s="208" t="s">
        <v>301</v>
      </c>
      <c r="V97" s="208" t="s">
        <v>301</v>
      </c>
      <c r="W97" s="212" t="s">
        <v>301</v>
      </c>
      <c r="X97" s="208" t="s">
        <v>301</v>
      </c>
      <c r="Y97" s="208" t="s">
        <v>301</v>
      </c>
      <c r="Z97" s="208" t="s">
        <v>301</v>
      </c>
      <c r="AA97" s="208" t="s">
        <v>301</v>
      </c>
      <c r="AB97" s="208" t="s">
        <v>301</v>
      </c>
      <c r="AC97" s="208" t="s">
        <v>301</v>
      </c>
      <c r="AD97" s="208" t="s">
        <v>301</v>
      </c>
      <c r="AE97" s="208" t="s">
        <v>301</v>
      </c>
      <c r="AF97" s="212" t="s">
        <v>301</v>
      </c>
      <c r="AG97" s="287" t="s">
        <v>79</v>
      </c>
    </row>
    <row r="98" spans="1:33" s="4" customFormat="1" ht="15.75" thickBot="1">
      <c r="A98" s="229"/>
      <c r="B98" s="217"/>
      <c r="C98" s="209"/>
      <c r="D98" s="209"/>
      <c r="E98" s="286"/>
      <c r="F98" s="286"/>
      <c r="G98" s="286"/>
      <c r="H98" s="286"/>
      <c r="I98" s="286"/>
      <c r="J98" s="286"/>
      <c r="K98" s="286"/>
      <c r="L98" s="286"/>
      <c r="M98" s="286"/>
      <c r="N98" s="286"/>
      <c r="O98" s="286"/>
      <c r="P98" s="209"/>
      <c r="Q98" s="209"/>
      <c r="R98" s="209"/>
      <c r="S98" s="209"/>
      <c r="T98" s="209"/>
      <c r="U98" s="209"/>
      <c r="V98" s="209"/>
      <c r="W98" s="209"/>
      <c r="X98" s="209"/>
      <c r="Y98" s="209"/>
      <c r="Z98" s="209"/>
      <c r="AA98" s="209"/>
      <c r="AB98" s="209"/>
      <c r="AC98" s="209"/>
      <c r="AD98" s="209"/>
      <c r="AE98" s="209"/>
      <c r="AF98" s="209"/>
      <c r="AG98" s="288"/>
    </row>
    <row r="99" spans="1:33" s="4" customFormat="1" ht="15" customHeight="1">
      <c r="A99" s="270">
        <v>41764</v>
      </c>
      <c r="B99" s="264" t="s">
        <v>88</v>
      </c>
      <c r="C99" s="208" t="s">
        <v>509</v>
      </c>
      <c r="D99" s="208">
        <v>6213510</v>
      </c>
      <c r="E99" s="208" t="s">
        <v>36</v>
      </c>
      <c r="F99" s="208" t="s">
        <v>36</v>
      </c>
      <c r="G99" s="208">
        <v>0</v>
      </c>
      <c r="H99" s="208" t="s">
        <v>36</v>
      </c>
      <c r="I99" s="208">
        <v>0</v>
      </c>
      <c r="J99" s="208">
        <v>0</v>
      </c>
      <c r="K99" s="208" t="s">
        <v>36</v>
      </c>
      <c r="L99" s="208">
        <v>0</v>
      </c>
      <c r="M99" s="210" t="s">
        <v>49</v>
      </c>
      <c r="N99" s="208">
        <v>0</v>
      </c>
      <c r="O99" s="208">
        <v>0</v>
      </c>
      <c r="P99" s="208" t="s">
        <v>301</v>
      </c>
      <c r="Q99" s="208" t="s">
        <v>301</v>
      </c>
      <c r="R99" s="212" t="s">
        <v>301</v>
      </c>
      <c r="S99" s="208" t="s">
        <v>301</v>
      </c>
      <c r="T99" s="208" t="s">
        <v>301</v>
      </c>
      <c r="U99" s="208" t="s">
        <v>301</v>
      </c>
      <c r="V99" s="208" t="s">
        <v>301</v>
      </c>
      <c r="W99" s="212" t="s">
        <v>301</v>
      </c>
      <c r="X99" s="208" t="s">
        <v>301</v>
      </c>
      <c r="Y99" s="208" t="s">
        <v>301</v>
      </c>
      <c r="Z99" s="208" t="s">
        <v>301</v>
      </c>
      <c r="AA99" s="208" t="s">
        <v>301</v>
      </c>
      <c r="AB99" s="208" t="s">
        <v>301</v>
      </c>
      <c r="AC99" s="208" t="s">
        <v>301</v>
      </c>
      <c r="AD99" s="208" t="s">
        <v>301</v>
      </c>
      <c r="AE99" s="208" t="s">
        <v>301</v>
      </c>
      <c r="AF99" s="212" t="s">
        <v>301</v>
      </c>
      <c r="AG99" s="287" t="s">
        <v>79</v>
      </c>
    </row>
    <row r="100" spans="1:33" s="4" customFormat="1" ht="15.75" thickBot="1">
      <c r="A100" s="271"/>
      <c r="B100" s="265"/>
      <c r="C100" s="209"/>
      <c r="D100" s="209"/>
      <c r="E100" s="209"/>
      <c r="F100" s="209"/>
      <c r="G100" s="209"/>
      <c r="H100" s="209"/>
      <c r="I100" s="209"/>
      <c r="J100" s="209"/>
      <c r="K100" s="209"/>
      <c r="L100" s="209"/>
      <c r="M100" s="211"/>
      <c r="N100" s="286"/>
      <c r="O100" s="286"/>
      <c r="P100" s="209"/>
      <c r="Q100" s="209"/>
      <c r="R100" s="209"/>
      <c r="S100" s="209"/>
      <c r="T100" s="209"/>
      <c r="U100" s="209"/>
      <c r="V100" s="209"/>
      <c r="W100" s="209"/>
      <c r="X100" s="209"/>
      <c r="Y100" s="209"/>
      <c r="Z100" s="209"/>
      <c r="AA100" s="209"/>
      <c r="AB100" s="209"/>
      <c r="AC100" s="209"/>
      <c r="AD100" s="209"/>
      <c r="AE100" s="209"/>
      <c r="AF100" s="209"/>
      <c r="AG100" s="288"/>
    </row>
    <row r="101" spans="1:33" s="4" customFormat="1" ht="15" customHeight="1">
      <c r="A101" s="270">
        <v>41764</v>
      </c>
      <c r="B101" s="264" t="s">
        <v>352</v>
      </c>
      <c r="C101" s="208" t="s">
        <v>510</v>
      </c>
      <c r="D101" s="208">
        <v>4500805</v>
      </c>
      <c r="E101" s="208" t="s">
        <v>36</v>
      </c>
      <c r="F101" s="208" t="s">
        <v>36</v>
      </c>
      <c r="G101" s="208">
        <v>0</v>
      </c>
      <c r="H101" s="208" t="s">
        <v>36</v>
      </c>
      <c r="I101" s="208">
        <v>0</v>
      </c>
      <c r="J101" s="208">
        <v>0</v>
      </c>
      <c r="K101" s="208" t="s">
        <v>36</v>
      </c>
      <c r="L101" s="208">
        <v>0</v>
      </c>
      <c r="M101" s="210" t="s">
        <v>49</v>
      </c>
      <c r="N101" s="208">
        <v>0</v>
      </c>
      <c r="O101" s="208">
        <v>0</v>
      </c>
      <c r="P101" s="208" t="s">
        <v>301</v>
      </c>
      <c r="Q101" s="208" t="s">
        <v>301</v>
      </c>
      <c r="R101" s="212" t="s">
        <v>301</v>
      </c>
      <c r="S101" s="208" t="s">
        <v>301</v>
      </c>
      <c r="T101" s="208" t="s">
        <v>301</v>
      </c>
      <c r="U101" s="208" t="s">
        <v>301</v>
      </c>
      <c r="V101" s="208" t="s">
        <v>301</v>
      </c>
      <c r="W101" s="212" t="s">
        <v>301</v>
      </c>
      <c r="X101" s="208" t="s">
        <v>301</v>
      </c>
      <c r="Y101" s="208" t="s">
        <v>301</v>
      </c>
      <c r="Z101" s="208" t="s">
        <v>301</v>
      </c>
      <c r="AA101" s="208" t="s">
        <v>301</v>
      </c>
      <c r="AB101" s="208" t="s">
        <v>301</v>
      </c>
      <c r="AC101" s="208" t="s">
        <v>301</v>
      </c>
      <c r="AD101" s="208" t="s">
        <v>301</v>
      </c>
      <c r="AE101" s="208" t="s">
        <v>301</v>
      </c>
      <c r="AF101" s="212" t="s">
        <v>301</v>
      </c>
      <c r="AG101" s="287" t="s">
        <v>446</v>
      </c>
    </row>
    <row r="102" spans="1:33" s="4" customFormat="1" ht="15.75" thickBot="1">
      <c r="A102" s="271"/>
      <c r="B102" s="265"/>
      <c r="C102" s="209"/>
      <c r="D102" s="209"/>
      <c r="E102" s="209"/>
      <c r="F102" s="209"/>
      <c r="G102" s="209"/>
      <c r="H102" s="209"/>
      <c r="I102" s="209"/>
      <c r="J102" s="209"/>
      <c r="K102" s="209"/>
      <c r="L102" s="209"/>
      <c r="M102" s="211"/>
      <c r="N102" s="286"/>
      <c r="O102" s="286"/>
      <c r="P102" s="209"/>
      <c r="Q102" s="209"/>
      <c r="R102" s="209"/>
      <c r="S102" s="209"/>
      <c r="T102" s="209"/>
      <c r="U102" s="209"/>
      <c r="V102" s="209"/>
      <c r="W102" s="209"/>
      <c r="X102" s="209"/>
      <c r="Y102" s="209"/>
      <c r="Z102" s="209"/>
      <c r="AA102" s="209"/>
      <c r="AB102" s="209"/>
      <c r="AC102" s="209"/>
      <c r="AD102" s="209"/>
      <c r="AE102" s="209"/>
      <c r="AF102" s="209"/>
      <c r="AG102" s="288"/>
    </row>
    <row r="103" spans="1:33" s="4" customFormat="1" ht="15" customHeight="1">
      <c r="A103" s="228">
        <v>41765</v>
      </c>
      <c r="B103" s="218" t="s">
        <v>183</v>
      </c>
      <c r="C103" s="208" t="s">
        <v>511</v>
      </c>
      <c r="D103" s="208">
        <v>25093127</v>
      </c>
      <c r="E103" s="208">
        <v>0</v>
      </c>
      <c r="F103" s="208">
        <v>0</v>
      </c>
      <c r="G103" s="208">
        <v>0</v>
      </c>
      <c r="H103" s="208" t="s">
        <v>36</v>
      </c>
      <c r="I103" s="208" t="s">
        <v>36</v>
      </c>
      <c r="J103" s="208" t="s">
        <v>37</v>
      </c>
      <c r="K103" s="208" t="s">
        <v>36</v>
      </c>
      <c r="L103" s="208">
        <v>0</v>
      </c>
      <c r="M103" s="210" t="s">
        <v>54</v>
      </c>
      <c r="N103" s="208">
        <v>0</v>
      </c>
      <c r="O103" s="208">
        <v>0</v>
      </c>
      <c r="P103" s="208" t="s">
        <v>301</v>
      </c>
      <c r="Q103" s="208" t="s">
        <v>301</v>
      </c>
      <c r="R103" s="212" t="s">
        <v>301</v>
      </c>
      <c r="S103" s="208" t="s">
        <v>301</v>
      </c>
      <c r="T103" s="208" t="s">
        <v>301</v>
      </c>
      <c r="U103" s="208" t="s">
        <v>301</v>
      </c>
      <c r="V103" s="208" t="s">
        <v>301</v>
      </c>
      <c r="W103" s="212" t="s">
        <v>301</v>
      </c>
      <c r="X103" s="208" t="s">
        <v>301</v>
      </c>
      <c r="Y103" s="208" t="s">
        <v>301</v>
      </c>
      <c r="Z103" s="208" t="s">
        <v>301</v>
      </c>
      <c r="AA103" s="208" t="s">
        <v>301</v>
      </c>
      <c r="AB103" s="208" t="s">
        <v>301</v>
      </c>
      <c r="AC103" s="208" t="s">
        <v>301</v>
      </c>
      <c r="AD103" s="208" t="s">
        <v>301</v>
      </c>
      <c r="AE103" s="208" t="s">
        <v>301</v>
      </c>
      <c r="AF103" s="212" t="s">
        <v>301</v>
      </c>
      <c r="AG103" s="287" t="s">
        <v>79</v>
      </c>
    </row>
    <row r="104" spans="1:33" s="4" customFormat="1" ht="15.75" thickBot="1">
      <c r="A104" s="229"/>
      <c r="B104" s="217"/>
      <c r="C104" s="209"/>
      <c r="D104" s="209"/>
      <c r="E104" s="286"/>
      <c r="F104" s="286"/>
      <c r="G104" s="286"/>
      <c r="H104" s="286"/>
      <c r="I104" s="286"/>
      <c r="J104" s="286"/>
      <c r="K104" s="286"/>
      <c r="L104" s="286"/>
      <c r="M104" s="286"/>
      <c r="N104" s="286"/>
      <c r="O104" s="286"/>
      <c r="P104" s="209"/>
      <c r="Q104" s="209"/>
      <c r="R104" s="209"/>
      <c r="S104" s="209"/>
      <c r="T104" s="209"/>
      <c r="U104" s="209"/>
      <c r="V104" s="209"/>
      <c r="W104" s="209"/>
      <c r="X104" s="209"/>
      <c r="Y104" s="209"/>
      <c r="Z104" s="209"/>
      <c r="AA104" s="209"/>
      <c r="AB104" s="209"/>
      <c r="AC104" s="209"/>
      <c r="AD104" s="209"/>
      <c r="AE104" s="209"/>
      <c r="AF104" s="209"/>
      <c r="AG104" s="288"/>
    </row>
    <row r="105" spans="1:33" s="4" customFormat="1" ht="15" customHeight="1">
      <c r="A105" s="228">
        <v>41769</v>
      </c>
      <c r="B105" s="218" t="s">
        <v>89</v>
      </c>
      <c r="C105" s="208" t="s">
        <v>513</v>
      </c>
      <c r="D105" s="208">
        <v>24463677</v>
      </c>
      <c r="E105" s="208" t="s">
        <v>36</v>
      </c>
      <c r="F105" s="208" t="s">
        <v>36</v>
      </c>
      <c r="G105" s="208">
        <v>0</v>
      </c>
      <c r="H105" s="208" t="s">
        <v>36</v>
      </c>
      <c r="I105" s="208">
        <v>0</v>
      </c>
      <c r="J105" s="208">
        <v>0</v>
      </c>
      <c r="K105" s="208" t="s">
        <v>36</v>
      </c>
      <c r="L105" s="208">
        <v>0</v>
      </c>
      <c r="M105" s="210" t="s">
        <v>49</v>
      </c>
      <c r="N105" s="208">
        <v>0</v>
      </c>
      <c r="O105" s="208">
        <v>0</v>
      </c>
      <c r="P105" s="208">
        <v>279960</v>
      </c>
      <c r="Q105" s="208">
        <v>461893</v>
      </c>
      <c r="R105" s="212">
        <v>41797</v>
      </c>
      <c r="S105" s="208" t="s">
        <v>36</v>
      </c>
      <c r="T105" s="208" t="s">
        <v>36</v>
      </c>
      <c r="U105" s="208">
        <v>0</v>
      </c>
      <c r="V105" s="208" t="s">
        <v>36</v>
      </c>
      <c r="W105" s="210" t="s">
        <v>49</v>
      </c>
      <c r="X105" s="208">
        <v>0</v>
      </c>
      <c r="Y105" s="208">
        <v>0</v>
      </c>
      <c r="Z105" s="208">
        <v>0</v>
      </c>
      <c r="AA105" s="208" t="s">
        <v>78</v>
      </c>
      <c r="AB105" s="208">
        <v>0</v>
      </c>
      <c r="AC105" s="208">
        <v>0</v>
      </c>
      <c r="AD105" s="208">
        <v>0</v>
      </c>
      <c r="AE105" s="208" t="s">
        <v>78</v>
      </c>
      <c r="AF105" s="210" t="s">
        <v>73</v>
      </c>
      <c r="AG105" s="287" t="s">
        <v>79</v>
      </c>
    </row>
    <row r="106" spans="1:33" s="4" customFormat="1" ht="15.75" thickBot="1">
      <c r="A106" s="229"/>
      <c r="B106" s="217"/>
      <c r="C106" s="209"/>
      <c r="D106" s="209"/>
      <c r="E106" s="209"/>
      <c r="F106" s="209"/>
      <c r="G106" s="209"/>
      <c r="H106" s="209"/>
      <c r="I106" s="209"/>
      <c r="J106" s="209"/>
      <c r="K106" s="209"/>
      <c r="L106" s="209"/>
      <c r="M106" s="211"/>
      <c r="N106" s="286"/>
      <c r="O106" s="286"/>
      <c r="P106" s="209"/>
      <c r="Q106" s="209"/>
      <c r="R106" s="209"/>
      <c r="S106" s="209"/>
      <c r="T106" s="209"/>
      <c r="U106" s="209"/>
      <c r="V106" s="209"/>
      <c r="W106" s="211"/>
      <c r="X106" s="209"/>
      <c r="Y106" s="209"/>
      <c r="Z106" s="209"/>
      <c r="AA106" s="209"/>
      <c r="AB106" s="209"/>
      <c r="AC106" s="209"/>
      <c r="AD106" s="209"/>
      <c r="AE106" s="209"/>
      <c r="AF106" s="211"/>
      <c r="AG106" s="288"/>
    </row>
    <row r="107" spans="1:33" ht="14.25" customHeight="1">
      <c r="B107" s="5"/>
      <c r="C107" s="5"/>
      <c r="D107" s="167" t="s">
        <v>42</v>
      </c>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6"/>
      <c r="AA107" s="6"/>
      <c r="AB107" s="6"/>
      <c r="AC107" s="6"/>
      <c r="AD107" s="6"/>
      <c r="AE107" s="6"/>
      <c r="AF107" s="6"/>
      <c r="AG107" s="6"/>
    </row>
    <row r="108" spans="1:33" ht="17.25" customHeight="1">
      <c r="B108" s="168" t="s">
        <v>41</v>
      </c>
      <c r="C108" s="168"/>
      <c r="D108" s="168"/>
      <c r="E108" s="168"/>
      <c r="F108" s="168"/>
      <c r="G108" s="168"/>
      <c r="H108" s="168"/>
      <c r="I108" s="168"/>
      <c r="J108" s="168"/>
      <c r="K108" s="168"/>
      <c r="L108" s="168"/>
      <c r="M108" s="168"/>
      <c r="N108" s="168"/>
      <c r="O108" s="168"/>
      <c r="P108" s="168"/>
      <c r="Q108" s="168"/>
      <c r="R108" s="168"/>
      <c r="S108" s="168" t="s">
        <v>46</v>
      </c>
      <c r="T108" s="168"/>
      <c r="U108" s="168"/>
      <c r="V108" s="168"/>
      <c r="W108" s="168"/>
      <c r="X108" s="168"/>
      <c r="Y108" s="168"/>
      <c r="Z108" s="168"/>
      <c r="AA108" s="168"/>
      <c r="AB108" s="168"/>
      <c r="AC108" s="168"/>
      <c r="AD108" s="168"/>
      <c r="AE108" s="168"/>
      <c r="AF108" s="168"/>
      <c r="AG108" s="168"/>
    </row>
    <row r="109" spans="1:33" ht="16.5" customHeight="1">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row>
    <row r="110" spans="1:33" ht="16.5" customHeight="1">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row>
    <row r="111" spans="1:33">
      <c r="A111" s="219"/>
      <c r="B111" s="220"/>
      <c r="C111" s="220"/>
      <c r="D111" s="221"/>
      <c r="E111" s="169" t="s">
        <v>29</v>
      </c>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1"/>
      <c r="AF111" s="169" t="s">
        <v>30</v>
      </c>
      <c r="AG111" s="171"/>
    </row>
    <row r="112" spans="1:33">
      <c r="A112" s="222"/>
      <c r="B112" s="223"/>
      <c r="C112" s="223"/>
      <c r="D112" s="224"/>
      <c r="E112" s="172"/>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4"/>
      <c r="AF112" s="172"/>
      <c r="AG112" s="174"/>
    </row>
    <row r="113" spans="1:33" ht="12.75" customHeight="1">
      <c r="A113" s="222"/>
      <c r="B113" s="223"/>
      <c r="C113" s="223"/>
      <c r="D113" s="224"/>
      <c r="E113" s="231" t="s">
        <v>33</v>
      </c>
      <c r="F113" s="232"/>
      <c r="G113" s="232"/>
      <c r="H113" s="232"/>
      <c r="I113" s="232"/>
      <c r="J113" s="232"/>
      <c r="K113" s="232"/>
      <c r="L113" s="232"/>
      <c r="M113" s="232"/>
      <c r="N113" s="232"/>
      <c r="O113" s="232"/>
      <c r="P113" s="232"/>
      <c r="Q113" s="232"/>
      <c r="R113" s="232"/>
      <c r="S113" s="232"/>
      <c r="T113" s="233"/>
      <c r="U113" s="231" t="s">
        <v>34</v>
      </c>
      <c r="V113" s="232"/>
      <c r="W113" s="232"/>
      <c r="X113" s="232"/>
      <c r="Y113" s="232"/>
      <c r="Z113" s="232"/>
      <c r="AA113" s="232"/>
      <c r="AB113" s="232"/>
      <c r="AC113" s="232"/>
      <c r="AD113" s="232"/>
      <c r="AE113" s="233"/>
      <c r="AF113" s="175" t="s">
        <v>31</v>
      </c>
      <c r="AG113" s="176"/>
    </row>
    <row r="114" spans="1:33" ht="20.25" customHeight="1">
      <c r="A114" s="225"/>
      <c r="B114" s="226"/>
      <c r="C114" s="226"/>
      <c r="D114" s="227"/>
      <c r="E114" s="234"/>
      <c r="F114" s="235"/>
      <c r="G114" s="235"/>
      <c r="H114" s="235"/>
      <c r="I114" s="235"/>
      <c r="J114" s="235"/>
      <c r="K114" s="235"/>
      <c r="L114" s="235"/>
      <c r="M114" s="235"/>
      <c r="N114" s="235"/>
      <c r="O114" s="235"/>
      <c r="P114" s="235"/>
      <c r="Q114" s="235"/>
      <c r="R114" s="235"/>
      <c r="S114" s="235"/>
      <c r="T114" s="236"/>
      <c r="U114" s="234"/>
      <c r="V114" s="235"/>
      <c r="W114" s="235"/>
      <c r="X114" s="235"/>
      <c r="Y114" s="235"/>
      <c r="Z114" s="235"/>
      <c r="AA114" s="235"/>
      <c r="AB114" s="235"/>
      <c r="AC114" s="235"/>
      <c r="AD114" s="235"/>
      <c r="AE114" s="236"/>
      <c r="AF114" s="177" t="s">
        <v>32</v>
      </c>
      <c r="AG114" s="176"/>
    </row>
    <row r="115" spans="1:33">
      <c r="A115" s="230" t="s">
        <v>38</v>
      </c>
      <c r="B115" s="206" t="s">
        <v>39</v>
      </c>
      <c r="C115" s="206" t="s">
        <v>0</v>
      </c>
      <c r="D115" s="206" t="s">
        <v>1</v>
      </c>
      <c r="E115" s="178" t="s">
        <v>2</v>
      </c>
      <c r="F115" s="179"/>
      <c r="G115" s="179"/>
      <c r="H115" s="180"/>
      <c r="I115" s="178" t="s">
        <v>3</v>
      </c>
      <c r="J115" s="179"/>
      <c r="K115" s="179"/>
      <c r="L115" s="180"/>
      <c r="M115" s="255" t="s">
        <v>4</v>
      </c>
      <c r="N115" s="204" t="s">
        <v>5</v>
      </c>
      <c r="O115" s="205"/>
      <c r="P115" s="206" t="s">
        <v>7</v>
      </c>
      <c r="Q115" s="206" t="s">
        <v>8</v>
      </c>
      <c r="R115" s="206" t="s">
        <v>9</v>
      </c>
      <c r="S115" s="178" t="s">
        <v>10</v>
      </c>
      <c r="T115" s="179"/>
      <c r="U115" s="179"/>
      <c r="V115" s="179"/>
      <c r="W115" s="180"/>
      <c r="X115" s="178" t="s">
        <v>11</v>
      </c>
      <c r="Y115" s="179"/>
      <c r="Z115" s="179"/>
      <c r="AA115" s="179"/>
      <c r="AB115" s="179"/>
      <c r="AC115" s="179"/>
      <c r="AD115" s="179"/>
      <c r="AE115" s="179"/>
      <c r="AF115" s="180"/>
      <c r="AG115" s="184"/>
    </row>
    <row r="116" spans="1:33" ht="15.75" thickBot="1">
      <c r="A116" s="230"/>
      <c r="B116" s="206"/>
      <c r="C116" s="206"/>
      <c r="D116" s="206"/>
      <c r="E116" s="181"/>
      <c r="F116" s="182"/>
      <c r="G116" s="182"/>
      <c r="H116" s="183"/>
      <c r="I116" s="181"/>
      <c r="J116" s="182"/>
      <c r="K116" s="182"/>
      <c r="L116" s="183"/>
      <c r="M116" s="214"/>
      <c r="N116" s="189" t="s">
        <v>6</v>
      </c>
      <c r="O116" s="191"/>
      <c r="P116" s="206"/>
      <c r="Q116" s="206"/>
      <c r="R116" s="206"/>
      <c r="S116" s="181"/>
      <c r="T116" s="182"/>
      <c r="U116" s="182"/>
      <c r="V116" s="182"/>
      <c r="W116" s="183"/>
      <c r="X116" s="181"/>
      <c r="Y116" s="182"/>
      <c r="Z116" s="182"/>
      <c r="AA116" s="182"/>
      <c r="AB116" s="182"/>
      <c r="AC116" s="182"/>
      <c r="AD116" s="182"/>
      <c r="AE116" s="182"/>
      <c r="AF116" s="183"/>
      <c r="AG116" s="185"/>
    </row>
    <row r="117" spans="1:33">
      <c r="A117" s="230"/>
      <c r="B117" s="206"/>
      <c r="C117" s="206"/>
      <c r="D117" s="206"/>
      <c r="E117" s="186"/>
      <c r="F117" s="187"/>
      <c r="G117" s="187"/>
      <c r="H117" s="188"/>
      <c r="I117" s="186" t="s">
        <v>13</v>
      </c>
      <c r="J117" s="187"/>
      <c r="K117" s="187"/>
      <c r="L117" s="188"/>
      <c r="M117" s="214"/>
      <c r="N117" s="192" t="s">
        <v>14</v>
      </c>
      <c r="O117" s="192" t="s">
        <v>15</v>
      </c>
      <c r="P117" s="206"/>
      <c r="Q117" s="206"/>
      <c r="R117" s="206"/>
      <c r="S117" s="195" t="s">
        <v>12</v>
      </c>
      <c r="T117" s="196"/>
      <c r="U117" s="196"/>
      <c r="V117" s="197"/>
      <c r="W117" s="213" t="s">
        <v>4</v>
      </c>
      <c r="X117" s="2" t="s">
        <v>16</v>
      </c>
      <c r="Y117" s="2" t="s">
        <v>16</v>
      </c>
      <c r="Z117" s="2" t="s">
        <v>16</v>
      </c>
      <c r="AA117" s="2" t="s">
        <v>16</v>
      </c>
      <c r="AB117" s="2" t="s">
        <v>22</v>
      </c>
      <c r="AC117" s="2" t="s">
        <v>22</v>
      </c>
      <c r="AD117" s="2" t="s">
        <v>22</v>
      </c>
      <c r="AE117" s="2" t="s">
        <v>22</v>
      </c>
      <c r="AF117" s="213" t="s">
        <v>4</v>
      </c>
      <c r="AG117" s="213" t="s">
        <v>24</v>
      </c>
    </row>
    <row r="118" spans="1:33" ht="13.5" customHeight="1" thickBot="1">
      <c r="A118" s="230"/>
      <c r="B118" s="206"/>
      <c r="C118" s="206"/>
      <c r="D118" s="206"/>
      <c r="E118" s="189"/>
      <c r="F118" s="190"/>
      <c r="G118" s="190"/>
      <c r="H118" s="191"/>
      <c r="I118" s="189"/>
      <c r="J118" s="190"/>
      <c r="K118" s="190"/>
      <c r="L118" s="191"/>
      <c r="M118" s="214"/>
      <c r="N118" s="193"/>
      <c r="O118" s="193"/>
      <c r="P118" s="206"/>
      <c r="Q118" s="206"/>
      <c r="R118" s="206"/>
      <c r="S118" s="198"/>
      <c r="T118" s="199"/>
      <c r="U118" s="199"/>
      <c r="V118" s="200"/>
      <c r="W118" s="214"/>
      <c r="X118" s="2" t="s">
        <v>17</v>
      </c>
      <c r="Y118" s="2" t="s">
        <v>17</v>
      </c>
      <c r="Z118" s="2" t="s">
        <v>17</v>
      </c>
      <c r="AA118" s="2" t="s">
        <v>17</v>
      </c>
      <c r="AB118" s="2" t="s">
        <v>17</v>
      </c>
      <c r="AC118" s="2" t="s">
        <v>17</v>
      </c>
      <c r="AD118" s="2" t="s">
        <v>17</v>
      </c>
      <c r="AE118" s="2" t="s">
        <v>17</v>
      </c>
      <c r="AF118" s="214"/>
      <c r="AG118" s="214"/>
    </row>
    <row r="119" spans="1:33" ht="21" customHeight="1" thickBot="1">
      <c r="A119" s="230"/>
      <c r="B119" s="207"/>
      <c r="C119" s="207"/>
      <c r="D119" s="207"/>
      <c r="E119" s="3" t="s">
        <v>25</v>
      </c>
      <c r="F119" s="3" t="s">
        <v>26</v>
      </c>
      <c r="G119" s="3" t="s">
        <v>27</v>
      </c>
      <c r="H119" s="3" t="s">
        <v>28</v>
      </c>
      <c r="I119" s="3" t="s">
        <v>25</v>
      </c>
      <c r="J119" s="3" t="s">
        <v>26</v>
      </c>
      <c r="K119" s="3" t="s">
        <v>27</v>
      </c>
      <c r="L119" s="3" t="s">
        <v>28</v>
      </c>
      <c r="M119" s="215"/>
      <c r="N119" s="194"/>
      <c r="O119" s="194"/>
      <c r="P119" s="207"/>
      <c r="Q119" s="207"/>
      <c r="R119" s="207"/>
      <c r="S119" s="3" t="s">
        <v>25</v>
      </c>
      <c r="T119" s="3" t="s">
        <v>26</v>
      </c>
      <c r="U119" s="3" t="s">
        <v>27</v>
      </c>
      <c r="V119" s="3" t="s">
        <v>28</v>
      </c>
      <c r="W119" s="215"/>
      <c r="X119" s="7" t="s">
        <v>18</v>
      </c>
      <c r="Y119" s="7" t="s">
        <v>40</v>
      </c>
      <c r="Z119" s="7" t="s">
        <v>20</v>
      </c>
      <c r="AA119" s="7" t="s">
        <v>44</v>
      </c>
      <c r="AB119" s="7" t="s">
        <v>18</v>
      </c>
      <c r="AC119" s="7" t="s">
        <v>19</v>
      </c>
      <c r="AD119" s="8" t="s">
        <v>23</v>
      </c>
      <c r="AE119" s="7" t="s">
        <v>21</v>
      </c>
      <c r="AF119" s="215"/>
      <c r="AG119" s="215"/>
    </row>
    <row r="120" spans="1:33" s="4" customFormat="1" ht="15" customHeight="1">
      <c r="A120" s="228">
        <v>41770</v>
      </c>
      <c r="B120" s="301" t="s">
        <v>512</v>
      </c>
      <c r="C120" s="208" t="s">
        <v>498</v>
      </c>
      <c r="D120" s="208">
        <v>24929768</v>
      </c>
      <c r="E120" s="208" t="s">
        <v>36</v>
      </c>
      <c r="F120" s="208" t="s">
        <v>37</v>
      </c>
      <c r="G120" s="208">
        <v>0</v>
      </c>
      <c r="H120" s="208">
        <v>0</v>
      </c>
      <c r="I120" s="208">
        <v>0</v>
      </c>
      <c r="J120" s="208">
        <v>0</v>
      </c>
      <c r="K120" s="208">
        <v>0</v>
      </c>
      <c r="L120" s="208">
        <v>0</v>
      </c>
      <c r="M120" s="210" t="s">
        <v>43</v>
      </c>
      <c r="N120" s="208">
        <v>0</v>
      </c>
      <c r="O120" s="208">
        <v>0</v>
      </c>
      <c r="P120" s="208">
        <v>280822</v>
      </c>
      <c r="Q120" s="208">
        <v>463280</v>
      </c>
      <c r="R120" s="212">
        <v>41807</v>
      </c>
      <c r="S120" s="208">
        <v>3</v>
      </c>
      <c r="T120" s="208" t="s">
        <v>37</v>
      </c>
      <c r="U120" s="208">
        <v>0</v>
      </c>
      <c r="V120" s="208">
        <v>0</v>
      </c>
      <c r="W120" s="210" t="s">
        <v>55</v>
      </c>
      <c r="X120" s="208">
        <v>0</v>
      </c>
      <c r="Y120" s="208">
        <v>0</v>
      </c>
      <c r="Z120" s="208">
        <v>0</v>
      </c>
      <c r="AA120" s="208" t="s">
        <v>78</v>
      </c>
      <c r="AB120" s="208">
        <v>0</v>
      </c>
      <c r="AC120" s="208">
        <v>0</v>
      </c>
      <c r="AD120" s="208">
        <v>0</v>
      </c>
      <c r="AE120" s="208" t="s">
        <v>78</v>
      </c>
      <c r="AF120" s="210" t="s">
        <v>73</v>
      </c>
      <c r="AG120" s="287" t="s">
        <v>79</v>
      </c>
    </row>
    <row r="121" spans="1:33" s="4" customFormat="1" ht="15.75" thickBot="1">
      <c r="A121" s="229"/>
      <c r="B121" s="260"/>
      <c r="C121" s="209"/>
      <c r="D121" s="209"/>
      <c r="E121" s="209"/>
      <c r="F121" s="209"/>
      <c r="G121" s="209"/>
      <c r="H121" s="209"/>
      <c r="I121" s="209"/>
      <c r="J121" s="209"/>
      <c r="K121" s="209"/>
      <c r="L121" s="209"/>
      <c r="M121" s="211"/>
      <c r="N121" s="286"/>
      <c r="O121" s="286"/>
      <c r="P121" s="209"/>
      <c r="Q121" s="209"/>
      <c r="R121" s="209"/>
      <c r="S121" s="209"/>
      <c r="T121" s="209"/>
      <c r="U121" s="209"/>
      <c r="V121" s="209"/>
      <c r="W121" s="211"/>
      <c r="X121" s="209"/>
      <c r="Y121" s="209"/>
      <c r="Z121" s="209"/>
      <c r="AA121" s="209"/>
      <c r="AB121" s="209"/>
      <c r="AC121" s="209"/>
      <c r="AD121" s="209"/>
      <c r="AE121" s="209"/>
      <c r="AF121" s="211"/>
      <c r="AG121" s="288"/>
    </row>
    <row r="122" spans="1:33" s="4" customFormat="1" ht="15" customHeight="1">
      <c r="A122" s="270">
        <v>41771</v>
      </c>
      <c r="B122" s="264">
        <v>0.79166666666666663</v>
      </c>
      <c r="C122" s="266" t="s">
        <v>514</v>
      </c>
      <c r="D122" s="266">
        <v>24463677</v>
      </c>
      <c r="E122" s="208" t="s">
        <v>36</v>
      </c>
      <c r="F122" s="208" t="s">
        <v>36</v>
      </c>
      <c r="G122" s="208">
        <v>0</v>
      </c>
      <c r="H122" s="208" t="s">
        <v>36</v>
      </c>
      <c r="I122" s="208">
        <v>0</v>
      </c>
      <c r="J122" s="208">
        <v>0</v>
      </c>
      <c r="K122" s="208" t="s">
        <v>36</v>
      </c>
      <c r="L122" s="208">
        <v>0</v>
      </c>
      <c r="M122" s="210" t="s">
        <v>49</v>
      </c>
      <c r="N122" s="208">
        <v>0</v>
      </c>
      <c r="O122" s="208">
        <v>0</v>
      </c>
      <c r="P122" s="208">
        <v>277834</v>
      </c>
      <c r="Q122" s="208">
        <v>458703</v>
      </c>
      <c r="R122" s="212">
        <v>41778</v>
      </c>
      <c r="S122" s="208" t="s">
        <v>36</v>
      </c>
      <c r="T122" s="208" t="s">
        <v>36</v>
      </c>
      <c r="U122" s="208">
        <v>0</v>
      </c>
      <c r="V122" s="208" t="s">
        <v>36</v>
      </c>
      <c r="W122" s="210" t="s">
        <v>49</v>
      </c>
      <c r="X122" s="208">
        <v>0</v>
      </c>
      <c r="Y122" s="208">
        <v>0</v>
      </c>
      <c r="Z122" s="208">
        <v>0</v>
      </c>
      <c r="AA122" s="208" t="s">
        <v>78</v>
      </c>
      <c r="AB122" s="208">
        <v>0</v>
      </c>
      <c r="AC122" s="208">
        <v>0</v>
      </c>
      <c r="AD122" s="208">
        <v>0</v>
      </c>
      <c r="AE122" s="208" t="s">
        <v>78</v>
      </c>
      <c r="AF122" s="210" t="s">
        <v>73</v>
      </c>
      <c r="AG122" s="287" t="s">
        <v>446</v>
      </c>
    </row>
    <row r="123" spans="1:33" s="4" customFormat="1" ht="15.75" thickBot="1">
      <c r="A123" s="271"/>
      <c r="B123" s="265"/>
      <c r="C123" s="267"/>
      <c r="D123" s="267"/>
      <c r="E123" s="209"/>
      <c r="F123" s="209"/>
      <c r="G123" s="209"/>
      <c r="H123" s="209"/>
      <c r="I123" s="209"/>
      <c r="J123" s="209"/>
      <c r="K123" s="209"/>
      <c r="L123" s="209"/>
      <c r="M123" s="211"/>
      <c r="N123" s="286"/>
      <c r="O123" s="286"/>
      <c r="P123" s="209"/>
      <c r="Q123" s="209"/>
      <c r="R123" s="209"/>
      <c r="S123" s="209"/>
      <c r="T123" s="209"/>
      <c r="U123" s="209"/>
      <c r="V123" s="209"/>
      <c r="W123" s="211"/>
      <c r="X123" s="209"/>
      <c r="Y123" s="209"/>
      <c r="Z123" s="209"/>
      <c r="AA123" s="209"/>
      <c r="AB123" s="209"/>
      <c r="AC123" s="209"/>
      <c r="AD123" s="209"/>
      <c r="AE123" s="209"/>
      <c r="AF123" s="286"/>
      <c r="AG123" s="288"/>
    </row>
    <row r="124" spans="1:33" s="4" customFormat="1" ht="15" customHeight="1">
      <c r="A124" s="270">
        <v>41771</v>
      </c>
      <c r="B124" s="264">
        <v>0.79166666666666663</v>
      </c>
      <c r="C124" s="266" t="s">
        <v>514</v>
      </c>
      <c r="D124" s="266">
        <v>24463677</v>
      </c>
      <c r="E124" s="208" t="s">
        <v>36</v>
      </c>
      <c r="F124" s="208" t="s">
        <v>36</v>
      </c>
      <c r="G124" s="208">
        <v>0</v>
      </c>
      <c r="H124" s="208" t="s">
        <v>36</v>
      </c>
      <c r="I124" s="208">
        <v>0</v>
      </c>
      <c r="J124" s="208">
        <v>0</v>
      </c>
      <c r="K124" s="208" t="s">
        <v>36</v>
      </c>
      <c r="L124" s="208">
        <v>0</v>
      </c>
      <c r="M124" s="210" t="s">
        <v>49</v>
      </c>
      <c r="N124" s="208">
        <v>0</v>
      </c>
      <c r="O124" s="208">
        <v>0</v>
      </c>
      <c r="P124" s="208">
        <v>279600</v>
      </c>
      <c r="Q124" s="208">
        <v>461365</v>
      </c>
      <c r="R124" s="212">
        <v>41794</v>
      </c>
      <c r="S124" s="208" t="s">
        <v>36</v>
      </c>
      <c r="T124" s="208" t="s">
        <v>36</v>
      </c>
      <c r="U124" s="208">
        <v>0</v>
      </c>
      <c r="V124" s="208" t="s">
        <v>36</v>
      </c>
      <c r="W124" s="210" t="s">
        <v>49</v>
      </c>
      <c r="X124" s="208">
        <v>0</v>
      </c>
      <c r="Y124" s="208">
        <v>0</v>
      </c>
      <c r="Z124" s="208">
        <v>0</v>
      </c>
      <c r="AA124" s="208" t="s">
        <v>78</v>
      </c>
      <c r="AB124" s="208">
        <v>0</v>
      </c>
      <c r="AC124" s="208">
        <v>0</v>
      </c>
      <c r="AD124" s="208">
        <v>0</v>
      </c>
      <c r="AE124" s="208" t="s">
        <v>78</v>
      </c>
      <c r="AF124" s="210" t="s">
        <v>73</v>
      </c>
      <c r="AG124" s="287" t="s">
        <v>446</v>
      </c>
    </row>
    <row r="125" spans="1:33" s="4" customFormat="1" ht="15.75" thickBot="1">
      <c r="A125" s="271"/>
      <c r="B125" s="265"/>
      <c r="C125" s="267"/>
      <c r="D125" s="267"/>
      <c r="E125" s="209"/>
      <c r="F125" s="209"/>
      <c r="G125" s="209"/>
      <c r="H125" s="209"/>
      <c r="I125" s="209"/>
      <c r="J125" s="209"/>
      <c r="K125" s="209"/>
      <c r="L125" s="209"/>
      <c r="M125" s="211"/>
      <c r="N125" s="286"/>
      <c r="O125" s="286"/>
      <c r="P125" s="209"/>
      <c r="Q125" s="209"/>
      <c r="R125" s="209"/>
      <c r="S125" s="209"/>
      <c r="T125" s="209"/>
      <c r="U125" s="209"/>
      <c r="V125" s="209"/>
      <c r="W125" s="211"/>
      <c r="X125" s="209"/>
      <c r="Y125" s="209"/>
      <c r="Z125" s="209"/>
      <c r="AA125" s="209"/>
      <c r="AB125" s="209"/>
      <c r="AC125" s="209"/>
      <c r="AD125" s="209"/>
      <c r="AE125" s="209"/>
      <c r="AF125" s="286"/>
      <c r="AG125" s="288"/>
    </row>
    <row r="126" spans="1:33" s="4" customFormat="1" ht="15" customHeight="1">
      <c r="A126" s="270">
        <v>41772</v>
      </c>
      <c r="B126" s="264">
        <v>0.77083333333333337</v>
      </c>
      <c r="C126" s="266" t="s">
        <v>515</v>
      </c>
      <c r="D126" s="266">
        <v>25125344</v>
      </c>
      <c r="E126" s="208">
        <v>0</v>
      </c>
      <c r="F126" s="208">
        <v>0</v>
      </c>
      <c r="G126" s="208">
        <v>0</v>
      </c>
      <c r="H126" s="208" t="s">
        <v>36</v>
      </c>
      <c r="I126" s="208" t="s">
        <v>37</v>
      </c>
      <c r="J126" s="208" t="s">
        <v>78</v>
      </c>
      <c r="K126" s="208" t="s">
        <v>36</v>
      </c>
      <c r="L126" s="208">
        <v>0</v>
      </c>
      <c r="M126" s="210" t="s">
        <v>54</v>
      </c>
      <c r="N126" s="208">
        <v>0</v>
      </c>
      <c r="O126" s="208">
        <v>0</v>
      </c>
      <c r="P126" s="208">
        <v>278486</v>
      </c>
      <c r="Q126" s="208">
        <v>459720</v>
      </c>
      <c r="R126" s="212">
        <v>41782</v>
      </c>
      <c r="S126" s="208">
        <v>0</v>
      </c>
      <c r="T126" s="208">
        <v>0</v>
      </c>
      <c r="U126" s="208">
        <v>0</v>
      </c>
      <c r="V126" s="208" t="s">
        <v>36</v>
      </c>
      <c r="W126" s="210" t="s">
        <v>54</v>
      </c>
      <c r="X126" s="208">
        <v>0</v>
      </c>
      <c r="Y126" s="208">
        <v>0</v>
      </c>
      <c r="Z126" s="208">
        <v>0</v>
      </c>
      <c r="AA126" s="208" t="s">
        <v>78</v>
      </c>
      <c r="AB126" s="208">
        <v>0</v>
      </c>
      <c r="AC126" s="208">
        <v>0</v>
      </c>
      <c r="AD126" s="208">
        <v>0</v>
      </c>
      <c r="AE126" s="208" t="s">
        <v>78</v>
      </c>
      <c r="AF126" s="210" t="s">
        <v>73</v>
      </c>
      <c r="AG126" s="287" t="s">
        <v>446</v>
      </c>
    </row>
    <row r="127" spans="1:33" s="4" customFormat="1" ht="15.75" thickBot="1">
      <c r="A127" s="271"/>
      <c r="B127" s="265"/>
      <c r="C127" s="267"/>
      <c r="D127" s="267"/>
      <c r="E127" s="286"/>
      <c r="F127" s="286"/>
      <c r="G127" s="286"/>
      <c r="H127" s="286"/>
      <c r="I127" s="286"/>
      <c r="J127" s="286"/>
      <c r="K127" s="286"/>
      <c r="L127" s="286"/>
      <c r="M127" s="286"/>
      <c r="N127" s="286"/>
      <c r="O127" s="286"/>
      <c r="P127" s="209"/>
      <c r="Q127" s="209"/>
      <c r="R127" s="209"/>
      <c r="S127" s="286"/>
      <c r="T127" s="286"/>
      <c r="U127" s="286"/>
      <c r="V127" s="286"/>
      <c r="W127" s="286"/>
      <c r="X127" s="286"/>
      <c r="Y127" s="286"/>
      <c r="Z127" s="286"/>
      <c r="AA127" s="286"/>
      <c r="AB127" s="286"/>
      <c r="AC127" s="286"/>
      <c r="AD127" s="286"/>
      <c r="AE127" s="286"/>
      <c r="AF127" s="286"/>
      <c r="AG127" s="288"/>
    </row>
    <row r="128" spans="1:33" s="4" customFormat="1" ht="15" customHeight="1">
      <c r="A128" s="270">
        <v>41772</v>
      </c>
      <c r="B128" s="264">
        <v>0.77083333333333337</v>
      </c>
      <c r="C128" s="266" t="s">
        <v>515</v>
      </c>
      <c r="D128" s="266">
        <v>25125344</v>
      </c>
      <c r="E128" s="208">
        <v>0</v>
      </c>
      <c r="F128" s="208">
        <v>0</v>
      </c>
      <c r="G128" s="208">
        <v>0</v>
      </c>
      <c r="H128" s="208" t="s">
        <v>36</v>
      </c>
      <c r="I128" s="208" t="s">
        <v>37</v>
      </c>
      <c r="J128" s="208" t="s">
        <v>78</v>
      </c>
      <c r="K128" s="208" t="s">
        <v>36</v>
      </c>
      <c r="L128" s="208">
        <v>0</v>
      </c>
      <c r="M128" s="210" t="s">
        <v>54</v>
      </c>
      <c r="N128" s="208">
        <v>0</v>
      </c>
      <c r="O128" s="208">
        <v>0</v>
      </c>
      <c r="P128" s="208">
        <v>278672</v>
      </c>
      <c r="Q128" s="208">
        <v>459947</v>
      </c>
      <c r="R128" s="212">
        <v>41783</v>
      </c>
      <c r="S128" s="208">
        <v>0</v>
      </c>
      <c r="T128" s="208">
        <v>0</v>
      </c>
      <c r="U128" s="208">
        <v>0</v>
      </c>
      <c r="V128" s="208" t="s">
        <v>36</v>
      </c>
      <c r="W128" s="210" t="s">
        <v>54</v>
      </c>
      <c r="X128" s="208">
        <v>0</v>
      </c>
      <c r="Y128" s="208">
        <v>0</v>
      </c>
      <c r="Z128" s="208">
        <v>0</v>
      </c>
      <c r="AA128" s="208" t="s">
        <v>78</v>
      </c>
      <c r="AB128" s="208">
        <v>0</v>
      </c>
      <c r="AC128" s="208">
        <v>0</v>
      </c>
      <c r="AD128" s="208">
        <v>0</v>
      </c>
      <c r="AE128" s="208" t="s">
        <v>78</v>
      </c>
      <c r="AF128" s="210" t="s">
        <v>73</v>
      </c>
      <c r="AG128" s="287" t="s">
        <v>446</v>
      </c>
    </row>
    <row r="129" spans="1:33" s="4" customFormat="1" ht="15.75" thickBot="1">
      <c r="A129" s="271"/>
      <c r="B129" s="265"/>
      <c r="C129" s="267"/>
      <c r="D129" s="267"/>
      <c r="E129" s="286"/>
      <c r="F129" s="286"/>
      <c r="G129" s="286"/>
      <c r="H129" s="286"/>
      <c r="I129" s="286"/>
      <c r="J129" s="286"/>
      <c r="K129" s="286"/>
      <c r="L129" s="286"/>
      <c r="M129" s="286"/>
      <c r="N129" s="286"/>
      <c r="O129" s="286"/>
      <c r="P129" s="209"/>
      <c r="Q129" s="209"/>
      <c r="R129" s="209"/>
      <c r="S129" s="286"/>
      <c r="T129" s="286"/>
      <c r="U129" s="286"/>
      <c r="V129" s="286"/>
      <c r="W129" s="286"/>
      <c r="X129" s="286"/>
      <c r="Y129" s="286"/>
      <c r="Z129" s="286"/>
      <c r="AA129" s="286"/>
      <c r="AB129" s="286"/>
      <c r="AC129" s="286"/>
      <c r="AD129" s="286"/>
      <c r="AE129" s="286"/>
      <c r="AF129" s="286"/>
      <c r="AG129" s="288"/>
    </row>
    <row r="130" spans="1:33" s="4" customFormat="1" ht="15" customHeight="1">
      <c r="A130" s="270">
        <v>41773</v>
      </c>
      <c r="B130" s="264">
        <v>0.68055555555555547</v>
      </c>
      <c r="C130" s="266" t="s">
        <v>516</v>
      </c>
      <c r="D130" s="266">
        <v>24887949</v>
      </c>
      <c r="E130" s="208" t="s">
        <v>36</v>
      </c>
      <c r="F130" s="208" t="s">
        <v>36</v>
      </c>
      <c r="G130" s="208">
        <v>0</v>
      </c>
      <c r="H130" s="208" t="s">
        <v>36</v>
      </c>
      <c r="I130" s="208">
        <v>0</v>
      </c>
      <c r="J130" s="208">
        <v>0</v>
      </c>
      <c r="K130" s="208" t="s">
        <v>36</v>
      </c>
      <c r="L130" s="208">
        <v>0</v>
      </c>
      <c r="M130" s="210" t="s">
        <v>49</v>
      </c>
      <c r="N130" s="208">
        <v>0</v>
      </c>
      <c r="O130" s="208">
        <v>0</v>
      </c>
      <c r="P130" s="208">
        <v>280032</v>
      </c>
      <c r="Q130" s="208">
        <v>461913</v>
      </c>
      <c r="R130" s="212">
        <v>41797</v>
      </c>
      <c r="S130" s="208" t="s">
        <v>36</v>
      </c>
      <c r="T130" s="208" t="s">
        <v>36</v>
      </c>
      <c r="U130" s="208">
        <v>0</v>
      </c>
      <c r="V130" s="208" t="s">
        <v>36</v>
      </c>
      <c r="W130" s="210" t="s">
        <v>49</v>
      </c>
      <c r="X130" s="208">
        <v>0</v>
      </c>
      <c r="Y130" s="208">
        <v>0</v>
      </c>
      <c r="Z130" s="208">
        <v>0</v>
      </c>
      <c r="AA130" s="208" t="s">
        <v>78</v>
      </c>
      <c r="AB130" s="208">
        <v>0</v>
      </c>
      <c r="AC130" s="208">
        <v>0</v>
      </c>
      <c r="AD130" s="208">
        <v>0</v>
      </c>
      <c r="AE130" s="208" t="s">
        <v>78</v>
      </c>
      <c r="AF130" s="210" t="s">
        <v>73</v>
      </c>
      <c r="AG130" s="287" t="s">
        <v>446</v>
      </c>
    </row>
    <row r="131" spans="1:33" s="4" customFormat="1" ht="15.75" thickBot="1">
      <c r="A131" s="271"/>
      <c r="B131" s="265"/>
      <c r="C131" s="302"/>
      <c r="D131" s="267"/>
      <c r="E131" s="209"/>
      <c r="F131" s="209"/>
      <c r="G131" s="209"/>
      <c r="H131" s="209"/>
      <c r="I131" s="209"/>
      <c r="J131" s="209"/>
      <c r="K131" s="209"/>
      <c r="L131" s="209"/>
      <c r="M131" s="211"/>
      <c r="N131" s="286"/>
      <c r="O131" s="286"/>
      <c r="P131" s="209"/>
      <c r="Q131" s="209"/>
      <c r="R131" s="209"/>
      <c r="S131" s="209"/>
      <c r="T131" s="209"/>
      <c r="U131" s="209"/>
      <c r="V131" s="209"/>
      <c r="W131" s="211"/>
      <c r="X131" s="209"/>
      <c r="Y131" s="209"/>
      <c r="Z131" s="209"/>
      <c r="AA131" s="209"/>
      <c r="AB131" s="209"/>
      <c r="AC131" s="209"/>
      <c r="AD131" s="209"/>
      <c r="AE131" s="209"/>
      <c r="AF131" s="286"/>
      <c r="AG131" s="288"/>
    </row>
    <row r="132" spans="1:33" s="4" customFormat="1" ht="15" customHeight="1">
      <c r="A132" s="270">
        <v>41773</v>
      </c>
      <c r="B132" s="264">
        <v>0.68055555555555547</v>
      </c>
      <c r="C132" s="266" t="s">
        <v>516</v>
      </c>
      <c r="D132" s="266">
        <v>24887949</v>
      </c>
      <c r="E132" s="208" t="s">
        <v>36</v>
      </c>
      <c r="F132" s="208" t="s">
        <v>36</v>
      </c>
      <c r="G132" s="208">
        <v>0</v>
      </c>
      <c r="H132" s="208" t="s">
        <v>36</v>
      </c>
      <c r="I132" s="208">
        <v>0</v>
      </c>
      <c r="J132" s="208">
        <v>0</v>
      </c>
      <c r="K132" s="208" t="s">
        <v>36</v>
      </c>
      <c r="L132" s="208">
        <v>0</v>
      </c>
      <c r="M132" s="210" t="s">
        <v>49</v>
      </c>
      <c r="N132" s="208">
        <v>0</v>
      </c>
      <c r="O132" s="208">
        <v>0</v>
      </c>
      <c r="P132" s="208">
        <v>279615</v>
      </c>
      <c r="Q132" s="208">
        <v>461334</v>
      </c>
      <c r="R132" s="212">
        <v>41794</v>
      </c>
      <c r="S132" s="208" t="s">
        <v>36</v>
      </c>
      <c r="T132" s="208" t="s">
        <v>36</v>
      </c>
      <c r="U132" s="208">
        <v>0</v>
      </c>
      <c r="V132" s="208" t="s">
        <v>36</v>
      </c>
      <c r="W132" s="210" t="s">
        <v>49</v>
      </c>
      <c r="X132" s="208">
        <v>0</v>
      </c>
      <c r="Y132" s="208">
        <v>0</v>
      </c>
      <c r="Z132" s="208">
        <v>0</v>
      </c>
      <c r="AA132" s="208" t="s">
        <v>78</v>
      </c>
      <c r="AB132" s="208">
        <v>0</v>
      </c>
      <c r="AC132" s="208">
        <v>0</v>
      </c>
      <c r="AD132" s="208">
        <v>0</v>
      </c>
      <c r="AE132" s="208" t="s">
        <v>78</v>
      </c>
      <c r="AF132" s="210" t="s">
        <v>73</v>
      </c>
      <c r="AG132" s="287" t="s">
        <v>446</v>
      </c>
    </row>
    <row r="133" spans="1:33" s="4" customFormat="1" ht="15.75" thickBot="1">
      <c r="A133" s="271"/>
      <c r="B133" s="265"/>
      <c r="C133" s="302"/>
      <c r="D133" s="267"/>
      <c r="E133" s="209"/>
      <c r="F133" s="209"/>
      <c r="G133" s="209"/>
      <c r="H133" s="209"/>
      <c r="I133" s="209"/>
      <c r="J133" s="209"/>
      <c r="K133" s="209"/>
      <c r="L133" s="209"/>
      <c r="M133" s="211"/>
      <c r="N133" s="286"/>
      <c r="O133" s="286"/>
      <c r="P133" s="209"/>
      <c r="Q133" s="209"/>
      <c r="R133" s="209"/>
      <c r="S133" s="209"/>
      <c r="T133" s="209"/>
      <c r="U133" s="209"/>
      <c r="V133" s="209"/>
      <c r="W133" s="211"/>
      <c r="X133" s="209"/>
      <c r="Y133" s="209"/>
      <c r="Z133" s="209"/>
      <c r="AA133" s="209"/>
      <c r="AB133" s="209"/>
      <c r="AC133" s="209"/>
      <c r="AD133" s="209"/>
      <c r="AE133" s="209"/>
      <c r="AF133" s="286"/>
      <c r="AG133" s="288"/>
    </row>
    <row r="134" spans="1:33" s="4" customFormat="1" ht="15" customHeight="1">
      <c r="A134" s="228">
        <v>41774</v>
      </c>
      <c r="B134" s="218" t="s">
        <v>178</v>
      </c>
      <c r="C134" s="266" t="s">
        <v>517</v>
      </c>
      <c r="D134" s="266">
        <v>100066078</v>
      </c>
      <c r="E134" s="208" t="s">
        <v>36</v>
      </c>
      <c r="F134" s="208" t="s">
        <v>36</v>
      </c>
      <c r="G134" s="208">
        <v>0</v>
      </c>
      <c r="H134" s="208" t="s">
        <v>36</v>
      </c>
      <c r="I134" s="208">
        <v>0</v>
      </c>
      <c r="J134" s="208">
        <v>0</v>
      </c>
      <c r="K134" s="208" t="s">
        <v>36</v>
      </c>
      <c r="L134" s="208">
        <v>0</v>
      </c>
      <c r="M134" s="210" t="s">
        <v>49</v>
      </c>
      <c r="N134" s="208">
        <v>0</v>
      </c>
      <c r="O134" s="208">
        <v>0</v>
      </c>
      <c r="P134" s="208">
        <v>279966</v>
      </c>
      <c r="Q134" s="208">
        <v>461895</v>
      </c>
      <c r="R134" s="212">
        <v>41797</v>
      </c>
      <c r="S134" s="208" t="s">
        <v>36</v>
      </c>
      <c r="T134" s="208" t="s">
        <v>36</v>
      </c>
      <c r="U134" s="208">
        <v>0</v>
      </c>
      <c r="V134" s="208" t="s">
        <v>36</v>
      </c>
      <c r="W134" s="210" t="s">
        <v>49</v>
      </c>
      <c r="X134" s="208">
        <v>0</v>
      </c>
      <c r="Y134" s="208">
        <v>0</v>
      </c>
      <c r="Z134" s="208">
        <v>0</v>
      </c>
      <c r="AA134" s="208" t="s">
        <v>78</v>
      </c>
      <c r="AB134" s="208">
        <v>0</v>
      </c>
      <c r="AC134" s="208">
        <v>0</v>
      </c>
      <c r="AD134" s="208">
        <v>0</v>
      </c>
      <c r="AE134" s="208" t="s">
        <v>78</v>
      </c>
      <c r="AF134" s="210" t="s">
        <v>73</v>
      </c>
      <c r="AG134" s="287" t="s">
        <v>79</v>
      </c>
    </row>
    <row r="135" spans="1:33" s="4" customFormat="1" ht="15.75" thickBot="1">
      <c r="A135" s="229"/>
      <c r="B135" s="217"/>
      <c r="C135" s="267"/>
      <c r="D135" s="267"/>
      <c r="E135" s="209"/>
      <c r="F135" s="209"/>
      <c r="G135" s="209"/>
      <c r="H135" s="209"/>
      <c r="I135" s="209"/>
      <c r="J135" s="209"/>
      <c r="K135" s="209"/>
      <c r="L135" s="209"/>
      <c r="M135" s="211"/>
      <c r="N135" s="286"/>
      <c r="O135" s="286"/>
      <c r="P135" s="209"/>
      <c r="Q135" s="209"/>
      <c r="R135" s="209"/>
      <c r="S135" s="209"/>
      <c r="T135" s="209"/>
      <c r="U135" s="209"/>
      <c r="V135" s="209"/>
      <c r="W135" s="211"/>
      <c r="X135" s="209"/>
      <c r="Y135" s="209"/>
      <c r="Z135" s="209"/>
      <c r="AA135" s="209"/>
      <c r="AB135" s="209"/>
      <c r="AC135" s="209"/>
      <c r="AD135" s="209"/>
      <c r="AE135" s="209"/>
      <c r="AF135" s="286"/>
      <c r="AG135" s="288"/>
    </row>
    <row r="136" spans="1:33" s="4" customFormat="1" ht="15" customHeight="1">
      <c r="A136" s="228">
        <v>41774</v>
      </c>
      <c r="B136" s="218" t="s">
        <v>178</v>
      </c>
      <c r="C136" s="266" t="s">
        <v>517</v>
      </c>
      <c r="D136" s="266">
        <v>100066078</v>
      </c>
      <c r="E136" s="208" t="s">
        <v>36</v>
      </c>
      <c r="F136" s="208" t="s">
        <v>36</v>
      </c>
      <c r="G136" s="208">
        <v>0</v>
      </c>
      <c r="H136" s="208" t="s">
        <v>36</v>
      </c>
      <c r="I136" s="208">
        <v>0</v>
      </c>
      <c r="J136" s="208">
        <v>0</v>
      </c>
      <c r="K136" s="208" t="s">
        <v>36</v>
      </c>
      <c r="L136" s="208">
        <v>0</v>
      </c>
      <c r="M136" s="210" t="s">
        <v>49</v>
      </c>
      <c r="N136" s="208">
        <v>0</v>
      </c>
      <c r="O136" s="208">
        <v>0</v>
      </c>
      <c r="P136" s="208">
        <v>280176</v>
      </c>
      <c r="Q136" s="208">
        <v>462337</v>
      </c>
      <c r="R136" s="212">
        <v>41799</v>
      </c>
      <c r="S136" s="208" t="s">
        <v>36</v>
      </c>
      <c r="T136" s="208" t="s">
        <v>36</v>
      </c>
      <c r="U136" s="208">
        <v>0</v>
      </c>
      <c r="V136" s="208" t="s">
        <v>36</v>
      </c>
      <c r="W136" s="210" t="s">
        <v>49</v>
      </c>
      <c r="X136" s="208">
        <v>0</v>
      </c>
      <c r="Y136" s="208">
        <v>0</v>
      </c>
      <c r="Z136" s="208">
        <v>0</v>
      </c>
      <c r="AA136" s="208" t="s">
        <v>78</v>
      </c>
      <c r="AB136" s="208">
        <v>0</v>
      </c>
      <c r="AC136" s="208">
        <v>0</v>
      </c>
      <c r="AD136" s="208">
        <v>0</v>
      </c>
      <c r="AE136" s="208" t="s">
        <v>78</v>
      </c>
      <c r="AF136" s="210" t="s">
        <v>73</v>
      </c>
      <c r="AG136" s="287" t="s">
        <v>79</v>
      </c>
    </row>
    <row r="137" spans="1:33" s="4" customFormat="1" ht="15.75" thickBot="1">
      <c r="A137" s="229"/>
      <c r="B137" s="217"/>
      <c r="C137" s="267"/>
      <c r="D137" s="267"/>
      <c r="E137" s="209"/>
      <c r="F137" s="209"/>
      <c r="G137" s="209"/>
      <c r="H137" s="209"/>
      <c r="I137" s="209"/>
      <c r="J137" s="209"/>
      <c r="K137" s="209"/>
      <c r="L137" s="209"/>
      <c r="M137" s="211"/>
      <c r="N137" s="286"/>
      <c r="O137" s="286"/>
      <c r="P137" s="209"/>
      <c r="Q137" s="209"/>
      <c r="R137" s="209"/>
      <c r="S137" s="209"/>
      <c r="T137" s="209"/>
      <c r="U137" s="209"/>
      <c r="V137" s="209"/>
      <c r="W137" s="211"/>
      <c r="X137" s="209"/>
      <c r="Y137" s="209"/>
      <c r="Z137" s="209"/>
      <c r="AA137" s="209"/>
      <c r="AB137" s="209"/>
      <c r="AC137" s="209"/>
      <c r="AD137" s="209"/>
      <c r="AE137" s="209"/>
      <c r="AF137" s="286"/>
      <c r="AG137" s="288"/>
    </row>
    <row r="138" spans="1:33" s="4" customFormat="1" ht="15" customHeight="1">
      <c r="A138" s="270">
        <v>41774</v>
      </c>
      <c r="B138" s="264">
        <v>0.66666666666666663</v>
      </c>
      <c r="C138" s="266" t="s">
        <v>495</v>
      </c>
      <c r="D138" s="266">
        <v>4430080</v>
      </c>
      <c r="E138" s="208" t="s">
        <v>36</v>
      </c>
      <c r="F138" s="208" t="s">
        <v>36</v>
      </c>
      <c r="G138" s="208">
        <v>0</v>
      </c>
      <c r="H138" s="208" t="s">
        <v>36</v>
      </c>
      <c r="I138" s="208">
        <v>0</v>
      </c>
      <c r="J138" s="208">
        <v>0</v>
      </c>
      <c r="K138" s="208" t="s">
        <v>36</v>
      </c>
      <c r="L138" s="208">
        <v>0</v>
      </c>
      <c r="M138" s="210" t="s">
        <v>49</v>
      </c>
      <c r="N138" s="208">
        <v>0</v>
      </c>
      <c r="O138" s="208">
        <v>0</v>
      </c>
      <c r="P138" s="208">
        <v>280337</v>
      </c>
      <c r="Q138" s="208">
        <v>462506</v>
      </c>
      <c r="R138" s="212">
        <v>41801</v>
      </c>
      <c r="S138" s="208" t="s">
        <v>36</v>
      </c>
      <c r="T138" s="208" t="s">
        <v>36</v>
      </c>
      <c r="U138" s="208">
        <v>0</v>
      </c>
      <c r="V138" s="208" t="s">
        <v>36</v>
      </c>
      <c r="W138" s="210" t="s">
        <v>49</v>
      </c>
      <c r="X138" s="208">
        <v>0</v>
      </c>
      <c r="Y138" s="208">
        <v>0</v>
      </c>
      <c r="Z138" s="208">
        <v>0</v>
      </c>
      <c r="AA138" s="208" t="s">
        <v>78</v>
      </c>
      <c r="AB138" s="208">
        <v>0</v>
      </c>
      <c r="AC138" s="208">
        <v>0</v>
      </c>
      <c r="AD138" s="208">
        <v>0</v>
      </c>
      <c r="AE138" s="208" t="s">
        <v>78</v>
      </c>
      <c r="AF138" s="210" t="s">
        <v>73</v>
      </c>
      <c r="AG138" s="287" t="s">
        <v>446</v>
      </c>
    </row>
    <row r="139" spans="1:33" s="4" customFormat="1" ht="15.75" thickBot="1">
      <c r="A139" s="271"/>
      <c r="B139" s="265"/>
      <c r="C139" s="267"/>
      <c r="D139" s="267"/>
      <c r="E139" s="209"/>
      <c r="F139" s="209"/>
      <c r="G139" s="209"/>
      <c r="H139" s="209"/>
      <c r="I139" s="209"/>
      <c r="J139" s="209"/>
      <c r="K139" s="209"/>
      <c r="L139" s="209"/>
      <c r="M139" s="211"/>
      <c r="N139" s="286"/>
      <c r="O139" s="286"/>
      <c r="P139" s="209"/>
      <c r="Q139" s="209"/>
      <c r="R139" s="209"/>
      <c r="S139" s="209"/>
      <c r="T139" s="209"/>
      <c r="U139" s="209"/>
      <c r="V139" s="209"/>
      <c r="W139" s="211"/>
      <c r="X139" s="209"/>
      <c r="Y139" s="209"/>
      <c r="Z139" s="209"/>
      <c r="AA139" s="209"/>
      <c r="AB139" s="209"/>
      <c r="AC139" s="209"/>
      <c r="AD139" s="209"/>
      <c r="AE139" s="209"/>
      <c r="AF139" s="286"/>
      <c r="AG139" s="288"/>
    </row>
    <row r="140" spans="1:33" s="4" customFormat="1" ht="15" customHeight="1">
      <c r="A140" s="270">
        <v>41774</v>
      </c>
      <c r="B140" s="264">
        <v>0.66666666666666663</v>
      </c>
      <c r="C140" s="266" t="s">
        <v>495</v>
      </c>
      <c r="D140" s="266">
        <v>4430080</v>
      </c>
      <c r="E140" s="208" t="s">
        <v>36</v>
      </c>
      <c r="F140" s="208" t="s">
        <v>36</v>
      </c>
      <c r="G140" s="208">
        <v>0</v>
      </c>
      <c r="H140" s="208" t="s">
        <v>36</v>
      </c>
      <c r="I140" s="208">
        <v>0</v>
      </c>
      <c r="J140" s="208">
        <v>0</v>
      </c>
      <c r="K140" s="208" t="s">
        <v>36</v>
      </c>
      <c r="L140" s="208">
        <v>0</v>
      </c>
      <c r="M140" s="210" t="s">
        <v>49</v>
      </c>
      <c r="N140" s="208">
        <v>0</v>
      </c>
      <c r="O140" s="208">
        <v>0</v>
      </c>
      <c r="P140" s="208">
        <v>280335</v>
      </c>
      <c r="Q140" s="208">
        <v>462508</v>
      </c>
      <c r="R140" s="212">
        <v>41801</v>
      </c>
      <c r="S140" s="208" t="s">
        <v>36</v>
      </c>
      <c r="T140" s="208" t="s">
        <v>36</v>
      </c>
      <c r="U140" s="208">
        <v>0</v>
      </c>
      <c r="V140" s="208" t="s">
        <v>36</v>
      </c>
      <c r="W140" s="210" t="s">
        <v>49</v>
      </c>
      <c r="X140" s="208">
        <v>0</v>
      </c>
      <c r="Y140" s="208">
        <v>0</v>
      </c>
      <c r="Z140" s="208">
        <v>0</v>
      </c>
      <c r="AA140" s="208" t="s">
        <v>78</v>
      </c>
      <c r="AB140" s="208">
        <v>0</v>
      </c>
      <c r="AC140" s="208">
        <v>0</v>
      </c>
      <c r="AD140" s="208">
        <v>0</v>
      </c>
      <c r="AE140" s="208" t="s">
        <v>78</v>
      </c>
      <c r="AF140" s="210" t="s">
        <v>73</v>
      </c>
      <c r="AG140" s="287" t="s">
        <v>446</v>
      </c>
    </row>
    <row r="141" spans="1:33" s="4" customFormat="1" ht="15.75" thickBot="1">
      <c r="A141" s="271"/>
      <c r="B141" s="265"/>
      <c r="C141" s="267"/>
      <c r="D141" s="267"/>
      <c r="E141" s="209"/>
      <c r="F141" s="209"/>
      <c r="G141" s="209"/>
      <c r="H141" s="209"/>
      <c r="I141" s="209"/>
      <c r="J141" s="209"/>
      <c r="K141" s="209"/>
      <c r="L141" s="209"/>
      <c r="M141" s="211"/>
      <c r="N141" s="286"/>
      <c r="O141" s="286"/>
      <c r="P141" s="209"/>
      <c r="Q141" s="209"/>
      <c r="R141" s="209"/>
      <c r="S141" s="209"/>
      <c r="T141" s="209"/>
      <c r="U141" s="209"/>
      <c r="V141" s="209"/>
      <c r="W141" s="211"/>
      <c r="X141" s="209"/>
      <c r="Y141" s="209"/>
      <c r="Z141" s="209"/>
      <c r="AA141" s="209"/>
      <c r="AB141" s="209"/>
      <c r="AC141" s="209"/>
      <c r="AD141" s="209"/>
      <c r="AE141" s="209"/>
      <c r="AF141" s="286"/>
      <c r="AG141" s="288"/>
    </row>
    <row r="142" spans="1:33" ht="14.25" customHeight="1">
      <c r="B142" s="5"/>
      <c r="C142" s="5"/>
      <c r="D142" s="167" t="s">
        <v>42</v>
      </c>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6"/>
      <c r="AA142" s="6"/>
      <c r="AB142" s="6"/>
      <c r="AC142" s="6"/>
      <c r="AD142" s="6"/>
      <c r="AE142" s="6"/>
      <c r="AF142" s="6"/>
      <c r="AG142" s="6"/>
    </row>
    <row r="143" spans="1:33" ht="17.25" customHeight="1">
      <c r="B143" s="168" t="s">
        <v>41</v>
      </c>
      <c r="C143" s="168"/>
      <c r="D143" s="168"/>
      <c r="E143" s="168"/>
      <c r="F143" s="168"/>
      <c r="G143" s="168"/>
      <c r="H143" s="168"/>
      <c r="I143" s="168"/>
      <c r="J143" s="168"/>
      <c r="K143" s="168"/>
      <c r="L143" s="168"/>
      <c r="M143" s="168"/>
      <c r="N143" s="168"/>
      <c r="O143" s="168"/>
      <c r="P143" s="168"/>
      <c r="Q143" s="168"/>
      <c r="R143" s="168"/>
      <c r="S143" s="168" t="s">
        <v>46</v>
      </c>
      <c r="T143" s="168"/>
      <c r="U143" s="168"/>
      <c r="V143" s="168"/>
      <c r="W143" s="168"/>
      <c r="X143" s="168"/>
      <c r="Y143" s="168"/>
      <c r="Z143" s="168"/>
      <c r="AA143" s="168"/>
      <c r="AB143" s="168"/>
      <c r="AC143" s="168"/>
      <c r="AD143" s="168"/>
      <c r="AE143" s="168"/>
      <c r="AF143" s="168"/>
      <c r="AG143" s="168"/>
    </row>
    <row r="144" spans="1:33" ht="16.5" customHeight="1">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row>
    <row r="145" spans="1:33" ht="16.5" customHeight="1">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row>
    <row r="146" spans="1:33">
      <c r="A146" s="219"/>
      <c r="B146" s="220"/>
      <c r="C146" s="220"/>
      <c r="D146" s="221"/>
      <c r="E146" s="169" t="s">
        <v>29</v>
      </c>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1"/>
      <c r="AF146" s="169" t="s">
        <v>30</v>
      </c>
      <c r="AG146" s="171"/>
    </row>
    <row r="147" spans="1:33">
      <c r="A147" s="222"/>
      <c r="B147" s="223"/>
      <c r="C147" s="223"/>
      <c r="D147" s="224"/>
      <c r="E147" s="172"/>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4"/>
      <c r="AF147" s="172"/>
      <c r="AG147" s="174"/>
    </row>
    <row r="148" spans="1:33" ht="12.75" customHeight="1">
      <c r="A148" s="222"/>
      <c r="B148" s="223"/>
      <c r="C148" s="223"/>
      <c r="D148" s="224"/>
      <c r="E148" s="231" t="s">
        <v>33</v>
      </c>
      <c r="F148" s="232"/>
      <c r="G148" s="232"/>
      <c r="H148" s="232"/>
      <c r="I148" s="232"/>
      <c r="J148" s="232"/>
      <c r="K148" s="232"/>
      <c r="L148" s="232"/>
      <c r="M148" s="232"/>
      <c r="N148" s="232"/>
      <c r="O148" s="232"/>
      <c r="P148" s="232"/>
      <c r="Q148" s="232"/>
      <c r="R148" s="232"/>
      <c r="S148" s="232"/>
      <c r="T148" s="233"/>
      <c r="U148" s="231" t="s">
        <v>34</v>
      </c>
      <c r="V148" s="232"/>
      <c r="W148" s="232"/>
      <c r="X148" s="232"/>
      <c r="Y148" s="232"/>
      <c r="Z148" s="232"/>
      <c r="AA148" s="232"/>
      <c r="AB148" s="232"/>
      <c r="AC148" s="232"/>
      <c r="AD148" s="232"/>
      <c r="AE148" s="233"/>
      <c r="AF148" s="175" t="s">
        <v>31</v>
      </c>
      <c r="AG148" s="176"/>
    </row>
    <row r="149" spans="1:33" ht="20.25" customHeight="1">
      <c r="A149" s="225"/>
      <c r="B149" s="226"/>
      <c r="C149" s="226"/>
      <c r="D149" s="227"/>
      <c r="E149" s="234"/>
      <c r="F149" s="235"/>
      <c r="G149" s="235"/>
      <c r="H149" s="235"/>
      <c r="I149" s="235"/>
      <c r="J149" s="235"/>
      <c r="K149" s="235"/>
      <c r="L149" s="235"/>
      <c r="M149" s="235"/>
      <c r="N149" s="235"/>
      <c r="O149" s="235"/>
      <c r="P149" s="235"/>
      <c r="Q149" s="235"/>
      <c r="R149" s="235"/>
      <c r="S149" s="235"/>
      <c r="T149" s="236"/>
      <c r="U149" s="234"/>
      <c r="V149" s="235"/>
      <c r="W149" s="235"/>
      <c r="X149" s="235"/>
      <c r="Y149" s="235"/>
      <c r="Z149" s="235"/>
      <c r="AA149" s="235"/>
      <c r="AB149" s="235"/>
      <c r="AC149" s="235"/>
      <c r="AD149" s="235"/>
      <c r="AE149" s="236"/>
      <c r="AF149" s="177" t="s">
        <v>32</v>
      </c>
      <c r="AG149" s="176"/>
    </row>
    <row r="150" spans="1:33">
      <c r="A150" s="230" t="s">
        <v>38</v>
      </c>
      <c r="B150" s="206" t="s">
        <v>39</v>
      </c>
      <c r="C150" s="206" t="s">
        <v>0</v>
      </c>
      <c r="D150" s="206" t="s">
        <v>1</v>
      </c>
      <c r="E150" s="178" t="s">
        <v>2</v>
      </c>
      <c r="F150" s="179"/>
      <c r="G150" s="179"/>
      <c r="H150" s="180"/>
      <c r="I150" s="178" t="s">
        <v>3</v>
      </c>
      <c r="J150" s="179"/>
      <c r="K150" s="179"/>
      <c r="L150" s="180"/>
      <c r="M150" s="255" t="s">
        <v>4</v>
      </c>
      <c r="N150" s="204" t="s">
        <v>5</v>
      </c>
      <c r="O150" s="205"/>
      <c r="P150" s="206" t="s">
        <v>7</v>
      </c>
      <c r="Q150" s="206" t="s">
        <v>8</v>
      </c>
      <c r="R150" s="206" t="s">
        <v>9</v>
      </c>
      <c r="S150" s="178" t="s">
        <v>10</v>
      </c>
      <c r="T150" s="179"/>
      <c r="U150" s="179"/>
      <c r="V150" s="179"/>
      <c r="W150" s="180"/>
      <c r="X150" s="178" t="s">
        <v>11</v>
      </c>
      <c r="Y150" s="179"/>
      <c r="Z150" s="179"/>
      <c r="AA150" s="179"/>
      <c r="AB150" s="179"/>
      <c r="AC150" s="179"/>
      <c r="AD150" s="179"/>
      <c r="AE150" s="179"/>
      <c r="AF150" s="180"/>
      <c r="AG150" s="184"/>
    </row>
    <row r="151" spans="1:33" ht="15.75" thickBot="1">
      <c r="A151" s="230"/>
      <c r="B151" s="206"/>
      <c r="C151" s="206"/>
      <c r="D151" s="206"/>
      <c r="E151" s="181"/>
      <c r="F151" s="182"/>
      <c r="G151" s="182"/>
      <c r="H151" s="183"/>
      <c r="I151" s="181"/>
      <c r="J151" s="182"/>
      <c r="K151" s="182"/>
      <c r="L151" s="183"/>
      <c r="M151" s="214"/>
      <c r="N151" s="189" t="s">
        <v>6</v>
      </c>
      <c r="O151" s="191"/>
      <c r="P151" s="206"/>
      <c r="Q151" s="206"/>
      <c r="R151" s="206"/>
      <c r="S151" s="181"/>
      <c r="T151" s="182"/>
      <c r="U151" s="182"/>
      <c r="V151" s="182"/>
      <c r="W151" s="183"/>
      <c r="X151" s="181"/>
      <c r="Y151" s="182"/>
      <c r="Z151" s="182"/>
      <c r="AA151" s="182"/>
      <c r="AB151" s="182"/>
      <c r="AC151" s="182"/>
      <c r="AD151" s="182"/>
      <c r="AE151" s="182"/>
      <c r="AF151" s="183"/>
      <c r="AG151" s="185"/>
    </row>
    <row r="152" spans="1:33">
      <c r="A152" s="230"/>
      <c r="B152" s="206"/>
      <c r="C152" s="206"/>
      <c r="D152" s="206"/>
      <c r="E152" s="186" t="s">
        <v>12</v>
      </c>
      <c r="F152" s="187"/>
      <c r="G152" s="187"/>
      <c r="H152" s="188"/>
      <c r="I152" s="186" t="s">
        <v>13</v>
      </c>
      <c r="J152" s="187"/>
      <c r="K152" s="187"/>
      <c r="L152" s="188"/>
      <c r="M152" s="214"/>
      <c r="N152" s="192" t="s">
        <v>14</v>
      </c>
      <c r="O152" s="192" t="s">
        <v>15</v>
      </c>
      <c r="P152" s="206"/>
      <c r="Q152" s="206"/>
      <c r="R152" s="206"/>
      <c r="S152" s="195" t="s">
        <v>12</v>
      </c>
      <c r="T152" s="196"/>
      <c r="U152" s="196"/>
      <c r="V152" s="197"/>
      <c r="W152" s="213" t="s">
        <v>4</v>
      </c>
      <c r="X152" s="2" t="s">
        <v>16</v>
      </c>
      <c r="Y152" s="2" t="s">
        <v>16</v>
      </c>
      <c r="Z152" s="2" t="s">
        <v>16</v>
      </c>
      <c r="AA152" s="2" t="s">
        <v>16</v>
      </c>
      <c r="AB152" s="2" t="s">
        <v>22</v>
      </c>
      <c r="AC152" s="2" t="s">
        <v>22</v>
      </c>
      <c r="AD152" s="2" t="s">
        <v>22</v>
      </c>
      <c r="AE152" s="2" t="s">
        <v>22</v>
      </c>
      <c r="AF152" s="213" t="s">
        <v>4</v>
      </c>
      <c r="AG152" s="213" t="s">
        <v>24</v>
      </c>
    </row>
    <row r="153" spans="1:33" ht="13.5" customHeight="1" thickBot="1">
      <c r="A153" s="230"/>
      <c r="B153" s="206"/>
      <c r="C153" s="206"/>
      <c r="D153" s="206"/>
      <c r="E153" s="189"/>
      <c r="F153" s="190"/>
      <c r="G153" s="190"/>
      <c r="H153" s="191"/>
      <c r="I153" s="189"/>
      <c r="J153" s="190"/>
      <c r="K153" s="190"/>
      <c r="L153" s="191"/>
      <c r="M153" s="214"/>
      <c r="N153" s="193"/>
      <c r="O153" s="193"/>
      <c r="P153" s="206"/>
      <c r="Q153" s="206"/>
      <c r="R153" s="206"/>
      <c r="S153" s="198"/>
      <c r="T153" s="199"/>
      <c r="U153" s="199"/>
      <c r="V153" s="200"/>
      <c r="W153" s="214"/>
      <c r="X153" s="2" t="s">
        <v>17</v>
      </c>
      <c r="Y153" s="2" t="s">
        <v>17</v>
      </c>
      <c r="Z153" s="2" t="s">
        <v>17</v>
      </c>
      <c r="AA153" s="2" t="s">
        <v>17</v>
      </c>
      <c r="AB153" s="2" t="s">
        <v>17</v>
      </c>
      <c r="AC153" s="2" t="s">
        <v>17</v>
      </c>
      <c r="AD153" s="2" t="s">
        <v>17</v>
      </c>
      <c r="AE153" s="2" t="s">
        <v>17</v>
      </c>
      <c r="AF153" s="214"/>
      <c r="AG153" s="214"/>
    </row>
    <row r="154" spans="1:33" ht="21" customHeight="1" thickBot="1">
      <c r="A154" s="230"/>
      <c r="B154" s="207"/>
      <c r="C154" s="207"/>
      <c r="D154" s="207"/>
      <c r="E154" s="3" t="s">
        <v>25</v>
      </c>
      <c r="F154" s="3" t="s">
        <v>26</v>
      </c>
      <c r="G154" s="3" t="s">
        <v>27</v>
      </c>
      <c r="H154" s="3" t="s">
        <v>28</v>
      </c>
      <c r="I154" s="3" t="s">
        <v>25</v>
      </c>
      <c r="J154" s="3" t="s">
        <v>26</v>
      </c>
      <c r="K154" s="3" t="s">
        <v>27</v>
      </c>
      <c r="L154" s="3" t="s">
        <v>28</v>
      </c>
      <c r="M154" s="215"/>
      <c r="N154" s="194"/>
      <c r="O154" s="194"/>
      <c r="P154" s="207"/>
      <c r="Q154" s="207"/>
      <c r="R154" s="207"/>
      <c r="S154" s="3" t="s">
        <v>25</v>
      </c>
      <c r="T154" s="3" t="s">
        <v>26</v>
      </c>
      <c r="U154" s="3" t="s">
        <v>27</v>
      </c>
      <c r="V154" s="3" t="s">
        <v>28</v>
      </c>
      <c r="W154" s="215"/>
      <c r="X154" s="7" t="s">
        <v>18</v>
      </c>
      <c r="Y154" s="7" t="s">
        <v>40</v>
      </c>
      <c r="Z154" s="7" t="s">
        <v>20</v>
      </c>
      <c r="AA154" s="7" t="s">
        <v>44</v>
      </c>
      <c r="AB154" s="7" t="s">
        <v>18</v>
      </c>
      <c r="AC154" s="7" t="s">
        <v>19</v>
      </c>
      <c r="AD154" s="8" t="s">
        <v>23</v>
      </c>
      <c r="AE154" s="7" t="s">
        <v>21</v>
      </c>
      <c r="AF154" s="215"/>
      <c r="AG154" s="215"/>
    </row>
    <row r="155" spans="1:33" s="4" customFormat="1" ht="15" customHeight="1">
      <c r="A155" s="270">
        <v>41774</v>
      </c>
      <c r="B155" s="264">
        <v>0.66666666666666663</v>
      </c>
      <c r="C155" s="266" t="s">
        <v>495</v>
      </c>
      <c r="D155" s="266">
        <v>4430080</v>
      </c>
      <c r="E155" s="208" t="s">
        <v>36</v>
      </c>
      <c r="F155" s="208" t="s">
        <v>36</v>
      </c>
      <c r="G155" s="208">
        <v>0</v>
      </c>
      <c r="H155" s="208" t="s">
        <v>36</v>
      </c>
      <c r="I155" s="208">
        <v>0</v>
      </c>
      <c r="J155" s="208">
        <v>0</v>
      </c>
      <c r="K155" s="208" t="s">
        <v>36</v>
      </c>
      <c r="L155" s="208">
        <v>0</v>
      </c>
      <c r="M155" s="210" t="s">
        <v>49</v>
      </c>
      <c r="N155" s="208">
        <v>0</v>
      </c>
      <c r="O155" s="208">
        <v>0</v>
      </c>
      <c r="P155" s="208">
        <v>280654</v>
      </c>
      <c r="Q155" s="208">
        <v>462951</v>
      </c>
      <c r="R155" s="212">
        <v>41804</v>
      </c>
      <c r="S155" s="208" t="s">
        <v>36</v>
      </c>
      <c r="T155" s="208" t="s">
        <v>36</v>
      </c>
      <c r="U155" s="208">
        <v>0</v>
      </c>
      <c r="V155" s="208" t="s">
        <v>36</v>
      </c>
      <c r="W155" s="210" t="s">
        <v>49</v>
      </c>
      <c r="X155" s="208">
        <v>0</v>
      </c>
      <c r="Y155" s="208">
        <v>0</v>
      </c>
      <c r="Z155" s="208">
        <v>0</v>
      </c>
      <c r="AA155" s="208" t="s">
        <v>78</v>
      </c>
      <c r="AB155" s="208">
        <v>0</v>
      </c>
      <c r="AC155" s="208">
        <v>0</v>
      </c>
      <c r="AD155" s="208">
        <v>0</v>
      </c>
      <c r="AE155" s="208" t="s">
        <v>78</v>
      </c>
      <c r="AF155" s="210" t="s">
        <v>73</v>
      </c>
      <c r="AG155" s="287" t="s">
        <v>446</v>
      </c>
    </row>
    <row r="156" spans="1:33" s="4" customFormat="1" ht="15.75" thickBot="1">
      <c r="A156" s="271"/>
      <c r="B156" s="265"/>
      <c r="C156" s="267"/>
      <c r="D156" s="267"/>
      <c r="E156" s="209"/>
      <c r="F156" s="209"/>
      <c r="G156" s="209"/>
      <c r="H156" s="209"/>
      <c r="I156" s="209"/>
      <c r="J156" s="209"/>
      <c r="K156" s="209"/>
      <c r="L156" s="209"/>
      <c r="M156" s="211"/>
      <c r="N156" s="286"/>
      <c r="O156" s="286"/>
      <c r="P156" s="209"/>
      <c r="Q156" s="209"/>
      <c r="R156" s="209"/>
      <c r="S156" s="209"/>
      <c r="T156" s="209"/>
      <c r="U156" s="209"/>
      <c r="V156" s="209"/>
      <c r="W156" s="211"/>
      <c r="X156" s="209"/>
      <c r="Y156" s="209"/>
      <c r="Z156" s="209"/>
      <c r="AA156" s="209"/>
      <c r="AB156" s="209"/>
      <c r="AC156" s="209"/>
      <c r="AD156" s="209"/>
      <c r="AE156" s="209"/>
      <c r="AF156" s="286"/>
      <c r="AG156" s="288"/>
    </row>
    <row r="157" spans="1:33" s="4" customFormat="1" ht="15" customHeight="1">
      <c r="A157" s="270">
        <v>41774</v>
      </c>
      <c r="B157" s="264">
        <v>0.83333333333333337</v>
      </c>
      <c r="C157" s="266" t="s">
        <v>518</v>
      </c>
      <c r="D157" s="266">
        <v>24360289</v>
      </c>
      <c r="E157" s="208" t="s">
        <v>36</v>
      </c>
      <c r="F157" s="208" t="s">
        <v>36</v>
      </c>
      <c r="G157" s="208">
        <v>0</v>
      </c>
      <c r="H157" s="208" t="s">
        <v>36</v>
      </c>
      <c r="I157" s="208">
        <v>0</v>
      </c>
      <c r="J157" s="208">
        <v>0</v>
      </c>
      <c r="K157" s="208" t="s">
        <v>36</v>
      </c>
      <c r="L157" s="208">
        <v>0</v>
      </c>
      <c r="M157" s="210" t="s">
        <v>49</v>
      </c>
      <c r="N157" s="208">
        <v>0</v>
      </c>
      <c r="O157" s="208">
        <v>0</v>
      </c>
      <c r="P157" s="208">
        <v>280352</v>
      </c>
      <c r="Q157" s="208">
        <v>462534</v>
      </c>
      <c r="R157" s="212">
        <v>41801</v>
      </c>
      <c r="S157" s="208" t="s">
        <v>36</v>
      </c>
      <c r="T157" s="208" t="s">
        <v>36</v>
      </c>
      <c r="U157" s="208">
        <v>0</v>
      </c>
      <c r="V157" s="208" t="s">
        <v>36</v>
      </c>
      <c r="W157" s="210" t="s">
        <v>49</v>
      </c>
      <c r="X157" s="208">
        <v>0</v>
      </c>
      <c r="Y157" s="208">
        <v>0</v>
      </c>
      <c r="Z157" s="208">
        <v>0</v>
      </c>
      <c r="AA157" s="208" t="s">
        <v>78</v>
      </c>
      <c r="AB157" s="208">
        <v>0</v>
      </c>
      <c r="AC157" s="208">
        <v>0</v>
      </c>
      <c r="AD157" s="208">
        <v>0</v>
      </c>
      <c r="AE157" s="208" t="s">
        <v>78</v>
      </c>
      <c r="AF157" s="210" t="s">
        <v>73</v>
      </c>
      <c r="AG157" s="287" t="s">
        <v>79</v>
      </c>
    </row>
    <row r="158" spans="1:33" s="4" customFormat="1" ht="15.75" thickBot="1">
      <c r="A158" s="271"/>
      <c r="B158" s="265"/>
      <c r="C158" s="267"/>
      <c r="D158" s="267"/>
      <c r="E158" s="209"/>
      <c r="F158" s="209"/>
      <c r="G158" s="209"/>
      <c r="H158" s="209"/>
      <c r="I158" s="209"/>
      <c r="J158" s="209"/>
      <c r="K158" s="209"/>
      <c r="L158" s="209"/>
      <c r="M158" s="211"/>
      <c r="N158" s="286"/>
      <c r="O158" s="286"/>
      <c r="P158" s="209"/>
      <c r="Q158" s="209"/>
      <c r="R158" s="209"/>
      <c r="S158" s="209"/>
      <c r="T158" s="209"/>
      <c r="U158" s="209"/>
      <c r="V158" s="209"/>
      <c r="W158" s="211"/>
      <c r="X158" s="209"/>
      <c r="Y158" s="209"/>
      <c r="Z158" s="209"/>
      <c r="AA158" s="209"/>
      <c r="AB158" s="209"/>
      <c r="AC158" s="209"/>
      <c r="AD158" s="209"/>
      <c r="AE158" s="209"/>
      <c r="AF158" s="286"/>
      <c r="AG158" s="288"/>
    </row>
    <row r="159" spans="1:33" s="4" customFormat="1" ht="15" customHeight="1">
      <c r="A159" s="270">
        <v>41774</v>
      </c>
      <c r="B159" s="264">
        <v>0.83333333333333337</v>
      </c>
      <c r="C159" s="266" t="s">
        <v>518</v>
      </c>
      <c r="D159" s="266">
        <v>24360289</v>
      </c>
      <c r="E159" s="208" t="s">
        <v>36</v>
      </c>
      <c r="F159" s="208" t="s">
        <v>36</v>
      </c>
      <c r="G159" s="208">
        <v>0</v>
      </c>
      <c r="H159" s="208" t="s">
        <v>36</v>
      </c>
      <c r="I159" s="208">
        <v>0</v>
      </c>
      <c r="J159" s="208">
        <v>0</v>
      </c>
      <c r="K159" s="208" t="s">
        <v>36</v>
      </c>
      <c r="L159" s="208">
        <v>0</v>
      </c>
      <c r="M159" s="210" t="s">
        <v>49</v>
      </c>
      <c r="N159" s="208">
        <v>0</v>
      </c>
      <c r="O159" s="208">
        <v>0</v>
      </c>
      <c r="P159" s="208">
        <v>280201</v>
      </c>
      <c r="Q159" s="208">
        <v>462534</v>
      </c>
      <c r="R159" s="212">
        <v>41800</v>
      </c>
      <c r="S159" s="208" t="s">
        <v>36</v>
      </c>
      <c r="T159" s="208" t="s">
        <v>36</v>
      </c>
      <c r="U159" s="208">
        <v>0</v>
      </c>
      <c r="V159" s="208" t="s">
        <v>36</v>
      </c>
      <c r="W159" s="210" t="s">
        <v>49</v>
      </c>
      <c r="X159" s="208">
        <v>0</v>
      </c>
      <c r="Y159" s="208">
        <v>0</v>
      </c>
      <c r="Z159" s="208">
        <v>0</v>
      </c>
      <c r="AA159" s="208" t="s">
        <v>78</v>
      </c>
      <c r="AB159" s="208">
        <v>0</v>
      </c>
      <c r="AC159" s="208">
        <v>0</v>
      </c>
      <c r="AD159" s="208">
        <v>0</v>
      </c>
      <c r="AE159" s="208" t="s">
        <v>78</v>
      </c>
      <c r="AF159" s="210" t="s">
        <v>73</v>
      </c>
      <c r="AG159" s="287" t="s">
        <v>79</v>
      </c>
    </row>
    <row r="160" spans="1:33" s="4" customFormat="1" ht="15.75" thickBot="1">
      <c r="A160" s="271"/>
      <c r="B160" s="265"/>
      <c r="C160" s="267"/>
      <c r="D160" s="267"/>
      <c r="E160" s="209"/>
      <c r="F160" s="209"/>
      <c r="G160" s="209"/>
      <c r="H160" s="209"/>
      <c r="I160" s="209"/>
      <c r="J160" s="209"/>
      <c r="K160" s="209"/>
      <c r="L160" s="209"/>
      <c r="M160" s="211"/>
      <c r="N160" s="286"/>
      <c r="O160" s="286"/>
      <c r="P160" s="209"/>
      <c r="Q160" s="209"/>
      <c r="R160" s="209"/>
      <c r="S160" s="209"/>
      <c r="T160" s="209"/>
      <c r="U160" s="209"/>
      <c r="V160" s="209"/>
      <c r="W160" s="211"/>
      <c r="X160" s="209"/>
      <c r="Y160" s="209"/>
      <c r="Z160" s="209"/>
      <c r="AA160" s="209"/>
      <c r="AB160" s="209"/>
      <c r="AC160" s="209"/>
      <c r="AD160" s="209"/>
      <c r="AE160" s="209"/>
      <c r="AF160" s="286"/>
      <c r="AG160" s="288"/>
    </row>
    <row r="161" spans="1:33" s="4" customFormat="1" ht="15" customHeight="1">
      <c r="A161" s="228">
        <v>41775</v>
      </c>
      <c r="B161" s="218" t="s">
        <v>519</v>
      </c>
      <c r="C161" s="208" t="s">
        <v>506</v>
      </c>
      <c r="D161" s="266">
        <v>4334472</v>
      </c>
      <c r="E161" s="208" t="s">
        <v>36</v>
      </c>
      <c r="F161" s="208" t="s">
        <v>36</v>
      </c>
      <c r="G161" s="208">
        <v>0</v>
      </c>
      <c r="H161" s="208" t="s">
        <v>36</v>
      </c>
      <c r="I161" s="208">
        <v>0</v>
      </c>
      <c r="J161" s="208">
        <v>0</v>
      </c>
      <c r="K161" s="208" t="s">
        <v>36</v>
      </c>
      <c r="L161" s="208">
        <v>0</v>
      </c>
      <c r="M161" s="210" t="s">
        <v>49</v>
      </c>
      <c r="N161" s="208">
        <v>0</v>
      </c>
      <c r="O161" s="208">
        <v>0</v>
      </c>
      <c r="P161" s="208">
        <v>280671</v>
      </c>
      <c r="Q161" s="208">
        <v>462952</v>
      </c>
      <c r="R161" s="212">
        <v>41804</v>
      </c>
      <c r="S161" s="208" t="s">
        <v>36</v>
      </c>
      <c r="T161" s="208" t="s">
        <v>36</v>
      </c>
      <c r="U161" s="208">
        <v>0</v>
      </c>
      <c r="V161" s="208" t="s">
        <v>36</v>
      </c>
      <c r="W161" s="210" t="s">
        <v>49</v>
      </c>
      <c r="X161" s="208">
        <v>0</v>
      </c>
      <c r="Y161" s="208">
        <v>0</v>
      </c>
      <c r="Z161" s="208">
        <v>0</v>
      </c>
      <c r="AA161" s="208" t="s">
        <v>78</v>
      </c>
      <c r="AB161" s="208">
        <v>0</v>
      </c>
      <c r="AC161" s="208">
        <v>0</v>
      </c>
      <c r="AD161" s="208">
        <v>0</v>
      </c>
      <c r="AE161" s="208" t="s">
        <v>78</v>
      </c>
      <c r="AF161" s="210" t="s">
        <v>73</v>
      </c>
      <c r="AG161" s="287" t="s">
        <v>446</v>
      </c>
    </row>
    <row r="162" spans="1:33" s="4" customFormat="1" ht="15.75" thickBot="1">
      <c r="A162" s="229"/>
      <c r="B162" s="217"/>
      <c r="C162" s="209"/>
      <c r="D162" s="267"/>
      <c r="E162" s="209"/>
      <c r="F162" s="209"/>
      <c r="G162" s="209"/>
      <c r="H162" s="209"/>
      <c r="I162" s="209"/>
      <c r="J162" s="209"/>
      <c r="K162" s="209"/>
      <c r="L162" s="209"/>
      <c r="M162" s="211"/>
      <c r="N162" s="286"/>
      <c r="O162" s="286"/>
      <c r="P162" s="209"/>
      <c r="Q162" s="209"/>
      <c r="R162" s="209"/>
      <c r="S162" s="209"/>
      <c r="T162" s="209"/>
      <c r="U162" s="209"/>
      <c r="V162" s="209"/>
      <c r="W162" s="211"/>
      <c r="X162" s="209"/>
      <c r="Y162" s="209"/>
      <c r="Z162" s="209"/>
      <c r="AA162" s="209"/>
      <c r="AB162" s="209"/>
      <c r="AC162" s="209"/>
      <c r="AD162" s="209"/>
      <c r="AE162" s="209"/>
      <c r="AF162" s="286"/>
      <c r="AG162" s="288"/>
    </row>
    <row r="163" spans="1:33" s="4" customFormat="1" ht="15" customHeight="1">
      <c r="A163" s="270">
        <v>41776</v>
      </c>
      <c r="B163" s="264">
        <v>0.875</v>
      </c>
      <c r="C163" s="266" t="s">
        <v>521</v>
      </c>
      <c r="D163" s="266">
        <v>10060735</v>
      </c>
      <c r="E163" s="208">
        <v>0</v>
      </c>
      <c r="F163" s="208">
        <v>0</v>
      </c>
      <c r="G163" s="208">
        <v>0</v>
      </c>
      <c r="H163" s="208" t="s">
        <v>36</v>
      </c>
      <c r="I163" s="208" t="s">
        <v>37</v>
      </c>
      <c r="J163" s="208" t="s">
        <v>78</v>
      </c>
      <c r="K163" s="208" t="s">
        <v>36</v>
      </c>
      <c r="L163" s="208">
        <v>0</v>
      </c>
      <c r="M163" s="210" t="s">
        <v>54</v>
      </c>
      <c r="N163" s="208">
        <v>0</v>
      </c>
      <c r="O163" s="208">
        <v>0</v>
      </c>
      <c r="P163" s="208">
        <v>278296</v>
      </c>
      <c r="Q163" s="208">
        <v>459466</v>
      </c>
      <c r="R163" s="212">
        <v>41781</v>
      </c>
      <c r="S163" s="208">
        <v>0</v>
      </c>
      <c r="T163" s="208">
        <v>0</v>
      </c>
      <c r="U163" s="208">
        <v>0</v>
      </c>
      <c r="V163" s="208" t="s">
        <v>36</v>
      </c>
      <c r="W163" s="210" t="s">
        <v>54</v>
      </c>
      <c r="X163" s="208">
        <v>0</v>
      </c>
      <c r="Y163" s="208">
        <v>0</v>
      </c>
      <c r="Z163" s="208">
        <v>0</v>
      </c>
      <c r="AA163" s="208" t="s">
        <v>78</v>
      </c>
      <c r="AB163" s="208">
        <v>0</v>
      </c>
      <c r="AC163" s="208">
        <v>0</v>
      </c>
      <c r="AD163" s="208">
        <v>0</v>
      </c>
      <c r="AE163" s="208" t="s">
        <v>78</v>
      </c>
      <c r="AF163" s="210" t="s">
        <v>73</v>
      </c>
      <c r="AG163" s="287" t="s">
        <v>446</v>
      </c>
    </row>
    <row r="164" spans="1:33" s="4" customFormat="1" ht="15.75" thickBot="1">
      <c r="A164" s="271"/>
      <c r="B164" s="265"/>
      <c r="C164" s="267"/>
      <c r="D164" s="267"/>
      <c r="E164" s="286"/>
      <c r="F164" s="286"/>
      <c r="G164" s="286"/>
      <c r="H164" s="286"/>
      <c r="I164" s="286"/>
      <c r="J164" s="286"/>
      <c r="K164" s="286"/>
      <c r="L164" s="286"/>
      <c r="M164" s="286"/>
      <c r="N164" s="286"/>
      <c r="O164" s="286"/>
      <c r="P164" s="209"/>
      <c r="Q164" s="209"/>
      <c r="R164" s="209"/>
      <c r="S164" s="286"/>
      <c r="T164" s="286"/>
      <c r="U164" s="286"/>
      <c r="V164" s="286"/>
      <c r="W164" s="286"/>
      <c r="X164" s="286"/>
      <c r="Y164" s="286"/>
      <c r="Z164" s="286"/>
      <c r="AA164" s="286"/>
      <c r="AB164" s="286"/>
      <c r="AC164" s="286"/>
      <c r="AD164" s="286"/>
      <c r="AE164" s="286"/>
      <c r="AF164" s="286"/>
      <c r="AG164" s="288"/>
    </row>
    <row r="165" spans="1:33" s="4" customFormat="1" ht="15" customHeight="1">
      <c r="A165" s="270">
        <v>41777</v>
      </c>
      <c r="B165" s="264">
        <v>4.1666666666666664E-2</v>
      </c>
      <c r="C165" s="266" t="s">
        <v>521</v>
      </c>
      <c r="D165" s="266">
        <v>10060735</v>
      </c>
      <c r="E165" s="208">
        <v>0</v>
      </c>
      <c r="F165" s="208">
        <v>0</v>
      </c>
      <c r="G165" s="208">
        <v>0</v>
      </c>
      <c r="H165" s="208" t="s">
        <v>36</v>
      </c>
      <c r="I165" s="208" t="s">
        <v>37</v>
      </c>
      <c r="J165" s="208" t="s">
        <v>78</v>
      </c>
      <c r="K165" s="208" t="s">
        <v>36</v>
      </c>
      <c r="L165" s="208">
        <v>0</v>
      </c>
      <c r="M165" s="210" t="s">
        <v>54</v>
      </c>
      <c r="N165" s="208">
        <v>0</v>
      </c>
      <c r="O165" s="208">
        <v>0</v>
      </c>
      <c r="P165" s="208">
        <v>278269</v>
      </c>
      <c r="Q165" s="208">
        <v>459469</v>
      </c>
      <c r="R165" s="212">
        <v>41781</v>
      </c>
      <c r="S165" s="208">
        <v>0</v>
      </c>
      <c r="T165" s="208">
        <v>0</v>
      </c>
      <c r="U165" s="208">
        <v>0</v>
      </c>
      <c r="V165" s="208" t="s">
        <v>36</v>
      </c>
      <c r="W165" s="210" t="s">
        <v>54</v>
      </c>
      <c r="X165" s="208">
        <v>0</v>
      </c>
      <c r="Y165" s="208">
        <v>0</v>
      </c>
      <c r="Z165" s="208">
        <v>0</v>
      </c>
      <c r="AA165" s="208" t="s">
        <v>78</v>
      </c>
      <c r="AB165" s="208">
        <v>0</v>
      </c>
      <c r="AC165" s="208">
        <v>0</v>
      </c>
      <c r="AD165" s="208">
        <v>0</v>
      </c>
      <c r="AE165" s="208" t="s">
        <v>78</v>
      </c>
      <c r="AF165" s="210" t="s">
        <v>73</v>
      </c>
      <c r="AG165" s="287" t="s">
        <v>446</v>
      </c>
    </row>
    <row r="166" spans="1:33" s="4" customFormat="1" ht="15.75" thickBot="1">
      <c r="A166" s="271"/>
      <c r="B166" s="265"/>
      <c r="C166" s="267"/>
      <c r="D166" s="267"/>
      <c r="E166" s="286"/>
      <c r="F166" s="286"/>
      <c r="G166" s="286"/>
      <c r="H166" s="286"/>
      <c r="I166" s="286"/>
      <c r="J166" s="286"/>
      <c r="K166" s="286"/>
      <c r="L166" s="286"/>
      <c r="M166" s="286"/>
      <c r="N166" s="286"/>
      <c r="O166" s="286"/>
      <c r="P166" s="209"/>
      <c r="Q166" s="209"/>
      <c r="R166" s="209"/>
      <c r="S166" s="286"/>
      <c r="T166" s="286"/>
      <c r="U166" s="286"/>
      <c r="V166" s="286"/>
      <c r="W166" s="286"/>
      <c r="X166" s="286"/>
      <c r="Y166" s="286"/>
      <c r="Z166" s="286"/>
      <c r="AA166" s="286"/>
      <c r="AB166" s="286"/>
      <c r="AC166" s="286"/>
      <c r="AD166" s="286"/>
      <c r="AE166" s="286"/>
      <c r="AF166" s="286"/>
      <c r="AG166" s="288"/>
    </row>
    <row r="167" spans="1:33" s="4" customFormat="1" ht="15" customHeight="1">
      <c r="A167" s="270">
        <v>41777</v>
      </c>
      <c r="B167" s="264">
        <v>4.1666666666666664E-2</v>
      </c>
      <c r="C167" s="266" t="s">
        <v>521</v>
      </c>
      <c r="D167" s="266">
        <v>10060735</v>
      </c>
      <c r="E167" s="208">
        <v>0</v>
      </c>
      <c r="F167" s="208">
        <v>0</v>
      </c>
      <c r="G167" s="208">
        <v>0</v>
      </c>
      <c r="H167" s="208" t="s">
        <v>36</v>
      </c>
      <c r="I167" s="208" t="s">
        <v>37</v>
      </c>
      <c r="J167" s="208" t="s">
        <v>78</v>
      </c>
      <c r="K167" s="208" t="s">
        <v>36</v>
      </c>
      <c r="L167" s="208">
        <v>0</v>
      </c>
      <c r="M167" s="210" t="s">
        <v>54</v>
      </c>
      <c r="N167" s="208">
        <v>0</v>
      </c>
      <c r="O167" s="208">
        <v>0</v>
      </c>
      <c r="P167" s="208">
        <v>278267</v>
      </c>
      <c r="Q167" s="208">
        <v>459471</v>
      </c>
      <c r="R167" s="212">
        <v>41781</v>
      </c>
      <c r="S167" s="208">
        <v>0</v>
      </c>
      <c r="T167" s="208">
        <v>0</v>
      </c>
      <c r="U167" s="208">
        <v>0</v>
      </c>
      <c r="V167" s="208" t="s">
        <v>36</v>
      </c>
      <c r="W167" s="210" t="s">
        <v>54</v>
      </c>
      <c r="X167" s="208">
        <v>0</v>
      </c>
      <c r="Y167" s="208">
        <v>0</v>
      </c>
      <c r="Z167" s="208">
        <v>0</v>
      </c>
      <c r="AA167" s="208" t="s">
        <v>78</v>
      </c>
      <c r="AB167" s="208">
        <v>0</v>
      </c>
      <c r="AC167" s="208">
        <v>0</v>
      </c>
      <c r="AD167" s="208">
        <v>0</v>
      </c>
      <c r="AE167" s="208" t="s">
        <v>78</v>
      </c>
      <c r="AF167" s="210" t="s">
        <v>73</v>
      </c>
      <c r="AG167" s="287" t="s">
        <v>446</v>
      </c>
    </row>
    <row r="168" spans="1:33" s="4" customFormat="1" ht="15.75" thickBot="1">
      <c r="A168" s="271"/>
      <c r="B168" s="265"/>
      <c r="C168" s="267"/>
      <c r="D168" s="267"/>
      <c r="E168" s="286"/>
      <c r="F168" s="286"/>
      <c r="G168" s="286"/>
      <c r="H168" s="286"/>
      <c r="I168" s="286"/>
      <c r="J168" s="286"/>
      <c r="K168" s="286"/>
      <c r="L168" s="286"/>
      <c r="M168" s="286"/>
      <c r="N168" s="286"/>
      <c r="O168" s="286"/>
      <c r="P168" s="209"/>
      <c r="Q168" s="209"/>
      <c r="R168" s="209"/>
      <c r="S168" s="286"/>
      <c r="T168" s="286"/>
      <c r="U168" s="286"/>
      <c r="V168" s="286"/>
      <c r="W168" s="286"/>
      <c r="X168" s="286"/>
      <c r="Y168" s="286"/>
      <c r="Z168" s="286"/>
      <c r="AA168" s="286"/>
      <c r="AB168" s="286"/>
      <c r="AC168" s="286"/>
      <c r="AD168" s="286"/>
      <c r="AE168" s="286"/>
      <c r="AF168" s="286"/>
      <c r="AG168" s="288"/>
    </row>
    <row r="169" spans="1:33" s="4" customFormat="1" ht="15" customHeight="1">
      <c r="A169" s="270">
        <v>41777</v>
      </c>
      <c r="B169" s="264">
        <v>0.5</v>
      </c>
      <c r="C169" s="266" t="s">
        <v>521</v>
      </c>
      <c r="D169" s="266">
        <v>10060735</v>
      </c>
      <c r="E169" s="208">
        <v>0</v>
      </c>
      <c r="F169" s="208">
        <v>0</v>
      </c>
      <c r="G169" s="208">
        <v>0</v>
      </c>
      <c r="H169" s="208" t="s">
        <v>36</v>
      </c>
      <c r="I169" s="208" t="s">
        <v>37</v>
      </c>
      <c r="J169" s="208" t="s">
        <v>78</v>
      </c>
      <c r="K169" s="208" t="s">
        <v>36</v>
      </c>
      <c r="L169" s="208">
        <v>0</v>
      </c>
      <c r="M169" s="210" t="s">
        <v>54</v>
      </c>
      <c r="N169" s="208">
        <v>0</v>
      </c>
      <c r="O169" s="208">
        <v>0</v>
      </c>
      <c r="P169" s="208">
        <v>278272</v>
      </c>
      <c r="Q169" s="208">
        <v>459486</v>
      </c>
      <c r="R169" s="212">
        <v>41781</v>
      </c>
      <c r="S169" s="208">
        <v>0</v>
      </c>
      <c r="T169" s="208">
        <v>0</v>
      </c>
      <c r="U169" s="208">
        <v>0</v>
      </c>
      <c r="V169" s="208" t="s">
        <v>36</v>
      </c>
      <c r="W169" s="210" t="s">
        <v>54</v>
      </c>
      <c r="X169" s="208">
        <v>0</v>
      </c>
      <c r="Y169" s="208">
        <v>0</v>
      </c>
      <c r="Z169" s="208">
        <v>0</v>
      </c>
      <c r="AA169" s="208" t="s">
        <v>78</v>
      </c>
      <c r="AB169" s="208">
        <v>0</v>
      </c>
      <c r="AC169" s="208">
        <v>0</v>
      </c>
      <c r="AD169" s="208">
        <v>0</v>
      </c>
      <c r="AE169" s="208" t="s">
        <v>78</v>
      </c>
      <c r="AF169" s="210" t="s">
        <v>73</v>
      </c>
      <c r="AG169" s="287" t="s">
        <v>446</v>
      </c>
    </row>
    <row r="170" spans="1:33" s="4" customFormat="1" ht="15.75" thickBot="1">
      <c r="A170" s="271"/>
      <c r="B170" s="265"/>
      <c r="C170" s="267"/>
      <c r="D170" s="267"/>
      <c r="E170" s="286"/>
      <c r="F170" s="286"/>
      <c r="G170" s="286"/>
      <c r="H170" s="286"/>
      <c r="I170" s="286"/>
      <c r="J170" s="286"/>
      <c r="K170" s="286"/>
      <c r="L170" s="286"/>
      <c r="M170" s="286"/>
      <c r="N170" s="286"/>
      <c r="O170" s="286"/>
      <c r="P170" s="209"/>
      <c r="Q170" s="209"/>
      <c r="R170" s="209"/>
      <c r="S170" s="286"/>
      <c r="T170" s="286"/>
      <c r="U170" s="286"/>
      <c r="V170" s="286"/>
      <c r="W170" s="286"/>
      <c r="X170" s="286"/>
      <c r="Y170" s="286"/>
      <c r="Z170" s="286"/>
      <c r="AA170" s="286"/>
      <c r="AB170" s="286"/>
      <c r="AC170" s="286"/>
      <c r="AD170" s="286"/>
      <c r="AE170" s="286"/>
      <c r="AF170" s="286"/>
      <c r="AG170" s="288"/>
    </row>
    <row r="171" spans="1:33" s="4" customFormat="1" ht="15" customHeight="1">
      <c r="A171" s="270">
        <v>41777</v>
      </c>
      <c r="B171" s="264">
        <v>0.5</v>
      </c>
      <c r="C171" s="266" t="s">
        <v>521</v>
      </c>
      <c r="D171" s="266">
        <v>10060735</v>
      </c>
      <c r="E171" s="208">
        <v>0</v>
      </c>
      <c r="F171" s="208">
        <v>0</v>
      </c>
      <c r="G171" s="208">
        <v>0</v>
      </c>
      <c r="H171" s="208" t="s">
        <v>36</v>
      </c>
      <c r="I171" s="208" t="s">
        <v>37</v>
      </c>
      <c r="J171" s="208" t="s">
        <v>78</v>
      </c>
      <c r="K171" s="208" t="s">
        <v>36</v>
      </c>
      <c r="L171" s="208">
        <v>0</v>
      </c>
      <c r="M171" s="210" t="s">
        <v>54</v>
      </c>
      <c r="N171" s="208">
        <v>0</v>
      </c>
      <c r="O171" s="208">
        <v>0</v>
      </c>
      <c r="P171" s="208">
        <v>278652</v>
      </c>
      <c r="Q171" s="208">
        <v>459938</v>
      </c>
      <c r="R171" s="212">
        <v>41783</v>
      </c>
      <c r="S171" s="208">
        <v>0</v>
      </c>
      <c r="T171" s="208">
        <v>0</v>
      </c>
      <c r="U171" s="208">
        <v>0</v>
      </c>
      <c r="V171" s="208" t="s">
        <v>36</v>
      </c>
      <c r="W171" s="210" t="s">
        <v>54</v>
      </c>
      <c r="X171" s="208">
        <v>0</v>
      </c>
      <c r="Y171" s="208">
        <v>0</v>
      </c>
      <c r="Z171" s="208">
        <v>0</v>
      </c>
      <c r="AA171" s="208" t="s">
        <v>78</v>
      </c>
      <c r="AB171" s="208">
        <v>0</v>
      </c>
      <c r="AC171" s="208">
        <v>0</v>
      </c>
      <c r="AD171" s="208">
        <v>0</v>
      </c>
      <c r="AE171" s="208" t="s">
        <v>78</v>
      </c>
      <c r="AF171" s="210" t="s">
        <v>73</v>
      </c>
      <c r="AG171" s="287" t="s">
        <v>446</v>
      </c>
    </row>
    <row r="172" spans="1:33" s="4" customFormat="1" ht="15.75" thickBot="1">
      <c r="A172" s="271"/>
      <c r="B172" s="265"/>
      <c r="C172" s="267"/>
      <c r="D172" s="267"/>
      <c r="E172" s="286"/>
      <c r="F172" s="286"/>
      <c r="G172" s="286"/>
      <c r="H172" s="286"/>
      <c r="I172" s="286"/>
      <c r="J172" s="286"/>
      <c r="K172" s="286"/>
      <c r="L172" s="286"/>
      <c r="M172" s="286"/>
      <c r="N172" s="286"/>
      <c r="O172" s="286"/>
      <c r="P172" s="209"/>
      <c r="Q172" s="209"/>
      <c r="R172" s="209"/>
      <c r="S172" s="286"/>
      <c r="T172" s="286"/>
      <c r="U172" s="286"/>
      <c r="V172" s="286"/>
      <c r="W172" s="286"/>
      <c r="X172" s="286"/>
      <c r="Y172" s="286"/>
      <c r="Z172" s="286"/>
      <c r="AA172" s="286"/>
      <c r="AB172" s="286"/>
      <c r="AC172" s="286"/>
      <c r="AD172" s="286"/>
      <c r="AE172" s="286"/>
      <c r="AF172" s="286"/>
      <c r="AG172" s="288"/>
    </row>
    <row r="173" spans="1:33" s="4" customFormat="1" ht="15" customHeight="1">
      <c r="A173" s="270">
        <v>41777</v>
      </c>
      <c r="B173" s="264">
        <v>0.5</v>
      </c>
      <c r="C173" s="266" t="s">
        <v>521</v>
      </c>
      <c r="D173" s="266">
        <v>10060735</v>
      </c>
      <c r="E173" s="208">
        <v>0</v>
      </c>
      <c r="F173" s="208">
        <v>0</v>
      </c>
      <c r="G173" s="208">
        <v>0</v>
      </c>
      <c r="H173" s="208" t="s">
        <v>36</v>
      </c>
      <c r="I173" s="208" t="s">
        <v>37</v>
      </c>
      <c r="J173" s="208" t="s">
        <v>78</v>
      </c>
      <c r="K173" s="208" t="s">
        <v>36</v>
      </c>
      <c r="L173" s="208">
        <v>0</v>
      </c>
      <c r="M173" s="210" t="s">
        <v>54</v>
      </c>
      <c r="N173" s="208">
        <v>0</v>
      </c>
      <c r="O173" s="208">
        <v>0</v>
      </c>
      <c r="P173" s="208">
        <v>278759</v>
      </c>
      <c r="Q173" s="208">
        <v>460107</v>
      </c>
      <c r="R173" s="212">
        <v>41785</v>
      </c>
      <c r="S173" s="208">
        <v>0</v>
      </c>
      <c r="T173" s="208">
        <v>0</v>
      </c>
      <c r="U173" s="208">
        <v>0</v>
      </c>
      <c r="V173" s="208" t="s">
        <v>36</v>
      </c>
      <c r="W173" s="210" t="s">
        <v>54</v>
      </c>
      <c r="X173" s="208">
        <v>0</v>
      </c>
      <c r="Y173" s="208">
        <v>0</v>
      </c>
      <c r="Z173" s="208">
        <v>0</v>
      </c>
      <c r="AA173" s="208" t="s">
        <v>78</v>
      </c>
      <c r="AB173" s="208">
        <v>0</v>
      </c>
      <c r="AC173" s="208">
        <v>0</v>
      </c>
      <c r="AD173" s="208">
        <v>0</v>
      </c>
      <c r="AE173" s="208" t="s">
        <v>78</v>
      </c>
      <c r="AF173" s="210" t="s">
        <v>73</v>
      </c>
      <c r="AG173" s="287" t="s">
        <v>446</v>
      </c>
    </row>
    <row r="174" spans="1:33" s="4" customFormat="1" ht="15.75" thickBot="1">
      <c r="A174" s="271"/>
      <c r="B174" s="265"/>
      <c r="C174" s="267"/>
      <c r="D174" s="267"/>
      <c r="E174" s="286"/>
      <c r="F174" s="286"/>
      <c r="G174" s="286"/>
      <c r="H174" s="286"/>
      <c r="I174" s="286"/>
      <c r="J174" s="286"/>
      <c r="K174" s="286"/>
      <c r="L174" s="286"/>
      <c r="M174" s="286"/>
      <c r="N174" s="286"/>
      <c r="O174" s="286"/>
      <c r="P174" s="209"/>
      <c r="Q174" s="209"/>
      <c r="R174" s="209"/>
      <c r="S174" s="286"/>
      <c r="T174" s="286"/>
      <c r="U174" s="286"/>
      <c r="V174" s="286"/>
      <c r="W174" s="286"/>
      <c r="X174" s="286"/>
      <c r="Y174" s="286"/>
      <c r="Z174" s="286"/>
      <c r="AA174" s="286"/>
      <c r="AB174" s="286"/>
      <c r="AC174" s="286"/>
      <c r="AD174" s="286"/>
      <c r="AE174" s="286"/>
      <c r="AF174" s="286"/>
      <c r="AG174" s="288"/>
    </row>
    <row r="175" spans="1:33" s="4" customFormat="1" ht="15" customHeight="1">
      <c r="A175" s="270">
        <v>41777</v>
      </c>
      <c r="B175" s="264">
        <v>0.5</v>
      </c>
      <c r="C175" s="266" t="s">
        <v>521</v>
      </c>
      <c r="D175" s="266">
        <v>10060735</v>
      </c>
      <c r="E175" s="208">
        <v>0</v>
      </c>
      <c r="F175" s="208">
        <v>0</v>
      </c>
      <c r="G175" s="208">
        <v>0</v>
      </c>
      <c r="H175" s="208" t="s">
        <v>36</v>
      </c>
      <c r="I175" s="208" t="s">
        <v>37</v>
      </c>
      <c r="J175" s="208" t="s">
        <v>78</v>
      </c>
      <c r="K175" s="208" t="s">
        <v>36</v>
      </c>
      <c r="L175" s="208">
        <v>0</v>
      </c>
      <c r="M175" s="210" t="s">
        <v>54</v>
      </c>
      <c r="N175" s="208">
        <v>0</v>
      </c>
      <c r="O175" s="208">
        <v>0</v>
      </c>
      <c r="P175" s="208">
        <v>278656</v>
      </c>
      <c r="Q175" s="208">
        <v>459948</v>
      </c>
      <c r="R175" s="212">
        <v>41783</v>
      </c>
      <c r="S175" s="208">
        <v>0</v>
      </c>
      <c r="T175" s="208">
        <v>0</v>
      </c>
      <c r="U175" s="208">
        <v>0</v>
      </c>
      <c r="V175" s="208" t="s">
        <v>36</v>
      </c>
      <c r="W175" s="210" t="s">
        <v>54</v>
      </c>
      <c r="X175" s="208">
        <v>0</v>
      </c>
      <c r="Y175" s="208">
        <v>0</v>
      </c>
      <c r="Z175" s="208">
        <v>0</v>
      </c>
      <c r="AA175" s="208" t="s">
        <v>78</v>
      </c>
      <c r="AB175" s="208">
        <v>0</v>
      </c>
      <c r="AC175" s="208">
        <v>0</v>
      </c>
      <c r="AD175" s="208">
        <v>0</v>
      </c>
      <c r="AE175" s="208" t="s">
        <v>78</v>
      </c>
      <c r="AF175" s="210" t="s">
        <v>73</v>
      </c>
      <c r="AG175" s="287" t="s">
        <v>446</v>
      </c>
    </row>
    <row r="176" spans="1:33" s="4" customFormat="1" ht="15.75" thickBot="1">
      <c r="A176" s="271"/>
      <c r="B176" s="265"/>
      <c r="C176" s="267"/>
      <c r="D176" s="267"/>
      <c r="E176" s="286"/>
      <c r="F176" s="286"/>
      <c r="G176" s="286"/>
      <c r="H176" s="286"/>
      <c r="I176" s="286"/>
      <c r="J176" s="286"/>
      <c r="K176" s="286"/>
      <c r="L176" s="286"/>
      <c r="M176" s="286"/>
      <c r="N176" s="286"/>
      <c r="O176" s="286"/>
      <c r="P176" s="209"/>
      <c r="Q176" s="209"/>
      <c r="R176" s="209"/>
      <c r="S176" s="286"/>
      <c r="T176" s="286"/>
      <c r="U176" s="286"/>
      <c r="V176" s="286"/>
      <c r="W176" s="286"/>
      <c r="X176" s="286"/>
      <c r="Y176" s="286"/>
      <c r="Z176" s="286"/>
      <c r="AA176" s="286"/>
      <c r="AB176" s="286"/>
      <c r="AC176" s="286"/>
      <c r="AD176" s="286"/>
      <c r="AE176" s="286"/>
      <c r="AF176" s="286"/>
      <c r="AG176" s="288"/>
    </row>
    <row r="177" spans="1:33" s="4" customFormat="1" ht="15" customHeight="1">
      <c r="A177" s="270">
        <v>41777</v>
      </c>
      <c r="B177" s="264">
        <v>0.5</v>
      </c>
      <c r="C177" s="266" t="s">
        <v>521</v>
      </c>
      <c r="D177" s="266">
        <v>10060735</v>
      </c>
      <c r="E177" s="208">
        <v>0</v>
      </c>
      <c r="F177" s="208">
        <v>0</v>
      </c>
      <c r="G177" s="208">
        <v>0</v>
      </c>
      <c r="H177" s="208" t="s">
        <v>36</v>
      </c>
      <c r="I177" s="208" t="s">
        <v>37</v>
      </c>
      <c r="J177" s="208" t="s">
        <v>78</v>
      </c>
      <c r="K177" s="208" t="s">
        <v>36</v>
      </c>
      <c r="L177" s="208">
        <v>0</v>
      </c>
      <c r="M177" s="210" t="s">
        <v>54</v>
      </c>
      <c r="N177" s="208">
        <v>0</v>
      </c>
      <c r="O177" s="208">
        <v>0</v>
      </c>
      <c r="P177" s="208">
        <v>278963</v>
      </c>
      <c r="Q177" s="208">
        <v>460372</v>
      </c>
      <c r="R177" s="212">
        <v>41786</v>
      </c>
      <c r="S177" s="208">
        <v>0</v>
      </c>
      <c r="T177" s="208">
        <v>0</v>
      </c>
      <c r="U177" s="208">
        <v>0</v>
      </c>
      <c r="V177" s="208" t="s">
        <v>36</v>
      </c>
      <c r="W177" s="210" t="s">
        <v>54</v>
      </c>
      <c r="X177" s="208">
        <v>0</v>
      </c>
      <c r="Y177" s="208">
        <v>0</v>
      </c>
      <c r="Z177" s="208">
        <v>0</v>
      </c>
      <c r="AA177" s="208" t="s">
        <v>78</v>
      </c>
      <c r="AB177" s="208">
        <v>0</v>
      </c>
      <c r="AC177" s="208">
        <v>0</v>
      </c>
      <c r="AD177" s="208">
        <v>0</v>
      </c>
      <c r="AE177" s="208" t="s">
        <v>78</v>
      </c>
      <c r="AF177" s="210" t="s">
        <v>73</v>
      </c>
      <c r="AG177" s="287" t="s">
        <v>446</v>
      </c>
    </row>
    <row r="178" spans="1:33" s="4" customFormat="1" ht="15.75" thickBot="1">
      <c r="A178" s="271"/>
      <c r="B178" s="265"/>
      <c r="C178" s="267"/>
      <c r="D178" s="267"/>
      <c r="E178" s="286"/>
      <c r="F178" s="286"/>
      <c r="G178" s="286"/>
      <c r="H178" s="286"/>
      <c r="I178" s="286"/>
      <c r="J178" s="286"/>
      <c r="K178" s="286"/>
      <c r="L178" s="286"/>
      <c r="M178" s="286"/>
      <c r="N178" s="286"/>
      <c r="O178" s="286"/>
      <c r="P178" s="209"/>
      <c r="Q178" s="209"/>
      <c r="R178" s="209"/>
      <c r="S178" s="286"/>
      <c r="T178" s="286"/>
      <c r="U178" s="286"/>
      <c r="V178" s="286"/>
      <c r="W178" s="286"/>
      <c r="X178" s="286"/>
      <c r="Y178" s="286"/>
      <c r="Z178" s="286"/>
      <c r="AA178" s="286"/>
      <c r="AB178" s="286"/>
      <c r="AC178" s="286"/>
      <c r="AD178" s="286"/>
      <c r="AE178" s="286"/>
      <c r="AF178" s="286"/>
      <c r="AG178" s="288"/>
    </row>
    <row r="179" spans="1:33" s="4" customFormat="1" ht="15" customHeight="1">
      <c r="A179" s="270">
        <v>41777</v>
      </c>
      <c r="B179" s="264">
        <v>0.5</v>
      </c>
      <c r="C179" s="266" t="s">
        <v>521</v>
      </c>
      <c r="D179" s="266">
        <v>10060735</v>
      </c>
      <c r="E179" s="208">
        <v>0</v>
      </c>
      <c r="F179" s="208">
        <v>0</v>
      </c>
      <c r="G179" s="208">
        <v>0</v>
      </c>
      <c r="H179" s="208" t="s">
        <v>36</v>
      </c>
      <c r="I179" s="208" t="s">
        <v>37</v>
      </c>
      <c r="J179" s="208" t="s">
        <v>78</v>
      </c>
      <c r="K179" s="208" t="s">
        <v>36</v>
      </c>
      <c r="L179" s="208">
        <v>0</v>
      </c>
      <c r="M179" s="210" t="s">
        <v>54</v>
      </c>
      <c r="N179" s="208">
        <v>0</v>
      </c>
      <c r="O179" s="208">
        <v>0</v>
      </c>
      <c r="P179" s="208">
        <v>278676</v>
      </c>
      <c r="Q179" s="208">
        <v>460223</v>
      </c>
      <c r="R179" s="212">
        <v>41783</v>
      </c>
      <c r="S179" s="208">
        <v>0</v>
      </c>
      <c r="T179" s="208">
        <v>0</v>
      </c>
      <c r="U179" s="208">
        <v>0</v>
      </c>
      <c r="V179" s="208" t="s">
        <v>36</v>
      </c>
      <c r="W179" s="210" t="s">
        <v>54</v>
      </c>
      <c r="X179" s="208">
        <v>0</v>
      </c>
      <c r="Y179" s="208">
        <v>0</v>
      </c>
      <c r="Z179" s="208">
        <v>0</v>
      </c>
      <c r="AA179" s="208" t="s">
        <v>78</v>
      </c>
      <c r="AB179" s="208">
        <v>0</v>
      </c>
      <c r="AC179" s="208">
        <v>0</v>
      </c>
      <c r="AD179" s="208">
        <v>0</v>
      </c>
      <c r="AE179" s="208" t="s">
        <v>78</v>
      </c>
      <c r="AF179" s="210" t="s">
        <v>73</v>
      </c>
      <c r="AG179" s="287" t="s">
        <v>446</v>
      </c>
    </row>
    <row r="180" spans="1:33" s="4" customFormat="1" ht="15.75" thickBot="1">
      <c r="A180" s="271"/>
      <c r="B180" s="265"/>
      <c r="C180" s="267"/>
      <c r="D180" s="267"/>
      <c r="E180" s="286"/>
      <c r="F180" s="286"/>
      <c r="G180" s="286"/>
      <c r="H180" s="286"/>
      <c r="I180" s="286"/>
      <c r="J180" s="286"/>
      <c r="K180" s="286"/>
      <c r="L180" s="286"/>
      <c r="M180" s="286"/>
      <c r="N180" s="286"/>
      <c r="O180" s="286"/>
      <c r="P180" s="209"/>
      <c r="Q180" s="209"/>
      <c r="R180" s="209"/>
      <c r="S180" s="286"/>
      <c r="T180" s="286"/>
      <c r="U180" s="286"/>
      <c r="V180" s="286"/>
      <c r="W180" s="286"/>
      <c r="X180" s="286"/>
      <c r="Y180" s="286"/>
      <c r="Z180" s="286"/>
      <c r="AA180" s="286"/>
      <c r="AB180" s="286"/>
      <c r="AC180" s="286"/>
      <c r="AD180" s="286"/>
      <c r="AE180" s="286"/>
      <c r="AF180" s="286"/>
      <c r="AG180" s="288"/>
    </row>
    <row r="181" spans="1:33" ht="14.25" customHeight="1">
      <c r="B181" s="5"/>
      <c r="C181" s="5"/>
      <c r="D181" s="167" t="s">
        <v>42</v>
      </c>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6"/>
      <c r="AA181" s="6"/>
      <c r="AB181" s="6"/>
      <c r="AC181" s="6"/>
      <c r="AD181" s="6"/>
      <c r="AE181" s="6"/>
      <c r="AF181" s="6"/>
      <c r="AG181" s="6"/>
    </row>
    <row r="182" spans="1:33" ht="17.25" customHeight="1">
      <c r="B182" s="168" t="s">
        <v>41</v>
      </c>
      <c r="C182" s="168"/>
      <c r="D182" s="168"/>
      <c r="E182" s="168"/>
      <c r="F182" s="168"/>
      <c r="G182" s="168"/>
      <c r="H182" s="168"/>
      <c r="I182" s="168"/>
      <c r="J182" s="168"/>
      <c r="K182" s="168"/>
      <c r="L182" s="168"/>
      <c r="M182" s="168"/>
      <c r="N182" s="168"/>
      <c r="O182" s="168"/>
      <c r="P182" s="168"/>
      <c r="Q182" s="168"/>
      <c r="R182" s="168"/>
      <c r="S182" s="168" t="s">
        <v>46</v>
      </c>
      <c r="T182" s="168"/>
      <c r="U182" s="168"/>
      <c r="V182" s="168"/>
      <c r="W182" s="168"/>
      <c r="X182" s="168"/>
      <c r="Y182" s="168"/>
      <c r="Z182" s="168"/>
      <c r="AA182" s="168"/>
      <c r="AB182" s="168"/>
      <c r="AC182" s="168"/>
      <c r="AD182" s="168"/>
      <c r="AE182" s="168"/>
      <c r="AF182" s="168"/>
      <c r="AG182" s="168"/>
    </row>
    <row r="183" spans="1:33" ht="16.5" customHeight="1">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row>
    <row r="184" spans="1:33" ht="16.5" customHeight="1">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row>
    <row r="185" spans="1:33">
      <c r="A185" s="219"/>
      <c r="B185" s="220"/>
      <c r="C185" s="220"/>
      <c r="D185" s="221"/>
      <c r="E185" s="169" t="s">
        <v>29</v>
      </c>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1"/>
      <c r="AF185" s="169" t="s">
        <v>30</v>
      </c>
      <c r="AG185" s="171"/>
    </row>
    <row r="186" spans="1:33">
      <c r="A186" s="222"/>
      <c r="B186" s="223"/>
      <c r="C186" s="223"/>
      <c r="D186" s="224"/>
      <c r="E186" s="172"/>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4"/>
      <c r="AF186" s="172"/>
      <c r="AG186" s="174"/>
    </row>
    <row r="187" spans="1:33" ht="12.75" customHeight="1">
      <c r="A187" s="222"/>
      <c r="B187" s="223"/>
      <c r="C187" s="223"/>
      <c r="D187" s="224"/>
      <c r="E187" s="231" t="s">
        <v>33</v>
      </c>
      <c r="F187" s="232"/>
      <c r="G187" s="232"/>
      <c r="H187" s="232"/>
      <c r="I187" s="232"/>
      <c r="J187" s="232"/>
      <c r="K187" s="232"/>
      <c r="L187" s="232"/>
      <c r="M187" s="232"/>
      <c r="N187" s="232"/>
      <c r="O187" s="232"/>
      <c r="P187" s="232"/>
      <c r="Q187" s="232"/>
      <c r="R187" s="232"/>
      <c r="S187" s="232"/>
      <c r="T187" s="233"/>
      <c r="U187" s="231" t="s">
        <v>34</v>
      </c>
      <c r="V187" s="232"/>
      <c r="W187" s="232"/>
      <c r="X187" s="232"/>
      <c r="Y187" s="232"/>
      <c r="Z187" s="232"/>
      <c r="AA187" s="232"/>
      <c r="AB187" s="232"/>
      <c r="AC187" s="232"/>
      <c r="AD187" s="232"/>
      <c r="AE187" s="233"/>
      <c r="AF187" s="175" t="s">
        <v>31</v>
      </c>
      <c r="AG187" s="176"/>
    </row>
    <row r="188" spans="1:33" ht="20.25" customHeight="1">
      <c r="A188" s="225"/>
      <c r="B188" s="226"/>
      <c r="C188" s="226"/>
      <c r="D188" s="227"/>
      <c r="E188" s="234"/>
      <c r="F188" s="235"/>
      <c r="G188" s="235"/>
      <c r="H188" s="235"/>
      <c r="I188" s="235"/>
      <c r="J188" s="235"/>
      <c r="K188" s="235"/>
      <c r="L188" s="235"/>
      <c r="M188" s="235"/>
      <c r="N188" s="235"/>
      <c r="O188" s="235"/>
      <c r="P188" s="235"/>
      <c r="Q188" s="235"/>
      <c r="R188" s="235"/>
      <c r="S188" s="235"/>
      <c r="T188" s="236"/>
      <c r="U188" s="234"/>
      <c r="V188" s="235"/>
      <c r="W188" s="235"/>
      <c r="X188" s="235"/>
      <c r="Y188" s="235"/>
      <c r="Z188" s="235"/>
      <c r="AA188" s="235"/>
      <c r="AB188" s="235"/>
      <c r="AC188" s="235"/>
      <c r="AD188" s="235"/>
      <c r="AE188" s="236"/>
      <c r="AF188" s="177" t="s">
        <v>32</v>
      </c>
      <c r="AG188" s="176"/>
    </row>
    <row r="189" spans="1:33">
      <c r="A189" s="230" t="s">
        <v>38</v>
      </c>
      <c r="B189" s="206" t="s">
        <v>39</v>
      </c>
      <c r="C189" s="206" t="s">
        <v>0</v>
      </c>
      <c r="D189" s="206" t="s">
        <v>1</v>
      </c>
      <c r="E189" s="178" t="s">
        <v>2</v>
      </c>
      <c r="F189" s="179"/>
      <c r="G189" s="179"/>
      <c r="H189" s="180"/>
      <c r="I189" s="178" t="s">
        <v>3</v>
      </c>
      <c r="J189" s="179"/>
      <c r="K189" s="179"/>
      <c r="L189" s="180"/>
      <c r="M189" s="255" t="s">
        <v>4</v>
      </c>
      <c r="N189" s="204" t="s">
        <v>5</v>
      </c>
      <c r="O189" s="205"/>
      <c r="P189" s="206" t="s">
        <v>7</v>
      </c>
      <c r="Q189" s="206" t="s">
        <v>8</v>
      </c>
      <c r="R189" s="206" t="s">
        <v>9</v>
      </c>
      <c r="S189" s="178" t="s">
        <v>10</v>
      </c>
      <c r="T189" s="179"/>
      <c r="U189" s="179"/>
      <c r="V189" s="179"/>
      <c r="W189" s="180"/>
      <c r="X189" s="178" t="s">
        <v>11</v>
      </c>
      <c r="Y189" s="179"/>
      <c r="Z189" s="179"/>
      <c r="AA189" s="179"/>
      <c r="AB189" s="179"/>
      <c r="AC189" s="179"/>
      <c r="AD189" s="179"/>
      <c r="AE189" s="179"/>
      <c r="AF189" s="180"/>
      <c r="AG189" s="184"/>
    </row>
    <row r="190" spans="1:33" ht="15.75" thickBot="1">
      <c r="A190" s="230"/>
      <c r="B190" s="206"/>
      <c r="C190" s="206"/>
      <c r="D190" s="206"/>
      <c r="E190" s="181"/>
      <c r="F190" s="182"/>
      <c r="G190" s="182"/>
      <c r="H190" s="183"/>
      <c r="I190" s="181"/>
      <c r="J190" s="182"/>
      <c r="K190" s="182"/>
      <c r="L190" s="183"/>
      <c r="M190" s="214"/>
      <c r="N190" s="189" t="s">
        <v>6</v>
      </c>
      <c r="O190" s="191"/>
      <c r="P190" s="206"/>
      <c r="Q190" s="206"/>
      <c r="R190" s="206"/>
      <c r="S190" s="181"/>
      <c r="T190" s="182"/>
      <c r="U190" s="182"/>
      <c r="V190" s="182"/>
      <c r="W190" s="183"/>
      <c r="X190" s="181"/>
      <c r="Y190" s="182"/>
      <c r="Z190" s="182"/>
      <c r="AA190" s="182"/>
      <c r="AB190" s="182"/>
      <c r="AC190" s="182"/>
      <c r="AD190" s="182"/>
      <c r="AE190" s="182"/>
      <c r="AF190" s="183"/>
      <c r="AG190" s="185"/>
    </row>
    <row r="191" spans="1:33">
      <c r="A191" s="230"/>
      <c r="B191" s="206"/>
      <c r="C191" s="206"/>
      <c r="D191" s="206"/>
      <c r="E191" s="186" t="s">
        <v>12</v>
      </c>
      <c r="F191" s="187"/>
      <c r="G191" s="187"/>
      <c r="H191" s="188"/>
      <c r="I191" s="186" t="s">
        <v>13</v>
      </c>
      <c r="J191" s="187"/>
      <c r="K191" s="187"/>
      <c r="L191" s="188"/>
      <c r="M191" s="214"/>
      <c r="N191" s="192" t="s">
        <v>14</v>
      </c>
      <c r="O191" s="192" t="s">
        <v>15</v>
      </c>
      <c r="P191" s="206"/>
      <c r="Q191" s="206"/>
      <c r="R191" s="206"/>
      <c r="S191" s="195" t="s">
        <v>12</v>
      </c>
      <c r="T191" s="196"/>
      <c r="U191" s="196"/>
      <c r="V191" s="197"/>
      <c r="W191" s="213" t="s">
        <v>4</v>
      </c>
      <c r="X191" s="2" t="s">
        <v>16</v>
      </c>
      <c r="Y191" s="2" t="s">
        <v>16</v>
      </c>
      <c r="Z191" s="2" t="s">
        <v>16</v>
      </c>
      <c r="AA191" s="2" t="s">
        <v>16</v>
      </c>
      <c r="AB191" s="2" t="s">
        <v>22</v>
      </c>
      <c r="AC191" s="2" t="s">
        <v>22</v>
      </c>
      <c r="AD191" s="2" t="s">
        <v>22</v>
      </c>
      <c r="AE191" s="2" t="s">
        <v>22</v>
      </c>
      <c r="AF191" s="213" t="s">
        <v>4</v>
      </c>
      <c r="AG191" s="213" t="s">
        <v>24</v>
      </c>
    </row>
    <row r="192" spans="1:33" ht="13.5" customHeight="1" thickBot="1">
      <c r="A192" s="230"/>
      <c r="B192" s="206"/>
      <c r="C192" s="206"/>
      <c r="D192" s="206"/>
      <c r="E192" s="189"/>
      <c r="F192" s="190"/>
      <c r="G192" s="190"/>
      <c r="H192" s="191"/>
      <c r="I192" s="189"/>
      <c r="J192" s="190"/>
      <c r="K192" s="190"/>
      <c r="L192" s="191"/>
      <c r="M192" s="214"/>
      <c r="N192" s="193"/>
      <c r="O192" s="193"/>
      <c r="P192" s="206"/>
      <c r="Q192" s="206"/>
      <c r="R192" s="206"/>
      <c r="S192" s="198"/>
      <c r="T192" s="199"/>
      <c r="U192" s="199"/>
      <c r="V192" s="200"/>
      <c r="W192" s="214"/>
      <c r="X192" s="2" t="s">
        <v>17</v>
      </c>
      <c r="Y192" s="2" t="s">
        <v>17</v>
      </c>
      <c r="Z192" s="2" t="s">
        <v>17</v>
      </c>
      <c r="AA192" s="2" t="s">
        <v>17</v>
      </c>
      <c r="AB192" s="2" t="s">
        <v>17</v>
      </c>
      <c r="AC192" s="2" t="s">
        <v>17</v>
      </c>
      <c r="AD192" s="2" t="s">
        <v>17</v>
      </c>
      <c r="AE192" s="2" t="s">
        <v>17</v>
      </c>
      <c r="AF192" s="214"/>
      <c r="AG192" s="214"/>
    </row>
    <row r="193" spans="1:33" ht="21" customHeight="1" thickBot="1">
      <c r="A193" s="230"/>
      <c r="B193" s="207"/>
      <c r="C193" s="207"/>
      <c r="D193" s="207"/>
      <c r="E193" s="3" t="s">
        <v>25</v>
      </c>
      <c r="F193" s="3" t="s">
        <v>26</v>
      </c>
      <c r="G193" s="3" t="s">
        <v>27</v>
      </c>
      <c r="H193" s="3" t="s">
        <v>28</v>
      </c>
      <c r="I193" s="3" t="s">
        <v>25</v>
      </c>
      <c r="J193" s="3" t="s">
        <v>26</v>
      </c>
      <c r="K193" s="3" t="s">
        <v>27</v>
      </c>
      <c r="L193" s="3" t="s">
        <v>28</v>
      </c>
      <c r="M193" s="215"/>
      <c r="N193" s="194"/>
      <c r="O193" s="194"/>
      <c r="P193" s="207"/>
      <c r="Q193" s="207"/>
      <c r="R193" s="207"/>
      <c r="S193" s="3" t="s">
        <v>25</v>
      </c>
      <c r="T193" s="3" t="s">
        <v>26</v>
      </c>
      <c r="U193" s="3" t="s">
        <v>27</v>
      </c>
      <c r="V193" s="3" t="s">
        <v>28</v>
      </c>
      <c r="W193" s="215"/>
      <c r="X193" s="7" t="s">
        <v>18</v>
      </c>
      <c r="Y193" s="7" t="s">
        <v>40</v>
      </c>
      <c r="Z193" s="7" t="s">
        <v>20</v>
      </c>
      <c r="AA193" s="7" t="s">
        <v>44</v>
      </c>
      <c r="AB193" s="7" t="s">
        <v>18</v>
      </c>
      <c r="AC193" s="7" t="s">
        <v>19</v>
      </c>
      <c r="AD193" s="8" t="s">
        <v>23</v>
      </c>
      <c r="AE193" s="7" t="s">
        <v>21</v>
      </c>
      <c r="AF193" s="215"/>
      <c r="AG193" s="215"/>
    </row>
    <row r="194" spans="1:33" s="4" customFormat="1" ht="15" customHeight="1">
      <c r="A194" s="228">
        <v>41778</v>
      </c>
      <c r="B194" s="218" t="s">
        <v>67</v>
      </c>
      <c r="C194" s="266" t="s">
        <v>520</v>
      </c>
      <c r="D194" s="266">
        <v>10060735</v>
      </c>
      <c r="E194" s="208" t="s">
        <v>36</v>
      </c>
      <c r="F194" s="208" t="s">
        <v>36</v>
      </c>
      <c r="G194" s="208">
        <v>0</v>
      </c>
      <c r="H194" s="208" t="s">
        <v>36</v>
      </c>
      <c r="I194" s="208">
        <v>0</v>
      </c>
      <c r="J194" s="208">
        <v>0</v>
      </c>
      <c r="K194" s="208" t="s">
        <v>36</v>
      </c>
      <c r="L194" s="208">
        <v>0</v>
      </c>
      <c r="M194" s="210" t="s">
        <v>49</v>
      </c>
      <c r="N194" s="208">
        <v>0</v>
      </c>
      <c r="O194" s="208">
        <v>0</v>
      </c>
      <c r="P194" s="208">
        <v>280633</v>
      </c>
      <c r="Q194" s="208">
        <v>462970</v>
      </c>
      <c r="R194" s="212">
        <v>41804</v>
      </c>
      <c r="S194" s="208" t="s">
        <v>36</v>
      </c>
      <c r="T194" s="208" t="s">
        <v>36</v>
      </c>
      <c r="U194" s="208">
        <v>0</v>
      </c>
      <c r="V194" s="208" t="s">
        <v>36</v>
      </c>
      <c r="W194" s="210" t="s">
        <v>49</v>
      </c>
      <c r="X194" s="208">
        <v>0</v>
      </c>
      <c r="Y194" s="208">
        <v>0</v>
      </c>
      <c r="Z194" s="208">
        <v>0</v>
      </c>
      <c r="AA194" s="208" t="s">
        <v>78</v>
      </c>
      <c r="AB194" s="208">
        <v>0</v>
      </c>
      <c r="AC194" s="208">
        <v>0</v>
      </c>
      <c r="AD194" s="208">
        <v>0</v>
      </c>
      <c r="AE194" s="208" t="s">
        <v>78</v>
      </c>
      <c r="AF194" s="210" t="s">
        <v>73</v>
      </c>
      <c r="AG194" s="287" t="s">
        <v>79</v>
      </c>
    </row>
    <row r="195" spans="1:33" s="4" customFormat="1" ht="15.75" thickBot="1">
      <c r="A195" s="229"/>
      <c r="B195" s="217"/>
      <c r="C195" s="267"/>
      <c r="D195" s="267"/>
      <c r="E195" s="209"/>
      <c r="F195" s="209"/>
      <c r="G195" s="209"/>
      <c r="H195" s="209"/>
      <c r="I195" s="209"/>
      <c r="J195" s="209"/>
      <c r="K195" s="209"/>
      <c r="L195" s="209"/>
      <c r="M195" s="211"/>
      <c r="N195" s="286"/>
      <c r="O195" s="286"/>
      <c r="P195" s="209"/>
      <c r="Q195" s="209"/>
      <c r="R195" s="209"/>
      <c r="S195" s="209"/>
      <c r="T195" s="209"/>
      <c r="U195" s="209"/>
      <c r="V195" s="209"/>
      <c r="W195" s="211"/>
      <c r="X195" s="209"/>
      <c r="Y195" s="209"/>
      <c r="Z195" s="209"/>
      <c r="AA195" s="209"/>
      <c r="AB195" s="209"/>
      <c r="AC195" s="209"/>
      <c r="AD195" s="209"/>
      <c r="AE195" s="209"/>
      <c r="AF195" s="286"/>
      <c r="AG195" s="288"/>
    </row>
    <row r="196" spans="1:33" s="4" customFormat="1" ht="15" customHeight="1">
      <c r="A196" s="270">
        <v>41779</v>
      </c>
      <c r="B196" s="264">
        <v>0.67361111111111116</v>
      </c>
      <c r="C196" s="266" t="s">
        <v>506</v>
      </c>
      <c r="D196" s="266">
        <v>4334472</v>
      </c>
      <c r="E196" s="208" t="s">
        <v>36</v>
      </c>
      <c r="F196" s="208" t="s">
        <v>36</v>
      </c>
      <c r="G196" s="208">
        <v>0</v>
      </c>
      <c r="H196" s="208" t="s">
        <v>36</v>
      </c>
      <c r="I196" s="208">
        <v>0</v>
      </c>
      <c r="J196" s="208">
        <v>0</v>
      </c>
      <c r="K196" s="208" t="s">
        <v>36</v>
      </c>
      <c r="L196" s="208">
        <v>0</v>
      </c>
      <c r="M196" s="210" t="s">
        <v>49</v>
      </c>
      <c r="N196" s="208">
        <v>0</v>
      </c>
      <c r="O196" s="208">
        <v>0</v>
      </c>
      <c r="P196" s="208">
        <v>280740</v>
      </c>
      <c r="Q196" s="208">
        <v>463052</v>
      </c>
      <c r="R196" s="212">
        <v>41806</v>
      </c>
      <c r="S196" s="208" t="s">
        <v>36</v>
      </c>
      <c r="T196" s="208" t="s">
        <v>36</v>
      </c>
      <c r="U196" s="208">
        <v>0</v>
      </c>
      <c r="V196" s="208" t="s">
        <v>36</v>
      </c>
      <c r="W196" s="210" t="s">
        <v>49</v>
      </c>
      <c r="X196" s="208">
        <v>0</v>
      </c>
      <c r="Y196" s="208">
        <v>0</v>
      </c>
      <c r="Z196" s="208">
        <v>0</v>
      </c>
      <c r="AA196" s="208" t="s">
        <v>78</v>
      </c>
      <c r="AB196" s="208">
        <v>0</v>
      </c>
      <c r="AC196" s="208">
        <v>0</v>
      </c>
      <c r="AD196" s="208">
        <v>0</v>
      </c>
      <c r="AE196" s="208" t="s">
        <v>78</v>
      </c>
      <c r="AF196" s="210" t="s">
        <v>73</v>
      </c>
      <c r="AG196" s="287" t="s">
        <v>522</v>
      </c>
    </row>
    <row r="197" spans="1:33" s="4" customFormat="1" ht="15.75" thickBot="1">
      <c r="A197" s="271"/>
      <c r="B197" s="265"/>
      <c r="C197" s="267"/>
      <c r="D197" s="267"/>
      <c r="E197" s="209"/>
      <c r="F197" s="209"/>
      <c r="G197" s="209"/>
      <c r="H197" s="209"/>
      <c r="I197" s="209"/>
      <c r="J197" s="209"/>
      <c r="K197" s="209"/>
      <c r="L197" s="209"/>
      <c r="M197" s="211"/>
      <c r="N197" s="286"/>
      <c r="O197" s="286"/>
      <c r="P197" s="209"/>
      <c r="Q197" s="209"/>
      <c r="R197" s="209"/>
      <c r="S197" s="209"/>
      <c r="T197" s="209"/>
      <c r="U197" s="209"/>
      <c r="V197" s="209"/>
      <c r="W197" s="211"/>
      <c r="X197" s="209"/>
      <c r="Y197" s="209"/>
      <c r="Z197" s="209"/>
      <c r="AA197" s="209"/>
      <c r="AB197" s="209"/>
      <c r="AC197" s="209"/>
      <c r="AD197" s="209"/>
      <c r="AE197" s="209"/>
      <c r="AF197" s="286"/>
      <c r="AG197" s="288"/>
    </row>
    <row r="198" spans="1:33" s="4" customFormat="1" ht="15" customHeight="1">
      <c r="A198" s="270">
        <v>41779</v>
      </c>
      <c r="B198" s="264">
        <v>0.67361111111111116</v>
      </c>
      <c r="C198" s="266" t="s">
        <v>506</v>
      </c>
      <c r="D198" s="266">
        <v>4334472</v>
      </c>
      <c r="E198" s="208" t="s">
        <v>36</v>
      </c>
      <c r="F198" s="208" t="s">
        <v>36</v>
      </c>
      <c r="G198" s="208">
        <v>0</v>
      </c>
      <c r="H198" s="208" t="s">
        <v>36</v>
      </c>
      <c r="I198" s="208">
        <v>0</v>
      </c>
      <c r="J198" s="208">
        <v>0</v>
      </c>
      <c r="K198" s="208" t="s">
        <v>36</v>
      </c>
      <c r="L198" s="208">
        <v>0</v>
      </c>
      <c r="M198" s="210" t="s">
        <v>49</v>
      </c>
      <c r="N198" s="208">
        <v>0</v>
      </c>
      <c r="O198" s="208">
        <v>0</v>
      </c>
      <c r="P198" s="208">
        <v>280740</v>
      </c>
      <c r="Q198" s="208">
        <v>463341</v>
      </c>
      <c r="R198" s="212">
        <v>41806</v>
      </c>
      <c r="S198" s="208" t="s">
        <v>36</v>
      </c>
      <c r="T198" s="208" t="s">
        <v>36</v>
      </c>
      <c r="U198" s="208">
        <v>0</v>
      </c>
      <c r="V198" s="208" t="s">
        <v>36</v>
      </c>
      <c r="W198" s="210" t="s">
        <v>49</v>
      </c>
      <c r="X198" s="208">
        <v>0</v>
      </c>
      <c r="Y198" s="208">
        <v>0</v>
      </c>
      <c r="Z198" s="208">
        <v>0</v>
      </c>
      <c r="AA198" s="208" t="s">
        <v>78</v>
      </c>
      <c r="AB198" s="208">
        <v>0</v>
      </c>
      <c r="AC198" s="208">
        <v>0</v>
      </c>
      <c r="AD198" s="208">
        <v>0</v>
      </c>
      <c r="AE198" s="208" t="s">
        <v>78</v>
      </c>
      <c r="AF198" s="210" t="s">
        <v>73</v>
      </c>
      <c r="AG198" s="287" t="s">
        <v>522</v>
      </c>
    </row>
    <row r="199" spans="1:33" s="4" customFormat="1" ht="15.75" thickBot="1">
      <c r="A199" s="271"/>
      <c r="B199" s="265"/>
      <c r="C199" s="267"/>
      <c r="D199" s="267"/>
      <c r="E199" s="209"/>
      <c r="F199" s="209"/>
      <c r="G199" s="209"/>
      <c r="H199" s="209"/>
      <c r="I199" s="209"/>
      <c r="J199" s="209"/>
      <c r="K199" s="209"/>
      <c r="L199" s="209"/>
      <c r="M199" s="211"/>
      <c r="N199" s="286"/>
      <c r="O199" s="286"/>
      <c r="P199" s="209"/>
      <c r="Q199" s="209"/>
      <c r="R199" s="209"/>
      <c r="S199" s="209"/>
      <c r="T199" s="209"/>
      <c r="U199" s="209"/>
      <c r="V199" s="209"/>
      <c r="W199" s="211"/>
      <c r="X199" s="209"/>
      <c r="Y199" s="209"/>
      <c r="Z199" s="209"/>
      <c r="AA199" s="209"/>
      <c r="AB199" s="209"/>
      <c r="AC199" s="209"/>
      <c r="AD199" s="209"/>
      <c r="AE199" s="209"/>
      <c r="AF199" s="286"/>
      <c r="AG199" s="288"/>
    </row>
    <row r="200" spans="1:33" s="4" customFormat="1" ht="15" customHeight="1">
      <c r="A200" s="228">
        <v>41779</v>
      </c>
      <c r="B200" s="218" t="s">
        <v>380</v>
      </c>
      <c r="C200" s="266" t="s">
        <v>520</v>
      </c>
      <c r="D200" s="266">
        <v>10060735</v>
      </c>
      <c r="E200" s="208" t="s">
        <v>36</v>
      </c>
      <c r="F200" s="208" t="s">
        <v>36</v>
      </c>
      <c r="G200" s="208">
        <v>0</v>
      </c>
      <c r="H200" s="208" t="s">
        <v>36</v>
      </c>
      <c r="I200" s="208">
        <v>0</v>
      </c>
      <c r="J200" s="208">
        <v>0</v>
      </c>
      <c r="K200" s="208" t="s">
        <v>36</v>
      </c>
      <c r="L200" s="208">
        <v>0</v>
      </c>
      <c r="M200" s="210" t="s">
        <v>49</v>
      </c>
      <c r="N200" s="208">
        <v>0</v>
      </c>
      <c r="O200" s="208">
        <v>0</v>
      </c>
      <c r="P200" s="208">
        <v>280666</v>
      </c>
      <c r="Q200" s="208">
        <v>462948</v>
      </c>
      <c r="R200" s="212">
        <v>41804</v>
      </c>
      <c r="S200" s="208" t="s">
        <v>36</v>
      </c>
      <c r="T200" s="208" t="s">
        <v>36</v>
      </c>
      <c r="U200" s="208">
        <v>0</v>
      </c>
      <c r="V200" s="208" t="s">
        <v>36</v>
      </c>
      <c r="W200" s="210" t="s">
        <v>49</v>
      </c>
      <c r="X200" s="208">
        <v>0</v>
      </c>
      <c r="Y200" s="208">
        <v>0</v>
      </c>
      <c r="Z200" s="208">
        <v>0</v>
      </c>
      <c r="AA200" s="208" t="s">
        <v>78</v>
      </c>
      <c r="AB200" s="208">
        <v>0</v>
      </c>
      <c r="AC200" s="208">
        <v>0</v>
      </c>
      <c r="AD200" s="208">
        <v>0</v>
      </c>
      <c r="AE200" s="208" t="s">
        <v>78</v>
      </c>
      <c r="AF200" s="210" t="s">
        <v>73</v>
      </c>
      <c r="AG200" s="287" t="s">
        <v>79</v>
      </c>
    </row>
    <row r="201" spans="1:33" s="4" customFormat="1" ht="15.75" thickBot="1">
      <c r="A201" s="229"/>
      <c r="B201" s="217"/>
      <c r="C201" s="267"/>
      <c r="D201" s="267"/>
      <c r="E201" s="209"/>
      <c r="F201" s="209"/>
      <c r="G201" s="209"/>
      <c r="H201" s="209"/>
      <c r="I201" s="209"/>
      <c r="J201" s="209"/>
      <c r="K201" s="209"/>
      <c r="L201" s="209"/>
      <c r="M201" s="211"/>
      <c r="N201" s="286"/>
      <c r="O201" s="286"/>
      <c r="P201" s="209"/>
      <c r="Q201" s="209"/>
      <c r="R201" s="209"/>
      <c r="S201" s="209"/>
      <c r="T201" s="209"/>
      <c r="U201" s="209"/>
      <c r="V201" s="209"/>
      <c r="W201" s="211"/>
      <c r="X201" s="209"/>
      <c r="Y201" s="209"/>
      <c r="Z201" s="209"/>
      <c r="AA201" s="209"/>
      <c r="AB201" s="209"/>
      <c r="AC201" s="209"/>
      <c r="AD201" s="209"/>
      <c r="AE201" s="209"/>
      <c r="AF201" s="286"/>
      <c r="AG201" s="288"/>
    </row>
    <row r="202" spans="1:33" s="4" customFormat="1" ht="15" customHeight="1">
      <c r="A202" s="228">
        <v>41779</v>
      </c>
      <c r="B202" s="218" t="s">
        <v>329</v>
      </c>
      <c r="C202" s="266" t="s">
        <v>521</v>
      </c>
      <c r="D202" s="266">
        <v>10060735</v>
      </c>
      <c r="E202" s="208">
        <v>0</v>
      </c>
      <c r="F202" s="208">
        <v>0</v>
      </c>
      <c r="G202" s="208">
        <v>0</v>
      </c>
      <c r="H202" s="208" t="s">
        <v>36</v>
      </c>
      <c r="I202" s="208" t="s">
        <v>37</v>
      </c>
      <c r="J202" s="208" t="s">
        <v>78</v>
      </c>
      <c r="K202" s="208" t="s">
        <v>36</v>
      </c>
      <c r="L202" s="208">
        <v>0</v>
      </c>
      <c r="M202" s="210" t="s">
        <v>54</v>
      </c>
      <c r="N202" s="208">
        <v>0</v>
      </c>
      <c r="O202" s="208">
        <v>0</v>
      </c>
      <c r="P202" s="208">
        <v>278655</v>
      </c>
      <c r="Q202" s="208">
        <v>460220</v>
      </c>
      <c r="R202" s="212">
        <v>41783</v>
      </c>
      <c r="S202" s="208">
        <v>0</v>
      </c>
      <c r="T202" s="208">
        <v>0</v>
      </c>
      <c r="U202" s="208">
        <v>0</v>
      </c>
      <c r="V202" s="208" t="s">
        <v>36</v>
      </c>
      <c r="W202" s="210" t="s">
        <v>54</v>
      </c>
      <c r="X202" s="208">
        <v>0</v>
      </c>
      <c r="Y202" s="208">
        <v>0</v>
      </c>
      <c r="Z202" s="208">
        <v>0</v>
      </c>
      <c r="AA202" s="208" t="s">
        <v>78</v>
      </c>
      <c r="AB202" s="208">
        <v>0</v>
      </c>
      <c r="AC202" s="208">
        <v>0</v>
      </c>
      <c r="AD202" s="208">
        <v>0</v>
      </c>
      <c r="AE202" s="208" t="s">
        <v>78</v>
      </c>
      <c r="AF202" s="210" t="s">
        <v>73</v>
      </c>
      <c r="AG202" s="287" t="s">
        <v>79</v>
      </c>
    </row>
    <row r="203" spans="1:33" s="4" customFormat="1" ht="15.75" thickBot="1">
      <c r="A203" s="229"/>
      <c r="B203" s="217"/>
      <c r="C203" s="267"/>
      <c r="D203" s="267"/>
      <c r="E203" s="286"/>
      <c r="F203" s="286"/>
      <c r="G203" s="286"/>
      <c r="H203" s="286"/>
      <c r="I203" s="286"/>
      <c r="J203" s="286"/>
      <c r="K203" s="286"/>
      <c r="L203" s="286"/>
      <c r="M203" s="286"/>
      <c r="N203" s="286"/>
      <c r="O203" s="286"/>
      <c r="P203" s="209"/>
      <c r="Q203" s="209"/>
      <c r="R203" s="209"/>
      <c r="S203" s="286"/>
      <c r="T203" s="286"/>
      <c r="U203" s="286"/>
      <c r="V203" s="286"/>
      <c r="W203" s="286"/>
      <c r="X203" s="286"/>
      <c r="Y203" s="286"/>
      <c r="Z203" s="286"/>
      <c r="AA203" s="286"/>
      <c r="AB203" s="286"/>
      <c r="AC203" s="286"/>
      <c r="AD203" s="286"/>
      <c r="AE203" s="286"/>
      <c r="AF203" s="286"/>
      <c r="AG203" s="288"/>
    </row>
    <row r="204" spans="1:33" s="4" customFormat="1" ht="15" customHeight="1">
      <c r="A204" s="228">
        <v>41780</v>
      </c>
      <c r="B204" s="218" t="s">
        <v>133</v>
      </c>
      <c r="C204" s="266" t="s">
        <v>520</v>
      </c>
      <c r="D204" s="266">
        <v>10060735</v>
      </c>
      <c r="E204" s="208" t="s">
        <v>36</v>
      </c>
      <c r="F204" s="208" t="s">
        <v>36</v>
      </c>
      <c r="G204" s="208">
        <v>0</v>
      </c>
      <c r="H204" s="208" t="s">
        <v>36</v>
      </c>
      <c r="I204" s="208">
        <v>0</v>
      </c>
      <c r="J204" s="208">
        <v>0</v>
      </c>
      <c r="K204" s="208" t="s">
        <v>36</v>
      </c>
      <c r="L204" s="208">
        <v>0</v>
      </c>
      <c r="M204" s="210" t="s">
        <v>49</v>
      </c>
      <c r="N204" s="208">
        <v>0</v>
      </c>
      <c r="O204" s="208">
        <v>0</v>
      </c>
      <c r="P204" s="208">
        <v>280623</v>
      </c>
      <c r="Q204" s="208">
        <v>462975</v>
      </c>
      <c r="R204" s="212">
        <v>41804</v>
      </c>
      <c r="S204" s="208" t="s">
        <v>36</v>
      </c>
      <c r="T204" s="208" t="s">
        <v>36</v>
      </c>
      <c r="U204" s="208">
        <v>0</v>
      </c>
      <c r="V204" s="208" t="s">
        <v>36</v>
      </c>
      <c r="W204" s="210" t="s">
        <v>49</v>
      </c>
      <c r="X204" s="208">
        <v>0</v>
      </c>
      <c r="Y204" s="208">
        <v>0</v>
      </c>
      <c r="Z204" s="208">
        <v>0</v>
      </c>
      <c r="AA204" s="208" t="s">
        <v>78</v>
      </c>
      <c r="AB204" s="208">
        <v>0</v>
      </c>
      <c r="AC204" s="208">
        <v>0</v>
      </c>
      <c r="AD204" s="208">
        <v>0</v>
      </c>
      <c r="AE204" s="208" t="s">
        <v>78</v>
      </c>
      <c r="AF204" s="210" t="s">
        <v>73</v>
      </c>
      <c r="AG204" s="287" t="s">
        <v>79</v>
      </c>
    </row>
    <row r="205" spans="1:33" s="4" customFormat="1" ht="15.75" thickBot="1">
      <c r="A205" s="229"/>
      <c r="B205" s="217"/>
      <c r="C205" s="267"/>
      <c r="D205" s="267"/>
      <c r="E205" s="209"/>
      <c r="F205" s="209"/>
      <c r="G205" s="209"/>
      <c r="H205" s="209"/>
      <c r="I205" s="209"/>
      <c r="J205" s="209"/>
      <c r="K205" s="209"/>
      <c r="L205" s="209"/>
      <c r="M205" s="211"/>
      <c r="N205" s="286"/>
      <c r="O205" s="286"/>
      <c r="P205" s="209"/>
      <c r="Q205" s="209"/>
      <c r="R205" s="209"/>
      <c r="S205" s="209"/>
      <c r="T205" s="209"/>
      <c r="U205" s="209"/>
      <c r="V205" s="209"/>
      <c r="W205" s="211"/>
      <c r="X205" s="209"/>
      <c r="Y205" s="209"/>
      <c r="Z205" s="209"/>
      <c r="AA205" s="209"/>
      <c r="AB205" s="209"/>
      <c r="AC205" s="209"/>
      <c r="AD205" s="209"/>
      <c r="AE205" s="209"/>
      <c r="AF205" s="286"/>
      <c r="AG205" s="288"/>
    </row>
    <row r="206" spans="1:33" s="4" customFormat="1" ht="15" customHeight="1">
      <c r="A206" s="228">
        <v>41780</v>
      </c>
      <c r="B206" s="218" t="s">
        <v>133</v>
      </c>
      <c r="C206" s="266" t="s">
        <v>520</v>
      </c>
      <c r="D206" s="266">
        <v>10060735</v>
      </c>
      <c r="E206" s="208" t="s">
        <v>36</v>
      </c>
      <c r="F206" s="208" t="s">
        <v>36</v>
      </c>
      <c r="G206" s="208">
        <v>0</v>
      </c>
      <c r="H206" s="208" t="s">
        <v>36</v>
      </c>
      <c r="I206" s="208">
        <v>0</v>
      </c>
      <c r="J206" s="208">
        <v>0</v>
      </c>
      <c r="K206" s="208" t="s">
        <v>36</v>
      </c>
      <c r="L206" s="208">
        <v>0</v>
      </c>
      <c r="M206" s="210" t="s">
        <v>49</v>
      </c>
      <c r="N206" s="208">
        <v>0</v>
      </c>
      <c r="O206" s="208">
        <v>0</v>
      </c>
      <c r="P206" s="208">
        <v>280679</v>
      </c>
      <c r="Q206" s="208">
        <v>462941</v>
      </c>
      <c r="R206" s="212">
        <v>41804</v>
      </c>
      <c r="S206" s="208" t="s">
        <v>36</v>
      </c>
      <c r="T206" s="208" t="s">
        <v>36</v>
      </c>
      <c r="U206" s="208">
        <v>0</v>
      </c>
      <c r="V206" s="208" t="s">
        <v>36</v>
      </c>
      <c r="W206" s="210" t="s">
        <v>49</v>
      </c>
      <c r="X206" s="208">
        <v>0</v>
      </c>
      <c r="Y206" s="208">
        <v>0</v>
      </c>
      <c r="Z206" s="208">
        <v>0</v>
      </c>
      <c r="AA206" s="208" t="s">
        <v>78</v>
      </c>
      <c r="AB206" s="208">
        <v>0</v>
      </c>
      <c r="AC206" s="208">
        <v>0</v>
      </c>
      <c r="AD206" s="208">
        <v>0</v>
      </c>
      <c r="AE206" s="208" t="s">
        <v>78</v>
      </c>
      <c r="AF206" s="210" t="s">
        <v>73</v>
      </c>
      <c r="AG206" s="287" t="s">
        <v>79</v>
      </c>
    </row>
    <row r="207" spans="1:33" s="4" customFormat="1" ht="15.75" thickBot="1">
      <c r="A207" s="229"/>
      <c r="B207" s="217"/>
      <c r="C207" s="267"/>
      <c r="D207" s="267"/>
      <c r="E207" s="209"/>
      <c r="F207" s="209"/>
      <c r="G207" s="209"/>
      <c r="H207" s="209"/>
      <c r="I207" s="209"/>
      <c r="J207" s="209"/>
      <c r="K207" s="209"/>
      <c r="L207" s="209"/>
      <c r="M207" s="211"/>
      <c r="N207" s="286"/>
      <c r="O207" s="286"/>
      <c r="P207" s="209"/>
      <c r="Q207" s="209"/>
      <c r="R207" s="209"/>
      <c r="S207" s="209"/>
      <c r="T207" s="209"/>
      <c r="U207" s="209"/>
      <c r="V207" s="209"/>
      <c r="W207" s="211"/>
      <c r="X207" s="209"/>
      <c r="Y207" s="209"/>
      <c r="Z207" s="209"/>
      <c r="AA207" s="209"/>
      <c r="AB207" s="209"/>
      <c r="AC207" s="209"/>
      <c r="AD207" s="209"/>
      <c r="AE207" s="209"/>
      <c r="AF207" s="286"/>
      <c r="AG207" s="288"/>
    </row>
    <row r="208" spans="1:33" s="4" customFormat="1" ht="15" customHeight="1">
      <c r="A208" s="270">
        <v>41780</v>
      </c>
      <c r="B208" s="264">
        <v>0.91666666666666663</v>
      </c>
      <c r="C208" s="266" t="s">
        <v>523</v>
      </c>
      <c r="D208" s="266">
        <v>24574876</v>
      </c>
      <c r="E208" s="208" t="s">
        <v>36</v>
      </c>
      <c r="F208" s="208" t="s">
        <v>36</v>
      </c>
      <c r="G208" s="208">
        <v>0</v>
      </c>
      <c r="H208" s="208" t="s">
        <v>36</v>
      </c>
      <c r="I208" s="208">
        <v>0</v>
      </c>
      <c r="J208" s="208">
        <v>0</v>
      </c>
      <c r="K208" s="208" t="s">
        <v>36</v>
      </c>
      <c r="L208" s="208">
        <v>0</v>
      </c>
      <c r="M208" s="210" t="s">
        <v>49</v>
      </c>
      <c r="N208" s="208">
        <v>0</v>
      </c>
      <c r="O208" s="208">
        <v>0</v>
      </c>
      <c r="P208" s="208">
        <v>280857</v>
      </c>
      <c r="Q208" s="208">
        <v>463297</v>
      </c>
      <c r="R208" s="212">
        <v>41807</v>
      </c>
      <c r="S208" s="208" t="s">
        <v>36</v>
      </c>
      <c r="T208" s="208" t="s">
        <v>36</v>
      </c>
      <c r="U208" s="208">
        <v>0</v>
      </c>
      <c r="V208" s="208" t="s">
        <v>36</v>
      </c>
      <c r="W208" s="210" t="s">
        <v>49</v>
      </c>
      <c r="X208" s="208">
        <v>0</v>
      </c>
      <c r="Y208" s="208">
        <v>0</v>
      </c>
      <c r="Z208" s="208">
        <v>0</v>
      </c>
      <c r="AA208" s="208" t="s">
        <v>78</v>
      </c>
      <c r="AB208" s="208">
        <v>0</v>
      </c>
      <c r="AC208" s="208">
        <v>0</v>
      </c>
      <c r="AD208" s="208">
        <v>0</v>
      </c>
      <c r="AE208" s="208" t="s">
        <v>78</v>
      </c>
      <c r="AF208" s="210" t="s">
        <v>73</v>
      </c>
      <c r="AG208" s="287" t="s">
        <v>522</v>
      </c>
    </row>
    <row r="209" spans="1:33" s="4" customFormat="1" ht="15.75" thickBot="1">
      <c r="A209" s="271"/>
      <c r="B209" s="265"/>
      <c r="C209" s="302"/>
      <c r="D209" s="267"/>
      <c r="E209" s="209"/>
      <c r="F209" s="209"/>
      <c r="G209" s="209"/>
      <c r="H209" s="209"/>
      <c r="I209" s="209"/>
      <c r="J209" s="209"/>
      <c r="K209" s="209"/>
      <c r="L209" s="209"/>
      <c r="M209" s="211"/>
      <c r="N209" s="286"/>
      <c r="O209" s="286"/>
      <c r="P209" s="209"/>
      <c r="Q209" s="209"/>
      <c r="R209" s="209"/>
      <c r="S209" s="209"/>
      <c r="T209" s="209"/>
      <c r="U209" s="209"/>
      <c r="V209" s="209"/>
      <c r="W209" s="211"/>
      <c r="X209" s="209"/>
      <c r="Y209" s="209"/>
      <c r="Z209" s="209"/>
      <c r="AA209" s="209"/>
      <c r="AB209" s="209"/>
      <c r="AC209" s="209"/>
      <c r="AD209" s="209"/>
      <c r="AE209" s="209"/>
      <c r="AF209" s="286"/>
      <c r="AG209" s="288"/>
    </row>
    <row r="210" spans="1:33" s="4" customFormat="1" ht="15" customHeight="1">
      <c r="A210" s="270">
        <v>41780</v>
      </c>
      <c r="B210" s="264">
        <v>0.91666666666666663</v>
      </c>
      <c r="C210" s="266" t="s">
        <v>523</v>
      </c>
      <c r="D210" s="266">
        <v>24574876</v>
      </c>
      <c r="E210" s="208" t="s">
        <v>36</v>
      </c>
      <c r="F210" s="208" t="s">
        <v>36</v>
      </c>
      <c r="G210" s="208">
        <v>0</v>
      </c>
      <c r="H210" s="208" t="s">
        <v>36</v>
      </c>
      <c r="I210" s="208">
        <v>0</v>
      </c>
      <c r="J210" s="208">
        <v>0</v>
      </c>
      <c r="K210" s="208" t="s">
        <v>36</v>
      </c>
      <c r="L210" s="208">
        <v>0</v>
      </c>
      <c r="M210" s="210" t="s">
        <v>49</v>
      </c>
      <c r="N210" s="208">
        <v>0</v>
      </c>
      <c r="O210" s="208">
        <v>0</v>
      </c>
      <c r="P210" s="208">
        <v>280848</v>
      </c>
      <c r="Q210" s="208">
        <v>463258</v>
      </c>
      <c r="R210" s="212">
        <v>41807</v>
      </c>
      <c r="S210" s="208" t="s">
        <v>36</v>
      </c>
      <c r="T210" s="208" t="s">
        <v>36</v>
      </c>
      <c r="U210" s="208">
        <v>0</v>
      </c>
      <c r="V210" s="208" t="s">
        <v>36</v>
      </c>
      <c r="W210" s="210" t="s">
        <v>49</v>
      </c>
      <c r="X210" s="208">
        <v>0</v>
      </c>
      <c r="Y210" s="208">
        <v>0</v>
      </c>
      <c r="Z210" s="208">
        <v>0</v>
      </c>
      <c r="AA210" s="208" t="s">
        <v>78</v>
      </c>
      <c r="AB210" s="208">
        <v>0</v>
      </c>
      <c r="AC210" s="208">
        <v>0</v>
      </c>
      <c r="AD210" s="208">
        <v>0</v>
      </c>
      <c r="AE210" s="208" t="s">
        <v>78</v>
      </c>
      <c r="AF210" s="210" t="s">
        <v>73</v>
      </c>
      <c r="AG210" s="287" t="s">
        <v>522</v>
      </c>
    </row>
    <row r="211" spans="1:33" s="4" customFormat="1" ht="15.75" thickBot="1">
      <c r="A211" s="271"/>
      <c r="B211" s="265"/>
      <c r="C211" s="302"/>
      <c r="D211" s="267"/>
      <c r="E211" s="209"/>
      <c r="F211" s="209"/>
      <c r="G211" s="209"/>
      <c r="H211" s="209"/>
      <c r="I211" s="209"/>
      <c r="J211" s="209"/>
      <c r="K211" s="209"/>
      <c r="L211" s="209"/>
      <c r="M211" s="211"/>
      <c r="N211" s="286"/>
      <c r="O211" s="286"/>
      <c r="P211" s="209"/>
      <c r="Q211" s="209"/>
      <c r="R211" s="209"/>
      <c r="S211" s="209"/>
      <c r="T211" s="209"/>
      <c r="U211" s="209"/>
      <c r="V211" s="209"/>
      <c r="W211" s="211"/>
      <c r="X211" s="209"/>
      <c r="Y211" s="209"/>
      <c r="Z211" s="209"/>
      <c r="AA211" s="209"/>
      <c r="AB211" s="209"/>
      <c r="AC211" s="209"/>
      <c r="AD211" s="209"/>
      <c r="AE211" s="209"/>
      <c r="AF211" s="286"/>
      <c r="AG211" s="288"/>
    </row>
    <row r="212" spans="1:33" s="4" customFormat="1" ht="15" customHeight="1">
      <c r="A212" s="270">
        <v>41782</v>
      </c>
      <c r="B212" s="264">
        <v>0.89583333333333337</v>
      </c>
      <c r="C212" s="266" t="s">
        <v>524</v>
      </c>
      <c r="D212" s="266">
        <v>10066544</v>
      </c>
      <c r="E212" s="208">
        <v>0</v>
      </c>
      <c r="F212" s="208">
        <v>0</v>
      </c>
      <c r="G212" s="208" t="s">
        <v>36</v>
      </c>
      <c r="H212" s="208" t="s">
        <v>36</v>
      </c>
      <c r="I212" s="208" t="s">
        <v>36</v>
      </c>
      <c r="J212" s="208" t="s">
        <v>36</v>
      </c>
      <c r="K212" s="208">
        <v>0</v>
      </c>
      <c r="L212" s="208">
        <v>0</v>
      </c>
      <c r="M212" s="210" t="s">
        <v>50</v>
      </c>
      <c r="N212" s="208">
        <v>0</v>
      </c>
      <c r="O212" s="208">
        <v>0</v>
      </c>
      <c r="P212" s="208">
        <v>278678</v>
      </c>
      <c r="Q212" s="208">
        <v>459949</v>
      </c>
      <c r="R212" s="212">
        <v>41783</v>
      </c>
      <c r="S212" s="208">
        <v>0</v>
      </c>
      <c r="T212" s="208">
        <v>0</v>
      </c>
      <c r="U212" s="208" t="s">
        <v>36</v>
      </c>
      <c r="V212" s="208" t="s">
        <v>36</v>
      </c>
      <c r="W212" s="210" t="s">
        <v>50</v>
      </c>
      <c r="X212" s="208">
        <v>0</v>
      </c>
      <c r="Y212" s="208">
        <v>0</v>
      </c>
      <c r="Z212" s="208">
        <v>0</v>
      </c>
      <c r="AA212" s="208" t="s">
        <v>78</v>
      </c>
      <c r="AB212" s="208">
        <v>0</v>
      </c>
      <c r="AC212" s="208">
        <v>0</v>
      </c>
      <c r="AD212" s="208">
        <v>0</v>
      </c>
      <c r="AE212" s="208" t="s">
        <v>78</v>
      </c>
      <c r="AF212" s="210" t="s">
        <v>73</v>
      </c>
      <c r="AG212" s="287" t="s">
        <v>522</v>
      </c>
    </row>
    <row r="213" spans="1:33" s="4" customFormat="1" ht="15.75" thickBot="1">
      <c r="A213" s="271"/>
      <c r="B213" s="265"/>
      <c r="C213" s="267"/>
      <c r="D213" s="267"/>
      <c r="E213" s="209"/>
      <c r="F213" s="209"/>
      <c r="G213" s="209"/>
      <c r="H213" s="209"/>
      <c r="I213" s="209"/>
      <c r="J213" s="209"/>
      <c r="K213" s="209"/>
      <c r="L213" s="209"/>
      <c r="M213" s="211"/>
      <c r="N213" s="286"/>
      <c r="O213" s="286"/>
      <c r="P213" s="209"/>
      <c r="Q213" s="209"/>
      <c r="R213" s="209"/>
      <c r="S213" s="209"/>
      <c r="T213" s="209"/>
      <c r="U213" s="209"/>
      <c r="V213" s="209"/>
      <c r="W213" s="211"/>
      <c r="X213" s="209"/>
      <c r="Y213" s="209"/>
      <c r="Z213" s="209"/>
      <c r="AA213" s="209"/>
      <c r="AB213" s="209"/>
      <c r="AC213" s="209"/>
      <c r="AD213" s="209"/>
      <c r="AE213" s="209"/>
      <c r="AF213" s="286"/>
      <c r="AG213" s="288"/>
    </row>
    <row r="214" spans="1:33" s="4" customFormat="1" ht="15" customHeight="1">
      <c r="A214" s="270">
        <v>41782</v>
      </c>
      <c r="B214" s="264">
        <v>0.89583333333333337</v>
      </c>
      <c r="C214" s="266" t="s">
        <v>524</v>
      </c>
      <c r="D214" s="266">
        <v>10066544</v>
      </c>
      <c r="E214" s="208">
        <v>0</v>
      </c>
      <c r="F214" s="208">
        <v>0</v>
      </c>
      <c r="G214" s="208" t="s">
        <v>36</v>
      </c>
      <c r="H214" s="208" t="s">
        <v>36</v>
      </c>
      <c r="I214" s="208" t="s">
        <v>36</v>
      </c>
      <c r="J214" s="208" t="s">
        <v>36</v>
      </c>
      <c r="K214" s="208">
        <v>0</v>
      </c>
      <c r="L214" s="208">
        <v>0</v>
      </c>
      <c r="M214" s="210" t="s">
        <v>50</v>
      </c>
      <c r="N214" s="208">
        <v>0</v>
      </c>
      <c r="O214" s="208">
        <v>0</v>
      </c>
      <c r="P214" s="208">
        <v>278680</v>
      </c>
      <c r="Q214" s="208">
        <v>459950</v>
      </c>
      <c r="R214" s="212">
        <v>41783</v>
      </c>
      <c r="S214" s="208">
        <v>0</v>
      </c>
      <c r="T214" s="208">
        <v>0</v>
      </c>
      <c r="U214" s="208" t="s">
        <v>36</v>
      </c>
      <c r="V214" s="208" t="s">
        <v>36</v>
      </c>
      <c r="W214" s="210" t="s">
        <v>50</v>
      </c>
      <c r="X214" s="208">
        <v>0</v>
      </c>
      <c r="Y214" s="208">
        <v>0</v>
      </c>
      <c r="Z214" s="208">
        <v>0</v>
      </c>
      <c r="AA214" s="208" t="s">
        <v>78</v>
      </c>
      <c r="AB214" s="208">
        <v>0</v>
      </c>
      <c r="AC214" s="208">
        <v>0</v>
      </c>
      <c r="AD214" s="208">
        <v>0</v>
      </c>
      <c r="AE214" s="208" t="s">
        <v>78</v>
      </c>
      <c r="AF214" s="210" t="s">
        <v>73</v>
      </c>
      <c r="AG214" s="287" t="s">
        <v>522</v>
      </c>
    </row>
    <row r="215" spans="1:33" s="4" customFormat="1" ht="15.75" thickBot="1">
      <c r="A215" s="271"/>
      <c r="B215" s="265"/>
      <c r="C215" s="267"/>
      <c r="D215" s="267"/>
      <c r="E215" s="209"/>
      <c r="F215" s="209"/>
      <c r="G215" s="209"/>
      <c r="H215" s="209"/>
      <c r="I215" s="209"/>
      <c r="J215" s="209"/>
      <c r="K215" s="209"/>
      <c r="L215" s="209"/>
      <c r="M215" s="211"/>
      <c r="N215" s="286"/>
      <c r="O215" s="286"/>
      <c r="P215" s="209"/>
      <c r="Q215" s="209"/>
      <c r="R215" s="209"/>
      <c r="S215" s="209"/>
      <c r="T215" s="209"/>
      <c r="U215" s="209"/>
      <c r="V215" s="209"/>
      <c r="W215" s="211"/>
      <c r="X215" s="209"/>
      <c r="Y215" s="209"/>
      <c r="Z215" s="209"/>
      <c r="AA215" s="209"/>
      <c r="AB215" s="209"/>
      <c r="AC215" s="209"/>
      <c r="AD215" s="209"/>
      <c r="AE215" s="209"/>
      <c r="AF215" s="286"/>
      <c r="AG215" s="288"/>
    </row>
    <row r="216" spans="1:33" ht="14.25" customHeight="1">
      <c r="B216" s="5"/>
      <c r="C216" s="5"/>
      <c r="D216" s="167" t="s">
        <v>42</v>
      </c>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6"/>
      <c r="AA216" s="6"/>
      <c r="AB216" s="6"/>
      <c r="AC216" s="6"/>
      <c r="AD216" s="6"/>
      <c r="AE216" s="6"/>
      <c r="AF216" s="6"/>
      <c r="AG216" s="6"/>
    </row>
    <row r="217" spans="1:33" ht="17.25" customHeight="1">
      <c r="B217" s="168" t="s">
        <v>41</v>
      </c>
      <c r="C217" s="168"/>
      <c r="D217" s="168"/>
      <c r="E217" s="168"/>
      <c r="F217" s="168"/>
      <c r="G217" s="168"/>
      <c r="H217" s="168"/>
      <c r="I217" s="168"/>
      <c r="J217" s="168"/>
      <c r="K217" s="168"/>
      <c r="L217" s="168"/>
      <c r="M217" s="168"/>
      <c r="N217" s="168"/>
      <c r="O217" s="168"/>
      <c r="P217" s="168"/>
      <c r="Q217" s="168"/>
      <c r="R217" s="168"/>
      <c r="S217" s="168" t="s">
        <v>46</v>
      </c>
      <c r="T217" s="168"/>
      <c r="U217" s="168"/>
      <c r="V217" s="168"/>
      <c r="W217" s="168"/>
      <c r="X217" s="168"/>
      <c r="Y217" s="168"/>
      <c r="Z217" s="168"/>
      <c r="AA217" s="168"/>
      <c r="AB217" s="168"/>
      <c r="AC217" s="168"/>
      <c r="AD217" s="168"/>
      <c r="AE217" s="168"/>
      <c r="AF217" s="168"/>
      <c r="AG217" s="168"/>
    </row>
    <row r="218" spans="1:33" ht="16.5" customHeight="1">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row>
    <row r="219" spans="1:33" ht="16.5" customHeight="1">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row>
    <row r="220" spans="1:33">
      <c r="A220" s="219"/>
      <c r="B220" s="220"/>
      <c r="C220" s="220"/>
      <c r="D220" s="221"/>
      <c r="E220" s="169" t="s">
        <v>29</v>
      </c>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1"/>
      <c r="AF220" s="169" t="s">
        <v>30</v>
      </c>
      <c r="AG220" s="171"/>
    </row>
    <row r="221" spans="1:33">
      <c r="A221" s="222"/>
      <c r="B221" s="223"/>
      <c r="C221" s="223"/>
      <c r="D221" s="224"/>
      <c r="E221" s="172"/>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4"/>
      <c r="AF221" s="172"/>
      <c r="AG221" s="174"/>
    </row>
    <row r="222" spans="1:33" ht="12.75" customHeight="1">
      <c r="A222" s="222"/>
      <c r="B222" s="223"/>
      <c r="C222" s="223"/>
      <c r="D222" s="224"/>
      <c r="E222" s="231" t="s">
        <v>33</v>
      </c>
      <c r="F222" s="232"/>
      <c r="G222" s="232"/>
      <c r="H222" s="232"/>
      <c r="I222" s="232"/>
      <c r="J222" s="232"/>
      <c r="K222" s="232"/>
      <c r="L222" s="232"/>
      <c r="M222" s="232"/>
      <c r="N222" s="232"/>
      <c r="O222" s="232"/>
      <c r="P222" s="232"/>
      <c r="Q222" s="232"/>
      <c r="R222" s="232"/>
      <c r="S222" s="232"/>
      <c r="T222" s="233"/>
      <c r="U222" s="231" t="s">
        <v>34</v>
      </c>
      <c r="V222" s="232"/>
      <c r="W222" s="232"/>
      <c r="X222" s="232"/>
      <c r="Y222" s="232"/>
      <c r="Z222" s="232"/>
      <c r="AA222" s="232"/>
      <c r="AB222" s="232"/>
      <c r="AC222" s="232"/>
      <c r="AD222" s="232"/>
      <c r="AE222" s="233"/>
      <c r="AF222" s="175" t="s">
        <v>31</v>
      </c>
      <c r="AG222" s="176"/>
    </row>
    <row r="223" spans="1:33" ht="20.25" customHeight="1">
      <c r="A223" s="225"/>
      <c r="B223" s="226"/>
      <c r="C223" s="226"/>
      <c r="D223" s="227"/>
      <c r="E223" s="234"/>
      <c r="F223" s="235"/>
      <c r="G223" s="235"/>
      <c r="H223" s="235"/>
      <c r="I223" s="235"/>
      <c r="J223" s="235"/>
      <c r="K223" s="235"/>
      <c r="L223" s="235"/>
      <c r="M223" s="235"/>
      <c r="N223" s="235"/>
      <c r="O223" s="235"/>
      <c r="P223" s="235"/>
      <c r="Q223" s="235"/>
      <c r="R223" s="235"/>
      <c r="S223" s="235"/>
      <c r="T223" s="236"/>
      <c r="U223" s="234"/>
      <c r="V223" s="235"/>
      <c r="W223" s="235"/>
      <c r="X223" s="235"/>
      <c r="Y223" s="235"/>
      <c r="Z223" s="235"/>
      <c r="AA223" s="235"/>
      <c r="AB223" s="235"/>
      <c r="AC223" s="235"/>
      <c r="AD223" s="235"/>
      <c r="AE223" s="236"/>
      <c r="AF223" s="177" t="s">
        <v>32</v>
      </c>
      <c r="AG223" s="176"/>
    </row>
    <row r="224" spans="1:33">
      <c r="A224" s="230" t="s">
        <v>38</v>
      </c>
      <c r="B224" s="206" t="s">
        <v>39</v>
      </c>
      <c r="C224" s="206" t="s">
        <v>0</v>
      </c>
      <c r="D224" s="206" t="s">
        <v>1</v>
      </c>
      <c r="E224" s="178" t="s">
        <v>2</v>
      </c>
      <c r="F224" s="179"/>
      <c r="G224" s="179"/>
      <c r="H224" s="180"/>
      <c r="I224" s="178" t="s">
        <v>3</v>
      </c>
      <c r="J224" s="179"/>
      <c r="K224" s="179"/>
      <c r="L224" s="180"/>
      <c r="M224" s="255" t="s">
        <v>4</v>
      </c>
      <c r="N224" s="204" t="s">
        <v>5</v>
      </c>
      <c r="O224" s="205"/>
      <c r="P224" s="206" t="s">
        <v>7</v>
      </c>
      <c r="Q224" s="206" t="s">
        <v>8</v>
      </c>
      <c r="R224" s="206" t="s">
        <v>9</v>
      </c>
      <c r="S224" s="178" t="s">
        <v>10</v>
      </c>
      <c r="T224" s="179"/>
      <c r="U224" s="179"/>
      <c r="V224" s="179"/>
      <c r="W224" s="180"/>
      <c r="X224" s="178" t="s">
        <v>11</v>
      </c>
      <c r="Y224" s="179"/>
      <c r="Z224" s="179"/>
      <c r="AA224" s="179"/>
      <c r="AB224" s="179"/>
      <c r="AC224" s="179"/>
      <c r="AD224" s="179"/>
      <c r="AE224" s="179"/>
      <c r="AF224" s="180"/>
      <c r="AG224" s="184"/>
    </row>
    <row r="225" spans="1:33" ht="15.75" thickBot="1">
      <c r="A225" s="230"/>
      <c r="B225" s="206"/>
      <c r="C225" s="206"/>
      <c r="D225" s="206"/>
      <c r="E225" s="181"/>
      <c r="F225" s="182"/>
      <c r="G225" s="182"/>
      <c r="H225" s="183"/>
      <c r="I225" s="181"/>
      <c r="J225" s="182"/>
      <c r="K225" s="182"/>
      <c r="L225" s="183"/>
      <c r="M225" s="214"/>
      <c r="N225" s="189" t="s">
        <v>6</v>
      </c>
      <c r="O225" s="191"/>
      <c r="P225" s="206"/>
      <c r="Q225" s="206"/>
      <c r="R225" s="206"/>
      <c r="S225" s="181"/>
      <c r="T225" s="182"/>
      <c r="U225" s="182"/>
      <c r="V225" s="182"/>
      <c r="W225" s="183"/>
      <c r="X225" s="181"/>
      <c r="Y225" s="182"/>
      <c r="Z225" s="182"/>
      <c r="AA225" s="182"/>
      <c r="AB225" s="182"/>
      <c r="AC225" s="182"/>
      <c r="AD225" s="182"/>
      <c r="AE225" s="182"/>
      <c r="AF225" s="183"/>
      <c r="AG225" s="185"/>
    </row>
    <row r="226" spans="1:33">
      <c r="A226" s="230"/>
      <c r="B226" s="206"/>
      <c r="C226" s="206"/>
      <c r="D226" s="206"/>
      <c r="E226" s="186" t="s">
        <v>12</v>
      </c>
      <c r="F226" s="187"/>
      <c r="G226" s="187"/>
      <c r="H226" s="188"/>
      <c r="I226" s="186" t="s">
        <v>13</v>
      </c>
      <c r="J226" s="187"/>
      <c r="K226" s="187"/>
      <c r="L226" s="188"/>
      <c r="M226" s="214"/>
      <c r="N226" s="192" t="s">
        <v>14</v>
      </c>
      <c r="O226" s="192" t="s">
        <v>15</v>
      </c>
      <c r="P226" s="206"/>
      <c r="Q226" s="206"/>
      <c r="R226" s="206"/>
      <c r="S226" s="195" t="s">
        <v>12</v>
      </c>
      <c r="T226" s="196"/>
      <c r="U226" s="196"/>
      <c r="V226" s="197"/>
      <c r="W226" s="213" t="s">
        <v>4</v>
      </c>
      <c r="X226" s="2" t="s">
        <v>16</v>
      </c>
      <c r="Y226" s="2" t="s">
        <v>16</v>
      </c>
      <c r="Z226" s="2" t="s">
        <v>16</v>
      </c>
      <c r="AA226" s="2" t="s">
        <v>16</v>
      </c>
      <c r="AB226" s="2" t="s">
        <v>22</v>
      </c>
      <c r="AC226" s="2" t="s">
        <v>22</v>
      </c>
      <c r="AD226" s="2" t="s">
        <v>22</v>
      </c>
      <c r="AE226" s="2" t="s">
        <v>22</v>
      </c>
      <c r="AF226" s="213" t="s">
        <v>4</v>
      </c>
      <c r="AG226" s="213" t="s">
        <v>24</v>
      </c>
    </row>
    <row r="227" spans="1:33" ht="13.5" customHeight="1" thickBot="1">
      <c r="A227" s="230"/>
      <c r="B227" s="206"/>
      <c r="C227" s="206"/>
      <c r="D227" s="206"/>
      <c r="E227" s="189"/>
      <c r="F227" s="190"/>
      <c r="G227" s="190"/>
      <c r="H227" s="191"/>
      <c r="I227" s="189"/>
      <c r="J227" s="190"/>
      <c r="K227" s="190"/>
      <c r="L227" s="191"/>
      <c r="M227" s="214"/>
      <c r="N227" s="193"/>
      <c r="O227" s="193"/>
      <c r="P227" s="206"/>
      <c r="Q227" s="206"/>
      <c r="R227" s="206"/>
      <c r="S227" s="198"/>
      <c r="T227" s="199"/>
      <c r="U227" s="199"/>
      <c r="V227" s="200"/>
      <c r="W227" s="214"/>
      <c r="X227" s="2" t="s">
        <v>17</v>
      </c>
      <c r="Y227" s="2" t="s">
        <v>17</v>
      </c>
      <c r="Z227" s="2" t="s">
        <v>17</v>
      </c>
      <c r="AA227" s="2" t="s">
        <v>17</v>
      </c>
      <c r="AB227" s="2" t="s">
        <v>17</v>
      </c>
      <c r="AC227" s="2" t="s">
        <v>17</v>
      </c>
      <c r="AD227" s="2" t="s">
        <v>17</v>
      </c>
      <c r="AE227" s="2" t="s">
        <v>17</v>
      </c>
      <c r="AF227" s="214"/>
      <c r="AG227" s="214"/>
    </row>
    <row r="228" spans="1:33" ht="21" customHeight="1" thickBot="1">
      <c r="A228" s="230"/>
      <c r="B228" s="207"/>
      <c r="C228" s="207"/>
      <c r="D228" s="207"/>
      <c r="E228" s="3" t="s">
        <v>25</v>
      </c>
      <c r="F228" s="3" t="s">
        <v>26</v>
      </c>
      <c r="G228" s="3" t="s">
        <v>27</v>
      </c>
      <c r="H228" s="3" t="s">
        <v>28</v>
      </c>
      <c r="I228" s="3" t="s">
        <v>25</v>
      </c>
      <c r="J228" s="3" t="s">
        <v>26</v>
      </c>
      <c r="K228" s="3" t="s">
        <v>27</v>
      </c>
      <c r="L228" s="3" t="s">
        <v>28</v>
      </c>
      <c r="M228" s="215"/>
      <c r="N228" s="194"/>
      <c r="O228" s="194"/>
      <c r="P228" s="207"/>
      <c r="Q228" s="207"/>
      <c r="R228" s="207"/>
      <c r="S228" s="3" t="s">
        <v>25</v>
      </c>
      <c r="T228" s="3" t="s">
        <v>26</v>
      </c>
      <c r="U228" s="3" t="s">
        <v>27</v>
      </c>
      <c r="V228" s="3" t="s">
        <v>28</v>
      </c>
      <c r="W228" s="215"/>
      <c r="X228" s="7" t="s">
        <v>18</v>
      </c>
      <c r="Y228" s="7" t="s">
        <v>40</v>
      </c>
      <c r="Z228" s="7" t="s">
        <v>20</v>
      </c>
      <c r="AA228" s="7" t="s">
        <v>44</v>
      </c>
      <c r="AB228" s="7" t="s">
        <v>18</v>
      </c>
      <c r="AC228" s="7" t="s">
        <v>19</v>
      </c>
      <c r="AD228" s="8" t="s">
        <v>23</v>
      </c>
      <c r="AE228" s="7" t="s">
        <v>21</v>
      </c>
      <c r="AF228" s="215"/>
      <c r="AG228" s="215"/>
    </row>
    <row r="229" spans="1:33" s="4" customFormat="1" ht="15" customHeight="1">
      <c r="A229" s="270">
        <v>41783</v>
      </c>
      <c r="B229" s="264">
        <v>0.5</v>
      </c>
      <c r="C229" s="266" t="s">
        <v>525</v>
      </c>
      <c r="D229" s="266">
        <v>1404428</v>
      </c>
      <c r="E229" s="208">
        <v>0</v>
      </c>
      <c r="F229" s="208">
        <v>0</v>
      </c>
      <c r="G229" s="208">
        <v>0</v>
      </c>
      <c r="H229" s="208" t="s">
        <v>36</v>
      </c>
      <c r="I229" s="208" t="s">
        <v>37</v>
      </c>
      <c r="J229" s="208" t="s">
        <v>78</v>
      </c>
      <c r="K229" s="208" t="s">
        <v>36</v>
      </c>
      <c r="L229" s="208">
        <v>0</v>
      </c>
      <c r="M229" s="210" t="s">
        <v>54</v>
      </c>
      <c r="N229" s="208">
        <v>0</v>
      </c>
      <c r="O229" s="208">
        <v>0</v>
      </c>
      <c r="P229" s="208">
        <v>279330</v>
      </c>
      <c r="Q229" s="208">
        <v>461008</v>
      </c>
      <c r="R229" s="212">
        <v>41792</v>
      </c>
      <c r="S229" s="208">
        <v>0</v>
      </c>
      <c r="T229" s="208">
        <v>0</v>
      </c>
      <c r="U229" s="208">
        <v>0</v>
      </c>
      <c r="V229" s="208" t="s">
        <v>36</v>
      </c>
      <c r="W229" s="210" t="s">
        <v>54</v>
      </c>
      <c r="X229" s="208">
        <v>0</v>
      </c>
      <c r="Y229" s="208">
        <v>0</v>
      </c>
      <c r="Z229" s="208">
        <v>0</v>
      </c>
      <c r="AA229" s="208" t="s">
        <v>78</v>
      </c>
      <c r="AB229" s="208">
        <v>0</v>
      </c>
      <c r="AC229" s="208">
        <v>0</v>
      </c>
      <c r="AD229" s="208">
        <v>0</v>
      </c>
      <c r="AE229" s="208" t="s">
        <v>78</v>
      </c>
      <c r="AF229" s="210" t="s">
        <v>73</v>
      </c>
      <c r="AG229" s="287" t="s">
        <v>522</v>
      </c>
    </row>
    <row r="230" spans="1:33" s="4" customFormat="1" ht="15.75" thickBot="1">
      <c r="A230" s="271"/>
      <c r="B230" s="265"/>
      <c r="C230" s="267"/>
      <c r="D230" s="267"/>
      <c r="E230" s="286"/>
      <c r="F230" s="286"/>
      <c r="G230" s="286"/>
      <c r="H230" s="286"/>
      <c r="I230" s="286"/>
      <c r="J230" s="286"/>
      <c r="K230" s="286"/>
      <c r="L230" s="286"/>
      <c r="M230" s="286"/>
      <c r="N230" s="286"/>
      <c r="O230" s="286"/>
      <c r="P230" s="209"/>
      <c r="Q230" s="209"/>
      <c r="R230" s="209"/>
      <c r="S230" s="286"/>
      <c r="T230" s="286"/>
      <c r="U230" s="286"/>
      <c r="V230" s="286"/>
      <c r="W230" s="286"/>
      <c r="X230" s="286"/>
      <c r="Y230" s="286"/>
      <c r="Z230" s="286"/>
      <c r="AA230" s="286"/>
      <c r="AB230" s="286"/>
      <c r="AC230" s="286"/>
      <c r="AD230" s="286"/>
      <c r="AE230" s="286"/>
      <c r="AF230" s="286"/>
      <c r="AG230" s="288"/>
    </row>
    <row r="231" spans="1:33" s="4" customFormat="1" ht="15" customHeight="1">
      <c r="A231" s="228">
        <v>41783</v>
      </c>
      <c r="B231" s="228" t="s">
        <v>526</v>
      </c>
      <c r="C231" s="208" t="s">
        <v>527</v>
      </c>
      <c r="D231" s="208">
        <v>1268938</v>
      </c>
      <c r="E231" s="208">
        <v>0</v>
      </c>
      <c r="F231" s="208">
        <v>0</v>
      </c>
      <c r="G231" s="208">
        <v>0</v>
      </c>
      <c r="H231" s="208" t="s">
        <v>36</v>
      </c>
      <c r="I231" s="208" t="s">
        <v>37</v>
      </c>
      <c r="J231" s="208" t="s">
        <v>78</v>
      </c>
      <c r="K231" s="208" t="s">
        <v>36</v>
      </c>
      <c r="L231" s="208">
        <v>0</v>
      </c>
      <c r="M231" s="210" t="s">
        <v>54</v>
      </c>
      <c r="N231" s="208">
        <v>0</v>
      </c>
      <c r="O231" s="208">
        <v>0</v>
      </c>
      <c r="P231" s="208">
        <v>279345</v>
      </c>
      <c r="Q231" s="208">
        <v>461010</v>
      </c>
      <c r="R231" s="212">
        <v>41792</v>
      </c>
      <c r="S231" s="208">
        <v>0</v>
      </c>
      <c r="T231" s="208">
        <v>0</v>
      </c>
      <c r="U231" s="208">
        <v>0</v>
      </c>
      <c r="V231" s="208" t="s">
        <v>36</v>
      </c>
      <c r="W231" s="210" t="s">
        <v>54</v>
      </c>
      <c r="X231" s="208">
        <v>0</v>
      </c>
      <c r="Y231" s="208">
        <v>0</v>
      </c>
      <c r="Z231" s="208">
        <v>0</v>
      </c>
      <c r="AA231" s="208" t="s">
        <v>78</v>
      </c>
      <c r="AB231" s="208">
        <v>0</v>
      </c>
      <c r="AC231" s="208">
        <v>0</v>
      </c>
      <c r="AD231" s="208">
        <v>0</v>
      </c>
      <c r="AE231" s="208" t="s">
        <v>78</v>
      </c>
      <c r="AF231" s="210" t="s">
        <v>73</v>
      </c>
      <c r="AG231" s="287" t="s">
        <v>522</v>
      </c>
    </row>
    <row r="232" spans="1:33" s="4" customFormat="1" ht="15.75" thickBot="1">
      <c r="A232" s="229"/>
      <c r="B232" s="229"/>
      <c r="C232" s="209"/>
      <c r="D232" s="209"/>
      <c r="E232" s="286"/>
      <c r="F232" s="286"/>
      <c r="G232" s="286"/>
      <c r="H232" s="286"/>
      <c r="I232" s="286"/>
      <c r="J232" s="286"/>
      <c r="K232" s="286"/>
      <c r="L232" s="286"/>
      <c r="M232" s="286"/>
      <c r="N232" s="286"/>
      <c r="O232" s="286"/>
      <c r="P232" s="209"/>
      <c r="Q232" s="209"/>
      <c r="R232" s="209"/>
      <c r="S232" s="286"/>
      <c r="T232" s="286"/>
      <c r="U232" s="286"/>
      <c r="V232" s="286"/>
      <c r="W232" s="286"/>
      <c r="X232" s="286"/>
      <c r="Y232" s="286"/>
      <c r="Z232" s="286"/>
      <c r="AA232" s="286"/>
      <c r="AB232" s="286"/>
      <c r="AC232" s="286"/>
      <c r="AD232" s="286"/>
      <c r="AE232" s="286"/>
      <c r="AF232" s="286"/>
      <c r="AG232" s="288"/>
    </row>
    <row r="233" spans="1:33" s="4" customFormat="1" ht="15" customHeight="1">
      <c r="A233" s="228">
        <v>41783</v>
      </c>
      <c r="B233" s="228" t="s">
        <v>352</v>
      </c>
      <c r="C233" s="208" t="s">
        <v>528</v>
      </c>
      <c r="D233" s="208">
        <v>24589107</v>
      </c>
      <c r="E233" s="208">
        <v>0</v>
      </c>
      <c r="F233" s="208">
        <v>0</v>
      </c>
      <c r="G233" s="208" t="s">
        <v>36</v>
      </c>
      <c r="H233" s="208" t="s">
        <v>36</v>
      </c>
      <c r="I233" s="208" t="s">
        <v>37</v>
      </c>
      <c r="J233" s="208" t="s">
        <v>78</v>
      </c>
      <c r="K233" s="208">
        <v>0</v>
      </c>
      <c r="L233" s="208">
        <v>0</v>
      </c>
      <c r="M233" s="210" t="s">
        <v>50</v>
      </c>
      <c r="N233" s="208">
        <v>0</v>
      </c>
      <c r="O233" s="208">
        <v>0</v>
      </c>
      <c r="P233" s="208">
        <v>282295</v>
      </c>
      <c r="Q233" s="208">
        <v>465502</v>
      </c>
      <c r="R233" s="212">
        <v>41818</v>
      </c>
      <c r="S233" s="208">
        <v>0</v>
      </c>
      <c r="T233" s="208">
        <v>0</v>
      </c>
      <c r="U233" s="208" t="s">
        <v>36</v>
      </c>
      <c r="V233" s="208" t="s">
        <v>36</v>
      </c>
      <c r="W233" s="210" t="s">
        <v>50</v>
      </c>
      <c r="X233" s="208">
        <v>0</v>
      </c>
      <c r="Y233" s="208">
        <v>0</v>
      </c>
      <c r="Z233" s="208">
        <v>0</v>
      </c>
      <c r="AA233" s="208" t="s">
        <v>78</v>
      </c>
      <c r="AB233" s="208">
        <v>0</v>
      </c>
      <c r="AC233" s="208">
        <v>0</v>
      </c>
      <c r="AD233" s="208">
        <v>0</v>
      </c>
      <c r="AE233" s="208" t="s">
        <v>78</v>
      </c>
      <c r="AF233" s="210" t="s">
        <v>73</v>
      </c>
      <c r="AG233" s="287" t="s">
        <v>522</v>
      </c>
    </row>
    <row r="234" spans="1:33" s="4" customFormat="1" ht="15.75" thickBot="1">
      <c r="A234" s="229"/>
      <c r="B234" s="229"/>
      <c r="C234" s="209"/>
      <c r="D234" s="209"/>
      <c r="E234" s="209"/>
      <c r="F234" s="209"/>
      <c r="G234" s="209"/>
      <c r="H234" s="209"/>
      <c r="I234" s="286"/>
      <c r="J234" s="286"/>
      <c r="K234" s="286"/>
      <c r="L234" s="286"/>
      <c r="M234" s="286"/>
      <c r="N234" s="286"/>
      <c r="O234" s="286"/>
      <c r="P234" s="209"/>
      <c r="Q234" s="209"/>
      <c r="R234" s="209"/>
      <c r="S234" s="286"/>
      <c r="T234" s="286"/>
      <c r="U234" s="286"/>
      <c r="V234" s="286"/>
      <c r="W234" s="286"/>
      <c r="X234" s="286"/>
      <c r="Y234" s="286"/>
      <c r="Z234" s="286"/>
      <c r="AA234" s="286"/>
      <c r="AB234" s="286"/>
      <c r="AC234" s="286"/>
      <c r="AD234" s="286"/>
      <c r="AE234" s="286"/>
      <c r="AF234" s="286"/>
      <c r="AG234" s="288"/>
    </row>
    <row r="235" spans="1:33" s="4" customFormat="1" ht="15" customHeight="1">
      <c r="A235" s="228">
        <v>41783</v>
      </c>
      <c r="B235" s="228" t="s">
        <v>526</v>
      </c>
      <c r="C235" s="208" t="s">
        <v>527</v>
      </c>
      <c r="D235" s="208">
        <v>1268938</v>
      </c>
      <c r="E235" s="208">
        <v>0</v>
      </c>
      <c r="F235" s="208">
        <v>0</v>
      </c>
      <c r="G235" s="208">
        <v>0</v>
      </c>
      <c r="H235" s="208" t="s">
        <v>36</v>
      </c>
      <c r="I235" s="208" t="s">
        <v>37</v>
      </c>
      <c r="J235" s="208" t="s">
        <v>78</v>
      </c>
      <c r="K235" s="208" t="s">
        <v>36</v>
      </c>
      <c r="L235" s="208">
        <v>0</v>
      </c>
      <c r="M235" s="210" t="s">
        <v>54</v>
      </c>
      <c r="N235" s="208">
        <v>0</v>
      </c>
      <c r="O235" s="208">
        <v>0</v>
      </c>
      <c r="P235" s="208">
        <v>279214</v>
      </c>
      <c r="Q235" s="208">
        <v>460875</v>
      </c>
      <c r="R235" s="212">
        <v>41792</v>
      </c>
      <c r="S235" s="208">
        <v>0</v>
      </c>
      <c r="T235" s="208">
        <v>0</v>
      </c>
      <c r="U235" s="208">
        <v>0</v>
      </c>
      <c r="V235" s="208" t="s">
        <v>36</v>
      </c>
      <c r="W235" s="210" t="s">
        <v>54</v>
      </c>
      <c r="X235" s="208">
        <v>0</v>
      </c>
      <c r="Y235" s="208">
        <v>0</v>
      </c>
      <c r="Z235" s="208">
        <v>0</v>
      </c>
      <c r="AA235" s="208" t="s">
        <v>78</v>
      </c>
      <c r="AB235" s="208">
        <v>0</v>
      </c>
      <c r="AC235" s="208">
        <v>0</v>
      </c>
      <c r="AD235" s="208">
        <v>0</v>
      </c>
      <c r="AE235" s="208" t="s">
        <v>78</v>
      </c>
      <c r="AF235" s="210" t="s">
        <v>73</v>
      </c>
      <c r="AG235" s="287" t="s">
        <v>522</v>
      </c>
    </row>
    <row r="236" spans="1:33" s="4" customFormat="1" ht="15.75" thickBot="1">
      <c r="A236" s="229"/>
      <c r="B236" s="229"/>
      <c r="C236" s="209"/>
      <c r="D236" s="209"/>
      <c r="E236" s="286"/>
      <c r="F236" s="286"/>
      <c r="G236" s="286"/>
      <c r="H236" s="286"/>
      <c r="I236" s="286"/>
      <c r="J236" s="286"/>
      <c r="K236" s="286"/>
      <c r="L236" s="286"/>
      <c r="M236" s="286"/>
      <c r="N236" s="286"/>
      <c r="O236" s="286"/>
      <c r="P236" s="209"/>
      <c r="Q236" s="209"/>
      <c r="R236" s="209"/>
      <c r="S236" s="286"/>
      <c r="T236" s="286"/>
      <c r="U236" s="286"/>
      <c r="V236" s="286"/>
      <c r="W236" s="286"/>
      <c r="X236" s="286"/>
      <c r="Y236" s="286"/>
      <c r="Z236" s="286"/>
      <c r="AA236" s="286"/>
      <c r="AB236" s="286"/>
      <c r="AC236" s="286"/>
      <c r="AD236" s="286"/>
      <c r="AE236" s="286"/>
      <c r="AF236" s="286"/>
      <c r="AG236" s="288"/>
    </row>
    <row r="237" spans="1:33" s="4" customFormat="1" ht="15" customHeight="1">
      <c r="A237" s="270">
        <v>41783</v>
      </c>
      <c r="B237" s="264" t="s">
        <v>530</v>
      </c>
      <c r="C237" s="266" t="s">
        <v>528</v>
      </c>
      <c r="D237" s="266">
        <v>24589107</v>
      </c>
      <c r="E237" s="208">
        <v>0</v>
      </c>
      <c r="F237" s="208">
        <v>0</v>
      </c>
      <c r="G237" s="208" t="s">
        <v>36</v>
      </c>
      <c r="H237" s="208" t="s">
        <v>36</v>
      </c>
      <c r="I237" s="208" t="s">
        <v>37</v>
      </c>
      <c r="J237" s="208" t="s">
        <v>78</v>
      </c>
      <c r="K237" s="208">
        <v>0</v>
      </c>
      <c r="L237" s="208">
        <v>0</v>
      </c>
      <c r="M237" s="210" t="s">
        <v>50</v>
      </c>
      <c r="N237" s="208">
        <v>0</v>
      </c>
      <c r="O237" s="208">
        <v>0</v>
      </c>
      <c r="P237" s="208">
        <v>282300</v>
      </c>
      <c r="Q237" s="208">
        <v>465501</v>
      </c>
      <c r="R237" s="212">
        <v>41818</v>
      </c>
      <c r="S237" s="208">
        <v>0</v>
      </c>
      <c r="T237" s="208">
        <v>0</v>
      </c>
      <c r="U237" s="208" t="s">
        <v>36</v>
      </c>
      <c r="V237" s="208" t="s">
        <v>36</v>
      </c>
      <c r="W237" s="210" t="s">
        <v>50</v>
      </c>
      <c r="X237" s="208">
        <v>0</v>
      </c>
      <c r="Y237" s="208">
        <v>0</v>
      </c>
      <c r="Z237" s="208">
        <v>0</v>
      </c>
      <c r="AA237" s="208" t="s">
        <v>78</v>
      </c>
      <c r="AB237" s="208">
        <v>0</v>
      </c>
      <c r="AC237" s="208">
        <v>0</v>
      </c>
      <c r="AD237" s="208">
        <v>0</v>
      </c>
      <c r="AE237" s="208" t="s">
        <v>78</v>
      </c>
      <c r="AF237" s="210" t="s">
        <v>73</v>
      </c>
      <c r="AG237" s="287" t="s">
        <v>522</v>
      </c>
    </row>
    <row r="238" spans="1:33" s="4" customFormat="1" ht="15.75" thickBot="1">
      <c r="A238" s="271"/>
      <c r="B238" s="265"/>
      <c r="C238" s="267"/>
      <c r="D238" s="267"/>
      <c r="E238" s="209"/>
      <c r="F238" s="209"/>
      <c r="G238" s="209"/>
      <c r="H238" s="209"/>
      <c r="I238" s="286"/>
      <c r="J238" s="286"/>
      <c r="K238" s="286"/>
      <c r="L238" s="286"/>
      <c r="M238" s="286"/>
      <c r="N238" s="286"/>
      <c r="O238" s="286"/>
      <c r="P238" s="209"/>
      <c r="Q238" s="209"/>
      <c r="R238" s="209"/>
      <c r="S238" s="286"/>
      <c r="T238" s="286"/>
      <c r="U238" s="286"/>
      <c r="V238" s="286"/>
      <c r="W238" s="286"/>
      <c r="X238" s="286"/>
      <c r="Y238" s="286"/>
      <c r="Z238" s="286"/>
      <c r="AA238" s="286"/>
      <c r="AB238" s="286"/>
      <c r="AC238" s="286"/>
      <c r="AD238" s="286"/>
      <c r="AE238" s="286"/>
      <c r="AF238" s="286"/>
      <c r="AG238" s="288"/>
    </row>
    <row r="239" spans="1:33" s="4" customFormat="1" ht="15" customHeight="1">
      <c r="A239" s="270">
        <v>41783</v>
      </c>
      <c r="B239" s="264" t="s">
        <v>530</v>
      </c>
      <c r="C239" s="266" t="s">
        <v>528</v>
      </c>
      <c r="D239" s="266">
        <v>24589107</v>
      </c>
      <c r="E239" s="208">
        <v>0</v>
      </c>
      <c r="F239" s="208">
        <v>0</v>
      </c>
      <c r="G239" s="208" t="s">
        <v>36</v>
      </c>
      <c r="H239" s="208" t="s">
        <v>36</v>
      </c>
      <c r="I239" s="208" t="s">
        <v>37</v>
      </c>
      <c r="J239" s="208" t="s">
        <v>78</v>
      </c>
      <c r="K239" s="208">
        <v>0</v>
      </c>
      <c r="L239" s="208">
        <v>0</v>
      </c>
      <c r="M239" s="210" t="s">
        <v>50</v>
      </c>
      <c r="N239" s="208">
        <v>0</v>
      </c>
      <c r="O239" s="208">
        <v>0</v>
      </c>
      <c r="P239" s="208">
        <v>282566</v>
      </c>
      <c r="Q239" s="208">
        <v>465908</v>
      </c>
      <c r="R239" s="212">
        <v>41821</v>
      </c>
      <c r="S239" s="208">
        <v>0</v>
      </c>
      <c r="T239" s="208">
        <v>0</v>
      </c>
      <c r="U239" s="208" t="s">
        <v>36</v>
      </c>
      <c r="V239" s="208" t="s">
        <v>36</v>
      </c>
      <c r="W239" s="210" t="s">
        <v>50</v>
      </c>
      <c r="X239" s="208">
        <v>0</v>
      </c>
      <c r="Y239" s="208">
        <v>0</v>
      </c>
      <c r="Z239" s="208">
        <v>0</v>
      </c>
      <c r="AA239" s="208" t="s">
        <v>78</v>
      </c>
      <c r="AB239" s="208">
        <v>0</v>
      </c>
      <c r="AC239" s="208">
        <v>0</v>
      </c>
      <c r="AD239" s="208">
        <v>0</v>
      </c>
      <c r="AE239" s="208" t="s">
        <v>78</v>
      </c>
      <c r="AF239" s="210" t="s">
        <v>73</v>
      </c>
      <c r="AG239" s="287" t="s">
        <v>522</v>
      </c>
    </row>
    <row r="240" spans="1:33" s="4" customFormat="1" ht="15.75" thickBot="1">
      <c r="A240" s="271"/>
      <c r="B240" s="265"/>
      <c r="C240" s="267"/>
      <c r="D240" s="267"/>
      <c r="E240" s="209"/>
      <c r="F240" s="209"/>
      <c r="G240" s="209"/>
      <c r="H240" s="209"/>
      <c r="I240" s="286"/>
      <c r="J240" s="286"/>
      <c r="K240" s="286"/>
      <c r="L240" s="286"/>
      <c r="M240" s="286"/>
      <c r="N240" s="286"/>
      <c r="O240" s="286"/>
      <c r="P240" s="209"/>
      <c r="Q240" s="209"/>
      <c r="R240" s="209"/>
      <c r="S240" s="286"/>
      <c r="T240" s="286"/>
      <c r="U240" s="286"/>
      <c r="V240" s="286"/>
      <c r="W240" s="286"/>
      <c r="X240" s="286"/>
      <c r="Y240" s="286"/>
      <c r="Z240" s="286"/>
      <c r="AA240" s="286"/>
      <c r="AB240" s="286"/>
      <c r="AC240" s="286"/>
      <c r="AD240" s="286"/>
      <c r="AE240" s="286"/>
      <c r="AF240" s="286"/>
      <c r="AG240" s="288"/>
    </row>
    <row r="241" spans="1:33" s="4" customFormat="1" ht="15" customHeight="1">
      <c r="A241" s="270">
        <v>41784</v>
      </c>
      <c r="B241" s="264" t="s">
        <v>529</v>
      </c>
      <c r="C241" s="266" t="s">
        <v>528</v>
      </c>
      <c r="D241" s="266">
        <v>24589107</v>
      </c>
      <c r="E241" s="208">
        <v>0</v>
      </c>
      <c r="F241" s="208">
        <v>0</v>
      </c>
      <c r="G241" s="208" t="s">
        <v>36</v>
      </c>
      <c r="H241" s="208" t="s">
        <v>36</v>
      </c>
      <c r="I241" s="208" t="s">
        <v>37</v>
      </c>
      <c r="J241" s="208" t="s">
        <v>78</v>
      </c>
      <c r="K241" s="208">
        <v>0</v>
      </c>
      <c r="L241" s="208">
        <v>0</v>
      </c>
      <c r="M241" s="210" t="s">
        <v>50</v>
      </c>
      <c r="N241" s="208">
        <v>0</v>
      </c>
      <c r="O241" s="208">
        <v>0</v>
      </c>
      <c r="P241" s="208">
        <v>282735</v>
      </c>
      <c r="Q241" s="208">
        <v>466118</v>
      </c>
      <c r="R241" s="212">
        <v>41822</v>
      </c>
      <c r="S241" s="208">
        <v>0</v>
      </c>
      <c r="T241" s="208">
        <v>0</v>
      </c>
      <c r="U241" s="208" t="s">
        <v>36</v>
      </c>
      <c r="V241" s="208" t="s">
        <v>36</v>
      </c>
      <c r="W241" s="210" t="s">
        <v>50</v>
      </c>
      <c r="X241" s="208">
        <v>0</v>
      </c>
      <c r="Y241" s="208">
        <v>0</v>
      </c>
      <c r="Z241" s="208">
        <v>0</v>
      </c>
      <c r="AA241" s="208" t="s">
        <v>78</v>
      </c>
      <c r="AB241" s="208">
        <v>0</v>
      </c>
      <c r="AC241" s="208">
        <v>0</v>
      </c>
      <c r="AD241" s="208">
        <v>0</v>
      </c>
      <c r="AE241" s="208" t="s">
        <v>78</v>
      </c>
      <c r="AF241" s="210" t="s">
        <v>73</v>
      </c>
      <c r="AG241" s="287" t="s">
        <v>522</v>
      </c>
    </row>
    <row r="242" spans="1:33" s="4" customFormat="1" ht="15.75" thickBot="1">
      <c r="A242" s="271"/>
      <c r="B242" s="265"/>
      <c r="C242" s="267"/>
      <c r="D242" s="267"/>
      <c r="E242" s="209"/>
      <c r="F242" s="209"/>
      <c r="G242" s="209"/>
      <c r="H242" s="209"/>
      <c r="I242" s="286"/>
      <c r="J242" s="286"/>
      <c r="K242" s="286"/>
      <c r="L242" s="286"/>
      <c r="M242" s="286"/>
      <c r="N242" s="286"/>
      <c r="O242" s="286"/>
      <c r="P242" s="209"/>
      <c r="Q242" s="209"/>
      <c r="R242" s="209"/>
      <c r="S242" s="286"/>
      <c r="T242" s="286"/>
      <c r="U242" s="286"/>
      <c r="V242" s="286"/>
      <c r="W242" s="286"/>
      <c r="X242" s="286"/>
      <c r="Y242" s="286"/>
      <c r="Z242" s="286"/>
      <c r="AA242" s="286"/>
      <c r="AB242" s="286"/>
      <c r="AC242" s="286"/>
      <c r="AD242" s="286"/>
      <c r="AE242" s="286"/>
      <c r="AF242" s="286"/>
      <c r="AG242" s="288"/>
    </row>
    <row r="243" spans="1:33" s="4" customFormat="1" ht="15" customHeight="1">
      <c r="A243" s="270">
        <v>41784</v>
      </c>
      <c r="B243" s="264" t="s">
        <v>67</v>
      </c>
      <c r="C243" s="266" t="s">
        <v>528</v>
      </c>
      <c r="D243" s="266">
        <v>24589107</v>
      </c>
      <c r="E243" s="208">
        <v>0</v>
      </c>
      <c r="F243" s="208">
        <v>0</v>
      </c>
      <c r="G243" s="208" t="s">
        <v>36</v>
      </c>
      <c r="H243" s="208" t="s">
        <v>36</v>
      </c>
      <c r="I243" s="208" t="s">
        <v>37</v>
      </c>
      <c r="J243" s="208" t="s">
        <v>78</v>
      </c>
      <c r="K243" s="208">
        <v>0</v>
      </c>
      <c r="L243" s="208">
        <v>0</v>
      </c>
      <c r="M243" s="210" t="s">
        <v>50</v>
      </c>
      <c r="N243" s="208">
        <v>0</v>
      </c>
      <c r="O243" s="208">
        <v>0</v>
      </c>
      <c r="P243" s="208" t="s">
        <v>301</v>
      </c>
      <c r="Q243" s="208" t="s">
        <v>301</v>
      </c>
      <c r="R243" s="212" t="s">
        <v>301</v>
      </c>
      <c r="S243" s="208" t="s">
        <v>301</v>
      </c>
      <c r="T243" s="208" t="s">
        <v>301</v>
      </c>
      <c r="U243" s="208" t="s">
        <v>301</v>
      </c>
      <c r="V243" s="208" t="s">
        <v>301</v>
      </c>
      <c r="W243" s="212" t="s">
        <v>301</v>
      </c>
      <c r="X243" s="208" t="s">
        <v>301</v>
      </c>
      <c r="Y243" s="208" t="s">
        <v>301</v>
      </c>
      <c r="Z243" s="208" t="s">
        <v>301</v>
      </c>
      <c r="AA243" s="208" t="s">
        <v>301</v>
      </c>
      <c r="AB243" s="208" t="s">
        <v>301</v>
      </c>
      <c r="AC243" s="208" t="s">
        <v>301</v>
      </c>
      <c r="AD243" s="208" t="s">
        <v>301</v>
      </c>
      <c r="AE243" s="208" t="s">
        <v>301</v>
      </c>
      <c r="AF243" s="212" t="s">
        <v>301</v>
      </c>
      <c r="AG243" s="287" t="s">
        <v>79</v>
      </c>
    </row>
    <row r="244" spans="1:33" s="4" customFormat="1" ht="15.75" thickBot="1">
      <c r="A244" s="271"/>
      <c r="B244" s="265"/>
      <c r="C244" s="267"/>
      <c r="D244" s="267"/>
      <c r="E244" s="209"/>
      <c r="F244" s="209"/>
      <c r="G244" s="209"/>
      <c r="H244" s="209"/>
      <c r="I244" s="286"/>
      <c r="J244" s="286"/>
      <c r="K244" s="286"/>
      <c r="L244" s="286"/>
      <c r="M244" s="286"/>
      <c r="N244" s="286"/>
      <c r="O244" s="286"/>
      <c r="P244" s="209"/>
      <c r="Q244" s="209"/>
      <c r="R244" s="209"/>
      <c r="S244" s="209"/>
      <c r="T244" s="209"/>
      <c r="U244" s="209"/>
      <c r="V244" s="209"/>
      <c r="W244" s="209"/>
      <c r="X244" s="209"/>
      <c r="Y244" s="209"/>
      <c r="Z244" s="209"/>
      <c r="AA244" s="209"/>
      <c r="AB244" s="209"/>
      <c r="AC244" s="209"/>
      <c r="AD244" s="209"/>
      <c r="AE244" s="209"/>
      <c r="AF244" s="209"/>
      <c r="AG244" s="288"/>
    </row>
    <row r="245" spans="1:33" s="4" customFormat="1" ht="15" customHeight="1">
      <c r="A245" s="270">
        <v>41784</v>
      </c>
      <c r="B245" s="264" t="s">
        <v>67</v>
      </c>
      <c r="C245" s="266" t="s">
        <v>528</v>
      </c>
      <c r="D245" s="266">
        <v>24589107</v>
      </c>
      <c r="E245" s="208">
        <v>0</v>
      </c>
      <c r="F245" s="208">
        <v>0</v>
      </c>
      <c r="G245" s="208" t="s">
        <v>36</v>
      </c>
      <c r="H245" s="208" t="s">
        <v>36</v>
      </c>
      <c r="I245" s="208" t="s">
        <v>37</v>
      </c>
      <c r="J245" s="208" t="s">
        <v>78</v>
      </c>
      <c r="K245" s="208">
        <v>0</v>
      </c>
      <c r="L245" s="208">
        <v>0</v>
      </c>
      <c r="M245" s="210" t="s">
        <v>50</v>
      </c>
      <c r="N245" s="208">
        <v>0</v>
      </c>
      <c r="O245" s="208">
        <v>0</v>
      </c>
      <c r="P245" s="208" t="s">
        <v>301</v>
      </c>
      <c r="Q245" s="208" t="s">
        <v>301</v>
      </c>
      <c r="R245" s="212" t="s">
        <v>301</v>
      </c>
      <c r="S245" s="208" t="s">
        <v>301</v>
      </c>
      <c r="T245" s="208" t="s">
        <v>301</v>
      </c>
      <c r="U245" s="208" t="s">
        <v>301</v>
      </c>
      <c r="V245" s="208" t="s">
        <v>301</v>
      </c>
      <c r="W245" s="212" t="s">
        <v>301</v>
      </c>
      <c r="X245" s="208" t="s">
        <v>301</v>
      </c>
      <c r="Y245" s="208" t="s">
        <v>301</v>
      </c>
      <c r="Z245" s="208" t="s">
        <v>301</v>
      </c>
      <c r="AA245" s="208" t="s">
        <v>301</v>
      </c>
      <c r="AB245" s="208" t="s">
        <v>301</v>
      </c>
      <c r="AC245" s="208" t="s">
        <v>301</v>
      </c>
      <c r="AD245" s="208" t="s">
        <v>301</v>
      </c>
      <c r="AE245" s="208" t="s">
        <v>301</v>
      </c>
      <c r="AF245" s="212" t="s">
        <v>301</v>
      </c>
      <c r="AG245" s="287" t="s">
        <v>79</v>
      </c>
    </row>
    <row r="246" spans="1:33" s="4" customFormat="1" ht="15.75" thickBot="1">
      <c r="A246" s="271"/>
      <c r="B246" s="265"/>
      <c r="C246" s="267"/>
      <c r="D246" s="267"/>
      <c r="E246" s="209"/>
      <c r="F246" s="209"/>
      <c r="G246" s="209"/>
      <c r="H246" s="209"/>
      <c r="I246" s="286"/>
      <c r="J246" s="286"/>
      <c r="K246" s="286"/>
      <c r="L246" s="286"/>
      <c r="M246" s="286"/>
      <c r="N246" s="286"/>
      <c r="O246" s="286"/>
      <c r="P246" s="209"/>
      <c r="Q246" s="209"/>
      <c r="R246" s="209"/>
      <c r="S246" s="209"/>
      <c r="T246" s="209"/>
      <c r="U246" s="209"/>
      <c r="V246" s="209"/>
      <c r="W246" s="209"/>
      <c r="X246" s="209"/>
      <c r="Y246" s="209"/>
      <c r="Z246" s="209"/>
      <c r="AA246" s="209"/>
      <c r="AB246" s="209"/>
      <c r="AC246" s="209"/>
      <c r="AD246" s="209"/>
      <c r="AE246" s="209"/>
      <c r="AF246" s="209"/>
      <c r="AG246" s="288"/>
    </row>
    <row r="247" spans="1:33" s="4" customFormat="1" ht="15" customHeight="1">
      <c r="A247" s="270">
        <v>41785</v>
      </c>
      <c r="B247" s="264" t="s">
        <v>67</v>
      </c>
      <c r="C247" s="266" t="s">
        <v>531</v>
      </c>
      <c r="D247" s="266">
        <v>66737117</v>
      </c>
      <c r="E247" s="208">
        <v>0</v>
      </c>
      <c r="F247" s="208">
        <v>0</v>
      </c>
      <c r="G247" s="208">
        <v>0</v>
      </c>
      <c r="H247" s="208" t="s">
        <v>36</v>
      </c>
      <c r="I247" s="208" t="s">
        <v>37</v>
      </c>
      <c r="J247" s="208" t="s">
        <v>78</v>
      </c>
      <c r="K247" s="208" t="s">
        <v>36</v>
      </c>
      <c r="L247" s="208">
        <v>0</v>
      </c>
      <c r="M247" s="210" t="s">
        <v>54</v>
      </c>
      <c r="N247" s="208">
        <v>0</v>
      </c>
      <c r="O247" s="208">
        <v>0</v>
      </c>
      <c r="P247" s="208">
        <v>279226</v>
      </c>
      <c r="Q247" s="208">
        <v>460874</v>
      </c>
      <c r="R247" s="212">
        <v>41792</v>
      </c>
      <c r="S247" s="208">
        <v>0</v>
      </c>
      <c r="T247" s="208">
        <v>0</v>
      </c>
      <c r="U247" s="208">
        <v>0</v>
      </c>
      <c r="V247" s="208" t="s">
        <v>36</v>
      </c>
      <c r="W247" s="210" t="s">
        <v>54</v>
      </c>
      <c r="X247" s="208">
        <v>0</v>
      </c>
      <c r="Y247" s="208">
        <v>0</v>
      </c>
      <c r="Z247" s="208">
        <v>0</v>
      </c>
      <c r="AA247" s="208" t="s">
        <v>78</v>
      </c>
      <c r="AB247" s="208">
        <v>0</v>
      </c>
      <c r="AC247" s="208">
        <v>0</v>
      </c>
      <c r="AD247" s="208">
        <v>0</v>
      </c>
      <c r="AE247" s="208" t="s">
        <v>78</v>
      </c>
      <c r="AF247" s="210" t="s">
        <v>73</v>
      </c>
      <c r="AG247" s="287" t="s">
        <v>79</v>
      </c>
    </row>
    <row r="248" spans="1:33" s="4" customFormat="1" ht="15.75" thickBot="1">
      <c r="A248" s="271"/>
      <c r="B248" s="265"/>
      <c r="C248" s="267"/>
      <c r="D248" s="267"/>
      <c r="E248" s="286"/>
      <c r="F248" s="286"/>
      <c r="G248" s="286"/>
      <c r="H248" s="286"/>
      <c r="I248" s="286"/>
      <c r="J248" s="286"/>
      <c r="K248" s="286"/>
      <c r="L248" s="286"/>
      <c r="M248" s="286"/>
      <c r="N248" s="286"/>
      <c r="O248" s="286"/>
      <c r="P248" s="209"/>
      <c r="Q248" s="209"/>
      <c r="R248" s="209"/>
      <c r="S248" s="286"/>
      <c r="T248" s="286"/>
      <c r="U248" s="286"/>
      <c r="V248" s="286"/>
      <c r="W248" s="286"/>
      <c r="X248" s="286"/>
      <c r="Y248" s="286"/>
      <c r="Z248" s="286"/>
      <c r="AA248" s="286"/>
      <c r="AB248" s="286"/>
      <c r="AC248" s="286"/>
      <c r="AD248" s="286"/>
      <c r="AE248" s="286"/>
      <c r="AF248" s="286"/>
      <c r="AG248" s="288"/>
    </row>
    <row r="249" spans="1:33" s="4" customFormat="1" ht="15" customHeight="1">
      <c r="A249" s="270">
        <v>41785</v>
      </c>
      <c r="B249" s="264" t="s">
        <v>67</v>
      </c>
      <c r="C249" s="266" t="s">
        <v>531</v>
      </c>
      <c r="D249" s="266">
        <v>66737117</v>
      </c>
      <c r="E249" s="208">
        <v>0</v>
      </c>
      <c r="F249" s="208">
        <v>0</v>
      </c>
      <c r="G249" s="208">
        <v>0</v>
      </c>
      <c r="H249" s="208" t="s">
        <v>36</v>
      </c>
      <c r="I249" s="208" t="s">
        <v>37</v>
      </c>
      <c r="J249" s="208" t="s">
        <v>78</v>
      </c>
      <c r="K249" s="208" t="s">
        <v>36</v>
      </c>
      <c r="L249" s="208">
        <v>0</v>
      </c>
      <c r="M249" s="210" t="s">
        <v>54</v>
      </c>
      <c r="N249" s="208">
        <v>0</v>
      </c>
      <c r="O249" s="208">
        <v>0</v>
      </c>
      <c r="P249" s="208">
        <v>279317</v>
      </c>
      <c r="Q249" s="208">
        <v>461009</v>
      </c>
      <c r="R249" s="212">
        <v>41792</v>
      </c>
      <c r="S249" s="208">
        <v>0</v>
      </c>
      <c r="T249" s="208">
        <v>0</v>
      </c>
      <c r="U249" s="208">
        <v>0</v>
      </c>
      <c r="V249" s="208" t="s">
        <v>36</v>
      </c>
      <c r="W249" s="210" t="s">
        <v>54</v>
      </c>
      <c r="X249" s="208">
        <v>0</v>
      </c>
      <c r="Y249" s="208">
        <v>0</v>
      </c>
      <c r="Z249" s="208">
        <v>0</v>
      </c>
      <c r="AA249" s="208" t="s">
        <v>78</v>
      </c>
      <c r="AB249" s="208">
        <v>0</v>
      </c>
      <c r="AC249" s="208">
        <v>0</v>
      </c>
      <c r="AD249" s="208">
        <v>0</v>
      </c>
      <c r="AE249" s="208" t="s">
        <v>78</v>
      </c>
      <c r="AF249" s="210" t="s">
        <v>73</v>
      </c>
      <c r="AG249" s="287" t="s">
        <v>79</v>
      </c>
    </row>
    <row r="250" spans="1:33" s="4" customFormat="1" ht="15.75" thickBot="1">
      <c r="A250" s="271"/>
      <c r="B250" s="265"/>
      <c r="C250" s="267"/>
      <c r="D250" s="267"/>
      <c r="E250" s="286"/>
      <c r="F250" s="286"/>
      <c r="G250" s="286"/>
      <c r="H250" s="286"/>
      <c r="I250" s="286"/>
      <c r="J250" s="286"/>
      <c r="K250" s="286"/>
      <c r="L250" s="286"/>
      <c r="M250" s="286"/>
      <c r="N250" s="286"/>
      <c r="O250" s="286"/>
      <c r="P250" s="209"/>
      <c r="Q250" s="209"/>
      <c r="R250" s="209"/>
      <c r="S250" s="286"/>
      <c r="T250" s="286"/>
      <c r="U250" s="286"/>
      <c r="V250" s="286"/>
      <c r="W250" s="286"/>
      <c r="X250" s="286"/>
      <c r="Y250" s="286"/>
      <c r="Z250" s="286"/>
      <c r="AA250" s="286"/>
      <c r="AB250" s="286"/>
      <c r="AC250" s="286"/>
      <c r="AD250" s="286"/>
      <c r="AE250" s="286"/>
      <c r="AF250" s="286"/>
      <c r="AG250" s="288"/>
    </row>
    <row r="251" spans="1:33" ht="14.25" customHeight="1">
      <c r="B251" s="5"/>
      <c r="C251" s="5"/>
      <c r="D251" s="167" t="s">
        <v>42</v>
      </c>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6"/>
      <c r="AA251" s="6"/>
      <c r="AB251" s="6"/>
      <c r="AC251" s="6"/>
      <c r="AD251" s="6"/>
      <c r="AE251" s="6"/>
      <c r="AF251" s="6"/>
      <c r="AG251" s="6"/>
    </row>
    <row r="252" spans="1:33" ht="17.25" customHeight="1">
      <c r="B252" s="168" t="s">
        <v>41</v>
      </c>
      <c r="C252" s="168"/>
      <c r="D252" s="168"/>
      <c r="E252" s="168"/>
      <c r="F252" s="168"/>
      <c r="G252" s="168"/>
      <c r="H252" s="168"/>
      <c r="I252" s="168"/>
      <c r="J252" s="168"/>
      <c r="K252" s="168"/>
      <c r="L252" s="168"/>
      <c r="M252" s="168"/>
      <c r="N252" s="168"/>
      <c r="O252" s="168"/>
      <c r="P252" s="168"/>
      <c r="Q252" s="168"/>
      <c r="R252" s="168"/>
      <c r="S252" s="168" t="s">
        <v>46</v>
      </c>
      <c r="T252" s="168"/>
      <c r="U252" s="168"/>
      <c r="V252" s="168"/>
      <c r="W252" s="168"/>
      <c r="X252" s="168"/>
      <c r="Y252" s="168"/>
      <c r="Z252" s="168"/>
      <c r="AA252" s="168"/>
      <c r="AB252" s="168"/>
      <c r="AC252" s="168"/>
      <c r="AD252" s="168"/>
      <c r="AE252" s="168"/>
      <c r="AF252" s="168"/>
      <c r="AG252" s="168"/>
    </row>
    <row r="253" spans="1:33" ht="16.5" customHeight="1">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row>
    <row r="254" spans="1:33" ht="16.5" customHeight="1">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row>
    <row r="255" spans="1:33">
      <c r="A255" s="219"/>
      <c r="B255" s="220"/>
      <c r="C255" s="220"/>
      <c r="D255" s="221"/>
      <c r="E255" s="169" t="s">
        <v>29</v>
      </c>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1"/>
      <c r="AF255" s="169" t="s">
        <v>30</v>
      </c>
      <c r="AG255" s="171"/>
    </row>
    <row r="256" spans="1:33">
      <c r="A256" s="222"/>
      <c r="B256" s="223"/>
      <c r="C256" s="223"/>
      <c r="D256" s="224"/>
      <c r="E256" s="172"/>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4"/>
      <c r="AF256" s="172"/>
      <c r="AG256" s="174"/>
    </row>
    <row r="257" spans="1:33" ht="12.75" customHeight="1">
      <c r="A257" s="222"/>
      <c r="B257" s="223"/>
      <c r="C257" s="223"/>
      <c r="D257" s="224"/>
      <c r="E257" s="231" t="s">
        <v>33</v>
      </c>
      <c r="F257" s="232"/>
      <c r="G257" s="232"/>
      <c r="H257" s="232"/>
      <c r="I257" s="232"/>
      <c r="J257" s="232"/>
      <c r="K257" s="232"/>
      <c r="L257" s="232"/>
      <c r="M257" s="232"/>
      <c r="N257" s="232"/>
      <c r="O257" s="232"/>
      <c r="P257" s="232"/>
      <c r="Q257" s="232"/>
      <c r="R257" s="232"/>
      <c r="S257" s="232"/>
      <c r="T257" s="233"/>
      <c r="U257" s="231" t="s">
        <v>34</v>
      </c>
      <c r="V257" s="232"/>
      <c r="W257" s="232"/>
      <c r="X257" s="232"/>
      <c r="Y257" s="232"/>
      <c r="Z257" s="232"/>
      <c r="AA257" s="232"/>
      <c r="AB257" s="232"/>
      <c r="AC257" s="232"/>
      <c r="AD257" s="232"/>
      <c r="AE257" s="233"/>
      <c r="AF257" s="175" t="s">
        <v>31</v>
      </c>
      <c r="AG257" s="176"/>
    </row>
    <row r="258" spans="1:33" ht="20.25" customHeight="1">
      <c r="A258" s="225"/>
      <c r="B258" s="226"/>
      <c r="C258" s="226"/>
      <c r="D258" s="227"/>
      <c r="E258" s="234"/>
      <c r="F258" s="235"/>
      <c r="G258" s="235"/>
      <c r="H258" s="235"/>
      <c r="I258" s="235"/>
      <c r="J258" s="235"/>
      <c r="K258" s="235"/>
      <c r="L258" s="235"/>
      <c r="M258" s="235"/>
      <c r="N258" s="235"/>
      <c r="O258" s="235"/>
      <c r="P258" s="235"/>
      <c r="Q258" s="235"/>
      <c r="R258" s="235"/>
      <c r="S258" s="235"/>
      <c r="T258" s="236"/>
      <c r="U258" s="234"/>
      <c r="V258" s="235"/>
      <c r="W258" s="235"/>
      <c r="X258" s="235"/>
      <c r="Y258" s="235"/>
      <c r="Z258" s="235"/>
      <c r="AA258" s="235"/>
      <c r="AB258" s="235"/>
      <c r="AC258" s="235"/>
      <c r="AD258" s="235"/>
      <c r="AE258" s="236"/>
      <c r="AF258" s="177" t="s">
        <v>32</v>
      </c>
      <c r="AG258" s="176"/>
    </row>
    <row r="259" spans="1:33">
      <c r="A259" s="230" t="s">
        <v>38</v>
      </c>
      <c r="B259" s="206" t="s">
        <v>39</v>
      </c>
      <c r="C259" s="206" t="s">
        <v>0</v>
      </c>
      <c r="D259" s="206" t="s">
        <v>1</v>
      </c>
      <c r="E259" s="178" t="s">
        <v>2</v>
      </c>
      <c r="F259" s="179"/>
      <c r="G259" s="179"/>
      <c r="H259" s="180"/>
      <c r="I259" s="178" t="s">
        <v>3</v>
      </c>
      <c r="J259" s="179"/>
      <c r="K259" s="179"/>
      <c r="L259" s="180"/>
      <c r="M259" s="255" t="s">
        <v>4</v>
      </c>
      <c r="N259" s="204" t="s">
        <v>5</v>
      </c>
      <c r="O259" s="205"/>
      <c r="P259" s="206" t="s">
        <v>7</v>
      </c>
      <c r="Q259" s="206" t="s">
        <v>8</v>
      </c>
      <c r="R259" s="206" t="s">
        <v>9</v>
      </c>
      <c r="S259" s="178" t="s">
        <v>10</v>
      </c>
      <c r="T259" s="179"/>
      <c r="U259" s="179"/>
      <c r="V259" s="179"/>
      <c r="W259" s="180"/>
      <c r="X259" s="178" t="s">
        <v>11</v>
      </c>
      <c r="Y259" s="179"/>
      <c r="Z259" s="179"/>
      <c r="AA259" s="179"/>
      <c r="AB259" s="179"/>
      <c r="AC259" s="179"/>
      <c r="AD259" s="179"/>
      <c r="AE259" s="179"/>
      <c r="AF259" s="180"/>
      <c r="AG259" s="184"/>
    </row>
    <row r="260" spans="1:33" ht="15.75" thickBot="1">
      <c r="A260" s="230"/>
      <c r="B260" s="206"/>
      <c r="C260" s="206"/>
      <c r="D260" s="206"/>
      <c r="E260" s="181"/>
      <c r="F260" s="182"/>
      <c r="G260" s="182"/>
      <c r="H260" s="183"/>
      <c r="I260" s="181"/>
      <c r="J260" s="182"/>
      <c r="K260" s="182"/>
      <c r="L260" s="183"/>
      <c r="M260" s="214"/>
      <c r="N260" s="189" t="s">
        <v>6</v>
      </c>
      <c r="O260" s="191"/>
      <c r="P260" s="206"/>
      <c r="Q260" s="206"/>
      <c r="R260" s="206"/>
      <c r="S260" s="181"/>
      <c r="T260" s="182"/>
      <c r="U260" s="182"/>
      <c r="V260" s="182"/>
      <c r="W260" s="183"/>
      <c r="X260" s="181"/>
      <c r="Y260" s="182"/>
      <c r="Z260" s="182"/>
      <c r="AA260" s="182"/>
      <c r="AB260" s="182"/>
      <c r="AC260" s="182"/>
      <c r="AD260" s="182"/>
      <c r="AE260" s="182"/>
      <c r="AF260" s="183"/>
      <c r="AG260" s="185"/>
    </row>
    <row r="261" spans="1:33">
      <c r="A261" s="230"/>
      <c r="B261" s="206"/>
      <c r="C261" s="206"/>
      <c r="D261" s="206"/>
      <c r="E261" s="186" t="s">
        <v>12</v>
      </c>
      <c r="F261" s="187"/>
      <c r="G261" s="187"/>
      <c r="H261" s="188"/>
      <c r="I261" s="186" t="s">
        <v>13</v>
      </c>
      <c r="J261" s="187"/>
      <c r="K261" s="187"/>
      <c r="L261" s="188"/>
      <c r="M261" s="214"/>
      <c r="N261" s="192" t="s">
        <v>14</v>
      </c>
      <c r="O261" s="192" t="s">
        <v>15</v>
      </c>
      <c r="P261" s="206"/>
      <c r="Q261" s="206"/>
      <c r="R261" s="206"/>
      <c r="S261" s="195" t="s">
        <v>12</v>
      </c>
      <c r="T261" s="196"/>
      <c r="U261" s="196"/>
      <c r="V261" s="197"/>
      <c r="W261" s="213" t="s">
        <v>4</v>
      </c>
      <c r="X261" s="2" t="s">
        <v>16</v>
      </c>
      <c r="Y261" s="2" t="s">
        <v>16</v>
      </c>
      <c r="Z261" s="2" t="s">
        <v>16</v>
      </c>
      <c r="AA261" s="2" t="s">
        <v>16</v>
      </c>
      <c r="AB261" s="2" t="s">
        <v>22</v>
      </c>
      <c r="AC261" s="2" t="s">
        <v>22</v>
      </c>
      <c r="AD261" s="2" t="s">
        <v>22</v>
      </c>
      <c r="AE261" s="2" t="s">
        <v>22</v>
      </c>
      <c r="AF261" s="213" t="s">
        <v>4</v>
      </c>
      <c r="AG261" s="213" t="s">
        <v>24</v>
      </c>
    </row>
    <row r="262" spans="1:33" ht="13.5" customHeight="1" thickBot="1">
      <c r="A262" s="230"/>
      <c r="B262" s="206"/>
      <c r="C262" s="206"/>
      <c r="D262" s="206"/>
      <c r="E262" s="189"/>
      <c r="F262" s="190"/>
      <c r="G262" s="190"/>
      <c r="H262" s="191"/>
      <c r="I262" s="189"/>
      <c r="J262" s="190"/>
      <c r="K262" s="190"/>
      <c r="L262" s="191"/>
      <c r="M262" s="214"/>
      <c r="N262" s="193"/>
      <c r="O262" s="193"/>
      <c r="P262" s="206"/>
      <c r="Q262" s="206"/>
      <c r="R262" s="206"/>
      <c r="S262" s="198"/>
      <c r="T262" s="199"/>
      <c r="U262" s="199"/>
      <c r="V262" s="200"/>
      <c r="W262" s="214"/>
      <c r="X262" s="2" t="s">
        <v>17</v>
      </c>
      <c r="Y262" s="2" t="s">
        <v>17</v>
      </c>
      <c r="Z262" s="2" t="s">
        <v>17</v>
      </c>
      <c r="AA262" s="2" t="s">
        <v>17</v>
      </c>
      <c r="AB262" s="2" t="s">
        <v>17</v>
      </c>
      <c r="AC262" s="2" t="s">
        <v>17</v>
      </c>
      <c r="AD262" s="2" t="s">
        <v>17</v>
      </c>
      <c r="AE262" s="2" t="s">
        <v>17</v>
      </c>
      <c r="AF262" s="214"/>
      <c r="AG262" s="214"/>
    </row>
    <row r="263" spans="1:33" ht="21" customHeight="1" thickBot="1">
      <c r="A263" s="230"/>
      <c r="B263" s="207"/>
      <c r="C263" s="207"/>
      <c r="D263" s="207"/>
      <c r="E263" s="3" t="s">
        <v>25</v>
      </c>
      <c r="F263" s="3" t="s">
        <v>26</v>
      </c>
      <c r="G263" s="3" t="s">
        <v>27</v>
      </c>
      <c r="H263" s="3" t="s">
        <v>28</v>
      </c>
      <c r="I263" s="3" t="s">
        <v>25</v>
      </c>
      <c r="J263" s="3" t="s">
        <v>26</v>
      </c>
      <c r="K263" s="3" t="s">
        <v>27</v>
      </c>
      <c r="L263" s="3" t="s">
        <v>28</v>
      </c>
      <c r="M263" s="215"/>
      <c r="N263" s="194"/>
      <c r="O263" s="194"/>
      <c r="P263" s="207"/>
      <c r="Q263" s="207"/>
      <c r="R263" s="207"/>
      <c r="S263" s="3" t="s">
        <v>25</v>
      </c>
      <c r="T263" s="3" t="s">
        <v>26</v>
      </c>
      <c r="U263" s="3" t="s">
        <v>27</v>
      </c>
      <c r="V263" s="3" t="s">
        <v>28</v>
      </c>
      <c r="W263" s="215"/>
      <c r="X263" s="7" t="s">
        <v>18</v>
      </c>
      <c r="Y263" s="7" t="s">
        <v>40</v>
      </c>
      <c r="Z263" s="7" t="s">
        <v>20</v>
      </c>
      <c r="AA263" s="7" t="s">
        <v>44</v>
      </c>
      <c r="AB263" s="7" t="s">
        <v>18</v>
      </c>
      <c r="AC263" s="7" t="s">
        <v>19</v>
      </c>
      <c r="AD263" s="8" t="s">
        <v>23</v>
      </c>
      <c r="AE263" s="7" t="s">
        <v>21</v>
      </c>
      <c r="AF263" s="215"/>
      <c r="AG263" s="215"/>
    </row>
    <row r="264" spans="1:33" s="4" customFormat="1" ht="15" customHeight="1">
      <c r="A264" s="270">
        <v>41785</v>
      </c>
      <c r="B264" s="264" t="s">
        <v>67</v>
      </c>
      <c r="C264" s="266" t="s">
        <v>532</v>
      </c>
      <c r="D264" s="266">
        <v>24360289</v>
      </c>
      <c r="E264" s="208">
        <v>0</v>
      </c>
      <c r="F264" s="208">
        <v>0</v>
      </c>
      <c r="G264" s="208">
        <v>0</v>
      </c>
      <c r="H264" s="208" t="s">
        <v>36</v>
      </c>
      <c r="I264" s="208" t="s">
        <v>37</v>
      </c>
      <c r="J264" s="208" t="s">
        <v>78</v>
      </c>
      <c r="K264" s="208" t="s">
        <v>36</v>
      </c>
      <c r="L264" s="208">
        <v>0</v>
      </c>
      <c r="M264" s="210" t="s">
        <v>54</v>
      </c>
      <c r="N264" s="208">
        <v>0</v>
      </c>
      <c r="O264" s="208">
        <v>0</v>
      </c>
      <c r="P264" s="208">
        <v>280872</v>
      </c>
      <c r="Q264" s="208">
        <v>463330</v>
      </c>
      <c r="R264" s="212">
        <v>41807</v>
      </c>
      <c r="S264" s="208">
        <v>0</v>
      </c>
      <c r="T264" s="208">
        <v>0</v>
      </c>
      <c r="U264" s="208">
        <v>0</v>
      </c>
      <c r="V264" s="208" t="s">
        <v>36</v>
      </c>
      <c r="W264" s="210" t="s">
        <v>54</v>
      </c>
      <c r="X264" s="208">
        <v>0</v>
      </c>
      <c r="Y264" s="208">
        <v>0</v>
      </c>
      <c r="Z264" s="208">
        <v>0</v>
      </c>
      <c r="AA264" s="208" t="s">
        <v>78</v>
      </c>
      <c r="AB264" s="208">
        <v>0</v>
      </c>
      <c r="AC264" s="208">
        <v>0</v>
      </c>
      <c r="AD264" s="208">
        <v>0</v>
      </c>
      <c r="AE264" s="208" t="s">
        <v>78</v>
      </c>
      <c r="AF264" s="210" t="s">
        <v>73</v>
      </c>
      <c r="AG264" s="287" t="s">
        <v>79</v>
      </c>
    </row>
    <row r="265" spans="1:33" s="4" customFormat="1" ht="15.75" thickBot="1">
      <c r="A265" s="271"/>
      <c r="B265" s="265"/>
      <c r="C265" s="267"/>
      <c r="D265" s="267"/>
      <c r="E265" s="286"/>
      <c r="F265" s="286"/>
      <c r="G265" s="286"/>
      <c r="H265" s="286"/>
      <c r="I265" s="286"/>
      <c r="J265" s="286"/>
      <c r="K265" s="286"/>
      <c r="L265" s="286"/>
      <c r="M265" s="286"/>
      <c r="N265" s="286"/>
      <c r="O265" s="286"/>
      <c r="P265" s="209"/>
      <c r="Q265" s="209"/>
      <c r="R265" s="209"/>
      <c r="S265" s="286"/>
      <c r="T265" s="286"/>
      <c r="U265" s="286"/>
      <c r="V265" s="286"/>
      <c r="W265" s="286"/>
      <c r="X265" s="286"/>
      <c r="Y265" s="286"/>
      <c r="Z265" s="286"/>
      <c r="AA265" s="286"/>
      <c r="AB265" s="286"/>
      <c r="AC265" s="286"/>
      <c r="AD265" s="286"/>
      <c r="AE265" s="286"/>
      <c r="AF265" s="286"/>
      <c r="AG265" s="288"/>
    </row>
    <row r="266" spans="1:33" s="4" customFormat="1" ht="15" customHeight="1">
      <c r="A266" s="270">
        <v>41785</v>
      </c>
      <c r="B266" s="264" t="s">
        <v>67</v>
      </c>
      <c r="C266" s="266" t="s">
        <v>532</v>
      </c>
      <c r="D266" s="266">
        <v>24360289</v>
      </c>
      <c r="E266" s="208">
        <v>0</v>
      </c>
      <c r="F266" s="208">
        <v>0</v>
      </c>
      <c r="G266" s="208">
        <v>0</v>
      </c>
      <c r="H266" s="208" t="s">
        <v>36</v>
      </c>
      <c r="I266" s="208" t="s">
        <v>37</v>
      </c>
      <c r="J266" s="208" t="s">
        <v>78</v>
      </c>
      <c r="K266" s="208" t="s">
        <v>36</v>
      </c>
      <c r="L266" s="208">
        <v>0</v>
      </c>
      <c r="M266" s="210" t="s">
        <v>54</v>
      </c>
      <c r="N266" s="208">
        <v>0</v>
      </c>
      <c r="O266" s="208">
        <v>0</v>
      </c>
      <c r="P266" s="208">
        <v>281275</v>
      </c>
      <c r="Q266" s="208">
        <v>463899</v>
      </c>
      <c r="R266" s="212">
        <v>41810</v>
      </c>
      <c r="S266" s="208">
        <v>0</v>
      </c>
      <c r="T266" s="208">
        <v>0</v>
      </c>
      <c r="U266" s="208">
        <v>0</v>
      </c>
      <c r="V266" s="208" t="s">
        <v>36</v>
      </c>
      <c r="W266" s="210" t="s">
        <v>54</v>
      </c>
      <c r="X266" s="208">
        <v>0</v>
      </c>
      <c r="Y266" s="208">
        <v>0</v>
      </c>
      <c r="Z266" s="208">
        <v>0</v>
      </c>
      <c r="AA266" s="208" t="s">
        <v>78</v>
      </c>
      <c r="AB266" s="208">
        <v>0</v>
      </c>
      <c r="AC266" s="208">
        <v>0</v>
      </c>
      <c r="AD266" s="208">
        <v>0</v>
      </c>
      <c r="AE266" s="208" t="s">
        <v>78</v>
      </c>
      <c r="AF266" s="210" t="s">
        <v>73</v>
      </c>
      <c r="AG266" s="287" t="s">
        <v>79</v>
      </c>
    </row>
    <row r="267" spans="1:33" s="4" customFormat="1" ht="15.75" thickBot="1">
      <c r="A267" s="271"/>
      <c r="B267" s="265"/>
      <c r="C267" s="267"/>
      <c r="D267" s="267"/>
      <c r="E267" s="286"/>
      <c r="F267" s="286"/>
      <c r="G267" s="286"/>
      <c r="H267" s="286"/>
      <c r="I267" s="286"/>
      <c r="J267" s="286"/>
      <c r="K267" s="286"/>
      <c r="L267" s="286"/>
      <c r="M267" s="286"/>
      <c r="N267" s="286"/>
      <c r="O267" s="286"/>
      <c r="P267" s="209"/>
      <c r="Q267" s="209"/>
      <c r="R267" s="209"/>
      <c r="S267" s="286"/>
      <c r="T267" s="286"/>
      <c r="U267" s="286"/>
      <c r="V267" s="286"/>
      <c r="W267" s="286"/>
      <c r="X267" s="286"/>
      <c r="Y267" s="286"/>
      <c r="Z267" s="286"/>
      <c r="AA267" s="286"/>
      <c r="AB267" s="286"/>
      <c r="AC267" s="286"/>
      <c r="AD267" s="286"/>
      <c r="AE267" s="286"/>
      <c r="AF267" s="286"/>
      <c r="AG267" s="288"/>
    </row>
    <row r="268" spans="1:33" s="4" customFormat="1" ht="15" customHeight="1">
      <c r="A268" s="270">
        <v>41787</v>
      </c>
      <c r="B268" s="264" t="s">
        <v>133</v>
      </c>
      <c r="C268" s="266" t="s">
        <v>533</v>
      </c>
      <c r="D268" s="266">
        <v>292672</v>
      </c>
      <c r="E268" s="208">
        <v>0</v>
      </c>
      <c r="F268" s="208">
        <v>0</v>
      </c>
      <c r="G268" s="208">
        <v>0</v>
      </c>
      <c r="H268" s="208">
        <v>0</v>
      </c>
      <c r="I268" s="208" t="s">
        <v>37</v>
      </c>
      <c r="J268" s="208" t="s">
        <v>78</v>
      </c>
      <c r="K268" s="208" t="s">
        <v>36</v>
      </c>
      <c r="L268" s="208">
        <v>0</v>
      </c>
      <c r="M268" s="210" t="s">
        <v>55</v>
      </c>
      <c r="N268" s="208">
        <v>0</v>
      </c>
      <c r="O268" s="208">
        <v>0</v>
      </c>
      <c r="P268" s="208">
        <v>282428</v>
      </c>
      <c r="Q268" s="208">
        <v>465656</v>
      </c>
      <c r="R268" s="212">
        <v>41820</v>
      </c>
      <c r="S268" s="208">
        <v>0</v>
      </c>
      <c r="T268" s="208">
        <v>0</v>
      </c>
      <c r="U268" s="208">
        <v>0</v>
      </c>
      <c r="V268" s="208">
        <v>0</v>
      </c>
      <c r="W268" s="210" t="s">
        <v>55</v>
      </c>
      <c r="X268" s="208">
        <v>0</v>
      </c>
      <c r="Y268" s="208">
        <v>0</v>
      </c>
      <c r="Z268" s="208">
        <v>0</v>
      </c>
      <c r="AA268" s="208" t="s">
        <v>78</v>
      </c>
      <c r="AB268" s="208">
        <v>0</v>
      </c>
      <c r="AC268" s="208">
        <v>0</v>
      </c>
      <c r="AD268" s="208">
        <v>0</v>
      </c>
      <c r="AE268" s="208" t="s">
        <v>78</v>
      </c>
      <c r="AF268" s="210" t="s">
        <v>73</v>
      </c>
      <c r="AG268" s="287" t="s">
        <v>79</v>
      </c>
    </row>
    <row r="269" spans="1:33" s="4" customFormat="1" ht="15.75" thickBot="1">
      <c r="A269" s="271"/>
      <c r="B269" s="265"/>
      <c r="C269" s="267"/>
      <c r="D269" s="267"/>
      <c r="E269" s="286"/>
      <c r="F269" s="286"/>
      <c r="G269" s="286"/>
      <c r="H269" s="286"/>
      <c r="I269" s="286"/>
      <c r="J269" s="286"/>
      <c r="K269" s="286"/>
      <c r="L269" s="286"/>
      <c r="M269" s="286"/>
      <c r="N269" s="286"/>
      <c r="O269" s="286"/>
      <c r="P269" s="209"/>
      <c r="Q269" s="209"/>
      <c r="R269" s="209"/>
      <c r="S269" s="286"/>
      <c r="T269" s="286"/>
      <c r="U269" s="286"/>
      <c r="V269" s="286"/>
      <c r="W269" s="211"/>
      <c r="X269" s="286"/>
      <c r="Y269" s="286"/>
      <c r="Z269" s="286"/>
      <c r="AA269" s="286"/>
      <c r="AB269" s="286"/>
      <c r="AC269" s="286"/>
      <c r="AD269" s="286"/>
      <c r="AE269" s="286"/>
      <c r="AF269" s="286"/>
      <c r="AG269" s="288"/>
    </row>
    <row r="270" spans="1:33" s="4" customFormat="1" ht="15" customHeight="1">
      <c r="A270" s="270">
        <v>41787</v>
      </c>
      <c r="B270" s="264" t="s">
        <v>133</v>
      </c>
      <c r="C270" s="266" t="s">
        <v>533</v>
      </c>
      <c r="D270" s="266">
        <v>292672</v>
      </c>
      <c r="E270" s="208">
        <v>0</v>
      </c>
      <c r="F270" s="208">
        <v>0</v>
      </c>
      <c r="G270" s="208">
        <v>0</v>
      </c>
      <c r="H270" s="208">
        <v>0</v>
      </c>
      <c r="I270" s="208" t="s">
        <v>37</v>
      </c>
      <c r="J270" s="208" t="s">
        <v>78</v>
      </c>
      <c r="K270" s="208" t="s">
        <v>36</v>
      </c>
      <c r="L270" s="208">
        <v>0</v>
      </c>
      <c r="M270" s="210" t="s">
        <v>55</v>
      </c>
      <c r="N270" s="208">
        <v>0</v>
      </c>
      <c r="O270" s="208">
        <v>0</v>
      </c>
      <c r="P270" s="208">
        <v>282320</v>
      </c>
      <c r="Q270" s="208">
        <v>465655</v>
      </c>
      <c r="R270" s="212">
        <v>41820</v>
      </c>
      <c r="S270" s="208">
        <v>0</v>
      </c>
      <c r="T270" s="208">
        <v>0</v>
      </c>
      <c r="U270" s="208">
        <v>0</v>
      </c>
      <c r="V270" s="208">
        <v>0</v>
      </c>
      <c r="W270" s="210" t="s">
        <v>55</v>
      </c>
      <c r="X270" s="208">
        <v>0</v>
      </c>
      <c r="Y270" s="208">
        <v>0</v>
      </c>
      <c r="Z270" s="208">
        <v>0</v>
      </c>
      <c r="AA270" s="208" t="s">
        <v>78</v>
      </c>
      <c r="AB270" s="208">
        <v>0</v>
      </c>
      <c r="AC270" s="208">
        <v>0</v>
      </c>
      <c r="AD270" s="208">
        <v>0</v>
      </c>
      <c r="AE270" s="208" t="s">
        <v>78</v>
      </c>
      <c r="AF270" s="210" t="s">
        <v>73</v>
      </c>
      <c r="AG270" s="287" t="s">
        <v>79</v>
      </c>
    </row>
    <row r="271" spans="1:33" s="4" customFormat="1" ht="15.75" thickBot="1">
      <c r="A271" s="271"/>
      <c r="B271" s="265"/>
      <c r="C271" s="267"/>
      <c r="D271" s="267"/>
      <c r="E271" s="286"/>
      <c r="F271" s="286"/>
      <c r="G271" s="286"/>
      <c r="H271" s="286"/>
      <c r="I271" s="286"/>
      <c r="J271" s="286"/>
      <c r="K271" s="286"/>
      <c r="L271" s="286"/>
      <c r="M271" s="286"/>
      <c r="N271" s="286"/>
      <c r="O271" s="286"/>
      <c r="P271" s="209"/>
      <c r="Q271" s="209"/>
      <c r="R271" s="209"/>
      <c r="S271" s="286"/>
      <c r="T271" s="286"/>
      <c r="U271" s="286"/>
      <c r="V271" s="286"/>
      <c r="W271" s="211"/>
      <c r="X271" s="286"/>
      <c r="Y271" s="286"/>
      <c r="Z271" s="286"/>
      <c r="AA271" s="286"/>
      <c r="AB271" s="286"/>
      <c r="AC271" s="286"/>
      <c r="AD271" s="286"/>
      <c r="AE271" s="286"/>
      <c r="AF271" s="286"/>
      <c r="AG271" s="288"/>
    </row>
    <row r="272" spans="1:33" s="4" customFormat="1" ht="15" customHeight="1">
      <c r="A272" s="270">
        <v>41787</v>
      </c>
      <c r="B272" s="264">
        <v>0.72916666666666663</v>
      </c>
      <c r="C272" s="266" t="s">
        <v>527</v>
      </c>
      <c r="D272" s="266">
        <v>1268938</v>
      </c>
      <c r="E272" s="208">
        <v>0</v>
      </c>
      <c r="F272" s="208">
        <v>0</v>
      </c>
      <c r="G272" s="208">
        <v>0</v>
      </c>
      <c r="H272" s="208">
        <v>0</v>
      </c>
      <c r="I272" s="208" t="s">
        <v>37</v>
      </c>
      <c r="J272" s="208" t="s">
        <v>78</v>
      </c>
      <c r="K272" s="208" t="s">
        <v>36</v>
      </c>
      <c r="L272" s="208">
        <v>0</v>
      </c>
      <c r="M272" s="210" t="s">
        <v>55</v>
      </c>
      <c r="N272" s="208">
        <v>0</v>
      </c>
      <c r="O272" s="208">
        <v>0</v>
      </c>
      <c r="P272" s="297">
        <v>279252</v>
      </c>
      <c r="Q272" s="297">
        <v>460885</v>
      </c>
      <c r="R272" s="299">
        <v>41792</v>
      </c>
      <c r="S272" s="208">
        <v>0</v>
      </c>
      <c r="T272" s="208">
        <v>0</v>
      </c>
      <c r="U272" s="208">
        <v>0</v>
      </c>
      <c r="V272" s="208">
        <v>0</v>
      </c>
      <c r="W272" s="210" t="s">
        <v>55</v>
      </c>
      <c r="X272" s="208">
        <v>0</v>
      </c>
      <c r="Y272" s="208">
        <v>0</v>
      </c>
      <c r="Z272" s="208">
        <v>0</v>
      </c>
      <c r="AA272" s="208" t="s">
        <v>78</v>
      </c>
      <c r="AB272" s="208">
        <v>0</v>
      </c>
      <c r="AC272" s="208">
        <v>0</v>
      </c>
      <c r="AD272" s="208">
        <v>0</v>
      </c>
      <c r="AE272" s="208" t="s">
        <v>78</v>
      </c>
      <c r="AF272" s="210" t="s">
        <v>73</v>
      </c>
      <c r="AG272" s="287" t="s">
        <v>522</v>
      </c>
    </row>
    <row r="273" spans="1:33" s="4" customFormat="1" ht="15.75" thickBot="1">
      <c r="A273" s="271"/>
      <c r="B273" s="265"/>
      <c r="C273" s="302"/>
      <c r="D273" s="267"/>
      <c r="E273" s="286"/>
      <c r="F273" s="286"/>
      <c r="G273" s="286"/>
      <c r="H273" s="286"/>
      <c r="I273" s="286"/>
      <c r="J273" s="286"/>
      <c r="K273" s="286"/>
      <c r="L273" s="286"/>
      <c r="M273" s="286"/>
      <c r="N273" s="286"/>
      <c r="O273" s="286"/>
      <c r="P273" s="298"/>
      <c r="Q273" s="298"/>
      <c r="R273" s="298"/>
      <c r="S273" s="286"/>
      <c r="T273" s="286"/>
      <c r="U273" s="286"/>
      <c r="V273" s="286"/>
      <c r="W273" s="211"/>
      <c r="X273" s="286"/>
      <c r="Y273" s="286"/>
      <c r="Z273" s="286"/>
      <c r="AA273" s="286"/>
      <c r="AB273" s="286"/>
      <c r="AC273" s="286"/>
      <c r="AD273" s="286"/>
      <c r="AE273" s="286"/>
      <c r="AF273" s="286"/>
      <c r="AG273" s="288"/>
    </row>
    <row r="274" spans="1:33" s="4" customFormat="1" ht="15" customHeight="1">
      <c r="A274" s="270">
        <v>41787</v>
      </c>
      <c r="B274" s="264">
        <v>0.72916666666666663</v>
      </c>
      <c r="C274" s="266" t="s">
        <v>527</v>
      </c>
      <c r="D274" s="266">
        <v>1268938</v>
      </c>
      <c r="E274" s="208">
        <v>0</v>
      </c>
      <c r="F274" s="208">
        <v>0</v>
      </c>
      <c r="G274" s="208">
        <v>0</v>
      </c>
      <c r="H274" s="208">
        <v>0</v>
      </c>
      <c r="I274" s="208" t="s">
        <v>37</v>
      </c>
      <c r="J274" s="208" t="s">
        <v>78</v>
      </c>
      <c r="K274" s="208" t="s">
        <v>36</v>
      </c>
      <c r="L274" s="208">
        <v>0</v>
      </c>
      <c r="M274" s="210" t="s">
        <v>55</v>
      </c>
      <c r="N274" s="208">
        <v>0</v>
      </c>
      <c r="O274" s="208">
        <v>0</v>
      </c>
      <c r="P274" s="297">
        <v>280756</v>
      </c>
      <c r="Q274" s="297">
        <v>463054</v>
      </c>
      <c r="R274" s="299">
        <v>41806</v>
      </c>
      <c r="S274" s="208">
        <v>0</v>
      </c>
      <c r="T274" s="208">
        <v>0</v>
      </c>
      <c r="U274" s="208">
        <v>0</v>
      </c>
      <c r="V274" s="208">
        <v>0</v>
      </c>
      <c r="W274" s="210" t="s">
        <v>55</v>
      </c>
      <c r="X274" s="208">
        <v>0</v>
      </c>
      <c r="Y274" s="208">
        <v>0</v>
      </c>
      <c r="Z274" s="208">
        <v>0</v>
      </c>
      <c r="AA274" s="208" t="s">
        <v>78</v>
      </c>
      <c r="AB274" s="208">
        <v>0</v>
      </c>
      <c r="AC274" s="208">
        <v>0</v>
      </c>
      <c r="AD274" s="208">
        <v>0</v>
      </c>
      <c r="AE274" s="208" t="s">
        <v>78</v>
      </c>
      <c r="AF274" s="210" t="s">
        <v>73</v>
      </c>
      <c r="AG274" s="287" t="s">
        <v>522</v>
      </c>
    </row>
    <row r="275" spans="1:33" s="4" customFormat="1" ht="15.75" thickBot="1">
      <c r="A275" s="271"/>
      <c r="B275" s="265"/>
      <c r="C275" s="302"/>
      <c r="D275" s="267"/>
      <c r="E275" s="286"/>
      <c r="F275" s="286"/>
      <c r="G275" s="286"/>
      <c r="H275" s="286"/>
      <c r="I275" s="286"/>
      <c r="J275" s="286"/>
      <c r="K275" s="286"/>
      <c r="L275" s="286"/>
      <c r="M275" s="286"/>
      <c r="N275" s="286"/>
      <c r="O275" s="286"/>
      <c r="P275" s="298"/>
      <c r="Q275" s="298"/>
      <c r="R275" s="298"/>
      <c r="S275" s="286"/>
      <c r="T275" s="286"/>
      <c r="U275" s="286"/>
      <c r="V275" s="286"/>
      <c r="W275" s="211"/>
      <c r="X275" s="286"/>
      <c r="Y275" s="286"/>
      <c r="Z275" s="286"/>
      <c r="AA275" s="286"/>
      <c r="AB275" s="286"/>
      <c r="AC275" s="286"/>
      <c r="AD275" s="286"/>
      <c r="AE275" s="286"/>
      <c r="AF275" s="286"/>
      <c r="AG275" s="288"/>
    </row>
    <row r="276" spans="1:33" s="4" customFormat="1" ht="15" customHeight="1">
      <c r="A276" s="270">
        <v>41787</v>
      </c>
      <c r="B276" s="264">
        <v>0.91666666666666663</v>
      </c>
      <c r="C276" s="266" t="s">
        <v>535</v>
      </c>
      <c r="D276" s="266">
        <v>1151442575</v>
      </c>
      <c r="E276" s="208">
        <v>0</v>
      </c>
      <c r="F276" s="208">
        <v>0</v>
      </c>
      <c r="G276" s="208">
        <v>0</v>
      </c>
      <c r="H276" s="208" t="s">
        <v>36</v>
      </c>
      <c r="I276" s="208" t="s">
        <v>37</v>
      </c>
      <c r="J276" s="208" t="s">
        <v>78</v>
      </c>
      <c r="K276" s="208" t="s">
        <v>36</v>
      </c>
      <c r="L276" s="208">
        <v>0</v>
      </c>
      <c r="M276" s="210" t="s">
        <v>54</v>
      </c>
      <c r="N276" s="208">
        <v>0</v>
      </c>
      <c r="O276" s="208">
        <v>0</v>
      </c>
      <c r="P276" s="297">
        <v>280725</v>
      </c>
      <c r="Q276" s="297">
        <v>463053</v>
      </c>
      <c r="R276" s="299">
        <v>41806</v>
      </c>
      <c r="S276" s="208">
        <v>0</v>
      </c>
      <c r="T276" s="208">
        <v>0</v>
      </c>
      <c r="U276" s="208">
        <v>0</v>
      </c>
      <c r="V276" s="208" t="s">
        <v>36</v>
      </c>
      <c r="W276" s="210" t="s">
        <v>54</v>
      </c>
      <c r="X276" s="208">
        <v>0</v>
      </c>
      <c r="Y276" s="208">
        <v>0</v>
      </c>
      <c r="Z276" s="208">
        <v>0</v>
      </c>
      <c r="AA276" s="208" t="s">
        <v>78</v>
      </c>
      <c r="AB276" s="208">
        <v>0</v>
      </c>
      <c r="AC276" s="208">
        <v>0</v>
      </c>
      <c r="AD276" s="208">
        <v>0</v>
      </c>
      <c r="AE276" s="208" t="s">
        <v>78</v>
      </c>
      <c r="AF276" s="210" t="s">
        <v>73</v>
      </c>
      <c r="AG276" s="287" t="s">
        <v>522</v>
      </c>
    </row>
    <row r="277" spans="1:33" s="4" customFormat="1" ht="15.75" thickBot="1">
      <c r="A277" s="271"/>
      <c r="B277" s="265"/>
      <c r="C277" s="302"/>
      <c r="D277" s="267"/>
      <c r="E277" s="286"/>
      <c r="F277" s="286"/>
      <c r="G277" s="286"/>
      <c r="H277" s="286"/>
      <c r="I277" s="286"/>
      <c r="J277" s="286"/>
      <c r="K277" s="286"/>
      <c r="L277" s="286"/>
      <c r="M277" s="286"/>
      <c r="N277" s="286"/>
      <c r="O277" s="286"/>
      <c r="P277" s="298"/>
      <c r="Q277" s="298"/>
      <c r="R277" s="298"/>
      <c r="S277" s="286"/>
      <c r="T277" s="286"/>
      <c r="U277" s="286"/>
      <c r="V277" s="286"/>
      <c r="W277" s="286"/>
      <c r="X277" s="286"/>
      <c r="Y277" s="286"/>
      <c r="Z277" s="286"/>
      <c r="AA277" s="286"/>
      <c r="AB277" s="286"/>
      <c r="AC277" s="286"/>
      <c r="AD277" s="286"/>
      <c r="AE277" s="286"/>
      <c r="AF277" s="286"/>
      <c r="AG277" s="288"/>
    </row>
    <row r="278" spans="1:33" s="4" customFormat="1" ht="15" customHeight="1">
      <c r="A278" s="270">
        <v>41787</v>
      </c>
      <c r="B278" s="264">
        <v>0.91666666666666663</v>
      </c>
      <c r="C278" s="266" t="s">
        <v>535</v>
      </c>
      <c r="D278" s="266">
        <v>1151442575</v>
      </c>
      <c r="E278" s="208">
        <v>0</v>
      </c>
      <c r="F278" s="208">
        <v>0</v>
      </c>
      <c r="G278" s="208">
        <v>0</v>
      </c>
      <c r="H278" s="208" t="s">
        <v>36</v>
      </c>
      <c r="I278" s="208" t="s">
        <v>37</v>
      </c>
      <c r="J278" s="208" t="s">
        <v>78</v>
      </c>
      <c r="K278" s="208" t="s">
        <v>36</v>
      </c>
      <c r="L278" s="208">
        <v>0</v>
      </c>
      <c r="M278" s="210" t="s">
        <v>54</v>
      </c>
      <c r="N278" s="208">
        <v>0</v>
      </c>
      <c r="O278" s="208">
        <v>0</v>
      </c>
      <c r="P278" s="208">
        <v>280742</v>
      </c>
      <c r="Q278" s="208">
        <v>463055</v>
      </c>
      <c r="R278" s="212">
        <v>41806</v>
      </c>
      <c r="S278" s="208">
        <v>0</v>
      </c>
      <c r="T278" s="208">
        <v>0</v>
      </c>
      <c r="U278" s="208">
        <v>0</v>
      </c>
      <c r="V278" s="208" t="s">
        <v>36</v>
      </c>
      <c r="W278" s="210" t="s">
        <v>54</v>
      </c>
      <c r="X278" s="208">
        <v>0</v>
      </c>
      <c r="Y278" s="208">
        <v>0</v>
      </c>
      <c r="Z278" s="208">
        <v>0</v>
      </c>
      <c r="AA278" s="208" t="s">
        <v>78</v>
      </c>
      <c r="AB278" s="208">
        <v>0</v>
      </c>
      <c r="AC278" s="208">
        <v>0</v>
      </c>
      <c r="AD278" s="208">
        <v>0</v>
      </c>
      <c r="AE278" s="208" t="s">
        <v>78</v>
      </c>
      <c r="AF278" s="210" t="s">
        <v>73</v>
      </c>
      <c r="AG278" s="287" t="s">
        <v>522</v>
      </c>
    </row>
    <row r="279" spans="1:33" s="4" customFormat="1" ht="15.75" thickBot="1">
      <c r="A279" s="271"/>
      <c r="B279" s="265"/>
      <c r="C279" s="302"/>
      <c r="D279" s="267"/>
      <c r="E279" s="286"/>
      <c r="F279" s="286"/>
      <c r="G279" s="286"/>
      <c r="H279" s="286"/>
      <c r="I279" s="286"/>
      <c r="J279" s="286"/>
      <c r="K279" s="286"/>
      <c r="L279" s="286"/>
      <c r="M279" s="286"/>
      <c r="N279" s="286"/>
      <c r="O279" s="286"/>
      <c r="P279" s="209"/>
      <c r="Q279" s="209"/>
      <c r="R279" s="209"/>
      <c r="S279" s="286"/>
      <c r="T279" s="286"/>
      <c r="U279" s="286"/>
      <c r="V279" s="286"/>
      <c r="W279" s="286"/>
      <c r="X279" s="286"/>
      <c r="Y279" s="286"/>
      <c r="Z279" s="286"/>
      <c r="AA279" s="286"/>
      <c r="AB279" s="286"/>
      <c r="AC279" s="286"/>
      <c r="AD279" s="286"/>
      <c r="AE279" s="286"/>
      <c r="AF279" s="286"/>
      <c r="AG279" s="288"/>
    </row>
    <row r="280" spans="1:33" s="4" customFormat="1" ht="15" customHeight="1">
      <c r="A280" s="270">
        <v>41787</v>
      </c>
      <c r="B280" s="264">
        <v>0.91666666666666663</v>
      </c>
      <c r="C280" s="266" t="s">
        <v>535</v>
      </c>
      <c r="D280" s="266">
        <v>1151442575</v>
      </c>
      <c r="E280" s="208">
        <v>0</v>
      </c>
      <c r="F280" s="208">
        <v>0</v>
      </c>
      <c r="G280" s="208">
        <v>0</v>
      </c>
      <c r="H280" s="208" t="s">
        <v>36</v>
      </c>
      <c r="I280" s="208" t="s">
        <v>37</v>
      </c>
      <c r="J280" s="208" t="s">
        <v>78</v>
      </c>
      <c r="K280" s="208" t="s">
        <v>36</v>
      </c>
      <c r="L280" s="208">
        <v>0</v>
      </c>
      <c r="M280" s="210" t="s">
        <v>54</v>
      </c>
      <c r="N280" s="208">
        <v>0</v>
      </c>
      <c r="O280" s="208">
        <v>0</v>
      </c>
      <c r="P280" s="208">
        <v>280747</v>
      </c>
      <c r="Q280" s="208">
        <v>463056</v>
      </c>
      <c r="R280" s="212">
        <v>41806</v>
      </c>
      <c r="S280" s="208">
        <v>0</v>
      </c>
      <c r="T280" s="208">
        <v>0</v>
      </c>
      <c r="U280" s="208">
        <v>0</v>
      </c>
      <c r="V280" s="208" t="s">
        <v>36</v>
      </c>
      <c r="W280" s="210" t="s">
        <v>54</v>
      </c>
      <c r="X280" s="208">
        <v>0</v>
      </c>
      <c r="Y280" s="208">
        <v>0</v>
      </c>
      <c r="Z280" s="208">
        <v>0</v>
      </c>
      <c r="AA280" s="208" t="s">
        <v>78</v>
      </c>
      <c r="AB280" s="208">
        <v>0</v>
      </c>
      <c r="AC280" s="208">
        <v>0</v>
      </c>
      <c r="AD280" s="208">
        <v>0</v>
      </c>
      <c r="AE280" s="208" t="s">
        <v>78</v>
      </c>
      <c r="AF280" s="210" t="s">
        <v>73</v>
      </c>
      <c r="AG280" s="287" t="s">
        <v>522</v>
      </c>
    </row>
    <row r="281" spans="1:33" s="4" customFormat="1" ht="15.75" thickBot="1">
      <c r="A281" s="271"/>
      <c r="B281" s="265"/>
      <c r="C281" s="302"/>
      <c r="D281" s="267"/>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8"/>
    </row>
    <row r="282" spans="1:33" s="4" customFormat="1" ht="15" customHeight="1">
      <c r="A282" s="270">
        <v>41789</v>
      </c>
      <c r="B282" s="264">
        <v>0.83333333333333337</v>
      </c>
      <c r="C282" s="266" t="s">
        <v>534</v>
      </c>
      <c r="D282" s="266">
        <v>9872083</v>
      </c>
      <c r="E282" s="208">
        <v>0</v>
      </c>
      <c r="F282" s="208">
        <v>0</v>
      </c>
      <c r="G282" s="208">
        <v>0</v>
      </c>
      <c r="H282" s="208" t="s">
        <v>36</v>
      </c>
      <c r="I282" s="208" t="s">
        <v>37</v>
      </c>
      <c r="J282" s="208" t="s">
        <v>78</v>
      </c>
      <c r="K282" s="208" t="s">
        <v>36</v>
      </c>
      <c r="L282" s="208">
        <v>0</v>
      </c>
      <c r="M282" s="210" t="s">
        <v>54</v>
      </c>
      <c r="N282" s="208">
        <v>0</v>
      </c>
      <c r="O282" s="208">
        <v>0</v>
      </c>
      <c r="P282" s="208">
        <v>281071</v>
      </c>
      <c r="Q282" s="208">
        <v>463575</v>
      </c>
      <c r="R282" s="212">
        <v>41808</v>
      </c>
      <c r="S282" s="208">
        <v>0</v>
      </c>
      <c r="T282" s="208">
        <v>0</v>
      </c>
      <c r="U282" s="208">
        <v>0</v>
      </c>
      <c r="V282" s="208" t="s">
        <v>36</v>
      </c>
      <c r="W282" s="210" t="s">
        <v>54</v>
      </c>
      <c r="X282" s="208">
        <v>0</v>
      </c>
      <c r="Y282" s="208">
        <v>0</v>
      </c>
      <c r="Z282" s="208">
        <v>0</v>
      </c>
      <c r="AA282" s="208" t="s">
        <v>78</v>
      </c>
      <c r="AB282" s="208">
        <v>0</v>
      </c>
      <c r="AC282" s="208">
        <v>0</v>
      </c>
      <c r="AD282" s="208">
        <v>0</v>
      </c>
      <c r="AE282" s="208" t="s">
        <v>78</v>
      </c>
      <c r="AF282" s="210" t="s">
        <v>73</v>
      </c>
      <c r="AG282" s="287" t="s">
        <v>522</v>
      </c>
    </row>
    <row r="283" spans="1:33" s="4" customFormat="1" ht="15.75" thickBot="1">
      <c r="A283" s="271"/>
      <c r="B283" s="265"/>
      <c r="C283" s="267"/>
      <c r="D283" s="267"/>
      <c r="E283" s="286"/>
      <c r="F283" s="286"/>
      <c r="G283" s="286"/>
      <c r="H283" s="286"/>
      <c r="I283" s="286"/>
      <c r="J283" s="286"/>
      <c r="K283" s="286"/>
      <c r="L283" s="286"/>
      <c r="M283" s="286"/>
      <c r="N283" s="286"/>
      <c r="O283" s="286"/>
      <c r="P283" s="209"/>
      <c r="Q283" s="209"/>
      <c r="R283" s="209"/>
      <c r="S283" s="286"/>
      <c r="T283" s="286"/>
      <c r="U283" s="286"/>
      <c r="V283" s="286"/>
      <c r="W283" s="286"/>
      <c r="X283" s="286"/>
      <c r="Y283" s="286"/>
      <c r="Z283" s="286"/>
      <c r="AA283" s="286"/>
      <c r="AB283" s="286"/>
      <c r="AC283" s="286"/>
      <c r="AD283" s="286"/>
      <c r="AE283" s="286"/>
      <c r="AF283" s="286"/>
      <c r="AG283" s="288"/>
    </row>
    <row r="284" spans="1:33" s="4" customFormat="1" ht="15" customHeight="1">
      <c r="A284" s="270">
        <v>41789</v>
      </c>
      <c r="B284" s="264">
        <v>0.83333333333333337</v>
      </c>
      <c r="C284" s="266" t="s">
        <v>533</v>
      </c>
      <c r="D284" s="266">
        <v>292672</v>
      </c>
      <c r="E284" s="208">
        <v>0</v>
      </c>
      <c r="F284" s="208">
        <v>0</v>
      </c>
      <c r="G284" s="208">
        <v>0</v>
      </c>
      <c r="H284" s="208">
        <v>0</v>
      </c>
      <c r="I284" s="208" t="s">
        <v>37</v>
      </c>
      <c r="J284" s="208" t="s">
        <v>78</v>
      </c>
      <c r="K284" s="208" t="s">
        <v>36</v>
      </c>
      <c r="L284" s="208">
        <v>0</v>
      </c>
      <c r="M284" s="210" t="s">
        <v>55</v>
      </c>
      <c r="N284" s="208">
        <v>0</v>
      </c>
      <c r="O284" s="208">
        <v>0</v>
      </c>
      <c r="P284" s="208">
        <v>283480</v>
      </c>
      <c r="Q284" s="208">
        <v>467473</v>
      </c>
      <c r="R284" s="212">
        <v>41829</v>
      </c>
      <c r="S284" s="208">
        <v>0</v>
      </c>
      <c r="T284" s="208">
        <v>0</v>
      </c>
      <c r="U284" s="208">
        <v>0</v>
      </c>
      <c r="V284" s="208">
        <v>0</v>
      </c>
      <c r="W284" s="210" t="s">
        <v>55</v>
      </c>
      <c r="X284" s="208">
        <v>0</v>
      </c>
      <c r="Y284" s="208">
        <v>0</v>
      </c>
      <c r="Z284" s="208">
        <v>0</v>
      </c>
      <c r="AA284" s="208" t="s">
        <v>78</v>
      </c>
      <c r="AB284" s="208">
        <v>0</v>
      </c>
      <c r="AC284" s="208">
        <v>0</v>
      </c>
      <c r="AD284" s="208">
        <v>0</v>
      </c>
      <c r="AE284" s="208" t="s">
        <v>78</v>
      </c>
      <c r="AF284" s="210" t="s">
        <v>73</v>
      </c>
      <c r="AG284" s="287" t="s">
        <v>522</v>
      </c>
    </row>
    <row r="285" spans="1:33" s="4" customFormat="1" ht="15.75" thickBot="1">
      <c r="A285" s="271"/>
      <c r="B285" s="265"/>
      <c r="C285" s="267"/>
      <c r="D285" s="267"/>
      <c r="E285" s="286"/>
      <c r="F285" s="286"/>
      <c r="G285" s="286"/>
      <c r="H285" s="286"/>
      <c r="I285" s="286"/>
      <c r="J285" s="286"/>
      <c r="K285" s="286"/>
      <c r="L285" s="286"/>
      <c r="M285" s="286"/>
      <c r="N285" s="286"/>
      <c r="O285" s="286"/>
      <c r="P285" s="209"/>
      <c r="Q285" s="209"/>
      <c r="R285" s="209"/>
      <c r="S285" s="286"/>
      <c r="T285" s="286"/>
      <c r="U285" s="286"/>
      <c r="V285" s="286"/>
      <c r="W285" s="211"/>
      <c r="X285" s="286"/>
      <c r="Y285" s="286"/>
      <c r="Z285" s="286"/>
      <c r="AA285" s="286"/>
      <c r="AB285" s="286"/>
      <c r="AC285" s="286"/>
      <c r="AD285" s="286"/>
      <c r="AE285" s="286"/>
      <c r="AF285" s="286"/>
      <c r="AG285" s="288"/>
    </row>
    <row r="286" spans="1:33" s="4" customFormat="1" ht="15" customHeight="1">
      <c r="A286" s="270">
        <v>41790</v>
      </c>
      <c r="B286" s="264" t="s">
        <v>181</v>
      </c>
      <c r="C286" s="266" t="s">
        <v>534</v>
      </c>
      <c r="D286" s="266">
        <v>9872083</v>
      </c>
      <c r="E286" s="208">
        <v>0</v>
      </c>
      <c r="F286" s="208">
        <v>0</v>
      </c>
      <c r="G286" s="208">
        <v>0</v>
      </c>
      <c r="H286" s="208" t="s">
        <v>36</v>
      </c>
      <c r="I286" s="208" t="s">
        <v>37</v>
      </c>
      <c r="J286" s="208" t="s">
        <v>78</v>
      </c>
      <c r="K286" s="208" t="s">
        <v>36</v>
      </c>
      <c r="L286" s="208">
        <v>0</v>
      </c>
      <c r="M286" s="210" t="s">
        <v>54</v>
      </c>
      <c r="N286" s="208">
        <v>0</v>
      </c>
      <c r="O286" s="208">
        <v>0</v>
      </c>
      <c r="P286" s="208">
        <v>282593</v>
      </c>
      <c r="Q286" s="208">
        <v>465846</v>
      </c>
      <c r="R286" s="212">
        <v>41821</v>
      </c>
      <c r="S286" s="208">
        <v>0</v>
      </c>
      <c r="T286" s="208">
        <v>0</v>
      </c>
      <c r="U286" s="208">
        <v>0</v>
      </c>
      <c r="V286" s="208" t="s">
        <v>36</v>
      </c>
      <c r="W286" s="210" t="s">
        <v>54</v>
      </c>
      <c r="X286" s="208">
        <v>0</v>
      </c>
      <c r="Y286" s="208">
        <v>0</v>
      </c>
      <c r="Z286" s="208">
        <v>0</v>
      </c>
      <c r="AA286" s="208" t="s">
        <v>78</v>
      </c>
      <c r="AB286" s="208">
        <v>0</v>
      </c>
      <c r="AC286" s="208">
        <v>0</v>
      </c>
      <c r="AD286" s="208">
        <v>0</v>
      </c>
      <c r="AE286" s="208" t="s">
        <v>78</v>
      </c>
      <c r="AF286" s="210" t="s">
        <v>73</v>
      </c>
      <c r="AG286" s="287" t="s">
        <v>522</v>
      </c>
    </row>
    <row r="287" spans="1:33" s="4" customFormat="1" ht="15.75" thickBot="1">
      <c r="A287" s="271"/>
      <c r="B287" s="265"/>
      <c r="C287" s="267"/>
      <c r="D287" s="267"/>
      <c r="E287" s="286"/>
      <c r="F287" s="286"/>
      <c r="G287" s="286"/>
      <c r="H287" s="286"/>
      <c r="I287" s="286"/>
      <c r="J287" s="286"/>
      <c r="K287" s="286"/>
      <c r="L287" s="286"/>
      <c r="M287" s="286"/>
      <c r="N287" s="286"/>
      <c r="O287" s="286"/>
      <c r="P287" s="209"/>
      <c r="Q287" s="209"/>
      <c r="R287" s="209"/>
      <c r="S287" s="286"/>
      <c r="T287" s="286"/>
      <c r="U287" s="286"/>
      <c r="V287" s="286"/>
      <c r="W287" s="286"/>
      <c r="X287" s="286"/>
      <c r="Y287" s="286"/>
      <c r="Z287" s="286"/>
      <c r="AA287" s="286"/>
      <c r="AB287" s="286"/>
      <c r="AC287" s="286"/>
      <c r="AD287" s="286"/>
      <c r="AE287" s="286"/>
      <c r="AF287" s="286"/>
      <c r="AG287" s="288"/>
    </row>
    <row r="288" spans="1:33" ht="14.25" customHeight="1">
      <c r="B288" s="5"/>
      <c r="C288" s="5"/>
      <c r="D288" s="167" t="s">
        <v>42</v>
      </c>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6"/>
      <c r="AA288" s="6"/>
      <c r="AB288" s="6"/>
      <c r="AC288" s="6"/>
      <c r="AD288" s="6"/>
      <c r="AE288" s="6"/>
      <c r="AF288" s="6"/>
      <c r="AG288" s="6"/>
    </row>
    <row r="289" spans="1:33" ht="17.25" customHeight="1">
      <c r="B289" s="168" t="s">
        <v>41</v>
      </c>
      <c r="C289" s="168"/>
      <c r="D289" s="168"/>
      <c r="E289" s="168"/>
      <c r="F289" s="168"/>
      <c r="G289" s="168"/>
      <c r="H289" s="168"/>
      <c r="I289" s="168"/>
      <c r="J289" s="168"/>
      <c r="K289" s="168"/>
      <c r="L289" s="168"/>
      <c r="M289" s="168"/>
      <c r="N289" s="168"/>
      <c r="O289" s="168"/>
      <c r="P289" s="168"/>
      <c r="Q289" s="168"/>
      <c r="R289" s="168"/>
      <c r="S289" s="168" t="s">
        <v>46</v>
      </c>
      <c r="T289" s="168"/>
      <c r="U289" s="168"/>
      <c r="V289" s="168"/>
      <c r="W289" s="168"/>
      <c r="X289" s="168"/>
      <c r="Y289" s="168"/>
      <c r="Z289" s="168"/>
      <c r="AA289" s="168"/>
      <c r="AB289" s="168"/>
      <c r="AC289" s="168"/>
      <c r="AD289" s="168"/>
      <c r="AE289" s="168"/>
      <c r="AF289" s="168"/>
      <c r="AG289" s="168"/>
    </row>
    <row r="290" spans="1:33" ht="16.5" customHeight="1">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row>
    <row r="291" spans="1:33" ht="16.5" customHeight="1">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row>
    <row r="292" spans="1:33">
      <c r="A292" s="219"/>
      <c r="B292" s="220"/>
      <c r="C292" s="220"/>
      <c r="D292" s="221"/>
      <c r="E292" s="169" t="s">
        <v>29</v>
      </c>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1"/>
      <c r="AF292" s="169" t="s">
        <v>30</v>
      </c>
      <c r="AG292" s="171"/>
    </row>
    <row r="293" spans="1:33">
      <c r="A293" s="222"/>
      <c r="B293" s="223"/>
      <c r="C293" s="223"/>
      <c r="D293" s="224"/>
      <c r="E293" s="172"/>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4"/>
      <c r="AF293" s="172"/>
      <c r="AG293" s="174"/>
    </row>
    <row r="294" spans="1:33" ht="12.75" customHeight="1">
      <c r="A294" s="222"/>
      <c r="B294" s="223"/>
      <c r="C294" s="223"/>
      <c r="D294" s="224"/>
      <c r="E294" s="231" t="s">
        <v>33</v>
      </c>
      <c r="F294" s="232"/>
      <c r="G294" s="232"/>
      <c r="H294" s="232"/>
      <c r="I294" s="232"/>
      <c r="J294" s="232"/>
      <c r="K294" s="232"/>
      <c r="L294" s="232"/>
      <c r="M294" s="232"/>
      <c r="N294" s="232"/>
      <c r="O294" s="232"/>
      <c r="P294" s="232"/>
      <c r="Q294" s="232"/>
      <c r="R294" s="232"/>
      <c r="S294" s="232"/>
      <c r="T294" s="233"/>
      <c r="U294" s="231" t="s">
        <v>34</v>
      </c>
      <c r="V294" s="232"/>
      <c r="W294" s="232"/>
      <c r="X294" s="232"/>
      <c r="Y294" s="232"/>
      <c r="Z294" s="232"/>
      <c r="AA294" s="232"/>
      <c r="AB294" s="232"/>
      <c r="AC294" s="232"/>
      <c r="AD294" s="232"/>
      <c r="AE294" s="233"/>
      <c r="AF294" s="175" t="s">
        <v>31</v>
      </c>
      <c r="AG294" s="176"/>
    </row>
    <row r="295" spans="1:33" ht="20.25" customHeight="1">
      <c r="A295" s="225"/>
      <c r="B295" s="226"/>
      <c r="C295" s="226"/>
      <c r="D295" s="227"/>
      <c r="E295" s="234"/>
      <c r="F295" s="235"/>
      <c r="G295" s="235"/>
      <c r="H295" s="235"/>
      <c r="I295" s="235"/>
      <c r="J295" s="235"/>
      <c r="K295" s="235"/>
      <c r="L295" s="235"/>
      <c r="M295" s="235"/>
      <c r="N295" s="235"/>
      <c r="O295" s="235"/>
      <c r="P295" s="235"/>
      <c r="Q295" s="235"/>
      <c r="R295" s="235"/>
      <c r="S295" s="235"/>
      <c r="T295" s="236"/>
      <c r="U295" s="234"/>
      <c r="V295" s="235"/>
      <c r="W295" s="235"/>
      <c r="X295" s="235"/>
      <c r="Y295" s="235"/>
      <c r="Z295" s="235"/>
      <c r="AA295" s="235"/>
      <c r="AB295" s="235"/>
      <c r="AC295" s="235"/>
      <c r="AD295" s="235"/>
      <c r="AE295" s="236"/>
      <c r="AF295" s="177" t="s">
        <v>32</v>
      </c>
      <c r="AG295" s="176"/>
    </row>
    <row r="296" spans="1:33">
      <c r="A296" s="230" t="s">
        <v>38</v>
      </c>
      <c r="B296" s="206" t="s">
        <v>39</v>
      </c>
      <c r="C296" s="206" t="s">
        <v>0</v>
      </c>
      <c r="D296" s="206" t="s">
        <v>1</v>
      </c>
      <c r="E296" s="178" t="s">
        <v>2</v>
      </c>
      <c r="F296" s="179"/>
      <c r="G296" s="179"/>
      <c r="H296" s="180"/>
      <c r="I296" s="178" t="s">
        <v>3</v>
      </c>
      <c r="J296" s="179"/>
      <c r="K296" s="179"/>
      <c r="L296" s="180"/>
      <c r="M296" s="255" t="s">
        <v>4</v>
      </c>
      <c r="N296" s="204" t="s">
        <v>5</v>
      </c>
      <c r="O296" s="205"/>
      <c r="P296" s="206" t="s">
        <v>7</v>
      </c>
      <c r="Q296" s="206" t="s">
        <v>8</v>
      </c>
      <c r="R296" s="206" t="s">
        <v>9</v>
      </c>
      <c r="S296" s="178" t="s">
        <v>10</v>
      </c>
      <c r="T296" s="179"/>
      <c r="U296" s="179"/>
      <c r="V296" s="179"/>
      <c r="W296" s="180"/>
      <c r="X296" s="178" t="s">
        <v>11</v>
      </c>
      <c r="Y296" s="179"/>
      <c r="Z296" s="179"/>
      <c r="AA296" s="179"/>
      <c r="AB296" s="179"/>
      <c r="AC296" s="179"/>
      <c r="AD296" s="179"/>
      <c r="AE296" s="179"/>
      <c r="AF296" s="180"/>
      <c r="AG296" s="184"/>
    </row>
    <row r="297" spans="1:33" ht="15.75" thickBot="1">
      <c r="A297" s="230"/>
      <c r="B297" s="206"/>
      <c r="C297" s="206"/>
      <c r="D297" s="206"/>
      <c r="E297" s="181"/>
      <c r="F297" s="182"/>
      <c r="G297" s="182"/>
      <c r="H297" s="183"/>
      <c r="I297" s="181"/>
      <c r="J297" s="182"/>
      <c r="K297" s="182"/>
      <c r="L297" s="183"/>
      <c r="M297" s="214"/>
      <c r="N297" s="189" t="s">
        <v>6</v>
      </c>
      <c r="O297" s="191"/>
      <c r="P297" s="206"/>
      <c r="Q297" s="206"/>
      <c r="R297" s="206"/>
      <c r="S297" s="181"/>
      <c r="T297" s="182"/>
      <c r="U297" s="182"/>
      <c r="V297" s="182"/>
      <c r="W297" s="183"/>
      <c r="X297" s="181"/>
      <c r="Y297" s="182"/>
      <c r="Z297" s="182"/>
      <c r="AA297" s="182"/>
      <c r="AB297" s="182"/>
      <c r="AC297" s="182"/>
      <c r="AD297" s="182"/>
      <c r="AE297" s="182"/>
      <c r="AF297" s="183"/>
      <c r="AG297" s="185"/>
    </row>
    <row r="298" spans="1:33">
      <c r="A298" s="230"/>
      <c r="B298" s="206"/>
      <c r="C298" s="206"/>
      <c r="D298" s="206"/>
      <c r="E298" s="186" t="s">
        <v>12</v>
      </c>
      <c r="F298" s="187"/>
      <c r="G298" s="187"/>
      <c r="H298" s="188"/>
      <c r="I298" s="186" t="s">
        <v>13</v>
      </c>
      <c r="J298" s="187"/>
      <c r="K298" s="187"/>
      <c r="L298" s="188"/>
      <c r="M298" s="214"/>
      <c r="N298" s="192" t="s">
        <v>14</v>
      </c>
      <c r="O298" s="192" t="s">
        <v>15</v>
      </c>
      <c r="P298" s="206"/>
      <c r="Q298" s="206"/>
      <c r="R298" s="206"/>
      <c r="S298" s="195" t="s">
        <v>12</v>
      </c>
      <c r="T298" s="196"/>
      <c r="U298" s="196"/>
      <c r="V298" s="197"/>
      <c r="W298" s="213" t="s">
        <v>4</v>
      </c>
      <c r="X298" s="2" t="s">
        <v>16</v>
      </c>
      <c r="Y298" s="2" t="s">
        <v>16</v>
      </c>
      <c r="Z298" s="2" t="s">
        <v>16</v>
      </c>
      <c r="AA298" s="2" t="s">
        <v>16</v>
      </c>
      <c r="AB298" s="2" t="s">
        <v>22</v>
      </c>
      <c r="AC298" s="2" t="s">
        <v>22</v>
      </c>
      <c r="AD298" s="2" t="s">
        <v>22</v>
      </c>
      <c r="AE298" s="2" t="s">
        <v>22</v>
      </c>
      <c r="AF298" s="213" t="s">
        <v>4</v>
      </c>
      <c r="AG298" s="213" t="s">
        <v>24</v>
      </c>
    </row>
    <row r="299" spans="1:33" ht="13.5" customHeight="1" thickBot="1">
      <c r="A299" s="230"/>
      <c r="B299" s="206"/>
      <c r="C299" s="206"/>
      <c r="D299" s="206"/>
      <c r="E299" s="189"/>
      <c r="F299" s="190"/>
      <c r="G299" s="190"/>
      <c r="H299" s="191"/>
      <c r="I299" s="189"/>
      <c r="J299" s="190"/>
      <c r="K299" s="190"/>
      <c r="L299" s="191"/>
      <c r="M299" s="214"/>
      <c r="N299" s="193"/>
      <c r="O299" s="193"/>
      <c r="P299" s="206"/>
      <c r="Q299" s="206"/>
      <c r="R299" s="206"/>
      <c r="S299" s="198"/>
      <c r="T299" s="199"/>
      <c r="U299" s="199"/>
      <c r="V299" s="200"/>
      <c r="W299" s="214"/>
      <c r="X299" s="2" t="s">
        <v>17</v>
      </c>
      <c r="Y299" s="2" t="s">
        <v>17</v>
      </c>
      <c r="Z299" s="2" t="s">
        <v>17</v>
      </c>
      <c r="AA299" s="2" t="s">
        <v>17</v>
      </c>
      <c r="AB299" s="2" t="s">
        <v>17</v>
      </c>
      <c r="AC299" s="2" t="s">
        <v>17</v>
      </c>
      <c r="AD299" s="2" t="s">
        <v>17</v>
      </c>
      <c r="AE299" s="2" t="s">
        <v>17</v>
      </c>
      <c r="AF299" s="214"/>
      <c r="AG299" s="214"/>
    </row>
    <row r="300" spans="1:33" ht="21" customHeight="1" thickBot="1">
      <c r="A300" s="230"/>
      <c r="B300" s="207"/>
      <c r="C300" s="207"/>
      <c r="D300" s="207"/>
      <c r="E300" s="3" t="s">
        <v>25</v>
      </c>
      <c r="F300" s="3" t="s">
        <v>26</v>
      </c>
      <c r="G300" s="3" t="s">
        <v>27</v>
      </c>
      <c r="H300" s="3" t="s">
        <v>28</v>
      </c>
      <c r="I300" s="3" t="s">
        <v>25</v>
      </c>
      <c r="J300" s="3" t="s">
        <v>26</v>
      </c>
      <c r="K300" s="3" t="s">
        <v>27</v>
      </c>
      <c r="L300" s="3" t="s">
        <v>28</v>
      </c>
      <c r="M300" s="215"/>
      <c r="N300" s="194"/>
      <c r="O300" s="194"/>
      <c r="P300" s="207"/>
      <c r="Q300" s="207"/>
      <c r="R300" s="207"/>
      <c r="S300" s="3" t="s">
        <v>25</v>
      </c>
      <c r="T300" s="3" t="s">
        <v>26</v>
      </c>
      <c r="U300" s="3" t="s">
        <v>27</v>
      </c>
      <c r="V300" s="3" t="s">
        <v>28</v>
      </c>
      <c r="W300" s="215"/>
      <c r="X300" s="7" t="s">
        <v>18</v>
      </c>
      <c r="Y300" s="7" t="s">
        <v>40</v>
      </c>
      <c r="Z300" s="7" t="s">
        <v>20</v>
      </c>
      <c r="AA300" s="7" t="s">
        <v>44</v>
      </c>
      <c r="AB300" s="7" t="s">
        <v>18</v>
      </c>
      <c r="AC300" s="7" t="s">
        <v>19</v>
      </c>
      <c r="AD300" s="8" t="s">
        <v>23</v>
      </c>
      <c r="AE300" s="7" t="s">
        <v>21</v>
      </c>
      <c r="AF300" s="215"/>
      <c r="AG300" s="215"/>
    </row>
    <row r="301" spans="1:33" s="4" customFormat="1" ht="15" customHeight="1">
      <c r="A301" s="270">
        <v>41790</v>
      </c>
      <c r="B301" s="264" t="s">
        <v>181</v>
      </c>
      <c r="C301" s="266" t="s">
        <v>534</v>
      </c>
      <c r="D301" s="266">
        <v>9872083</v>
      </c>
      <c r="E301" s="208">
        <v>0</v>
      </c>
      <c r="F301" s="208">
        <v>0</v>
      </c>
      <c r="G301" s="208">
        <v>0</v>
      </c>
      <c r="H301" s="208" t="s">
        <v>36</v>
      </c>
      <c r="I301" s="208" t="s">
        <v>37</v>
      </c>
      <c r="J301" s="208" t="s">
        <v>78</v>
      </c>
      <c r="K301" s="208" t="s">
        <v>36</v>
      </c>
      <c r="L301" s="208">
        <v>0</v>
      </c>
      <c r="M301" s="210" t="s">
        <v>54</v>
      </c>
      <c r="N301" s="208">
        <v>0</v>
      </c>
      <c r="O301" s="208">
        <v>0</v>
      </c>
      <c r="P301" s="208">
        <v>282409</v>
      </c>
      <c r="Q301" s="208">
        <v>466028</v>
      </c>
      <c r="R301" s="212">
        <v>41820</v>
      </c>
      <c r="S301" s="208">
        <v>0</v>
      </c>
      <c r="T301" s="208">
        <v>0</v>
      </c>
      <c r="U301" s="208">
        <v>0</v>
      </c>
      <c r="V301" s="208" t="s">
        <v>36</v>
      </c>
      <c r="W301" s="210" t="s">
        <v>54</v>
      </c>
      <c r="X301" s="208">
        <v>0</v>
      </c>
      <c r="Y301" s="208">
        <v>0</v>
      </c>
      <c r="Z301" s="208">
        <v>0</v>
      </c>
      <c r="AA301" s="208" t="s">
        <v>78</v>
      </c>
      <c r="AB301" s="208">
        <v>0</v>
      </c>
      <c r="AC301" s="208">
        <v>0</v>
      </c>
      <c r="AD301" s="208">
        <v>0</v>
      </c>
      <c r="AE301" s="208" t="s">
        <v>78</v>
      </c>
      <c r="AF301" s="210" t="s">
        <v>73</v>
      </c>
      <c r="AG301" s="287" t="s">
        <v>522</v>
      </c>
    </row>
    <row r="302" spans="1:33" s="4" customFormat="1" ht="15.75" thickBot="1">
      <c r="A302" s="271"/>
      <c r="B302" s="265"/>
      <c r="C302" s="267"/>
      <c r="D302" s="267"/>
      <c r="E302" s="286"/>
      <c r="F302" s="286"/>
      <c r="G302" s="286"/>
      <c r="H302" s="286"/>
      <c r="I302" s="286"/>
      <c r="J302" s="286"/>
      <c r="K302" s="286"/>
      <c r="L302" s="286"/>
      <c r="M302" s="286"/>
      <c r="N302" s="286"/>
      <c r="O302" s="286"/>
      <c r="P302" s="209"/>
      <c r="Q302" s="209"/>
      <c r="R302" s="209"/>
      <c r="S302" s="286"/>
      <c r="T302" s="286"/>
      <c r="U302" s="286"/>
      <c r="V302" s="286"/>
      <c r="W302" s="286"/>
      <c r="X302" s="286"/>
      <c r="Y302" s="286"/>
      <c r="Z302" s="286"/>
      <c r="AA302" s="286"/>
      <c r="AB302" s="286"/>
      <c r="AC302" s="286"/>
      <c r="AD302" s="286"/>
      <c r="AE302" s="286"/>
      <c r="AF302" s="286"/>
      <c r="AG302" s="288"/>
    </row>
    <row r="303" spans="1:33" s="4" customFormat="1" ht="15" customHeight="1">
      <c r="A303" s="251"/>
      <c r="B303" s="303"/>
      <c r="C303" s="247"/>
      <c r="D303" s="247"/>
      <c r="E303" s="247"/>
      <c r="F303" s="247"/>
      <c r="G303" s="247"/>
      <c r="H303" s="247"/>
      <c r="I303" s="247"/>
      <c r="J303" s="247"/>
      <c r="K303" s="247"/>
      <c r="L303" s="247"/>
      <c r="M303" s="249"/>
      <c r="N303" s="247"/>
      <c r="O303" s="247"/>
      <c r="P303" s="247"/>
      <c r="Q303" s="247"/>
      <c r="R303" s="258"/>
      <c r="S303" s="247"/>
      <c r="T303" s="247"/>
      <c r="U303" s="247"/>
      <c r="V303" s="247"/>
      <c r="W303" s="249"/>
      <c r="X303" s="247"/>
      <c r="Y303" s="247"/>
      <c r="Z303" s="247"/>
      <c r="AA303" s="247"/>
      <c r="AB303" s="247"/>
      <c r="AC303" s="247"/>
      <c r="AD303" s="247"/>
      <c r="AE303" s="247"/>
      <c r="AF303" s="249"/>
      <c r="AG303" s="305"/>
    </row>
    <row r="304" spans="1:33" s="4" customFormat="1" ht="15.75" thickBot="1">
      <c r="A304" s="252"/>
      <c r="B304" s="304"/>
      <c r="C304" s="248"/>
      <c r="D304" s="248"/>
      <c r="E304" s="248"/>
      <c r="F304" s="248"/>
      <c r="G304" s="248"/>
      <c r="H304" s="248"/>
      <c r="I304" s="248"/>
      <c r="J304" s="248"/>
      <c r="K304" s="248"/>
      <c r="L304" s="248"/>
      <c r="M304" s="250"/>
      <c r="N304" s="248"/>
      <c r="O304" s="248"/>
      <c r="P304" s="248"/>
      <c r="Q304" s="248"/>
      <c r="R304" s="248"/>
      <c r="S304" s="248"/>
      <c r="T304" s="248"/>
      <c r="U304" s="248"/>
      <c r="V304" s="248"/>
      <c r="W304" s="250"/>
      <c r="X304" s="248"/>
      <c r="Y304" s="248"/>
      <c r="Z304" s="248"/>
      <c r="AA304" s="248"/>
      <c r="AB304" s="248"/>
      <c r="AC304" s="248"/>
      <c r="AD304" s="248"/>
      <c r="AE304" s="248"/>
      <c r="AF304" s="250"/>
      <c r="AG304" s="306"/>
    </row>
    <row r="305" spans="1:33" s="4" customFormat="1" ht="15" customHeight="1">
      <c r="A305" s="228"/>
      <c r="B305" s="256"/>
      <c r="C305" s="208"/>
      <c r="D305" s="208"/>
      <c r="E305" s="208"/>
      <c r="F305" s="208"/>
      <c r="G305" s="208"/>
      <c r="H305" s="208"/>
      <c r="I305" s="208"/>
      <c r="J305" s="208"/>
      <c r="K305" s="208"/>
      <c r="L305" s="208"/>
      <c r="M305" s="210"/>
      <c r="N305" s="208"/>
      <c r="O305" s="208"/>
      <c r="P305" s="208"/>
      <c r="Q305" s="208"/>
      <c r="R305" s="212"/>
      <c r="S305" s="208"/>
      <c r="T305" s="208"/>
      <c r="U305" s="208"/>
      <c r="V305" s="208"/>
      <c r="W305" s="210"/>
      <c r="X305" s="208"/>
      <c r="Y305" s="208"/>
      <c r="Z305" s="208"/>
      <c r="AA305" s="208"/>
      <c r="AB305" s="208"/>
      <c r="AC305" s="208"/>
      <c r="AD305" s="208"/>
      <c r="AE305" s="208"/>
      <c r="AF305" s="210"/>
      <c r="AG305" s="287"/>
    </row>
    <row r="306" spans="1:33" s="4" customFormat="1" ht="15.75" thickBot="1">
      <c r="A306" s="229"/>
      <c r="B306" s="257"/>
      <c r="C306" s="209"/>
      <c r="D306" s="209"/>
      <c r="E306" s="209"/>
      <c r="F306" s="209"/>
      <c r="G306" s="209"/>
      <c r="H306" s="209"/>
      <c r="I306" s="209"/>
      <c r="J306" s="209"/>
      <c r="K306" s="209"/>
      <c r="L306" s="209"/>
      <c r="M306" s="211"/>
      <c r="N306" s="209"/>
      <c r="O306" s="209"/>
      <c r="P306" s="209"/>
      <c r="Q306" s="209"/>
      <c r="R306" s="209"/>
      <c r="S306" s="209"/>
      <c r="T306" s="209"/>
      <c r="U306" s="209"/>
      <c r="V306" s="209"/>
      <c r="W306" s="211"/>
      <c r="X306" s="209"/>
      <c r="Y306" s="209"/>
      <c r="Z306" s="209"/>
      <c r="AA306" s="209"/>
      <c r="AB306" s="209"/>
      <c r="AC306" s="209"/>
      <c r="AD306" s="209"/>
      <c r="AE306" s="209"/>
      <c r="AF306" s="211"/>
      <c r="AG306" s="288"/>
    </row>
    <row r="307" spans="1:33" s="4" customFormat="1" ht="15" customHeight="1">
      <c r="A307" s="228"/>
      <c r="B307" s="294"/>
      <c r="C307" s="208"/>
      <c r="D307" s="91"/>
      <c r="E307" s="208"/>
      <c r="F307" s="208"/>
      <c r="G307" s="208"/>
      <c r="H307" s="208"/>
      <c r="I307" s="208"/>
      <c r="J307" s="208"/>
      <c r="K307" s="208"/>
      <c r="L307" s="208"/>
      <c r="M307" s="210"/>
      <c r="N307" s="208"/>
      <c r="O307" s="208"/>
      <c r="P307" s="208"/>
      <c r="Q307" s="208"/>
      <c r="R307" s="212"/>
      <c r="S307" s="208"/>
      <c r="T307" s="208"/>
      <c r="U307" s="208"/>
      <c r="V307" s="208"/>
      <c r="W307" s="210"/>
      <c r="X307" s="208"/>
      <c r="Y307" s="208"/>
      <c r="Z307" s="208"/>
      <c r="AA307" s="208"/>
      <c r="AB307" s="208"/>
      <c r="AC307" s="208"/>
      <c r="AD307" s="208"/>
      <c r="AE307" s="208"/>
      <c r="AF307" s="210"/>
      <c r="AG307" s="287"/>
    </row>
    <row r="308" spans="1:33" s="4" customFormat="1" ht="15.75" thickBot="1">
      <c r="A308" s="286"/>
      <c r="B308" s="286"/>
      <c r="C308" s="209"/>
      <c r="D308" s="92"/>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8"/>
    </row>
    <row r="309" spans="1:33" s="4" customFormat="1">
      <c r="A309" s="228"/>
      <c r="B309" s="294"/>
      <c r="C309" s="208"/>
      <c r="D309" s="91"/>
      <c r="E309" s="208"/>
      <c r="F309" s="208"/>
      <c r="G309" s="208"/>
      <c r="H309" s="208"/>
      <c r="I309" s="208"/>
      <c r="J309" s="208"/>
      <c r="K309" s="208"/>
      <c r="L309" s="208"/>
      <c r="M309" s="210"/>
      <c r="N309" s="208"/>
      <c r="O309" s="208"/>
      <c r="P309" s="208"/>
      <c r="Q309" s="208"/>
      <c r="R309" s="212"/>
      <c r="S309" s="208"/>
      <c r="T309" s="208"/>
      <c r="U309" s="208"/>
      <c r="V309" s="208"/>
      <c r="W309" s="210"/>
      <c r="X309" s="208"/>
      <c r="Y309" s="208"/>
      <c r="Z309" s="208"/>
      <c r="AA309" s="208"/>
      <c r="AB309" s="208"/>
      <c r="AC309" s="208"/>
      <c r="AD309" s="208"/>
      <c r="AE309" s="208"/>
      <c r="AF309" s="210"/>
      <c r="AG309" s="287"/>
    </row>
    <row r="310" spans="1:33" s="4" customFormat="1" ht="15.75" thickBot="1">
      <c r="A310" s="286"/>
      <c r="B310" s="286"/>
      <c r="C310" s="209"/>
      <c r="D310" s="92"/>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8"/>
    </row>
    <row r="311" spans="1:33" s="4" customFormat="1" ht="15" customHeight="1">
      <c r="A311" s="228"/>
      <c r="B311" s="294"/>
      <c r="C311" s="208"/>
      <c r="D311" s="27"/>
      <c r="E311" s="208"/>
      <c r="F311" s="208"/>
      <c r="G311" s="208"/>
      <c r="H311" s="208"/>
      <c r="I311" s="208"/>
      <c r="J311" s="208"/>
      <c r="K311" s="208"/>
      <c r="L311" s="208"/>
      <c r="M311" s="210"/>
      <c r="N311" s="208"/>
      <c r="O311" s="208"/>
      <c r="P311" s="208"/>
      <c r="Q311" s="208"/>
      <c r="R311" s="212"/>
      <c r="S311" s="208"/>
      <c r="T311" s="208"/>
      <c r="U311" s="208"/>
      <c r="V311" s="208"/>
      <c r="W311" s="210"/>
      <c r="X311" s="208"/>
      <c r="Y311" s="208"/>
      <c r="Z311" s="208"/>
      <c r="AA311" s="208"/>
      <c r="AB311" s="208"/>
      <c r="AC311" s="208"/>
      <c r="AD311" s="208"/>
      <c r="AE311" s="208"/>
      <c r="AF311" s="210"/>
      <c r="AG311" s="287"/>
    </row>
    <row r="312" spans="1:33" s="4" customFormat="1" ht="15.75" thickBot="1">
      <c r="A312" s="286"/>
      <c r="B312" s="286"/>
      <c r="C312" s="209"/>
      <c r="D312" s="28"/>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8"/>
    </row>
    <row r="313" spans="1:33" s="4" customFormat="1" ht="15" customHeight="1">
      <c r="A313" s="228"/>
      <c r="B313" s="294"/>
      <c r="C313" s="208"/>
      <c r="D313" s="27"/>
      <c r="E313" s="208"/>
      <c r="F313" s="208"/>
      <c r="G313" s="208"/>
      <c r="H313" s="208"/>
      <c r="I313" s="208"/>
      <c r="J313" s="208"/>
      <c r="K313" s="208"/>
      <c r="L313" s="208"/>
      <c r="M313" s="210"/>
      <c r="N313" s="208"/>
      <c r="O313" s="208"/>
      <c r="P313" s="208"/>
      <c r="Q313" s="208"/>
      <c r="R313" s="212"/>
      <c r="S313" s="208"/>
      <c r="T313" s="208"/>
      <c r="U313" s="208"/>
      <c r="V313" s="208"/>
      <c r="W313" s="210"/>
      <c r="X313" s="208"/>
      <c r="Y313" s="208"/>
      <c r="Z313" s="208"/>
      <c r="AA313" s="208"/>
      <c r="AB313" s="208"/>
      <c r="AC313" s="208"/>
      <c r="AD313" s="208"/>
      <c r="AE313" s="208"/>
      <c r="AF313" s="210"/>
      <c r="AG313" s="287"/>
    </row>
    <row r="314" spans="1:33" s="4" customFormat="1" ht="15.75" thickBot="1">
      <c r="A314" s="286"/>
      <c r="B314" s="286"/>
      <c r="C314" s="209"/>
      <c r="D314" s="28"/>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8"/>
    </row>
    <row r="315" spans="1:33" s="4" customFormat="1" ht="15" customHeight="1">
      <c r="A315" s="228"/>
      <c r="B315" s="294"/>
      <c r="C315" s="208"/>
      <c r="D315" s="27"/>
      <c r="E315" s="208"/>
      <c r="F315" s="208"/>
      <c r="G315" s="208"/>
      <c r="H315" s="208"/>
      <c r="I315" s="208"/>
      <c r="J315" s="208"/>
      <c r="K315" s="208"/>
      <c r="L315" s="208"/>
      <c r="M315" s="210"/>
      <c r="N315" s="208"/>
      <c r="O315" s="208"/>
      <c r="P315" s="208"/>
      <c r="Q315" s="208"/>
      <c r="R315" s="212"/>
      <c r="S315" s="208"/>
      <c r="T315" s="208"/>
      <c r="U315" s="208"/>
      <c r="V315" s="208"/>
      <c r="W315" s="210"/>
      <c r="X315" s="208"/>
      <c r="Y315" s="208"/>
      <c r="Z315" s="208"/>
      <c r="AA315" s="208"/>
      <c r="AB315" s="208"/>
      <c r="AC315" s="208"/>
      <c r="AD315" s="208"/>
      <c r="AE315" s="208"/>
      <c r="AF315" s="210"/>
      <c r="AG315" s="287"/>
    </row>
    <row r="316" spans="1:33" s="4" customFormat="1" ht="15.75" thickBot="1">
      <c r="A316" s="286"/>
      <c r="B316" s="286"/>
      <c r="C316" s="209"/>
      <c r="D316" s="28"/>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8"/>
    </row>
    <row r="317" spans="1:33" s="4" customFormat="1" ht="15" customHeight="1">
      <c r="A317" s="270"/>
      <c r="B317" s="264"/>
      <c r="C317" s="266"/>
      <c r="D317" s="266"/>
      <c r="E317" s="208"/>
      <c r="F317" s="208"/>
      <c r="G317" s="208"/>
      <c r="H317" s="208"/>
      <c r="I317" s="208"/>
      <c r="J317" s="208"/>
      <c r="K317" s="208"/>
      <c r="L317" s="208"/>
      <c r="M317" s="210"/>
      <c r="N317" s="208"/>
      <c r="O317" s="208"/>
      <c r="P317" s="208"/>
      <c r="Q317" s="208"/>
      <c r="R317" s="212"/>
      <c r="S317" s="208"/>
      <c r="T317" s="208"/>
      <c r="U317" s="208"/>
      <c r="V317" s="208"/>
      <c r="W317" s="210"/>
      <c r="X317" s="208"/>
      <c r="Y317" s="208"/>
      <c r="Z317" s="208"/>
      <c r="AA317" s="208"/>
      <c r="AB317" s="208"/>
      <c r="AC317" s="208"/>
      <c r="AD317" s="208"/>
      <c r="AE317" s="208"/>
      <c r="AF317" s="210"/>
      <c r="AG317" s="287"/>
    </row>
    <row r="318" spans="1:33" s="4" customFormat="1" ht="15.75" thickBot="1">
      <c r="A318" s="271"/>
      <c r="B318" s="265"/>
      <c r="C318" s="267"/>
      <c r="D318" s="267"/>
      <c r="E318" s="286"/>
      <c r="F318" s="286"/>
      <c r="G318" s="286"/>
      <c r="H318" s="286"/>
      <c r="I318" s="286"/>
      <c r="J318" s="286"/>
      <c r="K318" s="286"/>
      <c r="L318" s="286"/>
      <c r="M318" s="286"/>
      <c r="N318" s="286"/>
      <c r="O318" s="286"/>
      <c r="P318" s="209"/>
      <c r="Q318" s="209"/>
      <c r="R318" s="286"/>
      <c r="S318" s="286"/>
      <c r="T318" s="286"/>
      <c r="U318" s="286"/>
      <c r="V318" s="286"/>
      <c r="W318" s="286"/>
      <c r="X318" s="286"/>
      <c r="Y318" s="286"/>
      <c r="Z318" s="286"/>
      <c r="AA318" s="286"/>
      <c r="AB318" s="286"/>
      <c r="AC318" s="286"/>
      <c r="AD318" s="286"/>
      <c r="AE318" s="286"/>
      <c r="AF318" s="286"/>
      <c r="AG318" s="288"/>
    </row>
    <row r="319" spans="1:33" s="4" customFormat="1" ht="15" customHeight="1">
      <c r="A319" s="270"/>
      <c r="B319" s="264"/>
      <c r="C319" s="266"/>
      <c r="D319" s="266"/>
      <c r="E319" s="208"/>
      <c r="F319" s="208"/>
      <c r="G319" s="208"/>
      <c r="H319" s="208"/>
      <c r="I319" s="208"/>
      <c r="J319" s="208"/>
      <c r="K319" s="208"/>
      <c r="L319" s="208"/>
      <c r="M319" s="210"/>
      <c r="N319" s="208"/>
      <c r="O319" s="208"/>
      <c r="P319" s="208"/>
      <c r="Q319" s="208"/>
      <c r="R319" s="212"/>
      <c r="S319" s="208"/>
      <c r="T319" s="208"/>
      <c r="U319" s="208"/>
      <c r="V319" s="208"/>
      <c r="W319" s="210"/>
      <c r="X319" s="208"/>
      <c r="Y319" s="208"/>
      <c r="Z319" s="208"/>
      <c r="AA319" s="208"/>
      <c r="AB319" s="208"/>
      <c r="AC319" s="208"/>
      <c r="AD319" s="208"/>
      <c r="AE319" s="208"/>
      <c r="AF319" s="210"/>
      <c r="AG319" s="287"/>
    </row>
    <row r="320" spans="1:33" s="4" customFormat="1" ht="15.75" thickBot="1">
      <c r="A320" s="271"/>
      <c r="B320" s="265"/>
      <c r="C320" s="267"/>
      <c r="D320" s="267"/>
      <c r="E320" s="286"/>
      <c r="F320" s="286"/>
      <c r="G320" s="286"/>
      <c r="H320" s="286"/>
      <c r="I320" s="286"/>
      <c r="J320" s="286"/>
      <c r="K320" s="286"/>
      <c r="L320" s="286"/>
      <c r="M320" s="286"/>
      <c r="N320" s="286"/>
      <c r="O320" s="286"/>
      <c r="P320" s="209"/>
      <c r="Q320" s="209"/>
      <c r="R320" s="286"/>
      <c r="S320" s="286"/>
      <c r="T320" s="286"/>
      <c r="U320" s="286"/>
      <c r="V320" s="286"/>
      <c r="W320" s="286"/>
      <c r="X320" s="286"/>
      <c r="Y320" s="286"/>
      <c r="Z320" s="286"/>
      <c r="AA320" s="286"/>
      <c r="AB320" s="286"/>
      <c r="AC320" s="286"/>
      <c r="AD320" s="286"/>
      <c r="AE320" s="286"/>
      <c r="AF320" s="286"/>
      <c r="AG320" s="288"/>
    </row>
    <row r="321" spans="1:33" s="4" customFormat="1" ht="15" customHeight="1">
      <c r="A321" s="270"/>
      <c r="B321" s="264"/>
      <c r="C321" s="266"/>
      <c r="D321" s="266"/>
      <c r="E321" s="208"/>
      <c r="F321" s="208"/>
      <c r="G321" s="208"/>
      <c r="H321" s="208"/>
      <c r="I321" s="208"/>
      <c r="J321" s="208"/>
      <c r="K321" s="208"/>
      <c r="L321" s="208"/>
      <c r="M321" s="210"/>
      <c r="N321" s="208"/>
      <c r="O321" s="208"/>
      <c r="P321" s="208"/>
      <c r="Q321" s="208"/>
      <c r="R321" s="212"/>
      <c r="S321" s="208"/>
      <c r="T321" s="208"/>
      <c r="U321" s="208"/>
      <c r="V321" s="208"/>
      <c r="W321" s="210"/>
      <c r="X321" s="208"/>
      <c r="Y321" s="208"/>
      <c r="Z321" s="208"/>
      <c r="AA321" s="208"/>
      <c r="AB321" s="208"/>
      <c r="AC321" s="208"/>
      <c r="AD321" s="208"/>
      <c r="AE321" s="208"/>
      <c r="AF321" s="210"/>
      <c r="AG321" s="287"/>
    </row>
    <row r="322" spans="1:33" s="4" customFormat="1" ht="15.75" thickBot="1">
      <c r="A322" s="271"/>
      <c r="B322" s="265"/>
      <c r="C322" s="267"/>
      <c r="D322" s="267"/>
      <c r="E322" s="286"/>
      <c r="F322" s="286"/>
      <c r="G322" s="286"/>
      <c r="H322" s="286"/>
      <c r="I322" s="286"/>
      <c r="J322" s="286"/>
      <c r="K322" s="286"/>
      <c r="L322" s="286"/>
      <c r="M322" s="286"/>
      <c r="N322" s="286"/>
      <c r="O322" s="286"/>
      <c r="P322" s="209"/>
      <c r="Q322" s="209"/>
      <c r="R322" s="286"/>
      <c r="S322" s="286"/>
      <c r="T322" s="286"/>
      <c r="U322" s="286"/>
      <c r="V322" s="286"/>
      <c r="W322" s="286"/>
      <c r="X322" s="286"/>
      <c r="Y322" s="286"/>
      <c r="Z322" s="286"/>
      <c r="AA322" s="286"/>
      <c r="AB322" s="286"/>
      <c r="AC322" s="286"/>
      <c r="AD322" s="286"/>
      <c r="AE322" s="286"/>
      <c r="AF322" s="286"/>
      <c r="AG322" s="288"/>
    </row>
    <row r="323" spans="1:33" ht="14.25" customHeight="1">
      <c r="B323" s="5"/>
      <c r="C323" s="5"/>
      <c r="D323" s="167" t="s">
        <v>42</v>
      </c>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6"/>
      <c r="AA323" s="6"/>
      <c r="AB323" s="6"/>
      <c r="AC323" s="6"/>
      <c r="AD323" s="6"/>
      <c r="AE323" s="6"/>
      <c r="AF323" s="6"/>
      <c r="AG323" s="6"/>
    </row>
    <row r="324" spans="1:33" ht="17.25" customHeight="1">
      <c r="B324" s="168" t="s">
        <v>41</v>
      </c>
      <c r="C324" s="168"/>
      <c r="D324" s="168"/>
      <c r="E324" s="168"/>
      <c r="F324" s="168"/>
      <c r="G324" s="168"/>
      <c r="H324" s="168"/>
      <c r="I324" s="168"/>
      <c r="J324" s="168"/>
      <c r="K324" s="168"/>
      <c r="L324" s="168"/>
      <c r="M324" s="168"/>
      <c r="N324" s="168"/>
      <c r="O324" s="168"/>
      <c r="P324" s="168"/>
      <c r="Q324" s="168"/>
      <c r="R324" s="168"/>
      <c r="S324" s="168" t="s">
        <v>46</v>
      </c>
      <c r="T324" s="168"/>
      <c r="U324" s="168"/>
      <c r="V324" s="168"/>
      <c r="W324" s="168"/>
      <c r="X324" s="168"/>
      <c r="Y324" s="168"/>
      <c r="Z324" s="168"/>
      <c r="AA324" s="168"/>
      <c r="AB324" s="168"/>
      <c r="AC324" s="168"/>
      <c r="AD324" s="168"/>
      <c r="AE324" s="168"/>
      <c r="AF324" s="168"/>
      <c r="AG324" s="168"/>
    </row>
    <row r="325" spans="1:33" ht="16.5" customHeight="1">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row>
    <row r="326" spans="1:33" ht="16.5" customHeight="1">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row>
    <row r="327" spans="1:33">
      <c r="A327" s="219"/>
      <c r="B327" s="220"/>
      <c r="C327" s="220"/>
      <c r="D327" s="221"/>
      <c r="E327" s="169" t="s">
        <v>29</v>
      </c>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1"/>
      <c r="AF327" s="169" t="s">
        <v>30</v>
      </c>
      <c r="AG327" s="171"/>
    </row>
    <row r="328" spans="1:33">
      <c r="A328" s="222"/>
      <c r="B328" s="223"/>
      <c r="C328" s="223"/>
      <c r="D328" s="224"/>
      <c r="E328" s="172"/>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4"/>
      <c r="AF328" s="172"/>
      <c r="AG328" s="174"/>
    </row>
    <row r="329" spans="1:33" ht="12.75" customHeight="1">
      <c r="A329" s="222"/>
      <c r="B329" s="223"/>
      <c r="C329" s="223"/>
      <c r="D329" s="224"/>
      <c r="E329" s="231" t="s">
        <v>33</v>
      </c>
      <c r="F329" s="232"/>
      <c r="G329" s="232"/>
      <c r="H329" s="232"/>
      <c r="I329" s="232"/>
      <c r="J329" s="232"/>
      <c r="K329" s="232"/>
      <c r="L329" s="232"/>
      <c r="M329" s="232"/>
      <c r="N329" s="232"/>
      <c r="O329" s="232"/>
      <c r="P329" s="232"/>
      <c r="Q329" s="232"/>
      <c r="R329" s="232"/>
      <c r="S329" s="232"/>
      <c r="T329" s="233"/>
      <c r="U329" s="231" t="s">
        <v>34</v>
      </c>
      <c r="V329" s="232"/>
      <c r="W329" s="232"/>
      <c r="X329" s="232"/>
      <c r="Y329" s="232"/>
      <c r="Z329" s="232"/>
      <c r="AA329" s="232"/>
      <c r="AB329" s="232"/>
      <c r="AC329" s="232"/>
      <c r="AD329" s="232"/>
      <c r="AE329" s="233"/>
      <c r="AF329" s="175" t="s">
        <v>31</v>
      </c>
      <c r="AG329" s="176"/>
    </row>
    <row r="330" spans="1:33" ht="20.25" customHeight="1">
      <c r="A330" s="225"/>
      <c r="B330" s="226"/>
      <c r="C330" s="226"/>
      <c r="D330" s="227"/>
      <c r="E330" s="234"/>
      <c r="F330" s="235"/>
      <c r="G330" s="235"/>
      <c r="H330" s="235"/>
      <c r="I330" s="235"/>
      <c r="J330" s="235"/>
      <c r="K330" s="235"/>
      <c r="L330" s="235"/>
      <c r="M330" s="235"/>
      <c r="N330" s="235"/>
      <c r="O330" s="235"/>
      <c r="P330" s="235"/>
      <c r="Q330" s="235"/>
      <c r="R330" s="235"/>
      <c r="S330" s="235"/>
      <c r="T330" s="236"/>
      <c r="U330" s="234"/>
      <c r="V330" s="235"/>
      <c r="W330" s="235"/>
      <c r="X330" s="235"/>
      <c r="Y330" s="235"/>
      <c r="Z330" s="235"/>
      <c r="AA330" s="235"/>
      <c r="AB330" s="235"/>
      <c r="AC330" s="235"/>
      <c r="AD330" s="235"/>
      <c r="AE330" s="236"/>
      <c r="AF330" s="177" t="s">
        <v>32</v>
      </c>
      <c r="AG330" s="176"/>
    </row>
    <row r="331" spans="1:33">
      <c r="A331" s="230" t="s">
        <v>38</v>
      </c>
      <c r="B331" s="206" t="s">
        <v>39</v>
      </c>
      <c r="C331" s="206" t="s">
        <v>0</v>
      </c>
      <c r="D331" s="206" t="s">
        <v>1</v>
      </c>
      <c r="E331" s="178" t="s">
        <v>2</v>
      </c>
      <c r="F331" s="179"/>
      <c r="G331" s="179"/>
      <c r="H331" s="180"/>
      <c r="I331" s="178" t="s">
        <v>3</v>
      </c>
      <c r="J331" s="179"/>
      <c r="K331" s="179"/>
      <c r="L331" s="180"/>
      <c r="M331" s="255" t="s">
        <v>4</v>
      </c>
      <c r="N331" s="204" t="s">
        <v>5</v>
      </c>
      <c r="O331" s="205"/>
      <c r="P331" s="206" t="s">
        <v>7</v>
      </c>
      <c r="Q331" s="206" t="s">
        <v>8</v>
      </c>
      <c r="R331" s="206" t="s">
        <v>9</v>
      </c>
      <c r="S331" s="178" t="s">
        <v>10</v>
      </c>
      <c r="T331" s="179"/>
      <c r="U331" s="179"/>
      <c r="V331" s="179"/>
      <c r="W331" s="180"/>
      <c r="X331" s="178" t="s">
        <v>11</v>
      </c>
      <c r="Y331" s="179"/>
      <c r="Z331" s="179"/>
      <c r="AA331" s="179"/>
      <c r="AB331" s="179"/>
      <c r="AC331" s="179"/>
      <c r="AD331" s="179"/>
      <c r="AE331" s="179"/>
      <c r="AF331" s="180"/>
      <c r="AG331" s="184"/>
    </row>
    <row r="332" spans="1:33" ht="15.75" thickBot="1">
      <c r="A332" s="230"/>
      <c r="B332" s="206"/>
      <c r="C332" s="206"/>
      <c r="D332" s="206"/>
      <c r="E332" s="181"/>
      <c r="F332" s="182"/>
      <c r="G332" s="182"/>
      <c r="H332" s="183"/>
      <c r="I332" s="181"/>
      <c r="J332" s="182"/>
      <c r="K332" s="182"/>
      <c r="L332" s="183"/>
      <c r="M332" s="214"/>
      <c r="N332" s="189" t="s">
        <v>6</v>
      </c>
      <c r="O332" s="191"/>
      <c r="P332" s="206"/>
      <c r="Q332" s="206"/>
      <c r="R332" s="206"/>
      <c r="S332" s="181"/>
      <c r="T332" s="182"/>
      <c r="U332" s="182"/>
      <c r="V332" s="182"/>
      <c r="W332" s="183"/>
      <c r="X332" s="181"/>
      <c r="Y332" s="182"/>
      <c r="Z332" s="182"/>
      <c r="AA332" s="182"/>
      <c r="AB332" s="182"/>
      <c r="AC332" s="182"/>
      <c r="AD332" s="182"/>
      <c r="AE332" s="182"/>
      <c r="AF332" s="183"/>
      <c r="AG332" s="185"/>
    </row>
    <row r="333" spans="1:33">
      <c r="A333" s="230"/>
      <c r="B333" s="206"/>
      <c r="C333" s="206"/>
      <c r="D333" s="206"/>
      <c r="E333" s="186" t="s">
        <v>12</v>
      </c>
      <c r="F333" s="187"/>
      <c r="G333" s="187"/>
      <c r="H333" s="188"/>
      <c r="I333" s="186" t="s">
        <v>13</v>
      </c>
      <c r="J333" s="187"/>
      <c r="K333" s="187"/>
      <c r="L333" s="188"/>
      <c r="M333" s="214"/>
      <c r="N333" s="192" t="s">
        <v>14</v>
      </c>
      <c r="O333" s="192" t="s">
        <v>15</v>
      </c>
      <c r="P333" s="206"/>
      <c r="Q333" s="206"/>
      <c r="R333" s="206"/>
      <c r="S333" s="195" t="s">
        <v>12</v>
      </c>
      <c r="T333" s="196"/>
      <c r="U333" s="196"/>
      <c r="V333" s="197"/>
      <c r="W333" s="213" t="s">
        <v>4</v>
      </c>
      <c r="X333" s="2" t="s">
        <v>16</v>
      </c>
      <c r="Y333" s="2" t="s">
        <v>16</v>
      </c>
      <c r="Z333" s="2" t="s">
        <v>16</v>
      </c>
      <c r="AA333" s="2" t="s">
        <v>16</v>
      </c>
      <c r="AB333" s="2" t="s">
        <v>22</v>
      </c>
      <c r="AC333" s="2" t="s">
        <v>22</v>
      </c>
      <c r="AD333" s="2" t="s">
        <v>22</v>
      </c>
      <c r="AE333" s="2" t="s">
        <v>22</v>
      </c>
      <c r="AF333" s="213" t="s">
        <v>4</v>
      </c>
      <c r="AG333" s="213" t="s">
        <v>24</v>
      </c>
    </row>
    <row r="334" spans="1:33" ht="13.5" customHeight="1" thickBot="1">
      <c r="A334" s="230"/>
      <c r="B334" s="206"/>
      <c r="C334" s="206"/>
      <c r="D334" s="206"/>
      <c r="E334" s="189"/>
      <c r="F334" s="190"/>
      <c r="G334" s="190"/>
      <c r="H334" s="191"/>
      <c r="I334" s="189"/>
      <c r="J334" s="190"/>
      <c r="K334" s="190"/>
      <c r="L334" s="191"/>
      <c r="M334" s="214"/>
      <c r="N334" s="193"/>
      <c r="O334" s="193"/>
      <c r="P334" s="206"/>
      <c r="Q334" s="206"/>
      <c r="R334" s="206"/>
      <c r="S334" s="198"/>
      <c r="T334" s="199"/>
      <c r="U334" s="199"/>
      <c r="V334" s="200"/>
      <c r="W334" s="214"/>
      <c r="X334" s="2" t="s">
        <v>17</v>
      </c>
      <c r="Y334" s="2" t="s">
        <v>17</v>
      </c>
      <c r="Z334" s="2" t="s">
        <v>17</v>
      </c>
      <c r="AA334" s="2" t="s">
        <v>17</v>
      </c>
      <c r="AB334" s="2" t="s">
        <v>17</v>
      </c>
      <c r="AC334" s="2" t="s">
        <v>17</v>
      </c>
      <c r="AD334" s="2" t="s">
        <v>17</v>
      </c>
      <c r="AE334" s="2" t="s">
        <v>17</v>
      </c>
      <c r="AF334" s="214"/>
      <c r="AG334" s="214"/>
    </row>
    <row r="335" spans="1:33" ht="21" customHeight="1" thickBot="1">
      <c r="A335" s="230"/>
      <c r="B335" s="207"/>
      <c r="C335" s="207"/>
      <c r="D335" s="207"/>
      <c r="E335" s="3" t="s">
        <v>25</v>
      </c>
      <c r="F335" s="3" t="s">
        <v>26</v>
      </c>
      <c r="G335" s="3" t="s">
        <v>27</v>
      </c>
      <c r="H335" s="3" t="s">
        <v>28</v>
      </c>
      <c r="I335" s="3" t="s">
        <v>25</v>
      </c>
      <c r="J335" s="3" t="s">
        <v>26</v>
      </c>
      <c r="K335" s="3" t="s">
        <v>27</v>
      </c>
      <c r="L335" s="3" t="s">
        <v>28</v>
      </c>
      <c r="M335" s="215"/>
      <c r="N335" s="194"/>
      <c r="O335" s="194"/>
      <c r="P335" s="207"/>
      <c r="Q335" s="207"/>
      <c r="R335" s="207"/>
      <c r="S335" s="3" t="s">
        <v>25</v>
      </c>
      <c r="T335" s="3" t="s">
        <v>26</v>
      </c>
      <c r="U335" s="3" t="s">
        <v>27</v>
      </c>
      <c r="V335" s="3" t="s">
        <v>28</v>
      </c>
      <c r="W335" s="215"/>
      <c r="X335" s="7" t="s">
        <v>18</v>
      </c>
      <c r="Y335" s="7" t="s">
        <v>40</v>
      </c>
      <c r="Z335" s="7" t="s">
        <v>20</v>
      </c>
      <c r="AA335" s="7" t="s">
        <v>44</v>
      </c>
      <c r="AB335" s="7" t="s">
        <v>18</v>
      </c>
      <c r="AC335" s="7" t="s">
        <v>19</v>
      </c>
      <c r="AD335" s="8" t="s">
        <v>23</v>
      </c>
      <c r="AE335" s="7" t="s">
        <v>21</v>
      </c>
      <c r="AF335" s="215"/>
      <c r="AG335" s="215"/>
    </row>
    <row r="336" spans="1:33" s="4" customFormat="1" ht="15" customHeight="1">
      <c r="A336" s="289"/>
      <c r="B336" s="292"/>
      <c r="C336" s="293"/>
      <c r="D336" s="293"/>
      <c r="E336" s="208"/>
      <c r="F336" s="208"/>
      <c r="G336" s="208"/>
      <c r="H336" s="208"/>
      <c r="I336" s="208"/>
      <c r="J336" s="208"/>
      <c r="K336" s="208"/>
      <c r="L336" s="208"/>
      <c r="M336" s="210"/>
      <c r="N336" s="208"/>
      <c r="O336" s="208"/>
      <c r="P336" s="208"/>
      <c r="Q336" s="208"/>
      <c r="R336" s="212"/>
      <c r="S336" s="208"/>
      <c r="T336" s="208"/>
      <c r="U336" s="208"/>
      <c r="V336" s="208"/>
      <c r="W336" s="210"/>
      <c r="X336" s="208"/>
      <c r="Y336" s="208"/>
      <c r="Z336" s="208"/>
      <c r="AA336" s="208"/>
      <c r="AB336" s="208"/>
      <c r="AC336" s="208"/>
      <c r="AD336" s="208"/>
      <c r="AE336" s="208"/>
      <c r="AF336" s="210"/>
      <c r="AG336" s="287"/>
    </row>
    <row r="337" spans="1:33" s="4" customFormat="1" ht="15.75" thickBot="1">
      <c r="A337" s="290"/>
      <c r="B337" s="292"/>
      <c r="C337" s="293"/>
      <c r="D337" s="293"/>
      <c r="E337" s="209"/>
      <c r="F337" s="209"/>
      <c r="G337" s="209"/>
      <c r="H337" s="209"/>
      <c r="I337" s="209"/>
      <c r="J337" s="209"/>
      <c r="K337" s="209"/>
      <c r="L337" s="209"/>
      <c r="M337" s="211"/>
      <c r="N337" s="209"/>
      <c r="O337" s="209"/>
      <c r="P337" s="209"/>
      <c r="Q337" s="209"/>
      <c r="R337" s="209"/>
      <c r="S337" s="209"/>
      <c r="T337" s="209"/>
      <c r="U337" s="209"/>
      <c r="V337" s="209"/>
      <c r="W337" s="211"/>
      <c r="X337" s="209"/>
      <c r="Y337" s="209"/>
      <c r="Z337" s="209"/>
      <c r="AA337" s="209"/>
      <c r="AB337" s="209"/>
      <c r="AC337" s="209"/>
      <c r="AD337" s="209"/>
      <c r="AE337" s="209"/>
      <c r="AF337" s="211"/>
      <c r="AG337" s="288"/>
    </row>
    <row r="338" spans="1:33" s="4" customFormat="1" ht="15" customHeight="1">
      <c r="A338" s="289"/>
      <c r="B338" s="292"/>
      <c r="C338" s="293"/>
      <c r="D338" s="293"/>
      <c r="E338" s="208"/>
      <c r="F338" s="208"/>
      <c r="G338" s="208"/>
      <c r="H338" s="208"/>
      <c r="I338" s="208"/>
      <c r="J338" s="208"/>
      <c r="K338" s="208"/>
      <c r="L338" s="208"/>
      <c r="M338" s="210"/>
      <c r="N338" s="208"/>
      <c r="O338" s="208"/>
      <c r="P338" s="208"/>
      <c r="Q338" s="208"/>
      <c r="R338" s="212"/>
      <c r="S338" s="208"/>
      <c r="T338" s="208"/>
      <c r="U338" s="208"/>
      <c r="V338" s="208"/>
      <c r="W338" s="210"/>
      <c r="X338" s="208"/>
      <c r="Y338" s="208"/>
      <c r="Z338" s="208"/>
      <c r="AA338" s="208"/>
      <c r="AB338" s="208"/>
      <c r="AC338" s="208"/>
      <c r="AD338" s="208"/>
      <c r="AE338" s="208"/>
      <c r="AF338" s="210"/>
      <c r="AG338" s="287"/>
    </row>
    <row r="339" spans="1:33" s="4" customFormat="1" ht="15.75" thickBot="1">
      <c r="A339" s="290"/>
      <c r="B339" s="292"/>
      <c r="C339" s="293"/>
      <c r="D339" s="293"/>
      <c r="E339" s="209"/>
      <c r="F339" s="209"/>
      <c r="G339" s="209"/>
      <c r="H339" s="209"/>
      <c r="I339" s="209"/>
      <c r="J339" s="209"/>
      <c r="K339" s="209"/>
      <c r="L339" s="209"/>
      <c r="M339" s="211"/>
      <c r="N339" s="209"/>
      <c r="O339" s="209"/>
      <c r="P339" s="209"/>
      <c r="Q339" s="209"/>
      <c r="R339" s="209"/>
      <c r="S339" s="209"/>
      <c r="T339" s="209"/>
      <c r="U339" s="209"/>
      <c r="V339" s="209"/>
      <c r="W339" s="211"/>
      <c r="X339" s="209"/>
      <c r="Y339" s="209"/>
      <c r="Z339" s="209"/>
      <c r="AA339" s="209"/>
      <c r="AB339" s="209"/>
      <c r="AC339" s="209"/>
      <c r="AD339" s="209"/>
      <c r="AE339" s="209"/>
      <c r="AF339" s="211"/>
      <c r="AG339" s="288"/>
    </row>
    <row r="340" spans="1:33" s="4" customFormat="1" ht="15" customHeight="1">
      <c r="A340" s="289"/>
      <c r="B340" s="291"/>
      <c r="C340" s="91"/>
      <c r="D340" s="91"/>
      <c r="E340" s="208"/>
      <c r="F340" s="208"/>
      <c r="G340" s="208"/>
      <c r="H340" s="208"/>
      <c r="I340" s="208"/>
      <c r="J340" s="208"/>
      <c r="K340" s="208"/>
      <c r="L340" s="208"/>
      <c r="M340" s="210"/>
      <c r="N340" s="208"/>
      <c r="O340" s="208"/>
      <c r="P340" s="208"/>
      <c r="Q340" s="208"/>
      <c r="R340" s="212"/>
      <c r="S340" s="208"/>
      <c r="T340" s="208"/>
      <c r="U340" s="208"/>
      <c r="V340" s="208"/>
      <c r="W340" s="210"/>
      <c r="X340" s="208"/>
      <c r="Y340" s="208"/>
      <c r="Z340" s="208"/>
      <c r="AA340" s="208"/>
      <c r="AB340" s="208"/>
      <c r="AC340" s="208"/>
      <c r="AD340" s="208"/>
      <c r="AE340" s="208"/>
      <c r="AF340" s="210"/>
      <c r="AG340" s="287"/>
    </row>
    <row r="341" spans="1:33" s="4" customFormat="1" ht="15.75" thickBot="1">
      <c r="A341" s="290"/>
      <c r="B341" s="267"/>
      <c r="C341" s="92"/>
      <c r="D341" s="92"/>
      <c r="E341" s="286"/>
      <c r="F341" s="286"/>
      <c r="G341" s="286"/>
      <c r="H341" s="286"/>
      <c r="I341" s="286"/>
      <c r="J341" s="286"/>
      <c r="K341" s="286"/>
      <c r="L341" s="286"/>
      <c r="M341" s="286"/>
      <c r="N341" s="286"/>
      <c r="O341" s="286"/>
      <c r="P341" s="209"/>
      <c r="Q341" s="209"/>
      <c r="R341" s="286"/>
      <c r="S341" s="286"/>
      <c r="T341" s="286"/>
      <c r="U341" s="286"/>
      <c r="V341" s="286"/>
      <c r="W341" s="286"/>
      <c r="X341" s="286"/>
      <c r="Y341" s="286"/>
      <c r="Z341" s="286"/>
      <c r="AA341" s="286"/>
      <c r="AB341" s="286"/>
      <c r="AC341" s="286"/>
      <c r="AD341" s="286"/>
      <c r="AE341" s="286"/>
      <c r="AF341" s="286"/>
      <c r="AG341" s="288"/>
    </row>
    <row r="342" spans="1:33" s="4" customFormat="1" ht="15" customHeight="1">
      <c r="A342" s="270"/>
      <c r="B342" s="291"/>
      <c r="C342" s="266"/>
      <c r="D342" s="266"/>
      <c r="E342" s="208"/>
      <c r="F342" s="208"/>
      <c r="G342" s="208"/>
      <c r="H342" s="208"/>
      <c r="I342" s="208"/>
      <c r="J342" s="208"/>
      <c r="K342" s="208"/>
      <c r="L342" s="297"/>
      <c r="M342" s="210"/>
      <c r="N342" s="208"/>
      <c r="O342" s="208"/>
      <c r="P342" s="208"/>
      <c r="Q342" s="208"/>
      <c r="R342" s="212"/>
      <c r="S342" s="208"/>
      <c r="T342" s="208"/>
      <c r="U342" s="208"/>
      <c r="V342" s="208"/>
      <c r="W342" s="210"/>
      <c r="X342" s="208"/>
      <c r="Y342" s="208"/>
      <c r="Z342" s="208"/>
      <c r="AA342" s="208"/>
      <c r="AB342" s="208"/>
      <c r="AC342" s="208"/>
      <c r="AD342" s="208"/>
      <c r="AE342" s="208"/>
      <c r="AF342" s="210"/>
      <c r="AG342" s="287"/>
    </row>
    <row r="343" spans="1:33" s="4" customFormat="1" ht="15.75" thickBot="1">
      <c r="A343" s="271"/>
      <c r="B343" s="267"/>
      <c r="C343" s="267"/>
      <c r="D343" s="267"/>
      <c r="E343" s="209"/>
      <c r="F343" s="209"/>
      <c r="G343" s="209"/>
      <c r="H343" s="209"/>
      <c r="I343" s="209"/>
      <c r="J343" s="209"/>
      <c r="K343" s="209"/>
      <c r="L343" s="298"/>
      <c r="M343" s="211"/>
      <c r="N343" s="209"/>
      <c r="O343" s="209"/>
      <c r="P343" s="209"/>
      <c r="Q343" s="209"/>
      <c r="R343" s="209"/>
      <c r="S343" s="209"/>
      <c r="T343" s="209"/>
      <c r="U343" s="209"/>
      <c r="V343" s="209"/>
      <c r="W343" s="211"/>
      <c r="X343" s="209"/>
      <c r="Y343" s="209"/>
      <c r="Z343" s="209"/>
      <c r="AA343" s="209"/>
      <c r="AB343" s="209"/>
      <c r="AC343" s="209"/>
      <c r="AD343" s="209"/>
      <c r="AE343" s="209"/>
      <c r="AF343" s="211"/>
      <c r="AG343" s="288"/>
    </row>
    <row r="344" spans="1:33" s="4" customFormat="1" ht="15" customHeight="1">
      <c r="A344" s="270"/>
      <c r="B344" s="291"/>
      <c r="C344" s="266"/>
      <c r="D344" s="266"/>
      <c r="E344" s="208"/>
      <c r="F344" s="208"/>
      <c r="G344" s="208"/>
      <c r="H344" s="208"/>
      <c r="I344" s="208"/>
      <c r="J344" s="208"/>
      <c r="K344" s="208"/>
      <c r="L344" s="297"/>
      <c r="M344" s="210"/>
      <c r="N344" s="208"/>
      <c r="O344" s="208"/>
      <c r="P344" s="208"/>
      <c r="Q344" s="208"/>
      <c r="R344" s="212"/>
      <c r="S344" s="208"/>
      <c r="T344" s="208"/>
      <c r="U344" s="208"/>
      <c r="V344" s="208"/>
      <c r="W344" s="210"/>
      <c r="X344" s="208"/>
      <c r="Y344" s="208"/>
      <c r="Z344" s="208"/>
      <c r="AA344" s="208"/>
      <c r="AB344" s="208"/>
      <c r="AC344" s="208"/>
      <c r="AD344" s="208"/>
      <c r="AE344" s="208"/>
      <c r="AF344" s="210"/>
      <c r="AG344" s="287"/>
    </row>
    <row r="345" spans="1:33" s="4" customFormat="1" ht="15.75" thickBot="1">
      <c r="A345" s="271"/>
      <c r="B345" s="267"/>
      <c r="C345" s="267"/>
      <c r="D345" s="267"/>
      <c r="E345" s="209"/>
      <c r="F345" s="209"/>
      <c r="G345" s="209"/>
      <c r="H345" s="209"/>
      <c r="I345" s="209"/>
      <c r="J345" s="209"/>
      <c r="K345" s="209"/>
      <c r="L345" s="298"/>
      <c r="M345" s="211"/>
      <c r="N345" s="209"/>
      <c r="O345" s="209"/>
      <c r="P345" s="209"/>
      <c r="Q345" s="209"/>
      <c r="R345" s="209"/>
      <c r="S345" s="209"/>
      <c r="T345" s="209"/>
      <c r="U345" s="209"/>
      <c r="V345" s="209"/>
      <c r="W345" s="211"/>
      <c r="X345" s="209"/>
      <c r="Y345" s="209"/>
      <c r="Z345" s="209"/>
      <c r="AA345" s="209"/>
      <c r="AB345" s="209"/>
      <c r="AC345" s="209"/>
      <c r="AD345" s="209"/>
      <c r="AE345" s="209"/>
      <c r="AF345" s="211"/>
      <c r="AG345" s="288"/>
    </row>
    <row r="346" spans="1:33" s="4" customFormat="1" ht="15" customHeight="1">
      <c r="A346" s="228"/>
      <c r="B346" s="216"/>
      <c r="C346" s="208"/>
      <c r="D346" s="208"/>
      <c r="E346" s="208"/>
      <c r="F346" s="208"/>
      <c r="G346" s="208"/>
      <c r="H346" s="208"/>
      <c r="I346" s="208"/>
      <c r="J346" s="208"/>
      <c r="K346" s="208"/>
      <c r="L346" s="208"/>
      <c r="M346" s="210"/>
      <c r="N346" s="208"/>
      <c r="O346" s="208"/>
      <c r="P346" s="208"/>
      <c r="Q346" s="208"/>
      <c r="R346" s="212"/>
      <c r="S346" s="208"/>
      <c r="T346" s="208"/>
      <c r="U346" s="208"/>
      <c r="V346" s="208"/>
      <c r="W346" s="210"/>
      <c r="X346" s="208"/>
      <c r="Y346" s="208"/>
      <c r="Z346" s="208"/>
      <c r="AA346" s="208"/>
      <c r="AB346" s="208"/>
      <c r="AC346" s="208"/>
      <c r="AD346" s="208"/>
      <c r="AE346" s="208"/>
      <c r="AF346" s="210"/>
      <c r="AG346" s="287"/>
    </row>
    <row r="347" spans="1:33" s="4" customFormat="1" ht="15.75" thickBot="1">
      <c r="A347" s="229"/>
      <c r="B347" s="217"/>
      <c r="C347" s="209"/>
      <c r="D347" s="209"/>
      <c r="E347" s="209"/>
      <c r="F347" s="209"/>
      <c r="G347" s="209"/>
      <c r="H347" s="209"/>
      <c r="I347" s="209"/>
      <c r="J347" s="209"/>
      <c r="K347" s="209"/>
      <c r="L347" s="209"/>
      <c r="M347" s="211"/>
      <c r="N347" s="209"/>
      <c r="O347" s="209"/>
      <c r="P347" s="209"/>
      <c r="Q347" s="209"/>
      <c r="R347" s="209"/>
      <c r="S347" s="209"/>
      <c r="T347" s="209"/>
      <c r="U347" s="209"/>
      <c r="V347" s="209"/>
      <c r="W347" s="211"/>
      <c r="X347" s="209"/>
      <c r="Y347" s="209"/>
      <c r="Z347" s="209"/>
      <c r="AA347" s="209"/>
      <c r="AB347" s="209"/>
      <c r="AC347" s="209"/>
      <c r="AD347" s="209"/>
      <c r="AE347" s="209"/>
      <c r="AF347" s="211"/>
      <c r="AG347" s="288"/>
    </row>
    <row r="348" spans="1:33" s="4" customFormat="1" ht="15" customHeight="1">
      <c r="A348" s="228"/>
      <c r="B348" s="216"/>
      <c r="C348" s="208"/>
      <c r="D348" s="208"/>
      <c r="E348" s="208"/>
      <c r="F348" s="208"/>
      <c r="G348" s="208"/>
      <c r="H348" s="208"/>
      <c r="I348" s="208"/>
      <c r="J348" s="208"/>
      <c r="K348" s="208"/>
      <c r="L348" s="208"/>
      <c r="M348" s="210"/>
      <c r="N348" s="208"/>
      <c r="O348" s="208"/>
      <c r="P348" s="208"/>
      <c r="Q348" s="208"/>
      <c r="R348" s="212"/>
      <c r="S348" s="208"/>
      <c r="T348" s="208"/>
      <c r="U348" s="208"/>
      <c r="V348" s="208"/>
      <c r="W348" s="210"/>
      <c r="X348" s="208"/>
      <c r="Y348" s="208"/>
      <c r="Z348" s="208"/>
      <c r="AA348" s="208"/>
      <c r="AB348" s="208"/>
      <c r="AC348" s="208"/>
      <c r="AD348" s="208"/>
      <c r="AE348" s="208"/>
      <c r="AF348" s="210"/>
      <c r="AG348" s="287"/>
    </row>
    <row r="349" spans="1:33" s="4" customFormat="1" ht="15.75" thickBot="1">
      <c r="A349" s="229"/>
      <c r="B349" s="217"/>
      <c r="C349" s="209"/>
      <c r="D349" s="209"/>
      <c r="E349" s="209"/>
      <c r="F349" s="209"/>
      <c r="G349" s="209"/>
      <c r="H349" s="209"/>
      <c r="I349" s="209"/>
      <c r="J349" s="209"/>
      <c r="K349" s="209"/>
      <c r="L349" s="209"/>
      <c r="M349" s="211"/>
      <c r="N349" s="209"/>
      <c r="O349" s="209"/>
      <c r="P349" s="209"/>
      <c r="Q349" s="209"/>
      <c r="R349" s="209"/>
      <c r="S349" s="209"/>
      <c r="T349" s="209"/>
      <c r="U349" s="209"/>
      <c r="V349" s="209"/>
      <c r="W349" s="211"/>
      <c r="X349" s="209"/>
      <c r="Y349" s="209"/>
      <c r="Z349" s="209"/>
      <c r="AA349" s="209"/>
      <c r="AB349" s="209"/>
      <c r="AC349" s="209"/>
      <c r="AD349" s="209"/>
      <c r="AE349" s="209"/>
      <c r="AF349" s="211"/>
      <c r="AG349" s="288"/>
    </row>
    <row r="350" spans="1:33" s="4" customFormat="1" ht="15" customHeight="1">
      <c r="A350" s="228"/>
      <c r="B350" s="216"/>
      <c r="C350" s="208"/>
      <c r="D350" s="208"/>
      <c r="E350" s="208"/>
      <c r="F350" s="208"/>
      <c r="G350" s="208"/>
      <c r="H350" s="208"/>
      <c r="I350" s="208"/>
      <c r="J350" s="208"/>
      <c r="K350" s="208"/>
      <c r="L350" s="208"/>
      <c r="M350" s="210"/>
      <c r="N350" s="208"/>
      <c r="O350" s="208"/>
      <c r="P350" s="208"/>
      <c r="Q350" s="208"/>
      <c r="R350" s="212"/>
      <c r="S350" s="208"/>
      <c r="T350" s="208"/>
      <c r="U350" s="208"/>
      <c r="V350" s="208"/>
      <c r="W350" s="210"/>
      <c r="X350" s="208"/>
      <c r="Y350" s="208"/>
      <c r="Z350" s="208"/>
      <c r="AA350" s="208"/>
      <c r="AB350" s="208"/>
      <c r="AC350" s="208"/>
      <c r="AD350" s="208"/>
      <c r="AE350" s="208"/>
      <c r="AF350" s="210"/>
      <c r="AG350" s="287"/>
    </row>
    <row r="351" spans="1:33" s="4" customFormat="1" ht="15.75" thickBot="1">
      <c r="A351" s="229"/>
      <c r="B351" s="217"/>
      <c r="C351" s="209"/>
      <c r="D351" s="209"/>
      <c r="E351" s="209"/>
      <c r="F351" s="209"/>
      <c r="G351" s="209"/>
      <c r="H351" s="209"/>
      <c r="I351" s="209"/>
      <c r="J351" s="209"/>
      <c r="K351" s="209"/>
      <c r="L351" s="209"/>
      <c r="M351" s="211"/>
      <c r="N351" s="209"/>
      <c r="O351" s="209"/>
      <c r="P351" s="209"/>
      <c r="Q351" s="209"/>
      <c r="R351" s="209"/>
      <c r="S351" s="209"/>
      <c r="T351" s="209"/>
      <c r="U351" s="209"/>
      <c r="V351" s="209"/>
      <c r="W351" s="211"/>
      <c r="X351" s="209"/>
      <c r="Y351" s="209"/>
      <c r="Z351" s="209"/>
      <c r="AA351" s="209"/>
      <c r="AB351" s="209"/>
      <c r="AC351" s="209"/>
      <c r="AD351" s="209"/>
      <c r="AE351" s="209"/>
      <c r="AF351" s="211"/>
      <c r="AG351" s="288"/>
    </row>
    <row r="352" spans="1:33" s="4" customFormat="1" ht="15" customHeight="1">
      <c r="A352" s="228"/>
      <c r="B352" s="216"/>
      <c r="C352" s="208"/>
      <c r="D352" s="208"/>
      <c r="E352" s="208"/>
      <c r="F352" s="208"/>
      <c r="G352" s="208"/>
      <c r="H352" s="208"/>
      <c r="I352" s="208"/>
      <c r="J352" s="208"/>
      <c r="K352" s="208"/>
      <c r="L352" s="208"/>
      <c r="M352" s="210"/>
      <c r="N352" s="208"/>
      <c r="O352" s="208"/>
      <c r="P352" s="208"/>
      <c r="Q352" s="208"/>
      <c r="R352" s="212"/>
      <c r="S352" s="208"/>
      <c r="T352" s="208"/>
      <c r="U352" s="208"/>
      <c r="V352" s="208"/>
      <c r="W352" s="210"/>
      <c r="X352" s="208"/>
      <c r="Y352" s="208"/>
      <c r="Z352" s="208"/>
      <c r="AA352" s="208"/>
      <c r="AB352" s="208"/>
      <c r="AC352" s="208"/>
      <c r="AD352" s="208"/>
      <c r="AE352" s="208"/>
      <c r="AF352" s="210"/>
      <c r="AG352" s="287"/>
    </row>
    <row r="353" spans="1:33" s="4" customFormat="1" ht="15.75" thickBot="1">
      <c r="A353" s="229"/>
      <c r="B353" s="217"/>
      <c r="C353" s="209"/>
      <c r="D353" s="209"/>
      <c r="E353" s="209"/>
      <c r="F353" s="209"/>
      <c r="G353" s="209"/>
      <c r="H353" s="209"/>
      <c r="I353" s="209"/>
      <c r="J353" s="209"/>
      <c r="K353" s="209"/>
      <c r="L353" s="209"/>
      <c r="M353" s="211"/>
      <c r="N353" s="209"/>
      <c r="O353" s="209"/>
      <c r="P353" s="209"/>
      <c r="Q353" s="209"/>
      <c r="R353" s="209"/>
      <c r="S353" s="209"/>
      <c r="T353" s="209"/>
      <c r="U353" s="209"/>
      <c r="V353" s="209"/>
      <c r="W353" s="211"/>
      <c r="X353" s="209"/>
      <c r="Y353" s="209"/>
      <c r="Z353" s="209"/>
      <c r="AA353" s="209"/>
      <c r="AB353" s="209"/>
      <c r="AC353" s="209"/>
      <c r="AD353" s="209"/>
      <c r="AE353" s="209"/>
      <c r="AF353" s="211"/>
      <c r="AG353" s="288"/>
    </row>
    <row r="354" spans="1:33" s="4" customFormat="1" ht="15" customHeight="1">
      <c r="A354" s="228"/>
      <c r="B354" s="216"/>
      <c r="C354" s="208"/>
      <c r="D354" s="208"/>
      <c r="E354" s="208"/>
      <c r="F354" s="208"/>
      <c r="G354" s="208"/>
      <c r="H354" s="208"/>
      <c r="I354" s="208"/>
      <c r="J354" s="208"/>
      <c r="K354" s="208"/>
      <c r="L354" s="208"/>
      <c r="M354" s="210"/>
      <c r="N354" s="208"/>
      <c r="O354" s="208"/>
      <c r="P354" s="208"/>
      <c r="Q354" s="208"/>
      <c r="R354" s="212"/>
      <c r="S354" s="208"/>
      <c r="T354" s="208"/>
      <c r="U354" s="208"/>
      <c r="V354" s="208"/>
      <c r="W354" s="210"/>
      <c r="X354" s="208"/>
      <c r="Y354" s="208"/>
      <c r="Z354" s="208"/>
      <c r="AA354" s="208"/>
      <c r="AB354" s="208"/>
      <c r="AC354" s="208"/>
      <c r="AD354" s="208"/>
      <c r="AE354" s="208"/>
      <c r="AF354" s="210"/>
      <c r="AG354" s="287"/>
    </row>
    <row r="355" spans="1:33" s="4" customFormat="1" ht="15.75" thickBot="1">
      <c r="A355" s="229"/>
      <c r="B355" s="217"/>
      <c r="C355" s="209"/>
      <c r="D355" s="209"/>
      <c r="E355" s="209"/>
      <c r="F355" s="209"/>
      <c r="G355" s="209"/>
      <c r="H355" s="209"/>
      <c r="I355" s="209"/>
      <c r="J355" s="209"/>
      <c r="K355" s="209"/>
      <c r="L355" s="209"/>
      <c r="M355" s="211"/>
      <c r="N355" s="209"/>
      <c r="O355" s="209"/>
      <c r="P355" s="209"/>
      <c r="Q355" s="209"/>
      <c r="R355" s="209"/>
      <c r="S355" s="209"/>
      <c r="T355" s="209"/>
      <c r="U355" s="209"/>
      <c r="V355" s="209"/>
      <c r="W355" s="211"/>
      <c r="X355" s="209"/>
      <c r="Y355" s="209"/>
      <c r="Z355" s="209"/>
      <c r="AA355" s="209"/>
      <c r="AB355" s="209"/>
      <c r="AC355" s="209"/>
      <c r="AD355" s="209"/>
      <c r="AE355" s="209"/>
      <c r="AF355" s="211"/>
      <c r="AG355" s="288"/>
    </row>
    <row r="356" spans="1:33" s="4" customFormat="1">
      <c r="A356" s="228"/>
      <c r="B356" s="216"/>
      <c r="C356" s="208"/>
      <c r="D356" s="208"/>
      <c r="E356" s="208"/>
      <c r="F356" s="208"/>
      <c r="G356" s="208"/>
      <c r="H356" s="208"/>
      <c r="I356" s="208"/>
      <c r="J356" s="208"/>
      <c r="K356" s="208"/>
      <c r="L356" s="208"/>
      <c r="M356" s="210"/>
      <c r="N356" s="208"/>
      <c r="O356" s="208"/>
      <c r="P356" s="208"/>
      <c r="Q356" s="208"/>
      <c r="R356" s="212"/>
      <c r="S356" s="208"/>
      <c r="T356" s="208"/>
      <c r="U356" s="208"/>
      <c r="V356" s="208"/>
      <c r="W356" s="210"/>
      <c r="X356" s="208"/>
      <c r="Y356" s="208"/>
      <c r="Z356" s="208"/>
      <c r="AA356" s="208"/>
      <c r="AB356" s="208"/>
      <c r="AC356" s="208"/>
      <c r="AD356" s="208"/>
      <c r="AE356" s="208"/>
      <c r="AF356" s="210"/>
      <c r="AG356" s="287"/>
    </row>
    <row r="357" spans="1:33" s="4" customFormat="1" ht="15.75" thickBot="1">
      <c r="A357" s="229"/>
      <c r="B357" s="217"/>
      <c r="C357" s="209"/>
      <c r="D357" s="209"/>
      <c r="E357" s="209"/>
      <c r="F357" s="209"/>
      <c r="G357" s="209"/>
      <c r="H357" s="209"/>
      <c r="I357" s="209"/>
      <c r="J357" s="209"/>
      <c r="K357" s="209"/>
      <c r="L357" s="209"/>
      <c r="M357" s="211"/>
      <c r="N357" s="209"/>
      <c r="O357" s="209"/>
      <c r="P357" s="209"/>
      <c r="Q357" s="209"/>
      <c r="R357" s="209"/>
      <c r="S357" s="209"/>
      <c r="T357" s="209"/>
      <c r="U357" s="209"/>
      <c r="V357" s="209"/>
      <c r="W357" s="211"/>
      <c r="X357" s="209"/>
      <c r="Y357" s="209"/>
      <c r="Z357" s="209"/>
      <c r="AA357" s="209"/>
      <c r="AB357" s="209"/>
      <c r="AC357" s="209"/>
      <c r="AD357" s="209"/>
      <c r="AE357" s="209"/>
      <c r="AF357" s="211"/>
      <c r="AG357" s="288"/>
    </row>
    <row r="358" spans="1:33" ht="14.25" customHeight="1">
      <c r="B358" s="5"/>
      <c r="C358" s="5"/>
      <c r="D358" s="167" t="s">
        <v>42</v>
      </c>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6"/>
      <c r="AA358" s="6"/>
      <c r="AB358" s="6"/>
      <c r="AC358" s="6"/>
      <c r="AD358" s="6"/>
      <c r="AE358" s="6"/>
      <c r="AF358" s="6"/>
      <c r="AG358" s="6"/>
    </row>
    <row r="359" spans="1:33" ht="17.25" customHeight="1">
      <c r="B359" s="168" t="s">
        <v>41</v>
      </c>
      <c r="C359" s="168"/>
      <c r="D359" s="168"/>
      <c r="E359" s="168"/>
      <c r="F359" s="168"/>
      <c r="G359" s="168"/>
      <c r="H359" s="168"/>
      <c r="I359" s="168"/>
      <c r="J359" s="168"/>
      <c r="K359" s="168"/>
      <c r="L359" s="168"/>
      <c r="M359" s="168"/>
      <c r="N359" s="168"/>
      <c r="O359" s="168"/>
      <c r="P359" s="168"/>
      <c r="Q359" s="168"/>
      <c r="R359" s="168"/>
      <c r="S359" s="168" t="s">
        <v>46</v>
      </c>
      <c r="T359" s="168"/>
      <c r="U359" s="168"/>
      <c r="V359" s="168"/>
      <c r="W359" s="168"/>
      <c r="X359" s="168"/>
      <c r="Y359" s="168"/>
      <c r="Z359" s="168"/>
      <c r="AA359" s="168"/>
      <c r="AB359" s="168"/>
      <c r="AC359" s="168"/>
      <c r="AD359" s="168"/>
      <c r="AE359" s="168"/>
      <c r="AF359" s="168"/>
      <c r="AG359" s="168"/>
    </row>
    <row r="360" spans="1:33" ht="16.5" customHeight="1">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row>
    <row r="361" spans="1:33" ht="16.5" customHeight="1">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row>
    <row r="362" spans="1:33">
      <c r="A362" s="219"/>
      <c r="B362" s="220"/>
      <c r="C362" s="220"/>
      <c r="D362" s="221"/>
      <c r="E362" s="169" t="s">
        <v>29</v>
      </c>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1"/>
      <c r="AF362" s="169" t="s">
        <v>30</v>
      </c>
      <c r="AG362" s="171"/>
    </row>
    <row r="363" spans="1:33">
      <c r="A363" s="222"/>
      <c r="B363" s="223"/>
      <c r="C363" s="223"/>
      <c r="D363" s="224"/>
      <c r="E363" s="172"/>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4"/>
      <c r="AF363" s="172"/>
      <c r="AG363" s="174"/>
    </row>
    <row r="364" spans="1:33" ht="12.75" customHeight="1">
      <c r="A364" s="222"/>
      <c r="B364" s="223"/>
      <c r="C364" s="223"/>
      <c r="D364" s="224"/>
      <c r="E364" s="231" t="s">
        <v>33</v>
      </c>
      <c r="F364" s="232"/>
      <c r="G364" s="232"/>
      <c r="H364" s="232"/>
      <c r="I364" s="232"/>
      <c r="J364" s="232"/>
      <c r="K364" s="232"/>
      <c r="L364" s="232"/>
      <c r="M364" s="232"/>
      <c r="N364" s="232"/>
      <c r="O364" s="232"/>
      <c r="P364" s="232"/>
      <c r="Q364" s="232"/>
      <c r="R364" s="232"/>
      <c r="S364" s="232"/>
      <c r="T364" s="233"/>
      <c r="U364" s="231" t="s">
        <v>34</v>
      </c>
      <c r="V364" s="232"/>
      <c r="W364" s="232"/>
      <c r="X364" s="232"/>
      <c r="Y364" s="232"/>
      <c r="Z364" s="232"/>
      <c r="AA364" s="232"/>
      <c r="AB364" s="232"/>
      <c r="AC364" s="232"/>
      <c r="AD364" s="232"/>
      <c r="AE364" s="233"/>
      <c r="AF364" s="175" t="s">
        <v>31</v>
      </c>
      <c r="AG364" s="176"/>
    </row>
    <row r="365" spans="1:33" ht="20.25" customHeight="1">
      <c r="A365" s="225"/>
      <c r="B365" s="226"/>
      <c r="C365" s="226"/>
      <c r="D365" s="227"/>
      <c r="E365" s="234"/>
      <c r="F365" s="235"/>
      <c r="G365" s="235"/>
      <c r="H365" s="235"/>
      <c r="I365" s="235"/>
      <c r="J365" s="235"/>
      <c r="K365" s="235"/>
      <c r="L365" s="235"/>
      <c r="M365" s="235"/>
      <c r="N365" s="235"/>
      <c r="O365" s="235"/>
      <c r="P365" s="235"/>
      <c r="Q365" s="235"/>
      <c r="R365" s="235"/>
      <c r="S365" s="235"/>
      <c r="T365" s="236"/>
      <c r="U365" s="234"/>
      <c r="V365" s="235"/>
      <c r="W365" s="235"/>
      <c r="X365" s="235"/>
      <c r="Y365" s="235"/>
      <c r="Z365" s="235"/>
      <c r="AA365" s="235"/>
      <c r="AB365" s="235"/>
      <c r="AC365" s="235"/>
      <c r="AD365" s="235"/>
      <c r="AE365" s="236"/>
      <c r="AF365" s="177" t="s">
        <v>32</v>
      </c>
      <c r="AG365" s="176"/>
    </row>
    <row r="366" spans="1:33">
      <c r="A366" s="230" t="s">
        <v>38</v>
      </c>
      <c r="B366" s="206" t="s">
        <v>39</v>
      </c>
      <c r="C366" s="206" t="s">
        <v>0</v>
      </c>
      <c r="D366" s="206" t="s">
        <v>1</v>
      </c>
      <c r="E366" s="178" t="s">
        <v>2</v>
      </c>
      <c r="F366" s="179"/>
      <c r="G366" s="179"/>
      <c r="H366" s="180"/>
      <c r="I366" s="178" t="s">
        <v>3</v>
      </c>
      <c r="J366" s="179"/>
      <c r="K366" s="179"/>
      <c r="L366" s="180"/>
      <c r="M366" s="255" t="s">
        <v>4</v>
      </c>
      <c r="N366" s="204" t="s">
        <v>5</v>
      </c>
      <c r="O366" s="205"/>
      <c r="P366" s="206" t="s">
        <v>7</v>
      </c>
      <c r="Q366" s="206" t="s">
        <v>8</v>
      </c>
      <c r="R366" s="206" t="s">
        <v>9</v>
      </c>
      <c r="S366" s="178" t="s">
        <v>10</v>
      </c>
      <c r="T366" s="179"/>
      <c r="U366" s="179"/>
      <c r="V366" s="179"/>
      <c r="W366" s="180"/>
      <c r="X366" s="178" t="s">
        <v>11</v>
      </c>
      <c r="Y366" s="179"/>
      <c r="Z366" s="179"/>
      <c r="AA366" s="179"/>
      <c r="AB366" s="179"/>
      <c r="AC366" s="179"/>
      <c r="AD366" s="179"/>
      <c r="AE366" s="179"/>
      <c r="AF366" s="180"/>
      <c r="AG366" s="184"/>
    </row>
    <row r="367" spans="1:33" ht="15.75" thickBot="1">
      <c r="A367" s="230"/>
      <c r="B367" s="206"/>
      <c r="C367" s="206"/>
      <c r="D367" s="206"/>
      <c r="E367" s="181"/>
      <c r="F367" s="182"/>
      <c r="G367" s="182"/>
      <c r="H367" s="183"/>
      <c r="I367" s="181"/>
      <c r="J367" s="182"/>
      <c r="K367" s="182"/>
      <c r="L367" s="183"/>
      <c r="M367" s="214"/>
      <c r="N367" s="189" t="s">
        <v>6</v>
      </c>
      <c r="O367" s="191"/>
      <c r="P367" s="206"/>
      <c r="Q367" s="206"/>
      <c r="R367" s="206"/>
      <c r="S367" s="181"/>
      <c r="T367" s="182"/>
      <c r="U367" s="182"/>
      <c r="V367" s="182"/>
      <c r="W367" s="183"/>
      <c r="X367" s="181"/>
      <c r="Y367" s="182"/>
      <c r="Z367" s="182"/>
      <c r="AA367" s="182"/>
      <c r="AB367" s="182"/>
      <c r="AC367" s="182"/>
      <c r="AD367" s="182"/>
      <c r="AE367" s="182"/>
      <c r="AF367" s="183"/>
      <c r="AG367" s="185"/>
    </row>
    <row r="368" spans="1:33">
      <c r="A368" s="230"/>
      <c r="B368" s="206"/>
      <c r="C368" s="206"/>
      <c r="D368" s="206"/>
      <c r="E368" s="186" t="s">
        <v>12</v>
      </c>
      <c r="F368" s="187"/>
      <c r="G368" s="187"/>
      <c r="H368" s="188"/>
      <c r="I368" s="186" t="s">
        <v>13</v>
      </c>
      <c r="J368" s="187"/>
      <c r="K368" s="187"/>
      <c r="L368" s="188"/>
      <c r="M368" s="214"/>
      <c r="N368" s="192" t="s">
        <v>14</v>
      </c>
      <c r="O368" s="192" t="s">
        <v>15</v>
      </c>
      <c r="P368" s="206"/>
      <c r="Q368" s="206"/>
      <c r="R368" s="206"/>
      <c r="S368" s="195" t="s">
        <v>12</v>
      </c>
      <c r="T368" s="196"/>
      <c r="U368" s="196"/>
      <c r="V368" s="197"/>
      <c r="W368" s="213" t="s">
        <v>4</v>
      </c>
      <c r="X368" s="2" t="s">
        <v>16</v>
      </c>
      <c r="Y368" s="2" t="s">
        <v>16</v>
      </c>
      <c r="Z368" s="2" t="s">
        <v>16</v>
      </c>
      <c r="AA368" s="2" t="s">
        <v>16</v>
      </c>
      <c r="AB368" s="2" t="s">
        <v>22</v>
      </c>
      <c r="AC368" s="2" t="s">
        <v>22</v>
      </c>
      <c r="AD368" s="2" t="s">
        <v>22</v>
      </c>
      <c r="AE368" s="2" t="s">
        <v>22</v>
      </c>
      <c r="AF368" s="213" t="s">
        <v>4</v>
      </c>
      <c r="AG368" s="213" t="s">
        <v>24</v>
      </c>
    </row>
    <row r="369" spans="1:33" ht="13.5" customHeight="1" thickBot="1">
      <c r="A369" s="230"/>
      <c r="B369" s="206"/>
      <c r="C369" s="206"/>
      <c r="D369" s="206"/>
      <c r="E369" s="189"/>
      <c r="F369" s="190"/>
      <c r="G369" s="190"/>
      <c r="H369" s="191"/>
      <c r="I369" s="189"/>
      <c r="J369" s="190"/>
      <c r="K369" s="190"/>
      <c r="L369" s="191"/>
      <c r="M369" s="214"/>
      <c r="N369" s="193"/>
      <c r="O369" s="193"/>
      <c r="P369" s="206"/>
      <c r="Q369" s="206"/>
      <c r="R369" s="206"/>
      <c r="S369" s="198"/>
      <c r="T369" s="199"/>
      <c r="U369" s="199"/>
      <c r="V369" s="200"/>
      <c r="W369" s="214"/>
      <c r="X369" s="2" t="s">
        <v>17</v>
      </c>
      <c r="Y369" s="2" t="s">
        <v>17</v>
      </c>
      <c r="Z369" s="2" t="s">
        <v>17</v>
      </c>
      <c r="AA369" s="2" t="s">
        <v>17</v>
      </c>
      <c r="AB369" s="2" t="s">
        <v>17</v>
      </c>
      <c r="AC369" s="2" t="s">
        <v>17</v>
      </c>
      <c r="AD369" s="2" t="s">
        <v>17</v>
      </c>
      <c r="AE369" s="2" t="s">
        <v>17</v>
      </c>
      <c r="AF369" s="214"/>
      <c r="AG369" s="214"/>
    </row>
    <row r="370" spans="1:33" ht="21" customHeight="1" thickBot="1">
      <c r="A370" s="230"/>
      <c r="B370" s="207"/>
      <c r="C370" s="207"/>
      <c r="D370" s="207"/>
      <c r="E370" s="3" t="s">
        <v>25</v>
      </c>
      <c r="F370" s="3" t="s">
        <v>26</v>
      </c>
      <c r="G370" s="3" t="s">
        <v>27</v>
      </c>
      <c r="H370" s="3" t="s">
        <v>28</v>
      </c>
      <c r="I370" s="3" t="s">
        <v>25</v>
      </c>
      <c r="J370" s="3" t="s">
        <v>26</v>
      </c>
      <c r="K370" s="3" t="s">
        <v>27</v>
      </c>
      <c r="L370" s="3" t="s">
        <v>28</v>
      </c>
      <c r="M370" s="215"/>
      <c r="N370" s="194"/>
      <c r="O370" s="194"/>
      <c r="P370" s="207"/>
      <c r="Q370" s="207"/>
      <c r="R370" s="207"/>
      <c r="S370" s="3" t="s">
        <v>25</v>
      </c>
      <c r="T370" s="3" t="s">
        <v>26</v>
      </c>
      <c r="U370" s="3" t="s">
        <v>27</v>
      </c>
      <c r="V370" s="3" t="s">
        <v>28</v>
      </c>
      <c r="W370" s="215"/>
      <c r="X370" s="7" t="s">
        <v>18</v>
      </c>
      <c r="Y370" s="7" t="s">
        <v>40</v>
      </c>
      <c r="Z370" s="7" t="s">
        <v>20</v>
      </c>
      <c r="AA370" s="7" t="s">
        <v>44</v>
      </c>
      <c r="AB370" s="7" t="s">
        <v>18</v>
      </c>
      <c r="AC370" s="7" t="s">
        <v>19</v>
      </c>
      <c r="AD370" s="8" t="s">
        <v>23</v>
      </c>
      <c r="AE370" s="7" t="s">
        <v>21</v>
      </c>
      <c r="AF370" s="215"/>
      <c r="AG370" s="215"/>
    </row>
    <row r="371" spans="1:33" s="4" customFormat="1" ht="15" customHeight="1">
      <c r="A371" s="270"/>
      <c r="B371" s="264"/>
      <c r="C371" s="266"/>
      <c r="D371" s="266"/>
      <c r="E371" s="208"/>
      <c r="F371" s="208"/>
      <c r="G371" s="208"/>
      <c r="H371" s="208"/>
      <c r="I371" s="208"/>
      <c r="J371" s="208"/>
      <c r="K371" s="208"/>
      <c r="L371" s="208"/>
      <c r="M371" s="210"/>
      <c r="N371" s="208"/>
      <c r="O371" s="208"/>
      <c r="P371" s="208"/>
      <c r="Q371" s="208"/>
      <c r="R371" s="212"/>
      <c r="S371" s="208"/>
      <c r="T371" s="208"/>
      <c r="U371" s="208"/>
      <c r="V371" s="208"/>
      <c r="W371" s="210"/>
      <c r="X371" s="208"/>
      <c r="Y371" s="208"/>
      <c r="Z371" s="208"/>
      <c r="AA371" s="208"/>
      <c r="AB371" s="208"/>
      <c r="AC371" s="208"/>
      <c r="AD371" s="208"/>
      <c r="AE371" s="208"/>
      <c r="AF371" s="210"/>
      <c r="AG371" s="287"/>
    </row>
    <row r="372" spans="1:33" s="4" customFormat="1" ht="15.75" thickBot="1">
      <c r="A372" s="271"/>
      <c r="B372" s="265"/>
      <c r="C372" s="267"/>
      <c r="D372" s="267"/>
      <c r="E372" s="286"/>
      <c r="F372" s="286"/>
      <c r="G372" s="286"/>
      <c r="H372" s="286"/>
      <c r="I372" s="286"/>
      <c r="J372" s="286"/>
      <c r="K372" s="286"/>
      <c r="L372" s="286"/>
      <c r="M372" s="286"/>
      <c r="N372" s="286"/>
      <c r="O372" s="286"/>
      <c r="P372" s="209"/>
      <c r="Q372" s="209"/>
      <c r="R372" s="209"/>
      <c r="S372" s="286"/>
      <c r="T372" s="286"/>
      <c r="U372" s="286"/>
      <c r="V372" s="286"/>
      <c r="W372" s="286"/>
      <c r="X372" s="286"/>
      <c r="Y372" s="286"/>
      <c r="Z372" s="286"/>
      <c r="AA372" s="286"/>
      <c r="AB372" s="286"/>
      <c r="AC372" s="286"/>
      <c r="AD372" s="286"/>
      <c r="AE372" s="286"/>
      <c r="AF372" s="286"/>
      <c r="AG372" s="288"/>
    </row>
    <row r="373" spans="1:33" s="4" customFormat="1" ht="15" customHeight="1">
      <c r="A373" s="270"/>
      <c r="B373" s="264"/>
      <c r="C373" s="266"/>
      <c r="D373" s="266"/>
      <c r="E373" s="208"/>
      <c r="F373" s="208"/>
      <c r="G373" s="208"/>
      <c r="H373" s="208"/>
      <c r="I373" s="208"/>
      <c r="J373" s="208"/>
      <c r="K373" s="208"/>
      <c r="L373" s="208"/>
      <c r="M373" s="210"/>
      <c r="N373" s="208"/>
      <c r="O373" s="208"/>
      <c r="P373" s="208"/>
      <c r="Q373" s="208"/>
      <c r="R373" s="212"/>
      <c r="S373" s="208"/>
      <c r="T373" s="208"/>
      <c r="U373" s="208"/>
      <c r="V373" s="208"/>
      <c r="W373" s="210"/>
      <c r="X373" s="208"/>
      <c r="Y373" s="208"/>
      <c r="Z373" s="208"/>
      <c r="AA373" s="208"/>
      <c r="AB373" s="208"/>
      <c r="AC373" s="208"/>
      <c r="AD373" s="208"/>
      <c r="AE373" s="208"/>
      <c r="AF373" s="210"/>
      <c r="AG373" s="287"/>
    </row>
    <row r="374" spans="1:33" s="4" customFormat="1" ht="15.75" thickBot="1">
      <c r="A374" s="271"/>
      <c r="B374" s="265"/>
      <c r="C374" s="267"/>
      <c r="D374" s="267"/>
      <c r="E374" s="286"/>
      <c r="F374" s="286"/>
      <c r="G374" s="286"/>
      <c r="H374" s="286"/>
      <c r="I374" s="286"/>
      <c r="J374" s="286"/>
      <c r="K374" s="286"/>
      <c r="L374" s="286"/>
      <c r="M374" s="286"/>
      <c r="N374" s="286"/>
      <c r="O374" s="286"/>
      <c r="P374" s="209"/>
      <c r="Q374" s="209"/>
      <c r="R374" s="209"/>
      <c r="S374" s="286"/>
      <c r="T374" s="286"/>
      <c r="U374" s="286"/>
      <c r="V374" s="286"/>
      <c r="W374" s="286"/>
      <c r="X374" s="286"/>
      <c r="Y374" s="286"/>
      <c r="Z374" s="286"/>
      <c r="AA374" s="286"/>
      <c r="AB374" s="286"/>
      <c r="AC374" s="286"/>
      <c r="AD374" s="286"/>
      <c r="AE374" s="286"/>
      <c r="AF374" s="286"/>
      <c r="AG374" s="288"/>
    </row>
    <row r="375" spans="1:33" s="4" customFormat="1" ht="15" customHeight="1">
      <c r="A375" s="270"/>
      <c r="B375" s="264"/>
      <c r="C375" s="266"/>
      <c r="D375" s="266"/>
      <c r="E375" s="208"/>
      <c r="F375" s="208"/>
      <c r="G375" s="208"/>
      <c r="H375" s="208"/>
      <c r="I375" s="208"/>
      <c r="J375" s="208"/>
      <c r="K375" s="208"/>
      <c r="L375" s="208"/>
      <c r="M375" s="210"/>
      <c r="N375" s="208"/>
      <c r="O375" s="208"/>
      <c r="P375" s="208"/>
      <c r="Q375" s="208"/>
      <c r="R375" s="212"/>
      <c r="S375" s="208"/>
      <c r="T375" s="208"/>
      <c r="U375" s="208"/>
      <c r="V375" s="208"/>
      <c r="W375" s="210"/>
      <c r="X375" s="208"/>
      <c r="Y375" s="208"/>
      <c r="Z375" s="208"/>
      <c r="AA375" s="208"/>
      <c r="AB375" s="208"/>
      <c r="AC375" s="208"/>
      <c r="AD375" s="208"/>
      <c r="AE375" s="208"/>
      <c r="AF375" s="210"/>
      <c r="AG375" s="287"/>
    </row>
    <row r="376" spans="1:33" s="4" customFormat="1" ht="15.75" thickBot="1">
      <c r="A376" s="271"/>
      <c r="B376" s="265"/>
      <c r="C376" s="267"/>
      <c r="D376" s="267"/>
      <c r="E376" s="286"/>
      <c r="F376" s="286"/>
      <c r="G376" s="286"/>
      <c r="H376" s="286"/>
      <c r="I376" s="286"/>
      <c r="J376" s="286"/>
      <c r="K376" s="286"/>
      <c r="L376" s="286"/>
      <c r="M376" s="286"/>
      <c r="N376" s="286"/>
      <c r="O376" s="286"/>
      <c r="P376" s="209"/>
      <c r="Q376" s="209"/>
      <c r="R376" s="209"/>
      <c r="S376" s="286"/>
      <c r="T376" s="286"/>
      <c r="U376" s="286"/>
      <c r="V376" s="286"/>
      <c r="W376" s="286"/>
      <c r="X376" s="286"/>
      <c r="Y376" s="286"/>
      <c r="Z376" s="286"/>
      <c r="AA376" s="286"/>
      <c r="AB376" s="286"/>
      <c r="AC376" s="286"/>
      <c r="AD376" s="286"/>
      <c r="AE376" s="286"/>
      <c r="AF376" s="286"/>
      <c r="AG376" s="288"/>
    </row>
    <row r="377" spans="1:33" s="4" customFormat="1" ht="15" customHeight="1">
      <c r="A377" s="228"/>
      <c r="B377" s="218"/>
      <c r="C377" s="208"/>
      <c r="D377" s="208"/>
      <c r="E377" s="208"/>
      <c r="F377" s="208"/>
      <c r="G377" s="208"/>
      <c r="H377" s="208"/>
      <c r="I377" s="208"/>
      <c r="J377" s="208"/>
      <c r="K377" s="208"/>
      <c r="L377" s="208"/>
      <c r="M377" s="210"/>
      <c r="N377" s="208"/>
      <c r="O377" s="208"/>
      <c r="P377" s="208"/>
      <c r="Q377" s="208"/>
      <c r="R377" s="212"/>
      <c r="S377" s="208"/>
      <c r="T377" s="208"/>
      <c r="U377" s="208"/>
      <c r="V377" s="208"/>
      <c r="W377" s="210"/>
      <c r="X377" s="208"/>
      <c r="Y377" s="208"/>
      <c r="Z377" s="208"/>
      <c r="AA377" s="208"/>
      <c r="AB377" s="208"/>
      <c r="AC377" s="208"/>
      <c r="AD377" s="208"/>
      <c r="AE377" s="208"/>
      <c r="AF377" s="210"/>
      <c r="AG377" s="287"/>
    </row>
    <row r="378" spans="1:33" s="4" customFormat="1" ht="15.75" thickBot="1">
      <c r="A378" s="229"/>
      <c r="B378" s="217"/>
      <c r="C378" s="209"/>
      <c r="D378" s="209"/>
      <c r="E378" s="286"/>
      <c r="F378" s="286"/>
      <c r="G378" s="286"/>
      <c r="H378" s="286"/>
      <c r="I378" s="286"/>
      <c r="J378" s="286"/>
      <c r="K378" s="286"/>
      <c r="L378" s="286"/>
      <c r="M378" s="286"/>
      <c r="N378" s="286"/>
      <c r="O378" s="286"/>
      <c r="P378" s="209"/>
      <c r="Q378" s="209"/>
      <c r="R378" s="209"/>
      <c r="S378" s="286"/>
      <c r="T378" s="286"/>
      <c r="U378" s="286"/>
      <c r="V378" s="286"/>
      <c r="W378" s="286"/>
      <c r="X378" s="286"/>
      <c r="Y378" s="286"/>
      <c r="Z378" s="286"/>
      <c r="AA378" s="286"/>
      <c r="AB378" s="286"/>
      <c r="AC378" s="286"/>
      <c r="AD378" s="286"/>
      <c r="AE378" s="286"/>
      <c r="AF378" s="286"/>
      <c r="AG378" s="288"/>
    </row>
    <row r="379" spans="1:33" s="4" customFormat="1" ht="15" customHeight="1">
      <c r="A379" s="228"/>
      <c r="B379" s="218"/>
      <c r="C379" s="208"/>
      <c r="D379" s="208"/>
      <c r="E379" s="208"/>
      <c r="F379" s="208"/>
      <c r="G379" s="208"/>
      <c r="H379" s="208"/>
      <c r="I379" s="208"/>
      <c r="J379" s="208"/>
      <c r="K379" s="208"/>
      <c r="L379" s="208"/>
      <c r="M379" s="210"/>
      <c r="N379" s="208"/>
      <c r="O379" s="208"/>
      <c r="P379" s="208"/>
      <c r="Q379" s="208"/>
      <c r="R379" s="212"/>
      <c r="S379" s="208"/>
      <c r="T379" s="208"/>
      <c r="U379" s="208"/>
      <c r="V379" s="208"/>
      <c r="W379" s="210"/>
      <c r="X379" s="208"/>
      <c r="Y379" s="208"/>
      <c r="Z379" s="208"/>
      <c r="AA379" s="208"/>
      <c r="AB379" s="208"/>
      <c r="AC379" s="208"/>
      <c r="AD379" s="208"/>
      <c r="AE379" s="208"/>
      <c r="AF379" s="210"/>
      <c r="AG379" s="287"/>
    </row>
    <row r="380" spans="1:33" s="4" customFormat="1" ht="15.75" thickBot="1">
      <c r="A380" s="229"/>
      <c r="B380" s="217"/>
      <c r="C380" s="209"/>
      <c r="D380" s="209"/>
      <c r="E380" s="286"/>
      <c r="F380" s="286"/>
      <c r="G380" s="286"/>
      <c r="H380" s="286"/>
      <c r="I380" s="286"/>
      <c r="J380" s="286"/>
      <c r="K380" s="286"/>
      <c r="L380" s="286"/>
      <c r="M380" s="286"/>
      <c r="N380" s="286"/>
      <c r="O380" s="286"/>
      <c r="P380" s="209"/>
      <c r="Q380" s="209"/>
      <c r="R380" s="209"/>
      <c r="S380" s="286"/>
      <c r="T380" s="286"/>
      <c r="U380" s="286"/>
      <c r="V380" s="286"/>
      <c r="W380" s="286"/>
      <c r="X380" s="286"/>
      <c r="Y380" s="286"/>
      <c r="Z380" s="286"/>
      <c r="AA380" s="286"/>
      <c r="AB380" s="286"/>
      <c r="AC380" s="286"/>
      <c r="AD380" s="286"/>
      <c r="AE380" s="286"/>
      <c r="AF380" s="286"/>
      <c r="AG380" s="288"/>
    </row>
    <row r="381" spans="1:33" s="4" customFormat="1" ht="15" customHeight="1">
      <c r="A381" s="228"/>
      <c r="B381" s="218"/>
      <c r="C381" s="208"/>
      <c r="D381" s="208"/>
      <c r="E381" s="208"/>
      <c r="F381" s="208"/>
      <c r="G381" s="208"/>
      <c r="H381" s="208"/>
      <c r="I381" s="208"/>
      <c r="J381" s="208"/>
      <c r="K381" s="208"/>
      <c r="L381" s="208"/>
      <c r="M381" s="210"/>
      <c r="N381" s="208"/>
      <c r="O381" s="208"/>
      <c r="P381" s="208"/>
      <c r="Q381" s="208"/>
      <c r="R381" s="212"/>
      <c r="S381" s="208"/>
      <c r="T381" s="208"/>
      <c r="U381" s="208"/>
      <c r="V381" s="208"/>
      <c r="W381" s="210"/>
      <c r="X381" s="208"/>
      <c r="Y381" s="208"/>
      <c r="Z381" s="208"/>
      <c r="AA381" s="208"/>
      <c r="AB381" s="208"/>
      <c r="AC381" s="208"/>
      <c r="AD381" s="208"/>
      <c r="AE381" s="208"/>
      <c r="AF381" s="210"/>
      <c r="AG381" s="287"/>
    </row>
    <row r="382" spans="1:33" s="4" customFormat="1" ht="15.75" thickBot="1">
      <c r="A382" s="229"/>
      <c r="B382" s="217"/>
      <c r="C382" s="209"/>
      <c r="D382" s="209"/>
      <c r="E382" s="209"/>
      <c r="F382" s="209"/>
      <c r="G382" s="209"/>
      <c r="H382" s="209"/>
      <c r="I382" s="209"/>
      <c r="J382" s="209"/>
      <c r="K382" s="209"/>
      <c r="L382" s="209"/>
      <c r="M382" s="211"/>
      <c r="N382" s="286"/>
      <c r="O382" s="286"/>
      <c r="P382" s="209"/>
      <c r="Q382" s="209"/>
      <c r="R382" s="209"/>
      <c r="S382" s="209"/>
      <c r="T382" s="209"/>
      <c r="U382" s="209"/>
      <c r="V382" s="209"/>
      <c r="W382" s="211"/>
      <c r="X382" s="209"/>
      <c r="Y382" s="209"/>
      <c r="Z382" s="209"/>
      <c r="AA382" s="209"/>
      <c r="AB382" s="209"/>
      <c r="AC382" s="209"/>
      <c r="AD382" s="209"/>
      <c r="AE382" s="209"/>
      <c r="AF382" s="211"/>
      <c r="AG382" s="288"/>
    </row>
    <row r="383" spans="1:33" s="4" customFormat="1" ht="15" customHeight="1">
      <c r="A383" s="228"/>
      <c r="B383" s="218"/>
      <c r="C383" s="208"/>
      <c r="D383" s="208"/>
      <c r="E383" s="208"/>
      <c r="F383" s="208"/>
      <c r="G383" s="208"/>
      <c r="H383" s="208"/>
      <c r="I383" s="208"/>
      <c r="J383" s="208"/>
      <c r="K383" s="208"/>
      <c r="L383" s="208"/>
      <c r="M383" s="210"/>
      <c r="N383" s="208"/>
      <c r="O383" s="208"/>
      <c r="P383" s="208"/>
      <c r="Q383" s="208"/>
      <c r="R383" s="212"/>
      <c r="S383" s="208"/>
      <c r="T383" s="208"/>
      <c r="U383" s="208"/>
      <c r="V383" s="208"/>
      <c r="W383" s="210"/>
      <c r="X383" s="208"/>
      <c r="Y383" s="208"/>
      <c r="Z383" s="208"/>
      <c r="AA383" s="208"/>
      <c r="AB383" s="208"/>
      <c r="AC383" s="208"/>
      <c r="AD383" s="208"/>
      <c r="AE383" s="208"/>
      <c r="AF383" s="210"/>
      <c r="AG383" s="287"/>
    </row>
    <row r="384" spans="1:33" s="4" customFormat="1" ht="15.75" thickBot="1">
      <c r="A384" s="229"/>
      <c r="B384" s="217"/>
      <c r="C384" s="209"/>
      <c r="D384" s="209"/>
      <c r="E384" s="209"/>
      <c r="F384" s="209"/>
      <c r="G384" s="209"/>
      <c r="H384" s="209"/>
      <c r="I384" s="209"/>
      <c r="J384" s="209"/>
      <c r="K384" s="209"/>
      <c r="L384" s="209"/>
      <c r="M384" s="211"/>
      <c r="N384" s="286"/>
      <c r="O384" s="286"/>
      <c r="P384" s="209"/>
      <c r="Q384" s="209"/>
      <c r="R384" s="209"/>
      <c r="S384" s="209"/>
      <c r="T384" s="209"/>
      <c r="U384" s="209"/>
      <c r="V384" s="209"/>
      <c r="W384" s="211"/>
      <c r="X384" s="209"/>
      <c r="Y384" s="209"/>
      <c r="Z384" s="209"/>
      <c r="AA384" s="209"/>
      <c r="AB384" s="209"/>
      <c r="AC384" s="209"/>
      <c r="AD384" s="209"/>
      <c r="AE384" s="209"/>
      <c r="AF384" s="211"/>
      <c r="AG384" s="288"/>
    </row>
    <row r="385" spans="1:33" s="4" customFormat="1" ht="15" customHeight="1">
      <c r="A385" s="228"/>
      <c r="B385" s="218"/>
      <c r="C385" s="208"/>
      <c r="D385" s="208"/>
      <c r="E385" s="208"/>
      <c r="F385" s="208"/>
      <c r="G385" s="208"/>
      <c r="H385" s="208"/>
      <c r="I385" s="208"/>
      <c r="J385" s="208"/>
      <c r="K385" s="208"/>
      <c r="L385" s="208"/>
      <c r="M385" s="210"/>
      <c r="N385" s="208"/>
      <c r="O385" s="208"/>
      <c r="P385" s="208"/>
      <c r="Q385" s="208"/>
      <c r="R385" s="212"/>
      <c r="S385" s="208"/>
      <c r="T385" s="208"/>
      <c r="U385" s="208"/>
      <c r="V385" s="208"/>
      <c r="W385" s="210"/>
      <c r="X385" s="208"/>
      <c r="Y385" s="208"/>
      <c r="Z385" s="208"/>
      <c r="AA385" s="208"/>
      <c r="AB385" s="208"/>
      <c r="AC385" s="208"/>
      <c r="AD385" s="208"/>
      <c r="AE385" s="208"/>
      <c r="AF385" s="210"/>
      <c r="AG385" s="287"/>
    </row>
    <row r="386" spans="1:33" s="4" customFormat="1" ht="15.75" thickBot="1">
      <c r="A386" s="229"/>
      <c r="B386" s="217"/>
      <c r="C386" s="209"/>
      <c r="D386" s="209"/>
      <c r="E386" s="209"/>
      <c r="F386" s="209"/>
      <c r="G386" s="209"/>
      <c r="H386" s="209"/>
      <c r="I386" s="209"/>
      <c r="J386" s="209"/>
      <c r="K386" s="209"/>
      <c r="L386" s="209"/>
      <c r="M386" s="211"/>
      <c r="N386" s="209"/>
      <c r="O386" s="209"/>
      <c r="P386" s="209"/>
      <c r="Q386" s="209"/>
      <c r="R386" s="209"/>
      <c r="S386" s="209"/>
      <c r="T386" s="209"/>
      <c r="U386" s="209"/>
      <c r="V386" s="209"/>
      <c r="W386" s="211"/>
      <c r="X386" s="209"/>
      <c r="Y386" s="209"/>
      <c r="Z386" s="209"/>
      <c r="AA386" s="209"/>
      <c r="AB386" s="209"/>
      <c r="AC386" s="209"/>
      <c r="AD386" s="209"/>
      <c r="AE386" s="209"/>
      <c r="AF386" s="211"/>
      <c r="AG386" s="288"/>
    </row>
    <row r="387" spans="1:33" s="4" customFormat="1" ht="15" customHeight="1">
      <c r="A387" s="228"/>
      <c r="B387" s="216"/>
      <c r="C387" s="266"/>
      <c r="D387" s="266"/>
      <c r="E387" s="208"/>
      <c r="F387" s="208"/>
      <c r="G387" s="208"/>
      <c r="H387" s="208"/>
      <c r="I387" s="208"/>
      <c r="J387" s="208"/>
      <c r="K387" s="208"/>
      <c r="L387" s="208"/>
      <c r="M387" s="210"/>
      <c r="N387" s="208"/>
      <c r="O387" s="208"/>
      <c r="P387" s="208"/>
      <c r="Q387" s="208"/>
      <c r="R387" s="212"/>
      <c r="S387" s="208"/>
      <c r="T387" s="208"/>
      <c r="U387" s="208"/>
      <c r="V387" s="208"/>
      <c r="W387" s="210"/>
      <c r="X387" s="208"/>
      <c r="Y387" s="208"/>
      <c r="Z387" s="208"/>
      <c r="AA387" s="208"/>
      <c r="AB387" s="208"/>
      <c r="AC387" s="208"/>
      <c r="AD387" s="208"/>
      <c r="AE387" s="208"/>
      <c r="AF387" s="210"/>
      <c r="AG387" s="208"/>
    </row>
    <row r="388" spans="1:33" s="4" customFormat="1" ht="15.75" thickBot="1">
      <c r="A388" s="229"/>
      <c r="B388" s="217"/>
      <c r="C388" s="267"/>
      <c r="D388" s="267"/>
      <c r="E388" s="286"/>
      <c r="F388" s="286"/>
      <c r="G388" s="286"/>
      <c r="H388" s="286"/>
      <c r="I388" s="286"/>
      <c r="J388" s="286"/>
      <c r="K388" s="286"/>
      <c r="L388" s="286"/>
      <c r="M388" s="286"/>
      <c r="N388" s="286"/>
      <c r="O388" s="286"/>
      <c r="P388" s="209"/>
      <c r="Q388" s="209"/>
      <c r="R388" s="209"/>
      <c r="S388" s="286"/>
      <c r="T388" s="286"/>
      <c r="U388" s="286"/>
      <c r="V388" s="286"/>
      <c r="W388" s="286"/>
      <c r="X388" s="286"/>
      <c r="Y388" s="286"/>
      <c r="Z388" s="286"/>
      <c r="AA388" s="286"/>
      <c r="AB388" s="286"/>
      <c r="AC388" s="286"/>
      <c r="AD388" s="286"/>
      <c r="AE388" s="286"/>
      <c r="AF388" s="286"/>
      <c r="AG388" s="209"/>
    </row>
    <row r="389" spans="1:33" s="4" customFormat="1" ht="15" customHeight="1">
      <c r="A389" s="228"/>
      <c r="B389" s="256"/>
      <c r="C389" s="208"/>
      <c r="D389" s="208"/>
      <c r="E389" s="208"/>
      <c r="F389" s="208"/>
      <c r="G389" s="208"/>
      <c r="H389" s="208"/>
      <c r="I389" s="208"/>
      <c r="J389" s="208"/>
      <c r="K389" s="208"/>
      <c r="L389" s="208"/>
      <c r="M389" s="210"/>
      <c r="N389" s="208"/>
      <c r="O389" s="208"/>
      <c r="P389" s="208"/>
      <c r="Q389" s="208"/>
      <c r="R389" s="212"/>
      <c r="S389" s="208"/>
      <c r="T389" s="208"/>
      <c r="U389" s="208"/>
      <c r="V389" s="208"/>
      <c r="W389" s="210"/>
      <c r="X389" s="208"/>
      <c r="Y389" s="208"/>
      <c r="Z389" s="208"/>
      <c r="AA389" s="208"/>
      <c r="AB389" s="208"/>
      <c r="AC389" s="208"/>
      <c r="AD389" s="208"/>
      <c r="AE389" s="208"/>
      <c r="AF389" s="210"/>
      <c r="AG389" s="287"/>
    </row>
    <row r="390" spans="1:33" s="4" customFormat="1" ht="15.75" thickBot="1">
      <c r="A390" s="229"/>
      <c r="B390" s="257"/>
      <c r="C390" s="209"/>
      <c r="D390" s="209"/>
      <c r="E390" s="286"/>
      <c r="F390" s="286"/>
      <c r="G390" s="286"/>
      <c r="H390" s="286"/>
      <c r="I390" s="286"/>
      <c r="J390" s="286"/>
      <c r="K390" s="286"/>
      <c r="L390" s="286"/>
      <c r="M390" s="286"/>
      <c r="N390" s="286"/>
      <c r="O390" s="286"/>
      <c r="P390" s="209"/>
      <c r="Q390" s="209"/>
      <c r="R390" s="209"/>
      <c r="S390" s="286"/>
      <c r="T390" s="286"/>
      <c r="U390" s="286"/>
      <c r="V390" s="286"/>
      <c r="W390" s="286"/>
      <c r="X390" s="286"/>
      <c r="Y390" s="286"/>
      <c r="Z390" s="286"/>
      <c r="AA390" s="286"/>
      <c r="AB390" s="286"/>
      <c r="AC390" s="286"/>
      <c r="AD390" s="286"/>
      <c r="AE390" s="286"/>
      <c r="AF390" s="286"/>
      <c r="AG390" s="288"/>
    </row>
    <row r="391" spans="1:33" s="4" customFormat="1" ht="15" customHeight="1">
      <c r="A391" s="228"/>
      <c r="B391" s="256"/>
      <c r="C391" s="208"/>
      <c r="D391" s="208"/>
      <c r="E391" s="208"/>
      <c r="F391" s="208"/>
      <c r="G391" s="208"/>
      <c r="H391" s="208"/>
      <c r="I391" s="208"/>
      <c r="J391" s="208"/>
      <c r="K391" s="208"/>
      <c r="L391" s="208"/>
      <c r="M391" s="210"/>
      <c r="N391" s="208"/>
      <c r="O391" s="208"/>
      <c r="P391" s="208"/>
      <c r="Q391" s="208"/>
      <c r="R391" s="212"/>
      <c r="S391" s="208"/>
      <c r="T391" s="208"/>
      <c r="U391" s="208"/>
      <c r="V391" s="208"/>
      <c r="W391" s="210"/>
      <c r="X391" s="208"/>
      <c r="Y391" s="208"/>
      <c r="Z391" s="208"/>
      <c r="AA391" s="208"/>
      <c r="AB391" s="208"/>
      <c r="AC391" s="208"/>
      <c r="AD391" s="208"/>
      <c r="AE391" s="208"/>
      <c r="AF391" s="210"/>
      <c r="AG391" s="208"/>
    </row>
    <row r="392" spans="1:33" s="4" customFormat="1" ht="15.75" thickBot="1">
      <c r="A392" s="229"/>
      <c r="B392" s="257"/>
      <c r="C392" s="209"/>
      <c r="D392" s="209"/>
      <c r="E392" s="286"/>
      <c r="F392" s="286"/>
      <c r="G392" s="286"/>
      <c r="H392" s="286"/>
      <c r="I392" s="286"/>
      <c r="J392" s="286"/>
      <c r="K392" s="286"/>
      <c r="L392" s="286"/>
      <c r="M392" s="286"/>
      <c r="N392" s="286"/>
      <c r="O392" s="286"/>
      <c r="P392" s="209"/>
      <c r="Q392" s="209"/>
      <c r="R392" s="209"/>
      <c r="S392" s="286"/>
      <c r="T392" s="286"/>
      <c r="U392" s="286"/>
      <c r="V392" s="286"/>
      <c r="W392" s="286"/>
      <c r="X392" s="286"/>
      <c r="Y392" s="286"/>
      <c r="Z392" s="286"/>
      <c r="AA392" s="286"/>
      <c r="AB392" s="286"/>
      <c r="AC392" s="286"/>
      <c r="AD392" s="286"/>
      <c r="AE392" s="286"/>
      <c r="AF392" s="286"/>
      <c r="AG392" s="209"/>
    </row>
    <row r="393" spans="1:33" s="4" customFormat="1">
      <c r="A393" s="228"/>
      <c r="B393" s="216"/>
      <c r="C393" s="208"/>
      <c r="D393" s="208"/>
      <c r="E393" s="208"/>
      <c r="F393" s="208"/>
      <c r="G393" s="208"/>
      <c r="H393" s="208"/>
      <c r="I393" s="208"/>
      <c r="J393" s="208"/>
      <c r="K393" s="208"/>
      <c r="L393" s="208"/>
      <c r="M393" s="210"/>
      <c r="N393" s="208"/>
      <c r="O393" s="208"/>
      <c r="P393" s="208"/>
      <c r="Q393" s="208"/>
      <c r="R393" s="212"/>
      <c r="S393" s="208"/>
      <c r="T393" s="208"/>
      <c r="U393" s="208"/>
      <c r="V393" s="208"/>
      <c r="W393" s="210"/>
      <c r="X393" s="208"/>
      <c r="Y393" s="208"/>
      <c r="Z393" s="208"/>
      <c r="AA393" s="208"/>
      <c r="AB393" s="208"/>
      <c r="AC393" s="208"/>
      <c r="AD393" s="208"/>
      <c r="AE393" s="208"/>
      <c r="AF393" s="210"/>
      <c r="AG393" s="208"/>
    </row>
    <row r="394" spans="1:33" s="4" customFormat="1" ht="15.75" thickBot="1">
      <c r="A394" s="229"/>
      <c r="B394" s="217"/>
      <c r="C394" s="209"/>
      <c r="D394" s="209"/>
      <c r="E394" s="286"/>
      <c r="F394" s="286"/>
      <c r="G394" s="286"/>
      <c r="H394" s="286"/>
      <c r="I394" s="286"/>
      <c r="J394" s="286"/>
      <c r="K394" s="286"/>
      <c r="L394" s="286"/>
      <c r="M394" s="286"/>
      <c r="N394" s="286"/>
      <c r="O394" s="286"/>
      <c r="P394" s="209"/>
      <c r="Q394" s="209"/>
      <c r="R394" s="209"/>
      <c r="S394" s="286"/>
      <c r="T394" s="286"/>
      <c r="U394" s="286"/>
      <c r="V394" s="286"/>
      <c r="W394" s="286"/>
      <c r="X394" s="286"/>
      <c r="Y394" s="286"/>
      <c r="Z394" s="286"/>
      <c r="AA394" s="286"/>
      <c r="AB394" s="286"/>
      <c r="AC394" s="286"/>
      <c r="AD394" s="286"/>
      <c r="AE394" s="286"/>
      <c r="AF394" s="286"/>
      <c r="AG394" s="209"/>
    </row>
    <row r="395" spans="1:33" ht="14.25" customHeight="1">
      <c r="B395" s="5"/>
      <c r="C395" s="5"/>
      <c r="D395" s="167" t="s">
        <v>42</v>
      </c>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6"/>
      <c r="AA395" s="6"/>
      <c r="AB395" s="6"/>
      <c r="AC395" s="6"/>
      <c r="AD395" s="6"/>
      <c r="AE395" s="6"/>
      <c r="AF395" s="6"/>
      <c r="AG395" s="6"/>
    </row>
    <row r="396" spans="1:33" ht="17.25" customHeight="1">
      <c r="B396" s="168" t="s">
        <v>41</v>
      </c>
      <c r="C396" s="168"/>
      <c r="D396" s="168"/>
      <c r="E396" s="168"/>
      <c r="F396" s="168"/>
      <c r="G396" s="168"/>
      <c r="H396" s="168"/>
      <c r="I396" s="168"/>
      <c r="J396" s="168"/>
      <c r="K396" s="168"/>
      <c r="L396" s="168"/>
      <c r="M396" s="168"/>
      <c r="N396" s="168"/>
      <c r="O396" s="168"/>
      <c r="P396" s="168"/>
      <c r="Q396" s="168"/>
      <c r="R396" s="168"/>
      <c r="S396" s="168" t="s">
        <v>46</v>
      </c>
      <c r="T396" s="168"/>
      <c r="U396" s="168"/>
      <c r="V396" s="168"/>
      <c r="W396" s="168"/>
      <c r="X396" s="168"/>
      <c r="Y396" s="168"/>
      <c r="Z396" s="168"/>
      <c r="AA396" s="168"/>
      <c r="AB396" s="168"/>
      <c r="AC396" s="168"/>
      <c r="AD396" s="168"/>
      <c r="AE396" s="168"/>
      <c r="AF396" s="168"/>
      <c r="AG396" s="168"/>
    </row>
    <row r="397" spans="1:33" ht="16.5" customHeight="1">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row>
    <row r="398" spans="1:33" ht="16.5" customHeight="1">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row>
    <row r="399" spans="1:33">
      <c r="A399" s="219"/>
      <c r="B399" s="220"/>
      <c r="C399" s="220"/>
      <c r="D399" s="221"/>
      <c r="E399" s="169" t="s">
        <v>29</v>
      </c>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1"/>
      <c r="AF399" s="169" t="s">
        <v>30</v>
      </c>
      <c r="AG399" s="171"/>
    </row>
    <row r="400" spans="1:33">
      <c r="A400" s="222"/>
      <c r="B400" s="223"/>
      <c r="C400" s="223"/>
      <c r="D400" s="224"/>
      <c r="E400" s="172"/>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4"/>
      <c r="AF400" s="172"/>
      <c r="AG400" s="174"/>
    </row>
    <row r="401" spans="1:33" ht="12.75" customHeight="1">
      <c r="A401" s="222"/>
      <c r="B401" s="223"/>
      <c r="C401" s="223"/>
      <c r="D401" s="224"/>
      <c r="E401" s="231" t="s">
        <v>33</v>
      </c>
      <c r="F401" s="232"/>
      <c r="G401" s="232"/>
      <c r="H401" s="232"/>
      <c r="I401" s="232"/>
      <c r="J401" s="232"/>
      <c r="K401" s="232"/>
      <c r="L401" s="232"/>
      <c r="M401" s="232"/>
      <c r="N401" s="232"/>
      <c r="O401" s="232"/>
      <c r="P401" s="232"/>
      <c r="Q401" s="232"/>
      <c r="R401" s="232"/>
      <c r="S401" s="232"/>
      <c r="T401" s="233"/>
      <c r="U401" s="231" t="s">
        <v>34</v>
      </c>
      <c r="V401" s="232"/>
      <c r="W401" s="232"/>
      <c r="X401" s="232"/>
      <c r="Y401" s="232"/>
      <c r="Z401" s="232"/>
      <c r="AA401" s="232"/>
      <c r="AB401" s="232"/>
      <c r="AC401" s="232"/>
      <c r="AD401" s="232"/>
      <c r="AE401" s="233"/>
      <c r="AF401" s="175" t="s">
        <v>31</v>
      </c>
      <c r="AG401" s="176"/>
    </row>
    <row r="402" spans="1:33" ht="20.25" customHeight="1">
      <c r="A402" s="225"/>
      <c r="B402" s="226"/>
      <c r="C402" s="226"/>
      <c r="D402" s="227"/>
      <c r="E402" s="234"/>
      <c r="F402" s="235"/>
      <c r="G402" s="235"/>
      <c r="H402" s="235"/>
      <c r="I402" s="235"/>
      <c r="J402" s="235"/>
      <c r="K402" s="235"/>
      <c r="L402" s="235"/>
      <c r="M402" s="235"/>
      <c r="N402" s="235"/>
      <c r="O402" s="235"/>
      <c r="P402" s="235"/>
      <c r="Q402" s="235"/>
      <c r="R402" s="235"/>
      <c r="S402" s="235"/>
      <c r="T402" s="236"/>
      <c r="U402" s="234"/>
      <c r="V402" s="235"/>
      <c r="W402" s="235"/>
      <c r="X402" s="235"/>
      <c r="Y402" s="235"/>
      <c r="Z402" s="235"/>
      <c r="AA402" s="235"/>
      <c r="AB402" s="235"/>
      <c r="AC402" s="235"/>
      <c r="AD402" s="235"/>
      <c r="AE402" s="236"/>
      <c r="AF402" s="177" t="s">
        <v>32</v>
      </c>
      <c r="AG402" s="176"/>
    </row>
    <row r="403" spans="1:33">
      <c r="A403" s="230" t="s">
        <v>38</v>
      </c>
      <c r="B403" s="206" t="s">
        <v>39</v>
      </c>
      <c r="C403" s="206" t="s">
        <v>0</v>
      </c>
      <c r="D403" s="206" t="s">
        <v>1</v>
      </c>
      <c r="E403" s="178" t="s">
        <v>2</v>
      </c>
      <c r="F403" s="179"/>
      <c r="G403" s="179"/>
      <c r="H403" s="180"/>
      <c r="I403" s="178" t="s">
        <v>3</v>
      </c>
      <c r="J403" s="179"/>
      <c r="K403" s="179"/>
      <c r="L403" s="180"/>
      <c r="M403" s="255" t="s">
        <v>4</v>
      </c>
      <c r="N403" s="204" t="s">
        <v>5</v>
      </c>
      <c r="O403" s="205"/>
      <c r="P403" s="206" t="s">
        <v>7</v>
      </c>
      <c r="Q403" s="206" t="s">
        <v>8</v>
      </c>
      <c r="R403" s="206" t="s">
        <v>9</v>
      </c>
      <c r="S403" s="178" t="s">
        <v>10</v>
      </c>
      <c r="T403" s="179"/>
      <c r="U403" s="179"/>
      <c r="V403" s="179"/>
      <c r="W403" s="180"/>
      <c r="X403" s="178" t="s">
        <v>11</v>
      </c>
      <c r="Y403" s="179"/>
      <c r="Z403" s="179"/>
      <c r="AA403" s="179"/>
      <c r="AB403" s="179"/>
      <c r="AC403" s="179"/>
      <c r="AD403" s="179"/>
      <c r="AE403" s="179"/>
      <c r="AF403" s="180"/>
      <c r="AG403" s="184"/>
    </row>
    <row r="404" spans="1:33" ht="15.75" thickBot="1">
      <c r="A404" s="230"/>
      <c r="B404" s="206"/>
      <c r="C404" s="206"/>
      <c r="D404" s="206"/>
      <c r="E404" s="181"/>
      <c r="F404" s="182"/>
      <c r="G404" s="182"/>
      <c r="H404" s="183"/>
      <c r="I404" s="181"/>
      <c r="J404" s="182"/>
      <c r="K404" s="182"/>
      <c r="L404" s="183"/>
      <c r="M404" s="214"/>
      <c r="N404" s="189" t="s">
        <v>6</v>
      </c>
      <c r="O404" s="191"/>
      <c r="P404" s="206"/>
      <c r="Q404" s="206"/>
      <c r="R404" s="206"/>
      <c r="S404" s="181"/>
      <c r="T404" s="182"/>
      <c r="U404" s="182"/>
      <c r="V404" s="182"/>
      <c r="W404" s="183"/>
      <c r="X404" s="181"/>
      <c r="Y404" s="182"/>
      <c r="Z404" s="182"/>
      <c r="AA404" s="182"/>
      <c r="AB404" s="182"/>
      <c r="AC404" s="182"/>
      <c r="AD404" s="182"/>
      <c r="AE404" s="182"/>
      <c r="AF404" s="183"/>
      <c r="AG404" s="185"/>
    </row>
    <row r="405" spans="1:33">
      <c r="A405" s="230"/>
      <c r="B405" s="206"/>
      <c r="C405" s="206"/>
      <c r="D405" s="206"/>
      <c r="E405" s="186" t="s">
        <v>12</v>
      </c>
      <c r="F405" s="187"/>
      <c r="G405" s="187"/>
      <c r="H405" s="188"/>
      <c r="I405" s="186" t="s">
        <v>13</v>
      </c>
      <c r="J405" s="187"/>
      <c r="K405" s="187"/>
      <c r="L405" s="188"/>
      <c r="M405" s="214"/>
      <c r="N405" s="192" t="s">
        <v>14</v>
      </c>
      <c r="O405" s="192" t="s">
        <v>15</v>
      </c>
      <c r="P405" s="206"/>
      <c r="Q405" s="206"/>
      <c r="R405" s="206"/>
      <c r="S405" s="195" t="s">
        <v>12</v>
      </c>
      <c r="T405" s="196"/>
      <c r="U405" s="196"/>
      <c r="V405" s="197"/>
      <c r="W405" s="213" t="s">
        <v>4</v>
      </c>
      <c r="X405" s="2" t="s">
        <v>16</v>
      </c>
      <c r="Y405" s="2" t="s">
        <v>16</v>
      </c>
      <c r="Z405" s="2" t="s">
        <v>16</v>
      </c>
      <c r="AA405" s="2" t="s">
        <v>16</v>
      </c>
      <c r="AB405" s="2" t="s">
        <v>22</v>
      </c>
      <c r="AC405" s="2" t="s">
        <v>22</v>
      </c>
      <c r="AD405" s="2" t="s">
        <v>22</v>
      </c>
      <c r="AE405" s="2" t="s">
        <v>22</v>
      </c>
      <c r="AF405" s="213" t="s">
        <v>4</v>
      </c>
      <c r="AG405" s="213" t="s">
        <v>24</v>
      </c>
    </row>
    <row r="406" spans="1:33" ht="13.5" customHeight="1" thickBot="1">
      <c r="A406" s="230"/>
      <c r="B406" s="206"/>
      <c r="C406" s="206"/>
      <c r="D406" s="206"/>
      <c r="E406" s="189"/>
      <c r="F406" s="190"/>
      <c r="G406" s="190"/>
      <c r="H406" s="191"/>
      <c r="I406" s="189"/>
      <c r="J406" s="190"/>
      <c r="K406" s="190"/>
      <c r="L406" s="191"/>
      <c r="M406" s="214"/>
      <c r="N406" s="193"/>
      <c r="O406" s="193"/>
      <c r="P406" s="206"/>
      <c r="Q406" s="206"/>
      <c r="R406" s="206"/>
      <c r="S406" s="198"/>
      <c r="T406" s="199"/>
      <c r="U406" s="199"/>
      <c r="V406" s="200"/>
      <c r="W406" s="214"/>
      <c r="X406" s="2" t="s">
        <v>17</v>
      </c>
      <c r="Y406" s="2" t="s">
        <v>17</v>
      </c>
      <c r="Z406" s="2" t="s">
        <v>17</v>
      </c>
      <c r="AA406" s="2" t="s">
        <v>17</v>
      </c>
      <c r="AB406" s="2" t="s">
        <v>17</v>
      </c>
      <c r="AC406" s="2" t="s">
        <v>17</v>
      </c>
      <c r="AD406" s="2" t="s">
        <v>17</v>
      </c>
      <c r="AE406" s="2" t="s">
        <v>17</v>
      </c>
      <c r="AF406" s="214"/>
      <c r="AG406" s="214"/>
    </row>
    <row r="407" spans="1:33" ht="21" customHeight="1" thickBot="1">
      <c r="A407" s="230"/>
      <c r="B407" s="207"/>
      <c r="C407" s="207"/>
      <c r="D407" s="207"/>
      <c r="E407" s="3" t="s">
        <v>25</v>
      </c>
      <c r="F407" s="3" t="s">
        <v>26</v>
      </c>
      <c r="G407" s="3" t="s">
        <v>27</v>
      </c>
      <c r="H407" s="3" t="s">
        <v>28</v>
      </c>
      <c r="I407" s="3" t="s">
        <v>25</v>
      </c>
      <c r="J407" s="3" t="s">
        <v>26</v>
      </c>
      <c r="K407" s="3" t="s">
        <v>27</v>
      </c>
      <c r="L407" s="3" t="s">
        <v>28</v>
      </c>
      <c r="M407" s="215"/>
      <c r="N407" s="194"/>
      <c r="O407" s="194"/>
      <c r="P407" s="207"/>
      <c r="Q407" s="207"/>
      <c r="R407" s="207"/>
      <c r="S407" s="3" t="s">
        <v>25</v>
      </c>
      <c r="T407" s="3" t="s">
        <v>26</v>
      </c>
      <c r="U407" s="3" t="s">
        <v>27</v>
      </c>
      <c r="V407" s="3" t="s">
        <v>28</v>
      </c>
      <c r="W407" s="215"/>
      <c r="X407" s="7" t="s">
        <v>18</v>
      </c>
      <c r="Y407" s="7" t="s">
        <v>40</v>
      </c>
      <c r="Z407" s="7" t="s">
        <v>20</v>
      </c>
      <c r="AA407" s="7" t="s">
        <v>44</v>
      </c>
      <c r="AB407" s="7" t="s">
        <v>18</v>
      </c>
      <c r="AC407" s="7" t="s">
        <v>19</v>
      </c>
      <c r="AD407" s="8" t="s">
        <v>23</v>
      </c>
      <c r="AE407" s="7" t="s">
        <v>21</v>
      </c>
      <c r="AF407" s="215"/>
      <c r="AG407" s="215"/>
    </row>
    <row r="408" spans="1:33" s="4" customFormat="1" ht="15" customHeight="1">
      <c r="A408" s="228"/>
      <c r="B408" s="216"/>
      <c r="C408" s="266"/>
      <c r="D408" s="266"/>
      <c r="E408" s="208"/>
      <c r="F408" s="208"/>
      <c r="G408" s="208"/>
      <c r="H408" s="208"/>
      <c r="I408" s="208"/>
      <c r="J408" s="208"/>
      <c r="K408" s="208"/>
      <c r="L408" s="208"/>
      <c r="M408" s="210"/>
      <c r="N408" s="208"/>
      <c r="O408" s="208"/>
      <c r="P408" s="208"/>
      <c r="Q408" s="208"/>
      <c r="R408" s="212"/>
      <c r="S408" s="208"/>
      <c r="T408" s="208"/>
      <c r="U408" s="208"/>
      <c r="V408" s="208"/>
      <c r="W408" s="210"/>
      <c r="X408" s="208"/>
      <c r="Y408" s="208"/>
      <c r="Z408" s="208"/>
      <c r="AA408" s="208"/>
      <c r="AB408" s="208"/>
      <c r="AC408" s="208"/>
      <c r="AD408" s="208"/>
      <c r="AE408" s="208"/>
      <c r="AF408" s="210"/>
      <c r="AG408" s="208"/>
    </row>
    <row r="409" spans="1:33" s="4" customFormat="1" ht="15.75" thickBot="1">
      <c r="A409" s="229"/>
      <c r="B409" s="217"/>
      <c r="C409" s="267"/>
      <c r="D409" s="267"/>
      <c r="E409" s="286"/>
      <c r="F409" s="286"/>
      <c r="G409" s="286"/>
      <c r="H409" s="286"/>
      <c r="I409" s="286"/>
      <c r="J409" s="286"/>
      <c r="K409" s="286"/>
      <c r="L409" s="286"/>
      <c r="M409" s="286"/>
      <c r="N409" s="286"/>
      <c r="O409" s="286"/>
      <c r="P409" s="209"/>
      <c r="Q409" s="209"/>
      <c r="R409" s="209"/>
      <c r="S409" s="286"/>
      <c r="T409" s="286"/>
      <c r="U409" s="286"/>
      <c r="V409" s="286"/>
      <c r="W409" s="286"/>
      <c r="X409" s="286"/>
      <c r="Y409" s="286"/>
      <c r="Z409" s="286"/>
      <c r="AA409" s="286"/>
      <c r="AB409" s="286"/>
      <c r="AC409" s="286"/>
      <c r="AD409" s="286"/>
      <c r="AE409" s="286"/>
      <c r="AF409" s="286"/>
      <c r="AG409" s="209"/>
    </row>
    <row r="410" spans="1:33" s="4" customFormat="1" ht="15" customHeight="1">
      <c r="A410" s="228"/>
      <c r="B410" s="216"/>
      <c r="C410" s="266"/>
      <c r="D410" s="266"/>
      <c r="E410" s="208"/>
      <c r="F410" s="208"/>
      <c r="G410" s="208"/>
      <c r="H410" s="208"/>
      <c r="I410" s="208"/>
      <c r="J410" s="208"/>
      <c r="K410" s="208"/>
      <c r="L410" s="208"/>
      <c r="M410" s="210"/>
      <c r="N410" s="208"/>
      <c r="O410" s="208"/>
      <c r="P410" s="208"/>
      <c r="Q410" s="208"/>
      <c r="R410" s="212"/>
      <c r="S410" s="208"/>
      <c r="T410" s="208"/>
      <c r="U410" s="208"/>
      <c r="V410" s="208"/>
      <c r="W410" s="210"/>
      <c r="X410" s="208"/>
      <c r="Y410" s="208"/>
      <c r="Z410" s="208"/>
      <c r="AA410" s="208"/>
      <c r="AB410" s="208"/>
      <c r="AC410" s="208"/>
      <c r="AD410" s="208"/>
      <c r="AE410" s="208"/>
      <c r="AF410" s="210"/>
      <c r="AG410" s="208"/>
    </row>
    <row r="411" spans="1:33" s="4" customFormat="1" ht="15.75" thickBot="1">
      <c r="A411" s="229"/>
      <c r="B411" s="217"/>
      <c r="C411" s="267"/>
      <c r="D411" s="267"/>
      <c r="E411" s="286"/>
      <c r="F411" s="286"/>
      <c r="G411" s="286"/>
      <c r="H411" s="286"/>
      <c r="I411" s="286"/>
      <c r="J411" s="286"/>
      <c r="K411" s="286"/>
      <c r="L411" s="286"/>
      <c r="M411" s="286"/>
      <c r="N411" s="286"/>
      <c r="O411" s="286"/>
      <c r="P411" s="209"/>
      <c r="Q411" s="209"/>
      <c r="R411" s="209"/>
      <c r="S411" s="286"/>
      <c r="T411" s="286"/>
      <c r="U411" s="286"/>
      <c r="V411" s="286"/>
      <c r="W411" s="286"/>
      <c r="X411" s="286"/>
      <c r="Y411" s="286"/>
      <c r="Z411" s="286"/>
      <c r="AA411" s="286"/>
      <c r="AB411" s="286"/>
      <c r="AC411" s="286"/>
      <c r="AD411" s="286"/>
      <c r="AE411" s="286"/>
      <c r="AF411" s="286"/>
      <c r="AG411" s="209"/>
    </row>
    <row r="412" spans="1:33" s="4" customFormat="1">
      <c r="A412" s="228"/>
      <c r="B412" s="218"/>
      <c r="C412" s="208"/>
      <c r="D412" s="208"/>
      <c r="E412" s="208"/>
      <c r="F412" s="208"/>
      <c r="G412" s="208"/>
      <c r="H412" s="208"/>
      <c r="I412" s="208"/>
      <c r="J412" s="208"/>
      <c r="K412" s="208"/>
      <c r="L412" s="208"/>
      <c r="M412" s="210"/>
      <c r="N412" s="208"/>
      <c r="O412" s="208"/>
      <c r="P412" s="208"/>
      <c r="Q412" s="208"/>
      <c r="R412" s="212"/>
      <c r="S412" s="208"/>
      <c r="T412" s="208"/>
      <c r="U412" s="208"/>
      <c r="V412" s="208"/>
      <c r="W412" s="210"/>
      <c r="X412" s="208"/>
      <c r="Y412" s="208"/>
      <c r="Z412" s="208"/>
      <c r="AA412" s="208"/>
      <c r="AB412" s="208"/>
      <c r="AC412" s="208"/>
      <c r="AD412" s="208"/>
      <c r="AE412" s="208"/>
      <c r="AF412" s="210"/>
      <c r="AG412" s="287"/>
    </row>
    <row r="413" spans="1:33" s="4" customFormat="1" ht="15.75" thickBot="1">
      <c r="A413" s="229"/>
      <c r="B413" s="217"/>
      <c r="C413" s="209"/>
      <c r="D413" s="209"/>
      <c r="E413" s="209"/>
      <c r="F413" s="209"/>
      <c r="G413" s="209"/>
      <c r="H413" s="209"/>
      <c r="I413" s="209"/>
      <c r="J413" s="209"/>
      <c r="K413" s="209"/>
      <c r="L413" s="209"/>
      <c r="M413" s="211"/>
      <c r="N413" s="286"/>
      <c r="O413" s="286"/>
      <c r="P413" s="209"/>
      <c r="Q413" s="209"/>
      <c r="R413" s="209"/>
      <c r="S413" s="209"/>
      <c r="T413" s="209"/>
      <c r="U413" s="209"/>
      <c r="V413" s="209"/>
      <c r="W413" s="211"/>
      <c r="X413" s="209"/>
      <c r="Y413" s="209"/>
      <c r="Z413" s="209"/>
      <c r="AA413" s="209"/>
      <c r="AB413" s="209"/>
      <c r="AC413" s="209"/>
      <c r="AD413" s="209"/>
      <c r="AE413" s="209"/>
      <c r="AF413" s="211"/>
      <c r="AG413" s="288"/>
    </row>
    <row r="414" spans="1:33" s="4" customFormat="1">
      <c r="A414" s="228"/>
      <c r="B414" s="218"/>
      <c r="C414" s="208"/>
      <c r="D414" s="208"/>
      <c r="E414" s="208"/>
      <c r="F414" s="208"/>
      <c r="G414" s="208"/>
      <c r="H414" s="208"/>
      <c r="I414" s="208"/>
      <c r="J414" s="208"/>
      <c r="K414" s="208"/>
      <c r="L414" s="208"/>
      <c r="M414" s="210"/>
      <c r="N414" s="208"/>
      <c r="O414" s="208"/>
      <c r="P414" s="208"/>
      <c r="Q414" s="208"/>
      <c r="R414" s="212"/>
      <c r="S414" s="208"/>
      <c r="T414" s="208"/>
      <c r="U414" s="208"/>
      <c r="V414" s="208"/>
      <c r="W414" s="210"/>
      <c r="X414" s="208"/>
      <c r="Y414" s="208"/>
      <c r="Z414" s="208"/>
      <c r="AA414" s="208"/>
      <c r="AB414" s="208"/>
      <c r="AC414" s="208"/>
      <c r="AD414" s="208"/>
      <c r="AE414" s="208"/>
      <c r="AF414" s="210"/>
      <c r="AG414" s="287"/>
    </row>
    <row r="415" spans="1:33" s="4" customFormat="1" ht="15.75" thickBot="1">
      <c r="A415" s="229"/>
      <c r="B415" s="217"/>
      <c r="C415" s="209"/>
      <c r="D415" s="209"/>
      <c r="E415" s="209"/>
      <c r="F415" s="209"/>
      <c r="G415" s="209"/>
      <c r="H415" s="209"/>
      <c r="I415" s="209"/>
      <c r="J415" s="209"/>
      <c r="K415" s="209"/>
      <c r="L415" s="209"/>
      <c r="M415" s="211"/>
      <c r="N415" s="286"/>
      <c r="O415" s="286"/>
      <c r="P415" s="209"/>
      <c r="Q415" s="209"/>
      <c r="R415" s="209"/>
      <c r="S415" s="209"/>
      <c r="T415" s="209"/>
      <c r="U415" s="209"/>
      <c r="V415" s="209"/>
      <c r="W415" s="211"/>
      <c r="X415" s="209"/>
      <c r="Y415" s="209"/>
      <c r="Z415" s="209"/>
      <c r="AA415" s="209"/>
      <c r="AB415" s="209"/>
      <c r="AC415" s="209"/>
      <c r="AD415" s="209"/>
      <c r="AE415" s="209"/>
      <c r="AF415" s="211"/>
      <c r="AG415" s="288"/>
    </row>
    <row r="416" spans="1:33" s="4" customFormat="1">
      <c r="A416" s="228"/>
      <c r="B416" s="216"/>
      <c r="C416" s="208"/>
      <c r="D416" s="208"/>
      <c r="E416" s="208"/>
      <c r="F416" s="208"/>
      <c r="G416" s="208"/>
      <c r="H416" s="208"/>
      <c r="I416" s="208"/>
      <c r="J416" s="208"/>
      <c r="K416" s="208"/>
      <c r="L416" s="208"/>
      <c r="M416" s="210"/>
      <c r="N416" s="208"/>
      <c r="O416" s="208"/>
      <c r="P416" s="208"/>
      <c r="Q416" s="208"/>
      <c r="R416" s="212"/>
      <c r="S416" s="208"/>
      <c r="T416" s="208"/>
      <c r="U416" s="208"/>
      <c r="V416" s="208"/>
      <c r="W416" s="210"/>
      <c r="X416" s="208"/>
      <c r="Y416" s="208"/>
      <c r="Z416" s="208"/>
      <c r="AA416" s="208"/>
      <c r="AB416" s="208"/>
      <c r="AC416" s="208"/>
      <c r="AD416" s="208"/>
      <c r="AE416" s="208"/>
      <c r="AF416" s="210"/>
      <c r="AG416" s="208"/>
    </row>
    <row r="417" spans="1:33" s="4" customFormat="1" ht="15.75" thickBot="1">
      <c r="A417" s="229"/>
      <c r="B417" s="217"/>
      <c r="C417" s="209"/>
      <c r="D417" s="209"/>
      <c r="E417" s="209"/>
      <c r="F417" s="209"/>
      <c r="G417" s="209"/>
      <c r="H417" s="209"/>
      <c r="I417" s="209"/>
      <c r="J417" s="209"/>
      <c r="K417" s="209"/>
      <c r="L417" s="209"/>
      <c r="M417" s="211"/>
      <c r="N417" s="286"/>
      <c r="O417" s="286"/>
      <c r="P417" s="209"/>
      <c r="Q417" s="209"/>
      <c r="R417" s="209"/>
      <c r="S417" s="209"/>
      <c r="T417" s="209"/>
      <c r="U417" s="209"/>
      <c r="V417" s="209"/>
      <c r="W417" s="307"/>
      <c r="X417" s="307"/>
      <c r="Y417" s="307"/>
      <c r="Z417" s="307"/>
      <c r="AA417" s="307"/>
      <c r="AB417" s="307"/>
      <c r="AC417" s="307"/>
      <c r="AD417" s="307"/>
      <c r="AE417" s="307"/>
      <c r="AF417" s="307"/>
      <c r="AG417" s="209"/>
    </row>
    <row r="418" spans="1:33" s="4" customFormat="1">
      <c r="A418" s="228"/>
      <c r="B418" s="216"/>
      <c r="C418" s="208"/>
      <c r="D418" s="208"/>
      <c r="E418" s="208"/>
      <c r="F418" s="208"/>
      <c r="G418" s="208"/>
      <c r="H418" s="208"/>
      <c r="I418" s="208"/>
      <c r="J418" s="208"/>
      <c r="K418" s="208"/>
      <c r="L418" s="208"/>
      <c r="M418" s="210"/>
      <c r="N418" s="208"/>
      <c r="O418" s="208"/>
      <c r="P418" s="208"/>
      <c r="Q418" s="208"/>
      <c r="R418" s="212"/>
      <c r="S418" s="208"/>
      <c r="T418" s="208"/>
      <c r="U418" s="208"/>
      <c r="V418" s="208"/>
      <c r="W418" s="210"/>
      <c r="X418" s="208"/>
      <c r="Y418" s="208"/>
      <c r="Z418" s="208"/>
      <c r="AA418" s="208"/>
      <c r="AB418" s="208"/>
      <c r="AC418" s="208"/>
      <c r="AD418" s="208"/>
      <c r="AE418" s="208"/>
      <c r="AF418" s="210"/>
      <c r="AG418" s="208"/>
    </row>
    <row r="419" spans="1:33" s="4" customFormat="1" ht="15.75" thickBot="1">
      <c r="A419" s="229"/>
      <c r="B419" s="217"/>
      <c r="C419" s="209"/>
      <c r="D419" s="209"/>
      <c r="E419" s="209"/>
      <c r="F419" s="209"/>
      <c r="G419" s="209"/>
      <c r="H419" s="209"/>
      <c r="I419" s="209"/>
      <c r="J419" s="209"/>
      <c r="K419" s="209"/>
      <c r="L419" s="209"/>
      <c r="M419" s="211"/>
      <c r="N419" s="286"/>
      <c r="O419" s="286"/>
      <c r="P419" s="209"/>
      <c r="Q419" s="209"/>
      <c r="R419" s="209"/>
      <c r="S419" s="209"/>
      <c r="T419" s="209"/>
      <c r="U419" s="209"/>
      <c r="V419" s="209"/>
      <c r="W419" s="307"/>
      <c r="X419" s="307"/>
      <c r="Y419" s="307"/>
      <c r="Z419" s="307"/>
      <c r="AA419" s="307"/>
      <c r="AB419" s="307"/>
      <c r="AC419" s="307"/>
      <c r="AD419" s="307"/>
      <c r="AE419" s="307"/>
      <c r="AF419" s="307"/>
      <c r="AG419" s="209"/>
    </row>
    <row r="420" spans="1:33" s="4" customFormat="1">
      <c r="A420" s="228"/>
      <c r="B420" s="216"/>
      <c r="C420" s="208"/>
      <c r="D420" s="208"/>
      <c r="E420" s="208"/>
      <c r="F420" s="208"/>
      <c r="G420" s="208"/>
      <c r="H420" s="208"/>
      <c r="I420" s="208"/>
      <c r="J420" s="208"/>
      <c r="K420" s="208"/>
      <c r="L420" s="208"/>
      <c r="M420" s="210"/>
      <c r="N420" s="208"/>
      <c r="O420" s="208"/>
      <c r="P420" s="208"/>
      <c r="Q420" s="208"/>
      <c r="R420" s="212"/>
      <c r="S420" s="208"/>
      <c r="T420" s="208"/>
      <c r="U420" s="208"/>
      <c r="V420" s="208"/>
      <c r="W420" s="210"/>
      <c r="X420" s="208"/>
      <c r="Y420" s="208"/>
      <c r="Z420" s="208"/>
      <c r="AA420" s="208"/>
      <c r="AB420" s="208"/>
      <c r="AC420" s="208"/>
      <c r="AD420" s="208"/>
      <c r="AE420" s="208"/>
      <c r="AF420" s="210"/>
      <c r="AG420" s="208"/>
    </row>
    <row r="421" spans="1:33" s="4" customFormat="1" ht="15.75" thickBot="1">
      <c r="A421" s="229"/>
      <c r="B421" s="217"/>
      <c r="C421" s="209"/>
      <c r="D421" s="209"/>
      <c r="E421" s="209"/>
      <c r="F421" s="209"/>
      <c r="G421" s="209"/>
      <c r="H421" s="209"/>
      <c r="I421" s="209"/>
      <c r="J421" s="209"/>
      <c r="K421" s="209"/>
      <c r="L421" s="209"/>
      <c r="M421" s="211"/>
      <c r="N421" s="286"/>
      <c r="O421" s="286"/>
      <c r="P421" s="209"/>
      <c r="Q421" s="209"/>
      <c r="R421" s="209"/>
      <c r="S421" s="209"/>
      <c r="T421" s="209"/>
      <c r="U421" s="209"/>
      <c r="V421" s="209"/>
      <c r="W421" s="307"/>
      <c r="X421" s="307"/>
      <c r="Y421" s="307"/>
      <c r="Z421" s="307"/>
      <c r="AA421" s="307"/>
      <c r="AB421" s="307"/>
      <c r="AC421" s="307"/>
      <c r="AD421" s="307"/>
      <c r="AE421" s="307"/>
      <c r="AF421" s="307"/>
      <c r="AG421" s="209"/>
    </row>
    <row r="422" spans="1:33" s="4" customFormat="1">
      <c r="A422" s="228"/>
      <c r="B422" s="216"/>
      <c r="C422" s="208"/>
      <c r="D422" s="208"/>
      <c r="E422" s="208"/>
      <c r="F422" s="208"/>
      <c r="G422" s="208"/>
      <c r="H422" s="208"/>
      <c r="I422" s="208"/>
      <c r="J422" s="208"/>
      <c r="K422" s="208"/>
      <c r="L422" s="208"/>
      <c r="M422" s="210"/>
      <c r="N422" s="208"/>
      <c r="O422" s="208"/>
      <c r="P422" s="208"/>
      <c r="Q422" s="208"/>
      <c r="R422" s="212"/>
      <c r="S422" s="208"/>
      <c r="T422" s="208"/>
      <c r="U422" s="208"/>
      <c r="V422" s="208"/>
      <c r="W422" s="210"/>
      <c r="X422" s="208"/>
      <c r="Y422" s="208"/>
      <c r="Z422" s="208"/>
      <c r="AA422" s="208"/>
      <c r="AB422" s="208"/>
      <c r="AC422" s="208"/>
      <c r="AD422" s="208"/>
      <c r="AE422" s="208"/>
      <c r="AF422" s="210"/>
      <c r="AG422" s="208"/>
    </row>
    <row r="423" spans="1:33" s="4" customFormat="1" ht="15.75" thickBot="1">
      <c r="A423" s="229"/>
      <c r="B423" s="217"/>
      <c r="C423" s="209"/>
      <c r="D423" s="209"/>
      <c r="E423" s="209"/>
      <c r="F423" s="209"/>
      <c r="G423" s="209"/>
      <c r="H423" s="209"/>
      <c r="I423" s="209"/>
      <c r="J423" s="209"/>
      <c r="K423" s="209"/>
      <c r="L423" s="209"/>
      <c r="M423" s="211"/>
      <c r="N423" s="286"/>
      <c r="O423" s="286"/>
      <c r="P423" s="209"/>
      <c r="Q423" s="209"/>
      <c r="R423" s="209"/>
      <c r="S423" s="209"/>
      <c r="T423" s="209"/>
      <c r="U423" s="209"/>
      <c r="V423" s="209"/>
      <c r="W423" s="307"/>
      <c r="X423" s="307"/>
      <c r="Y423" s="307"/>
      <c r="Z423" s="307"/>
      <c r="AA423" s="307"/>
      <c r="AB423" s="307"/>
      <c r="AC423" s="307"/>
      <c r="AD423" s="307"/>
      <c r="AE423" s="307"/>
      <c r="AF423" s="307"/>
      <c r="AG423" s="209"/>
    </row>
    <row r="424" spans="1:33" s="4" customFormat="1">
      <c r="A424" s="228"/>
      <c r="B424" s="216"/>
      <c r="C424" s="208"/>
      <c r="D424" s="208"/>
      <c r="E424" s="208"/>
      <c r="F424" s="208"/>
      <c r="G424" s="208"/>
      <c r="H424" s="208"/>
      <c r="I424" s="208"/>
      <c r="J424" s="208"/>
      <c r="K424" s="208"/>
      <c r="L424" s="208"/>
      <c r="M424" s="210"/>
      <c r="N424" s="208"/>
      <c r="O424" s="208"/>
      <c r="P424" s="208"/>
      <c r="Q424" s="208"/>
      <c r="R424" s="212"/>
      <c r="S424" s="208"/>
      <c r="T424" s="208"/>
      <c r="U424" s="208"/>
      <c r="V424" s="208"/>
      <c r="W424" s="210"/>
      <c r="X424" s="208"/>
      <c r="Y424" s="208"/>
      <c r="Z424" s="208"/>
      <c r="AA424" s="208"/>
      <c r="AB424" s="208"/>
      <c r="AC424" s="208"/>
      <c r="AD424" s="208"/>
      <c r="AE424" s="208"/>
      <c r="AF424" s="210"/>
      <c r="AG424" s="208"/>
    </row>
    <row r="425" spans="1:33" s="4" customFormat="1" ht="15.75" thickBot="1">
      <c r="A425" s="229"/>
      <c r="B425" s="217"/>
      <c r="C425" s="209"/>
      <c r="D425" s="209"/>
      <c r="E425" s="209"/>
      <c r="F425" s="209"/>
      <c r="G425" s="209"/>
      <c r="H425" s="209"/>
      <c r="I425" s="209"/>
      <c r="J425" s="209"/>
      <c r="K425" s="209"/>
      <c r="L425" s="209"/>
      <c r="M425" s="211"/>
      <c r="N425" s="286"/>
      <c r="O425" s="286"/>
      <c r="P425" s="209"/>
      <c r="Q425" s="209"/>
      <c r="R425" s="209"/>
      <c r="S425" s="209"/>
      <c r="T425" s="209"/>
      <c r="U425" s="209"/>
      <c r="V425" s="209"/>
      <c r="W425" s="307"/>
      <c r="X425" s="307"/>
      <c r="Y425" s="307"/>
      <c r="Z425" s="307"/>
      <c r="AA425" s="307"/>
      <c r="AB425" s="307"/>
      <c r="AC425" s="307"/>
      <c r="AD425" s="307"/>
      <c r="AE425" s="307"/>
      <c r="AF425" s="307"/>
      <c r="AG425" s="209"/>
    </row>
    <row r="426" spans="1:33" s="4" customFormat="1">
      <c r="A426" s="228"/>
      <c r="B426" s="216"/>
      <c r="C426" s="208"/>
      <c r="D426" s="208"/>
      <c r="E426" s="208"/>
      <c r="F426" s="208"/>
      <c r="G426" s="208"/>
      <c r="H426" s="208"/>
      <c r="I426" s="208"/>
      <c r="J426" s="208"/>
      <c r="K426" s="208"/>
      <c r="L426" s="208"/>
      <c r="M426" s="210"/>
      <c r="N426" s="208"/>
      <c r="O426" s="208"/>
      <c r="P426" s="208"/>
      <c r="Q426" s="208"/>
      <c r="R426" s="212"/>
      <c r="S426" s="208"/>
      <c r="T426" s="208"/>
      <c r="U426" s="208"/>
      <c r="V426" s="208"/>
      <c r="W426" s="210"/>
      <c r="X426" s="208"/>
      <c r="Y426" s="208"/>
      <c r="Z426" s="208"/>
      <c r="AA426" s="208"/>
      <c r="AB426" s="208"/>
      <c r="AC426" s="208"/>
      <c r="AD426" s="208"/>
      <c r="AE426" s="208"/>
      <c r="AF426" s="210"/>
      <c r="AG426" s="208"/>
    </row>
    <row r="427" spans="1:33" s="4" customFormat="1" ht="15.75" thickBot="1">
      <c r="A427" s="229"/>
      <c r="B427" s="217"/>
      <c r="C427" s="209"/>
      <c r="D427" s="209"/>
      <c r="E427" s="209"/>
      <c r="F427" s="209"/>
      <c r="G427" s="209"/>
      <c r="H427" s="209"/>
      <c r="I427" s="209"/>
      <c r="J427" s="209"/>
      <c r="K427" s="209"/>
      <c r="L427" s="209"/>
      <c r="M427" s="211"/>
      <c r="N427" s="286"/>
      <c r="O427" s="286"/>
      <c r="P427" s="209"/>
      <c r="Q427" s="209"/>
      <c r="R427" s="209"/>
      <c r="S427" s="209"/>
      <c r="T427" s="209"/>
      <c r="U427" s="209"/>
      <c r="V427" s="209"/>
      <c r="W427" s="307"/>
      <c r="X427" s="307"/>
      <c r="Y427" s="307"/>
      <c r="Z427" s="307"/>
      <c r="AA427" s="307"/>
      <c r="AB427" s="307"/>
      <c r="AC427" s="307"/>
      <c r="AD427" s="307"/>
      <c r="AE427" s="307"/>
      <c r="AF427" s="307"/>
      <c r="AG427" s="209"/>
    </row>
    <row r="428" spans="1:33" s="4" customFormat="1" ht="15" customHeight="1">
      <c r="A428" s="94"/>
      <c r="B428" s="84"/>
      <c r="C428" s="91"/>
      <c r="D428" s="91"/>
      <c r="E428" s="208"/>
      <c r="F428" s="208"/>
      <c r="G428" s="208"/>
      <c r="H428" s="208"/>
      <c r="I428" s="208"/>
      <c r="J428" s="208"/>
      <c r="K428" s="208"/>
      <c r="L428" s="208"/>
      <c r="M428" s="210"/>
      <c r="N428" s="208"/>
      <c r="O428" s="208"/>
      <c r="P428" s="208"/>
      <c r="Q428" s="208"/>
      <c r="R428" s="212"/>
      <c r="S428" s="208"/>
      <c r="T428" s="208"/>
      <c r="U428" s="208"/>
      <c r="V428" s="208"/>
      <c r="W428" s="210"/>
      <c r="X428" s="208"/>
      <c r="Y428" s="208"/>
      <c r="Z428" s="208"/>
      <c r="AA428" s="208"/>
      <c r="AB428" s="208"/>
      <c r="AC428" s="208"/>
      <c r="AD428" s="208"/>
      <c r="AE428" s="208"/>
      <c r="AF428" s="210"/>
      <c r="AG428" s="287"/>
    </row>
    <row r="429" spans="1:33" s="4" customFormat="1" ht="15.75" thickBot="1">
      <c r="A429" s="95"/>
      <c r="B429" s="96"/>
      <c r="C429" s="92"/>
      <c r="D429" s="92"/>
      <c r="E429" s="286"/>
      <c r="F429" s="286"/>
      <c r="G429" s="286"/>
      <c r="H429" s="286"/>
      <c r="I429" s="286"/>
      <c r="J429" s="286"/>
      <c r="K429" s="286"/>
      <c r="L429" s="286"/>
      <c r="M429" s="286"/>
      <c r="N429" s="286"/>
      <c r="O429" s="286"/>
      <c r="P429" s="209"/>
      <c r="Q429" s="209"/>
      <c r="R429" s="209"/>
      <c r="S429" s="286"/>
      <c r="T429" s="286"/>
      <c r="U429" s="286"/>
      <c r="V429" s="286"/>
      <c r="W429" s="286"/>
      <c r="X429" s="286"/>
      <c r="Y429" s="286"/>
      <c r="Z429" s="286"/>
      <c r="AA429" s="286"/>
      <c r="AB429" s="286"/>
      <c r="AC429" s="286"/>
      <c r="AD429" s="286"/>
      <c r="AE429" s="286"/>
      <c r="AF429" s="286"/>
      <c r="AG429" s="288"/>
    </row>
    <row r="430" spans="1:33" ht="14.25" customHeight="1">
      <c r="B430" s="5"/>
      <c r="C430" s="5"/>
      <c r="D430" s="167" t="s">
        <v>42</v>
      </c>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6"/>
      <c r="AA430" s="6"/>
      <c r="AB430" s="6"/>
      <c r="AC430" s="6"/>
      <c r="AD430" s="6"/>
      <c r="AE430" s="6"/>
      <c r="AF430" s="6"/>
      <c r="AG430" s="6"/>
    </row>
    <row r="431" spans="1:33" ht="17.25" customHeight="1">
      <c r="B431" s="168" t="s">
        <v>41</v>
      </c>
      <c r="C431" s="168"/>
      <c r="D431" s="168"/>
      <c r="E431" s="168"/>
      <c r="F431" s="168"/>
      <c r="G431" s="168"/>
      <c r="H431" s="168"/>
      <c r="I431" s="168"/>
      <c r="J431" s="168"/>
      <c r="K431" s="168"/>
      <c r="L431" s="168"/>
      <c r="M431" s="168"/>
      <c r="N431" s="168"/>
      <c r="O431" s="168"/>
      <c r="P431" s="168"/>
      <c r="Q431" s="168"/>
      <c r="R431" s="168"/>
      <c r="S431" s="168" t="s">
        <v>46</v>
      </c>
      <c r="T431" s="168"/>
      <c r="U431" s="168"/>
      <c r="V431" s="168"/>
      <c r="W431" s="168"/>
      <c r="X431" s="168"/>
      <c r="Y431" s="168"/>
      <c r="Z431" s="168"/>
      <c r="AA431" s="168"/>
      <c r="AB431" s="168"/>
      <c r="AC431" s="168"/>
      <c r="AD431" s="168"/>
      <c r="AE431" s="168"/>
      <c r="AF431" s="168"/>
      <c r="AG431" s="168"/>
    </row>
    <row r="432" spans="1:33" ht="16.5" customHeight="1">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row>
    <row r="433" spans="1:33" ht="16.5" customHeight="1">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3"/>
      <c r="AF433" s="93"/>
      <c r="AG433" s="93"/>
    </row>
    <row r="434" spans="1:33">
      <c r="A434" s="219"/>
      <c r="B434" s="220"/>
      <c r="C434" s="220"/>
      <c r="D434" s="221"/>
      <c r="E434" s="169" t="s">
        <v>29</v>
      </c>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1"/>
      <c r="AF434" s="169" t="s">
        <v>30</v>
      </c>
      <c r="AG434" s="171"/>
    </row>
    <row r="435" spans="1:33">
      <c r="A435" s="222"/>
      <c r="B435" s="223"/>
      <c r="C435" s="223"/>
      <c r="D435" s="224"/>
      <c r="E435" s="172"/>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4"/>
      <c r="AF435" s="172"/>
      <c r="AG435" s="174"/>
    </row>
    <row r="436" spans="1:33" ht="12.75" customHeight="1">
      <c r="A436" s="222"/>
      <c r="B436" s="223"/>
      <c r="C436" s="223"/>
      <c r="D436" s="224"/>
      <c r="E436" s="231" t="s">
        <v>33</v>
      </c>
      <c r="F436" s="232"/>
      <c r="G436" s="232"/>
      <c r="H436" s="232"/>
      <c r="I436" s="232"/>
      <c r="J436" s="232"/>
      <c r="K436" s="232"/>
      <c r="L436" s="232"/>
      <c r="M436" s="232"/>
      <c r="N436" s="232"/>
      <c r="O436" s="232"/>
      <c r="P436" s="232"/>
      <c r="Q436" s="232"/>
      <c r="R436" s="232"/>
      <c r="S436" s="232"/>
      <c r="T436" s="233"/>
      <c r="U436" s="231" t="s">
        <v>34</v>
      </c>
      <c r="V436" s="232"/>
      <c r="W436" s="232"/>
      <c r="X436" s="232"/>
      <c r="Y436" s="232"/>
      <c r="Z436" s="232"/>
      <c r="AA436" s="232"/>
      <c r="AB436" s="232"/>
      <c r="AC436" s="232"/>
      <c r="AD436" s="232"/>
      <c r="AE436" s="233"/>
      <c r="AF436" s="175" t="s">
        <v>31</v>
      </c>
      <c r="AG436" s="176"/>
    </row>
    <row r="437" spans="1:33" ht="20.25" customHeight="1">
      <c r="A437" s="225"/>
      <c r="B437" s="226"/>
      <c r="C437" s="226"/>
      <c r="D437" s="227"/>
      <c r="E437" s="234"/>
      <c r="F437" s="235"/>
      <c r="G437" s="235"/>
      <c r="H437" s="235"/>
      <c r="I437" s="235"/>
      <c r="J437" s="235"/>
      <c r="K437" s="235"/>
      <c r="L437" s="235"/>
      <c r="M437" s="235"/>
      <c r="N437" s="235"/>
      <c r="O437" s="235"/>
      <c r="P437" s="235"/>
      <c r="Q437" s="235"/>
      <c r="R437" s="235"/>
      <c r="S437" s="235"/>
      <c r="T437" s="236"/>
      <c r="U437" s="234"/>
      <c r="V437" s="235"/>
      <c r="W437" s="235"/>
      <c r="X437" s="235"/>
      <c r="Y437" s="235"/>
      <c r="Z437" s="235"/>
      <c r="AA437" s="235"/>
      <c r="AB437" s="235"/>
      <c r="AC437" s="235"/>
      <c r="AD437" s="235"/>
      <c r="AE437" s="236"/>
      <c r="AF437" s="177" t="s">
        <v>32</v>
      </c>
      <c r="AG437" s="176"/>
    </row>
    <row r="438" spans="1:33">
      <c r="A438" s="230" t="s">
        <v>38</v>
      </c>
      <c r="B438" s="206" t="s">
        <v>39</v>
      </c>
      <c r="C438" s="206" t="s">
        <v>0</v>
      </c>
      <c r="D438" s="206" t="s">
        <v>1</v>
      </c>
      <c r="E438" s="178" t="s">
        <v>2</v>
      </c>
      <c r="F438" s="179"/>
      <c r="G438" s="179"/>
      <c r="H438" s="180"/>
      <c r="I438" s="178" t="s">
        <v>3</v>
      </c>
      <c r="J438" s="179"/>
      <c r="K438" s="179"/>
      <c r="L438" s="180"/>
      <c r="M438" s="255" t="s">
        <v>4</v>
      </c>
      <c r="N438" s="204" t="s">
        <v>5</v>
      </c>
      <c r="O438" s="205"/>
      <c r="P438" s="206" t="s">
        <v>7</v>
      </c>
      <c r="Q438" s="206" t="s">
        <v>8</v>
      </c>
      <c r="R438" s="206" t="s">
        <v>9</v>
      </c>
      <c r="S438" s="178" t="s">
        <v>10</v>
      </c>
      <c r="T438" s="179"/>
      <c r="U438" s="179"/>
      <c r="V438" s="179"/>
      <c r="W438" s="180"/>
      <c r="X438" s="178" t="s">
        <v>11</v>
      </c>
      <c r="Y438" s="179"/>
      <c r="Z438" s="179"/>
      <c r="AA438" s="179"/>
      <c r="AB438" s="179"/>
      <c r="AC438" s="179"/>
      <c r="AD438" s="179"/>
      <c r="AE438" s="179"/>
      <c r="AF438" s="180"/>
      <c r="AG438" s="184"/>
    </row>
    <row r="439" spans="1:33" ht="15.75" thickBot="1">
      <c r="A439" s="230"/>
      <c r="B439" s="206"/>
      <c r="C439" s="206"/>
      <c r="D439" s="206"/>
      <c r="E439" s="181"/>
      <c r="F439" s="182"/>
      <c r="G439" s="182"/>
      <c r="H439" s="183"/>
      <c r="I439" s="181"/>
      <c r="J439" s="182"/>
      <c r="K439" s="182"/>
      <c r="L439" s="183"/>
      <c r="M439" s="214"/>
      <c r="N439" s="189" t="s">
        <v>6</v>
      </c>
      <c r="O439" s="191"/>
      <c r="P439" s="206"/>
      <c r="Q439" s="206"/>
      <c r="R439" s="206"/>
      <c r="S439" s="181"/>
      <c r="T439" s="182"/>
      <c r="U439" s="182"/>
      <c r="V439" s="182"/>
      <c r="W439" s="183"/>
      <c r="X439" s="181"/>
      <c r="Y439" s="182"/>
      <c r="Z439" s="182"/>
      <c r="AA439" s="182"/>
      <c r="AB439" s="182"/>
      <c r="AC439" s="182"/>
      <c r="AD439" s="182"/>
      <c r="AE439" s="182"/>
      <c r="AF439" s="183"/>
      <c r="AG439" s="185"/>
    </row>
    <row r="440" spans="1:33">
      <c r="A440" s="230"/>
      <c r="B440" s="206"/>
      <c r="C440" s="206"/>
      <c r="D440" s="206"/>
      <c r="E440" s="186" t="s">
        <v>12</v>
      </c>
      <c r="F440" s="187"/>
      <c r="G440" s="187"/>
      <c r="H440" s="188"/>
      <c r="I440" s="186" t="s">
        <v>13</v>
      </c>
      <c r="J440" s="187"/>
      <c r="K440" s="187"/>
      <c r="L440" s="188"/>
      <c r="M440" s="214"/>
      <c r="N440" s="192" t="s">
        <v>14</v>
      </c>
      <c r="O440" s="192" t="s">
        <v>15</v>
      </c>
      <c r="P440" s="206"/>
      <c r="Q440" s="206"/>
      <c r="R440" s="206"/>
      <c r="S440" s="195" t="s">
        <v>12</v>
      </c>
      <c r="T440" s="196"/>
      <c r="U440" s="196"/>
      <c r="V440" s="197"/>
      <c r="W440" s="213" t="s">
        <v>4</v>
      </c>
      <c r="X440" s="2" t="s">
        <v>16</v>
      </c>
      <c r="Y440" s="2" t="s">
        <v>16</v>
      </c>
      <c r="Z440" s="2" t="s">
        <v>16</v>
      </c>
      <c r="AA440" s="2" t="s">
        <v>16</v>
      </c>
      <c r="AB440" s="2" t="s">
        <v>22</v>
      </c>
      <c r="AC440" s="2" t="s">
        <v>22</v>
      </c>
      <c r="AD440" s="2" t="s">
        <v>22</v>
      </c>
      <c r="AE440" s="2" t="s">
        <v>22</v>
      </c>
      <c r="AF440" s="213" t="s">
        <v>4</v>
      </c>
      <c r="AG440" s="213" t="s">
        <v>24</v>
      </c>
    </row>
    <row r="441" spans="1:33" ht="13.5" customHeight="1" thickBot="1">
      <c r="A441" s="230"/>
      <c r="B441" s="206"/>
      <c r="C441" s="206"/>
      <c r="D441" s="206"/>
      <c r="E441" s="189"/>
      <c r="F441" s="190"/>
      <c r="G441" s="190"/>
      <c r="H441" s="191"/>
      <c r="I441" s="189"/>
      <c r="J441" s="190"/>
      <c r="K441" s="190"/>
      <c r="L441" s="191"/>
      <c r="M441" s="214"/>
      <c r="N441" s="193"/>
      <c r="O441" s="193"/>
      <c r="P441" s="206"/>
      <c r="Q441" s="206"/>
      <c r="R441" s="206"/>
      <c r="S441" s="198"/>
      <c r="T441" s="199"/>
      <c r="U441" s="199"/>
      <c r="V441" s="200"/>
      <c r="W441" s="214"/>
      <c r="X441" s="2" t="s">
        <v>17</v>
      </c>
      <c r="Y441" s="2" t="s">
        <v>17</v>
      </c>
      <c r="Z441" s="2" t="s">
        <v>17</v>
      </c>
      <c r="AA441" s="2" t="s">
        <v>17</v>
      </c>
      <c r="AB441" s="2" t="s">
        <v>17</v>
      </c>
      <c r="AC441" s="2" t="s">
        <v>17</v>
      </c>
      <c r="AD441" s="2" t="s">
        <v>17</v>
      </c>
      <c r="AE441" s="2" t="s">
        <v>17</v>
      </c>
      <c r="AF441" s="214"/>
      <c r="AG441" s="214"/>
    </row>
    <row r="442" spans="1:33" ht="21" customHeight="1" thickBot="1">
      <c r="A442" s="230"/>
      <c r="B442" s="207"/>
      <c r="C442" s="207"/>
      <c r="D442" s="207"/>
      <c r="E442" s="3" t="s">
        <v>25</v>
      </c>
      <c r="F442" s="3" t="s">
        <v>26</v>
      </c>
      <c r="G442" s="3" t="s">
        <v>27</v>
      </c>
      <c r="H442" s="3" t="s">
        <v>28</v>
      </c>
      <c r="I442" s="3" t="s">
        <v>25</v>
      </c>
      <c r="J442" s="3" t="s">
        <v>26</v>
      </c>
      <c r="K442" s="3" t="s">
        <v>27</v>
      </c>
      <c r="L442" s="3" t="s">
        <v>28</v>
      </c>
      <c r="M442" s="215"/>
      <c r="N442" s="194"/>
      <c r="O442" s="194"/>
      <c r="P442" s="207"/>
      <c r="Q442" s="207"/>
      <c r="R442" s="207"/>
      <c r="S442" s="3" t="s">
        <v>25</v>
      </c>
      <c r="T442" s="3" t="s">
        <v>26</v>
      </c>
      <c r="U442" s="3" t="s">
        <v>27</v>
      </c>
      <c r="V442" s="3" t="s">
        <v>28</v>
      </c>
      <c r="W442" s="215"/>
      <c r="X442" s="7" t="s">
        <v>18</v>
      </c>
      <c r="Y442" s="7" t="s">
        <v>40</v>
      </c>
      <c r="Z442" s="7" t="s">
        <v>20</v>
      </c>
      <c r="AA442" s="7" t="s">
        <v>44</v>
      </c>
      <c r="AB442" s="7" t="s">
        <v>18</v>
      </c>
      <c r="AC442" s="7" t="s">
        <v>19</v>
      </c>
      <c r="AD442" s="8" t="s">
        <v>23</v>
      </c>
      <c r="AE442" s="7" t="s">
        <v>21</v>
      </c>
      <c r="AF442" s="215"/>
      <c r="AG442" s="215"/>
    </row>
    <row r="443" spans="1:33" s="4" customFormat="1" ht="15" customHeight="1">
      <c r="A443" s="65"/>
      <c r="B443" s="102"/>
      <c r="C443" s="27"/>
      <c r="D443" s="27"/>
      <c r="E443" s="208"/>
      <c r="F443" s="208"/>
      <c r="G443" s="208"/>
      <c r="H443" s="208"/>
      <c r="I443" s="208"/>
      <c r="J443" s="208"/>
      <c r="K443" s="208"/>
      <c r="L443" s="208"/>
      <c r="M443" s="210"/>
      <c r="N443" s="208"/>
      <c r="O443" s="208"/>
      <c r="P443" s="208"/>
      <c r="Q443" s="208"/>
      <c r="R443" s="212"/>
      <c r="S443" s="208"/>
      <c r="T443" s="208"/>
      <c r="U443" s="208"/>
      <c r="V443" s="208"/>
      <c r="W443" s="210"/>
      <c r="X443" s="208"/>
      <c r="Y443" s="208"/>
      <c r="Z443" s="208"/>
      <c r="AA443" s="208"/>
      <c r="AB443" s="208"/>
      <c r="AC443" s="208"/>
      <c r="AD443" s="208"/>
      <c r="AE443" s="208"/>
      <c r="AF443" s="210"/>
      <c r="AG443" s="287"/>
    </row>
    <row r="444" spans="1:33" s="4" customFormat="1" ht="15.75" thickBot="1">
      <c r="A444" s="67"/>
      <c r="B444" s="68"/>
      <c r="C444" s="28"/>
      <c r="D444" s="28"/>
      <c r="E444" s="286"/>
      <c r="F444" s="286"/>
      <c r="G444" s="286"/>
      <c r="H444" s="286"/>
      <c r="I444" s="286"/>
      <c r="J444" s="286"/>
      <c r="K444" s="286"/>
      <c r="L444" s="286"/>
      <c r="M444" s="286"/>
      <c r="N444" s="286"/>
      <c r="O444" s="286"/>
      <c r="P444" s="209"/>
      <c r="Q444" s="209"/>
      <c r="R444" s="209"/>
      <c r="S444" s="286"/>
      <c r="T444" s="286"/>
      <c r="U444" s="286"/>
      <c r="V444" s="286"/>
      <c r="W444" s="286"/>
      <c r="X444" s="286"/>
      <c r="Y444" s="286"/>
      <c r="Z444" s="286"/>
      <c r="AA444" s="286"/>
      <c r="AB444" s="286"/>
      <c r="AC444" s="286"/>
      <c r="AD444" s="286"/>
      <c r="AE444" s="286"/>
      <c r="AF444" s="286"/>
      <c r="AG444" s="288"/>
    </row>
    <row r="445" spans="1:33" s="4" customFormat="1">
      <c r="A445" s="228"/>
      <c r="B445" s="218"/>
      <c r="C445" s="208"/>
      <c r="D445" s="208"/>
      <c r="E445" s="208"/>
      <c r="F445" s="208"/>
      <c r="G445" s="208"/>
      <c r="H445" s="208"/>
      <c r="I445" s="208"/>
      <c r="J445" s="208"/>
      <c r="K445" s="208"/>
      <c r="L445" s="208"/>
      <c r="M445" s="210"/>
      <c r="N445" s="208"/>
      <c r="O445" s="208"/>
      <c r="P445" s="208"/>
      <c r="Q445" s="208"/>
      <c r="R445" s="212"/>
      <c r="S445" s="208"/>
      <c r="T445" s="208"/>
      <c r="U445" s="208"/>
      <c r="V445" s="208"/>
      <c r="W445" s="210"/>
      <c r="X445" s="208"/>
      <c r="Y445" s="208"/>
      <c r="Z445" s="208"/>
      <c r="AA445" s="208"/>
      <c r="AB445" s="208"/>
      <c r="AC445" s="208"/>
      <c r="AD445" s="208"/>
      <c r="AE445" s="208"/>
      <c r="AF445" s="210"/>
      <c r="AG445" s="287"/>
    </row>
    <row r="446" spans="1:33" s="4" customFormat="1" ht="15.75" thickBot="1">
      <c r="A446" s="229"/>
      <c r="B446" s="217"/>
      <c r="C446" s="209"/>
      <c r="D446" s="209"/>
      <c r="E446" s="209"/>
      <c r="F446" s="209"/>
      <c r="G446" s="209"/>
      <c r="H446" s="209"/>
      <c r="I446" s="209"/>
      <c r="J446" s="209"/>
      <c r="K446" s="209"/>
      <c r="L446" s="209"/>
      <c r="M446" s="211"/>
      <c r="N446" s="286"/>
      <c r="O446" s="286"/>
      <c r="P446" s="209"/>
      <c r="Q446" s="209"/>
      <c r="R446" s="209"/>
      <c r="S446" s="209"/>
      <c r="T446" s="209"/>
      <c r="U446" s="209"/>
      <c r="V446" s="209"/>
      <c r="W446" s="211"/>
      <c r="X446" s="209"/>
      <c r="Y446" s="209"/>
      <c r="Z446" s="209"/>
      <c r="AA446" s="209"/>
      <c r="AB446" s="209"/>
      <c r="AC446" s="209"/>
      <c r="AD446" s="209"/>
      <c r="AE446" s="209"/>
      <c r="AF446" s="211"/>
      <c r="AG446" s="288"/>
    </row>
    <row r="447" spans="1:33" s="4" customFormat="1" ht="15" customHeight="1">
      <c r="A447" s="94"/>
      <c r="B447" s="84"/>
      <c r="C447" s="91"/>
      <c r="D447" s="91"/>
      <c r="E447" s="208"/>
      <c r="F447" s="208"/>
      <c r="G447" s="208"/>
      <c r="H447" s="208"/>
      <c r="I447" s="208"/>
      <c r="J447" s="208"/>
      <c r="K447" s="208"/>
      <c r="L447" s="208"/>
      <c r="M447" s="210"/>
      <c r="N447" s="208"/>
      <c r="O447" s="208"/>
      <c r="P447" s="208"/>
      <c r="Q447" s="208"/>
      <c r="R447" s="212"/>
      <c r="S447" s="208"/>
      <c r="T447" s="208"/>
      <c r="U447" s="208"/>
      <c r="V447" s="208"/>
      <c r="W447" s="210"/>
      <c r="X447" s="208"/>
      <c r="Y447" s="208"/>
      <c r="Z447" s="208"/>
      <c r="AA447" s="208"/>
      <c r="AB447" s="208"/>
      <c r="AC447" s="208"/>
      <c r="AD447" s="208"/>
      <c r="AE447" s="208"/>
      <c r="AF447" s="210"/>
      <c r="AG447" s="287"/>
    </row>
    <row r="448" spans="1:33" s="4" customFormat="1" ht="15.75" thickBot="1">
      <c r="A448" s="95"/>
      <c r="B448" s="96"/>
      <c r="C448" s="92"/>
      <c r="D448" s="92"/>
      <c r="E448" s="286"/>
      <c r="F448" s="286"/>
      <c r="G448" s="286"/>
      <c r="H448" s="286"/>
      <c r="I448" s="286"/>
      <c r="J448" s="286"/>
      <c r="K448" s="286"/>
      <c r="L448" s="286"/>
      <c r="M448" s="286"/>
      <c r="N448" s="286"/>
      <c r="O448" s="286"/>
      <c r="P448" s="209"/>
      <c r="Q448" s="209"/>
      <c r="R448" s="209"/>
      <c r="S448" s="286"/>
      <c r="T448" s="286"/>
      <c r="U448" s="286"/>
      <c r="V448" s="286"/>
      <c r="W448" s="286"/>
      <c r="X448" s="286"/>
      <c r="Y448" s="286"/>
      <c r="Z448" s="286"/>
      <c r="AA448" s="286"/>
      <c r="AB448" s="286"/>
      <c r="AC448" s="286"/>
      <c r="AD448" s="286"/>
      <c r="AE448" s="286"/>
      <c r="AF448" s="286"/>
      <c r="AG448" s="288"/>
    </row>
    <row r="449" spans="1:33" s="4" customFormat="1">
      <c r="A449" s="228"/>
      <c r="B449" s="216"/>
      <c r="C449" s="208"/>
      <c r="D449" s="208"/>
      <c r="E449" s="208"/>
      <c r="F449" s="208"/>
      <c r="G449" s="208"/>
      <c r="H449" s="208"/>
      <c r="I449" s="208"/>
      <c r="J449" s="208"/>
      <c r="K449" s="208"/>
      <c r="L449" s="208"/>
      <c r="M449" s="210"/>
      <c r="N449" s="208"/>
      <c r="O449" s="208"/>
      <c r="P449" s="208"/>
      <c r="Q449" s="208"/>
      <c r="R449" s="208"/>
      <c r="S449" s="208"/>
      <c r="T449" s="208"/>
      <c r="U449" s="208"/>
      <c r="V449" s="208"/>
      <c r="W449" s="210"/>
      <c r="X449" s="208"/>
      <c r="Y449" s="208"/>
      <c r="Z449" s="208"/>
      <c r="AA449" s="208"/>
      <c r="AB449" s="208"/>
      <c r="AC449" s="208"/>
      <c r="AD449" s="208"/>
      <c r="AE449" s="208"/>
      <c r="AF449" s="210"/>
      <c r="AG449" s="208"/>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c r="B451" s="216"/>
      <c r="C451" s="208"/>
      <c r="D451" s="208"/>
      <c r="E451" s="208"/>
      <c r="F451" s="208"/>
      <c r="G451" s="208"/>
      <c r="H451" s="208"/>
      <c r="I451" s="208"/>
      <c r="J451" s="208"/>
      <c r="K451" s="208"/>
      <c r="L451" s="208"/>
      <c r="M451" s="210"/>
      <c r="N451" s="208"/>
      <c r="O451" s="208"/>
      <c r="P451" s="208"/>
      <c r="Q451" s="208"/>
      <c r="R451" s="208"/>
      <c r="S451" s="208"/>
      <c r="T451" s="208"/>
      <c r="U451" s="208"/>
      <c r="V451" s="208"/>
      <c r="W451" s="210"/>
      <c r="X451" s="208"/>
      <c r="Y451" s="208"/>
      <c r="Z451" s="208"/>
      <c r="AA451" s="208"/>
      <c r="AB451" s="208"/>
      <c r="AC451" s="208"/>
      <c r="AD451" s="208"/>
      <c r="AE451" s="208"/>
      <c r="AF451" s="210"/>
      <c r="AG451" s="208"/>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s="4" customFormat="1">
      <c r="A453" s="228"/>
      <c r="B453" s="216"/>
      <c r="C453" s="208"/>
      <c r="D453" s="208"/>
      <c r="E453" s="208"/>
      <c r="F453" s="208"/>
      <c r="G453" s="208"/>
      <c r="H453" s="208"/>
      <c r="I453" s="208"/>
      <c r="J453" s="208"/>
      <c r="K453" s="208"/>
      <c r="L453" s="208"/>
      <c r="M453" s="210"/>
      <c r="N453" s="208"/>
      <c r="O453" s="208"/>
      <c r="P453" s="208"/>
      <c r="Q453" s="208"/>
      <c r="R453" s="208"/>
      <c r="S453" s="208"/>
      <c r="T453" s="208"/>
      <c r="U453" s="208"/>
      <c r="V453" s="208"/>
      <c r="W453" s="210"/>
      <c r="X453" s="208"/>
      <c r="Y453" s="208"/>
      <c r="Z453" s="208"/>
      <c r="AA453" s="208"/>
      <c r="AB453" s="208"/>
      <c r="AC453" s="208"/>
      <c r="AD453" s="208"/>
      <c r="AE453" s="208"/>
      <c r="AF453" s="210"/>
      <c r="AG453" s="208"/>
    </row>
    <row r="454" spans="1:33" s="4" customFormat="1" ht="15.75" thickBot="1">
      <c r="A454" s="229"/>
      <c r="B454" s="217"/>
      <c r="C454" s="209"/>
      <c r="D454" s="209"/>
      <c r="E454" s="209"/>
      <c r="F454" s="209"/>
      <c r="G454" s="209"/>
      <c r="H454" s="209"/>
      <c r="I454" s="209"/>
      <c r="J454" s="209"/>
      <c r="K454" s="209"/>
      <c r="L454" s="209"/>
      <c r="M454" s="211"/>
      <c r="N454" s="209"/>
      <c r="O454" s="209"/>
      <c r="P454" s="209"/>
      <c r="Q454" s="209"/>
      <c r="R454" s="209"/>
      <c r="S454" s="209"/>
      <c r="T454" s="209"/>
      <c r="U454" s="209"/>
      <c r="V454" s="209"/>
      <c r="W454" s="211"/>
      <c r="X454" s="209"/>
      <c r="Y454" s="209"/>
      <c r="Z454" s="209"/>
      <c r="AA454" s="209"/>
      <c r="AB454" s="209"/>
      <c r="AC454" s="209"/>
      <c r="AD454" s="209"/>
      <c r="AE454" s="209"/>
      <c r="AF454" s="211"/>
      <c r="AG454" s="209"/>
    </row>
    <row r="455" spans="1:33" s="4" customFormat="1">
      <c r="A455" s="228"/>
      <c r="B455" s="216"/>
      <c r="C455" s="208"/>
      <c r="D455" s="208"/>
      <c r="E455" s="208"/>
      <c r="F455" s="208"/>
      <c r="G455" s="208"/>
      <c r="H455" s="208"/>
      <c r="I455" s="208"/>
      <c r="J455" s="208"/>
      <c r="K455" s="208"/>
      <c r="L455" s="208"/>
      <c r="M455" s="210"/>
      <c r="N455" s="208"/>
      <c r="O455" s="208"/>
      <c r="P455" s="208"/>
      <c r="Q455" s="208"/>
      <c r="R455" s="208"/>
      <c r="S455" s="208"/>
      <c r="T455" s="208"/>
      <c r="U455" s="208"/>
      <c r="V455" s="208"/>
      <c r="W455" s="210"/>
      <c r="X455" s="208"/>
      <c r="Y455" s="208"/>
      <c r="Z455" s="208"/>
      <c r="AA455" s="208"/>
      <c r="AB455" s="208"/>
      <c r="AC455" s="208"/>
      <c r="AD455" s="208"/>
      <c r="AE455" s="208"/>
      <c r="AF455" s="210"/>
      <c r="AG455" s="208"/>
    </row>
    <row r="456" spans="1:33" s="4" customFormat="1" ht="15.75" thickBot="1">
      <c r="A456" s="229"/>
      <c r="B456" s="217"/>
      <c r="C456" s="209"/>
      <c r="D456" s="209"/>
      <c r="E456" s="209"/>
      <c r="F456" s="209"/>
      <c r="G456" s="209"/>
      <c r="H456" s="209"/>
      <c r="I456" s="209"/>
      <c r="J456" s="209"/>
      <c r="K456" s="209"/>
      <c r="L456" s="209"/>
      <c r="M456" s="211"/>
      <c r="N456" s="209"/>
      <c r="O456" s="209"/>
      <c r="P456" s="209"/>
      <c r="Q456" s="209"/>
      <c r="R456" s="209"/>
      <c r="S456" s="209"/>
      <c r="T456" s="209"/>
      <c r="U456" s="209"/>
      <c r="V456" s="209"/>
      <c r="W456" s="211"/>
      <c r="X456" s="209"/>
      <c r="Y456" s="209"/>
      <c r="Z456" s="209"/>
      <c r="AA456" s="209"/>
      <c r="AB456" s="209"/>
      <c r="AC456" s="209"/>
      <c r="AD456" s="209"/>
      <c r="AE456" s="209"/>
      <c r="AF456" s="211"/>
      <c r="AG456" s="209"/>
    </row>
    <row r="457" spans="1:33" s="4" customFormat="1">
      <c r="A457" s="228"/>
      <c r="B457" s="216"/>
      <c r="C457" s="208"/>
      <c r="D457" s="208"/>
      <c r="E457" s="208"/>
      <c r="F457" s="208"/>
      <c r="G457" s="208"/>
      <c r="H457" s="208"/>
      <c r="I457" s="208"/>
      <c r="J457" s="208"/>
      <c r="K457" s="208"/>
      <c r="L457" s="208"/>
      <c r="M457" s="210"/>
      <c r="N457" s="208"/>
      <c r="O457" s="208"/>
      <c r="P457" s="208"/>
      <c r="Q457" s="208"/>
      <c r="R457" s="208"/>
      <c r="S457" s="208"/>
      <c r="T457" s="208"/>
      <c r="U457" s="208"/>
      <c r="V457" s="208"/>
      <c r="W457" s="210"/>
      <c r="X457" s="208"/>
      <c r="Y457" s="208"/>
      <c r="Z457" s="208"/>
      <c r="AA457" s="208"/>
      <c r="AB457" s="208"/>
      <c r="AC457" s="208"/>
      <c r="AD457" s="208"/>
      <c r="AE457" s="208"/>
      <c r="AF457" s="210"/>
      <c r="AG457" s="208"/>
    </row>
    <row r="458" spans="1:33" s="4" customFormat="1" ht="15.75" thickBot="1">
      <c r="A458" s="229"/>
      <c r="B458" s="217"/>
      <c r="C458" s="209"/>
      <c r="D458" s="209"/>
      <c r="E458" s="209"/>
      <c r="F458" s="209"/>
      <c r="G458" s="209"/>
      <c r="H458" s="209"/>
      <c r="I458" s="209"/>
      <c r="J458" s="209"/>
      <c r="K458" s="209"/>
      <c r="L458" s="209"/>
      <c r="M458" s="211"/>
      <c r="N458" s="209"/>
      <c r="O458" s="209"/>
      <c r="P458" s="209"/>
      <c r="Q458" s="209"/>
      <c r="R458" s="209"/>
      <c r="S458" s="209"/>
      <c r="T458" s="209"/>
      <c r="U458" s="209"/>
      <c r="V458" s="209"/>
      <c r="W458" s="211"/>
      <c r="X458" s="209"/>
      <c r="Y458" s="209"/>
      <c r="Z458" s="209"/>
      <c r="AA458" s="209"/>
      <c r="AB458" s="209"/>
      <c r="AC458" s="209"/>
      <c r="AD458" s="209"/>
      <c r="AE458" s="209"/>
      <c r="AF458" s="211"/>
      <c r="AG458" s="209"/>
    </row>
    <row r="459" spans="1:33" s="4" customFormat="1">
      <c r="A459" s="228"/>
      <c r="B459" s="216"/>
      <c r="C459" s="208"/>
      <c r="D459" s="208"/>
      <c r="E459" s="208"/>
      <c r="F459" s="208"/>
      <c r="G459" s="208"/>
      <c r="H459" s="208"/>
      <c r="I459" s="208"/>
      <c r="J459" s="208"/>
      <c r="K459" s="208"/>
      <c r="L459" s="208"/>
      <c r="M459" s="210"/>
      <c r="N459" s="208"/>
      <c r="O459" s="208"/>
      <c r="P459" s="208"/>
      <c r="Q459" s="208"/>
      <c r="R459" s="208"/>
      <c r="S459" s="208"/>
      <c r="T459" s="208"/>
      <c r="U459" s="208"/>
      <c r="V459" s="208"/>
      <c r="W459" s="210"/>
      <c r="X459" s="208"/>
      <c r="Y459" s="208"/>
      <c r="Z459" s="208"/>
      <c r="AA459" s="208"/>
      <c r="AB459" s="208"/>
      <c r="AC459" s="208"/>
      <c r="AD459" s="208"/>
      <c r="AE459" s="208"/>
      <c r="AF459" s="210"/>
      <c r="AG459" s="208"/>
    </row>
    <row r="460" spans="1:33" s="4" customFormat="1" ht="15.75" thickBot="1">
      <c r="A460" s="229"/>
      <c r="B460" s="217"/>
      <c r="C460" s="209"/>
      <c r="D460" s="209"/>
      <c r="E460" s="209"/>
      <c r="F460" s="209"/>
      <c r="G460" s="209"/>
      <c r="H460" s="209"/>
      <c r="I460" s="209"/>
      <c r="J460" s="209"/>
      <c r="K460" s="209"/>
      <c r="L460" s="209"/>
      <c r="M460" s="211"/>
      <c r="N460" s="209"/>
      <c r="O460" s="209"/>
      <c r="P460" s="209"/>
      <c r="Q460" s="209"/>
      <c r="R460" s="209"/>
      <c r="S460" s="209"/>
      <c r="T460" s="209"/>
      <c r="U460" s="209"/>
      <c r="V460" s="209"/>
      <c r="W460" s="211"/>
      <c r="X460" s="209"/>
      <c r="Y460" s="209"/>
      <c r="Z460" s="209"/>
      <c r="AA460" s="209"/>
      <c r="AB460" s="209"/>
      <c r="AC460" s="209"/>
      <c r="AD460" s="209"/>
      <c r="AE460" s="209"/>
      <c r="AF460" s="211"/>
      <c r="AG460" s="209"/>
    </row>
    <row r="461" spans="1:33" s="4" customFormat="1">
      <c r="A461" s="228"/>
      <c r="B461" s="216"/>
      <c r="C461" s="208"/>
      <c r="D461" s="208"/>
      <c r="E461" s="208"/>
      <c r="F461" s="208"/>
      <c r="G461" s="208"/>
      <c r="H461" s="208"/>
      <c r="I461" s="208"/>
      <c r="J461" s="208"/>
      <c r="K461" s="208"/>
      <c r="L461" s="208"/>
      <c r="M461" s="210"/>
      <c r="N461" s="208"/>
      <c r="O461" s="208"/>
      <c r="P461" s="208"/>
      <c r="Q461" s="208"/>
      <c r="R461" s="208"/>
      <c r="S461" s="208"/>
      <c r="T461" s="208"/>
      <c r="U461" s="208"/>
      <c r="V461" s="208"/>
      <c r="W461" s="210"/>
      <c r="X461" s="208"/>
      <c r="Y461" s="208"/>
      <c r="Z461" s="208"/>
      <c r="AA461" s="208"/>
      <c r="AB461" s="208"/>
      <c r="AC461" s="208"/>
      <c r="AD461" s="208"/>
      <c r="AE461" s="208"/>
      <c r="AF461" s="210"/>
      <c r="AG461" s="208"/>
    </row>
    <row r="462" spans="1:33" s="4" customFormat="1" ht="15.75" thickBot="1">
      <c r="A462" s="229"/>
      <c r="B462" s="217"/>
      <c r="C462" s="209"/>
      <c r="D462" s="209"/>
      <c r="E462" s="209"/>
      <c r="F462" s="209"/>
      <c r="G462" s="209"/>
      <c r="H462" s="209"/>
      <c r="I462" s="209"/>
      <c r="J462" s="209"/>
      <c r="K462" s="209"/>
      <c r="L462" s="209"/>
      <c r="M462" s="211"/>
      <c r="N462" s="209"/>
      <c r="O462" s="209"/>
      <c r="P462" s="209"/>
      <c r="Q462" s="209"/>
      <c r="R462" s="209"/>
      <c r="S462" s="209"/>
      <c r="T462" s="209"/>
      <c r="U462" s="209"/>
      <c r="V462" s="209"/>
      <c r="W462" s="211"/>
      <c r="X462" s="209"/>
      <c r="Y462" s="209"/>
      <c r="Z462" s="209"/>
      <c r="AA462" s="209"/>
      <c r="AB462" s="209"/>
      <c r="AC462" s="209"/>
      <c r="AD462" s="209"/>
      <c r="AE462" s="209"/>
      <c r="AF462" s="211"/>
      <c r="AG462" s="209"/>
    </row>
    <row r="463" spans="1:33" s="4" customFormat="1">
      <c r="A463" s="228"/>
      <c r="B463" s="216"/>
      <c r="C463" s="208"/>
      <c r="D463" s="208"/>
      <c r="E463" s="208"/>
      <c r="F463" s="208"/>
      <c r="G463" s="208"/>
      <c r="H463" s="208"/>
      <c r="I463" s="208"/>
      <c r="J463" s="208"/>
      <c r="K463" s="208"/>
      <c r="L463" s="208"/>
      <c r="M463" s="210"/>
      <c r="N463" s="208"/>
      <c r="O463" s="208"/>
      <c r="P463" s="208"/>
      <c r="Q463" s="208"/>
      <c r="R463" s="208"/>
      <c r="S463" s="208"/>
      <c r="T463" s="208"/>
      <c r="U463" s="208"/>
      <c r="V463" s="208"/>
      <c r="W463" s="210"/>
      <c r="X463" s="208"/>
      <c r="Y463" s="208"/>
      <c r="Z463" s="208"/>
      <c r="AA463" s="208"/>
      <c r="AB463" s="208"/>
      <c r="AC463" s="208"/>
      <c r="AD463" s="208"/>
      <c r="AE463" s="208"/>
      <c r="AF463" s="210"/>
      <c r="AG463" s="208"/>
    </row>
    <row r="464" spans="1:33" s="4" customFormat="1" ht="15.75" thickBot="1">
      <c r="A464" s="229"/>
      <c r="B464" s="217"/>
      <c r="C464" s="209"/>
      <c r="D464" s="209"/>
      <c r="E464" s="209"/>
      <c r="F464" s="209"/>
      <c r="G464" s="209"/>
      <c r="H464" s="209"/>
      <c r="I464" s="209"/>
      <c r="J464" s="209"/>
      <c r="K464" s="209"/>
      <c r="L464" s="209"/>
      <c r="M464" s="211"/>
      <c r="N464" s="209"/>
      <c r="O464" s="209"/>
      <c r="P464" s="209"/>
      <c r="Q464" s="209"/>
      <c r="R464" s="209"/>
      <c r="S464" s="209"/>
      <c r="T464" s="209"/>
      <c r="U464" s="209"/>
      <c r="V464" s="209"/>
      <c r="W464" s="211"/>
      <c r="X464" s="209"/>
      <c r="Y464" s="209"/>
      <c r="Z464" s="209"/>
      <c r="AA464" s="209"/>
      <c r="AB464" s="209"/>
      <c r="AC464" s="209"/>
      <c r="AD464" s="209"/>
      <c r="AE464" s="209"/>
      <c r="AF464" s="211"/>
      <c r="AG464" s="209"/>
    </row>
    <row r="465" spans="1:33" ht="14.25" customHeight="1">
      <c r="B465" s="5"/>
      <c r="C465" s="5"/>
      <c r="D465" s="167" t="s">
        <v>42</v>
      </c>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6"/>
      <c r="AA465" s="6"/>
      <c r="AB465" s="6"/>
      <c r="AC465" s="6"/>
      <c r="AD465" s="6"/>
      <c r="AE465" s="6"/>
      <c r="AF465" s="6"/>
      <c r="AG465" s="6"/>
    </row>
    <row r="466" spans="1:33" ht="17.25" customHeight="1">
      <c r="B466" s="168" t="s">
        <v>41</v>
      </c>
      <c r="C466" s="168"/>
      <c r="D466" s="168"/>
      <c r="E466" s="168"/>
      <c r="F466" s="168"/>
      <c r="G466" s="168"/>
      <c r="H466" s="168"/>
      <c r="I466" s="168"/>
      <c r="J466" s="168"/>
      <c r="K466" s="168"/>
      <c r="L466" s="168"/>
      <c r="M466" s="168"/>
      <c r="N466" s="168"/>
      <c r="O466" s="168"/>
      <c r="P466" s="168"/>
      <c r="Q466" s="168"/>
      <c r="R466" s="168"/>
      <c r="S466" s="168" t="s">
        <v>46</v>
      </c>
      <c r="T466" s="168"/>
      <c r="U466" s="168"/>
      <c r="V466" s="168"/>
      <c r="W466" s="168"/>
      <c r="X466" s="168"/>
      <c r="Y466" s="168"/>
      <c r="Z466" s="168"/>
      <c r="AA466" s="168"/>
      <c r="AB466" s="168"/>
      <c r="AC466" s="168"/>
      <c r="AD466" s="168"/>
      <c r="AE466" s="168"/>
      <c r="AF466" s="168"/>
      <c r="AG466" s="168"/>
    </row>
    <row r="467" spans="1:33" ht="16.5" customHeight="1">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row>
    <row r="468" spans="1:33" ht="16.5" customHeight="1">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row>
    <row r="469" spans="1:33">
      <c r="A469" s="219"/>
      <c r="B469" s="220"/>
      <c r="C469" s="220"/>
      <c r="D469" s="221"/>
      <c r="E469" s="169" t="s">
        <v>29</v>
      </c>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1"/>
      <c r="AF469" s="169" t="s">
        <v>30</v>
      </c>
      <c r="AG469" s="171"/>
    </row>
    <row r="470" spans="1:33">
      <c r="A470" s="222"/>
      <c r="B470" s="223"/>
      <c r="C470" s="223"/>
      <c r="D470" s="224"/>
      <c r="E470" s="172"/>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4"/>
      <c r="AF470" s="172"/>
      <c r="AG470" s="174"/>
    </row>
    <row r="471" spans="1:33" ht="12.75" customHeight="1">
      <c r="A471" s="222"/>
      <c r="B471" s="223"/>
      <c r="C471" s="223"/>
      <c r="D471" s="224"/>
      <c r="E471" s="231" t="s">
        <v>33</v>
      </c>
      <c r="F471" s="232"/>
      <c r="G471" s="232"/>
      <c r="H471" s="232"/>
      <c r="I471" s="232"/>
      <c r="J471" s="232"/>
      <c r="K471" s="232"/>
      <c r="L471" s="232"/>
      <c r="M471" s="232"/>
      <c r="N471" s="232"/>
      <c r="O471" s="232"/>
      <c r="P471" s="232"/>
      <c r="Q471" s="232"/>
      <c r="R471" s="232"/>
      <c r="S471" s="232"/>
      <c r="T471" s="233"/>
      <c r="U471" s="231" t="s">
        <v>34</v>
      </c>
      <c r="V471" s="232"/>
      <c r="W471" s="232"/>
      <c r="X471" s="232"/>
      <c r="Y471" s="232"/>
      <c r="Z471" s="232"/>
      <c r="AA471" s="232"/>
      <c r="AB471" s="232"/>
      <c r="AC471" s="232"/>
      <c r="AD471" s="232"/>
      <c r="AE471" s="233"/>
      <c r="AF471" s="175" t="s">
        <v>31</v>
      </c>
      <c r="AG471" s="176"/>
    </row>
    <row r="472" spans="1:33" ht="20.25" customHeight="1">
      <c r="A472" s="225"/>
      <c r="B472" s="226"/>
      <c r="C472" s="226"/>
      <c r="D472" s="227"/>
      <c r="E472" s="234"/>
      <c r="F472" s="235"/>
      <c r="G472" s="235"/>
      <c r="H472" s="235"/>
      <c r="I472" s="235"/>
      <c r="J472" s="235"/>
      <c r="K472" s="235"/>
      <c r="L472" s="235"/>
      <c r="M472" s="235"/>
      <c r="N472" s="235"/>
      <c r="O472" s="235"/>
      <c r="P472" s="235"/>
      <c r="Q472" s="235"/>
      <c r="R472" s="235"/>
      <c r="S472" s="235"/>
      <c r="T472" s="236"/>
      <c r="U472" s="234"/>
      <c r="V472" s="235"/>
      <c r="W472" s="235"/>
      <c r="X472" s="235"/>
      <c r="Y472" s="235"/>
      <c r="Z472" s="235"/>
      <c r="AA472" s="235"/>
      <c r="AB472" s="235"/>
      <c r="AC472" s="235"/>
      <c r="AD472" s="235"/>
      <c r="AE472" s="236"/>
      <c r="AF472" s="177" t="s">
        <v>32</v>
      </c>
      <c r="AG472" s="176"/>
    </row>
    <row r="473" spans="1:33">
      <c r="A473" s="230" t="s">
        <v>38</v>
      </c>
      <c r="B473" s="206" t="s">
        <v>39</v>
      </c>
      <c r="C473" s="206" t="s">
        <v>0</v>
      </c>
      <c r="D473" s="206" t="s">
        <v>1</v>
      </c>
      <c r="E473" s="178" t="s">
        <v>2</v>
      </c>
      <c r="F473" s="179"/>
      <c r="G473" s="179"/>
      <c r="H473" s="180"/>
      <c r="I473" s="178" t="s">
        <v>3</v>
      </c>
      <c r="J473" s="179"/>
      <c r="K473" s="179"/>
      <c r="L473" s="180"/>
      <c r="M473" s="255" t="s">
        <v>4</v>
      </c>
      <c r="N473" s="204" t="s">
        <v>5</v>
      </c>
      <c r="O473" s="205"/>
      <c r="P473" s="206" t="s">
        <v>7</v>
      </c>
      <c r="Q473" s="206" t="s">
        <v>8</v>
      </c>
      <c r="R473" s="206" t="s">
        <v>9</v>
      </c>
      <c r="S473" s="178" t="s">
        <v>10</v>
      </c>
      <c r="T473" s="179"/>
      <c r="U473" s="179"/>
      <c r="V473" s="179"/>
      <c r="W473" s="180"/>
      <c r="X473" s="178" t="s">
        <v>11</v>
      </c>
      <c r="Y473" s="179"/>
      <c r="Z473" s="179"/>
      <c r="AA473" s="179"/>
      <c r="AB473" s="179"/>
      <c r="AC473" s="179"/>
      <c r="AD473" s="179"/>
      <c r="AE473" s="179"/>
      <c r="AF473" s="180"/>
      <c r="AG473" s="184"/>
    </row>
    <row r="474" spans="1:33" ht="15.75" thickBot="1">
      <c r="A474" s="230"/>
      <c r="B474" s="206"/>
      <c r="C474" s="206"/>
      <c r="D474" s="206"/>
      <c r="E474" s="181"/>
      <c r="F474" s="182"/>
      <c r="G474" s="182"/>
      <c r="H474" s="183"/>
      <c r="I474" s="181"/>
      <c r="J474" s="182"/>
      <c r="K474" s="182"/>
      <c r="L474" s="183"/>
      <c r="M474" s="214"/>
      <c r="N474" s="189" t="s">
        <v>6</v>
      </c>
      <c r="O474" s="191"/>
      <c r="P474" s="206"/>
      <c r="Q474" s="206"/>
      <c r="R474" s="206"/>
      <c r="S474" s="181"/>
      <c r="T474" s="182"/>
      <c r="U474" s="182"/>
      <c r="V474" s="182"/>
      <c r="W474" s="183"/>
      <c r="X474" s="181"/>
      <c r="Y474" s="182"/>
      <c r="Z474" s="182"/>
      <c r="AA474" s="182"/>
      <c r="AB474" s="182"/>
      <c r="AC474" s="182"/>
      <c r="AD474" s="182"/>
      <c r="AE474" s="182"/>
      <c r="AF474" s="183"/>
      <c r="AG474" s="185"/>
    </row>
    <row r="475" spans="1:33">
      <c r="A475" s="230"/>
      <c r="B475" s="206"/>
      <c r="C475" s="206"/>
      <c r="D475" s="206"/>
      <c r="E475" s="186" t="s">
        <v>12</v>
      </c>
      <c r="F475" s="187"/>
      <c r="G475" s="187"/>
      <c r="H475" s="188"/>
      <c r="I475" s="186" t="s">
        <v>13</v>
      </c>
      <c r="J475" s="187"/>
      <c r="K475" s="187"/>
      <c r="L475" s="188"/>
      <c r="M475" s="214"/>
      <c r="N475" s="192" t="s">
        <v>14</v>
      </c>
      <c r="O475" s="192" t="s">
        <v>15</v>
      </c>
      <c r="P475" s="206"/>
      <c r="Q475" s="206"/>
      <c r="R475" s="206"/>
      <c r="S475" s="195" t="s">
        <v>12</v>
      </c>
      <c r="T475" s="196"/>
      <c r="U475" s="196"/>
      <c r="V475" s="197"/>
      <c r="W475" s="213" t="s">
        <v>4</v>
      </c>
      <c r="X475" s="2" t="s">
        <v>16</v>
      </c>
      <c r="Y475" s="2" t="s">
        <v>16</v>
      </c>
      <c r="Z475" s="2" t="s">
        <v>16</v>
      </c>
      <c r="AA475" s="2" t="s">
        <v>16</v>
      </c>
      <c r="AB475" s="2" t="s">
        <v>22</v>
      </c>
      <c r="AC475" s="2" t="s">
        <v>22</v>
      </c>
      <c r="AD475" s="2" t="s">
        <v>22</v>
      </c>
      <c r="AE475" s="2" t="s">
        <v>22</v>
      </c>
      <c r="AF475" s="213" t="s">
        <v>4</v>
      </c>
      <c r="AG475" s="213" t="s">
        <v>24</v>
      </c>
    </row>
    <row r="476" spans="1:33" ht="13.5" customHeight="1" thickBot="1">
      <c r="A476" s="230"/>
      <c r="B476" s="206"/>
      <c r="C476" s="206"/>
      <c r="D476" s="206"/>
      <c r="E476" s="189"/>
      <c r="F476" s="190"/>
      <c r="G476" s="190"/>
      <c r="H476" s="191"/>
      <c r="I476" s="189"/>
      <c r="J476" s="190"/>
      <c r="K476" s="190"/>
      <c r="L476" s="191"/>
      <c r="M476" s="214"/>
      <c r="N476" s="193"/>
      <c r="O476" s="193"/>
      <c r="P476" s="206"/>
      <c r="Q476" s="206"/>
      <c r="R476" s="206"/>
      <c r="S476" s="198"/>
      <c r="T476" s="199"/>
      <c r="U476" s="199"/>
      <c r="V476" s="200"/>
      <c r="W476" s="214"/>
      <c r="X476" s="2" t="s">
        <v>17</v>
      </c>
      <c r="Y476" s="2" t="s">
        <v>17</v>
      </c>
      <c r="Z476" s="2" t="s">
        <v>17</v>
      </c>
      <c r="AA476" s="2" t="s">
        <v>17</v>
      </c>
      <c r="AB476" s="2" t="s">
        <v>17</v>
      </c>
      <c r="AC476" s="2" t="s">
        <v>17</v>
      </c>
      <c r="AD476" s="2" t="s">
        <v>17</v>
      </c>
      <c r="AE476" s="2" t="s">
        <v>17</v>
      </c>
      <c r="AF476" s="214"/>
      <c r="AG476" s="214"/>
    </row>
    <row r="477" spans="1:33" ht="21" customHeight="1" thickBot="1">
      <c r="A477" s="230"/>
      <c r="B477" s="207"/>
      <c r="C477" s="207"/>
      <c r="D477" s="207"/>
      <c r="E477" s="3" t="s">
        <v>25</v>
      </c>
      <c r="F477" s="3" t="s">
        <v>26</v>
      </c>
      <c r="G477" s="3" t="s">
        <v>27</v>
      </c>
      <c r="H477" s="3" t="s">
        <v>28</v>
      </c>
      <c r="I477" s="3" t="s">
        <v>25</v>
      </c>
      <c r="J477" s="3" t="s">
        <v>26</v>
      </c>
      <c r="K477" s="3" t="s">
        <v>27</v>
      </c>
      <c r="L477" s="3" t="s">
        <v>28</v>
      </c>
      <c r="M477" s="215"/>
      <c r="N477" s="194"/>
      <c r="O477" s="194"/>
      <c r="P477" s="207"/>
      <c r="Q477" s="207"/>
      <c r="R477" s="207"/>
      <c r="S477" s="3" t="s">
        <v>25</v>
      </c>
      <c r="T477" s="3" t="s">
        <v>26</v>
      </c>
      <c r="U477" s="3" t="s">
        <v>27</v>
      </c>
      <c r="V477" s="3" t="s">
        <v>28</v>
      </c>
      <c r="W477" s="215"/>
      <c r="X477" s="7" t="s">
        <v>18</v>
      </c>
      <c r="Y477" s="7" t="s">
        <v>40</v>
      </c>
      <c r="Z477" s="7" t="s">
        <v>20</v>
      </c>
      <c r="AA477" s="7" t="s">
        <v>44</v>
      </c>
      <c r="AB477" s="7" t="s">
        <v>18</v>
      </c>
      <c r="AC477" s="7" t="s">
        <v>19</v>
      </c>
      <c r="AD477" s="8" t="s">
        <v>23</v>
      </c>
      <c r="AE477" s="7" t="s">
        <v>21</v>
      </c>
      <c r="AF477" s="215"/>
      <c r="AG477" s="215"/>
    </row>
    <row r="478" spans="1:33" s="4" customFormat="1" ht="15" customHeight="1">
      <c r="A478" s="228"/>
      <c r="B478" s="218"/>
      <c r="C478" s="208"/>
      <c r="D478" s="208"/>
      <c r="E478" s="208"/>
      <c r="F478" s="208"/>
      <c r="G478" s="208"/>
      <c r="H478" s="208"/>
      <c r="I478" s="208"/>
      <c r="J478" s="208"/>
      <c r="K478" s="208"/>
      <c r="L478" s="208"/>
      <c r="M478" s="210"/>
      <c r="N478" s="208"/>
      <c r="O478" s="208"/>
      <c r="P478" s="208"/>
      <c r="Q478" s="208"/>
      <c r="R478" s="212"/>
      <c r="S478" s="208"/>
      <c r="T478" s="208"/>
      <c r="U478" s="208"/>
      <c r="V478" s="208"/>
      <c r="W478" s="210"/>
      <c r="X478" s="208"/>
      <c r="Y478" s="208"/>
      <c r="Z478" s="208"/>
      <c r="AA478" s="208"/>
      <c r="AB478" s="208"/>
      <c r="AC478" s="208"/>
      <c r="AD478" s="208"/>
      <c r="AE478" s="208"/>
      <c r="AF478" s="210"/>
      <c r="AG478" s="208"/>
    </row>
    <row r="479" spans="1:33" s="4" customFormat="1" ht="15.75" thickBot="1">
      <c r="A479" s="229"/>
      <c r="B479" s="217"/>
      <c r="C479" s="209"/>
      <c r="D479" s="209"/>
      <c r="E479" s="209"/>
      <c r="F479" s="209"/>
      <c r="G479" s="209"/>
      <c r="H479" s="209"/>
      <c r="I479" s="209"/>
      <c r="J479" s="209"/>
      <c r="K479" s="209"/>
      <c r="L479" s="209"/>
      <c r="M479" s="211"/>
      <c r="N479" s="209"/>
      <c r="O479" s="209"/>
      <c r="P479" s="209"/>
      <c r="Q479" s="209"/>
      <c r="R479" s="209"/>
      <c r="S479" s="209"/>
      <c r="T479" s="209"/>
      <c r="U479" s="209"/>
      <c r="V479" s="209"/>
      <c r="W479" s="211"/>
      <c r="X479" s="209"/>
      <c r="Y479" s="209"/>
      <c r="Z479" s="209"/>
      <c r="AA479" s="209"/>
      <c r="AB479" s="209"/>
      <c r="AC479" s="209"/>
      <c r="AD479" s="209"/>
      <c r="AE479" s="209"/>
      <c r="AF479" s="211"/>
      <c r="AG479" s="209"/>
    </row>
    <row r="480" spans="1:33" s="4" customFormat="1">
      <c r="A480" s="228"/>
      <c r="B480" s="216"/>
      <c r="C480" s="208"/>
      <c r="D480" s="208"/>
      <c r="E480" s="208"/>
      <c r="F480" s="208"/>
      <c r="G480" s="208"/>
      <c r="H480" s="208"/>
      <c r="I480" s="208"/>
      <c r="J480" s="208"/>
      <c r="K480" s="208"/>
      <c r="L480" s="208"/>
      <c r="M480" s="210"/>
      <c r="N480" s="208"/>
      <c r="O480" s="208"/>
      <c r="P480" s="208"/>
      <c r="Q480" s="208"/>
      <c r="R480" s="208"/>
      <c r="S480" s="208"/>
      <c r="T480" s="208"/>
      <c r="U480" s="208"/>
      <c r="V480" s="208"/>
      <c r="W480" s="210"/>
      <c r="X480" s="208"/>
      <c r="Y480" s="208"/>
      <c r="Z480" s="208"/>
      <c r="AA480" s="208"/>
      <c r="AB480" s="208"/>
      <c r="AC480" s="208"/>
      <c r="AD480" s="208"/>
      <c r="AE480" s="208"/>
      <c r="AF480" s="210"/>
      <c r="AG480" s="208"/>
    </row>
    <row r="481" spans="1:33" s="4" customFormat="1" ht="15.75" thickBot="1">
      <c r="A481" s="229"/>
      <c r="B481" s="217"/>
      <c r="C481" s="209"/>
      <c r="D481" s="209"/>
      <c r="E481" s="209"/>
      <c r="F481" s="209"/>
      <c r="G481" s="209"/>
      <c r="H481" s="209"/>
      <c r="I481" s="209"/>
      <c r="J481" s="209"/>
      <c r="K481" s="209"/>
      <c r="L481" s="209"/>
      <c r="M481" s="211"/>
      <c r="N481" s="209"/>
      <c r="O481" s="209"/>
      <c r="P481" s="209"/>
      <c r="Q481" s="209"/>
      <c r="R481" s="209"/>
      <c r="S481" s="209"/>
      <c r="T481" s="209"/>
      <c r="U481" s="209"/>
      <c r="V481" s="209"/>
      <c r="W481" s="211"/>
      <c r="X481" s="209"/>
      <c r="Y481" s="209"/>
      <c r="Z481" s="209"/>
      <c r="AA481" s="209"/>
      <c r="AB481" s="209"/>
      <c r="AC481" s="209"/>
      <c r="AD481" s="209"/>
      <c r="AE481" s="209"/>
      <c r="AF481" s="211"/>
      <c r="AG481" s="209"/>
    </row>
    <row r="482" spans="1:33" s="4" customFormat="1">
      <c r="A482" s="228"/>
      <c r="B482" s="216"/>
      <c r="C482" s="208"/>
      <c r="D482" s="208"/>
      <c r="E482" s="208"/>
      <c r="F482" s="208"/>
      <c r="G482" s="208"/>
      <c r="H482" s="208"/>
      <c r="I482" s="208"/>
      <c r="J482" s="208"/>
      <c r="K482" s="208"/>
      <c r="L482" s="208"/>
      <c r="M482" s="210"/>
      <c r="N482" s="208"/>
      <c r="O482" s="208"/>
      <c r="P482" s="208"/>
      <c r="Q482" s="208"/>
      <c r="R482" s="208"/>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s="4" customFormat="1">
      <c r="A488" s="228"/>
      <c r="B488" s="216"/>
      <c r="C488" s="208"/>
      <c r="D488" s="208"/>
      <c r="E488" s="208"/>
      <c r="F488" s="208"/>
      <c r="G488" s="208"/>
      <c r="H488" s="208"/>
      <c r="I488" s="208"/>
      <c r="J488" s="208"/>
      <c r="K488" s="208"/>
      <c r="L488" s="208"/>
      <c r="M488" s="210"/>
      <c r="N488" s="208"/>
      <c r="O488" s="208"/>
      <c r="P488" s="208"/>
      <c r="Q488" s="208"/>
      <c r="R488" s="208"/>
      <c r="S488" s="208"/>
      <c r="T488" s="208"/>
      <c r="U488" s="208"/>
      <c r="V488" s="208"/>
      <c r="W488" s="210"/>
      <c r="X488" s="208"/>
      <c r="Y488" s="208"/>
      <c r="Z488" s="208"/>
      <c r="AA488" s="208"/>
      <c r="AB488" s="208"/>
      <c r="AC488" s="208"/>
      <c r="AD488" s="208"/>
      <c r="AE488" s="208"/>
      <c r="AF488" s="210"/>
      <c r="AG488" s="208"/>
    </row>
    <row r="489" spans="1:33" s="4" customFormat="1" ht="15.75"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s="4" customFormat="1">
      <c r="A490" s="228"/>
      <c r="B490" s="216"/>
      <c r="C490" s="208"/>
      <c r="D490" s="208"/>
      <c r="E490" s="208"/>
      <c r="F490" s="208"/>
      <c r="G490" s="208"/>
      <c r="H490" s="208"/>
      <c r="I490" s="208"/>
      <c r="J490" s="208"/>
      <c r="K490" s="208"/>
      <c r="L490" s="208"/>
      <c r="M490" s="210"/>
      <c r="N490" s="208"/>
      <c r="O490" s="208"/>
      <c r="P490" s="208"/>
      <c r="Q490" s="208"/>
      <c r="R490" s="208"/>
      <c r="S490" s="208"/>
      <c r="T490" s="208"/>
      <c r="U490" s="208"/>
      <c r="V490" s="208"/>
      <c r="W490" s="210"/>
      <c r="X490" s="208"/>
      <c r="Y490" s="208"/>
      <c r="Z490" s="208"/>
      <c r="AA490" s="208"/>
      <c r="AB490" s="208"/>
      <c r="AC490" s="208"/>
      <c r="AD490" s="208"/>
      <c r="AE490" s="208"/>
      <c r="AF490" s="210"/>
      <c r="AG490" s="208"/>
    </row>
    <row r="491" spans="1:33" s="4" customFormat="1" ht="15.75"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s="4" customFormat="1">
      <c r="A492" s="228"/>
      <c r="B492" s="216"/>
      <c r="C492" s="208"/>
      <c r="D492" s="208"/>
      <c r="E492" s="208"/>
      <c r="F492" s="208"/>
      <c r="G492" s="208"/>
      <c r="H492" s="208"/>
      <c r="I492" s="208"/>
      <c r="J492" s="208"/>
      <c r="K492" s="208"/>
      <c r="L492" s="208"/>
      <c r="M492" s="210"/>
      <c r="N492" s="208"/>
      <c r="O492" s="208"/>
      <c r="P492" s="208"/>
      <c r="Q492" s="208"/>
      <c r="R492" s="208"/>
      <c r="S492" s="208"/>
      <c r="T492" s="208"/>
      <c r="U492" s="208"/>
      <c r="V492" s="208"/>
      <c r="W492" s="210"/>
      <c r="X492" s="208"/>
      <c r="Y492" s="208"/>
      <c r="Z492" s="208"/>
      <c r="AA492" s="208"/>
      <c r="AB492" s="208"/>
      <c r="AC492" s="208"/>
      <c r="AD492" s="208"/>
      <c r="AE492" s="208"/>
      <c r="AF492" s="210"/>
      <c r="AG492" s="208"/>
    </row>
    <row r="493" spans="1:33" s="4" customFormat="1" ht="15.75"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s="4" customFormat="1">
      <c r="A494" s="228"/>
      <c r="B494" s="216"/>
      <c r="C494" s="208"/>
      <c r="D494" s="208"/>
      <c r="E494" s="208"/>
      <c r="F494" s="208"/>
      <c r="G494" s="208"/>
      <c r="H494" s="208"/>
      <c r="I494" s="208"/>
      <c r="J494" s="208"/>
      <c r="K494" s="208"/>
      <c r="L494" s="208"/>
      <c r="M494" s="210"/>
      <c r="N494" s="208"/>
      <c r="O494" s="208"/>
      <c r="P494" s="208"/>
      <c r="Q494" s="208"/>
      <c r="R494" s="208"/>
      <c r="S494" s="208"/>
      <c r="T494" s="208"/>
      <c r="U494" s="208"/>
      <c r="V494" s="208"/>
      <c r="W494" s="210"/>
      <c r="X494" s="208"/>
      <c r="Y494" s="208"/>
      <c r="Z494" s="208"/>
      <c r="AA494" s="208"/>
      <c r="AB494" s="208"/>
      <c r="AC494" s="208"/>
      <c r="AD494" s="208"/>
      <c r="AE494" s="208"/>
      <c r="AF494" s="210"/>
      <c r="AG494" s="208"/>
    </row>
    <row r="495" spans="1:33" s="4" customFormat="1" ht="15.75" thickBot="1">
      <c r="A495" s="229"/>
      <c r="B495" s="217"/>
      <c r="C495" s="209"/>
      <c r="D495" s="209"/>
      <c r="E495" s="209"/>
      <c r="F495" s="209"/>
      <c r="G495" s="209"/>
      <c r="H495" s="209"/>
      <c r="I495" s="209"/>
      <c r="J495" s="209"/>
      <c r="K495" s="209"/>
      <c r="L495" s="209"/>
      <c r="M495" s="211"/>
      <c r="N495" s="209"/>
      <c r="O495" s="209"/>
      <c r="P495" s="209"/>
      <c r="Q495" s="209"/>
      <c r="R495" s="209"/>
      <c r="S495" s="209"/>
      <c r="T495" s="209"/>
      <c r="U495" s="209"/>
      <c r="V495" s="209"/>
      <c r="W495" s="211"/>
      <c r="X495" s="209"/>
      <c r="Y495" s="209"/>
      <c r="Z495" s="209"/>
      <c r="AA495" s="209"/>
      <c r="AB495" s="209"/>
      <c r="AC495" s="209"/>
      <c r="AD495" s="209"/>
      <c r="AE495" s="209"/>
      <c r="AF495" s="211"/>
      <c r="AG495" s="209"/>
    </row>
    <row r="496" spans="1:33" s="4" customFormat="1">
      <c r="A496" s="228"/>
      <c r="B496" s="216"/>
      <c r="C496" s="208"/>
      <c r="D496" s="208"/>
      <c r="E496" s="208"/>
      <c r="F496" s="208"/>
      <c r="G496" s="208"/>
      <c r="H496" s="208"/>
      <c r="I496" s="208"/>
      <c r="J496" s="208"/>
      <c r="K496" s="208"/>
      <c r="L496" s="208"/>
      <c r="M496" s="210"/>
      <c r="N496" s="208"/>
      <c r="O496" s="208"/>
      <c r="P496" s="208"/>
      <c r="Q496" s="208"/>
      <c r="R496" s="208"/>
      <c r="S496" s="208"/>
      <c r="T496" s="208"/>
      <c r="U496" s="208"/>
      <c r="V496" s="208"/>
      <c r="W496" s="210"/>
      <c r="X496" s="208"/>
      <c r="Y496" s="208"/>
      <c r="Z496" s="208"/>
      <c r="AA496" s="208"/>
      <c r="AB496" s="208"/>
      <c r="AC496" s="208"/>
      <c r="AD496" s="208"/>
      <c r="AE496" s="208"/>
      <c r="AF496" s="210"/>
      <c r="AG496" s="208"/>
    </row>
    <row r="497" spans="1:33" s="4" customFormat="1" ht="15.75" thickBot="1">
      <c r="A497" s="229"/>
      <c r="B497" s="217"/>
      <c r="C497" s="209"/>
      <c r="D497" s="209"/>
      <c r="E497" s="209"/>
      <c r="F497" s="209"/>
      <c r="G497" s="209"/>
      <c r="H497" s="209"/>
      <c r="I497" s="209"/>
      <c r="J497" s="209"/>
      <c r="K497" s="209"/>
      <c r="L497" s="209"/>
      <c r="M497" s="211"/>
      <c r="N497" s="209"/>
      <c r="O497" s="209"/>
      <c r="P497" s="209"/>
      <c r="Q497" s="209"/>
      <c r="R497" s="209"/>
      <c r="S497" s="209"/>
      <c r="T497" s="209"/>
      <c r="U497" s="209"/>
      <c r="V497" s="209"/>
      <c r="W497" s="211"/>
      <c r="X497" s="209"/>
      <c r="Y497" s="209"/>
      <c r="Z497" s="209"/>
      <c r="AA497" s="209"/>
      <c r="AB497" s="209"/>
      <c r="AC497" s="209"/>
      <c r="AD497" s="209"/>
      <c r="AE497" s="209"/>
      <c r="AF497" s="211"/>
      <c r="AG497" s="209"/>
    </row>
    <row r="498" spans="1:33" s="4" customFormat="1">
      <c r="A498" s="228"/>
      <c r="B498" s="216"/>
      <c r="C498" s="208"/>
      <c r="D498" s="208"/>
      <c r="E498" s="208"/>
      <c r="F498" s="208"/>
      <c r="G498" s="208"/>
      <c r="H498" s="208"/>
      <c r="I498" s="208"/>
      <c r="J498" s="208"/>
      <c r="K498" s="208"/>
      <c r="L498" s="208"/>
      <c r="M498" s="210"/>
      <c r="N498" s="208"/>
      <c r="O498" s="208"/>
      <c r="P498" s="208"/>
      <c r="Q498" s="208"/>
      <c r="R498" s="208"/>
      <c r="S498" s="208"/>
      <c r="T498" s="208"/>
      <c r="U498" s="208"/>
      <c r="V498" s="208"/>
      <c r="W498" s="210"/>
      <c r="X498" s="208"/>
      <c r="Y498" s="208"/>
      <c r="Z498" s="208"/>
      <c r="AA498" s="208"/>
      <c r="AB498" s="208"/>
      <c r="AC498" s="208"/>
      <c r="AD498" s="208"/>
      <c r="AE498" s="208"/>
      <c r="AF498" s="210"/>
      <c r="AG498" s="208"/>
    </row>
    <row r="499" spans="1:33" s="4" customFormat="1" ht="15.75" thickBot="1">
      <c r="A499" s="229"/>
      <c r="B499" s="217"/>
      <c r="C499" s="209"/>
      <c r="D499" s="209"/>
      <c r="E499" s="209"/>
      <c r="F499" s="209"/>
      <c r="G499" s="209"/>
      <c r="H499" s="209"/>
      <c r="I499" s="209"/>
      <c r="J499" s="209"/>
      <c r="K499" s="209"/>
      <c r="L499" s="209"/>
      <c r="M499" s="211"/>
      <c r="N499" s="209"/>
      <c r="O499" s="209"/>
      <c r="P499" s="209"/>
      <c r="Q499" s="209"/>
      <c r="R499" s="209"/>
      <c r="S499" s="209"/>
      <c r="T499" s="209"/>
      <c r="U499" s="209"/>
      <c r="V499" s="209"/>
      <c r="W499" s="211"/>
      <c r="X499" s="209"/>
      <c r="Y499" s="209"/>
      <c r="Z499" s="209"/>
      <c r="AA499" s="209"/>
      <c r="AB499" s="209"/>
      <c r="AC499" s="209"/>
      <c r="AD499" s="209"/>
      <c r="AE499" s="209"/>
      <c r="AF499" s="211"/>
      <c r="AG499" s="209"/>
    </row>
    <row r="500" spans="1:33" ht="14.25" customHeight="1">
      <c r="B500" s="5"/>
      <c r="C500" s="5"/>
      <c r="D500" s="167" t="s">
        <v>42</v>
      </c>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6"/>
      <c r="AA500" s="6"/>
      <c r="AB500" s="6"/>
      <c r="AC500" s="6"/>
      <c r="AD500" s="6"/>
      <c r="AE500" s="6"/>
      <c r="AF500" s="6"/>
      <c r="AG500" s="6"/>
    </row>
    <row r="501" spans="1:33" ht="17.25" customHeight="1">
      <c r="B501" s="168" t="s">
        <v>41</v>
      </c>
      <c r="C501" s="168"/>
      <c r="D501" s="168"/>
      <c r="E501" s="168"/>
      <c r="F501" s="168"/>
      <c r="G501" s="168"/>
      <c r="H501" s="168"/>
      <c r="I501" s="168"/>
      <c r="J501" s="168"/>
      <c r="K501" s="168"/>
      <c r="L501" s="168"/>
      <c r="M501" s="168"/>
      <c r="N501" s="168"/>
      <c r="O501" s="168"/>
      <c r="P501" s="168"/>
      <c r="Q501" s="168"/>
      <c r="R501" s="168"/>
      <c r="S501" s="168" t="s">
        <v>46</v>
      </c>
      <c r="T501" s="168"/>
      <c r="U501" s="168"/>
      <c r="V501" s="168"/>
      <c r="W501" s="168"/>
      <c r="X501" s="168"/>
      <c r="Y501" s="168"/>
      <c r="Z501" s="168"/>
      <c r="AA501" s="168"/>
      <c r="AB501" s="168"/>
      <c r="AC501" s="168"/>
      <c r="AD501" s="168"/>
      <c r="AE501" s="168"/>
      <c r="AF501" s="168"/>
      <c r="AG501" s="168"/>
    </row>
    <row r="502" spans="1:33" ht="16.5" customHeight="1">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row>
    <row r="503" spans="1:33" ht="16.5" customHeight="1">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c r="AE503" s="93"/>
      <c r="AF503" s="93"/>
      <c r="AG503" s="93"/>
    </row>
    <row r="504" spans="1:33">
      <c r="A504" s="219"/>
      <c r="B504" s="220"/>
      <c r="C504" s="220"/>
      <c r="D504" s="221"/>
      <c r="E504" s="169" t="s">
        <v>29</v>
      </c>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1"/>
      <c r="AF504" s="169" t="s">
        <v>30</v>
      </c>
      <c r="AG504" s="171"/>
    </row>
    <row r="505" spans="1:33">
      <c r="A505" s="222"/>
      <c r="B505" s="223"/>
      <c r="C505" s="223"/>
      <c r="D505" s="224"/>
      <c r="E505" s="172"/>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4"/>
      <c r="AF505" s="172"/>
      <c r="AG505" s="174"/>
    </row>
    <row r="506" spans="1:33" ht="12.75" customHeight="1">
      <c r="A506" s="222"/>
      <c r="B506" s="223"/>
      <c r="C506" s="223"/>
      <c r="D506" s="224"/>
      <c r="E506" s="231" t="s">
        <v>33</v>
      </c>
      <c r="F506" s="232"/>
      <c r="G506" s="232"/>
      <c r="H506" s="232"/>
      <c r="I506" s="232"/>
      <c r="J506" s="232"/>
      <c r="K506" s="232"/>
      <c r="L506" s="232"/>
      <c r="M506" s="232"/>
      <c r="N506" s="232"/>
      <c r="O506" s="232"/>
      <c r="P506" s="232"/>
      <c r="Q506" s="232"/>
      <c r="R506" s="232"/>
      <c r="S506" s="232"/>
      <c r="T506" s="233"/>
      <c r="U506" s="231" t="s">
        <v>34</v>
      </c>
      <c r="V506" s="232"/>
      <c r="W506" s="232"/>
      <c r="X506" s="232"/>
      <c r="Y506" s="232"/>
      <c r="Z506" s="232"/>
      <c r="AA506" s="232"/>
      <c r="AB506" s="232"/>
      <c r="AC506" s="232"/>
      <c r="AD506" s="232"/>
      <c r="AE506" s="233"/>
      <c r="AF506" s="175" t="s">
        <v>31</v>
      </c>
      <c r="AG506" s="176"/>
    </row>
    <row r="507" spans="1:33" ht="20.25" customHeight="1">
      <c r="A507" s="225"/>
      <c r="B507" s="226"/>
      <c r="C507" s="226"/>
      <c r="D507" s="227"/>
      <c r="E507" s="234"/>
      <c r="F507" s="235"/>
      <c r="G507" s="235"/>
      <c r="H507" s="235"/>
      <c r="I507" s="235"/>
      <c r="J507" s="235"/>
      <c r="K507" s="235"/>
      <c r="L507" s="235"/>
      <c r="M507" s="235"/>
      <c r="N507" s="235"/>
      <c r="O507" s="235"/>
      <c r="P507" s="235"/>
      <c r="Q507" s="235"/>
      <c r="R507" s="235"/>
      <c r="S507" s="235"/>
      <c r="T507" s="236"/>
      <c r="U507" s="234"/>
      <c r="V507" s="235"/>
      <c r="W507" s="235"/>
      <c r="X507" s="235"/>
      <c r="Y507" s="235"/>
      <c r="Z507" s="235"/>
      <c r="AA507" s="235"/>
      <c r="AB507" s="235"/>
      <c r="AC507" s="235"/>
      <c r="AD507" s="235"/>
      <c r="AE507" s="236"/>
      <c r="AF507" s="177" t="s">
        <v>32</v>
      </c>
      <c r="AG507" s="176"/>
    </row>
    <row r="508" spans="1:33">
      <c r="A508" s="230" t="s">
        <v>38</v>
      </c>
      <c r="B508" s="206" t="s">
        <v>39</v>
      </c>
      <c r="C508" s="206" t="s">
        <v>0</v>
      </c>
      <c r="D508" s="206" t="s">
        <v>1</v>
      </c>
      <c r="E508" s="178" t="s">
        <v>2</v>
      </c>
      <c r="F508" s="179"/>
      <c r="G508" s="179"/>
      <c r="H508" s="180"/>
      <c r="I508" s="178" t="s">
        <v>3</v>
      </c>
      <c r="J508" s="179"/>
      <c r="K508" s="179"/>
      <c r="L508" s="180"/>
      <c r="M508" s="255" t="s">
        <v>4</v>
      </c>
      <c r="N508" s="204" t="s">
        <v>5</v>
      </c>
      <c r="O508" s="205"/>
      <c r="P508" s="206" t="s">
        <v>7</v>
      </c>
      <c r="Q508" s="206" t="s">
        <v>8</v>
      </c>
      <c r="R508" s="206" t="s">
        <v>9</v>
      </c>
      <c r="S508" s="178" t="s">
        <v>10</v>
      </c>
      <c r="T508" s="179"/>
      <c r="U508" s="179"/>
      <c r="V508" s="179"/>
      <c r="W508" s="180"/>
      <c r="X508" s="178" t="s">
        <v>11</v>
      </c>
      <c r="Y508" s="179"/>
      <c r="Z508" s="179"/>
      <c r="AA508" s="179"/>
      <c r="AB508" s="179"/>
      <c r="AC508" s="179"/>
      <c r="AD508" s="179"/>
      <c r="AE508" s="179"/>
      <c r="AF508" s="180"/>
      <c r="AG508" s="184"/>
    </row>
    <row r="509" spans="1:33" ht="15.75" thickBot="1">
      <c r="A509" s="230"/>
      <c r="B509" s="206"/>
      <c r="C509" s="206"/>
      <c r="D509" s="206"/>
      <c r="E509" s="181"/>
      <c r="F509" s="182"/>
      <c r="G509" s="182"/>
      <c r="H509" s="183"/>
      <c r="I509" s="181"/>
      <c r="J509" s="182"/>
      <c r="K509" s="182"/>
      <c r="L509" s="183"/>
      <c r="M509" s="214"/>
      <c r="N509" s="189" t="s">
        <v>6</v>
      </c>
      <c r="O509" s="191"/>
      <c r="P509" s="206"/>
      <c r="Q509" s="206"/>
      <c r="R509" s="206"/>
      <c r="S509" s="181"/>
      <c r="T509" s="182"/>
      <c r="U509" s="182"/>
      <c r="V509" s="182"/>
      <c r="W509" s="183"/>
      <c r="X509" s="181"/>
      <c r="Y509" s="182"/>
      <c r="Z509" s="182"/>
      <c r="AA509" s="182"/>
      <c r="AB509" s="182"/>
      <c r="AC509" s="182"/>
      <c r="AD509" s="182"/>
      <c r="AE509" s="182"/>
      <c r="AF509" s="183"/>
      <c r="AG509" s="185"/>
    </row>
    <row r="510" spans="1:33">
      <c r="A510" s="230"/>
      <c r="B510" s="206"/>
      <c r="C510" s="206"/>
      <c r="D510" s="206"/>
      <c r="E510" s="186" t="s">
        <v>12</v>
      </c>
      <c r="F510" s="187"/>
      <c r="G510" s="187"/>
      <c r="H510" s="188"/>
      <c r="I510" s="186" t="s">
        <v>13</v>
      </c>
      <c r="J510" s="187"/>
      <c r="K510" s="187"/>
      <c r="L510" s="188"/>
      <c r="M510" s="214"/>
      <c r="N510" s="192" t="s">
        <v>14</v>
      </c>
      <c r="O510" s="192" t="s">
        <v>15</v>
      </c>
      <c r="P510" s="206"/>
      <c r="Q510" s="206"/>
      <c r="R510" s="206"/>
      <c r="S510" s="195" t="s">
        <v>12</v>
      </c>
      <c r="T510" s="196"/>
      <c r="U510" s="196"/>
      <c r="V510" s="197"/>
      <c r="W510" s="213" t="s">
        <v>4</v>
      </c>
      <c r="X510" s="2" t="s">
        <v>16</v>
      </c>
      <c r="Y510" s="2" t="s">
        <v>16</v>
      </c>
      <c r="Z510" s="2" t="s">
        <v>16</v>
      </c>
      <c r="AA510" s="2" t="s">
        <v>16</v>
      </c>
      <c r="AB510" s="2" t="s">
        <v>22</v>
      </c>
      <c r="AC510" s="2" t="s">
        <v>22</v>
      </c>
      <c r="AD510" s="2" t="s">
        <v>22</v>
      </c>
      <c r="AE510" s="2" t="s">
        <v>22</v>
      </c>
      <c r="AF510" s="213" t="s">
        <v>4</v>
      </c>
      <c r="AG510" s="213" t="s">
        <v>24</v>
      </c>
    </row>
    <row r="511" spans="1:33" ht="13.5" customHeight="1" thickBot="1">
      <c r="A511" s="230"/>
      <c r="B511" s="206"/>
      <c r="C511" s="206"/>
      <c r="D511" s="206"/>
      <c r="E511" s="189"/>
      <c r="F511" s="190"/>
      <c r="G511" s="190"/>
      <c r="H511" s="191"/>
      <c r="I511" s="189"/>
      <c r="J511" s="190"/>
      <c r="K511" s="190"/>
      <c r="L511" s="191"/>
      <c r="M511" s="214"/>
      <c r="N511" s="193"/>
      <c r="O511" s="193"/>
      <c r="P511" s="206"/>
      <c r="Q511" s="206"/>
      <c r="R511" s="206"/>
      <c r="S511" s="198"/>
      <c r="T511" s="199"/>
      <c r="U511" s="199"/>
      <c r="V511" s="200"/>
      <c r="W511" s="214"/>
      <c r="X511" s="2" t="s">
        <v>17</v>
      </c>
      <c r="Y511" s="2" t="s">
        <v>17</v>
      </c>
      <c r="Z511" s="2" t="s">
        <v>17</v>
      </c>
      <c r="AA511" s="2" t="s">
        <v>17</v>
      </c>
      <c r="AB511" s="2" t="s">
        <v>17</v>
      </c>
      <c r="AC511" s="2" t="s">
        <v>17</v>
      </c>
      <c r="AD511" s="2" t="s">
        <v>17</v>
      </c>
      <c r="AE511" s="2" t="s">
        <v>17</v>
      </c>
      <c r="AF511" s="214"/>
      <c r="AG511" s="214"/>
    </row>
    <row r="512" spans="1:33" ht="21" customHeight="1" thickBot="1">
      <c r="A512" s="230"/>
      <c r="B512" s="207"/>
      <c r="C512" s="207"/>
      <c r="D512" s="207"/>
      <c r="E512" s="3" t="s">
        <v>25</v>
      </c>
      <c r="F512" s="3" t="s">
        <v>26</v>
      </c>
      <c r="G512" s="3" t="s">
        <v>27</v>
      </c>
      <c r="H512" s="3" t="s">
        <v>28</v>
      </c>
      <c r="I512" s="3" t="s">
        <v>25</v>
      </c>
      <c r="J512" s="3" t="s">
        <v>26</v>
      </c>
      <c r="K512" s="3" t="s">
        <v>27</v>
      </c>
      <c r="L512" s="3" t="s">
        <v>28</v>
      </c>
      <c r="M512" s="215"/>
      <c r="N512" s="194"/>
      <c r="O512" s="194"/>
      <c r="P512" s="207"/>
      <c r="Q512" s="207"/>
      <c r="R512" s="207"/>
      <c r="S512" s="3" t="s">
        <v>25</v>
      </c>
      <c r="T512" s="3" t="s">
        <v>26</v>
      </c>
      <c r="U512" s="3" t="s">
        <v>27</v>
      </c>
      <c r="V512" s="3" t="s">
        <v>28</v>
      </c>
      <c r="W512" s="215"/>
      <c r="X512" s="7" t="s">
        <v>18</v>
      </c>
      <c r="Y512" s="7" t="s">
        <v>40</v>
      </c>
      <c r="Z512" s="7" t="s">
        <v>20</v>
      </c>
      <c r="AA512" s="7" t="s">
        <v>44</v>
      </c>
      <c r="AB512" s="7" t="s">
        <v>18</v>
      </c>
      <c r="AC512" s="7" t="s">
        <v>19</v>
      </c>
      <c r="AD512" s="8" t="s">
        <v>23</v>
      </c>
      <c r="AE512" s="7" t="s">
        <v>21</v>
      </c>
      <c r="AF512" s="215"/>
      <c r="AG512" s="215"/>
    </row>
    <row r="513" spans="1:33" s="4" customFormat="1" ht="15" customHeight="1">
      <c r="A513" s="228"/>
      <c r="B513" s="218"/>
      <c r="C513" s="208"/>
      <c r="D513" s="208"/>
      <c r="E513" s="208"/>
      <c r="F513" s="208"/>
      <c r="G513" s="208"/>
      <c r="H513" s="208"/>
      <c r="I513" s="208"/>
      <c r="J513" s="208"/>
      <c r="K513" s="208"/>
      <c r="L513" s="208"/>
      <c r="M513" s="210"/>
      <c r="N513" s="208"/>
      <c r="O513" s="208"/>
      <c r="P513" s="208"/>
      <c r="Q513" s="208"/>
      <c r="R513" s="212"/>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s="4" customFormat="1">
      <c r="A517" s="228"/>
      <c r="B517" s="216"/>
      <c r="C517" s="208"/>
      <c r="D517" s="208"/>
      <c r="E517" s="208"/>
      <c r="F517" s="208"/>
      <c r="G517" s="208"/>
      <c r="H517" s="208"/>
      <c r="I517" s="208"/>
      <c r="J517" s="208"/>
      <c r="K517" s="208"/>
      <c r="L517" s="208"/>
      <c r="M517" s="210"/>
      <c r="N517" s="208"/>
      <c r="O517" s="208"/>
      <c r="P517" s="208"/>
      <c r="Q517" s="208"/>
      <c r="R517" s="208"/>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s="4" customFormat="1">
      <c r="A523" s="228"/>
      <c r="B523" s="216"/>
      <c r="C523" s="208"/>
      <c r="D523" s="208"/>
      <c r="E523" s="208"/>
      <c r="F523" s="208"/>
      <c r="G523" s="208"/>
      <c r="H523" s="208"/>
      <c r="I523" s="208"/>
      <c r="J523" s="208"/>
      <c r="K523" s="208"/>
      <c r="L523" s="208"/>
      <c r="M523" s="210"/>
      <c r="N523" s="208"/>
      <c r="O523" s="208"/>
      <c r="P523" s="208"/>
      <c r="Q523" s="208"/>
      <c r="R523" s="208"/>
      <c r="S523" s="208"/>
      <c r="T523" s="208"/>
      <c r="U523" s="208"/>
      <c r="V523" s="208"/>
      <c r="W523" s="210"/>
      <c r="X523" s="208"/>
      <c r="Y523" s="208"/>
      <c r="Z523" s="208"/>
      <c r="AA523" s="208"/>
      <c r="AB523" s="208"/>
      <c r="AC523" s="208"/>
      <c r="AD523" s="208"/>
      <c r="AE523" s="208"/>
      <c r="AF523" s="210"/>
      <c r="AG523" s="208"/>
    </row>
    <row r="524" spans="1:33" s="4" customFormat="1" ht="15.75"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11"/>
      <c r="X524" s="209"/>
      <c r="Y524" s="209"/>
      <c r="Z524" s="209"/>
      <c r="AA524" s="209"/>
      <c r="AB524" s="209"/>
      <c r="AC524" s="209"/>
      <c r="AD524" s="209"/>
      <c r="AE524" s="209"/>
      <c r="AF524" s="211"/>
      <c r="AG524" s="209"/>
    </row>
    <row r="525" spans="1:33" s="4" customFormat="1">
      <c r="A525" s="228"/>
      <c r="B525" s="216"/>
      <c r="C525" s="208"/>
      <c r="D525" s="208"/>
      <c r="E525" s="208"/>
      <c r="F525" s="208"/>
      <c r="G525" s="208"/>
      <c r="H525" s="208"/>
      <c r="I525" s="208"/>
      <c r="J525" s="208"/>
      <c r="K525" s="208"/>
      <c r="L525" s="208"/>
      <c r="M525" s="210"/>
      <c r="N525" s="208"/>
      <c r="O525" s="208"/>
      <c r="P525" s="208"/>
      <c r="Q525" s="208"/>
      <c r="R525" s="208"/>
      <c r="S525" s="208"/>
      <c r="T525" s="208"/>
      <c r="U525" s="208"/>
      <c r="V525" s="208"/>
      <c r="W525" s="210"/>
      <c r="X525" s="208"/>
      <c r="Y525" s="208"/>
      <c r="Z525" s="208"/>
      <c r="AA525" s="208"/>
      <c r="AB525" s="208"/>
      <c r="AC525" s="208"/>
      <c r="AD525" s="208"/>
      <c r="AE525" s="208"/>
      <c r="AF525" s="210"/>
      <c r="AG525" s="208"/>
    </row>
    <row r="526" spans="1:33" s="4" customFormat="1" ht="15.75"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11"/>
      <c r="X526" s="209"/>
      <c r="Y526" s="209"/>
      <c r="Z526" s="209"/>
      <c r="AA526" s="209"/>
      <c r="AB526" s="209"/>
      <c r="AC526" s="209"/>
      <c r="AD526" s="209"/>
      <c r="AE526" s="209"/>
      <c r="AF526" s="211"/>
      <c r="AG526" s="209"/>
    </row>
    <row r="527" spans="1:33" s="4" customFormat="1">
      <c r="A527" s="228"/>
      <c r="B527" s="216"/>
      <c r="C527" s="208"/>
      <c r="D527" s="208"/>
      <c r="E527" s="208"/>
      <c r="F527" s="208"/>
      <c r="G527" s="208"/>
      <c r="H527" s="208"/>
      <c r="I527" s="208"/>
      <c r="J527" s="208"/>
      <c r="K527" s="208"/>
      <c r="L527" s="208"/>
      <c r="M527" s="210"/>
      <c r="N527" s="208"/>
      <c r="O527" s="208"/>
      <c r="P527" s="208"/>
      <c r="Q527" s="208"/>
      <c r="R527" s="208"/>
      <c r="S527" s="208"/>
      <c r="T527" s="208"/>
      <c r="U527" s="208"/>
      <c r="V527" s="208"/>
      <c r="W527" s="210"/>
      <c r="X527" s="208"/>
      <c r="Y527" s="208"/>
      <c r="Z527" s="208"/>
      <c r="AA527" s="208"/>
      <c r="AB527" s="208"/>
      <c r="AC527" s="208"/>
      <c r="AD527" s="208"/>
      <c r="AE527" s="208"/>
      <c r="AF527" s="210"/>
      <c r="AG527" s="208"/>
    </row>
    <row r="528" spans="1:33" s="4" customFormat="1" ht="15.75"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11"/>
      <c r="X528" s="209"/>
      <c r="Y528" s="209"/>
      <c r="Z528" s="209"/>
      <c r="AA528" s="209"/>
      <c r="AB528" s="209"/>
      <c r="AC528" s="209"/>
      <c r="AD528" s="209"/>
      <c r="AE528" s="209"/>
      <c r="AF528" s="211"/>
      <c r="AG528" s="209"/>
    </row>
    <row r="529" spans="1:33" s="4" customFormat="1">
      <c r="A529" s="228"/>
      <c r="B529" s="216"/>
      <c r="C529" s="208"/>
      <c r="D529" s="208"/>
      <c r="E529" s="208"/>
      <c r="F529" s="208"/>
      <c r="G529" s="208"/>
      <c r="H529" s="208"/>
      <c r="I529" s="208"/>
      <c r="J529" s="208"/>
      <c r="K529" s="208"/>
      <c r="L529" s="208"/>
      <c r="M529" s="210"/>
      <c r="N529" s="208"/>
      <c r="O529" s="208"/>
      <c r="P529" s="208"/>
      <c r="Q529" s="208"/>
      <c r="R529" s="208"/>
      <c r="S529" s="208"/>
      <c r="T529" s="208"/>
      <c r="U529" s="208"/>
      <c r="V529" s="208"/>
      <c r="W529" s="210"/>
      <c r="X529" s="208"/>
      <c r="Y529" s="208"/>
      <c r="Z529" s="208"/>
      <c r="AA529" s="208"/>
      <c r="AB529" s="208"/>
      <c r="AC529" s="208"/>
      <c r="AD529" s="208"/>
      <c r="AE529" s="208"/>
      <c r="AF529" s="210"/>
      <c r="AG529" s="208"/>
    </row>
    <row r="530" spans="1:33" s="4" customFormat="1" ht="15.75" thickBot="1">
      <c r="A530" s="229"/>
      <c r="B530" s="217"/>
      <c r="C530" s="209"/>
      <c r="D530" s="209"/>
      <c r="E530" s="209"/>
      <c r="F530" s="209"/>
      <c r="G530" s="209"/>
      <c r="H530" s="209"/>
      <c r="I530" s="209"/>
      <c r="J530" s="209"/>
      <c r="K530" s="209"/>
      <c r="L530" s="209"/>
      <c r="M530" s="211"/>
      <c r="N530" s="209"/>
      <c r="O530" s="209"/>
      <c r="P530" s="209"/>
      <c r="Q530" s="209"/>
      <c r="R530" s="209"/>
      <c r="S530" s="209"/>
      <c r="T530" s="209"/>
      <c r="U530" s="209"/>
      <c r="V530" s="209"/>
      <c r="W530" s="211"/>
      <c r="X530" s="209"/>
      <c r="Y530" s="209"/>
      <c r="Z530" s="209"/>
      <c r="AA530" s="209"/>
      <c r="AB530" s="209"/>
      <c r="AC530" s="209"/>
      <c r="AD530" s="209"/>
      <c r="AE530" s="209"/>
      <c r="AF530" s="211"/>
      <c r="AG530" s="209"/>
    </row>
    <row r="531" spans="1:33" s="4" customFormat="1">
      <c r="A531" s="228"/>
      <c r="B531" s="216"/>
      <c r="C531" s="208"/>
      <c r="D531" s="208"/>
      <c r="E531" s="208"/>
      <c r="F531" s="208"/>
      <c r="G531" s="208"/>
      <c r="H531" s="208"/>
      <c r="I531" s="208"/>
      <c r="J531" s="208"/>
      <c r="K531" s="208"/>
      <c r="L531" s="208"/>
      <c r="M531" s="210"/>
      <c r="N531" s="208"/>
      <c r="O531" s="208"/>
      <c r="P531" s="208"/>
      <c r="Q531" s="208"/>
      <c r="R531" s="208"/>
      <c r="S531" s="208"/>
      <c r="T531" s="208"/>
      <c r="U531" s="208"/>
      <c r="V531" s="208"/>
      <c r="W531" s="210"/>
      <c r="X531" s="208"/>
      <c r="Y531" s="208"/>
      <c r="Z531" s="208"/>
      <c r="AA531" s="208"/>
      <c r="AB531" s="208"/>
      <c r="AC531" s="208"/>
      <c r="AD531" s="208"/>
      <c r="AE531" s="208"/>
      <c r="AF531" s="210"/>
      <c r="AG531" s="208"/>
    </row>
    <row r="532" spans="1:33" s="4" customFormat="1" ht="15.75" thickBot="1">
      <c r="A532" s="229"/>
      <c r="B532" s="217"/>
      <c r="C532" s="209"/>
      <c r="D532" s="209"/>
      <c r="E532" s="209"/>
      <c r="F532" s="209"/>
      <c r="G532" s="209"/>
      <c r="H532" s="209"/>
      <c r="I532" s="209"/>
      <c r="J532" s="209"/>
      <c r="K532" s="209"/>
      <c r="L532" s="209"/>
      <c r="M532" s="211"/>
      <c r="N532" s="209"/>
      <c r="O532" s="209"/>
      <c r="P532" s="209"/>
      <c r="Q532" s="209"/>
      <c r="R532" s="209"/>
      <c r="S532" s="209"/>
      <c r="T532" s="209"/>
      <c r="U532" s="209"/>
      <c r="V532" s="209"/>
      <c r="W532" s="211"/>
      <c r="X532" s="209"/>
      <c r="Y532" s="209"/>
      <c r="Z532" s="209"/>
      <c r="AA532" s="209"/>
      <c r="AB532" s="209"/>
      <c r="AC532" s="209"/>
      <c r="AD532" s="209"/>
      <c r="AE532" s="209"/>
      <c r="AF532" s="211"/>
      <c r="AG532" s="209"/>
    </row>
    <row r="533" spans="1:33" s="4" customFormat="1">
      <c r="A533" s="228"/>
      <c r="B533" s="216"/>
      <c r="C533" s="208"/>
      <c r="D533" s="208"/>
      <c r="E533" s="208"/>
      <c r="F533" s="208"/>
      <c r="G533" s="208"/>
      <c r="H533" s="208"/>
      <c r="I533" s="208"/>
      <c r="J533" s="208"/>
      <c r="K533" s="208"/>
      <c r="L533" s="208"/>
      <c r="M533" s="210"/>
      <c r="N533" s="208"/>
      <c r="O533" s="208"/>
      <c r="P533" s="208"/>
      <c r="Q533" s="208"/>
      <c r="R533" s="208"/>
      <c r="S533" s="208"/>
      <c r="T533" s="208"/>
      <c r="U533" s="208"/>
      <c r="V533" s="208"/>
      <c r="W533" s="210"/>
      <c r="X533" s="208"/>
      <c r="Y533" s="208"/>
      <c r="Z533" s="208"/>
      <c r="AA533" s="208"/>
      <c r="AB533" s="208"/>
      <c r="AC533" s="208"/>
      <c r="AD533" s="208"/>
      <c r="AE533" s="208"/>
      <c r="AF533" s="210"/>
      <c r="AG533" s="208"/>
    </row>
    <row r="534" spans="1:33" s="4" customFormat="1" ht="15.75" thickBot="1">
      <c r="A534" s="229"/>
      <c r="B534" s="217"/>
      <c r="C534" s="209"/>
      <c r="D534" s="209"/>
      <c r="E534" s="209"/>
      <c r="F534" s="209"/>
      <c r="G534" s="209"/>
      <c r="H534" s="209"/>
      <c r="I534" s="209"/>
      <c r="J534" s="209"/>
      <c r="K534" s="209"/>
      <c r="L534" s="209"/>
      <c r="M534" s="211"/>
      <c r="N534" s="209"/>
      <c r="O534" s="209"/>
      <c r="P534" s="209"/>
      <c r="Q534" s="209"/>
      <c r="R534" s="209"/>
      <c r="S534" s="209"/>
      <c r="T534" s="209"/>
      <c r="U534" s="209"/>
      <c r="V534" s="209"/>
      <c r="W534" s="211"/>
      <c r="X534" s="209"/>
      <c r="Y534" s="209"/>
      <c r="Z534" s="209"/>
      <c r="AA534" s="209"/>
      <c r="AB534" s="209"/>
      <c r="AC534" s="209"/>
      <c r="AD534" s="209"/>
      <c r="AE534" s="209"/>
      <c r="AF534" s="211"/>
      <c r="AG534" s="209"/>
    </row>
    <row r="535" spans="1:33" ht="14.25" customHeight="1">
      <c r="B535" s="5"/>
      <c r="C535" s="5"/>
      <c r="D535" s="167" t="s">
        <v>42</v>
      </c>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6"/>
      <c r="AA535" s="6"/>
      <c r="AB535" s="6"/>
      <c r="AC535" s="6"/>
      <c r="AD535" s="6"/>
      <c r="AE535" s="6"/>
      <c r="AF535" s="6"/>
      <c r="AG535" s="6"/>
    </row>
    <row r="536" spans="1:33" ht="17.25" customHeight="1">
      <c r="B536" s="168" t="s">
        <v>41</v>
      </c>
      <c r="C536" s="168"/>
      <c r="D536" s="168"/>
      <c r="E536" s="168"/>
      <c r="F536" s="168"/>
      <c r="G536" s="168"/>
      <c r="H536" s="168"/>
      <c r="I536" s="168"/>
      <c r="J536" s="168"/>
      <c r="K536" s="168"/>
      <c r="L536" s="168"/>
      <c r="M536" s="168"/>
      <c r="N536" s="168"/>
      <c r="O536" s="168"/>
      <c r="P536" s="168"/>
      <c r="Q536" s="168"/>
      <c r="R536" s="168"/>
      <c r="S536" s="168" t="s">
        <v>46</v>
      </c>
      <c r="T536" s="168"/>
      <c r="U536" s="168"/>
      <c r="V536" s="168"/>
      <c r="W536" s="168"/>
      <c r="X536" s="168"/>
      <c r="Y536" s="168"/>
      <c r="Z536" s="168"/>
      <c r="AA536" s="168"/>
      <c r="AB536" s="168"/>
      <c r="AC536" s="168"/>
      <c r="AD536" s="168"/>
      <c r="AE536" s="168"/>
      <c r="AF536" s="168"/>
      <c r="AG536" s="168"/>
    </row>
    <row r="537" spans="1:33" ht="16.5" customHeight="1">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row>
    <row r="538" spans="1:33" ht="16.5" customHeight="1">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c r="AC538" s="93"/>
      <c r="AD538" s="93"/>
      <c r="AE538" s="93"/>
      <c r="AF538" s="93"/>
      <c r="AG538" s="93"/>
    </row>
    <row r="539" spans="1:33">
      <c r="A539" s="219"/>
      <c r="B539" s="220"/>
      <c r="C539" s="220"/>
      <c r="D539" s="221"/>
      <c r="E539" s="169" t="s">
        <v>29</v>
      </c>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1"/>
      <c r="AF539" s="169" t="s">
        <v>30</v>
      </c>
      <c r="AG539" s="171"/>
    </row>
    <row r="540" spans="1:33">
      <c r="A540" s="222"/>
      <c r="B540" s="223"/>
      <c r="C540" s="223"/>
      <c r="D540" s="224"/>
      <c r="E540" s="172"/>
      <c r="F540" s="173"/>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4"/>
      <c r="AF540" s="172"/>
      <c r="AG540" s="174"/>
    </row>
    <row r="541" spans="1:33" ht="12.75" customHeight="1">
      <c r="A541" s="222"/>
      <c r="B541" s="223"/>
      <c r="C541" s="223"/>
      <c r="D541" s="224"/>
      <c r="E541" s="231" t="s">
        <v>33</v>
      </c>
      <c r="F541" s="232"/>
      <c r="G541" s="232"/>
      <c r="H541" s="232"/>
      <c r="I541" s="232"/>
      <c r="J541" s="232"/>
      <c r="K541" s="232"/>
      <c r="L541" s="232"/>
      <c r="M541" s="232"/>
      <c r="N541" s="232"/>
      <c r="O541" s="232"/>
      <c r="P541" s="232"/>
      <c r="Q541" s="232"/>
      <c r="R541" s="232"/>
      <c r="S541" s="232"/>
      <c r="T541" s="233"/>
      <c r="U541" s="231" t="s">
        <v>34</v>
      </c>
      <c r="V541" s="232"/>
      <c r="W541" s="232"/>
      <c r="X541" s="232"/>
      <c r="Y541" s="232"/>
      <c r="Z541" s="232"/>
      <c r="AA541" s="232"/>
      <c r="AB541" s="232"/>
      <c r="AC541" s="232"/>
      <c r="AD541" s="232"/>
      <c r="AE541" s="233"/>
      <c r="AF541" s="175" t="s">
        <v>31</v>
      </c>
      <c r="AG541" s="176"/>
    </row>
    <row r="542" spans="1:33" ht="20.25" customHeight="1">
      <c r="A542" s="225"/>
      <c r="B542" s="226"/>
      <c r="C542" s="226"/>
      <c r="D542" s="227"/>
      <c r="E542" s="234"/>
      <c r="F542" s="235"/>
      <c r="G542" s="235"/>
      <c r="H542" s="235"/>
      <c r="I542" s="235"/>
      <c r="J542" s="235"/>
      <c r="K542" s="235"/>
      <c r="L542" s="235"/>
      <c r="M542" s="235"/>
      <c r="N542" s="235"/>
      <c r="O542" s="235"/>
      <c r="P542" s="235"/>
      <c r="Q542" s="235"/>
      <c r="R542" s="235"/>
      <c r="S542" s="235"/>
      <c r="T542" s="236"/>
      <c r="U542" s="234"/>
      <c r="V542" s="235"/>
      <c r="W542" s="235"/>
      <c r="X542" s="235"/>
      <c r="Y542" s="235"/>
      <c r="Z542" s="235"/>
      <c r="AA542" s="235"/>
      <c r="AB542" s="235"/>
      <c r="AC542" s="235"/>
      <c r="AD542" s="235"/>
      <c r="AE542" s="236"/>
      <c r="AF542" s="177" t="s">
        <v>32</v>
      </c>
      <c r="AG542" s="176"/>
    </row>
    <row r="543" spans="1:33">
      <c r="A543" s="230" t="s">
        <v>38</v>
      </c>
      <c r="B543" s="206" t="s">
        <v>39</v>
      </c>
      <c r="C543" s="206" t="s">
        <v>0</v>
      </c>
      <c r="D543" s="206" t="s">
        <v>1</v>
      </c>
      <c r="E543" s="178" t="s">
        <v>2</v>
      </c>
      <c r="F543" s="179"/>
      <c r="G543" s="179"/>
      <c r="H543" s="180"/>
      <c r="I543" s="178" t="s">
        <v>3</v>
      </c>
      <c r="J543" s="179"/>
      <c r="K543" s="179"/>
      <c r="L543" s="180"/>
      <c r="M543" s="255" t="s">
        <v>4</v>
      </c>
      <c r="N543" s="204" t="s">
        <v>5</v>
      </c>
      <c r="O543" s="205"/>
      <c r="P543" s="206" t="s">
        <v>7</v>
      </c>
      <c r="Q543" s="206" t="s">
        <v>8</v>
      </c>
      <c r="R543" s="206" t="s">
        <v>9</v>
      </c>
      <c r="S543" s="178" t="s">
        <v>10</v>
      </c>
      <c r="T543" s="179"/>
      <c r="U543" s="179"/>
      <c r="V543" s="179"/>
      <c r="W543" s="180"/>
      <c r="X543" s="178" t="s">
        <v>11</v>
      </c>
      <c r="Y543" s="179"/>
      <c r="Z543" s="179"/>
      <c r="AA543" s="179"/>
      <c r="AB543" s="179"/>
      <c r="AC543" s="179"/>
      <c r="AD543" s="179"/>
      <c r="AE543" s="179"/>
      <c r="AF543" s="180"/>
      <c r="AG543" s="184"/>
    </row>
    <row r="544" spans="1:33" ht="15.75" thickBot="1">
      <c r="A544" s="230"/>
      <c r="B544" s="206"/>
      <c r="C544" s="206"/>
      <c r="D544" s="206"/>
      <c r="E544" s="181"/>
      <c r="F544" s="182"/>
      <c r="G544" s="182"/>
      <c r="H544" s="183"/>
      <c r="I544" s="181"/>
      <c r="J544" s="182"/>
      <c r="K544" s="182"/>
      <c r="L544" s="183"/>
      <c r="M544" s="214"/>
      <c r="N544" s="189" t="s">
        <v>6</v>
      </c>
      <c r="O544" s="191"/>
      <c r="P544" s="206"/>
      <c r="Q544" s="206"/>
      <c r="R544" s="206"/>
      <c r="S544" s="181"/>
      <c r="T544" s="182"/>
      <c r="U544" s="182"/>
      <c r="V544" s="182"/>
      <c r="W544" s="183"/>
      <c r="X544" s="181"/>
      <c r="Y544" s="182"/>
      <c r="Z544" s="182"/>
      <c r="AA544" s="182"/>
      <c r="AB544" s="182"/>
      <c r="AC544" s="182"/>
      <c r="AD544" s="182"/>
      <c r="AE544" s="182"/>
      <c r="AF544" s="183"/>
      <c r="AG544" s="185"/>
    </row>
    <row r="545" spans="1:33">
      <c r="A545" s="230"/>
      <c r="B545" s="206"/>
      <c r="C545" s="206"/>
      <c r="D545" s="206"/>
      <c r="E545" s="186" t="s">
        <v>12</v>
      </c>
      <c r="F545" s="187"/>
      <c r="G545" s="187"/>
      <c r="H545" s="188"/>
      <c r="I545" s="186" t="s">
        <v>13</v>
      </c>
      <c r="J545" s="187"/>
      <c r="K545" s="187"/>
      <c r="L545" s="188"/>
      <c r="M545" s="214"/>
      <c r="N545" s="192" t="s">
        <v>14</v>
      </c>
      <c r="O545" s="192" t="s">
        <v>15</v>
      </c>
      <c r="P545" s="206"/>
      <c r="Q545" s="206"/>
      <c r="R545" s="206"/>
      <c r="S545" s="195" t="s">
        <v>12</v>
      </c>
      <c r="T545" s="196"/>
      <c r="U545" s="196"/>
      <c r="V545" s="197"/>
      <c r="W545" s="213" t="s">
        <v>4</v>
      </c>
      <c r="X545" s="2" t="s">
        <v>16</v>
      </c>
      <c r="Y545" s="2" t="s">
        <v>16</v>
      </c>
      <c r="Z545" s="2" t="s">
        <v>16</v>
      </c>
      <c r="AA545" s="2" t="s">
        <v>16</v>
      </c>
      <c r="AB545" s="2" t="s">
        <v>22</v>
      </c>
      <c r="AC545" s="2" t="s">
        <v>22</v>
      </c>
      <c r="AD545" s="2" t="s">
        <v>22</v>
      </c>
      <c r="AE545" s="2" t="s">
        <v>22</v>
      </c>
      <c r="AF545" s="213" t="s">
        <v>4</v>
      </c>
      <c r="AG545" s="213" t="s">
        <v>24</v>
      </c>
    </row>
    <row r="546" spans="1:33" ht="13.5" customHeight="1" thickBot="1">
      <c r="A546" s="230"/>
      <c r="B546" s="206"/>
      <c r="C546" s="206"/>
      <c r="D546" s="206"/>
      <c r="E546" s="189"/>
      <c r="F546" s="190"/>
      <c r="G546" s="190"/>
      <c r="H546" s="191"/>
      <c r="I546" s="189"/>
      <c r="J546" s="190"/>
      <c r="K546" s="190"/>
      <c r="L546" s="191"/>
      <c r="M546" s="214"/>
      <c r="N546" s="193"/>
      <c r="O546" s="193"/>
      <c r="P546" s="206"/>
      <c r="Q546" s="206"/>
      <c r="R546" s="206"/>
      <c r="S546" s="198"/>
      <c r="T546" s="199"/>
      <c r="U546" s="199"/>
      <c r="V546" s="200"/>
      <c r="W546" s="214"/>
      <c r="X546" s="2" t="s">
        <v>17</v>
      </c>
      <c r="Y546" s="2" t="s">
        <v>17</v>
      </c>
      <c r="Z546" s="2" t="s">
        <v>17</v>
      </c>
      <c r="AA546" s="2" t="s">
        <v>17</v>
      </c>
      <c r="AB546" s="2" t="s">
        <v>17</v>
      </c>
      <c r="AC546" s="2" t="s">
        <v>17</v>
      </c>
      <c r="AD546" s="2" t="s">
        <v>17</v>
      </c>
      <c r="AE546" s="2" t="s">
        <v>17</v>
      </c>
      <c r="AF546" s="214"/>
      <c r="AG546" s="214"/>
    </row>
    <row r="547" spans="1:33" ht="21" customHeight="1" thickBot="1">
      <c r="A547" s="230"/>
      <c r="B547" s="207"/>
      <c r="C547" s="207"/>
      <c r="D547" s="207"/>
      <c r="E547" s="3" t="s">
        <v>25</v>
      </c>
      <c r="F547" s="3" t="s">
        <v>26</v>
      </c>
      <c r="G547" s="3" t="s">
        <v>27</v>
      </c>
      <c r="H547" s="3" t="s">
        <v>28</v>
      </c>
      <c r="I547" s="3" t="s">
        <v>25</v>
      </c>
      <c r="J547" s="3" t="s">
        <v>26</v>
      </c>
      <c r="K547" s="3" t="s">
        <v>27</v>
      </c>
      <c r="L547" s="3" t="s">
        <v>28</v>
      </c>
      <c r="M547" s="215"/>
      <c r="N547" s="194"/>
      <c r="O547" s="194"/>
      <c r="P547" s="207"/>
      <c r="Q547" s="207"/>
      <c r="R547" s="207"/>
      <c r="S547" s="3" t="s">
        <v>25</v>
      </c>
      <c r="T547" s="3" t="s">
        <v>26</v>
      </c>
      <c r="U547" s="3" t="s">
        <v>27</v>
      </c>
      <c r="V547" s="3" t="s">
        <v>28</v>
      </c>
      <c r="W547" s="215"/>
      <c r="X547" s="7" t="s">
        <v>18</v>
      </c>
      <c r="Y547" s="7" t="s">
        <v>40</v>
      </c>
      <c r="Z547" s="7" t="s">
        <v>20</v>
      </c>
      <c r="AA547" s="7" t="s">
        <v>44</v>
      </c>
      <c r="AB547" s="7" t="s">
        <v>18</v>
      </c>
      <c r="AC547" s="7" t="s">
        <v>19</v>
      </c>
      <c r="AD547" s="8" t="s">
        <v>23</v>
      </c>
      <c r="AE547" s="7" t="s">
        <v>21</v>
      </c>
      <c r="AF547" s="215"/>
      <c r="AG547" s="215"/>
    </row>
    <row r="548" spans="1:33" s="4" customFormat="1" ht="15" customHeight="1">
      <c r="A548" s="228"/>
      <c r="B548" s="218"/>
      <c r="C548" s="208"/>
      <c r="D548" s="208"/>
      <c r="E548" s="208"/>
      <c r="F548" s="208"/>
      <c r="G548" s="208"/>
      <c r="H548" s="208"/>
      <c r="I548" s="208"/>
      <c r="J548" s="208"/>
      <c r="K548" s="208"/>
      <c r="L548" s="208"/>
      <c r="M548" s="210"/>
      <c r="N548" s="208"/>
      <c r="O548" s="208"/>
      <c r="P548" s="208"/>
      <c r="Q548" s="208"/>
      <c r="R548" s="212"/>
      <c r="S548" s="208"/>
      <c r="T548" s="208"/>
      <c r="U548" s="208"/>
      <c r="V548" s="208"/>
      <c r="W548" s="210"/>
      <c r="X548" s="208"/>
      <c r="Y548" s="208"/>
      <c r="Z548" s="208"/>
      <c r="AA548" s="208"/>
      <c r="AB548" s="208"/>
      <c r="AC548" s="208"/>
      <c r="AD548" s="208"/>
      <c r="AE548" s="208"/>
      <c r="AF548" s="210"/>
      <c r="AG548" s="208"/>
    </row>
    <row r="549" spans="1:33" s="4" customFormat="1" ht="15.75" thickBot="1">
      <c r="A549" s="229"/>
      <c r="B549" s="217"/>
      <c r="C549" s="209"/>
      <c r="D549" s="209"/>
      <c r="E549" s="209"/>
      <c r="F549" s="209"/>
      <c r="G549" s="209"/>
      <c r="H549" s="209"/>
      <c r="I549" s="209"/>
      <c r="J549" s="209"/>
      <c r="K549" s="209"/>
      <c r="L549" s="209"/>
      <c r="M549" s="211"/>
      <c r="N549" s="209"/>
      <c r="O549" s="209"/>
      <c r="P549" s="209"/>
      <c r="Q549" s="209"/>
      <c r="R549" s="209"/>
      <c r="S549" s="209"/>
      <c r="T549" s="209"/>
      <c r="U549" s="209"/>
      <c r="V549" s="209"/>
      <c r="W549" s="211"/>
      <c r="X549" s="209"/>
      <c r="Y549" s="209"/>
      <c r="Z549" s="209"/>
      <c r="AA549" s="209"/>
      <c r="AB549" s="209"/>
      <c r="AC549" s="209"/>
      <c r="AD549" s="209"/>
      <c r="AE549" s="209"/>
      <c r="AF549" s="211"/>
      <c r="AG549" s="209"/>
    </row>
    <row r="550" spans="1:33" s="4" customFormat="1">
      <c r="A550" s="228"/>
      <c r="B550" s="216"/>
      <c r="C550" s="208"/>
      <c r="D550" s="208"/>
      <c r="E550" s="208"/>
      <c r="F550" s="208"/>
      <c r="G550" s="208"/>
      <c r="H550" s="208"/>
      <c r="I550" s="208"/>
      <c r="J550" s="208"/>
      <c r="K550" s="208"/>
      <c r="L550" s="208"/>
      <c r="M550" s="210"/>
      <c r="N550" s="208"/>
      <c r="O550" s="208"/>
      <c r="P550" s="208"/>
      <c r="Q550" s="208"/>
      <c r="R550" s="208"/>
      <c r="S550" s="208"/>
      <c r="T550" s="208"/>
      <c r="U550" s="208"/>
      <c r="V550" s="208"/>
      <c r="W550" s="210"/>
      <c r="X550" s="208"/>
      <c r="Y550" s="208"/>
      <c r="Z550" s="208"/>
      <c r="AA550" s="208"/>
      <c r="AB550" s="208"/>
      <c r="AC550" s="208"/>
      <c r="AD550" s="208"/>
      <c r="AE550" s="208"/>
      <c r="AF550" s="210"/>
      <c r="AG550" s="208"/>
    </row>
    <row r="551" spans="1:33" s="4" customFormat="1" ht="15.75" thickBot="1">
      <c r="A551" s="229"/>
      <c r="B551" s="217"/>
      <c r="C551" s="209"/>
      <c r="D551" s="209"/>
      <c r="E551" s="209"/>
      <c r="F551" s="209"/>
      <c r="G551" s="209"/>
      <c r="H551" s="209"/>
      <c r="I551" s="209"/>
      <c r="J551" s="209"/>
      <c r="K551" s="209"/>
      <c r="L551" s="209"/>
      <c r="M551" s="211"/>
      <c r="N551" s="209"/>
      <c r="O551" s="209"/>
      <c r="P551" s="209"/>
      <c r="Q551" s="209"/>
      <c r="R551" s="209"/>
      <c r="S551" s="209"/>
      <c r="T551" s="209"/>
      <c r="U551" s="209"/>
      <c r="V551" s="209"/>
      <c r="W551" s="211"/>
      <c r="X551" s="209"/>
      <c r="Y551" s="209"/>
      <c r="Z551" s="209"/>
      <c r="AA551" s="209"/>
      <c r="AB551" s="209"/>
      <c r="AC551" s="209"/>
      <c r="AD551" s="209"/>
      <c r="AE551" s="209"/>
      <c r="AF551" s="211"/>
      <c r="AG551" s="209"/>
    </row>
    <row r="552" spans="1:33" s="4" customFormat="1">
      <c r="A552" s="228"/>
      <c r="B552" s="216"/>
      <c r="C552" s="208"/>
      <c r="D552" s="208"/>
      <c r="E552" s="208"/>
      <c r="F552" s="208"/>
      <c r="G552" s="208"/>
      <c r="H552" s="208"/>
      <c r="I552" s="208"/>
      <c r="J552" s="208"/>
      <c r="K552" s="208"/>
      <c r="L552" s="208"/>
      <c r="M552" s="210"/>
      <c r="N552" s="208"/>
      <c r="O552" s="208"/>
      <c r="P552" s="208"/>
      <c r="Q552" s="208"/>
      <c r="R552" s="208"/>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s="4" customForma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s="4" customFormat="1" ht="15.75"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s="4" customForma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s="4" customFormat="1" ht="15.75"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s="4" customFormat="1">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s="4" customFormat="1" ht="15.75"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s="4" customFormat="1">
      <c r="A564" s="228"/>
      <c r="B564" s="216"/>
      <c r="C564" s="208"/>
      <c r="D564" s="208"/>
      <c r="E564" s="208"/>
      <c r="F564" s="208"/>
      <c r="G564" s="208"/>
      <c r="H564" s="208"/>
      <c r="I564" s="208"/>
      <c r="J564" s="208"/>
      <c r="K564" s="208"/>
      <c r="L564" s="208"/>
      <c r="M564" s="210"/>
      <c r="N564" s="208"/>
      <c r="O564" s="208"/>
      <c r="P564" s="208"/>
      <c r="Q564" s="208"/>
      <c r="R564" s="208"/>
      <c r="S564" s="208"/>
      <c r="T564" s="208"/>
      <c r="U564" s="208"/>
      <c r="V564" s="208"/>
      <c r="W564" s="210"/>
      <c r="X564" s="208"/>
      <c r="Y564" s="208"/>
      <c r="Z564" s="208"/>
      <c r="AA564" s="208"/>
      <c r="AB564" s="208"/>
      <c r="AC564" s="208"/>
      <c r="AD564" s="208"/>
      <c r="AE564" s="208"/>
      <c r="AF564" s="210"/>
      <c r="AG564" s="208"/>
    </row>
    <row r="565" spans="1:33" s="4" customFormat="1" ht="15.75" thickBot="1">
      <c r="A565" s="229"/>
      <c r="B565" s="217"/>
      <c r="C565" s="209"/>
      <c r="D565" s="209"/>
      <c r="E565" s="209"/>
      <c r="F565" s="209"/>
      <c r="G565" s="209"/>
      <c r="H565" s="209"/>
      <c r="I565" s="209"/>
      <c r="J565" s="209"/>
      <c r="K565" s="209"/>
      <c r="L565" s="209"/>
      <c r="M565" s="211"/>
      <c r="N565" s="209"/>
      <c r="O565" s="209"/>
      <c r="P565" s="209"/>
      <c r="Q565" s="209"/>
      <c r="R565" s="209"/>
      <c r="S565" s="209"/>
      <c r="T565" s="209"/>
      <c r="U565" s="209"/>
      <c r="V565" s="209"/>
      <c r="W565" s="211"/>
      <c r="X565" s="209"/>
      <c r="Y565" s="209"/>
      <c r="Z565" s="209"/>
      <c r="AA565" s="209"/>
      <c r="AB565" s="209"/>
      <c r="AC565" s="209"/>
      <c r="AD565" s="209"/>
      <c r="AE565" s="209"/>
      <c r="AF565" s="211"/>
      <c r="AG565" s="209"/>
    </row>
    <row r="566" spans="1:33" s="4" customFormat="1">
      <c r="A566" s="228"/>
      <c r="B566" s="216"/>
      <c r="C566" s="208"/>
      <c r="D566" s="208"/>
      <c r="E566" s="208"/>
      <c r="F566" s="208"/>
      <c r="G566" s="208"/>
      <c r="H566" s="208"/>
      <c r="I566" s="208"/>
      <c r="J566" s="208"/>
      <c r="K566" s="208"/>
      <c r="L566" s="208"/>
      <c r="M566" s="210"/>
      <c r="N566" s="208"/>
      <c r="O566" s="208"/>
      <c r="P566" s="208"/>
      <c r="Q566" s="208"/>
      <c r="R566" s="208"/>
      <c r="S566" s="208"/>
      <c r="T566" s="208"/>
      <c r="U566" s="208"/>
      <c r="V566" s="208"/>
      <c r="W566" s="210"/>
      <c r="X566" s="208"/>
      <c r="Y566" s="208"/>
      <c r="Z566" s="208"/>
      <c r="AA566" s="208"/>
      <c r="AB566" s="208"/>
      <c r="AC566" s="208"/>
      <c r="AD566" s="208"/>
      <c r="AE566" s="208"/>
      <c r="AF566" s="210"/>
      <c r="AG566" s="208"/>
    </row>
    <row r="567" spans="1:33" s="4" customFormat="1" ht="15.75" thickBot="1">
      <c r="A567" s="229"/>
      <c r="B567" s="217"/>
      <c r="C567" s="209"/>
      <c r="D567" s="209"/>
      <c r="E567" s="209"/>
      <c r="F567" s="209"/>
      <c r="G567" s="209"/>
      <c r="H567" s="209"/>
      <c r="I567" s="209"/>
      <c r="J567" s="209"/>
      <c r="K567" s="209"/>
      <c r="L567" s="209"/>
      <c r="M567" s="211"/>
      <c r="N567" s="209"/>
      <c r="O567" s="209"/>
      <c r="P567" s="209"/>
      <c r="Q567" s="209"/>
      <c r="R567" s="209"/>
      <c r="S567" s="209"/>
      <c r="T567" s="209"/>
      <c r="U567" s="209"/>
      <c r="V567" s="209"/>
      <c r="W567" s="211"/>
      <c r="X567" s="209"/>
      <c r="Y567" s="209"/>
      <c r="Z567" s="209"/>
      <c r="AA567" s="209"/>
      <c r="AB567" s="209"/>
      <c r="AC567" s="209"/>
      <c r="AD567" s="209"/>
      <c r="AE567" s="209"/>
      <c r="AF567" s="211"/>
      <c r="AG567" s="209"/>
    </row>
    <row r="568" spans="1:33" s="4" customFormat="1">
      <c r="A568" s="228"/>
      <c r="B568" s="216"/>
      <c r="C568" s="208"/>
      <c r="D568" s="208"/>
      <c r="E568" s="208"/>
      <c r="F568" s="208"/>
      <c r="G568" s="208"/>
      <c r="H568" s="208"/>
      <c r="I568" s="208"/>
      <c r="J568" s="208"/>
      <c r="K568" s="208"/>
      <c r="L568" s="208"/>
      <c r="M568" s="210"/>
      <c r="N568" s="208"/>
      <c r="O568" s="208"/>
      <c r="P568" s="208"/>
      <c r="Q568" s="208"/>
      <c r="R568" s="208"/>
      <c r="S568" s="208"/>
      <c r="T568" s="208"/>
      <c r="U568" s="208"/>
      <c r="V568" s="208"/>
      <c r="W568" s="210"/>
      <c r="X568" s="208"/>
      <c r="Y568" s="208"/>
      <c r="Z568" s="208"/>
      <c r="AA568" s="208"/>
      <c r="AB568" s="208"/>
      <c r="AC568" s="208"/>
      <c r="AD568" s="208"/>
      <c r="AE568" s="208"/>
      <c r="AF568" s="210"/>
      <c r="AG568" s="208"/>
    </row>
    <row r="569" spans="1:33" s="4" customFormat="1" ht="15.75" thickBot="1">
      <c r="A569" s="229"/>
      <c r="B569" s="217"/>
      <c r="C569" s="209"/>
      <c r="D569" s="209"/>
      <c r="E569" s="209"/>
      <c r="F569" s="209"/>
      <c r="G569" s="209"/>
      <c r="H569" s="209"/>
      <c r="I569" s="209"/>
      <c r="J569" s="209"/>
      <c r="K569" s="209"/>
      <c r="L569" s="209"/>
      <c r="M569" s="211"/>
      <c r="N569" s="209"/>
      <c r="O569" s="209"/>
      <c r="P569" s="209"/>
      <c r="Q569" s="209"/>
      <c r="R569" s="209"/>
      <c r="S569" s="209"/>
      <c r="T569" s="209"/>
      <c r="U569" s="209"/>
      <c r="V569" s="209"/>
      <c r="W569" s="211"/>
      <c r="X569" s="209"/>
      <c r="Y569" s="209"/>
      <c r="Z569" s="209"/>
      <c r="AA569" s="209"/>
      <c r="AB569" s="209"/>
      <c r="AC569" s="209"/>
      <c r="AD569" s="209"/>
      <c r="AE569" s="209"/>
      <c r="AF569" s="211"/>
      <c r="AG569" s="209"/>
    </row>
    <row r="570" spans="1:33" ht="14.25" customHeight="1">
      <c r="B570" s="5"/>
      <c r="C570" s="5"/>
      <c r="D570" s="167" t="s">
        <v>42</v>
      </c>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6"/>
      <c r="AA570" s="6"/>
      <c r="AB570" s="6"/>
      <c r="AC570" s="6"/>
      <c r="AD570" s="6"/>
      <c r="AE570" s="6"/>
      <c r="AF570" s="6"/>
      <c r="AG570" s="6"/>
    </row>
    <row r="571" spans="1:33" ht="17.25" customHeight="1">
      <c r="B571" s="168" t="s">
        <v>41</v>
      </c>
      <c r="C571" s="168"/>
      <c r="D571" s="168"/>
      <c r="E571" s="168"/>
      <c r="F571" s="168"/>
      <c r="G571" s="168"/>
      <c r="H571" s="168"/>
      <c r="I571" s="168"/>
      <c r="J571" s="168"/>
      <c r="K571" s="168"/>
      <c r="L571" s="168"/>
      <c r="M571" s="168"/>
      <c r="N571" s="168"/>
      <c r="O571" s="168"/>
      <c r="P571" s="168"/>
      <c r="Q571" s="168"/>
      <c r="R571" s="168"/>
      <c r="S571" s="168" t="s">
        <v>46</v>
      </c>
      <c r="T571" s="168"/>
      <c r="U571" s="168"/>
      <c r="V571" s="168"/>
      <c r="W571" s="168"/>
      <c r="X571" s="168"/>
      <c r="Y571" s="168"/>
      <c r="Z571" s="168"/>
      <c r="AA571" s="168"/>
      <c r="AB571" s="168"/>
      <c r="AC571" s="168"/>
      <c r="AD571" s="168"/>
      <c r="AE571" s="168"/>
      <c r="AF571" s="168"/>
      <c r="AG571" s="168"/>
    </row>
    <row r="572" spans="1:33" ht="16.5" customHeight="1">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row>
    <row r="573" spans="1:33" ht="16.5" customHeight="1">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c r="AC573" s="93"/>
      <c r="AD573" s="93"/>
      <c r="AE573" s="93"/>
      <c r="AF573" s="93"/>
      <c r="AG573" s="93"/>
    </row>
    <row r="574" spans="1:33">
      <c r="A574" s="219"/>
      <c r="B574" s="220"/>
      <c r="C574" s="220"/>
      <c r="D574" s="221"/>
      <c r="E574" s="169" t="s">
        <v>29</v>
      </c>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1"/>
      <c r="AF574" s="169" t="s">
        <v>30</v>
      </c>
      <c r="AG574" s="171"/>
    </row>
    <row r="575" spans="1:33">
      <c r="A575" s="222"/>
      <c r="B575" s="223"/>
      <c r="C575" s="223"/>
      <c r="D575" s="224"/>
      <c r="E575" s="172"/>
      <c r="F575" s="173"/>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4"/>
      <c r="AF575" s="172"/>
      <c r="AG575" s="174"/>
    </row>
    <row r="576" spans="1:33" ht="12.75" customHeight="1">
      <c r="A576" s="222"/>
      <c r="B576" s="223"/>
      <c r="C576" s="223"/>
      <c r="D576" s="224"/>
      <c r="E576" s="231" t="s">
        <v>33</v>
      </c>
      <c r="F576" s="232"/>
      <c r="G576" s="232"/>
      <c r="H576" s="232"/>
      <c r="I576" s="232"/>
      <c r="J576" s="232"/>
      <c r="K576" s="232"/>
      <c r="L576" s="232"/>
      <c r="M576" s="232"/>
      <c r="N576" s="232"/>
      <c r="O576" s="232"/>
      <c r="P576" s="232"/>
      <c r="Q576" s="232"/>
      <c r="R576" s="232"/>
      <c r="S576" s="232"/>
      <c r="T576" s="233"/>
      <c r="U576" s="231" t="s">
        <v>34</v>
      </c>
      <c r="V576" s="232"/>
      <c r="W576" s="232"/>
      <c r="X576" s="232"/>
      <c r="Y576" s="232"/>
      <c r="Z576" s="232"/>
      <c r="AA576" s="232"/>
      <c r="AB576" s="232"/>
      <c r="AC576" s="232"/>
      <c r="AD576" s="232"/>
      <c r="AE576" s="233"/>
      <c r="AF576" s="175" t="s">
        <v>31</v>
      </c>
      <c r="AG576" s="176"/>
    </row>
    <row r="577" spans="1:33" ht="20.25" customHeight="1">
      <c r="A577" s="225"/>
      <c r="B577" s="226"/>
      <c r="C577" s="226"/>
      <c r="D577" s="227"/>
      <c r="E577" s="234"/>
      <c r="F577" s="235"/>
      <c r="G577" s="235"/>
      <c r="H577" s="235"/>
      <c r="I577" s="235"/>
      <c r="J577" s="235"/>
      <c r="K577" s="235"/>
      <c r="L577" s="235"/>
      <c r="M577" s="235"/>
      <c r="N577" s="235"/>
      <c r="O577" s="235"/>
      <c r="P577" s="235"/>
      <c r="Q577" s="235"/>
      <c r="R577" s="235"/>
      <c r="S577" s="235"/>
      <c r="T577" s="236"/>
      <c r="U577" s="234"/>
      <c r="V577" s="235"/>
      <c r="W577" s="235"/>
      <c r="X577" s="235"/>
      <c r="Y577" s="235"/>
      <c r="Z577" s="235"/>
      <c r="AA577" s="235"/>
      <c r="AB577" s="235"/>
      <c r="AC577" s="235"/>
      <c r="AD577" s="235"/>
      <c r="AE577" s="236"/>
      <c r="AF577" s="177" t="s">
        <v>32</v>
      </c>
      <c r="AG577" s="176"/>
    </row>
    <row r="578" spans="1:33">
      <c r="A578" s="230" t="s">
        <v>38</v>
      </c>
      <c r="B578" s="206" t="s">
        <v>39</v>
      </c>
      <c r="C578" s="206" t="s">
        <v>0</v>
      </c>
      <c r="D578" s="206" t="s">
        <v>1</v>
      </c>
      <c r="E578" s="178" t="s">
        <v>2</v>
      </c>
      <c r="F578" s="179"/>
      <c r="G578" s="179"/>
      <c r="H578" s="180"/>
      <c r="I578" s="178" t="s">
        <v>3</v>
      </c>
      <c r="J578" s="179"/>
      <c r="K578" s="179"/>
      <c r="L578" s="180"/>
      <c r="M578" s="255" t="s">
        <v>4</v>
      </c>
      <c r="N578" s="204" t="s">
        <v>5</v>
      </c>
      <c r="O578" s="205"/>
      <c r="P578" s="206" t="s">
        <v>7</v>
      </c>
      <c r="Q578" s="206" t="s">
        <v>8</v>
      </c>
      <c r="R578" s="206" t="s">
        <v>9</v>
      </c>
      <c r="S578" s="178" t="s">
        <v>10</v>
      </c>
      <c r="T578" s="179"/>
      <c r="U578" s="179"/>
      <c r="V578" s="179"/>
      <c r="W578" s="180"/>
      <c r="X578" s="178" t="s">
        <v>11</v>
      </c>
      <c r="Y578" s="179"/>
      <c r="Z578" s="179"/>
      <c r="AA578" s="179"/>
      <c r="AB578" s="179"/>
      <c r="AC578" s="179"/>
      <c r="AD578" s="179"/>
      <c r="AE578" s="179"/>
      <c r="AF578" s="180"/>
      <c r="AG578" s="184"/>
    </row>
    <row r="579" spans="1:33" ht="15.75" thickBot="1">
      <c r="A579" s="230"/>
      <c r="B579" s="206"/>
      <c r="C579" s="206"/>
      <c r="D579" s="206"/>
      <c r="E579" s="181"/>
      <c r="F579" s="182"/>
      <c r="G579" s="182"/>
      <c r="H579" s="183"/>
      <c r="I579" s="181"/>
      <c r="J579" s="182"/>
      <c r="K579" s="182"/>
      <c r="L579" s="183"/>
      <c r="M579" s="214"/>
      <c r="N579" s="189" t="s">
        <v>6</v>
      </c>
      <c r="O579" s="191"/>
      <c r="P579" s="206"/>
      <c r="Q579" s="206"/>
      <c r="R579" s="206"/>
      <c r="S579" s="181"/>
      <c r="T579" s="182"/>
      <c r="U579" s="182"/>
      <c r="V579" s="182"/>
      <c r="W579" s="183"/>
      <c r="X579" s="181"/>
      <c r="Y579" s="182"/>
      <c r="Z579" s="182"/>
      <c r="AA579" s="182"/>
      <c r="AB579" s="182"/>
      <c r="AC579" s="182"/>
      <c r="AD579" s="182"/>
      <c r="AE579" s="182"/>
      <c r="AF579" s="183"/>
      <c r="AG579" s="185"/>
    </row>
    <row r="580" spans="1:33">
      <c r="A580" s="230"/>
      <c r="B580" s="206"/>
      <c r="C580" s="206"/>
      <c r="D580" s="206"/>
      <c r="E580" s="186" t="s">
        <v>12</v>
      </c>
      <c r="F580" s="187"/>
      <c r="G580" s="187"/>
      <c r="H580" s="188"/>
      <c r="I580" s="186" t="s">
        <v>13</v>
      </c>
      <c r="J580" s="187"/>
      <c r="K580" s="187"/>
      <c r="L580" s="188"/>
      <c r="M580" s="214"/>
      <c r="N580" s="192" t="s">
        <v>14</v>
      </c>
      <c r="O580" s="192" t="s">
        <v>15</v>
      </c>
      <c r="P580" s="206"/>
      <c r="Q580" s="206"/>
      <c r="R580" s="206"/>
      <c r="S580" s="195" t="s">
        <v>12</v>
      </c>
      <c r="T580" s="196"/>
      <c r="U580" s="196"/>
      <c r="V580" s="197"/>
      <c r="W580" s="213" t="s">
        <v>4</v>
      </c>
      <c r="X580" s="2" t="s">
        <v>16</v>
      </c>
      <c r="Y580" s="2" t="s">
        <v>16</v>
      </c>
      <c r="Z580" s="2" t="s">
        <v>16</v>
      </c>
      <c r="AA580" s="2" t="s">
        <v>16</v>
      </c>
      <c r="AB580" s="2" t="s">
        <v>22</v>
      </c>
      <c r="AC580" s="2" t="s">
        <v>22</v>
      </c>
      <c r="AD580" s="2" t="s">
        <v>22</v>
      </c>
      <c r="AE580" s="2" t="s">
        <v>22</v>
      </c>
      <c r="AF580" s="213" t="s">
        <v>4</v>
      </c>
      <c r="AG580" s="213" t="s">
        <v>24</v>
      </c>
    </row>
    <row r="581" spans="1:33" ht="13.5" customHeight="1" thickBot="1">
      <c r="A581" s="230"/>
      <c r="B581" s="206"/>
      <c r="C581" s="206"/>
      <c r="D581" s="206"/>
      <c r="E581" s="189"/>
      <c r="F581" s="190"/>
      <c r="G581" s="190"/>
      <c r="H581" s="191"/>
      <c r="I581" s="189"/>
      <c r="J581" s="190"/>
      <c r="K581" s="190"/>
      <c r="L581" s="191"/>
      <c r="M581" s="214"/>
      <c r="N581" s="193"/>
      <c r="O581" s="193"/>
      <c r="P581" s="206"/>
      <c r="Q581" s="206"/>
      <c r="R581" s="206"/>
      <c r="S581" s="198"/>
      <c r="T581" s="199"/>
      <c r="U581" s="199"/>
      <c r="V581" s="200"/>
      <c r="W581" s="214"/>
      <c r="X581" s="2" t="s">
        <v>17</v>
      </c>
      <c r="Y581" s="2" t="s">
        <v>17</v>
      </c>
      <c r="Z581" s="2" t="s">
        <v>17</v>
      </c>
      <c r="AA581" s="2" t="s">
        <v>17</v>
      </c>
      <c r="AB581" s="2" t="s">
        <v>17</v>
      </c>
      <c r="AC581" s="2" t="s">
        <v>17</v>
      </c>
      <c r="AD581" s="2" t="s">
        <v>17</v>
      </c>
      <c r="AE581" s="2" t="s">
        <v>17</v>
      </c>
      <c r="AF581" s="214"/>
      <c r="AG581" s="214"/>
    </row>
    <row r="582" spans="1:33" ht="21" customHeight="1" thickBot="1">
      <c r="A582" s="230"/>
      <c r="B582" s="207"/>
      <c r="C582" s="207"/>
      <c r="D582" s="207"/>
      <c r="E582" s="3" t="s">
        <v>25</v>
      </c>
      <c r="F582" s="3" t="s">
        <v>26</v>
      </c>
      <c r="G582" s="3" t="s">
        <v>27</v>
      </c>
      <c r="H582" s="3" t="s">
        <v>28</v>
      </c>
      <c r="I582" s="3" t="s">
        <v>25</v>
      </c>
      <c r="J582" s="3" t="s">
        <v>26</v>
      </c>
      <c r="K582" s="3" t="s">
        <v>27</v>
      </c>
      <c r="L582" s="3" t="s">
        <v>28</v>
      </c>
      <c r="M582" s="215"/>
      <c r="N582" s="194"/>
      <c r="O582" s="194"/>
      <c r="P582" s="207"/>
      <c r="Q582" s="207"/>
      <c r="R582" s="207"/>
      <c r="S582" s="3" t="s">
        <v>25</v>
      </c>
      <c r="T582" s="3" t="s">
        <v>26</v>
      </c>
      <c r="U582" s="3" t="s">
        <v>27</v>
      </c>
      <c r="V582" s="3" t="s">
        <v>28</v>
      </c>
      <c r="W582" s="215"/>
      <c r="X582" s="7" t="s">
        <v>18</v>
      </c>
      <c r="Y582" s="7" t="s">
        <v>40</v>
      </c>
      <c r="Z582" s="7" t="s">
        <v>20</v>
      </c>
      <c r="AA582" s="7" t="s">
        <v>44</v>
      </c>
      <c r="AB582" s="7" t="s">
        <v>18</v>
      </c>
      <c r="AC582" s="7" t="s">
        <v>19</v>
      </c>
      <c r="AD582" s="8" t="s">
        <v>23</v>
      </c>
      <c r="AE582" s="7" t="s">
        <v>21</v>
      </c>
      <c r="AF582" s="215"/>
      <c r="AG582" s="215"/>
    </row>
    <row r="583" spans="1:33" s="4" customFormat="1" ht="15" customHeight="1">
      <c r="A583" s="228"/>
      <c r="B583" s="218"/>
      <c r="C583" s="208"/>
      <c r="D583" s="208"/>
      <c r="E583" s="208"/>
      <c r="F583" s="208"/>
      <c r="G583" s="208"/>
      <c r="H583" s="208"/>
      <c r="I583" s="208"/>
      <c r="J583" s="208"/>
      <c r="K583" s="208"/>
      <c r="L583" s="208"/>
      <c r="M583" s="210"/>
      <c r="N583" s="208"/>
      <c r="O583" s="208"/>
      <c r="P583" s="208"/>
      <c r="Q583" s="208"/>
      <c r="R583" s="212"/>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s="4" customFormat="1">
      <c r="A585" s="228"/>
      <c r="B585" s="216"/>
      <c r="C585" s="208"/>
      <c r="D585" s="208"/>
      <c r="E585" s="208"/>
      <c r="F585" s="208"/>
      <c r="G585" s="208"/>
      <c r="H585" s="208"/>
      <c r="I585" s="208"/>
      <c r="J585" s="208"/>
      <c r="K585" s="208"/>
      <c r="L585" s="208"/>
      <c r="M585" s="210"/>
      <c r="N585" s="208"/>
      <c r="O585" s="208"/>
      <c r="P585" s="208"/>
      <c r="Q585" s="208"/>
      <c r="R585" s="208"/>
      <c r="S585" s="208"/>
      <c r="T585" s="208"/>
      <c r="U585" s="208"/>
      <c r="V585" s="208"/>
      <c r="W585" s="210"/>
      <c r="X585" s="208"/>
      <c r="Y585" s="208"/>
      <c r="Z585" s="208"/>
      <c r="AA585" s="208"/>
      <c r="AB585" s="208"/>
      <c r="AC585" s="208"/>
      <c r="AD585" s="208"/>
      <c r="AE585" s="208"/>
      <c r="AF585" s="210"/>
      <c r="AG585" s="208"/>
    </row>
    <row r="586" spans="1:33" s="4" customFormat="1" ht="15.75" thickBot="1">
      <c r="A586" s="229"/>
      <c r="B586" s="217"/>
      <c r="C586" s="209"/>
      <c r="D586" s="209"/>
      <c r="E586" s="209"/>
      <c r="F586" s="209"/>
      <c r="G586" s="209"/>
      <c r="H586" s="209"/>
      <c r="I586" s="209"/>
      <c r="J586" s="209"/>
      <c r="K586" s="209"/>
      <c r="L586" s="209"/>
      <c r="M586" s="211"/>
      <c r="N586" s="209"/>
      <c r="O586" s="209"/>
      <c r="P586" s="209"/>
      <c r="Q586" s="209"/>
      <c r="R586" s="209"/>
      <c r="S586" s="209"/>
      <c r="T586" s="209"/>
      <c r="U586" s="209"/>
      <c r="V586" s="209"/>
      <c r="W586" s="211"/>
      <c r="X586" s="209"/>
      <c r="Y586" s="209"/>
      <c r="Z586" s="209"/>
      <c r="AA586" s="209"/>
      <c r="AB586" s="209"/>
      <c r="AC586" s="209"/>
      <c r="AD586" s="209"/>
      <c r="AE586" s="209"/>
      <c r="AF586" s="211"/>
      <c r="AG586" s="209"/>
    </row>
    <row r="587" spans="1:33" s="4" customFormat="1">
      <c r="A587" s="228"/>
      <c r="B587" s="216"/>
      <c r="C587" s="208"/>
      <c r="D587" s="208"/>
      <c r="E587" s="208"/>
      <c r="F587" s="208"/>
      <c r="G587" s="208"/>
      <c r="H587" s="208"/>
      <c r="I587" s="208"/>
      <c r="J587" s="208"/>
      <c r="K587" s="208"/>
      <c r="L587" s="208"/>
      <c r="M587" s="210"/>
      <c r="N587" s="208"/>
      <c r="O587" s="208"/>
      <c r="P587" s="208"/>
      <c r="Q587" s="208"/>
      <c r="R587" s="208"/>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s="4" customForma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s="4" customFormat="1" ht="15.75"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s="4" customForma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s="4" customFormat="1" ht="15.75"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s="4" customFormat="1">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s="4" customFormat="1"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s="4" customFormat="1">
      <c r="A599" s="228"/>
      <c r="B599" s="216"/>
      <c r="C599" s="208"/>
      <c r="D599" s="208"/>
      <c r="E599" s="208"/>
      <c r="F599" s="208"/>
      <c r="G599" s="208"/>
      <c r="H599" s="208"/>
      <c r="I599" s="208"/>
      <c r="J599" s="208"/>
      <c r="K599" s="208"/>
      <c r="L599" s="208"/>
      <c r="M599" s="210"/>
      <c r="N599" s="208"/>
      <c r="O599" s="208"/>
      <c r="P599" s="208"/>
      <c r="Q599" s="208"/>
      <c r="R599" s="208"/>
      <c r="S599" s="208"/>
      <c r="T599" s="208"/>
      <c r="U599" s="208"/>
      <c r="V599" s="208"/>
      <c r="W599" s="210"/>
      <c r="X599" s="208"/>
      <c r="Y599" s="208"/>
      <c r="Z599" s="208"/>
      <c r="AA599" s="208"/>
      <c r="AB599" s="208"/>
      <c r="AC599" s="208"/>
      <c r="AD599" s="208"/>
      <c r="AE599" s="208"/>
      <c r="AF599" s="210"/>
      <c r="AG599" s="208"/>
    </row>
    <row r="600" spans="1:33" s="4" customFormat="1" ht="15.75" thickBot="1">
      <c r="A600" s="229"/>
      <c r="B600" s="217"/>
      <c r="C600" s="209"/>
      <c r="D600" s="209"/>
      <c r="E600" s="209"/>
      <c r="F600" s="209"/>
      <c r="G600" s="209"/>
      <c r="H600" s="209"/>
      <c r="I600" s="209"/>
      <c r="J600" s="209"/>
      <c r="K600" s="209"/>
      <c r="L600" s="209"/>
      <c r="M600" s="211"/>
      <c r="N600" s="209"/>
      <c r="O600" s="209"/>
      <c r="P600" s="209"/>
      <c r="Q600" s="209"/>
      <c r="R600" s="209"/>
      <c r="S600" s="209"/>
      <c r="T600" s="209"/>
      <c r="U600" s="209"/>
      <c r="V600" s="209"/>
      <c r="W600" s="211"/>
      <c r="X600" s="209"/>
      <c r="Y600" s="209"/>
      <c r="Z600" s="209"/>
      <c r="AA600" s="209"/>
      <c r="AB600" s="209"/>
      <c r="AC600" s="209"/>
      <c r="AD600" s="209"/>
      <c r="AE600" s="209"/>
      <c r="AF600" s="211"/>
      <c r="AG600" s="209"/>
    </row>
    <row r="601" spans="1:33" s="4" customFormat="1">
      <c r="A601" s="228"/>
      <c r="B601" s="216"/>
      <c r="C601" s="208"/>
      <c r="D601" s="208"/>
      <c r="E601" s="208"/>
      <c r="F601" s="208"/>
      <c r="G601" s="208"/>
      <c r="H601" s="208"/>
      <c r="I601" s="208"/>
      <c r="J601" s="208"/>
      <c r="K601" s="208"/>
      <c r="L601" s="208"/>
      <c r="M601" s="210"/>
      <c r="N601" s="208"/>
      <c r="O601" s="208"/>
      <c r="P601" s="208"/>
      <c r="Q601" s="208"/>
      <c r="R601" s="208"/>
      <c r="S601" s="208"/>
      <c r="T601" s="208"/>
      <c r="U601" s="208"/>
      <c r="V601" s="208"/>
      <c r="W601" s="210"/>
      <c r="X601" s="208"/>
      <c r="Y601" s="208"/>
      <c r="Z601" s="208"/>
      <c r="AA601" s="208"/>
      <c r="AB601" s="208"/>
      <c r="AC601" s="208"/>
      <c r="AD601" s="208"/>
      <c r="AE601" s="208"/>
      <c r="AF601" s="210"/>
      <c r="AG601" s="208"/>
    </row>
    <row r="602" spans="1:33" s="4" customFormat="1" ht="15.75" thickBot="1">
      <c r="A602" s="229"/>
      <c r="B602" s="217"/>
      <c r="C602" s="209"/>
      <c r="D602" s="209"/>
      <c r="E602" s="209"/>
      <c r="F602" s="209"/>
      <c r="G602" s="209"/>
      <c r="H602" s="209"/>
      <c r="I602" s="209"/>
      <c r="J602" s="209"/>
      <c r="K602" s="209"/>
      <c r="L602" s="209"/>
      <c r="M602" s="211"/>
      <c r="N602" s="209"/>
      <c r="O602" s="209"/>
      <c r="P602" s="209"/>
      <c r="Q602" s="209"/>
      <c r="R602" s="209"/>
      <c r="S602" s="209"/>
      <c r="T602" s="209"/>
      <c r="U602" s="209"/>
      <c r="V602" s="209"/>
      <c r="W602" s="211"/>
      <c r="X602" s="209"/>
      <c r="Y602" s="209"/>
      <c r="Z602" s="209"/>
      <c r="AA602" s="209"/>
      <c r="AB602" s="209"/>
      <c r="AC602" s="209"/>
      <c r="AD602" s="209"/>
      <c r="AE602" s="209"/>
      <c r="AF602" s="211"/>
      <c r="AG602" s="209"/>
    </row>
    <row r="603" spans="1:33" s="4" customFormat="1">
      <c r="A603" s="228"/>
      <c r="B603" s="216"/>
      <c r="C603" s="208"/>
      <c r="D603" s="208"/>
      <c r="E603" s="208"/>
      <c r="F603" s="208"/>
      <c r="G603" s="208"/>
      <c r="H603" s="208"/>
      <c r="I603" s="208"/>
      <c r="J603" s="208"/>
      <c r="K603" s="208"/>
      <c r="L603" s="208"/>
      <c r="M603" s="210"/>
      <c r="N603" s="208"/>
      <c r="O603" s="208"/>
      <c r="P603" s="208"/>
      <c r="Q603" s="208"/>
      <c r="R603" s="208"/>
      <c r="S603" s="208"/>
      <c r="T603" s="208"/>
      <c r="U603" s="208"/>
      <c r="V603" s="208"/>
      <c r="W603" s="210"/>
      <c r="X603" s="208"/>
      <c r="Y603" s="208"/>
      <c r="Z603" s="208"/>
      <c r="AA603" s="208"/>
      <c r="AB603" s="208"/>
      <c r="AC603" s="208"/>
      <c r="AD603" s="208"/>
      <c r="AE603" s="208"/>
      <c r="AF603" s="210"/>
      <c r="AG603" s="208"/>
    </row>
    <row r="604" spans="1:33" s="4" customFormat="1" ht="15.75" thickBot="1">
      <c r="A604" s="229"/>
      <c r="B604" s="217"/>
      <c r="C604" s="209"/>
      <c r="D604" s="209"/>
      <c r="E604" s="209"/>
      <c r="F604" s="209"/>
      <c r="G604" s="209"/>
      <c r="H604" s="209"/>
      <c r="I604" s="209"/>
      <c r="J604" s="209"/>
      <c r="K604" s="209"/>
      <c r="L604" s="209"/>
      <c r="M604" s="211"/>
      <c r="N604" s="209"/>
      <c r="O604" s="209"/>
      <c r="P604" s="209"/>
      <c r="Q604" s="209"/>
      <c r="R604" s="209"/>
      <c r="S604" s="209"/>
      <c r="T604" s="209"/>
      <c r="U604" s="209"/>
      <c r="V604" s="209"/>
      <c r="W604" s="211"/>
      <c r="X604" s="209"/>
      <c r="Y604" s="209"/>
      <c r="Z604" s="209"/>
      <c r="AA604" s="209"/>
      <c r="AB604" s="209"/>
      <c r="AC604" s="209"/>
      <c r="AD604" s="209"/>
      <c r="AE604" s="209"/>
      <c r="AF604" s="211"/>
      <c r="AG604" s="209"/>
    </row>
    <row r="605" spans="1:33" ht="14.25" customHeight="1">
      <c r="B605" s="5"/>
      <c r="C605" s="5"/>
      <c r="D605" s="167" t="s">
        <v>42</v>
      </c>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6"/>
      <c r="AA605" s="6"/>
      <c r="AB605" s="6"/>
      <c r="AC605" s="6"/>
      <c r="AD605" s="6"/>
      <c r="AE605" s="6"/>
      <c r="AF605" s="6"/>
      <c r="AG605" s="6"/>
    </row>
    <row r="606" spans="1:33" ht="17.25" customHeight="1">
      <c r="B606" s="168" t="s">
        <v>41</v>
      </c>
      <c r="C606" s="168"/>
      <c r="D606" s="168"/>
      <c r="E606" s="168"/>
      <c r="F606" s="168"/>
      <c r="G606" s="168"/>
      <c r="H606" s="168"/>
      <c r="I606" s="168"/>
      <c r="J606" s="168"/>
      <c r="K606" s="168"/>
      <c r="L606" s="168"/>
      <c r="M606" s="168"/>
      <c r="N606" s="168"/>
      <c r="O606" s="168"/>
      <c r="P606" s="168"/>
      <c r="Q606" s="168"/>
      <c r="R606" s="168"/>
      <c r="S606" s="168" t="s">
        <v>46</v>
      </c>
      <c r="T606" s="168"/>
      <c r="U606" s="168"/>
      <c r="V606" s="168"/>
      <c r="W606" s="168"/>
      <c r="X606" s="168"/>
      <c r="Y606" s="168"/>
      <c r="Z606" s="168"/>
      <c r="AA606" s="168"/>
      <c r="AB606" s="168"/>
      <c r="AC606" s="168"/>
      <c r="AD606" s="168"/>
      <c r="AE606" s="168"/>
      <c r="AF606" s="168"/>
      <c r="AG606" s="168"/>
    </row>
    <row r="607" spans="1:33" ht="16.5" customHeight="1">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row>
    <row r="608" spans="1:33" ht="16.5" customHeight="1">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row>
    <row r="609" spans="1:33">
      <c r="A609" s="219"/>
      <c r="B609" s="220"/>
      <c r="C609" s="220"/>
      <c r="D609" s="221"/>
      <c r="E609" s="169" t="s">
        <v>29</v>
      </c>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1"/>
      <c r="AF609" s="169" t="s">
        <v>30</v>
      </c>
      <c r="AG609" s="171"/>
    </row>
    <row r="610" spans="1:33">
      <c r="A610" s="222"/>
      <c r="B610" s="223"/>
      <c r="C610" s="223"/>
      <c r="D610" s="224"/>
      <c r="E610" s="172"/>
      <c r="F610" s="173"/>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4"/>
      <c r="AF610" s="172"/>
      <c r="AG610" s="174"/>
    </row>
    <row r="611" spans="1:33" ht="12.75" customHeight="1">
      <c r="A611" s="222"/>
      <c r="B611" s="223"/>
      <c r="C611" s="223"/>
      <c r="D611" s="224"/>
      <c r="E611" s="231" t="s">
        <v>33</v>
      </c>
      <c r="F611" s="232"/>
      <c r="G611" s="232"/>
      <c r="H611" s="232"/>
      <c r="I611" s="232"/>
      <c r="J611" s="232"/>
      <c r="K611" s="232"/>
      <c r="L611" s="232"/>
      <c r="M611" s="232"/>
      <c r="N611" s="232"/>
      <c r="O611" s="232"/>
      <c r="P611" s="232"/>
      <c r="Q611" s="232"/>
      <c r="R611" s="232"/>
      <c r="S611" s="232"/>
      <c r="T611" s="233"/>
      <c r="U611" s="231" t="s">
        <v>34</v>
      </c>
      <c r="V611" s="232"/>
      <c r="W611" s="232"/>
      <c r="X611" s="232"/>
      <c r="Y611" s="232"/>
      <c r="Z611" s="232"/>
      <c r="AA611" s="232"/>
      <c r="AB611" s="232"/>
      <c r="AC611" s="232"/>
      <c r="AD611" s="232"/>
      <c r="AE611" s="233"/>
      <c r="AF611" s="175" t="s">
        <v>31</v>
      </c>
      <c r="AG611" s="176"/>
    </row>
    <row r="612" spans="1:33" ht="20.25" customHeight="1">
      <c r="A612" s="225"/>
      <c r="B612" s="226"/>
      <c r="C612" s="226"/>
      <c r="D612" s="227"/>
      <c r="E612" s="234"/>
      <c r="F612" s="235"/>
      <c r="G612" s="235"/>
      <c r="H612" s="235"/>
      <c r="I612" s="235"/>
      <c r="J612" s="235"/>
      <c r="K612" s="235"/>
      <c r="L612" s="235"/>
      <c r="M612" s="235"/>
      <c r="N612" s="235"/>
      <c r="O612" s="235"/>
      <c r="P612" s="235"/>
      <c r="Q612" s="235"/>
      <c r="R612" s="235"/>
      <c r="S612" s="235"/>
      <c r="T612" s="236"/>
      <c r="U612" s="234"/>
      <c r="V612" s="235"/>
      <c r="W612" s="235"/>
      <c r="X612" s="235"/>
      <c r="Y612" s="235"/>
      <c r="Z612" s="235"/>
      <c r="AA612" s="235"/>
      <c r="AB612" s="235"/>
      <c r="AC612" s="235"/>
      <c r="AD612" s="235"/>
      <c r="AE612" s="236"/>
      <c r="AF612" s="177" t="s">
        <v>32</v>
      </c>
      <c r="AG612" s="176"/>
    </row>
    <row r="613" spans="1:33">
      <c r="A613" s="230" t="s">
        <v>38</v>
      </c>
      <c r="B613" s="206" t="s">
        <v>39</v>
      </c>
      <c r="C613" s="206" t="s">
        <v>0</v>
      </c>
      <c r="D613" s="206" t="s">
        <v>1</v>
      </c>
      <c r="E613" s="178" t="s">
        <v>2</v>
      </c>
      <c r="F613" s="179"/>
      <c r="G613" s="179"/>
      <c r="H613" s="180"/>
      <c r="I613" s="178" t="s">
        <v>3</v>
      </c>
      <c r="J613" s="179"/>
      <c r="K613" s="179"/>
      <c r="L613" s="180"/>
      <c r="M613" s="255" t="s">
        <v>4</v>
      </c>
      <c r="N613" s="204" t="s">
        <v>5</v>
      </c>
      <c r="O613" s="205"/>
      <c r="P613" s="206" t="s">
        <v>7</v>
      </c>
      <c r="Q613" s="206" t="s">
        <v>8</v>
      </c>
      <c r="R613" s="206" t="s">
        <v>9</v>
      </c>
      <c r="S613" s="178" t="s">
        <v>10</v>
      </c>
      <c r="T613" s="179"/>
      <c r="U613" s="179"/>
      <c r="V613" s="179"/>
      <c r="W613" s="180"/>
      <c r="X613" s="178" t="s">
        <v>11</v>
      </c>
      <c r="Y613" s="179"/>
      <c r="Z613" s="179"/>
      <c r="AA613" s="179"/>
      <c r="AB613" s="179"/>
      <c r="AC613" s="179"/>
      <c r="AD613" s="179"/>
      <c r="AE613" s="179"/>
      <c r="AF613" s="180"/>
      <c r="AG613" s="184"/>
    </row>
    <row r="614" spans="1:33" ht="15.75" thickBot="1">
      <c r="A614" s="230"/>
      <c r="B614" s="206"/>
      <c r="C614" s="206"/>
      <c r="D614" s="206"/>
      <c r="E614" s="181"/>
      <c r="F614" s="182"/>
      <c r="G614" s="182"/>
      <c r="H614" s="183"/>
      <c r="I614" s="181"/>
      <c r="J614" s="182"/>
      <c r="K614" s="182"/>
      <c r="L614" s="183"/>
      <c r="M614" s="214"/>
      <c r="N614" s="189" t="s">
        <v>6</v>
      </c>
      <c r="O614" s="191"/>
      <c r="P614" s="206"/>
      <c r="Q614" s="206"/>
      <c r="R614" s="206"/>
      <c r="S614" s="181"/>
      <c r="T614" s="182"/>
      <c r="U614" s="182"/>
      <c r="V614" s="182"/>
      <c r="W614" s="183"/>
      <c r="X614" s="181"/>
      <c r="Y614" s="182"/>
      <c r="Z614" s="182"/>
      <c r="AA614" s="182"/>
      <c r="AB614" s="182"/>
      <c r="AC614" s="182"/>
      <c r="AD614" s="182"/>
      <c r="AE614" s="182"/>
      <c r="AF614" s="183"/>
      <c r="AG614" s="185"/>
    </row>
    <row r="615" spans="1:33">
      <c r="A615" s="230"/>
      <c r="B615" s="206"/>
      <c r="C615" s="206"/>
      <c r="D615" s="206"/>
      <c r="E615" s="186" t="s">
        <v>12</v>
      </c>
      <c r="F615" s="187"/>
      <c r="G615" s="187"/>
      <c r="H615" s="188"/>
      <c r="I615" s="186" t="s">
        <v>13</v>
      </c>
      <c r="J615" s="187"/>
      <c r="K615" s="187"/>
      <c r="L615" s="188"/>
      <c r="M615" s="214"/>
      <c r="N615" s="192" t="s">
        <v>14</v>
      </c>
      <c r="O615" s="192" t="s">
        <v>15</v>
      </c>
      <c r="P615" s="206"/>
      <c r="Q615" s="206"/>
      <c r="R615" s="206"/>
      <c r="S615" s="195" t="s">
        <v>12</v>
      </c>
      <c r="T615" s="196"/>
      <c r="U615" s="196"/>
      <c r="V615" s="197"/>
      <c r="W615" s="213" t="s">
        <v>4</v>
      </c>
      <c r="X615" s="2" t="s">
        <v>16</v>
      </c>
      <c r="Y615" s="2" t="s">
        <v>16</v>
      </c>
      <c r="Z615" s="2" t="s">
        <v>16</v>
      </c>
      <c r="AA615" s="2" t="s">
        <v>16</v>
      </c>
      <c r="AB615" s="2" t="s">
        <v>22</v>
      </c>
      <c r="AC615" s="2" t="s">
        <v>22</v>
      </c>
      <c r="AD615" s="2" t="s">
        <v>22</v>
      </c>
      <c r="AE615" s="2" t="s">
        <v>22</v>
      </c>
      <c r="AF615" s="213" t="s">
        <v>4</v>
      </c>
      <c r="AG615" s="213" t="s">
        <v>24</v>
      </c>
    </row>
    <row r="616" spans="1:33" ht="13.5" customHeight="1" thickBot="1">
      <c r="A616" s="230"/>
      <c r="B616" s="206"/>
      <c r="C616" s="206"/>
      <c r="D616" s="206"/>
      <c r="E616" s="189"/>
      <c r="F616" s="190"/>
      <c r="G616" s="190"/>
      <c r="H616" s="191"/>
      <c r="I616" s="189"/>
      <c r="J616" s="190"/>
      <c r="K616" s="190"/>
      <c r="L616" s="191"/>
      <c r="M616" s="214"/>
      <c r="N616" s="193"/>
      <c r="O616" s="193"/>
      <c r="P616" s="206"/>
      <c r="Q616" s="206"/>
      <c r="R616" s="206"/>
      <c r="S616" s="198"/>
      <c r="T616" s="199"/>
      <c r="U616" s="199"/>
      <c r="V616" s="200"/>
      <c r="W616" s="214"/>
      <c r="X616" s="2" t="s">
        <v>17</v>
      </c>
      <c r="Y616" s="2" t="s">
        <v>17</v>
      </c>
      <c r="Z616" s="2" t="s">
        <v>17</v>
      </c>
      <c r="AA616" s="2" t="s">
        <v>17</v>
      </c>
      <c r="AB616" s="2" t="s">
        <v>17</v>
      </c>
      <c r="AC616" s="2" t="s">
        <v>17</v>
      </c>
      <c r="AD616" s="2" t="s">
        <v>17</v>
      </c>
      <c r="AE616" s="2" t="s">
        <v>17</v>
      </c>
      <c r="AF616" s="214"/>
      <c r="AG616" s="214"/>
    </row>
    <row r="617" spans="1:33" ht="21" customHeight="1" thickBot="1">
      <c r="A617" s="230"/>
      <c r="B617" s="207"/>
      <c r="C617" s="207"/>
      <c r="D617" s="207"/>
      <c r="E617" s="3" t="s">
        <v>25</v>
      </c>
      <c r="F617" s="3" t="s">
        <v>26</v>
      </c>
      <c r="G617" s="3" t="s">
        <v>27</v>
      </c>
      <c r="H617" s="3" t="s">
        <v>28</v>
      </c>
      <c r="I617" s="3" t="s">
        <v>25</v>
      </c>
      <c r="J617" s="3" t="s">
        <v>26</v>
      </c>
      <c r="K617" s="3" t="s">
        <v>27</v>
      </c>
      <c r="L617" s="3" t="s">
        <v>28</v>
      </c>
      <c r="M617" s="215"/>
      <c r="N617" s="194"/>
      <c r="O617" s="194"/>
      <c r="P617" s="207"/>
      <c r="Q617" s="207"/>
      <c r="R617" s="207"/>
      <c r="S617" s="3" t="s">
        <v>25</v>
      </c>
      <c r="T617" s="3" t="s">
        <v>26</v>
      </c>
      <c r="U617" s="3" t="s">
        <v>27</v>
      </c>
      <c r="V617" s="3" t="s">
        <v>28</v>
      </c>
      <c r="W617" s="215"/>
      <c r="X617" s="7" t="s">
        <v>18</v>
      </c>
      <c r="Y617" s="7" t="s">
        <v>40</v>
      </c>
      <c r="Z617" s="7" t="s">
        <v>20</v>
      </c>
      <c r="AA617" s="7" t="s">
        <v>44</v>
      </c>
      <c r="AB617" s="7" t="s">
        <v>18</v>
      </c>
      <c r="AC617" s="7" t="s">
        <v>19</v>
      </c>
      <c r="AD617" s="8" t="s">
        <v>23</v>
      </c>
      <c r="AE617" s="7" t="s">
        <v>21</v>
      </c>
      <c r="AF617" s="215"/>
      <c r="AG617" s="215"/>
    </row>
    <row r="618" spans="1:33" s="4" customFormat="1" ht="15" customHeight="1">
      <c r="A618" s="228"/>
      <c r="B618" s="218"/>
      <c r="C618" s="208"/>
      <c r="D618" s="208"/>
      <c r="E618" s="208"/>
      <c r="F618" s="208"/>
      <c r="G618" s="208"/>
      <c r="H618" s="208"/>
      <c r="I618" s="208"/>
      <c r="J618" s="208"/>
      <c r="K618" s="208"/>
      <c r="L618" s="208"/>
      <c r="M618" s="210"/>
      <c r="N618" s="208"/>
      <c r="O618" s="208"/>
      <c r="P618" s="208"/>
      <c r="Q618" s="208"/>
      <c r="R618" s="212"/>
      <c r="S618" s="208"/>
      <c r="T618" s="208"/>
      <c r="U618" s="208"/>
      <c r="V618" s="208"/>
      <c r="W618" s="210"/>
      <c r="X618" s="208"/>
      <c r="Y618" s="208"/>
      <c r="Z618" s="208"/>
      <c r="AA618" s="208"/>
      <c r="AB618" s="208"/>
      <c r="AC618" s="208"/>
      <c r="AD618" s="208"/>
      <c r="AE618" s="208"/>
      <c r="AF618" s="210"/>
      <c r="AG618" s="208"/>
    </row>
    <row r="619" spans="1:33" s="4" customFormat="1" ht="15.75" thickBot="1">
      <c r="A619" s="229"/>
      <c r="B619" s="217"/>
      <c r="C619" s="209"/>
      <c r="D619" s="209"/>
      <c r="E619" s="209"/>
      <c r="F619" s="209"/>
      <c r="G619" s="209"/>
      <c r="H619" s="209"/>
      <c r="I619" s="209"/>
      <c r="J619" s="209"/>
      <c r="K619" s="209"/>
      <c r="L619" s="209"/>
      <c r="M619" s="211"/>
      <c r="N619" s="209"/>
      <c r="O619" s="209"/>
      <c r="P619" s="209"/>
      <c r="Q619" s="209"/>
      <c r="R619" s="209"/>
      <c r="S619" s="209"/>
      <c r="T619" s="209"/>
      <c r="U619" s="209"/>
      <c r="V619" s="209"/>
      <c r="W619" s="211"/>
      <c r="X619" s="209"/>
      <c r="Y619" s="209"/>
      <c r="Z619" s="209"/>
      <c r="AA619" s="209"/>
      <c r="AB619" s="209"/>
      <c r="AC619" s="209"/>
      <c r="AD619" s="209"/>
      <c r="AE619" s="209"/>
      <c r="AF619" s="211"/>
      <c r="AG619" s="209"/>
    </row>
    <row r="620" spans="1:33" s="4" customFormat="1">
      <c r="A620" s="228"/>
      <c r="B620" s="216"/>
      <c r="C620" s="208"/>
      <c r="D620" s="208"/>
      <c r="E620" s="208"/>
      <c r="F620" s="208"/>
      <c r="G620" s="208"/>
      <c r="H620" s="208"/>
      <c r="I620" s="208"/>
      <c r="J620" s="208"/>
      <c r="K620" s="208"/>
      <c r="L620" s="208"/>
      <c r="M620" s="210"/>
      <c r="N620" s="208"/>
      <c r="O620" s="208"/>
      <c r="P620" s="208"/>
      <c r="Q620" s="208"/>
      <c r="R620" s="208"/>
      <c r="S620" s="208"/>
      <c r="T620" s="208"/>
      <c r="U620" s="208"/>
      <c r="V620" s="208"/>
      <c r="W620" s="210"/>
      <c r="X620" s="208"/>
      <c r="Y620" s="208"/>
      <c r="Z620" s="208"/>
      <c r="AA620" s="208"/>
      <c r="AB620" s="208"/>
      <c r="AC620" s="208"/>
      <c r="AD620" s="208"/>
      <c r="AE620" s="208"/>
      <c r="AF620" s="210"/>
      <c r="AG620" s="208"/>
    </row>
    <row r="621" spans="1:33" s="4" customFormat="1" ht="15.75" thickBot="1">
      <c r="A621" s="229"/>
      <c r="B621" s="217"/>
      <c r="C621" s="209"/>
      <c r="D621" s="209"/>
      <c r="E621" s="209"/>
      <c r="F621" s="209"/>
      <c r="G621" s="209"/>
      <c r="H621" s="209"/>
      <c r="I621" s="209"/>
      <c r="J621" s="209"/>
      <c r="K621" s="209"/>
      <c r="L621" s="209"/>
      <c r="M621" s="211"/>
      <c r="N621" s="209"/>
      <c r="O621" s="209"/>
      <c r="P621" s="209"/>
      <c r="Q621" s="209"/>
      <c r="R621" s="209"/>
      <c r="S621" s="209"/>
      <c r="T621" s="209"/>
      <c r="U621" s="209"/>
      <c r="V621" s="209"/>
      <c r="W621" s="211"/>
      <c r="X621" s="209"/>
      <c r="Y621" s="209"/>
      <c r="Z621" s="209"/>
      <c r="AA621" s="209"/>
      <c r="AB621" s="209"/>
      <c r="AC621" s="209"/>
      <c r="AD621" s="209"/>
      <c r="AE621" s="209"/>
      <c r="AF621" s="211"/>
      <c r="AG621" s="209"/>
    </row>
    <row r="622" spans="1:33" s="4" customFormat="1">
      <c r="A622" s="228"/>
      <c r="B622" s="216"/>
      <c r="C622" s="208"/>
      <c r="D622" s="208"/>
      <c r="E622" s="208"/>
      <c r="F622" s="208"/>
      <c r="G622" s="208"/>
      <c r="H622" s="208"/>
      <c r="I622" s="208"/>
      <c r="J622" s="208"/>
      <c r="K622" s="208"/>
      <c r="L622" s="208"/>
      <c r="M622" s="210"/>
      <c r="N622" s="208"/>
      <c r="O622" s="208"/>
      <c r="P622" s="208"/>
      <c r="Q622" s="208"/>
      <c r="R622" s="208"/>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s="4" customForma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s="4" customFormat="1" ht="15.75"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s="4" customForma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s="4" customFormat="1" ht="15.75"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s="4" customFormat="1">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s="4" customFormat="1" ht="15.75"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s="4" customFormat="1">
      <c r="A634" s="228"/>
      <c r="B634" s="216"/>
      <c r="C634" s="208"/>
      <c r="D634" s="208"/>
      <c r="E634" s="208"/>
      <c r="F634" s="208"/>
      <c r="G634" s="208"/>
      <c r="H634" s="208"/>
      <c r="I634" s="208"/>
      <c r="J634" s="208"/>
      <c r="K634" s="208"/>
      <c r="L634" s="208"/>
      <c r="M634" s="210"/>
      <c r="N634" s="208"/>
      <c r="O634" s="208"/>
      <c r="P634" s="208"/>
      <c r="Q634" s="208"/>
      <c r="R634" s="208"/>
      <c r="S634" s="208"/>
      <c r="T634" s="208"/>
      <c r="U634" s="208"/>
      <c r="V634" s="208"/>
      <c r="W634" s="210"/>
      <c r="X634" s="208"/>
      <c r="Y634" s="208"/>
      <c r="Z634" s="208"/>
      <c r="AA634" s="208"/>
      <c r="AB634" s="208"/>
      <c r="AC634" s="208"/>
      <c r="AD634" s="208"/>
      <c r="AE634" s="208"/>
      <c r="AF634" s="210"/>
      <c r="AG634" s="208"/>
    </row>
    <row r="635" spans="1:33" s="4" customFormat="1" ht="15.75" thickBot="1">
      <c r="A635" s="229"/>
      <c r="B635" s="217"/>
      <c r="C635" s="209"/>
      <c r="D635" s="209"/>
      <c r="E635" s="209"/>
      <c r="F635" s="209"/>
      <c r="G635" s="209"/>
      <c r="H635" s="209"/>
      <c r="I635" s="209"/>
      <c r="J635" s="209"/>
      <c r="K635" s="209"/>
      <c r="L635" s="209"/>
      <c r="M635" s="211"/>
      <c r="N635" s="209"/>
      <c r="O635" s="209"/>
      <c r="P635" s="209"/>
      <c r="Q635" s="209"/>
      <c r="R635" s="209"/>
      <c r="S635" s="209"/>
      <c r="T635" s="209"/>
      <c r="U635" s="209"/>
      <c r="V635" s="209"/>
      <c r="W635" s="211"/>
      <c r="X635" s="209"/>
      <c r="Y635" s="209"/>
      <c r="Z635" s="209"/>
      <c r="AA635" s="209"/>
      <c r="AB635" s="209"/>
      <c r="AC635" s="209"/>
      <c r="AD635" s="209"/>
      <c r="AE635" s="209"/>
      <c r="AF635" s="211"/>
      <c r="AG635" s="209"/>
    </row>
    <row r="636" spans="1:33" s="4" customFormat="1">
      <c r="A636" s="228"/>
      <c r="B636" s="216"/>
      <c r="C636" s="208"/>
      <c r="D636" s="208"/>
      <c r="E636" s="208"/>
      <c r="F636" s="208"/>
      <c r="G636" s="208"/>
      <c r="H636" s="208"/>
      <c r="I636" s="208"/>
      <c r="J636" s="208"/>
      <c r="K636" s="208"/>
      <c r="L636" s="208"/>
      <c r="M636" s="210"/>
      <c r="N636" s="208"/>
      <c r="O636" s="208"/>
      <c r="P636" s="208"/>
      <c r="Q636" s="208"/>
      <c r="R636" s="208"/>
      <c r="S636" s="208"/>
      <c r="T636" s="208"/>
      <c r="U636" s="208"/>
      <c r="V636" s="208"/>
      <c r="W636" s="210"/>
      <c r="X636" s="208"/>
      <c r="Y636" s="208"/>
      <c r="Z636" s="208"/>
      <c r="AA636" s="208"/>
      <c r="AB636" s="208"/>
      <c r="AC636" s="208"/>
      <c r="AD636" s="208"/>
      <c r="AE636" s="208"/>
      <c r="AF636" s="210"/>
      <c r="AG636" s="208"/>
    </row>
    <row r="637" spans="1:33" s="4" customFormat="1" ht="15.75" thickBot="1">
      <c r="A637" s="229"/>
      <c r="B637" s="217"/>
      <c r="C637" s="209"/>
      <c r="D637" s="209"/>
      <c r="E637" s="209"/>
      <c r="F637" s="209"/>
      <c r="G637" s="209"/>
      <c r="H637" s="209"/>
      <c r="I637" s="209"/>
      <c r="J637" s="209"/>
      <c r="K637" s="209"/>
      <c r="L637" s="209"/>
      <c r="M637" s="211"/>
      <c r="N637" s="209"/>
      <c r="O637" s="209"/>
      <c r="P637" s="209"/>
      <c r="Q637" s="209"/>
      <c r="R637" s="209"/>
      <c r="S637" s="209"/>
      <c r="T637" s="209"/>
      <c r="U637" s="209"/>
      <c r="V637" s="209"/>
      <c r="W637" s="211"/>
      <c r="X637" s="209"/>
      <c r="Y637" s="209"/>
      <c r="Z637" s="209"/>
      <c r="AA637" s="209"/>
      <c r="AB637" s="209"/>
      <c r="AC637" s="209"/>
      <c r="AD637" s="209"/>
      <c r="AE637" s="209"/>
      <c r="AF637" s="211"/>
      <c r="AG637" s="209"/>
    </row>
    <row r="638" spans="1:33" s="4" customFormat="1">
      <c r="A638" s="228"/>
      <c r="B638" s="216"/>
      <c r="C638" s="208"/>
      <c r="D638" s="208"/>
      <c r="E638" s="208"/>
      <c r="F638" s="208"/>
      <c r="G638" s="208"/>
      <c r="H638" s="208"/>
      <c r="I638" s="208"/>
      <c r="J638" s="208"/>
      <c r="K638" s="208"/>
      <c r="L638" s="208"/>
      <c r="M638" s="210"/>
      <c r="N638" s="208"/>
      <c r="O638" s="208"/>
      <c r="P638" s="208"/>
      <c r="Q638" s="208"/>
      <c r="R638" s="208"/>
      <c r="S638" s="208"/>
      <c r="T638" s="208"/>
      <c r="U638" s="208"/>
      <c r="V638" s="208"/>
      <c r="W638" s="210"/>
      <c r="X638" s="208"/>
      <c r="Y638" s="208"/>
      <c r="Z638" s="208"/>
      <c r="AA638" s="208"/>
      <c r="AB638" s="208"/>
      <c r="AC638" s="208"/>
      <c r="AD638" s="208"/>
      <c r="AE638" s="208"/>
      <c r="AF638" s="210"/>
      <c r="AG638" s="208"/>
    </row>
    <row r="639" spans="1:33" s="4" customFormat="1" ht="15.75" thickBot="1">
      <c r="A639" s="229"/>
      <c r="B639" s="217"/>
      <c r="C639" s="209"/>
      <c r="D639" s="209"/>
      <c r="E639" s="209"/>
      <c r="F639" s="209"/>
      <c r="G639" s="209"/>
      <c r="H639" s="209"/>
      <c r="I639" s="209"/>
      <c r="J639" s="209"/>
      <c r="K639" s="209"/>
      <c r="L639" s="209"/>
      <c r="M639" s="211"/>
      <c r="N639" s="209"/>
      <c r="O639" s="209"/>
      <c r="P639" s="209"/>
      <c r="Q639" s="209"/>
      <c r="R639" s="209"/>
      <c r="S639" s="209"/>
      <c r="T639" s="209"/>
      <c r="U639" s="209"/>
      <c r="V639" s="209"/>
      <c r="W639" s="211"/>
      <c r="X639" s="209"/>
      <c r="Y639" s="209"/>
      <c r="Z639" s="209"/>
      <c r="AA639" s="209"/>
      <c r="AB639" s="209"/>
      <c r="AC639" s="209"/>
      <c r="AD639" s="209"/>
      <c r="AE639" s="209"/>
      <c r="AF639" s="211"/>
      <c r="AG639" s="209"/>
    </row>
    <row r="640" spans="1:33" ht="14.25" customHeight="1">
      <c r="B640" s="5"/>
      <c r="C640" s="5"/>
      <c r="D640" s="167" t="s">
        <v>42</v>
      </c>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6"/>
      <c r="AA640" s="6"/>
      <c r="AB640" s="6"/>
      <c r="AC640" s="6"/>
      <c r="AD640" s="6"/>
      <c r="AE640" s="6"/>
      <c r="AF640" s="6"/>
      <c r="AG640" s="6"/>
    </row>
    <row r="641" spans="1:33" ht="17.25" customHeight="1">
      <c r="B641" s="168" t="s">
        <v>41</v>
      </c>
      <c r="C641" s="168"/>
      <c r="D641" s="168"/>
      <c r="E641" s="168"/>
      <c r="F641" s="168"/>
      <c r="G641" s="168"/>
      <c r="H641" s="168"/>
      <c r="I641" s="168"/>
      <c r="J641" s="168"/>
      <c r="K641" s="168"/>
      <c r="L641" s="168"/>
      <c r="M641" s="168"/>
      <c r="N641" s="168"/>
      <c r="O641" s="168"/>
      <c r="P641" s="168"/>
      <c r="Q641" s="168"/>
      <c r="R641" s="168"/>
      <c r="S641" s="168" t="s">
        <v>46</v>
      </c>
      <c r="T641" s="168"/>
      <c r="U641" s="168"/>
      <c r="V641" s="168"/>
      <c r="W641" s="168"/>
      <c r="X641" s="168"/>
      <c r="Y641" s="168"/>
      <c r="Z641" s="168"/>
      <c r="AA641" s="168"/>
      <c r="AB641" s="168"/>
      <c r="AC641" s="168"/>
      <c r="AD641" s="168"/>
      <c r="AE641" s="168"/>
      <c r="AF641" s="168"/>
      <c r="AG641" s="168"/>
    </row>
    <row r="642" spans="1:33" ht="16.5" customHeight="1">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row>
    <row r="643" spans="1:33" ht="16.5" customHeight="1">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c r="AF643" s="93"/>
      <c r="AG643" s="93"/>
    </row>
    <row r="644" spans="1:33">
      <c r="A644" s="219"/>
      <c r="B644" s="220"/>
      <c r="C644" s="220"/>
      <c r="D644" s="221"/>
      <c r="E644" s="169" t="s">
        <v>29</v>
      </c>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1"/>
      <c r="AF644" s="169" t="s">
        <v>30</v>
      </c>
      <c r="AG644" s="171"/>
    </row>
    <row r="645" spans="1:33">
      <c r="A645" s="222"/>
      <c r="B645" s="223"/>
      <c r="C645" s="223"/>
      <c r="D645" s="224"/>
      <c r="E645" s="172"/>
      <c r="F645" s="173"/>
      <c r="G645" s="173"/>
      <c r="H645" s="173"/>
      <c r="I645" s="173"/>
      <c r="J645" s="173"/>
      <c r="K645" s="173"/>
      <c r="L645" s="173"/>
      <c r="M645" s="173"/>
      <c r="N645" s="173"/>
      <c r="O645" s="173"/>
      <c r="P645" s="173"/>
      <c r="Q645" s="173"/>
      <c r="R645" s="173"/>
      <c r="S645" s="173"/>
      <c r="T645" s="173"/>
      <c r="U645" s="173"/>
      <c r="V645" s="173"/>
      <c r="W645" s="173"/>
      <c r="X645" s="173"/>
      <c r="Y645" s="173"/>
      <c r="Z645" s="173"/>
      <c r="AA645" s="173"/>
      <c r="AB645" s="173"/>
      <c r="AC645" s="173"/>
      <c r="AD645" s="173"/>
      <c r="AE645" s="174"/>
      <c r="AF645" s="172"/>
      <c r="AG645" s="174"/>
    </row>
    <row r="646" spans="1:33" ht="12.75" customHeight="1">
      <c r="A646" s="222"/>
      <c r="B646" s="223"/>
      <c r="C646" s="223"/>
      <c r="D646" s="224"/>
      <c r="E646" s="231" t="s">
        <v>33</v>
      </c>
      <c r="F646" s="232"/>
      <c r="G646" s="232"/>
      <c r="H646" s="232"/>
      <c r="I646" s="232"/>
      <c r="J646" s="232"/>
      <c r="K646" s="232"/>
      <c r="L646" s="232"/>
      <c r="M646" s="232"/>
      <c r="N646" s="232"/>
      <c r="O646" s="232"/>
      <c r="P646" s="232"/>
      <c r="Q646" s="232"/>
      <c r="R646" s="232"/>
      <c r="S646" s="232"/>
      <c r="T646" s="233"/>
      <c r="U646" s="231" t="s">
        <v>34</v>
      </c>
      <c r="V646" s="232"/>
      <c r="W646" s="232"/>
      <c r="X646" s="232"/>
      <c r="Y646" s="232"/>
      <c r="Z646" s="232"/>
      <c r="AA646" s="232"/>
      <c r="AB646" s="232"/>
      <c r="AC646" s="232"/>
      <c r="AD646" s="232"/>
      <c r="AE646" s="233"/>
      <c r="AF646" s="175" t="s">
        <v>31</v>
      </c>
      <c r="AG646" s="176"/>
    </row>
    <row r="647" spans="1:33" ht="20.25" customHeight="1">
      <c r="A647" s="225"/>
      <c r="B647" s="226"/>
      <c r="C647" s="226"/>
      <c r="D647" s="227"/>
      <c r="E647" s="234"/>
      <c r="F647" s="235"/>
      <c r="G647" s="235"/>
      <c r="H647" s="235"/>
      <c r="I647" s="235"/>
      <c r="J647" s="235"/>
      <c r="K647" s="235"/>
      <c r="L647" s="235"/>
      <c r="M647" s="235"/>
      <c r="N647" s="235"/>
      <c r="O647" s="235"/>
      <c r="P647" s="235"/>
      <c r="Q647" s="235"/>
      <c r="R647" s="235"/>
      <c r="S647" s="235"/>
      <c r="T647" s="236"/>
      <c r="U647" s="234"/>
      <c r="V647" s="235"/>
      <c r="W647" s="235"/>
      <c r="X647" s="235"/>
      <c r="Y647" s="235"/>
      <c r="Z647" s="235"/>
      <c r="AA647" s="235"/>
      <c r="AB647" s="235"/>
      <c r="AC647" s="235"/>
      <c r="AD647" s="235"/>
      <c r="AE647" s="236"/>
      <c r="AF647" s="177" t="s">
        <v>32</v>
      </c>
      <c r="AG647" s="176"/>
    </row>
    <row r="648" spans="1:33">
      <c r="A648" s="230" t="s">
        <v>38</v>
      </c>
      <c r="B648" s="206" t="s">
        <v>39</v>
      </c>
      <c r="C648" s="206" t="s">
        <v>0</v>
      </c>
      <c r="D648" s="206" t="s">
        <v>1</v>
      </c>
      <c r="E648" s="178" t="s">
        <v>2</v>
      </c>
      <c r="F648" s="179"/>
      <c r="G648" s="179"/>
      <c r="H648" s="180"/>
      <c r="I648" s="178" t="s">
        <v>3</v>
      </c>
      <c r="J648" s="179"/>
      <c r="K648" s="179"/>
      <c r="L648" s="180"/>
      <c r="M648" s="255" t="s">
        <v>4</v>
      </c>
      <c r="N648" s="204" t="s">
        <v>5</v>
      </c>
      <c r="O648" s="205"/>
      <c r="P648" s="206" t="s">
        <v>7</v>
      </c>
      <c r="Q648" s="206" t="s">
        <v>8</v>
      </c>
      <c r="R648" s="206" t="s">
        <v>9</v>
      </c>
      <c r="S648" s="178" t="s">
        <v>10</v>
      </c>
      <c r="T648" s="179"/>
      <c r="U648" s="179"/>
      <c r="V648" s="179"/>
      <c r="W648" s="180"/>
      <c r="X648" s="178" t="s">
        <v>11</v>
      </c>
      <c r="Y648" s="179"/>
      <c r="Z648" s="179"/>
      <c r="AA648" s="179"/>
      <c r="AB648" s="179"/>
      <c r="AC648" s="179"/>
      <c r="AD648" s="179"/>
      <c r="AE648" s="179"/>
      <c r="AF648" s="180"/>
      <c r="AG648" s="184"/>
    </row>
    <row r="649" spans="1:33" ht="15.75" thickBot="1">
      <c r="A649" s="230"/>
      <c r="B649" s="206"/>
      <c r="C649" s="206"/>
      <c r="D649" s="206"/>
      <c r="E649" s="181"/>
      <c r="F649" s="182"/>
      <c r="G649" s="182"/>
      <c r="H649" s="183"/>
      <c r="I649" s="181"/>
      <c r="J649" s="182"/>
      <c r="K649" s="182"/>
      <c r="L649" s="183"/>
      <c r="M649" s="214"/>
      <c r="N649" s="189" t="s">
        <v>6</v>
      </c>
      <c r="O649" s="191"/>
      <c r="P649" s="206"/>
      <c r="Q649" s="206"/>
      <c r="R649" s="206"/>
      <c r="S649" s="181"/>
      <c r="T649" s="182"/>
      <c r="U649" s="182"/>
      <c r="V649" s="182"/>
      <c r="W649" s="183"/>
      <c r="X649" s="181"/>
      <c r="Y649" s="182"/>
      <c r="Z649" s="182"/>
      <c r="AA649" s="182"/>
      <c r="AB649" s="182"/>
      <c r="AC649" s="182"/>
      <c r="AD649" s="182"/>
      <c r="AE649" s="182"/>
      <c r="AF649" s="183"/>
      <c r="AG649" s="185"/>
    </row>
    <row r="650" spans="1:33">
      <c r="A650" s="230"/>
      <c r="B650" s="206"/>
      <c r="C650" s="206"/>
      <c r="D650" s="206"/>
      <c r="E650" s="186" t="s">
        <v>12</v>
      </c>
      <c r="F650" s="187"/>
      <c r="G650" s="187"/>
      <c r="H650" s="188"/>
      <c r="I650" s="186" t="s">
        <v>13</v>
      </c>
      <c r="J650" s="187"/>
      <c r="K650" s="187"/>
      <c r="L650" s="188"/>
      <c r="M650" s="214"/>
      <c r="N650" s="192" t="s">
        <v>14</v>
      </c>
      <c r="O650" s="192" t="s">
        <v>15</v>
      </c>
      <c r="P650" s="206"/>
      <c r="Q650" s="206"/>
      <c r="R650" s="206"/>
      <c r="S650" s="195" t="s">
        <v>12</v>
      </c>
      <c r="T650" s="196"/>
      <c r="U650" s="196"/>
      <c r="V650" s="197"/>
      <c r="W650" s="213" t="s">
        <v>4</v>
      </c>
      <c r="X650" s="2" t="s">
        <v>16</v>
      </c>
      <c r="Y650" s="2" t="s">
        <v>16</v>
      </c>
      <c r="Z650" s="2" t="s">
        <v>16</v>
      </c>
      <c r="AA650" s="2" t="s">
        <v>16</v>
      </c>
      <c r="AB650" s="2" t="s">
        <v>22</v>
      </c>
      <c r="AC650" s="2" t="s">
        <v>22</v>
      </c>
      <c r="AD650" s="2" t="s">
        <v>22</v>
      </c>
      <c r="AE650" s="2" t="s">
        <v>22</v>
      </c>
      <c r="AF650" s="213" t="s">
        <v>4</v>
      </c>
      <c r="AG650" s="213" t="s">
        <v>24</v>
      </c>
    </row>
    <row r="651" spans="1:33" ht="13.5" customHeight="1" thickBot="1">
      <c r="A651" s="230"/>
      <c r="B651" s="206"/>
      <c r="C651" s="206"/>
      <c r="D651" s="206"/>
      <c r="E651" s="189"/>
      <c r="F651" s="190"/>
      <c r="G651" s="190"/>
      <c r="H651" s="191"/>
      <c r="I651" s="189"/>
      <c r="J651" s="190"/>
      <c r="K651" s="190"/>
      <c r="L651" s="191"/>
      <c r="M651" s="214"/>
      <c r="N651" s="193"/>
      <c r="O651" s="193"/>
      <c r="P651" s="206"/>
      <c r="Q651" s="206"/>
      <c r="R651" s="206"/>
      <c r="S651" s="198"/>
      <c r="T651" s="199"/>
      <c r="U651" s="199"/>
      <c r="V651" s="200"/>
      <c r="W651" s="214"/>
      <c r="X651" s="2" t="s">
        <v>17</v>
      </c>
      <c r="Y651" s="2" t="s">
        <v>17</v>
      </c>
      <c r="Z651" s="2" t="s">
        <v>17</v>
      </c>
      <c r="AA651" s="2" t="s">
        <v>17</v>
      </c>
      <c r="AB651" s="2" t="s">
        <v>17</v>
      </c>
      <c r="AC651" s="2" t="s">
        <v>17</v>
      </c>
      <c r="AD651" s="2" t="s">
        <v>17</v>
      </c>
      <c r="AE651" s="2" t="s">
        <v>17</v>
      </c>
      <c r="AF651" s="214"/>
      <c r="AG651" s="214"/>
    </row>
    <row r="652" spans="1:33" ht="21" customHeight="1" thickBot="1">
      <c r="A652" s="230"/>
      <c r="B652" s="207"/>
      <c r="C652" s="207"/>
      <c r="D652" s="207"/>
      <c r="E652" s="3" t="s">
        <v>25</v>
      </c>
      <c r="F652" s="3" t="s">
        <v>26</v>
      </c>
      <c r="G652" s="3" t="s">
        <v>27</v>
      </c>
      <c r="H652" s="3" t="s">
        <v>28</v>
      </c>
      <c r="I652" s="3" t="s">
        <v>25</v>
      </c>
      <c r="J652" s="3" t="s">
        <v>26</v>
      </c>
      <c r="K652" s="3" t="s">
        <v>27</v>
      </c>
      <c r="L652" s="3" t="s">
        <v>28</v>
      </c>
      <c r="M652" s="215"/>
      <c r="N652" s="194"/>
      <c r="O652" s="194"/>
      <c r="P652" s="207"/>
      <c r="Q652" s="207"/>
      <c r="R652" s="207"/>
      <c r="S652" s="3" t="s">
        <v>25</v>
      </c>
      <c r="T652" s="3" t="s">
        <v>26</v>
      </c>
      <c r="U652" s="3" t="s">
        <v>27</v>
      </c>
      <c r="V652" s="3" t="s">
        <v>28</v>
      </c>
      <c r="W652" s="215"/>
      <c r="X652" s="7" t="s">
        <v>18</v>
      </c>
      <c r="Y652" s="7" t="s">
        <v>40</v>
      </c>
      <c r="Z652" s="7" t="s">
        <v>20</v>
      </c>
      <c r="AA652" s="7" t="s">
        <v>44</v>
      </c>
      <c r="AB652" s="7" t="s">
        <v>18</v>
      </c>
      <c r="AC652" s="7" t="s">
        <v>19</v>
      </c>
      <c r="AD652" s="8" t="s">
        <v>23</v>
      </c>
      <c r="AE652" s="7" t="s">
        <v>21</v>
      </c>
      <c r="AF652" s="215"/>
      <c r="AG652" s="215"/>
    </row>
    <row r="653" spans="1:33" s="4" customFormat="1" ht="15" customHeight="1">
      <c r="A653" s="228"/>
      <c r="B653" s="218"/>
      <c r="C653" s="208"/>
      <c r="D653" s="208"/>
      <c r="E653" s="208"/>
      <c r="F653" s="208"/>
      <c r="G653" s="208"/>
      <c r="H653" s="208"/>
      <c r="I653" s="208"/>
      <c r="J653" s="208"/>
      <c r="K653" s="208"/>
      <c r="L653" s="208"/>
      <c r="M653" s="210"/>
      <c r="N653" s="208"/>
      <c r="O653" s="208"/>
      <c r="P653" s="208"/>
      <c r="Q653" s="208"/>
      <c r="R653" s="212"/>
      <c r="S653" s="208"/>
      <c r="T653" s="208"/>
      <c r="U653" s="208"/>
      <c r="V653" s="208"/>
      <c r="W653" s="210"/>
      <c r="X653" s="208"/>
      <c r="Y653" s="208"/>
      <c r="Z653" s="208"/>
      <c r="AA653" s="208"/>
      <c r="AB653" s="208"/>
      <c r="AC653" s="208"/>
      <c r="AD653" s="208"/>
      <c r="AE653" s="208"/>
      <c r="AF653" s="210"/>
      <c r="AG653" s="208"/>
    </row>
    <row r="654" spans="1:33" s="4" customFormat="1" ht="15.75" thickBot="1">
      <c r="A654" s="229"/>
      <c r="B654" s="217"/>
      <c r="C654" s="209"/>
      <c r="D654" s="209"/>
      <c r="E654" s="209"/>
      <c r="F654" s="209"/>
      <c r="G654" s="209"/>
      <c r="H654" s="209"/>
      <c r="I654" s="209"/>
      <c r="J654" s="209"/>
      <c r="K654" s="209"/>
      <c r="L654" s="209"/>
      <c r="M654" s="211"/>
      <c r="N654" s="209"/>
      <c r="O654" s="209"/>
      <c r="P654" s="209"/>
      <c r="Q654" s="209"/>
      <c r="R654" s="209"/>
      <c r="S654" s="209"/>
      <c r="T654" s="209"/>
      <c r="U654" s="209"/>
      <c r="V654" s="209"/>
      <c r="W654" s="211"/>
      <c r="X654" s="209"/>
      <c r="Y654" s="209"/>
      <c r="Z654" s="209"/>
      <c r="AA654" s="209"/>
      <c r="AB654" s="209"/>
      <c r="AC654" s="209"/>
      <c r="AD654" s="209"/>
      <c r="AE654" s="209"/>
      <c r="AF654" s="211"/>
      <c r="AG654" s="209"/>
    </row>
    <row r="655" spans="1:33" s="4" customFormat="1">
      <c r="A655" s="228"/>
      <c r="B655" s="216"/>
      <c r="C655" s="208"/>
      <c r="D655" s="208"/>
      <c r="E655" s="208"/>
      <c r="F655" s="208"/>
      <c r="G655" s="208"/>
      <c r="H655" s="208"/>
      <c r="I655" s="208"/>
      <c r="J655" s="208"/>
      <c r="K655" s="208"/>
      <c r="L655" s="208"/>
      <c r="M655" s="210"/>
      <c r="N655" s="208"/>
      <c r="O655" s="208"/>
      <c r="P655" s="208"/>
      <c r="Q655" s="208"/>
      <c r="R655" s="208"/>
      <c r="S655" s="208"/>
      <c r="T655" s="208"/>
      <c r="U655" s="208"/>
      <c r="V655" s="208"/>
      <c r="W655" s="210"/>
      <c r="X655" s="208"/>
      <c r="Y655" s="208"/>
      <c r="Z655" s="208"/>
      <c r="AA655" s="208"/>
      <c r="AB655" s="208"/>
      <c r="AC655" s="208"/>
      <c r="AD655" s="208"/>
      <c r="AE655" s="208"/>
      <c r="AF655" s="210"/>
      <c r="AG655" s="208"/>
    </row>
    <row r="656" spans="1:33" s="4" customFormat="1" ht="15.75" thickBot="1">
      <c r="A656" s="229"/>
      <c r="B656" s="217"/>
      <c r="C656" s="209"/>
      <c r="D656" s="209"/>
      <c r="E656" s="209"/>
      <c r="F656" s="209"/>
      <c r="G656" s="209"/>
      <c r="H656" s="209"/>
      <c r="I656" s="209"/>
      <c r="J656" s="209"/>
      <c r="K656" s="209"/>
      <c r="L656" s="209"/>
      <c r="M656" s="211"/>
      <c r="N656" s="209"/>
      <c r="O656" s="209"/>
      <c r="P656" s="209"/>
      <c r="Q656" s="209"/>
      <c r="R656" s="209"/>
      <c r="S656" s="209"/>
      <c r="T656" s="209"/>
      <c r="U656" s="209"/>
      <c r="V656" s="209"/>
      <c r="W656" s="211"/>
      <c r="X656" s="209"/>
      <c r="Y656" s="209"/>
      <c r="Z656" s="209"/>
      <c r="AA656" s="209"/>
      <c r="AB656" s="209"/>
      <c r="AC656" s="209"/>
      <c r="AD656" s="209"/>
      <c r="AE656" s="209"/>
      <c r="AF656" s="211"/>
      <c r="AG656" s="209"/>
    </row>
    <row r="657" spans="1:33" s="4" customFormat="1">
      <c r="A657" s="228"/>
      <c r="B657" s="216"/>
      <c r="C657" s="208"/>
      <c r="D657" s="208"/>
      <c r="E657" s="208"/>
      <c r="F657" s="208"/>
      <c r="G657" s="208"/>
      <c r="H657" s="208"/>
      <c r="I657" s="208"/>
      <c r="J657" s="208"/>
      <c r="K657" s="208"/>
      <c r="L657" s="208"/>
      <c r="M657" s="210"/>
      <c r="N657" s="208"/>
      <c r="O657" s="208"/>
      <c r="P657" s="208"/>
      <c r="Q657" s="208"/>
      <c r="R657" s="208"/>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s="4" customFormat="1">
      <c r="A663" s="228"/>
      <c r="B663" s="216"/>
      <c r="C663" s="208"/>
      <c r="D663" s="208"/>
      <c r="E663" s="208"/>
      <c r="F663" s="208"/>
      <c r="G663" s="208"/>
      <c r="H663" s="208"/>
      <c r="I663" s="208"/>
      <c r="J663" s="208"/>
      <c r="K663" s="208"/>
      <c r="L663" s="208"/>
      <c r="M663" s="210"/>
      <c r="N663" s="208"/>
      <c r="O663" s="208"/>
      <c r="P663" s="208"/>
      <c r="Q663" s="208"/>
      <c r="R663" s="208"/>
      <c r="S663" s="208"/>
      <c r="T663" s="208"/>
      <c r="U663" s="208"/>
      <c r="V663" s="208"/>
      <c r="W663" s="210"/>
      <c r="X663" s="208"/>
      <c r="Y663" s="208"/>
      <c r="Z663" s="208"/>
      <c r="AA663" s="208"/>
      <c r="AB663" s="208"/>
      <c r="AC663" s="208"/>
      <c r="AD663" s="208"/>
      <c r="AE663" s="208"/>
      <c r="AF663" s="210"/>
      <c r="AG663" s="208"/>
    </row>
    <row r="664" spans="1:33" s="4" customFormat="1" ht="15.75" thickBot="1">
      <c r="A664" s="229"/>
      <c r="B664" s="217"/>
      <c r="C664" s="209"/>
      <c r="D664" s="209"/>
      <c r="E664" s="209"/>
      <c r="F664" s="209"/>
      <c r="G664" s="209"/>
      <c r="H664" s="209"/>
      <c r="I664" s="209"/>
      <c r="J664" s="209"/>
      <c r="K664" s="209"/>
      <c r="L664" s="209"/>
      <c r="M664" s="211"/>
      <c r="N664" s="209"/>
      <c r="O664" s="209"/>
      <c r="P664" s="209"/>
      <c r="Q664" s="209"/>
      <c r="R664" s="209"/>
      <c r="S664" s="209"/>
      <c r="T664" s="209"/>
      <c r="U664" s="209"/>
      <c r="V664" s="209"/>
      <c r="W664" s="211"/>
      <c r="X664" s="209"/>
      <c r="Y664" s="209"/>
      <c r="Z664" s="209"/>
      <c r="AA664" s="209"/>
      <c r="AB664" s="209"/>
      <c r="AC664" s="209"/>
      <c r="AD664" s="209"/>
      <c r="AE664" s="209"/>
      <c r="AF664" s="211"/>
      <c r="AG664" s="209"/>
    </row>
    <row r="665" spans="1:33" s="4" customFormat="1">
      <c r="A665" s="228"/>
      <c r="B665" s="216"/>
      <c r="C665" s="208"/>
      <c r="D665" s="208"/>
      <c r="E665" s="208"/>
      <c r="F665" s="208"/>
      <c r="G665" s="208"/>
      <c r="H665" s="208"/>
      <c r="I665" s="208"/>
      <c r="J665" s="208"/>
      <c r="K665" s="208"/>
      <c r="L665" s="208"/>
      <c r="M665" s="210"/>
      <c r="N665" s="208"/>
      <c r="O665" s="208"/>
      <c r="P665" s="208"/>
      <c r="Q665" s="208"/>
      <c r="R665" s="208"/>
      <c r="S665" s="208"/>
      <c r="T665" s="208"/>
      <c r="U665" s="208"/>
      <c r="V665" s="208"/>
      <c r="W665" s="210"/>
      <c r="X665" s="208"/>
      <c r="Y665" s="208"/>
      <c r="Z665" s="208"/>
      <c r="AA665" s="208"/>
      <c r="AB665" s="208"/>
      <c r="AC665" s="208"/>
      <c r="AD665" s="208"/>
      <c r="AE665" s="208"/>
      <c r="AF665" s="210"/>
      <c r="AG665" s="208"/>
    </row>
    <row r="666" spans="1:33" s="4" customFormat="1" ht="15.75"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s="4" customFormat="1">
      <c r="A667" s="228"/>
      <c r="B667" s="216"/>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s="4" customFormat="1" ht="15.75"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s="4" customFormat="1">
      <c r="A669" s="228"/>
      <c r="B669" s="216"/>
      <c r="C669" s="208"/>
      <c r="D669" s="208"/>
      <c r="E669" s="208"/>
      <c r="F669" s="208"/>
      <c r="G669" s="208"/>
      <c r="H669" s="208"/>
      <c r="I669" s="208"/>
      <c r="J669" s="208"/>
      <c r="K669" s="208"/>
      <c r="L669" s="208"/>
      <c r="M669" s="210"/>
      <c r="N669" s="208"/>
      <c r="O669" s="208"/>
      <c r="P669" s="208"/>
      <c r="Q669" s="208"/>
      <c r="R669" s="208"/>
      <c r="S669" s="208"/>
      <c r="T669" s="208"/>
      <c r="U669" s="208"/>
      <c r="V669" s="208"/>
      <c r="W669" s="210"/>
      <c r="X669" s="208"/>
      <c r="Y669" s="208"/>
      <c r="Z669" s="208"/>
      <c r="AA669" s="208"/>
      <c r="AB669" s="208"/>
      <c r="AC669" s="208"/>
      <c r="AD669" s="208"/>
      <c r="AE669" s="208"/>
      <c r="AF669" s="210"/>
      <c r="AG669" s="208"/>
    </row>
    <row r="670" spans="1:33" s="4" customFormat="1" ht="15.75" thickBot="1">
      <c r="A670" s="229"/>
      <c r="B670" s="217"/>
      <c r="C670" s="209"/>
      <c r="D670" s="209"/>
      <c r="E670" s="209"/>
      <c r="F670" s="209"/>
      <c r="G670" s="209"/>
      <c r="H670" s="209"/>
      <c r="I670" s="209"/>
      <c r="J670" s="209"/>
      <c r="K670" s="209"/>
      <c r="L670" s="209"/>
      <c r="M670" s="211"/>
      <c r="N670" s="209"/>
      <c r="O670" s="209"/>
      <c r="P670" s="209"/>
      <c r="Q670" s="209"/>
      <c r="R670" s="209"/>
      <c r="S670" s="209"/>
      <c r="T670" s="209"/>
      <c r="U670" s="209"/>
      <c r="V670" s="209"/>
      <c r="W670" s="211"/>
      <c r="X670" s="209"/>
      <c r="Y670" s="209"/>
      <c r="Z670" s="209"/>
      <c r="AA670" s="209"/>
      <c r="AB670" s="209"/>
      <c r="AC670" s="209"/>
      <c r="AD670" s="209"/>
      <c r="AE670" s="209"/>
      <c r="AF670" s="211"/>
      <c r="AG670" s="209"/>
    </row>
    <row r="671" spans="1:33" s="4" customFormat="1">
      <c r="A671" s="228"/>
      <c r="B671" s="216"/>
      <c r="C671" s="208"/>
      <c r="D671" s="208"/>
      <c r="E671" s="208"/>
      <c r="F671" s="208"/>
      <c r="G671" s="208"/>
      <c r="H671" s="208"/>
      <c r="I671" s="208"/>
      <c r="J671" s="208"/>
      <c r="K671" s="208"/>
      <c r="L671" s="208"/>
      <c r="M671" s="210"/>
      <c r="N671" s="208"/>
      <c r="O671" s="208"/>
      <c r="P671" s="208"/>
      <c r="Q671" s="208"/>
      <c r="R671" s="208"/>
      <c r="S671" s="208"/>
      <c r="T671" s="208"/>
      <c r="U671" s="208"/>
      <c r="V671" s="208"/>
      <c r="W671" s="210"/>
      <c r="X671" s="208"/>
      <c r="Y671" s="208"/>
      <c r="Z671" s="208"/>
      <c r="AA671" s="208"/>
      <c r="AB671" s="208"/>
      <c r="AC671" s="208"/>
      <c r="AD671" s="208"/>
      <c r="AE671" s="208"/>
      <c r="AF671" s="210"/>
      <c r="AG671" s="208"/>
    </row>
    <row r="672" spans="1:33" s="4" customFormat="1" ht="15.75" thickBot="1">
      <c r="A672" s="229"/>
      <c r="B672" s="217"/>
      <c r="C672" s="209"/>
      <c r="D672" s="209"/>
      <c r="E672" s="209"/>
      <c r="F672" s="209"/>
      <c r="G672" s="209"/>
      <c r="H672" s="209"/>
      <c r="I672" s="209"/>
      <c r="J672" s="209"/>
      <c r="K672" s="209"/>
      <c r="L672" s="209"/>
      <c r="M672" s="211"/>
      <c r="N672" s="209"/>
      <c r="O672" s="209"/>
      <c r="P672" s="209"/>
      <c r="Q672" s="209"/>
      <c r="R672" s="209"/>
      <c r="S672" s="209"/>
      <c r="T672" s="209"/>
      <c r="U672" s="209"/>
      <c r="V672" s="209"/>
      <c r="W672" s="211"/>
      <c r="X672" s="209"/>
      <c r="Y672" s="209"/>
      <c r="Z672" s="209"/>
      <c r="AA672" s="209"/>
      <c r="AB672" s="209"/>
      <c r="AC672" s="209"/>
      <c r="AD672" s="209"/>
      <c r="AE672" s="209"/>
      <c r="AF672" s="211"/>
      <c r="AG672" s="209"/>
    </row>
    <row r="673" spans="1:33" s="4" customFormat="1">
      <c r="A673" s="228"/>
      <c r="B673" s="216"/>
      <c r="C673" s="208"/>
      <c r="D673" s="208"/>
      <c r="E673" s="208"/>
      <c r="F673" s="208"/>
      <c r="G673" s="208"/>
      <c r="H673" s="208"/>
      <c r="I673" s="208"/>
      <c r="J673" s="208"/>
      <c r="K673" s="208"/>
      <c r="L673" s="208"/>
      <c r="M673" s="210"/>
      <c r="N673" s="208"/>
      <c r="O673" s="208"/>
      <c r="P673" s="208"/>
      <c r="Q673" s="208"/>
      <c r="R673" s="208"/>
      <c r="S673" s="208"/>
      <c r="T673" s="208"/>
      <c r="U673" s="208"/>
      <c r="V673" s="208"/>
      <c r="W673" s="210"/>
      <c r="X673" s="208"/>
      <c r="Y673" s="208"/>
      <c r="Z673" s="208"/>
      <c r="AA673" s="208"/>
      <c r="AB673" s="208"/>
      <c r="AC673" s="208"/>
      <c r="AD673" s="208"/>
      <c r="AE673" s="208"/>
      <c r="AF673" s="210"/>
      <c r="AG673" s="208"/>
    </row>
    <row r="674" spans="1:33" s="4" customFormat="1" ht="15.75" thickBot="1">
      <c r="A674" s="229"/>
      <c r="B674" s="217"/>
      <c r="C674" s="209"/>
      <c r="D674" s="209"/>
      <c r="E674" s="209"/>
      <c r="F674" s="209"/>
      <c r="G674" s="209"/>
      <c r="H674" s="209"/>
      <c r="I674" s="209"/>
      <c r="J674" s="209"/>
      <c r="K674" s="209"/>
      <c r="L674" s="209"/>
      <c r="M674" s="211"/>
      <c r="N674" s="209"/>
      <c r="O674" s="209"/>
      <c r="P674" s="209"/>
      <c r="Q674" s="209"/>
      <c r="R674" s="209"/>
      <c r="S674" s="209"/>
      <c r="T674" s="209"/>
      <c r="U674" s="209"/>
      <c r="V674" s="209"/>
      <c r="W674" s="211"/>
      <c r="X674" s="209"/>
      <c r="Y674" s="209"/>
      <c r="Z674" s="209"/>
      <c r="AA674" s="209"/>
      <c r="AB674" s="209"/>
      <c r="AC674" s="209"/>
      <c r="AD674" s="209"/>
      <c r="AE674" s="209"/>
      <c r="AF674" s="211"/>
      <c r="AG674" s="209"/>
    </row>
    <row r="675" spans="1:33" ht="14.25" customHeight="1">
      <c r="B675" s="5"/>
      <c r="C675" s="5"/>
      <c r="D675" s="167" t="s">
        <v>42</v>
      </c>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6"/>
      <c r="AA675" s="6"/>
      <c r="AB675" s="6"/>
      <c r="AC675" s="6"/>
      <c r="AD675" s="6"/>
      <c r="AE675" s="6"/>
      <c r="AF675" s="6"/>
      <c r="AG675" s="6"/>
    </row>
    <row r="676" spans="1:33" ht="17.25" customHeight="1">
      <c r="B676" s="168" t="s">
        <v>41</v>
      </c>
      <c r="C676" s="168"/>
      <c r="D676" s="168"/>
      <c r="E676" s="168"/>
      <c r="F676" s="168"/>
      <c r="G676" s="168"/>
      <c r="H676" s="168"/>
      <c r="I676" s="168"/>
      <c r="J676" s="168"/>
      <c r="K676" s="168"/>
      <c r="L676" s="168"/>
      <c r="M676" s="168"/>
      <c r="N676" s="168"/>
      <c r="O676" s="168"/>
      <c r="P676" s="168"/>
      <c r="Q676" s="168"/>
      <c r="R676" s="168"/>
      <c r="S676" s="168" t="s">
        <v>46</v>
      </c>
      <c r="T676" s="168"/>
      <c r="U676" s="168"/>
      <c r="V676" s="168"/>
      <c r="W676" s="168"/>
      <c r="X676" s="168"/>
      <c r="Y676" s="168"/>
      <c r="Z676" s="168"/>
      <c r="AA676" s="168"/>
      <c r="AB676" s="168"/>
      <c r="AC676" s="168"/>
      <c r="AD676" s="168"/>
      <c r="AE676" s="168"/>
      <c r="AF676" s="168"/>
      <c r="AG676" s="168"/>
    </row>
    <row r="677" spans="1:33" ht="16.5" customHeight="1">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row>
    <row r="678" spans="1:33" ht="16.5" customHeight="1">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c r="AE678" s="93"/>
      <c r="AF678" s="93"/>
      <c r="AG678" s="93"/>
    </row>
    <row r="679" spans="1:33">
      <c r="A679" s="219"/>
      <c r="B679" s="220"/>
      <c r="C679" s="220"/>
      <c r="D679" s="221"/>
      <c r="E679" s="169" t="s">
        <v>29</v>
      </c>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1"/>
      <c r="AF679" s="169" t="s">
        <v>30</v>
      </c>
      <c r="AG679" s="171"/>
    </row>
    <row r="680" spans="1:33">
      <c r="A680" s="222"/>
      <c r="B680" s="223"/>
      <c r="C680" s="223"/>
      <c r="D680" s="224"/>
      <c r="E680" s="172"/>
      <c r="F680" s="173"/>
      <c r="G680" s="173"/>
      <c r="H680" s="173"/>
      <c r="I680" s="173"/>
      <c r="J680" s="173"/>
      <c r="K680" s="173"/>
      <c r="L680" s="173"/>
      <c r="M680" s="173"/>
      <c r="N680" s="173"/>
      <c r="O680" s="173"/>
      <c r="P680" s="173"/>
      <c r="Q680" s="173"/>
      <c r="R680" s="173"/>
      <c r="S680" s="173"/>
      <c r="T680" s="173"/>
      <c r="U680" s="173"/>
      <c r="V680" s="173"/>
      <c r="W680" s="173"/>
      <c r="X680" s="173"/>
      <c r="Y680" s="173"/>
      <c r="Z680" s="173"/>
      <c r="AA680" s="173"/>
      <c r="AB680" s="173"/>
      <c r="AC680" s="173"/>
      <c r="AD680" s="173"/>
      <c r="AE680" s="174"/>
      <c r="AF680" s="172"/>
      <c r="AG680" s="174"/>
    </row>
    <row r="681" spans="1:33" ht="12.75" customHeight="1">
      <c r="A681" s="222"/>
      <c r="B681" s="223"/>
      <c r="C681" s="223"/>
      <c r="D681" s="224"/>
      <c r="E681" s="231" t="s">
        <v>33</v>
      </c>
      <c r="F681" s="232"/>
      <c r="G681" s="232"/>
      <c r="H681" s="232"/>
      <c r="I681" s="232"/>
      <c r="J681" s="232"/>
      <c r="K681" s="232"/>
      <c r="L681" s="232"/>
      <c r="M681" s="232"/>
      <c r="N681" s="232"/>
      <c r="O681" s="232"/>
      <c r="P681" s="232"/>
      <c r="Q681" s="232"/>
      <c r="R681" s="232"/>
      <c r="S681" s="232"/>
      <c r="T681" s="233"/>
      <c r="U681" s="231" t="s">
        <v>34</v>
      </c>
      <c r="V681" s="232"/>
      <c r="W681" s="232"/>
      <c r="X681" s="232"/>
      <c r="Y681" s="232"/>
      <c r="Z681" s="232"/>
      <c r="AA681" s="232"/>
      <c r="AB681" s="232"/>
      <c r="AC681" s="232"/>
      <c r="AD681" s="232"/>
      <c r="AE681" s="233"/>
      <c r="AF681" s="175" t="s">
        <v>31</v>
      </c>
      <c r="AG681" s="176"/>
    </row>
    <row r="682" spans="1:33" ht="20.25" customHeight="1">
      <c r="A682" s="225"/>
      <c r="B682" s="226"/>
      <c r="C682" s="226"/>
      <c r="D682" s="227"/>
      <c r="E682" s="234"/>
      <c r="F682" s="235"/>
      <c r="G682" s="235"/>
      <c r="H682" s="235"/>
      <c r="I682" s="235"/>
      <c r="J682" s="235"/>
      <c r="K682" s="235"/>
      <c r="L682" s="235"/>
      <c r="M682" s="235"/>
      <c r="N682" s="235"/>
      <c r="O682" s="235"/>
      <c r="P682" s="235"/>
      <c r="Q682" s="235"/>
      <c r="R682" s="235"/>
      <c r="S682" s="235"/>
      <c r="T682" s="236"/>
      <c r="U682" s="234"/>
      <c r="V682" s="235"/>
      <c r="W682" s="235"/>
      <c r="X682" s="235"/>
      <c r="Y682" s="235"/>
      <c r="Z682" s="235"/>
      <c r="AA682" s="235"/>
      <c r="AB682" s="235"/>
      <c r="AC682" s="235"/>
      <c r="AD682" s="235"/>
      <c r="AE682" s="236"/>
      <c r="AF682" s="177" t="s">
        <v>32</v>
      </c>
      <c r="AG682" s="176"/>
    </row>
    <row r="683" spans="1:33">
      <c r="A683" s="230" t="s">
        <v>38</v>
      </c>
      <c r="B683" s="206" t="s">
        <v>39</v>
      </c>
      <c r="C683" s="206" t="s">
        <v>0</v>
      </c>
      <c r="D683" s="206" t="s">
        <v>1</v>
      </c>
      <c r="E683" s="178" t="s">
        <v>2</v>
      </c>
      <c r="F683" s="179"/>
      <c r="G683" s="179"/>
      <c r="H683" s="180"/>
      <c r="I683" s="178" t="s">
        <v>3</v>
      </c>
      <c r="J683" s="179"/>
      <c r="K683" s="179"/>
      <c r="L683" s="180"/>
      <c r="M683" s="255" t="s">
        <v>4</v>
      </c>
      <c r="N683" s="204" t="s">
        <v>5</v>
      </c>
      <c r="O683" s="205"/>
      <c r="P683" s="206" t="s">
        <v>7</v>
      </c>
      <c r="Q683" s="206" t="s">
        <v>8</v>
      </c>
      <c r="R683" s="206" t="s">
        <v>9</v>
      </c>
      <c r="S683" s="178" t="s">
        <v>10</v>
      </c>
      <c r="T683" s="179"/>
      <c r="U683" s="179"/>
      <c r="V683" s="179"/>
      <c r="W683" s="180"/>
      <c r="X683" s="178" t="s">
        <v>11</v>
      </c>
      <c r="Y683" s="179"/>
      <c r="Z683" s="179"/>
      <c r="AA683" s="179"/>
      <c r="AB683" s="179"/>
      <c r="AC683" s="179"/>
      <c r="AD683" s="179"/>
      <c r="AE683" s="179"/>
      <c r="AF683" s="180"/>
      <c r="AG683" s="184"/>
    </row>
    <row r="684" spans="1:33" ht="15.75" thickBot="1">
      <c r="A684" s="230"/>
      <c r="B684" s="206"/>
      <c r="C684" s="206"/>
      <c r="D684" s="206"/>
      <c r="E684" s="181"/>
      <c r="F684" s="182"/>
      <c r="G684" s="182"/>
      <c r="H684" s="183"/>
      <c r="I684" s="181"/>
      <c r="J684" s="182"/>
      <c r="K684" s="182"/>
      <c r="L684" s="183"/>
      <c r="M684" s="214"/>
      <c r="N684" s="189" t="s">
        <v>6</v>
      </c>
      <c r="O684" s="191"/>
      <c r="P684" s="206"/>
      <c r="Q684" s="206"/>
      <c r="R684" s="206"/>
      <c r="S684" s="181"/>
      <c r="T684" s="182"/>
      <c r="U684" s="182"/>
      <c r="V684" s="182"/>
      <c r="W684" s="183"/>
      <c r="X684" s="181"/>
      <c r="Y684" s="182"/>
      <c r="Z684" s="182"/>
      <c r="AA684" s="182"/>
      <c r="AB684" s="182"/>
      <c r="AC684" s="182"/>
      <c r="AD684" s="182"/>
      <c r="AE684" s="182"/>
      <c r="AF684" s="183"/>
      <c r="AG684" s="185"/>
    </row>
    <row r="685" spans="1:33">
      <c r="A685" s="230"/>
      <c r="B685" s="206"/>
      <c r="C685" s="206"/>
      <c r="D685" s="206"/>
      <c r="E685" s="186" t="s">
        <v>12</v>
      </c>
      <c r="F685" s="187"/>
      <c r="G685" s="187"/>
      <c r="H685" s="188"/>
      <c r="I685" s="186" t="s">
        <v>13</v>
      </c>
      <c r="J685" s="187"/>
      <c r="K685" s="187"/>
      <c r="L685" s="188"/>
      <c r="M685" s="214"/>
      <c r="N685" s="192" t="s">
        <v>14</v>
      </c>
      <c r="O685" s="192" t="s">
        <v>15</v>
      </c>
      <c r="P685" s="206"/>
      <c r="Q685" s="206"/>
      <c r="R685" s="206"/>
      <c r="S685" s="195" t="s">
        <v>12</v>
      </c>
      <c r="T685" s="196"/>
      <c r="U685" s="196"/>
      <c r="V685" s="197"/>
      <c r="W685" s="213" t="s">
        <v>4</v>
      </c>
      <c r="X685" s="2" t="s">
        <v>16</v>
      </c>
      <c r="Y685" s="2" t="s">
        <v>16</v>
      </c>
      <c r="Z685" s="2" t="s">
        <v>16</v>
      </c>
      <c r="AA685" s="2" t="s">
        <v>16</v>
      </c>
      <c r="AB685" s="2" t="s">
        <v>22</v>
      </c>
      <c r="AC685" s="2" t="s">
        <v>22</v>
      </c>
      <c r="AD685" s="2" t="s">
        <v>22</v>
      </c>
      <c r="AE685" s="2" t="s">
        <v>22</v>
      </c>
      <c r="AF685" s="213" t="s">
        <v>4</v>
      </c>
      <c r="AG685" s="213" t="s">
        <v>24</v>
      </c>
    </row>
    <row r="686" spans="1:33" ht="13.5" customHeight="1" thickBot="1">
      <c r="A686" s="230"/>
      <c r="B686" s="206"/>
      <c r="C686" s="206"/>
      <c r="D686" s="206"/>
      <c r="E686" s="189"/>
      <c r="F686" s="190"/>
      <c r="G686" s="190"/>
      <c r="H686" s="191"/>
      <c r="I686" s="189"/>
      <c r="J686" s="190"/>
      <c r="K686" s="190"/>
      <c r="L686" s="191"/>
      <c r="M686" s="214"/>
      <c r="N686" s="193"/>
      <c r="O686" s="193"/>
      <c r="P686" s="206"/>
      <c r="Q686" s="206"/>
      <c r="R686" s="206"/>
      <c r="S686" s="198"/>
      <c r="T686" s="199"/>
      <c r="U686" s="199"/>
      <c r="V686" s="200"/>
      <c r="W686" s="214"/>
      <c r="X686" s="2" t="s">
        <v>17</v>
      </c>
      <c r="Y686" s="2" t="s">
        <v>17</v>
      </c>
      <c r="Z686" s="2" t="s">
        <v>17</v>
      </c>
      <c r="AA686" s="2" t="s">
        <v>17</v>
      </c>
      <c r="AB686" s="2" t="s">
        <v>17</v>
      </c>
      <c r="AC686" s="2" t="s">
        <v>17</v>
      </c>
      <c r="AD686" s="2" t="s">
        <v>17</v>
      </c>
      <c r="AE686" s="2" t="s">
        <v>17</v>
      </c>
      <c r="AF686" s="214"/>
      <c r="AG686" s="214"/>
    </row>
    <row r="687" spans="1:33" ht="21" customHeight="1" thickBot="1">
      <c r="A687" s="230"/>
      <c r="B687" s="207"/>
      <c r="C687" s="207"/>
      <c r="D687" s="207"/>
      <c r="E687" s="3" t="s">
        <v>25</v>
      </c>
      <c r="F687" s="3" t="s">
        <v>26</v>
      </c>
      <c r="G687" s="3" t="s">
        <v>27</v>
      </c>
      <c r="H687" s="3" t="s">
        <v>28</v>
      </c>
      <c r="I687" s="3" t="s">
        <v>25</v>
      </c>
      <c r="J687" s="3" t="s">
        <v>26</v>
      </c>
      <c r="K687" s="3" t="s">
        <v>27</v>
      </c>
      <c r="L687" s="3" t="s">
        <v>28</v>
      </c>
      <c r="M687" s="215"/>
      <c r="N687" s="194"/>
      <c r="O687" s="194"/>
      <c r="P687" s="207"/>
      <c r="Q687" s="207"/>
      <c r="R687" s="207"/>
      <c r="S687" s="3" t="s">
        <v>25</v>
      </c>
      <c r="T687" s="3" t="s">
        <v>26</v>
      </c>
      <c r="U687" s="3" t="s">
        <v>27</v>
      </c>
      <c r="V687" s="3" t="s">
        <v>28</v>
      </c>
      <c r="W687" s="215"/>
      <c r="X687" s="7" t="s">
        <v>18</v>
      </c>
      <c r="Y687" s="7" t="s">
        <v>40</v>
      </c>
      <c r="Z687" s="7" t="s">
        <v>20</v>
      </c>
      <c r="AA687" s="7" t="s">
        <v>44</v>
      </c>
      <c r="AB687" s="7" t="s">
        <v>18</v>
      </c>
      <c r="AC687" s="7" t="s">
        <v>19</v>
      </c>
      <c r="AD687" s="8" t="s">
        <v>23</v>
      </c>
      <c r="AE687" s="7" t="s">
        <v>21</v>
      </c>
      <c r="AF687" s="215"/>
      <c r="AG687" s="215"/>
    </row>
    <row r="688" spans="1:33" s="4" customFormat="1" ht="15" customHeight="1">
      <c r="A688" s="228"/>
      <c r="B688" s="218"/>
      <c r="C688" s="208"/>
      <c r="D688" s="208"/>
      <c r="E688" s="208"/>
      <c r="F688" s="208"/>
      <c r="G688" s="208"/>
      <c r="H688" s="208"/>
      <c r="I688" s="208"/>
      <c r="J688" s="208"/>
      <c r="K688" s="208"/>
      <c r="L688" s="208"/>
      <c r="M688" s="210"/>
      <c r="N688" s="208"/>
      <c r="O688" s="208"/>
      <c r="P688" s="208"/>
      <c r="Q688" s="208"/>
      <c r="R688" s="212"/>
      <c r="S688" s="208"/>
      <c r="T688" s="208"/>
      <c r="U688" s="208"/>
      <c r="V688" s="208"/>
      <c r="W688" s="210"/>
      <c r="X688" s="208"/>
      <c r="Y688" s="208"/>
      <c r="Z688" s="208"/>
      <c r="AA688" s="208"/>
      <c r="AB688" s="208"/>
      <c r="AC688" s="208"/>
      <c r="AD688" s="208"/>
      <c r="AE688" s="208"/>
      <c r="AF688" s="210"/>
      <c r="AG688" s="208"/>
    </row>
    <row r="689" spans="1:33" s="4" customFormat="1" ht="15.75" thickBot="1">
      <c r="A689" s="229"/>
      <c r="B689" s="217"/>
      <c r="C689" s="209"/>
      <c r="D689" s="209"/>
      <c r="E689" s="209"/>
      <c r="F689" s="209"/>
      <c r="G689" s="209"/>
      <c r="H689" s="209"/>
      <c r="I689" s="209"/>
      <c r="J689" s="209"/>
      <c r="K689" s="209"/>
      <c r="L689" s="209"/>
      <c r="M689" s="211"/>
      <c r="N689" s="209"/>
      <c r="O689" s="209"/>
      <c r="P689" s="209"/>
      <c r="Q689" s="209"/>
      <c r="R689" s="209"/>
      <c r="S689" s="209"/>
      <c r="T689" s="209"/>
      <c r="U689" s="209"/>
      <c r="V689" s="209"/>
      <c r="W689" s="211"/>
      <c r="X689" s="209"/>
      <c r="Y689" s="209"/>
      <c r="Z689" s="209"/>
      <c r="AA689" s="209"/>
      <c r="AB689" s="209"/>
      <c r="AC689" s="209"/>
      <c r="AD689" s="209"/>
      <c r="AE689" s="209"/>
      <c r="AF689" s="211"/>
      <c r="AG689" s="209"/>
    </row>
    <row r="690" spans="1:33" s="4" customFormat="1">
      <c r="A690" s="228"/>
      <c r="B690" s="216"/>
      <c r="C690" s="208"/>
      <c r="D690" s="208"/>
      <c r="E690" s="208"/>
      <c r="F690" s="208"/>
      <c r="G690" s="208"/>
      <c r="H690" s="208"/>
      <c r="I690" s="208"/>
      <c r="J690" s="208"/>
      <c r="K690" s="208"/>
      <c r="L690" s="208"/>
      <c r="M690" s="210"/>
      <c r="N690" s="208"/>
      <c r="O690" s="208"/>
      <c r="P690" s="208"/>
      <c r="Q690" s="208"/>
      <c r="R690" s="208"/>
      <c r="S690" s="208"/>
      <c r="T690" s="208"/>
      <c r="U690" s="208"/>
      <c r="V690" s="208"/>
      <c r="W690" s="210"/>
      <c r="X690" s="208"/>
      <c r="Y690" s="208"/>
      <c r="Z690" s="208"/>
      <c r="AA690" s="208"/>
      <c r="AB690" s="208"/>
      <c r="AC690" s="208"/>
      <c r="AD690" s="208"/>
      <c r="AE690" s="208"/>
      <c r="AF690" s="210"/>
      <c r="AG690" s="208"/>
    </row>
    <row r="691" spans="1:33" s="4" customFormat="1" ht="15.75" thickBot="1">
      <c r="A691" s="229"/>
      <c r="B691" s="217"/>
      <c r="C691" s="209"/>
      <c r="D691" s="209"/>
      <c r="E691" s="209"/>
      <c r="F691" s="209"/>
      <c r="G691" s="209"/>
      <c r="H691" s="209"/>
      <c r="I691" s="209"/>
      <c r="J691" s="209"/>
      <c r="K691" s="209"/>
      <c r="L691" s="209"/>
      <c r="M691" s="211"/>
      <c r="N691" s="209"/>
      <c r="O691" s="209"/>
      <c r="P691" s="209"/>
      <c r="Q691" s="209"/>
      <c r="R691" s="209"/>
      <c r="S691" s="209"/>
      <c r="T691" s="209"/>
      <c r="U691" s="209"/>
      <c r="V691" s="209"/>
      <c r="W691" s="211"/>
      <c r="X691" s="209"/>
      <c r="Y691" s="209"/>
      <c r="Z691" s="209"/>
      <c r="AA691" s="209"/>
      <c r="AB691" s="209"/>
      <c r="AC691" s="209"/>
      <c r="AD691" s="209"/>
      <c r="AE691" s="209"/>
      <c r="AF691" s="211"/>
      <c r="AG691" s="209"/>
    </row>
    <row r="692" spans="1:33" s="4" customFormat="1">
      <c r="A692" s="228"/>
      <c r="B692" s="216"/>
      <c r="C692" s="208"/>
      <c r="D692" s="208"/>
      <c r="E692" s="208"/>
      <c r="F692" s="208"/>
      <c r="G692" s="208"/>
      <c r="H692" s="208"/>
      <c r="I692" s="208"/>
      <c r="J692" s="208"/>
      <c r="K692" s="208"/>
      <c r="L692" s="208"/>
      <c r="M692" s="210"/>
      <c r="N692" s="208"/>
      <c r="O692" s="208"/>
      <c r="P692" s="208"/>
      <c r="Q692" s="208"/>
      <c r="R692" s="208"/>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s="4" customFormat="1">
      <c r="A698" s="228"/>
      <c r="B698" s="216"/>
      <c r="C698" s="208"/>
      <c r="D698" s="208"/>
      <c r="E698" s="208"/>
      <c r="F698" s="208"/>
      <c r="G698" s="208"/>
      <c r="H698" s="208"/>
      <c r="I698" s="208"/>
      <c r="J698" s="208"/>
      <c r="K698" s="208"/>
      <c r="L698" s="208"/>
      <c r="M698" s="210"/>
      <c r="N698" s="208"/>
      <c r="O698" s="208"/>
      <c r="P698" s="208"/>
      <c r="Q698" s="208"/>
      <c r="R698" s="208"/>
      <c r="S698" s="208"/>
      <c r="T698" s="208"/>
      <c r="U698" s="208"/>
      <c r="V698" s="208"/>
      <c r="W698" s="210"/>
      <c r="X698" s="208"/>
      <c r="Y698" s="208"/>
      <c r="Z698" s="208"/>
      <c r="AA698" s="208"/>
      <c r="AB698" s="208"/>
      <c r="AC698" s="208"/>
      <c r="AD698" s="208"/>
      <c r="AE698" s="208"/>
      <c r="AF698" s="210"/>
      <c r="AG698" s="208"/>
    </row>
    <row r="699" spans="1:33" s="4" customFormat="1" ht="15.75" thickBot="1">
      <c r="A699" s="229"/>
      <c r="B699" s="217"/>
      <c r="C699" s="209"/>
      <c r="D699" s="209"/>
      <c r="E699" s="209"/>
      <c r="F699" s="209"/>
      <c r="G699" s="209"/>
      <c r="H699" s="209"/>
      <c r="I699" s="209"/>
      <c r="J699" s="209"/>
      <c r="K699" s="209"/>
      <c r="L699" s="209"/>
      <c r="M699" s="211"/>
      <c r="N699" s="209"/>
      <c r="O699" s="209"/>
      <c r="P699" s="209"/>
      <c r="Q699" s="209"/>
      <c r="R699" s="209"/>
      <c r="S699" s="209"/>
      <c r="T699" s="209"/>
      <c r="U699" s="209"/>
      <c r="V699" s="209"/>
      <c r="W699" s="211"/>
      <c r="X699" s="209"/>
      <c r="Y699" s="209"/>
      <c r="Z699" s="209"/>
      <c r="AA699" s="209"/>
      <c r="AB699" s="209"/>
      <c r="AC699" s="209"/>
      <c r="AD699" s="209"/>
      <c r="AE699" s="209"/>
      <c r="AF699" s="211"/>
      <c r="AG699" s="209"/>
    </row>
    <row r="700" spans="1:33" s="4" customFormat="1">
      <c r="A700" s="228"/>
      <c r="B700" s="216"/>
      <c r="C700" s="208"/>
      <c r="D700" s="208"/>
      <c r="E700" s="208"/>
      <c r="F700" s="208"/>
      <c r="G700" s="208"/>
      <c r="H700" s="208"/>
      <c r="I700" s="208"/>
      <c r="J700" s="208"/>
      <c r="K700" s="208"/>
      <c r="L700" s="208"/>
      <c r="M700" s="210"/>
      <c r="N700" s="208"/>
      <c r="O700" s="208"/>
      <c r="P700" s="208"/>
      <c r="Q700" s="208"/>
      <c r="R700" s="208"/>
      <c r="S700" s="208"/>
      <c r="T700" s="208"/>
      <c r="U700" s="208"/>
      <c r="V700" s="208"/>
      <c r="W700" s="210"/>
      <c r="X700" s="208"/>
      <c r="Y700" s="208"/>
      <c r="Z700" s="208"/>
      <c r="AA700" s="208"/>
      <c r="AB700" s="208"/>
      <c r="AC700" s="208"/>
      <c r="AD700" s="208"/>
      <c r="AE700" s="208"/>
      <c r="AF700" s="210"/>
      <c r="AG700" s="208"/>
    </row>
    <row r="701" spans="1:33" s="4" customFormat="1" ht="15.75" thickBot="1">
      <c r="A701" s="229"/>
      <c r="B701" s="217"/>
      <c r="C701" s="209"/>
      <c r="D701" s="209"/>
      <c r="E701" s="209"/>
      <c r="F701" s="209"/>
      <c r="G701" s="209"/>
      <c r="H701" s="209"/>
      <c r="I701" s="209"/>
      <c r="J701" s="209"/>
      <c r="K701" s="209"/>
      <c r="L701" s="209"/>
      <c r="M701" s="211"/>
      <c r="N701" s="209"/>
      <c r="O701" s="209"/>
      <c r="P701" s="209"/>
      <c r="Q701" s="209"/>
      <c r="R701" s="209"/>
      <c r="S701" s="209"/>
      <c r="T701" s="209"/>
      <c r="U701" s="209"/>
      <c r="V701" s="209"/>
      <c r="W701" s="211"/>
      <c r="X701" s="209"/>
      <c r="Y701" s="209"/>
      <c r="Z701" s="209"/>
      <c r="AA701" s="209"/>
      <c r="AB701" s="209"/>
      <c r="AC701" s="209"/>
      <c r="AD701" s="209"/>
      <c r="AE701" s="209"/>
      <c r="AF701" s="211"/>
      <c r="AG701" s="209"/>
    </row>
    <row r="702" spans="1:33" s="4" customFormat="1">
      <c r="A702" s="228"/>
      <c r="B702" s="216"/>
      <c r="C702" s="208"/>
      <c r="D702" s="208"/>
      <c r="E702" s="208"/>
      <c r="F702" s="208"/>
      <c r="G702" s="208"/>
      <c r="H702" s="208"/>
      <c r="I702" s="208"/>
      <c r="J702" s="208"/>
      <c r="K702" s="208"/>
      <c r="L702" s="208"/>
      <c r="M702" s="210"/>
      <c r="N702" s="208"/>
      <c r="O702" s="208"/>
      <c r="P702" s="208"/>
      <c r="Q702" s="208"/>
      <c r="R702" s="208"/>
      <c r="S702" s="208"/>
      <c r="T702" s="208"/>
      <c r="U702" s="208"/>
      <c r="V702" s="208"/>
      <c r="W702" s="210"/>
      <c r="X702" s="208"/>
      <c r="Y702" s="208"/>
      <c r="Z702" s="208"/>
      <c r="AA702" s="208"/>
      <c r="AB702" s="208"/>
      <c r="AC702" s="208"/>
      <c r="AD702" s="208"/>
      <c r="AE702" s="208"/>
      <c r="AF702" s="210"/>
      <c r="AG702" s="208"/>
    </row>
    <row r="703" spans="1:33" s="4" customFormat="1" ht="15.75" thickBot="1">
      <c r="A703" s="229"/>
      <c r="B703" s="217"/>
      <c r="C703" s="209"/>
      <c r="D703" s="209"/>
      <c r="E703" s="209"/>
      <c r="F703" s="209"/>
      <c r="G703" s="209"/>
      <c r="H703" s="209"/>
      <c r="I703" s="209"/>
      <c r="J703" s="209"/>
      <c r="K703" s="209"/>
      <c r="L703" s="209"/>
      <c r="M703" s="211"/>
      <c r="N703" s="209"/>
      <c r="O703" s="209"/>
      <c r="P703" s="209"/>
      <c r="Q703" s="209"/>
      <c r="R703" s="209"/>
      <c r="S703" s="209"/>
      <c r="T703" s="209"/>
      <c r="U703" s="209"/>
      <c r="V703" s="209"/>
      <c r="W703" s="211"/>
      <c r="X703" s="209"/>
      <c r="Y703" s="209"/>
      <c r="Z703" s="209"/>
      <c r="AA703" s="209"/>
      <c r="AB703" s="209"/>
      <c r="AC703" s="209"/>
      <c r="AD703" s="209"/>
      <c r="AE703" s="209"/>
      <c r="AF703" s="211"/>
      <c r="AG703" s="209"/>
    </row>
    <row r="704" spans="1:33" s="4" customFormat="1">
      <c r="A704" s="228"/>
      <c r="B704" s="216"/>
      <c r="C704" s="208"/>
      <c r="D704" s="208"/>
      <c r="E704" s="208"/>
      <c r="F704" s="208"/>
      <c r="G704" s="208"/>
      <c r="H704" s="208"/>
      <c r="I704" s="208"/>
      <c r="J704" s="208"/>
      <c r="K704" s="208"/>
      <c r="L704" s="208"/>
      <c r="M704" s="210"/>
      <c r="N704" s="208"/>
      <c r="O704" s="208"/>
      <c r="P704" s="208"/>
      <c r="Q704" s="208"/>
      <c r="R704" s="208"/>
      <c r="S704" s="208"/>
      <c r="T704" s="208"/>
      <c r="U704" s="208"/>
      <c r="V704" s="208"/>
      <c r="W704" s="210"/>
      <c r="X704" s="208"/>
      <c r="Y704" s="208"/>
      <c r="Z704" s="208"/>
      <c r="AA704" s="208"/>
      <c r="AB704" s="208"/>
      <c r="AC704" s="208"/>
      <c r="AD704" s="208"/>
      <c r="AE704" s="208"/>
      <c r="AF704" s="210"/>
      <c r="AG704" s="208"/>
    </row>
    <row r="705" spans="1:33" s="4" customFormat="1" ht="15.75" thickBot="1">
      <c r="A705" s="229"/>
      <c r="B705" s="217"/>
      <c r="C705" s="209"/>
      <c r="D705" s="209"/>
      <c r="E705" s="209"/>
      <c r="F705" s="209"/>
      <c r="G705" s="209"/>
      <c r="H705" s="209"/>
      <c r="I705" s="209"/>
      <c r="J705" s="209"/>
      <c r="K705" s="209"/>
      <c r="L705" s="209"/>
      <c r="M705" s="211"/>
      <c r="N705" s="209"/>
      <c r="O705" s="209"/>
      <c r="P705" s="209"/>
      <c r="Q705" s="209"/>
      <c r="R705" s="209"/>
      <c r="S705" s="209"/>
      <c r="T705" s="209"/>
      <c r="U705" s="209"/>
      <c r="V705" s="209"/>
      <c r="W705" s="211"/>
      <c r="X705" s="209"/>
      <c r="Y705" s="209"/>
      <c r="Z705" s="209"/>
      <c r="AA705" s="209"/>
      <c r="AB705" s="209"/>
      <c r="AC705" s="209"/>
      <c r="AD705" s="209"/>
      <c r="AE705" s="209"/>
      <c r="AF705" s="211"/>
      <c r="AG705" s="209"/>
    </row>
    <row r="706" spans="1:33" s="4" customFormat="1">
      <c r="A706" s="228"/>
      <c r="B706" s="216"/>
      <c r="C706" s="208"/>
      <c r="D706" s="208"/>
      <c r="E706" s="208"/>
      <c r="F706" s="208"/>
      <c r="G706" s="208"/>
      <c r="H706" s="208"/>
      <c r="I706" s="208"/>
      <c r="J706" s="208"/>
      <c r="K706" s="208"/>
      <c r="L706" s="208"/>
      <c r="M706" s="210"/>
      <c r="N706" s="208"/>
      <c r="O706" s="208"/>
      <c r="P706" s="208"/>
      <c r="Q706" s="208"/>
      <c r="R706" s="208"/>
      <c r="S706" s="208"/>
      <c r="T706" s="208"/>
      <c r="U706" s="208"/>
      <c r="V706" s="208"/>
      <c r="W706" s="210"/>
      <c r="X706" s="208"/>
      <c r="Y706" s="208"/>
      <c r="Z706" s="208"/>
      <c r="AA706" s="208"/>
      <c r="AB706" s="208"/>
      <c r="AC706" s="208"/>
      <c r="AD706" s="208"/>
      <c r="AE706" s="208"/>
      <c r="AF706" s="210"/>
      <c r="AG706" s="208"/>
    </row>
    <row r="707" spans="1:33" s="4" customFormat="1" ht="15.75" thickBot="1">
      <c r="A707" s="229"/>
      <c r="B707" s="217"/>
      <c r="C707" s="209"/>
      <c r="D707" s="209"/>
      <c r="E707" s="209"/>
      <c r="F707" s="209"/>
      <c r="G707" s="209"/>
      <c r="H707" s="209"/>
      <c r="I707" s="209"/>
      <c r="J707" s="209"/>
      <c r="K707" s="209"/>
      <c r="L707" s="209"/>
      <c r="M707" s="211"/>
      <c r="N707" s="209"/>
      <c r="O707" s="209"/>
      <c r="P707" s="209"/>
      <c r="Q707" s="209"/>
      <c r="R707" s="209"/>
      <c r="S707" s="209"/>
      <c r="T707" s="209"/>
      <c r="U707" s="209"/>
      <c r="V707" s="209"/>
      <c r="W707" s="211"/>
      <c r="X707" s="209"/>
      <c r="Y707" s="209"/>
      <c r="Z707" s="209"/>
      <c r="AA707" s="209"/>
      <c r="AB707" s="209"/>
      <c r="AC707" s="209"/>
      <c r="AD707" s="209"/>
      <c r="AE707" s="209"/>
      <c r="AF707" s="211"/>
      <c r="AG707" s="209"/>
    </row>
    <row r="708" spans="1:33" s="4" customFormat="1">
      <c r="A708" s="228"/>
      <c r="B708" s="216"/>
      <c r="C708" s="208"/>
      <c r="D708" s="208"/>
      <c r="E708" s="208"/>
      <c r="F708" s="208"/>
      <c r="G708" s="208"/>
      <c r="H708" s="208"/>
      <c r="I708" s="208"/>
      <c r="J708" s="208"/>
      <c r="K708" s="208"/>
      <c r="L708" s="208"/>
      <c r="M708" s="210"/>
      <c r="N708" s="208"/>
      <c r="O708" s="208"/>
      <c r="P708" s="208"/>
      <c r="Q708" s="208"/>
      <c r="R708" s="208"/>
      <c r="S708" s="208"/>
      <c r="T708" s="208"/>
      <c r="U708" s="208"/>
      <c r="V708" s="208"/>
      <c r="W708" s="210"/>
      <c r="X708" s="208"/>
      <c r="Y708" s="208"/>
      <c r="Z708" s="208"/>
      <c r="AA708" s="208"/>
      <c r="AB708" s="208"/>
      <c r="AC708" s="208"/>
      <c r="AD708" s="208"/>
      <c r="AE708" s="208"/>
      <c r="AF708" s="210"/>
      <c r="AG708" s="208"/>
    </row>
    <row r="709" spans="1:33" s="4" customFormat="1" ht="15.75" thickBot="1">
      <c r="A709" s="229"/>
      <c r="B709" s="217"/>
      <c r="C709" s="209"/>
      <c r="D709" s="209"/>
      <c r="E709" s="209"/>
      <c r="F709" s="209"/>
      <c r="G709" s="209"/>
      <c r="H709" s="209"/>
      <c r="I709" s="209"/>
      <c r="J709" s="209"/>
      <c r="K709" s="209"/>
      <c r="L709" s="209"/>
      <c r="M709" s="211"/>
      <c r="N709" s="209"/>
      <c r="O709" s="209"/>
      <c r="P709" s="209"/>
      <c r="Q709" s="209"/>
      <c r="R709" s="209"/>
      <c r="S709" s="209"/>
      <c r="T709" s="209"/>
      <c r="U709" s="209"/>
      <c r="V709" s="209"/>
      <c r="W709" s="211"/>
      <c r="X709" s="209"/>
      <c r="Y709" s="209"/>
      <c r="Z709" s="209"/>
      <c r="AA709" s="209"/>
      <c r="AB709" s="209"/>
      <c r="AC709" s="209"/>
      <c r="AD709" s="209"/>
      <c r="AE709" s="209"/>
      <c r="AF709" s="211"/>
      <c r="AG709" s="209"/>
    </row>
    <row r="710" spans="1:33" ht="14.25" customHeight="1">
      <c r="B710" s="5"/>
      <c r="C710" s="5"/>
      <c r="D710" s="167" t="s">
        <v>42</v>
      </c>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6"/>
      <c r="AA710" s="6"/>
      <c r="AB710" s="6"/>
      <c r="AC710" s="6"/>
      <c r="AD710" s="6"/>
      <c r="AE710" s="6"/>
      <c r="AF710" s="6"/>
      <c r="AG710" s="6"/>
    </row>
    <row r="711" spans="1:33" ht="17.25" customHeight="1">
      <c r="B711" s="168" t="s">
        <v>41</v>
      </c>
      <c r="C711" s="168"/>
      <c r="D711" s="168"/>
      <c r="E711" s="168"/>
      <c r="F711" s="168"/>
      <c r="G711" s="168"/>
      <c r="H711" s="168"/>
      <c r="I711" s="168"/>
      <c r="J711" s="168"/>
      <c r="K711" s="168"/>
      <c r="L711" s="168"/>
      <c r="M711" s="168"/>
      <c r="N711" s="168"/>
      <c r="O711" s="168"/>
      <c r="P711" s="168"/>
      <c r="Q711" s="168"/>
      <c r="R711" s="168"/>
      <c r="S711" s="168" t="s">
        <v>46</v>
      </c>
      <c r="T711" s="168"/>
      <c r="U711" s="168"/>
      <c r="V711" s="168"/>
      <c r="W711" s="168"/>
      <c r="X711" s="168"/>
      <c r="Y711" s="168"/>
      <c r="Z711" s="168"/>
      <c r="AA711" s="168"/>
      <c r="AB711" s="168"/>
      <c r="AC711" s="168"/>
      <c r="AD711" s="168"/>
      <c r="AE711" s="168"/>
      <c r="AF711" s="168"/>
      <c r="AG711" s="168"/>
    </row>
    <row r="712" spans="1:33" ht="16.5" customHeight="1">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row>
    <row r="714" spans="1:33">
      <c r="A714" s="219"/>
      <c r="B714" s="220"/>
      <c r="C714" s="220"/>
      <c r="D714" s="221"/>
      <c r="E714" s="169" t="s">
        <v>29</v>
      </c>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1"/>
      <c r="AF714" s="169" t="s">
        <v>30</v>
      </c>
      <c r="AG714" s="171"/>
    </row>
    <row r="715" spans="1:33">
      <c r="A715" s="222"/>
      <c r="B715" s="223"/>
      <c r="C715" s="223"/>
      <c r="D715" s="224"/>
      <c r="E715" s="172"/>
      <c r="F715" s="173"/>
      <c r="G715" s="173"/>
      <c r="H715" s="173"/>
      <c r="I715" s="173"/>
      <c r="J715" s="173"/>
      <c r="K715" s="173"/>
      <c r="L715" s="173"/>
      <c r="M715" s="173"/>
      <c r="N715" s="173"/>
      <c r="O715" s="173"/>
      <c r="P715" s="173"/>
      <c r="Q715" s="173"/>
      <c r="R715" s="173"/>
      <c r="S715" s="173"/>
      <c r="T715" s="173"/>
      <c r="U715" s="173"/>
      <c r="V715" s="173"/>
      <c r="W715" s="173"/>
      <c r="X715" s="173"/>
      <c r="Y715" s="173"/>
      <c r="Z715" s="173"/>
      <c r="AA715" s="173"/>
      <c r="AB715" s="173"/>
      <c r="AC715" s="173"/>
      <c r="AD715" s="173"/>
      <c r="AE715" s="174"/>
      <c r="AF715" s="172"/>
      <c r="AG715" s="174"/>
    </row>
    <row r="716" spans="1:33">
      <c r="A716" s="222"/>
      <c r="B716" s="223"/>
      <c r="C716" s="223"/>
      <c r="D716" s="224"/>
      <c r="E716" s="231" t="s">
        <v>33</v>
      </c>
      <c r="F716" s="232"/>
      <c r="G716" s="232"/>
      <c r="H716" s="232"/>
      <c r="I716" s="232"/>
      <c r="J716" s="232"/>
      <c r="K716" s="232"/>
      <c r="L716" s="232"/>
      <c r="M716" s="232"/>
      <c r="N716" s="232"/>
      <c r="O716" s="232"/>
      <c r="P716" s="232"/>
      <c r="Q716" s="232"/>
      <c r="R716" s="232"/>
      <c r="S716" s="232"/>
      <c r="T716" s="233"/>
      <c r="U716" s="231" t="s">
        <v>34</v>
      </c>
      <c r="V716" s="232"/>
      <c r="W716" s="232"/>
      <c r="X716" s="232"/>
      <c r="Y716" s="232"/>
      <c r="Z716" s="232"/>
      <c r="AA716" s="232"/>
      <c r="AB716" s="232"/>
      <c r="AC716" s="232"/>
      <c r="AD716" s="232"/>
      <c r="AE716" s="233"/>
      <c r="AF716" s="175" t="s">
        <v>31</v>
      </c>
      <c r="AG716" s="176"/>
    </row>
    <row r="717" spans="1:33">
      <c r="A717" s="225"/>
      <c r="B717" s="226"/>
      <c r="C717" s="226"/>
      <c r="D717" s="227"/>
      <c r="E717" s="234"/>
      <c r="F717" s="235"/>
      <c r="G717" s="235"/>
      <c r="H717" s="235"/>
      <c r="I717" s="235"/>
      <c r="J717" s="235"/>
      <c r="K717" s="235"/>
      <c r="L717" s="235"/>
      <c r="M717" s="235"/>
      <c r="N717" s="235"/>
      <c r="O717" s="235"/>
      <c r="P717" s="235"/>
      <c r="Q717" s="235"/>
      <c r="R717" s="235"/>
      <c r="S717" s="235"/>
      <c r="T717" s="236"/>
      <c r="U717" s="234"/>
      <c r="V717" s="235"/>
      <c r="W717" s="235"/>
      <c r="X717" s="235"/>
      <c r="Y717" s="235"/>
      <c r="Z717" s="235"/>
      <c r="AA717" s="235"/>
      <c r="AB717" s="235"/>
      <c r="AC717" s="235"/>
      <c r="AD717" s="235"/>
      <c r="AE717" s="236"/>
      <c r="AF717" s="177" t="s">
        <v>32</v>
      </c>
      <c r="AG717" s="176"/>
    </row>
    <row r="718" spans="1:33">
      <c r="A718" s="230" t="s">
        <v>38</v>
      </c>
      <c r="B718" s="206" t="s">
        <v>39</v>
      </c>
      <c r="C718" s="206" t="s">
        <v>0</v>
      </c>
      <c r="D718" s="206" t="s">
        <v>1</v>
      </c>
      <c r="E718" s="178" t="s">
        <v>2</v>
      </c>
      <c r="F718" s="179"/>
      <c r="G718" s="179"/>
      <c r="H718" s="180"/>
      <c r="I718" s="178" t="s">
        <v>3</v>
      </c>
      <c r="J718" s="179"/>
      <c r="K718" s="179"/>
      <c r="L718" s="180"/>
      <c r="M718" s="255" t="s">
        <v>4</v>
      </c>
      <c r="N718" s="204" t="s">
        <v>5</v>
      </c>
      <c r="O718" s="205"/>
      <c r="P718" s="206" t="s">
        <v>7</v>
      </c>
      <c r="Q718" s="206" t="s">
        <v>8</v>
      </c>
      <c r="R718" s="206" t="s">
        <v>9</v>
      </c>
      <c r="S718" s="178" t="s">
        <v>10</v>
      </c>
      <c r="T718" s="179"/>
      <c r="U718" s="179"/>
      <c r="V718" s="179"/>
      <c r="W718" s="180"/>
      <c r="X718" s="178" t="s">
        <v>11</v>
      </c>
      <c r="Y718" s="179"/>
      <c r="Z718" s="179"/>
      <c r="AA718" s="179"/>
      <c r="AB718" s="179"/>
      <c r="AC718" s="179"/>
      <c r="AD718" s="179"/>
      <c r="AE718" s="179"/>
      <c r="AF718" s="180"/>
      <c r="AG718" s="184"/>
    </row>
    <row r="719" spans="1:33" ht="15.75" thickBot="1">
      <c r="A719" s="230"/>
      <c r="B719" s="206"/>
      <c r="C719" s="206"/>
      <c r="D719" s="206"/>
      <c r="E719" s="181"/>
      <c r="F719" s="182"/>
      <c r="G719" s="182"/>
      <c r="H719" s="183"/>
      <c r="I719" s="181"/>
      <c r="J719" s="182"/>
      <c r="K719" s="182"/>
      <c r="L719" s="183"/>
      <c r="M719" s="214"/>
      <c r="N719" s="189" t="s">
        <v>6</v>
      </c>
      <c r="O719" s="191"/>
      <c r="P719" s="206"/>
      <c r="Q719" s="206"/>
      <c r="R719" s="206"/>
      <c r="S719" s="181"/>
      <c r="T719" s="182"/>
      <c r="U719" s="182"/>
      <c r="V719" s="182"/>
      <c r="W719" s="183"/>
      <c r="X719" s="181"/>
      <c r="Y719" s="182"/>
      <c r="Z719" s="182"/>
      <c r="AA719" s="182"/>
      <c r="AB719" s="182"/>
      <c r="AC719" s="182"/>
      <c r="AD719" s="182"/>
      <c r="AE719" s="182"/>
      <c r="AF719" s="183"/>
      <c r="AG719" s="185"/>
    </row>
    <row r="720" spans="1:33">
      <c r="A720" s="230"/>
      <c r="B720" s="206"/>
      <c r="C720" s="206"/>
      <c r="D720" s="206"/>
      <c r="E720" s="186" t="s">
        <v>12</v>
      </c>
      <c r="F720" s="187"/>
      <c r="G720" s="187"/>
      <c r="H720" s="188"/>
      <c r="I720" s="186" t="s">
        <v>13</v>
      </c>
      <c r="J720" s="187"/>
      <c r="K720" s="187"/>
      <c r="L720" s="188"/>
      <c r="M720" s="214"/>
      <c r="N720" s="192" t="s">
        <v>14</v>
      </c>
      <c r="O720" s="192" t="s">
        <v>15</v>
      </c>
      <c r="P720" s="206"/>
      <c r="Q720" s="206"/>
      <c r="R720" s="206"/>
      <c r="S720" s="195" t="s">
        <v>12</v>
      </c>
      <c r="T720" s="196"/>
      <c r="U720" s="196"/>
      <c r="V720" s="197"/>
      <c r="W720" s="213" t="s">
        <v>4</v>
      </c>
      <c r="X720" s="2" t="s">
        <v>16</v>
      </c>
      <c r="Y720" s="2" t="s">
        <v>16</v>
      </c>
      <c r="Z720" s="2" t="s">
        <v>16</v>
      </c>
      <c r="AA720" s="2" t="s">
        <v>16</v>
      </c>
      <c r="AB720" s="2" t="s">
        <v>22</v>
      </c>
      <c r="AC720" s="2" t="s">
        <v>22</v>
      </c>
      <c r="AD720" s="2" t="s">
        <v>22</v>
      </c>
      <c r="AE720" s="2" t="s">
        <v>22</v>
      </c>
      <c r="AF720" s="213" t="s">
        <v>4</v>
      </c>
      <c r="AG720" s="213" t="s">
        <v>24</v>
      </c>
    </row>
    <row r="721" spans="1:33" ht="18.75" thickBot="1">
      <c r="A721" s="230"/>
      <c r="B721" s="206"/>
      <c r="C721" s="206"/>
      <c r="D721" s="206"/>
      <c r="E721" s="189"/>
      <c r="F721" s="190"/>
      <c r="G721" s="190"/>
      <c r="H721" s="191"/>
      <c r="I721" s="189"/>
      <c r="J721" s="190"/>
      <c r="K721" s="190"/>
      <c r="L721" s="191"/>
      <c r="M721" s="214"/>
      <c r="N721" s="193"/>
      <c r="O721" s="193"/>
      <c r="P721" s="206"/>
      <c r="Q721" s="206"/>
      <c r="R721" s="206"/>
      <c r="S721" s="198"/>
      <c r="T721" s="199"/>
      <c r="U721" s="199"/>
      <c r="V721" s="200"/>
      <c r="W721" s="214"/>
      <c r="X721" s="2" t="s">
        <v>17</v>
      </c>
      <c r="Y721" s="2" t="s">
        <v>17</v>
      </c>
      <c r="Z721" s="2" t="s">
        <v>17</v>
      </c>
      <c r="AA721" s="2" t="s">
        <v>17</v>
      </c>
      <c r="AB721" s="2" t="s">
        <v>17</v>
      </c>
      <c r="AC721" s="2" t="s">
        <v>17</v>
      </c>
      <c r="AD721" s="2" t="s">
        <v>17</v>
      </c>
      <c r="AE721" s="2" t="s">
        <v>17</v>
      </c>
      <c r="AF721" s="214"/>
      <c r="AG721" s="214"/>
    </row>
    <row r="722" spans="1:33" ht="29.25" thickBot="1">
      <c r="A722" s="230"/>
      <c r="B722" s="207"/>
      <c r="C722" s="207"/>
      <c r="D722" s="207"/>
      <c r="E722" s="3" t="s">
        <v>25</v>
      </c>
      <c r="F722" s="3" t="s">
        <v>26</v>
      </c>
      <c r="G722" s="3" t="s">
        <v>27</v>
      </c>
      <c r="H722" s="3" t="s">
        <v>28</v>
      </c>
      <c r="I722" s="3" t="s">
        <v>25</v>
      </c>
      <c r="J722" s="3" t="s">
        <v>26</v>
      </c>
      <c r="K722" s="3" t="s">
        <v>27</v>
      </c>
      <c r="L722" s="3" t="s">
        <v>28</v>
      </c>
      <c r="M722" s="215"/>
      <c r="N722" s="194"/>
      <c r="O722" s="194"/>
      <c r="P722" s="207"/>
      <c r="Q722" s="207"/>
      <c r="R722" s="207"/>
      <c r="S722" s="3" t="s">
        <v>25</v>
      </c>
      <c r="T722" s="3" t="s">
        <v>26</v>
      </c>
      <c r="U722" s="3" t="s">
        <v>27</v>
      </c>
      <c r="V722" s="3" t="s">
        <v>28</v>
      </c>
      <c r="W722" s="215"/>
      <c r="X722" s="7" t="s">
        <v>18</v>
      </c>
      <c r="Y722" s="7" t="s">
        <v>40</v>
      </c>
      <c r="Z722" s="7" t="s">
        <v>20</v>
      </c>
      <c r="AA722" s="7" t="s">
        <v>44</v>
      </c>
      <c r="AB722" s="7" t="s">
        <v>18</v>
      </c>
      <c r="AC722" s="7" t="s">
        <v>19</v>
      </c>
      <c r="AD722" s="8" t="s">
        <v>23</v>
      </c>
      <c r="AE722" s="7" t="s">
        <v>21</v>
      </c>
      <c r="AF722" s="215"/>
      <c r="AG722" s="215"/>
    </row>
    <row r="723" spans="1:33">
      <c r="A723" s="228"/>
      <c r="B723" s="218"/>
      <c r="C723" s="208"/>
      <c r="D723" s="208"/>
      <c r="E723" s="208"/>
      <c r="F723" s="208"/>
      <c r="G723" s="208"/>
      <c r="H723" s="208"/>
      <c r="I723" s="208"/>
      <c r="J723" s="208"/>
      <c r="K723" s="208"/>
      <c r="L723" s="208"/>
      <c r="M723" s="210"/>
      <c r="N723" s="208"/>
      <c r="O723" s="208"/>
      <c r="P723" s="208"/>
      <c r="Q723" s="208"/>
      <c r="R723" s="212"/>
      <c r="S723" s="208"/>
      <c r="T723" s="208"/>
      <c r="U723" s="208"/>
      <c r="V723" s="208"/>
      <c r="W723" s="210"/>
      <c r="X723" s="208"/>
      <c r="Y723" s="208"/>
      <c r="Z723" s="208"/>
      <c r="AA723" s="208"/>
      <c r="AB723" s="208"/>
      <c r="AC723" s="208"/>
      <c r="AD723" s="208"/>
      <c r="AE723" s="208"/>
      <c r="AF723" s="210"/>
      <c r="AG723" s="208"/>
    </row>
    <row r="724" spans="1:33" ht="15.75" thickBot="1">
      <c r="A724" s="229"/>
      <c r="B724" s="217"/>
      <c r="C724" s="209"/>
      <c r="D724" s="209"/>
      <c r="E724" s="209"/>
      <c r="F724" s="209"/>
      <c r="G724" s="209"/>
      <c r="H724" s="209"/>
      <c r="I724" s="209"/>
      <c r="J724" s="209"/>
      <c r="K724" s="209"/>
      <c r="L724" s="209"/>
      <c r="M724" s="211"/>
      <c r="N724" s="209"/>
      <c r="O724" s="209"/>
      <c r="P724" s="209"/>
      <c r="Q724" s="209"/>
      <c r="R724" s="209"/>
      <c r="S724" s="209"/>
      <c r="T724" s="209"/>
      <c r="U724" s="209"/>
      <c r="V724" s="209"/>
      <c r="W724" s="211"/>
      <c r="X724" s="209"/>
      <c r="Y724" s="209"/>
      <c r="Z724" s="209"/>
      <c r="AA724" s="209"/>
      <c r="AB724" s="209"/>
      <c r="AC724" s="209"/>
      <c r="AD724" s="209"/>
      <c r="AE724" s="209"/>
      <c r="AF724" s="211"/>
      <c r="AG724" s="209"/>
    </row>
    <row r="725" spans="1:33">
      <c r="A725" s="228"/>
      <c r="B725" s="216"/>
      <c r="C725" s="208"/>
      <c r="D725" s="208"/>
      <c r="E725" s="208"/>
      <c r="F725" s="208"/>
      <c r="G725" s="208"/>
      <c r="H725" s="208"/>
      <c r="I725" s="208"/>
      <c r="J725" s="208"/>
      <c r="K725" s="208"/>
      <c r="L725" s="208"/>
      <c r="M725" s="210"/>
      <c r="N725" s="208"/>
      <c r="O725" s="208"/>
      <c r="P725" s="208"/>
      <c r="Q725" s="208"/>
      <c r="R725" s="208"/>
      <c r="S725" s="208"/>
      <c r="T725" s="208"/>
      <c r="U725" s="208"/>
      <c r="V725" s="208"/>
      <c r="W725" s="210"/>
      <c r="X725" s="208"/>
      <c r="Y725" s="208"/>
      <c r="Z725" s="208"/>
      <c r="AA725" s="208"/>
      <c r="AB725" s="208"/>
      <c r="AC725" s="208"/>
      <c r="AD725" s="208"/>
      <c r="AE725" s="208"/>
      <c r="AF725" s="210"/>
      <c r="AG725" s="208"/>
    </row>
    <row r="726" spans="1:33" ht="15.75" thickBot="1">
      <c r="A726" s="229"/>
      <c r="B726" s="217"/>
      <c r="C726" s="209"/>
      <c r="D726" s="209"/>
      <c r="E726" s="209"/>
      <c r="F726" s="209"/>
      <c r="G726" s="209"/>
      <c r="H726" s="209"/>
      <c r="I726" s="209"/>
      <c r="J726" s="209"/>
      <c r="K726" s="209"/>
      <c r="L726" s="209"/>
      <c r="M726" s="211"/>
      <c r="N726" s="209"/>
      <c r="O726" s="209"/>
      <c r="P726" s="209"/>
      <c r="Q726" s="209"/>
      <c r="R726" s="209"/>
      <c r="S726" s="209"/>
      <c r="T726" s="209"/>
      <c r="U726" s="209"/>
      <c r="V726" s="209"/>
      <c r="W726" s="211"/>
      <c r="X726" s="209"/>
      <c r="Y726" s="209"/>
      <c r="Z726" s="209"/>
      <c r="AA726" s="209"/>
      <c r="AB726" s="209"/>
      <c r="AC726" s="209"/>
      <c r="AD726" s="209"/>
      <c r="AE726" s="209"/>
      <c r="AF726" s="211"/>
      <c r="AG726" s="209"/>
    </row>
    <row r="727" spans="1:33">
      <c r="A727" s="228"/>
      <c r="B727" s="216"/>
      <c r="C727" s="208"/>
      <c r="D727" s="208"/>
      <c r="E727" s="208"/>
      <c r="F727" s="208"/>
      <c r="G727" s="208"/>
      <c r="H727" s="208"/>
      <c r="I727" s="208"/>
      <c r="J727" s="208"/>
      <c r="K727" s="208"/>
      <c r="L727" s="208"/>
      <c r="M727" s="210"/>
      <c r="N727" s="208"/>
      <c r="O727" s="208"/>
      <c r="P727" s="208"/>
      <c r="Q727" s="208"/>
      <c r="R727" s="208"/>
      <c r="S727" s="208"/>
      <c r="T727" s="208"/>
      <c r="U727" s="208"/>
      <c r="V727" s="208"/>
      <c r="W727" s="210"/>
      <c r="X727" s="208"/>
      <c r="Y727" s="208"/>
      <c r="Z727" s="208"/>
      <c r="AA727" s="208"/>
      <c r="AB727" s="208"/>
      <c r="AC727" s="208"/>
      <c r="AD727" s="208"/>
      <c r="AE727" s="208"/>
      <c r="AF727" s="210"/>
      <c r="AG727" s="208"/>
    </row>
    <row r="728" spans="1:33" ht="15.75" thickBot="1">
      <c r="A728" s="229"/>
      <c r="B728" s="217"/>
      <c r="C728" s="209"/>
      <c r="D728" s="209"/>
      <c r="E728" s="209"/>
      <c r="F728" s="209"/>
      <c r="G728" s="209"/>
      <c r="H728" s="209"/>
      <c r="I728" s="209"/>
      <c r="J728" s="209"/>
      <c r="K728" s="209"/>
      <c r="L728" s="209"/>
      <c r="M728" s="211"/>
      <c r="N728" s="209"/>
      <c r="O728" s="209"/>
      <c r="P728" s="209"/>
      <c r="Q728" s="209"/>
      <c r="R728" s="209"/>
      <c r="S728" s="209"/>
      <c r="T728" s="209"/>
      <c r="U728" s="209"/>
      <c r="V728" s="209"/>
      <c r="W728" s="211"/>
      <c r="X728" s="209"/>
      <c r="Y728" s="209"/>
      <c r="Z728" s="209"/>
      <c r="AA728" s="209"/>
      <c r="AB728" s="209"/>
      <c r="AC728" s="209"/>
      <c r="AD728" s="209"/>
      <c r="AE728" s="209"/>
      <c r="AF728" s="211"/>
      <c r="AG728" s="209"/>
    </row>
    <row r="729" spans="1:33">
      <c r="A729" s="228"/>
      <c r="B729" s="216"/>
      <c r="C729" s="208"/>
      <c r="D729" s="208"/>
      <c r="E729" s="208"/>
      <c r="F729" s="208"/>
      <c r="G729" s="208"/>
      <c r="H729" s="208"/>
      <c r="I729" s="208"/>
      <c r="J729" s="208"/>
      <c r="K729" s="208"/>
      <c r="L729" s="208"/>
      <c r="M729" s="210"/>
      <c r="N729" s="208"/>
      <c r="O729" s="208"/>
      <c r="P729" s="208"/>
      <c r="Q729" s="208"/>
      <c r="R729" s="208"/>
      <c r="S729" s="208"/>
      <c r="T729" s="208"/>
      <c r="U729" s="208"/>
      <c r="V729" s="208"/>
      <c r="W729" s="210"/>
      <c r="X729" s="208"/>
      <c r="Y729" s="208"/>
      <c r="Z729" s="208"/>
      <c r="AA729" s="208"/>
      <c r="AB729" s="208"/>
      <c r="AC729" s="208"/>
      <c r="AD729" s="208"/>
      <c r="AE729" s="208"/>
      <c r="AF729" s="210"/>
      <c r="AG729" s="208"/>
    </row>
    <row r="730" spans="1:33" ht="15.75" thickBot="1">
      <c r="A730" s="229"/>
      <c r="B730" s="217"/>
      <c r="C730" s="209"/>
      <c r="D730" s="209"/>
      <c r="E730" s="209"/>
      <c r="F730" s="209"/>
      <c r="G730" s="209"/>
      <c r="H730" s="209"/>
      <c r="I730" s="209"/>
      <c r="J730" s="209"/>
      <c r="K730" s="209"/>
      <c r="L730" s="209"/>
      <c r="M730" s="211"/>
      <c r="N730" s="209"/>
      <c r="O730" s="209"/>
      <c r="P730" s="209"/>
      <c r="Q730" s="209"/>
      <c r="R730" s="209"/>
      <c r="S730" s="209"/>
      <c r="T730" s="209"/>
      <c r="U730" s="209"/>
      <c r="V730" s="209"/>
      <c r="W730" s="211"/>
      <c r="X730" s="209"/>
      <c r="Y730" s="209"/>
      <c r="Z730" s="209"/>
      <c r="AA730" s="209"/>
      <c r="AB730" s="209"/>
      <c r="AC730" s="209"/>
      <c r="AD730" s="209"/>
      <c r="AE730" s="209"/>
      <c r="AF730" s="211"/>
      <c r="AG730" s="209"/>
    </row>
    <row r="731" spans="1:33">
      <c r="A731" s="228"/>
      <c r="B731" s="216"/>
      <c r="C731" s="208"/>
      <c r="D731" s="208"/>
      <c r="E731" s="208"/>
      <c r="F731" s="208"/>
      <c r="G731" s="208"/>
      <c r="H731" s="208"/>
      <c r="I731" s="208"/>
      <c r="J731" s="208"/>
      <c r="K731" s="208"/>
      <c r="L731" s="208"/>
      <c r="M731" s="210"/>
      <c r="N731" s="208"/>
      <c r="O731" s="208"/>
      <c r="P731" s="208"/>
      <c r="Q731" s="208"/>
      <c r="R731" s="208"/>
      <c r="S731" s="208"/>
      <c r="T731" s="208"/>
      <c r="U731" s="208"/>
      <c r="V731" s="208"/>
      <c r="W731" s="210"/>
      <c r="X731" s="208"/>
      <c r="Y731" s="208"/>
      <c r="Z731" s="208"/>
      <c r="AA731" s="208"/>
      <c r="AB731" s="208"/>
      <c r="AC731" s="208"/>
      <c r="AD731" s="208"/>
      <c r="AE731" s="208"/>
      <c r="AF731" s="210"/>
      <c r="AG731" s="208"/>
    </row>
    <row r="732" spans="1:33" ht="15.75" thickBot="1">
      <c r="A732" s="229"/>
      <c r="B732" s="217"/>
      <c r="C732" s="209"/>
      <c r="D732" s="209"/>
      <c r="E732" s="209"/>
      <c r="F732" s="209"/>
      <c r="G732" s="209"/>
      <c r="H732" s="209"/>
      <c r="I732" s="209"/>
      <c r="J732" s="209"/>
      <c r="K732" s="209"/>
      <c r="L732" s="209"/>
      <c r="M732" s="211"/>
      <c r="N732" s="209"/>
      <c r="O732" s="209"/>
      <c r="P732" s="209"/>
      <c r="Q732" s="209"/>
      <c r="R732" s="209"/>
      <c r="S732" s="209"/>
      <c r="T732" s="209"/>
      <c r="U732" s="209"/>
      <c r="V732" s="209"/>
      <c r="W732" s="211"/>
      <c r="X732" s="209"/>
      <c r="Y732" s="209"/>
      <c r="Z732" s="209"/>
      <c r="AA732" s="209"/>
      <c r="AB732" s="209"/>
      <c r="AC732" s="209"/>
      <c r="AD732" s="209"/>
      <c r="AE732" s="209"/>
      <c r="AF732" s="211"/>
      <c r="AG732" s="209"/>
    </row>
    <row r="733" spans="1:33">
      <c r="A733" s="228"/>
      <c r="B733" s="216"/>
      <c r="C733" s="208"/>
      <c r="D733" s="208"/>
      <c r="E733" s="208"/>
      <c r="F733" s="208"/>
      <c r="G733" s="208"/>
      <c r="H733" s="208"/>
      <c r="I733" s="208"/>
      <c r="J733" s="208"/>
      <c r="K733" s="208"/>
      <c r="L733" s="208"/>
      <c r="M733" s="210"/>
      <c r="N733" s="208"/>
      <c r="O733" s="208"/>
      <c r="P733" s="208"/>
      <c r="Q733" s="208"/>
      <c r="R733" s="208"/>
      <c r="S733" s="208"/>
      <c r="T733" s="208"/>
      <c r="U733" s="208"/>
      <c r="V733" s="208"/>
      <c r="W733" s="210"/>
      <c r="X733" s="208"/>
      <c r="Y733" s="208"/>
      <c r="Z733" s="208"/>
      <c r="AA733" s="208"/>
      <c r="AB733" s="208"/>
      <c r="AC733" s="208"/>
      <c r="AD733" s="208"/>
      <c r="AE733" s="208"/>
      <c r="AF733" s="210"/>
      <c r="AG733" s="208"/>
    </row>
    <row r="734" spans="1:33" ht="15.75" thickBot="1">
      <c r="A734" s="229"/>
      <c r="B734" s="217"/>
      <c r="C734" s="209"/>
      <c r="D734" s="209"/>
      <c r="E734" s="209"/>
      <c r="F734" s="209"/>
      <c r="G734" s="209"/>
      <c r="H734" s="209"/>
      <c r="I734" s="209"/>
      <c r="J734" s="209"/>
      <c r="K734" s="209"/>
      <c r="L734" s="209"/>
      <c r="M734" s="211"/>
      <c r="N734" s="209"/>
      <c r="O734" s="209"/>
      <c r="P734" s="209"/>
      <c r="Q734" s="209"/>
      <c r="R734" s="209"/>
      <c r="S734" s="209"/>
      <c r="T734" s="209"/>
      <c r="U734" s="209"/>
      <c r="V734" s="209"/>
      <c r="W734" s="211"/>
      <c r="X734" s="209"/>
      <c r="Y734" s="209"/>
      <c r="Z734" s="209"/>
      <c r="AA734" s="209"/>
      <c r="AB734" s="209"/>
      <c r="AC734" s="209"/>
      <c r="AD734" s="209"/>
      <c r="AE734" s="209"/>
      <c r="AF734" s="211"/>
      <c r="AG734" s="209"/>
    </row>
    <row r="735" spans="1:33">
      <c r="A735" s="228"/>
      <c r="B735" s="216"/>
      <c r="C735" s="208"/>
      <c r="D735" s="208"/>
      <c r="E735" s="208"/>
      <c r="F735" s="208"/>
      <c r="G735" s="208"/>
      <c r="H735" s="208"/>
      <c r="I735" s="208"/>
      <c r="J735" s="208"/>
      <c r="K735" s="208"/>
      <c r="L735" s="208"/>
      <c r="M735" s="210"/>
      <c r="N735" s="208"/>
      <c r="O735" s="208"/>
      <c r="P735" s="208"/>
      <c r="Q735" s="208"/>
      <c r="R735" s="208"/>
      <c r="S735" s="208"/>
      <c r="T735" s="208"/>
      <c r="U735" s="208"/>
      <c r="V735" s="208"/>
      <c r="W735" s="210"/>
      <c r="X735" s="208"/>
      <c r="Y735" s="208"/>
      <c r="Z735" s="208"/>
      <c r="AA735" s="208"/>
      <c r="AB735" s="208"/>
      <c r="AC735" s="208"/>
      <c r="AD735" s="208"/>
      <c r="AE735" s="208"/>
      <c r="AF735" s="210"/>
      <c r="AG735" s="208"/>
    </row>
    <row r="736" spans="1:33" ht="15.75" thickBot="1">
      <c r="A736" s="229"/>
      <c r="B736" s="217"/>
      <c r="C736" s="209"/>
      <c r="D736" s="209"/>
      <c r="E736" s="209"/>
      <c r="F736" s="209"/>
      <c r="G736" s="209"/>
      <c r="H736" s="209"/>
      <c r="I736" s="209"/>
      <c r="J736" s="209"/>
      <c r="K736" s="209"/>
      <c r="L736" s="209"/>
      <c r="M736" s="211"/>
      <c r="N736" s="209"/>
      <c r="O736" s="209"/>
      <c r="P736" s="209"/>
      <c r="Q736" s="209"/>
      <c r="R736" s="209"/>
      <c r="S736" s="209"/>
      <c r="T736" s="209"/>
      <c r="U736" s="209"/>
      <c r="V736" s="209"/>
      <c r="W736" s="211"/>
      <c r="X736" s="209"/>
      <c r="Y736" s="209"/>
      <c r="Z736" s="209"/>
      <c r="AA736" s="209"/>
      <c r="AB736" s="209"/>
      <c r="AC736" s="209"/>
      <c r="AD736" s="209"/>
      <c r="AE736" s="209"/>
      <c r="AF736" s="211"/>
      <c r="AG736" s="209"/>
    </row>
    <row r="737" spans="1:33">
      <c r="A737" s="228"/>
      <c r="B737" s="216"/>
      <c r="C737" s="208"/>
      <c r="D737" s="208"/>
      <c r="E737" s="208"/>
      <c r="F737" s="208"/>
      <c r="G737" s="208"/>
      <c r="H737" s="208"/>
      <c r="I737" s="208"/>
      <c r="J737" s="208"/>
      <c r="K737" s="208"/>
      <c r="L737" s="208"/>
      <c r="M737" s="210"/>
      <c r="N737" s="208"/>
      <c r="O737" s="208"/>
      <c r="P737" s="208"/>
      <c r="Q737" s="208"/>
      <c r="R737" s="208"/>
      <c r="S737" s="208"/>
      <c r="T737" s="208"/>
      <c r="U737" s="208"/>
      <c r="V737" s="208"/>
      <c r="W737" s="210"/>
      <c r="X737" s="208"/>
      <c r="Y737" s="208"/>
      <c r="Z737" s="208"/>
      <c r="AA737" s="208"/>
      <c r="AB737" s="208"/>
      <c r="AC737" s="208"/>
      <c r="AD737" s="208"/>
      <c r="AE737" s="208"/>
      <c r="AF737" s="210"/>
      <c r="AG737" s="208"/>
    </row>
    <row r="738" spans="1:33" ht="15.75" thickBot="1">
      <c r="A738" s="229"/>
      <c r="B738" s="217"/>
      <c r="C738" s="209"/>
      <c r="D738" s="209"/>
      <c r="E738" s="209"/>
      <c r="F738" s="209"/>
      <c r="G738" s="209"/>
      <c r="H738" s="209"/>
      <c r="I738" s="209"/>
      <c r="J738" s="209"/>
      <c r="K738" s="209"/>
      <c r="L738" s="209"/>
      <c r="M738" s="211"/>
      <c r="N738" s="209"/>
      <c r="O738" s="209"/>
      <c r="P738" s="209"/>
      <c r="Q738" s="209"/>
      <c r="R738" s="209"/>
      <c r="S738" s="209"/>
      <c r="T738" s="209"/>
      <c r="U738" s="209"/>
      <c r="V738" s="209"/>
      <c r="W738" s="211"/>
      <c r="X738" s="209"/>
      <c r="Y738" s="209"/>
      <c r="Z738" s="209"/>
      <c r="AA738" s="209"/>
      <c r="AB738" s="209"/>
      <c r="AC738" s="209"/>
      <c r="AD738" s="209"/>
      <c r="AE738" s="209"/>
      <c r="AF738" s="211"/>
      <c r="AG738" s="209"/>
    </row>
    <row r="739" spans="1:33">
      <c r="A739" s="228"/>
      <c r="B739" s="216"/>
      <c r="C739" s="208"/>
      <c r="D739" s="208"/>
      <c r="E739" s="208"/>
      <c r="F739" s="208"/>
      <c r="G739" s="208"/>
      <c r="H739" s="208"/>
      <c r="I739" s="208"/>
      <c r="J739" s="208"/>
      <c r="K739" s="208"/>
      <c r="L739" s="208"/>
      <c r="M739" s="210"/>
      <c r="N739" s="208"/>
      <c r="O739" s="208"/>
      <c r="P739" s="208"/>
      <c r="Q739" s="208"/>
      <c r="R739" s="208"/>
      <c r="S739" s="208"/>
      <c r="T739" s="208"/>
      <c r="U739" s="208"/>
      <c r="V739" s="208"/>
      <c r="W739" s="210"/>
      <c r="X739" s="208"/>
      <c r="Y739" s="208"/>
      <c r="Z739" s="208"/>
      <c r="AA739" s="208"/>
      <c r="AB739" s="208"/>
      <c r="AC739" s="208"/>
      <c r="AD739" s="208"/>
      <c r="AE739" s="208"/>
      <c r="AF739" s="210"/>
      <c r="AG739" s="208"/>
    </row>
    <row r="740" spans="1:33" ht="15.75" thickBot="1">
      <c r="A740" s="229"/>
      <c r="B740" s="217"/>
      <c r="C740" s="209"/>
      <c r="D740" s="209"/>
      <c r="E740" s="209"/>
      <c r="F740" s="209"/>
      <c r="G740" s="209"/>
      <c r="H740" s="209"/>
      <c r="I740" s="209"/>
      <c r="J740" s="209"/>
      <c r="K740" s="209"/>
      <c r="L740" s="209"/>
      <c r="M740" s="211"/>
      <c r="N740" s="209"/>
      <c r="O740" s="209"/>
      <c r="P740" s="209"/>
      <c r="Q740" s="209"/>
      <c r="R740" s="209"/>
      <c r="S740" s="209"/>
      <c r="T740" s="209"/>
      <c r="U740" s="209"/>
      <c r="V740" s="209"/>
      <c r="W740" s="211"/>
      <c r="X740" s="209"/>
      <c r="Y740" s="209"/>
      <c r="Z740" s="209"/>
      <c r="AA740" s="209"/>
      <c r="AB740" s="209"/>
      <c r="AC740" s="209"/>
      <c r="AD740" s="209"/>
      <c r="AE740" s="209"/>
      <c r="AF740" s="211"/>
      <c r="AG740" s="209"/>
    </row>
    <row r="741" spans="1:33">
      <c r="A741" s="228"/>
      <c r="B741" s="216"/>
      <c r="C741" s="208"/>
      <c r="D741" s="208"/>
      <c r="E741" s="208"/>
      <c r="F741" s="208"/>
      <c r="G741" s="208"/>
      <c r="H741" s="208"/>
      <c r="I741" s="208"/>
      <c r="J741" s="208"/>
      <c r="K741" s="208"/>
      <c r="L741" s="208"/>
      <c r="M741" s="210"/>
      <c r="N741" s="208"/>
      <c r="O741" s="208"/>
      <c r="P741" s="208"/>
      <c r="Q741" s="208"/>
      <c r="R741" s="208"/>
      <c r="S741" s="208"/>
      <c r="T741" s="208"/>
      <c r="U741" s="208"/>
      <c r="V741" s="208"/>
      <c r="W741" s="210"/>
      <c r="X741" s="208"/>
      <c r="Y741" s="208"/>
      <c r="Z741" s="208"/>
      <c r="AA741" s="208"/>
      <c r="AB741" s="208"/>
      <c r="AC741" s="208"/>
      <c r="AD741" s="208"/>
      <c r="AE741" s="208"/>
      <c r="AF741" s="210"/>
      <c r="AG741" s="208"/>
    </row>
    <row r="742" spans="1:33" ht="15.75" thickBot="1">
      <c r="A742" s="229"/>
      <c r="B742" s="217"/>
      <c r="C742" s="209"/>
      <c r="D742" s="209"/>
      <c r="E742" s="209"/>
      <c r="F742" s="209"/>
      <c r="G742" s="209"/>
      <c r="H742" s="209"/>
      <c r="I742" s="209"/>
      <c r="J742" s="209"/>
      <c r="K742" s="209"/>
      <c r="L742" s="209"/>
      <c r="M742" s="211"/>
      <c r="N742" s="209"/>
      <c r="O742" s="209"/>
      <c r="P742" s="209"/>
      <c r="Q742" s="209"/>
      <c r="R742" s="209"/>
      <c r="S742" s="209"/>
      <c r="T742" s="209"/>
      <c r="U742" s="209"/>
      <c r="V742" s="209"/>
      <c r="W742" s="211"/>
      <c r="X742" s="209"/>
      <c r="Y742" s="209"/>
      <c r="Z742" s="209"/>
      <c r="AA742" s="209"/>
      <c r="AB742" s="209"/>
      <c r="AC742" s="209"/>
      <c r="AD742" s="209"/>
      <c r="AE742" s="209"/>
      <c r="AF742" s="211"/>
      <c r="AG742" s="209"/>
    </row>
    <row r="743" spans="1:33">
      <c r="A743" s="228"/>
      <c r="B743" s="216"/>
      <c r="C743" s="208"/>
      <c r="D743" s="208"/>
      <c r="E743" s="208"/>
      <c r="F743" s="208"/>
      <c r="G743" s="208"/>
      <c r="H743" s="208"/>
      <c r="I743" s="208"/>
      <c r="J743" s="208"/>
      <c r="K743" s="208"/>
      <c r="L743" s="208"/>
      <c r="M743" s="210"/>
      <c r="N743" s="208"/>
      <c r="O743" s="208"/>
      <c r="P743" s="208"/>
      <c r="Q743" s="208"/>
      <c r="R743" s="208"/>
      <c r="S743" s="208"/>
      <c r="T743" s="208"/>
      <c r="U743" s="208"/>
      <c r="V743" s="208"/>
      <c r="W743" s="210"/>
      <c r="X743" s="208"/>
      <c r="Y743" s="208"/>
      <c r="Z743" s="208"/>
      <c r="AA743" s="208"/>
      <c r="AB743" s="208"/>
      <c r="AC743" s="208"/>
      <c r="AD743" s="208"/>
      <c r="AE743" s="208"/>
      <c r="AF743" s="210"/>
      <c r="AG743" s="208"/>
    </row>
    <row r="744" spans="1:33" ht="15.75" thickBot="1">
      <c r="A744" s="229"/>
      <c r="B744" s="217"/>
      <c r="C744" s="209"/>
      <c r="D744" s="209"/>
      <c r="E744" s="209"/>
      <c r="F744" s="209"/>
      <c r="G744" s="209"/>
      <c r="H744" s="209"/>
      <c r="I744" s="209"/>
      <c r="J744" s="209"/>
      <c r="K744" s="209"/>
      <c r="L744" s="209"/>
      <c r="M744" s="211"/>
      <c r="N744" s="209"/>
      <c r="O744" s="209"/>
      <c r="P744" s="209"/>
      <c r="Q744" s="209"/>
      <c r="R744" s="209"/>
      <c r="S744" s="209"/>
      <c r="T744" s="209"/>
      <c r="U744" s="209"/>
      <c r="V744" s="209"/>
      <c r="W744" s="211"/>
      <c r="X744" s="209"/>
      <c r="Y744" s="209"/>
      <c r="Z744" s="209"/>
      <c r="AA744" s="209"/>
      <c r="AB744" s="209"/>
      <c r="AC744" s="209"/>
      <c r="AD744" s="209"/>
      <c r="AE744" s="209"/>
      <c r="AF744" s="211"/>
      <c r="AG744" s="209"/>
    </row>
    <row r="745" spans="1:33">
      <c r="B745" s="5"/>
      <c r="C745" s="5"/>
      <c r="D745" s="167" t="s">
        <v>42</v>
      </c>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6"/>
      <c r="AA745" s="6"/>
      <c r="AB745" s="6"/>
      <c r="AC745" s="6"/>
      <c r="AD745" s="6"/>
      <c r="AE745" s="6"/>
      <c r="AF745" s="6"/>
      <c r="AG745" s="6"/>
    </row>
    <row r="746" spans="1:33">
      <c r="B746" s="168" t="s">
        <v>41</v>
      </c>
      <c r="C746" s="168"/>
      <c r="D746" s="168"/>
      <c r="E746" s="168"/>
      <c r="F746" s="168"/>
      <c r="G746" s="168"/>
      <c r="H746" s="168"/>
      <c r="I746" s="168"/>
      <c r="J746" s="168"/>
      <c r="K746" s="168"/>
      <c r="L746" s="168"/>
      <c r="M746" s="168"/>
      <c r="N746" s="168"/>
      <c r="O746" s="168"/>
      <c r="P746" s="168"/>
      <c r="Q746" s="168"/>
      <c r="R746" s="168"/>
      <c r="S746" s="168" t="s">
        <v>46</v>
      </c>
      <c r="T746" s="168"/>
      <c r="U746" s="168"/>
      <c r="V746" s="168"/>
      <c r="W746" s="168"/>
      <c r="X746" s="168"/>
      <c r="Y746" s="168"/>
      <c r="Z746" s="168"/>
      <c r="AA746" s="168"/>
      <c r="AB746" s="168"/>
      <c r="AC746" s="168"/>
      <c r="AD746" s="168"/>
      <c r="AE746" s="168"/>
      <c r="AF746" s="168"/>
      <c r="AG746" s="168"/>
    </row>
    <row r="747" spans="1:33">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row>
    <row r="749" spans="1:33">
      <c r="A749" s="219"/>
      <c r="B749" s="220"/>
      <c r="C749" s="220"/>
      <c r="D749" s="221"/>
      <c r="E749" s="169" t="s">
        <v>29</v>
      </c>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1"/>
      <c r="AF749" s="169" t="s">
        <v>30</v>
      </c>
      <c r="AG749" s="171"/>
    </row>
    <row r="750" spans="1:33">
      <c r="A750" s="222"/>
      <c r="B750" s="223"/>
      <c r="C750" s="223"/>
      <c r="D750" s="224"/>
      <c r="E750" s="172"/>
      <c r="F750" s="173"/>
      <c r="G750" s="173"/>
      <c r="H750" s="173"/>
      <c r="I750" s="173"/>
      <c r="J750" s="173"/>
      <c r="K750" s="173"/>
      <c r="L750" s="173"/>
      <c r="M750" s="173"/>
      <c r="N750" s="173"/>
      <c r="O750" s="173"/>
      <c r="P750" s="173"/>
      <c r="Q750" s="173"/>
      <c r="R750" s="173"/>
      <c r="S750" s="173"/>
      <c r="T750" s="173"/>
      <c r="U750" s="173"/>
      <c r="V750" s="173"/>
      <c r="W750" s="173"/>
      <c r="X750" s="173"/>
      <c r="Y750" s="173"/>
      <c r="Z750" s="173"/>
      <c r="AA750" s="173"/>
      <c r="AB750" s="173"/>
      <c r="AC750" s="173"/>
      <c r="AD750" s="173"/>
      <c r="AE750" s="174"/>
      <c r="AF750" s="172"/>
      <c r="AG750" s="174"/>
    </row>
    <row r="751" spans="1:33">
      <c r="A751" s="222"/>
      <c r="B751" s="223"/>
      <c r="C751" s="223"/>
      <c r="D751" s="224"/>
      <c r="E751" s="231" t="s">
        <v>33</v>
      </c>
      <c r="F751" s="232"/>
      <c r="G751" s="232"/>
      <c r="H751" s="232"/>
      <c r="I751" s="232"/>
      <c r="J751" s="232"/>
      <c r="K751" s="232"/>
      <c r="L751" s="232"/>
      <c r="M751" s="232"/>
      <c r="N751" s="232"/>
      <c r="O751" s="232"/>
      <c r="P751" s="232"/>
      <c r="Q751" s="232"/>
      <c r="R751" s="232"/>
      <c r="S751" s="232"/>
      <c r="T751" s="233"/>
      <c r="U751" s="231" t="s">
        <v>34</v>
      </c>
      <c r="V751" s="232"/>
      <c r="W751" s="232"/>
      <c r="X751" s="232"/>
      <c r="Y751" s="232"/>
      <c r="Z751" s="232"/>
      <c r="AA751" s="232"/>
      <c r="AB751" s="232"/>
      <c r="AC751" s="232"/>
      <c r="AD751" s="232"/>
      <c r="AE751" s="233"/>
      <c r="AF751" s="175" t="s">
        <v>31</v>
      </c>
      <c r="AG751" s="176"/>
    </row>
    <row r="752" spans="1:33">
      <c r="A752" s="225"/>
      <c r="B752" s="226"/>
      <c r="C752" s="226"/>
      <c r="D752" s="227"/>
      <c r="E752" s="234"/>
      <c r="F752" s="235"/>
      <c r="G752" s="235"/>
      <c r="H752" s="235"/>
      <c r="I752" s="235"/>
      <c r="J752" s="235"/>
      <c r="K752" s="235"/>
      <c r="L752" s="235"/>
      <c r="M752" s="235"/>
      <c r="N752" s="235"/>
      <c r="O752" s="235"/>
      <c r="P752" s="235"/>
      <c r="Q752" s="235"/>
      <c r="R752" s="235"/>
      <c r="S752" s="235"/>
      <c r="T752" s="236"/>
      <c r="U752" s="234"/>
      <c r="V752" s="235"/>
      <c r="W752" s="235"/>
      <c r="X752" s="235"/>
      <c r="Y752" s="235"/>
      <c r="Z752" s="235"/>
      <c r="AA752" s="235"/>
      <c r="AB752" s="235"/>
      <c r="AC752" s="235"/>
      <c r="AD752" s="235"/>
      <c r="AE752" s="236"/>
      <c r="AF752" s="177" t="s">
        <v>32</v>
      </c>
      <c r="AG752" s="176"/>
    </row>
    <row r="753" spans="1:33">
      <c r="A753" s="230" t="s">
        <v>38</v>
      </c>
      <c r="B753" s="206" t="s">
        <v>39</v>
      </c>
      <c r="C753" s="206" t="s">
        <v>0</v>
      </c>
      <c r="D753" s="206" t="s">
        <v>1</v>
      </c>
      <c r="E753" s="178" t="s">
        <v>2</v>
      </c>
      <c r="F753" s="179"/>
      <c r="G753" s="179"/>
      <c r="H753" s="180"/>
      <c r="I753" s="178" t="s">
        <v>3</v>
      </c>
      <c r="J753" s="179"/>
      <c r="K753" s="179"/>
      <c r="L753" s="180"/>
      <c r="M753" s="255" t="s">
        <v>4</v>
      </c>
      <c r="N753" s="204" t="s">
        <v>5</v>
      </c>
      <c r="O753" s="205"/>
      <c r="P753" s="206" t="s">
        <v>7</v>
      </c>
      <c r="Q753" s="206" t="s">
        <v>8</v>
      </c>
      <c r="R753" s="206" t="s">
        <v>9</v>
      </c>
      <c r="S753" s="178" t="s">
        <v>10</v>
      </c>
      <c r="T753" s="179"/>
      <c r="U753" s="179"/>
      <c r="V753" s="179"/>
      <c r="W753" s="180"/>
      <c r="X753" s="178" t="s">
        <v>11</v>
      </c>
      <c r="Y753" s="179"/>
      <c r="Z753" s="179"/>
      <c r="AA753" s="179"/>
      <c r="AB753" s="179"/>
      <c r="AC753" s="179"/>
      <c r="AD753" s="179"/>
      <c r="AE753" s="179"/>
      <c r="AF753" s="180"/>
      <c r="AG753" s="184"/>
    </row>
    <row r="754" spans="1:33" ht="15.75" thickBot="1">
      <c r="A754" s="230"/>
      <c r="B754" s="206"/>
      <c r="C754" s="206"/>
      <c r="D754" s="206"/>
      <c r="E754" s="181"/>
      <c r="F754" s="182"/>
      <c r="G754" s="182"/>
      <c r="H754" s="183"/>
      <c r="I754" s="181"/>
      <c r="J754" s="182"/>
      <c r="K754" s="182"/>
      <c r="L754" s="183"/>
      <c r="M754" s="214"/>
      <c r="N754" s="189" t="s">
        <v>6</v>
      </c>
      <c r="O754" s="191"/>
      <c r="P754" s="206"/>
      <c r="Q754" s="206"/>
      <c r="R754" s="206"/>
      <c r="S754" s="181"/>
      <c r="T754" s="182"/>
      <c r="U754" s="182"/>
      <c r="V754" s="182"/>
      <c r="W754" s="183"/>
      <c r="X754" s="181"/>
      <c r="Y754" s="182"/>
      <c r="Z754" s="182"/>
      <c r="AA754" s="182"/>
      <c r="AB754" s="182"/>
      <c r="AC754" s="182"/>
      <c r="AD754" s="182"/>
      <c r="AE754" s="182"/>
      <c r="AF754" s="183"/>
      <c r="AG754" s="185"/>
    </row>
    <row r="755" spans="1:33">
      <c r="A755" s="230"/>
      <c r="B755" s="206"/>
      <c r="C755" s="206"/>
      <c r="D755" s="206"/>
      <c r="E755" s="186" t="s">
        <v>12</v>
      </c>
      <c r="F755" s="187"/>
      <c r="G755" s="187"/>
      <c r="H755" s="188"/>
      <c r="I755" s="186" t="s">
        <v>13</v>
      </c>
      <c r="J755" s="187"/>
      <c r="K755" s="187"/>
      <c r="L755" s="188"/>
      <c r="M755" s="214"/>
      <c r="N755" s="192" t="s">
        <v>14</v>
      </c>
      <c r="O755" s="192" t="s">
        <v>15</v>
      </c>
      <c r="P755" s="206"/>
      <c r="Q755" s="206"/>
      <c r="R755" s="206"/>
      <c r="S755" s="195" t="s">
        <v>12</v>
      </c>
      <c r="T755" s="196"/>
      <c r="U755" s="196"/>
      <c r="V755" s="197"/>
      <c r="W755" s="213" t="s">
        <v>4</v>
      </c>
      <c r="X755" s="2" t="s">
        <v>16</v>
      </c>
      <c r="Y755" s="2" t="s">
        <v>16</v>
      </c>
      <c r="Z755" s="2" t="s">
        <v>16</v>
      </c>
      <c r="AA755" s="2" t="s">
        <v>16</v>
      </c>
      <c r="AB755" s="2" t="s">
        <v>22</v>
      </c>
      <c r="AC755" s="2" t="s">
        <v>22</v>
      </c>
      <c r="AD755" s="2" t="s">
        <v>22</v>
      </c>
      <c r="AE755" s="2" t="s">
        <v>22</v>
      </c>
      <c r="AF755" s="213" t="s">
        <v>4</v>
      </c>
      <c r="AG755" s="213" t="s">
        <v>24</v>
      </c>
    </row>
    <row r="756" spans="1:33" ht="18.75" thickBot="1">
      <c r="A756" s="230"/>
      <c r="B756" s="206"/>
      <c r="C756" s="206"/>
      <c r="D756" s="206"/>
      <c r="E756" s="189"/>
      <c r="F756" s="190"/>
      <c r="G756" s="190"/>
      <c r="H756" s="191"/>
      <c r="I756" s="189"/>
      <c r="J756" s="190"/>
      <c r="K756" s="190"/>
      <c r="L756" s="191"/>
      <c r="M756" s="214"/>
      <c r="N756" s="193"/>
      <c r="O756" s="193"/>
      <c r="P756" s="206"/>
      <c r="Q756" s="206"/>
      <c r="R756" s="206"/>
      <c r="S756" s="198"/>
      <c r="T756" s="199"/>
      <c r="U756" s="199"/>
      <c r="V756" s="200"/>
      <c r="W756" s="214"/>
      <c r="X756" s="2" t="s">
        <v>17</v>
      </c>
      <c r="Y756" s="2" t="s">
        <v>17</v>
      </c>
      <c r="Z756" s="2" t="s">
        <v>17</v>
      </c>
      <c r="AA756" s="2" t="s">
        <v>17</v>
      </c>
      <c r="AB756" s="2" t="s">
        <v>17</v>
      </c>
      <c r="AC756" s="2" t="s">
        <v>17</v>
      </c>
      <c r="AD756" s="2" t="s">
        <v>17</v>
      </c>
      <c r="AE756" s="2" t="s">
        <v>17</v>
      </c>
      <c r="AF756" s="214"/>
      <c r="AG756" s="214"/>
    </row>
    <row r="757" spans="1:33" ht="29.25" thickBot="1">
      <c r="A757" s="230"/>
      <c r="B757" s="207"/>
      <c r="C757" s="207"/>
      <c r="D757" s="207"/>
      <c r="E757" s="3" t="s">
        <v>25</v>
      </c>
      <c r="F757" s="3" t="s">
        <v>26</v>
      </c>
      <c r="G757" s="3" t="s">
        <v>27</v>
      </c>
      <c r="H757" s="3" t="s">
        <v>28</v>
      </c>
      <c r="I757" s="3" t="s">
        <v>25</v>
      </c>
      <c r="J757" s="3" t="s">
        <v>26</v>
      </c>
      <c r="K757" s="3" t="s">
        <v>27</v>
      </c>
      <c r="L757" s="3" t="s">
        <v>28</v>
      </c>
      <c r="M757" s="215"/>
      <c r="N757" s="194"/>
      <c r="O757" s="194"/>
      <c r="P757" s="207"/>
      <c r="Q757" s="207"/>
      <c r="R757" s="207"/>
      <c r="S757" s="3" t="s">
        <v>25</v>
      </c>
      <c r="T757" s="3" t="s">
        <v>26</v>
      </c>
      <c r="U757" s="3" t="s">
        <v>27</v>
      </c>
      <c r="V757" s="3" t="s">
        <v>28</v>
      </c>
      <c r="W757" s="215"/>
      <c r="X757" s="7" t="s">
        <v>18</v>
      </c>
      <c r="Y757" s="7" t="s">
        <v>40</v>
      </c>
      <c r="Z757" s="7" t="s">
        <v>20</v>
      </c>
      <c r="AA757" s="7" t="s">
        <v>44</v>
      </c>
      <c r="AB757" s="7" t="s">
        <v>18</v>
      </c>
      <c r="AC757" s="7" t="s">
        <v>19</v>
      </c>
      <c r="AD757" s="8" t="s">
        <v>23</v>
      </c>
      <c r="AE757" s="7" t="s">
        <v>21</v>
      </c>
      <c r="AF757" s="215"/>
      <c r="AG757" s="215"/>
    </row>
    <row r="758" spans="1:33">
      <c r="A758" s="228"/>
      <c r="B758" s="218"/>
      <c r="C758" s="208"/>
      <c r="D758" s="208"/>
      <c r="E758" s="208"/>
      <c r="F758" s="208"/>
      <c r="G758" s="208"/>
      <c r="H758" s="208"/>
      <c r="I758" s="208"/>
      <c r="J758" s="208"/>
      <c r="K758" s="208"/>
      <c r="L758" s="208"/>
      <c r="M758" s="210"/>
      <c r="N758" s="208"/>
      <c r="O758" s="208"/>
      <c r="P758" s="208"/>
      <c r="Q758" s="208"/>
      <c r="R758" s="212"/>
      <c r="S758" s="208"/>
      <c r="T758" s="208"/>
      <c r="U758" s="208"/>
      <c r="V758" s="208"/>
      <c r="W758" s="210"/>
      <c r="X758" s="208"/>
      <c r="Y758" s="208"/>
      <c r="Z758" s="208"/>
      <c r="AA758" s="208"/>
      <c r="AB758" s="208"/>
      <c r="AC758" s="208"/>
      <c r="AD758" s="208"/>
      <c r="AE758" s="208"/>
      <c r="AF758" s="210"/>
      <c r="AG758" s="208"/>
    </row>
    <row r="759" spans="1:33" ht="15.75" thickBot="1">
      <c r="A759" s="229"/>
      <c r="B759" s="217"/>
      <c r="C759" s="209"/>
      <c r="D759" s="209"/>
      <c r="E759" s="209"/>
      <c r="F759" s="209"/>
      <c r="G759" s="209"/>
      <c r="H759" s="209"/>
      <c r="I759" s="209"/>
      <c r="J759" s="209"/>
      <c r="K759" s="209"/>
      <c r="L759" s="209"/>
      <c r="M759" s="211"/>
      <c r="N759" s="209"/>
      <c r="O759" s="209"/>
      <c r="P759" s="209"/>
      <c r="Q759" s="209"/>
      <c r="R759" s="209"/>
      <c r="S759" s="209"/>
      <c r="T759" s="209"/>
      <c r="U759" s="209"/>
      <c r="V759" s="209"/>
      <c r="W759" s="211"/>
      <c r="X759" s="209"/>
      <c r="Y759" s="209"/>
      <c r="Z759" s="209"/>
      <c r="AA759" s="209"/>
      <c r="AB759" s="209"/>
      <c r="AC759" s="209"/>
      <c r="AD759" s="209"/>
      <c r="AE759" s="209"/>
      <c r="AF759" s="211"/>
      <c r="AG759" s="209"/>
    </row>
    <row r="760" spans="1:33">
      <c r="A760" s="228"/>
      <c r="B760" s="216"/>
      <c r="C760" s="208"/>
      <c r="D760" s="208"/>
      <c r="E760" s="208"/>
      <c r="F760" s="208"/>
      <c r="G760" s="208"/>
      <c r="H760" s="208"/>
      <c r="I760" s="208"/>
      <c r="J760" s="208"/>
      <c r="K760" s="208"/>
      <c r="L760" s="208"/>
      <c r="M760" s="210"/>
      <c r="N760" s="208"/>
      <c r="O760" s="208"/>
      <c r="P760" s="208"/>
      <c r="Q760" s="208"/>
      <c r="R760" s="208"/>
      <c r="S760" s="208"/>
      <c r="T760" s="208"/>
      <c r="U760" s="208"/>
      <c r="V760" s="208"/>
      <c r="W760" s="210"/>
      <c r="X760" s="208"/>
      <c r="Y760" s="208"/>
      <c r="Z760" s="208"/>
      <c r="AA760" s="208"/>
      <c r="AB760" s="208"/>
      <c r="AC760" s="208"/>
      <c r="AD760" s="208"/>
      <c r="AE760" s="208"/>
      <c r="AF760" s="210"/>
      <c r="AG760" s="208"/>
    </row>
    <row r="761" spans="1:33" ht="15.75" thickBot="1">
      <c r="A761" s="229"/>
      <c r="B761" s="217"/>
      <c r="C761" s="209"/>
      <c r="D761" s="209"/>
      <c r="E761" s="209"/>
      <c r="F761" s="209"/>
      <c r="G761" s="209"/>
      <c r="H761" s="209"/>
      <c r="I761" s="209"/>
      <c r="J761" s="209"/>
      <c r="K761" s="209"/>
      <c r="L761" s="209"/>
      <c r="M761" s="211"/>
      <c r="N761" s="209"/>
      <c r="O761" s="209"/>
      <c r="P761" s="209"/>
      <c r="Q761" s="209"/>
      <c r="R761" s="209"/>
      <c r="S761" s="209"/>
      <c r="T761" s="209"/>
      <c r="U761" s="209"/>
      <c r="V761" s="209"/>
      <c r="W761" s="211"/>
      <c r="X761" s="209"/>
      <c r="Y761" s="209"/>
      <c r="Z761" s="209"/>
      <c r="AA761" s="209"/>
      <c r="AB761" s="209"/>
      <c r="AC761" s="209"/>
      <c r="AD761" s="209"/>
      <c r="AE761" s="209"/>
      <c r="AF761" s="211"/>
      <c r="AG761" s="209"/>
    </row>
    <row r="762" spans="1:33">
      <c r="A762" s="228"/>
      <c r="B762" s="216"/>
      <c r="C762" s="208"/>
      <c r="D762" s="208"/>
      <c r="E762" s="208"/>
      <c r="F762" s="208"/>
      <c r="G762" s="208"/>
      <c r="H762" s="208"/>
      <c r="I762" s="208"/>
      <c r="J762" s="208"/>
      <c r="K762" s="208"/>
      <c r="L762" s="208"/>
      <c r="M762" s="210"/>
      <c r="N762" s="208"/>
      <c r="O762" s="208"/>
      <c r="P762" s="208"/>
      <c r="Q762" s="208"/>
      <c r="R762" s="208"/>
      <c r="S762" s="208"/>
      <c r="T762" s="208"/>
      <c r="U762" s="208"/>
      <c r="V762" s="208"/>
      <c r="W762" s="210"/>
      <c r="X762" s="208"/>
      <c r="Y762" s="208"/>
      <c r="Z762" s="208"/>
      <c r="AA762" s="208"/>
      <c r="AB762" s="208"/>
      <c r="AC762" s="208"/>
      <c r="AD762" s="208"/>
      <c r="AE762" s="208"/>
      <c r="AF762" s="210"/>
      <c r="AG762" s="208"/>
    </row>
    <row r="763" spans="1:33" ht="15.75" thickBot="1">
      <c r="A763" s="229"/>
      <c r="B763" s="217"/>
      <c r="C763" s="209"/>
      <c r="D763" s="209"/>
      <c r="E763" s="209"/>
      <c r="F763" s="209"/>
      <c r="G763" s="209"/>
      <c r="H763" s="209"/>
      <c r="I763" s="209"/>
      <c r="J763" s="209"/>
      <c r="K763" s="209"/>
      <c r="L763" s="209"/>
      <c r="M763" s="211"/>
      <c r="N763" s="209"/>
      <c r="O763" s="209"/>
      <c r="P763" s="209"/>
      <c r="Q763" s="209"/>
      <c r="R763" s="209"/>
      <c r="S763" s="209"/>
      <c r="T763" s="209"/>
      <c r="U763" s="209"/>
      <c r="V763" s="209"/>
      <c r="W763" s="211"/>
      <c r="X763" s="209"/>
      <c r="Y763" s="209"/>
      <c r="Z763" s="209"/>
      <c r="AA763" s="209"/>
      <c r="AB763" s="209"/>
      <c r="AC763" s="209"/>
      <c r="AD763" s="209"/>
      <c r="AE763" s="209"/>
      <c r="AF763" s="211"/>
      <c r="AG763" s="209"/>
    </row>
    <row r="764" spans="1:33">
      <c r="A764" s="228"/>
      <c r="B764" s="216"/>
      <c r="C764" s="208"/>
      <c r="D764" s="208"/>
      <c r="E764" s="208"/>
      <c r="F764" s="208"/>
      <c r="G764" s="208"/>
      <c r="H764" s="208"/>
      <c r="I764" s="208"/>
      <c r="J764" s="208"/>
      <c r="K764" s="208"/>
      <c r="L764" s="208"/>
      <c r="M764" s="210"/>
      <c r="N764" s="208"/>
      <c r="O764" s="208"/>
      <c r="P764" s="208"/>
      <c r="Q764" s="208"/>
      <c r="R764" s="208"/>
      <c r="S764" s="208"/>
      <c r="T764" s="208"/>
      <c r="U764" s="208"/>
      <c r="V764" s="208"/>
      <c r="W764" s="210"/>
      <c r="X764" s="208"/>
      <c r="Y764" s="208"/>
      <c r="Z764" s="208"/>
      <c r="AA764" s="208"/>
      <c r="AB764" s="208"/>
      <c r="AC764" s="208"/>
      <c r="AD764" s="208"/>
      <c r="AE764" s="208"/>
      <c r="AF764" s="210"/>
      <c r="AG764" s="208"/>
    </row>
    <row r="765" spans="1:33" ht="15.75" thickBot="1">
      <c r="A765" s="229"/>
      <c r="B765" s="217"/>
      <c r="C765" s="209"/>
      <c r="D765" s="209"/>
      <c r="E765" s="209"/>
      <c r="F765" s="209"/>
      <c r="G765" s="209"/>
      <c r="H765" s="209"/>
      <c r="I765" s="209"/>
      <c r="J765" s="209"/>
      <c r="K765" s="209"/>
      <c r="L765" s="209"/>
      <c r="M765" s="211"/>
      <c r="N765" s="209"/>
      <c r="O765" s="209"/>
      <c r="P765" s="209"/>
      <c r="Q765" s="209"/>
      <c r="R765" s="209"/>
      <c r="S765" s="209"/>
      <c r="T765" s="209"/>
      <c r="U765" s="209"/>
      <c r="V765" s="209"/>
      <c r="W765" s="211"/>
      <c r="X765" s="209"/>
      <c r="Y765" s="209"/>
      <c r="Z765" s="209"/>
      <c r="AA765" s="209"/>
      <c r="AB765" s="209"/>
      <c r="AC765" s="209"/>
      <c r="AD765" s="209"/>
      <c r="AE765" s="209"/>
      <c r="AF765" s="211"/>
      <c r="AG765" s="209"/>
    </row>
    <row r="766" spans="1:33">
      <c r="A766" s="228"/>
      <c r="B766" s="216"/>
      <c r="C766" s="208"/>
      <c r="D766" s="208"/>
      <c r="E766" s="208"/>
      <c r="F766" s="208"/>
      <c r="G766" s="208"/>
      <c r="H766" s="208"/>
      <c r="I766" s="208"/>
      <c r="J766" s="208"/>
      <c r="K766" s="208"/>
      <c r="L766" s="208"/>
      <c r="M766" s="210"/>
      <c r="N766" s="208"/>
      <c r="O766" s="208"/>
      <c r="P766" s="208"/>
      <c r="Q766" s="208"/>
      <c r="R766" s="208"/>
      <c r="S766" s="208"/>
      <c r="T766" s="208"/>
      <c r="U766" s="208"/>
      <c r="V766" s="208"/>
      <c r="W766" s="210"/>
      <c r="X766" s="208"/>
      <c r="Y766" s="208"/>
      <c r="Z766" s="208"/>
      <c r="AA766" s="208"/>
      <c r="AB766" s="208"/>
      <c r="AC766" s="208"/>
      <c r="AD766" s="208"/>
      <c r="AE766" s="208"/>
      <c r="AF766" s="210"/>
      <c r="AG766" s="208"/>
    </row>
    <row r="767" spans="1:33" ht="15.75" thickBot="1">
      <c r="A767" s="229"/>
      <c r="B767" s="217"/>
      <c r="C767" s="209"/>
      <c r="D767" s="209"/>
      <c r="E767" s="209"/>
      <c r="F767" s="209"/>
      <c r="G767" s="209"/>
      <c r="H767" s="209"/>
      <c r="I767" s="209"/>
      <c r="J767" s="209"/>
      <c r="K767" s="209"/>
      <c r="L767" s="209"/>
      <c r="M767" s="211"/>
      <c r="N767" s="209"/>
      <c r="O767" s="209"/>
      <c r="P767" s="209"/>
      <c r="Q767" s="209"/>
      <c r="R767" s="209"/>
      <c r="S767" s="209"/>
      <c r="T767" s="209"/>
      <c r="U767" s="209"/>
      <c r="V767" s="209"/>
      <c r="W767" s="211"/>
      <c r="X767" s="209"/>
      <c r="Y767" s="209"/>
      <c r="Z767" s="209"/>
      <c r="AA767" s="209"/>
      <c r="AB767" s="209"/>
      <c r="AC767" s="209"/>
      <c r="AD767" s="209"/>
      <c r="AE767" s="209"/>
      <c r="AF767" s="211"/>
      <c r="AG767" s="209"/>
    </row>
    <row r="768" spans="1:33">
      <c r="A768" s="228"/>
      <c r="B768" s="216"/>
      <c r="C768" s="208"/>
      <c r="D768" s="208"/>
      <c r="E768" s="208"/>
      <c r="F768" s="208"/>
      <c r="G768" s="208"/>
      <c r="H768" s="208"/>
      <c r="I768" s="208"/>
      <c r="J768" s="208"/>
      <c r="K768" s="208"/>
      <c r="L768" s="208"/>
      <c r="M768" s="210"/>
      <c r="N768" s="208"/>
      <c r="O768" s="208"/>
      <c r="P768" s="208"/>
      <c r="Q768" s="208"/>
      <c r="R768" s="208"/>
      <c r="S768" s="208"/>
      <c r="T768" s="208"/>
      <c r="U768" s="208"/>
      <c r="V768" s="208"/>
      <c r="W768" s="210"/>
      <c r="X768" s="208"/>
      <c r="Y768" s="208"/>
      <c r="Z768" s="208"/>
      <c r="AA768" s="208"/>
      <c r="AB768" s="208"/>
      <c r="AC768" s="208"/>
      <c r="AD768" s="208"/>
      <c r="AE768" s="208"/>
      <c r="AF768" s="210"/>
      <c r="AG768" s="208"/>
    </row>
    <row r="769" spans="1:33" ht="15.75" thickBot="1">
      <c r="A769" s="229"/>
      <c r="B769" s="217"/>
      <c r="C769" s="209"/>
      <c r="D769" s="209"/>
      <c r="E769" s="209"/>
      <c r="F769" s="209"/>
      <c r="G769" s="209"/>
      <c r="H769" s="209"/>
      <c r="I769" s="209"/>
      <c r="J769" s="209"/>
      <c r="K769" s="209"/>
      <c r="L769" s="209"/>
      <c r="M769" s="211"/>
      <c r="N769" s="209"/>
      <c r="O769" s="209"/>
      <c r="P769" s="209"/>
      <c r="Q769" s="209"/>
      <c r="R769" s="209"/>
      <c r="S769" s="209"/>
      <c r="T769" s="209"/>
      <c r="U769" s="209"/>
      <c r="V769" s="209"/>
      <c r="W769" s="211"/>
      <c r="X769" s="209"/>
      <c r="Y769" s="209"/>
      <c r="Z769" s="209"/>
      <c r="AA769" s="209"/>
      <c r="AB769" s="209"/>
      <c r="AC769" s="209"/>
      <c r="AD769" s="209"/>
      <c r="AE769" s="209"/>
      <c r="AF769" s="211"/>
      <c r="AG769" s="209"/>
    </row>
    <row r="770" spans="1:33">
      <c r="A770" s="228"/>
      <c r="B770" s="216"/>
      <c r="C770" s="208"/>
      <c r="D770" s="208"/>
      <c r="E770" s="208"/>
      <c r="F770" s="208"/>
      <c r="G770" s="208"/>
      <c r="H770" s="208"/>
      <c r="I770" s="208"/>
      <c r="J770" s="208"/>
      <c r="K770" s="208"/>
      <c r="L770" s="208"/>
      <c r="M770" s="210"/>
      <c r="N770" s="208"/>
      <c r="O770" s="208"/>
      <c r="P770" s="208"/>
      <c r="Q770" s="208"/>
      <c r="R770" s="208"/>
      <c r="S770" s="208"/>
      <c r="T770" s="208"/>
      <c r="U770" s="208"/>
      <c r="V770" s="208"/>
      <c r="W770" s="210"/>
      <c r="X770" s="208"/>
      <c r="Y770" s="208"/>
      <c r="Z770" s="208"/>
      <c r="AA770" s="208"/>
      <c r="AB770" s="208"/>
      <c r="AC770" s="208"/>
      <c r="AD770" s="208"/>
      <c r="AE770" s="208"/>
      <c r="AF770" s="210"/>
      <c r="AG770" s="208"/>
    </row>
    <row r="771" spans="1:33" ht="15.75" thickBot="1">
      <c r="A771" s="229"/>
      <c r="B771" s="217"/>
      <c r="C771" s="209"/>
      <c r="D771" s="209"/>
      <c r="E771" s="209"/>
      <c r="F771" s="209"/>
      <c r="G771" s="209"/>
      <c r="H771" s="209"/>
      <c r="I771" s="209"/>
      <c r="J771" s="209"/>
      <c r="K771" s="209"/>
      <c r="L771" s="209"/>
      <c r="M771" s="211"/>
      <c r="N771" s="209"/>
      <c r="O771" s="209"/>
      <c r="P771" s="209"/>
      <c r="Q771" s="209"/>
      <c r="R771" s="209"/>
      <c r="S771" s="209"/>
      <c r="T771" s="209"/>
      <c r="U771" s="209"/>
      <c r="V771" s="209"/>
      <c r="W771" s="211"/>
      <c r="X771" s="209"/>
      <c r="Y771" s="209"/>
      <c r="Z771" s="209"/>
      <c r="AA771" s="209"/>
      <c r="AB771" s="209"/>
      <c r="AC771" s="209"/>
      <c r="AD771" s="209"/>
      <c r="AE771" s="209"/>
      <c r="AF771" s="211"/>
      <c r="AG771" s="209"/>
    </row>
    <row r="772" spans="1:33">
      <c r="A772" s="228"/>
      <c r="B772" s="216"/>
      <c r="C772" s="208"/>
      <c r="D772" s="208"/>
      <c r="E772" s="208"/>
      <c r="F772" s="208"/>
      <c r="G772" s="208"/>
      <c r="H772" s="208"/>
      <c r="I772" s="208"/>
      <c r="J772" s="208"/>
      <c r="K772" s="208"/>
      <c r="L772" s="208"/>
      <c r="M772" s="210"/>
      <c r="N772" s="208"/>
      <c r="O772" s="208"/>
      <c r="P772" s="208"/>
      <c r="Q772" s="208"/>
      <c r="R772" s="208"/>
      <c r="S772" s="208"/>
      <c r="T772" s="208"/>
      <c r="U772" s="208"/>
      <c r="V772" s="208"/>
      <c r="W772" s="210"/>
      <c r="X772" s="208"/>
      <c r="Y772" s="208"/>
      <c r="Z772" s="208"/>
      <c r="AA772" s="208"/>
      <c r="AB772" s="208"/>
      <c r="AC772" s="208"/>
      <c r="AD772" s="208"/>
      <c r="AE772" s="208"/>
      <c r="AF772" s="210"/>
      <c r="AG772" s="208"/>
    </row>
    <row r="773" spans="1:33" ht="15.75" thickBot="1">
      <c r="A773" s="229"/>
      <c r="B773" s="217"/>
      <c r="C773" s="209"/>
      <c r="D773" s="209"/>
      <c r="E773" s="209"/>
      <c r="F773" s="209"/>
      <c r="G773" s="209"/>
      <c r="H773" s="209"/>
      <c r="I773" s="209"/>
      <c r="J773" s="209"/>
      <c r="K773" s="209"/>
      <c r="L773" s="209"/>
      <c r="M773" s="211"/>
      <c r="N773" s="209"/>
      <c r="O773" s="209"/>
      <c r="P773" s="209"/>
      <c r="Q773" s="209"/>
      <c r="R773" s="209"/>
      <c r="S773" s="209"/>
      <c r="T773" s="209"/>
      <c r="U773" s="209"/>
      <c r="V773" s="209"/>
      <c r="W773" s="211"/>
      <c r="X773" s="209"/>
      <c r="Y773" s="209"/>
      <c r="Z773" s="209"/>
      <c r="AA773" s="209"/>
      <c r="AB773" s="209"/>
      <c r="AC773" s="209"/>
      <c r="AD773" s="209"/>
      <c r="AE773" s="209"/>
      <c r="AF773" s="211"/>
      <c r="AG773" s="209"/>
    </row>
    <row r="774" spans="1:33">
      <c r="A774" s="228"/>
      <c r="B774" s="216"/>
      <c r="C774" s="208"/>
      <c r="D774" s="208"/>
      <c r="E774" s="208"/>
      <c r="F774" s="208"/>
      <c r="G774" s="208"/>
      <c r="H774" s="208"/>
      <c r="I774" s="208"/>
      <c r="J774" s="208"/>
      <c r="K774" s="208"/>
      <c r="L774" s="208"/>
      <c r="M774" s="210"/>
      <c r="N774" s="208"/>
      <c r="O774" s="208"/>
      <c r="P774" s="208"/>
      <c r="Q774" s="208"/>
      <c r="R774" s="208"/>
      <c r="S774" s="208"/>
      <c r="T774" s="208"/>
      <c r="U774" s="208"/>
      <c r="V774" s="208"/>
      <c r="W774" s="210"/>
      <c r="X774" s="208"/>
      <c r="Y774" s="208"/>
      <c r="Z774" s="208"/>
      <c r="AA774" s="208"/>
      <c r="AB774" s="208"/>
      <c r="AC774" s="208"/>
      <c r="AD774" s="208"/>
      <c r="AE774" s="208"/>
      <c r="AF774" s="210"/>
      <c r="AG774" s="208"/>
    </row>
    <row r="775" spans="1:33" ht="15.75" thickBot="1">
      <c r="A775" s="229"/>
      <c r="B775" s="217"/>
      <c r="C775" s="209"/>
      <c r="D775" s="209"/>
      <c r="E775" s="209"/>
      <c r="F775" s="209"/>
      <c r="G775" s="209"/>
      <c r="H775" s="209"/>
      <c r="I775" s="209"/>
      <c r="J775" s="209"/>
      <c r="K775" s="209"/>
      <c r="L775" s="209"/>
      <c r="M775" s="211"/>
      <c r="N775" s="209"/>
      <c r="O775" s="209"/>
      <c r="P775" s="209"/>
      <c r="Q775" s="209"/>
      <c r="R775" s="209"/>
      <c r="S775" s="209"/>
      <c r="T775" s="209"/>
      <c r="U775" s="209"/>
      <c r="V775" s="209"/>
      <c r="W775" s="211"/>
      <c r="X775" s="209"/>
      <c r="Y775" s="209"/>
      <c r="Z775" s="209"/>
      <c r="AA775" s="209"/>
      <c r="AB775" s="209"/>
      <c r="AC775" s="209"/>
      <c r="AD775" s="209"/>
      <c r="AE775" s="209"/>
      <c r="AF775" s="211"/>
      <c r="AG775" s="209"/>
    </row>
    <row r="776" spans="1:33">
      <c r="A776" s="228"/>
      <c r="B776" s="216"/>
      <c r="C776" s="208"/>
      <c r="D776" s="208"/>
      <c r="E776" s="208"/>
      <c r="F776" s="208"/>
      <c r="G776" s="208"/>
      <c r="H776" s="208"/>
      <c r="I776" s="208"/>
      <c r="J776" s="208"/>
      <c r="K776" s="208"/>
      <c r="L776" s="208"/>
      <c r="M776" s="210"/>
      <c r="N776" s="208"/>
      <c r="O776" s="208"/>
      <c r="P776" s="208"/>
      <c r="Q776" s="208"/>
      <c r="R776" s="208"/>
      <c r="S776" s="208"/>
      <c r="T776" s="208"/>
      <c r="U776" s="208"/>
      <c r="V776" s="208"/>
      <c r="W776" s="210"/>
      <c r="X776" s="208"/>
      <c r="Y776" s="208"/>
      <c r="Z776" s="208"/>
      <c r="AA776" s="208"/>
      <c r="AB776" s="208"/>
      <c r="AC776" s="208"/>
      <c r="AD776" s="208"/>
      <c r="AE776" s="208"/>
      <c r="AF776" s="210"/>
      <c r="AG776" s="208"/>
    </row>
    <row r="777" spans="1:33" ht="15.75" thickBot="1">
      <c r="A777" s="229"/>
      <c r="B777" s="217"/>
      <c r="C777" s="209"/>
      <c r="D777" s="209"/>
      <c r="E777" s="209"/>
      <c r="F777" s="209"/>
      <c r="G777" s="209"/>
      <c r="H777" s="209"/>
      <c r="I777" s="209"/>
      <c r="J777" s="209"/>
      <c r="K777" s="209"/>
      <c r="L777" s="209"/>
      <c r="M777" s="211"/>
      <c r="N777" s="209"/>
      <c r="O777" s="209"/>
      <c r="P777" s="209"/>
      <c r="Q777" s="209"/>
      <c r="R777" s="209"/>
      <c r="S777" s="209"/>
      <c r="T777" s="209"/>
      <c r="U777" s="209"/>
      <c r="V777" s="209"/>
      <c r="W777" s="211"/>
      <c r="X777" s="209"/>
      <c r="Y777" s="209"/>
      <c r="Z777" s="209"/>
      <c r="AA777" s="209"/>
      <c r="AB777" s="209"/>
      <c r="AC777" s="209"/>
      <c r="AD777" s="209"/>
      <c r="AE777" s="209"/>
      <c r="AF777" s="211"/>
      <c r="AG777" s="209"/>
    </row>
    <row r="778" spans="1:33">
      <c r="A778" s="228"/>
      <c r="B778" s="216"/>
      <c r="C778" s="208"/>
      <c r="D778" s="208"/>
      <c r="E778" s="208"/>
      <c r="F778" s="208"/>
      <c r="G778" s="208"/>
      <c r="H778" s="208"/>
      <c r="I778" s="208"/>
      <c r="J778" s="208"/>
      <c r="K778" s="208"/>
      <c r="L778" s="208"/>
      <c r="M778" s="210"/>
      <c r="N778" s="208"/>
      <c r="O778" s="208"/>
      <c r="P778" s="208"/>
      <c r="Q778" s="208"/>
      <c r="R778" s="208"/>
      <c r="S778" s="208"/>
      <c r="T778" s="208"/>
      <c r="U778" s="208"/>
      <c r="V778" s="208"/>
      <c r="W778" s="210"/>
      <c r="X778" s="208"/>
      <c r="Y778" s="208"/>
      <c r="Z778" s="208"/>
      <c r="AA778" s="208"/>
      <c r="AB778" s="208"/>
      <c r="AC778" s="208"/>
      <c r="AD778" s="208"/>
      <c r="AE778" s="208"/>
      <c r="AF778" s="210"/>
      <c r="AG778" s="208"/>
    </row>
    <row r="779" spans="1:33" ht="15.75" thickBot="1">
      <c r="A779" s="229"/>
      <c r="B779" s="217"/>
      <c r="C779" s="209"/>
      <c r="D779" s="209"/>
      <c r="E779" s="209"/>
      <c r="F779" s="209"/>
      <c r="G779" s="209"/>
      <c r="H779" s="209"/>
      <c r="I779" s="209"/>
      <c r="J779" s="209"/>
      <c r="K779" s="209"/>
      <c r="L779" s="209"/>
      <c r="M779" s="211"/>
      <c r="N779" s="209"/>
      <c r="O779" s="209"/>
      <c r="P779" s="209"/>
      <c r="Q779" s="209"/>
      <c r="R779" s="209"/>
      <c r="S779" s="209"/>
      <c r="T779" s="209"/>
      <c r="U779" s="209"/>
      <c r="V779" s="209"/>
      <c r="W779" s="211"/>
      <c r="X779" s="209"/>
      <c r="Y779" s="209"/>
      <c r="Z779" s="209"/>
      <c r="AA779" s="209"/>
      <c r="AB779" s="209"/>
      <c r="AC779" s="209"/>
      <c r="AD779" s="209"/>
      <c r="AE779" s="209"/>
      <c r="AF779" s="211"/>
      <c r="AG779" s="209"/>
    </row>
    <row r="780" spans="1:33">
      <c r="B780" s="5"/>
      <c r="C780" s="5"/>
      <c r="D780" s="167" t="s">
        <v>42</v>
      </c>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6"/>
      <c r="AA780" s="6"/>
      <c r="AB780" s="6"/>
      <c r="AC780" s="6"/>
      <c r="AD780" s="6"/>
      <c r="AE780" s="6"/>
      <c r="AF780" s="6"/>
      <c r="AG780" s="6"/>
    </row>
    <row r="781" spans="1:33">
      <c r="B781" s="168" t="s">
        <v>41</v>
      </c>
      <c r="C781" s="168"/>
      <c r="D781" s="168"/>
      <c r="E781" s="168"/>
      <c r="F781" s="168"/>
      <c r="G781" s="168"/>
      <c r="H781" s="168"/>
      <c r="I781" s="168"/>
      <c r="J781" s="168"/>
      <c r="K781" s="168"/>
      <c r="L781" s="168"/>
      <c r="M781" s="168"/>
      <c r="N781" s="168"/>
      <c r="O781" s="168"/>
      <c r="P781" s="168"/>
      <c r="Q781" s="168"/>
      <c r="R781" s="168"/>
      <c r="S781" s="168" t="s">
        <v>46</v>
      </c>
      <c r="T781" s="168"/>
      <c r="U781" s="168"/>
      <c r="V781" s="168"/>
      <c r="W781" s="168"/>
      <c r="X781" s="168"/>
      <c r="Y781" s="168"/>
      <c r="Z781" s="168"/>
      <c r="AA781" s="168"/>
      <c r="AB781" s="168"/>
      <c r="AC781" s="168"/>
      <c r="AD781" s="168"/>
      <c r="AE781" s="168"/>
      <c r="AF781" s="168"/>
      <c r="AG781" s="168"/>
    </row>
    <row r="782" spans="1:33">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row>
    <row r="783" spans="1:33">
      <c r="A783" s="219"/>
      <c r="B783" s="220"/>
      <c r="C783" s="220"/>
      <c r="D783" s="221"/>
      <c r="E783" s="169" t="s">
        <v>29</v>
      </c>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1"/>
      <c r="AF783" s="169" t="s">
        <v>30</v>
      </c>
      <c r="AG783" s="171"/>
    </row>
    <row r="784" spans="1:33">
      <c r="A784" s="222"/>
      <c r="B784" s="223"/>
      <c r="C784" s="223"/>
      <c r="D784" s="224"/>
      <c r="E784" s="172"/>
      <c r="F784" s="173"/>
      <c r="G784" s="173"/>
      <c r="H784" s="173"/>
      <c r="I784" s="173"/>
      <c r="J784" s="173"/>
      <c r="K784" s="173"/>
      <c r="L784" s="173"/>
      <c r="M784" s="173"/>
      <c r="N784" s="173"/>
      <c r="O784" s="173"/>
      <c r="P784" s="173"/>
      <c r="Q784" s="173"/>
      <c r="R784" s="173"/>
      <c r="S784" s="173"/>
      <c r="T784" s="173"/>
      <c r="U784" s="173"/>
      <c r="V784" s="173"/>
      <c r="W784" s="173"/>
      <c r="X784" s="173"/>
      <c r="Y784" s="173"/>
      <c r="Z784" s="173"/>
      <c r="AA784" s="173"/>
      <c r="AB784" s="173"/>
      <c r="AC784" s="173"/>
      <c r="AD784" s="173"/>
      <c r="AE784" s="174"/>
      <c r="AF784" s="172"/>
      <c r="AG784" s="174"/>
    </row>
    <row r="785" spans="1:33">
      <c r="A785" s="222"/>
      <c r="B785" s="223"/>
      <c r="C785" s="223"/>
      <c r="D785" s="224"/>
      <c r="E785" s="231" t="s">
        <v>33</v>
      </c>
      <c r="F785" s="232"/>
      <c r="G785" s="232"/>
      <c r="H785" s="232"/>
      <c r="I785" s="232"/>
      <c r="J785" s="232"/>
      <c r="K785" s="232"/>
      <c r="L785" s="232"/>
      <c r="M785" s="232"/>
      <c r="N785" s="232"/>
      <c r="O785" s="232"/>
      <c r="P785" s="232"/>
      <c r="Q785" s="232"/>
      <c r="R785" s="232"/>
      <c r="S785" s="232"/>
      <c r="T785" s="233"/>
      <c r="U785" s="231" t="s">
        <v>34</v>
      </c>
      <c r="V785" s="232"/>
      <c r="W785" s="232"/>
      <c r="X785" s="232"/>
      <c r="Y785" s="232"/>
      <c r="Z785" s="232"/>
      <c r="AA785" s="232"/>
      <c r="AB785" s="232"/>
      <c r="AC785" s="232"/>
      <c r="AD785" s="232"/>
      <c r="AE785" s="233"/>
      <c r="AF785" s="175" t="s">
        <v>31</v>
      </c>
      <c r="AG785" s="176"/>
    </row>
    <row r="786" spans="1:33">
      <c r="A786" s="225"/>
      <c r="B786" s="226"/>
      <c r="C786" s="226"/>
      <c r="D786" s="227"/>
      <c r="E786" s="234"/>
      <c r="F786" s="235"/>
      <c r="G786" s="235"/>
      <c r="H786" s="235"/>
      <c r="I786" s="235"/>
      <c r="J786" s="235"/>
      <c r="K786" s="235"/>
      <c r="L786" s="235"/>
      <c r="M786" s="235"/>
      <c r="N786" s="235"/>
      <c r="O786" s="235"/>
      <c r="P786" s="235"/>
      <c r="Q786" s="235"/>
      <c r="R786" s="235"/>
      <c r="S786" s="235"/>
      <c r="T786" s="236"/>
      <c r="U786" s="234"/>
      <c r="V786" s="235"/>
      <c r="W786" s="235"/>
      <c r="X786" s="235"/>
      <c r="Y786" s="235"/>
      <c r="Z786" s="235"/>
      <c r="AA786" s="235"/>
      <c r="AB786" s="235"/>
      <c r="AC786" s="235"/>
      <c r="AD786" s="235"/>
      <c r="AE786" s="236"/>
      <c r="AF786" s="177" t="s">
        <v>32</v>
      </c>
      <c r="AG786" s="176"/>
    </row>
    <row r="787" spans="1:33">
      <c r="A787" s="230" t="s">
        <v>38</v>
      </c>
      <c r="B787" s="206" t="s">
        <v>39</v>
      </c>
      <c r="C787" s="206" t="s">
        <v>0</v>
      </c>
      <c r="D787" s="206" t="s">
        <v>1</v>
      </c>
      <c r="E787" s="178" t="s">
        <v>2</v>
      </c>
      <c r="F787" s="179"/>
      <c r="G787" s="179"/>
      <c r="H787" s="180"/>
      <c r="I787" s="178" t="s">
        <v>3</v>
      </c>
      <c r="J787" s="179"/>
      <c r="K787" s="179"/>
      <c r="L787" s="180"/>
      <c r="M787" s="255" t="s">
        <v>4</v>
      </c>
      <c r="N787" s="204" t="s">
        <v>5</v>
      </c>
      <c r="O787" s="205"/>
      <c r="P787" s="206" t="s">
        <v>7</v>
      </c>
      <c r="Q787" s="206" t="s">
        <v>8</v>
      </c>
      <c r="R787" s="206" t="s">
        <v>9</v>
      </c>
      <c r="S787" s="178" t="s">
        <v>10</v>
      </c>
      <c r="T787" s="179"/>
      <c r="U787" s="179"/>
      <c r="V787" s="179"/>
      <c r="W787" s="180"/>
      <c r="X787" s="178" t="s">
        <v>11</v>
      </c>
      <c r="Y787" s="179"/>
      <c r="Z787" s="179"/>
      <c r="AA787" s="179"/>
      <c r="AB787" s="179"/>
      <c r="AC787" s="179"/>
      <c r="AD787" s="179"/>
      <c r="AE787" s="179"/>
      <c r="AF787" s="180"/>
      <c r="AG787" s="184"/>
    </row>
    <row r="788" spans="1:33" ht="15.75" thickBot="1">
      <c r="A788" s="230"/>
      <c r="B788" s="206"/>
      <c r="C788" s="206"/>
      <c r="D788" s="206"/>
      <c r="E788" s="181"/>
      <c r="F788" s="182"/>
      <c r="G788" s="182"/>
      <c r="H788" s="183"/>
      <c r="I788" s="181"/>
      <c r="J788" s="182"/>
      <c r="K788" s="182"/>
      <c r="L788" s="183"/>
      <c r="M788" s="214"/>
      <c r="N788" s="189" t="s">
        <v>6</v>
      </c>
      <c r="O788" s="191"/>
      <c r="P788" s="206"/>
      <c r="Q788" s="206"/>
      <c r="R788" s="206"/>
      <c r="S788" s="181"/>
      <c r="T788" s="182"/>
      <c r="U788" s="182"/>
      <c r="V788" s="182"/>
      <c r="W788" s="183"/>
      <c r="X788" s="181"/>
      <c r="Y788" s="182"/>
      <c r="Z788" s="182"/>
      <c r="AA788" s="182"/>
      <c r="AB788" s="182"/>
      <c r="AC788" s="182"/>
      <c r="AD788" s="182"/>
      <c r="AE788" s="182"/>
      <c r="AF788" s="183"/>
      <c r="AG788" s="185"/>
    </row>
    <row r="789" spans="1:33">
      <c r="A789" s="230"/>
      <c r="B789" s="206"/>
      <c r="C789" s="206"/>
      <c r="D789" s="206"/>
      <c r="E789" s="186" t="s">
        <v>12</v>
      </c>
      <c r="F789" s="187"/>
      <c r="G789" s="187"/>
      <c r="H789" s="188"/>
      <c r="I789" s="186" t="s">
        <v>13</v>
      </c>
      <c r="J789" s="187"/>
      <c r="K789" s="187"/>
      <c r="L789" s="188"/>
      <c r="M789" s="214"/>
      <c r="N789" s="192" t="s">
        <v>14</v>
      </c>
      <c r="O789" s="192" t="s">
        <v>15</v>
      </c>
      <c r="P789" s="206"/>
      <c r="Q789" s="206"/>
      <c r="R789" s="206"/>
      <c r="S789" s="195" t="s">
        <v>12</v>
      </c>
      <c r="T789" s="196"/>
      <c r="U789" s="196"/>
      <c r="V789" s="197"/>
      <c r="W789" s="213" t="s">
        <v>4</v>
      </c>
      <c r="X789" s="2" t="s">
        <v>16</v>
      </c>
      <c r="Y789" s="2" t="s">
        <v>16</v>
      </c>
      <c r="Z789" s="2" t="s">
        <v>16</v>
      </c>
      <c r="AA789" s="2" t="s">
        <v>16</v>
      </c>
      <c r="AB789" s="2" t="s">
        <v>22</v>
      </c>
      <c r="AC789" s="2" t="s">
        <v>22</v>
      </c>
      <c r="AD789" s="2" t="s">
        <v>22</v>
      </c>
      <c r="AE789" s="2" t="s">
        <v>22</v>
      </c>
      <c r="AF789" s="213" t="s">
        <v>4</v>
      </c>
      <c r="AG789" s="213" t="s">
        <v>24</v>
      </c>
    </row>
    <row r="790" spans="1:33" ht="18.75" thickBot="1">
      <c r="A790" s="230"/>
      <c r="B790" s="206"/>
      <c r="C790" s="206"/>
      <c r="D790" s="206"/>
      <c r="E790" s="189"/>
      <c r="F790" s="190"/>
      <c r="G790" s="190"/>
      <c r="H790" s="191"/>
      <c r="I790" s="189"/>
      <c r="J790" s="190"/>
      <c r="K790" s="190"/>
      <c r="L790" s="191"/>
      <c r="M790" s="214"/>
      <c r="N790" s="193"/>
      <c r="O790" s="193"/>
      <c r="P790" s="206"/>
      <c r="Q790" s="206"/>
      <c r="R790" s="206"/>
      <c r="S790" s="198"/>
      <c r="T790" s="199"/>
      <c r="U790" s="199"/>
      <c r="V790" s="200"/>
      <c r="W790" s="214"/>
      <c r="X790" s="2" t="s">
        <v>17</v>
      </c>
      <c r="Y790" s="2" t="s">
        <v>17</v>
      </c>
      <c r="Z790" s="2" t="s">
        <v>17</v>
      </c>
      <c r="AA790" s="2" t="s">
        <v>17</v>
      </c>
      <c r="AB790" s="2" t="s">
        <v>17</v>
      </c>
      <c r="AC790" s="2" t="s">
        <v>17</v>
      </c>
      <c r="AD790" s="2" t="s">
        <v>17</v>
      </c>
      <c r="AE790" s="2" t="s">
        <v>17</v>
      </c>
      <c r="AF790" s="214"/>
      <c r="AG790" s="214"/>
    </row>
    <row r="791" spans="1:33" ht="29.25" thickBot="1">
      <c r="A791" s="230"/>
      <c r="B791" s="207"/>
      <c r="C791" s="207"/>
      <c r="D791" s="207"/>
      <c r="E791" s="3" t="s">
        <v>25</v>
      </c>
      <c r="F791" s="3" t="s">
        <v>26</v>
      </c>
      <c r="G791" s="3" t="s">
        <v>27</v>
      </c>
      <c r="H791" s="3" t="s">
        <v>28</v>
      </c>
      <c r="I791" s="3" t="s">
        <v>25</v>
      </c>
      <c r="J791" s="3" t="s">
        <v>26</v>
      </c>
      <c r="K791" s="3" t="s">
        <v>27</v>
      </c>
      <c r="L791" s="3" t="s">
        <v>28</v>
      </c>
      <c r="M791" s="215"/>
      <c r="N791" s="194"/>
      <c r="O791" s="194"/>
      <c r="P791" s="207"/>
      <c r="Q791" s="207"/>
      <c r="R791" s="207"/>
      <c r="S791" s="3" t="s">
        <v>25</v>
      </c>
      <c r="T791" s="3" t="s">
        <v>26</v>
      </c>
      <c r="U791" s="3" t="s">
        <v>27</v>
      </c>
      <c r="V791" s="3" t="s">
        <v>28</v>
      </c>
      <c r="W791" s="215"/>
      <c r="X791" s="7" t="s">
        <v>18</v>
      </c>
      <c r="Y791" s="7" t="s">
        <v>40</v>
      </c>
      <c r="Z791" s="7" t="s">
        <v>20</v>
      </c>
      <c r="AA791" s="7" t="s">
        <v>44</v>
      </c>
      <c r="AB791" s="7" t="s">
        <v>18</v>
      </c>
      <c r="AC791" s="7" t="s">
        <v>19</v>
      </c>
      <c r="AD791" s="8" t="s">
        <v>23</v>
      </c>
      <c r="AE791" s="7" t="s">
        <v>21</v>
      </c>
      <c r="AF791" s="215"/>
      <c r="AG791" s="215"/>
    </row>
    <row r="792" spans="1:33">
      <c r="A792" s="228"/>
      <c r="B792" s="218"/>
      <c r="C792" s="208"/>
      <c r="D792" s="208"/>
      <c r="E792" s="208"/>
      <c r="F792" s="208"/>
      <c r="G792" s="208"/>
      <c r="H792" s="208"/>
      <c r="I792" s="208"/>
      <c r="J792" s="208"/>
      <c r="K792" s="208"/>
      <c r="L792" s="208"/>
      <c r="M792" s="210"/>
      <c r="N792" s="208"/>
      <c r="O792" s="208"/>
      <c r="P792" s="208"/>
      <c r="Q792" s="208"/>
      <c r="R792" s="212"/>
      <c r="S792" s="208"/>
      <c r="T792" s="208"/>
      <c r="U792" s="208"/>
      <c r="V792" s="208"/>
      <c r="W792" s="210"/>
      <c r="X792" s="208"/>
      <c r="Y792" s="208"/>
      <c r="Z792" s="208"/>
      <c r="AA792" s="208"/>
      <c r="AB792" s="208"/>
      <c r="AC792" s="208"/>
      <c r="AD792" s="208"/>
      <c r="AE792" s="208"/>
      <c r="AF792" s="210"/>
      <c r="AG792" s="208"/>
    </row>
    <row r="793" spans="1:33" ht="15.75" thickBot="1">
      <c r="A793" s="229"/>
      <c r="B793" s="217"/>
      <c r="C793" s="209"/>
      <c r="D793" s="209"/>
      <c r="E793" s="209"/>
      <c r="F793" s="209"/>
      <c r="G793" s="209"/>
      <c r="H793" s="209"/>
      <c r="I793" s="209"/>
      <c r="J793" s="209"/>
      <c r="K793" s="209"/>
      <c r="L793" s="209"/>
      <c r="M793" s="211"/>
      <c r="N793" s="209"/>
      <c r="O793" s="209"/>
      <c r="P793" s="209"/>
      <c r="Q793" s="209"/>
      <c r="R793" s="209"/>
      <c r="S793" s="209"/>
      <c r="T793" s="209"/>
      <c r="U793" s="209"/>
      <c r="V793" s="209"/>
      <c r="W793" s="211"/>
      <c r="X793" s="209"/>
      <c r="Y793" s="209"/>
      <c r="Z793" s="209"/>
      <c r="AA793" s="209"/>
      <c r="AB793" s="209"/>
      <c r="AC793" s="209"/>
      <c r="AD793" s="209"/>
      <c r="AE793" s="209"/>
      <c r="AF793" s="211"/>
      <c r="AG793" s="209"/>
    </row>
    <row r="794" spans="1:33">
      <c r="A794" s="228"/>
      <c r="B794" s="216"/>
      <c r="C794" s="208"/>
      <c r="D794" s="208"/>
      <c r="E794" s="208"/>
      <c r="F794" s="208"/>
      <c r="G794" s="208"/>
      <c r="H794" s="208"/>
      <c r="I794" s="208"/>
      <c r="J794" s="208"/>
      <c r="K794" s="208"/>
      <c r="L794" s="208"/>
      <c r="M794" s="210"/>
      <c r="N794" s="208"/>
      <c r="O794" s="208"/>
      <c r="P794" s="208"/>
      <c r="Q794" s="208"/>
      <c r="R794" s="208"/>
      <c r="S794" s="208"/>
      <c r="T794" s="208"/>
      <c r="U794" s="208"/>
      <c r="V794" s="208"/>
      <c r="W794" s="210"/>
      <c r="X794" s="208"/>
      <c r="Y794" s="208"/>
      <c r="Z794" s="208"/>
      <c r="AA794" s="208"/>
      <c r="AB794" s="208"/>
      <c r="AC794" s="208"/>
      <c r="AD794" s="208"/>
      <c r="AE794" s="208"/>
      <c r="AF794" s="210"/>
      <c r="AG794" s="208"/>
    </row>
    <row r="795" spans="1:33" ht="15.75" thickBot="1">
      <c r="A795" s="229"/>
      <c r="B795" s="217"/>
      <c r="C795" s="209"/>
      <c r="D795" s="209"/>
      <c r="E795" s="209"/>
      <c r="F795" s="209"/>
      <c r="G795" s="209"/>
      <c r="H795" s="209"/>
      <c r="I795" s="209"/>
      <c r="J795" s="209"/>
      <c r="K795" s="209"/>
      <c r="L795" s="209"/>
      <c r="M795" s="211"/>
      <c r="N795" s="209"/>
      <c r="O795" s="209"/>
      <c r="P795" s="209"/>
      <c r="Q795" s="209"/>
      <c r="R795" s="209"/>
      <c r="S795" s="209"/>
      <c r="T795" s="209"/>
      <c r="U795" s="209"/>
      <c r="V795" s="209"/>
      <c r="W795" s="211"/>
      <c r="X795" s="209"/>
      <c r="Y795" s="209"/>
      <c r="Z795" s="209"/>
      <c r="AA795" s="209"/>
      <c r="AB795" s="209"/>
      <c r="AC795" s="209"/>
      <c r="AD795" s="209"/>
      <c r="AE795" s="209"/>
      <c r="AF795" s="211"/>
      <c r="AG795" s="209"/>
    </row>
    <row r="796" spans="1:33">
      <c r="A796" s="228"/>
      <c r="B796" s="216"/>
      <c r="C796" s="208"/>
      <c r="D796" s="208"/>
      <c r="E796" s="208"/>
      <c r="F796" s="208"/>
      <c r="G796" s="208"/>
      <c r="H796" s="208"/>
      <c r="I796" s="208"/>
      <c r="J796" s="208"/>
      <c r="K796" s="208"/>
      <c r="L796" s="208"/>
      <c r="M796" s="210"/>
      <c r="N796" s="208"/>
      <c r="O796" s="208"/>
      <c r="P796" s="208"/>
      <c r="Q796" s="208"/>
      <c r="R796" s="208"/>
      <c r="S796" s="208"/>
      <c r="T796" s="208"/>
      <c r="U796" s="208"/>
      <c r="V796" s="208"/>
      <c r="W796" s="210"/>
      <c r="X796" s="208"/>
      <c r="Y796" s="208"/>
      <c r="Z796" s="208"/>
      <c r="AA796" s="208"/>
      <c r="AB796" s="208"/>
      <c r="AC796" s="208"/>
      <c r="AD796" s="208"/>
      <c r="AE796" s="208"/>
      <c r="AF796" s="210"/>
      <c r="AG796" s="208"/>
    </row>
    <row r="797" spans="1:33" ht="15.75" thickBot="1">
      <c r="A797" s="229"/>
      <c r="B797" s="217"/>
      <c r="C797" s="209"/>
      <c r="D797" s="209"/>
      <c r="E797" s="209"/>
      <c r="F797" s="209"/>
      <c r="G797" s="209"/>
      <c r="H797" s="209"/>
      <c r="I797" s="209"/>
      <c r="J797" s="209"/>
      <c r="K797" s="209"/>
      <c r="L797" s="209"/>
      <c r="M797" s="211"/>
      <c r="N797" s="209"/>
      <c r="O797" s="209"/>
      <c r="P797" s="209"/>
      <c r="Q797" s="209"/>
      <c r="R797" s="209"/>
      <c r="S797" s="209"/>
      <c r="T797" s="209"/>
      <c r="U797" s="209"/>
      <c r="V797" s="209"/>
      <c r="W797" s="211"/>
      <c r="X797" s="209"/>
      <c r="Y797" s="209"/>
      <c r="Z797" s="209"/>
      <c r="AA797" s="209"/>
      <c r="AB797" s="209"/>
      <c r="AC797" s="209"/>
      <c r="AD797" s="209"/>
      <c r="AE797" s="209"/>
      <c r="AF797" s="211"/>
      <c r="AG797" s="209"/>
    </row>
    <row r="798" spans="1:33">
      <c r="A798" s="228"/>
      <c r="B798" s="216"/>
      <c r="C798" s="208"/>
      <c r="D798" s="208"/>
      <c r="E798" s="208"/>
      <c r="F798" s="208"/>
      <c r="G798" s="208"/>
      <c r="H798" s="208"/>
      <c r="I798" s="208"/>
      <c r="J798" s="208"/>
      <c r="K798" s="208"/>
      <c r="L798" s="208"/>
      <c r="M798" s="210"/>
      <c r="N798" s="208"/>
      <c r="O798" s="208"/>
      <c r="P798" s="208"/>
      <c r="Q798" s="208"/>
      <c r="R798" s="208"/>
      <c r="S798" s="208"/>
      <c r="T798" s="208"/>
      <c r="U798" s="208"/>
      <c r="V798" s="208"/>
      <c r="W798" s="210"/>
      <c r="X798" s="208"/>
      <c r="Y798" s="208"/>
      <c r="Z798" s="208"/>
      <c r="AA798" s="208"/>
      <c r="AB798" s="208"/>
      <c r="AC798" s="208"/>
      <c r="AD798" s="208"/>
      <c r="AE798" s="208"/>
      <c r="AF798" s="210"/>
      <c r="AG798" s="208"/>
    </row>
    <row r="799" spans="1:33" ht="15.75" thickBot="1">
      <c r="A799" s="229"/>
      <c r="B799" s="217"/>
      <c r="C799" s="209"/>
      <c r="D799" s="209"/>
      <c r="E799" s="209"/>
      <c r="F799" s="209"/>
      <c r="G799" s="209"/>
      <c r="H799" s="209"/>
      <c r="I799" s="209"/>
      <c r="J799" s="209"/>
      <c r="K799" s="209"/>
      <c r="L799" s="209"/>
      <c r="M799" s="211"/>
      <c r="N799" s="209"/>
      <c r="O799" s="209"/>
      <c r="P799" s="209"/>
      <c r="Q799" s="209"/>
      <c r="R799" s="209"/>
      <c r="S799" s="209"/>
      <c r="T799" s="209"/>
      <c r="U799" s="209"/>
      <c r="V799" s="209"/>
      <c r="W799" s="211"/>
      <c r="X799" s="209"/>
      <c r="Y799" s="209"/>
      <c r="Z799" s="209"/>
      <c r="AA799" s="209"/>
      <c r="AB799" s="209"/>
      <c r="AC799" s="209"/>
      <c r="AD799" s="209"/>
      <c r="AE799" s="209"/>
      <c r="AF799" s="211"/>
      <c r="AG799" s="209"/>
    </row>
    <row r="800" spans="1:33">
      <c r="A800" s="228"/>
      <c r="B800" s="216"/>
      <c r="C800" s="208"/>
      <c r="D800" s="208"/>
      <c r="E800" s="208"/>
      <c r="F800" s="208"/>
      <c r="G800" s="208"/>
      <c r="H800" s="208"/>
      <c r="I800" s="208"/>
      <c r="J800" s="208"/>
      <c r="K800" s="208"/>
      <c r="L800" s="208"/>
      <c r="M800" s="210"/>
      <c r="N800" s="208"/>
      <c r="O800" s="208"/>
      <c r="P800" s="208"/>
      <c r="Q800" s="208"/>
      <c r="R800" s="208"/>
      <c r="S800" s="208"/>
      <c r="T800" s="208"/>
      <c r="U800" s="208"/>
      <c r="V800" s="208"/>
      <c r="W800" s="210"/>
      <c r="X800" s="208"/>
      <c r="Y800" s="208"/>
      <c r="Z800" s="208"/>
      <c r="AA800" s="208"/>
      <c r="AB800" s="208"/>
      <c r="AC800" s="208"/>
      <c r="AD800" s="208"/>
      <c r="AE800" s="208"/>
      <c r="AF800" s="210"/>
      <c r="AG800" s="208"/>
    </row>
    <row r="801" spans="1:33" ht="15.75" thickBot="1">
      <c r="A801" s="229"/>
      <c r="B801" s="217"/>
      <c r="C801" s="209"/>
      <c r="D801" s="209"/>
      <c r="E801" s="209"/>
      <c r="F801" s="209"/>
      <c r="G801" s="209"/>
      <c r="H801" s="209"/>
      <c r="I801" s="209"/>
      <c r="J801" s="209"/>
      <c r="K801" s="209"/>
      <c r="L801" s="209"/>
      <c r="M801" s="211"/>
      <c r="N801" s="209"/>
      <c r="O801" s="209"/>
      <c r="P801" s="209"/>
      <c r="Q801" s="209"/>
      <c r="R801" s="209"/>
      <c r="S801" s="209"/>
      <c r="T801" s="209"/>
      <c r="U801" s="209"/>
      <c r="V801" s="209"/>
      <c r="W801" s="211"/>
      <c r="X801" s="209"/>
      <c r="Y801" s="209"/>
      <c r="Z801" s="209"/>
      <c r="AA801" s="209"/>
      <c r="AB801" s="209"/>
      <c r="AC801" s="209"/>
      <c r="AD801" s="209"/>
      <c r="AE801" s="209"/>
      <c r="AF801" s="211"/>
      <c r="AG801" s="209"/>
    </row>
    <row r="802" spans="1:33">
      <c r="A802" s="228"/>
      <c r="B802" s="216"/>
      <c r="C802" s="208"/>
      <c r="D802" s="208"/>
      <c r="E802" s="208"/>
      <c r="F802" s="208"/>
      <c r="G802" s="208"/>
      <c r="H802" s="208"/>
      <c r="I802" s="208"/>
      <c r="J802" s="208"/>
      <c r="K802" s="208"/>
      <c r="L802" s="208"/>
      <c r="M802" s="210"/>
      <c r="N802" s="208"/>
      <c r="O802" s="208"/>
      <c r="P802" s="208"/>
      <c r="Q802" s="208"/>
      <c r="R802" s="208"/>
      <c r="S802" s="208"/>
      <c r="T802" s="208"/>
      <c r="U802" s="208"/>
      <c r="V802" s="208"/>
      <c r="W802" s="210"/>
      <c r="X802" s="208"/>
      <c r="Y802" s="208"/>
      <c r="Z802" s="208"/>
      <c r="AA802" s="208"/>
      <c r="AB802" s="208"/>
      <c r="AC802" s="208"/>
      <c r="AD802" s="208"/>
      <c r="AE802" s="208"/>
      <c r="AF802" s="210"/>
      <c r="AG802" s="208"/>
    </row>
    <row r="803" spans="1:33" ht="15.75" thickBot="1">
      <c r="A803" s="229"/>
      <c r="B803" s="217"/>
      <c r="C803" s="209"/>
      <c r="D803" s="209"/>
      <c r="E803" s="209"/>
      <c r="F803" s="209"/>
      <c r="G803" s="209"/>
      <c r="H803" s="209"/>
      <c r="I803" s="209"/>
      <c r="J803" s="209"/>
      <c r="K803" s="209"/>
      <c r="L803" s="209"/>
      <c r="M803" s="211"/>
      <c r="N803" s="209"/>
      <c r="O803" s="209"/>
      <c r="P803" s="209"/>
      <c r="Q803" s="209"/>
      <c r="R803" s="209"/>
      <c r="S803" s="209"/>
      <c r="T803" s="209"/>
      <c r="U803" s="209"/>
      <c r="V803" s="209"/>
      <c r="W803" s="211"/>
      <c r="X803" s="209"/>
      <c r="Y803" s="209"/>
      <c r="Z803" s="209"/>
      <c r="AA803" s="209"/>
      <c r="AB803" s="209"/>
      <c r="AC803" s="209"/>
      <c r="AD803" s="209"/>
      <c r="AE803" s="209"/>
      <c r="AF803" s="211"/>
      <c r="AG803" s="209"/>
    </row>
    <row r="804" spans="1:33">
      <c r="A804" s="228"/>
      <c r="B804" s="216"/>
      <c r="C804" s="208"/>
      <c r="D804" s="208"/>
      <c r="E804" s="208"/>
      <c r="F804" s="208"/>
      <c r="G804" s="208"/>
      <c r="H804" s="208"/>
      <c r="I804" s="208"/>
      <c r="J804" s="208"/>
      <c r="K804" s="208"/>
      <c r="L804" s="208"/>
      <c r="M804" s="210"/>
      <c r="N804" s="208"/>
      <c r="O804" s="208"/>
      <c r="P804" s="208"/>
      <c r="Q804" s="208"/>
      <c r="R804" s="208"/>
      <c r="S804" s="208"/>
      <c r="T804" s="208"/>
      <c r="U804" s="208"/>
      <c r="V804" s="208"/>
      <c r="W804" s="210"/>
      <c r="X804" s="208"/>
      <c r="Y804" s="208"/>
      <c r="Z804" s="208"/>
      <c r="AA804" s="208"/>
      <c r="AB804" s="208"/>
      <c r="AC804" s="208"/>
      <c r="AD804" s="208"/>
      <c r="AE804" s="208"/>
      <c r="AF804" s="210"/>
      <c r="AG804" s="208"/>
    </row>
    <row r="805" spans="1:33" ht="15.75" thickBot="1">
      <c r="A805" s="229"/>
      <c r="B805" s="217"/>
      <c r="C805" s="209"/>
      <c r="D805" s="209"/>
      <c r="E805" s="209"/>
      <c r="F805" s="209"/>
      <c r="G805" s="209"/>
      <c r="H805" s="209"/>
      <c r="I805" s="209"/>
      <c r="J805" s="209"/>
      <c r="K805" s="209"/>
      <c r="L805" s="209"/>
      <c r="M805" s="211"/>
      <c r="N805" s="209"/>
      <c r="O805" s="209"/>
      <c r="P805" s="209"/>
      <c r="Q805" s="209"/>
      <c r="R805" s="209"/>
      <c r="S805" s="209"/>
      <c r="T805" s="209"/>
      <c r="U805" s="209"/>
      <c r="V805" s="209"/>
      <c r="W805" s="211"/>
      <c r="X805" s="209"/>
      <c r="Y805" s="209"/>
      <c r="Z805" s="209"/>
      <c r="AA805" s="209"/>
      <c r="AB805" s="209"/>
      <c r="AC805" s="209"/>
      <c r="AD805" s="209"/>
      <c r="AE805" s="209"/>
      <c r="AF805" s="211"/>
      <c r="AG805" s="209"/>
    </row>
    <row r="806" spans="1:33">
      <c r="A806" s="228"/>
      <c r="B806" s="216"/>
      <c r="C806" s="208"/>
      <c r="D806" s="208"/>
      <c r="E806" s="208"/>
      <c r="F806" s="208"/>
      <c r="G806" s="208"/>
      <c r="H806" s="208"/>
      <c r="I806" s="208"/>
      <c r="J806" s="208"/>
      <c r="K806" s="208"/>
      <c r="L806" s="208"/>
      <c r="M806" s="210"/>
      <c r="N806" s="208"/>
      <c r="O806" s="208"/>
      <c r="P806" s="208"/>
      <c r="Q806" s="208"/>
      <c r="R806" s="208"/>
      <c r="S806" s="208"/>
      <c r="T806" s="208"/>
      <c r="U806" s="208"/>
      <c r="V806" s="208"/>
      <c r="W806" s="210"/>
      <c r="X806" s="208"/>
      <c r="Y806" s="208"/>
      <c r="Z806" s="208"/>
      <c r="AA806" s="208"/>
      <c r="AB806" s="208"/>
      <c r="AC806" s="208"/>
      <c r="AD806" s="208"/>
      <c r="AE806" s="208"/>
      <c r="AF806" s="210"/>
      <c r="AG806" s="208"/>
    </row>
    <row r="807" spans="1:33" ht="15.75" thickBot="1">
      <c r="A807" s="229"/>
      <c r="B807" s="217"/>
      <c r="C807" s="209"/>
      <c r="D807" s="209"/>
      <c r="E807" s="209"/>
      <c r="F807" s="209"/>
      <c r="G807" s="209"/>
      <c r="H807" s="209"/>
      <c r="I807" s="209"/>
      <c r="J807" s="209"/>
      <c r="K807" s="209"/>
      <c r="L807" s="209"/>
      <c r="M807" s="211"/>
      <c r="N807" s="209"/>
      <c r="O807" s="209"/>
      <c r="P807" s="209"/>
      <c r="Q807" s="209"/>
      <c r="R807" s="209"/>
      <c r="S807" s="209"/>
      <c r="T807" s="209"/>
      <c r="U807" s="209"/>
      <c r="V807" s="209"/>
      <c r="W807" s="211"/>
      <c r="X807" s="209"/>
      <c r="Y807" s="209"/>
      <c r="Z807" s="209"/>
      <c r="AA807" s="209"/>
      <c r="AB807" s="209"/>
      <c r="AC807" s="209"/>
      <c r="AD807" s="209"/>
      <c r="AE807" s="209"/>
      <c r="AF807" s="211"/>
      <c r="AG807" s="209"/>
    </row>
    <row r="808" spans="1:33">
      <c r="A808" s="228"/>
      <c r="B808" s="216"/>
      <c r="C808" s="208"/>
      <c r="D808" s="208"/>
      <c r="E808" s="208"/>
      <c r="F808" s="208"/>
      <c r="G808" s="208"/>
      <c r="H808" s="208"/>
      <c r="I808" s="208"/>
      <c r="J808" s="208"/>
      <c r="K808" s="208"/>
      <c r="L808" s="208"/>
      <c r="M808" s="210"/>
      <c r="N808" s="208"/>
      <c r="O808" s="208"/>
      <c r="P808" s="208"/>
      <c r="Q808" s="208"/>
      <c r="R808" s="208"/>
      <c r="S808" s="208"/>
      <c r="T808" s="208"/>
      <c r="U808" s="208"/>
      <c r="V808" s="208"/>
      <c r="W808" s="210"/>
      <c r="X808" s="208"/>
      <c r="Y808" s="208"/>
      <c r="Z808" s="208"/>
      <c r="AA808" s="208"/>
      <c r="AB808" s="208"/>
      <c r="AC808" s="208"/>
      <c r="AD808" s="208"/>
      <c r="AE808" s="208"/>
      <c r="AF808" s="210"/>
      <c r="AG808" s="208"/>
    </row>
    <row r="809" spans="1:33" ht="15.75" thickBot="1">
      <c r="A809" s="229"/>
      <c r="B809" s="217"/>
      <c r="C809" s="209"/>
      <c r="D809" s="209"/>
      <c r="E809" s="209"/>
      <c r="F809" s="209"/>
      <c r="G809" s="209"/>
      <c r="H809" s="209"/>
      <c r="I809" s="209"/>
      <c r="J809" s="209"/>
      <c r="K809" s="209"/>
      <c r="L809" s="209"/>
      <c r="M809" s="211"/>
      <c r="N809" s="209"/>
      <c r="O809" s="209"/>
      <c r="P809" s="209"/>
      <c r="Q809" s="209"/>
      <c r="R809" s="209"/>
      <c r="S809" s="209"/>
      <c r="T809" s="209"/>
      <c r="U809" s="209"/>
      <c r="V809" s="209"/>
      <c r="W809" s="211"/>
      <c r="X809" s="209"/>
      <c r="Y809" s="209"/>
      <c r="Z809" s="209"/>
      <c r="AA809" s="209"/>
      <c r="AB809" s="209"/>
      <c r="AC809" s="209"/>
      <c r="AD809" s="209"/>
      <c r="AE809" s="209"/>
      <c r="AF809" s="211"/>
      <c r="AG809" s="209"/>
    </row>
    <row r="810" spans="1:33">
      <c r="A810" s="228"/>
      <c r="B810" s="216"/>
      <c r="C810" s="208"/>
      <c r="D810" s="208"/>
      <c r="E810" s="208"/>
      <c r="F810" s="208"/>
      <c r="G810" s="208"/>
      <c r="H810" s="208"/>
      <c r="I810" s="208"/>
      <c r="J810" s="208"/>
      <c r="K810" s="208"/>
      <c r="L810" s="208"/>
      <c r="M810" s="210"/>
      <c r="N810" s="208"/>
      <c r="O810" s="208"/>
      <c r="P810" s="208"/>
      <c r="Q810" s="208"/>
      <c r="R810" s="208"/>
      <c r="S810" s="208"/>
      <c r="T810" s="208"/>
      <c r="U810" s="208"/>
      <c r="V810" s="208"/>
      <c r="W810" s="210"/>
      <c r="X810" s="208"/>
      <c r="Y810" s="208"/>
      <c r="Z810" s="208"/>
      <c r="AA810" s="208"/>
      <c r="AB810" s="208"/>
      <c r="AC810" s="208"/>
      <c r="AD810" s="208"/>
      <c r="AE810" s="208"/>
      <c r="AF810" s="210"/>
      <c r="AG810" s="208"/>
    </row>
    <row r="811" spans="1:33" ht="15.75" thickBot="1">
      <c r="A811" s="229"/>
      <c r="B811" s="217"/>
      <c r="C811" s="209"/>
      <c r="D811" s="209"/>
      <c r="E811" s="209"/>
      <c r="F811" s="209"/>
      <c r="G811" s="209"/>
      <c r="H811" s="209"/>
      <c r="I811" s="209"/>
      <c r="J811" s="209"/>
      <c r="K811" s="209"/>
      <c r="L811" s="209"/>
      <c r="M811" s="211"/>
      <c r="N811" s="209"/>
      <c r="O811" s="209"/>
      <c r="P811" s="209"/>
      <c r="Q811" s="209"/>
      <c r="R811" s="209"/>
      <c r="S811" s="209"/>
      <c r="T811" s="209"/>
      <c r="U811" s="209"/>
      <c r="V811" s="209"/>
      <c r="W811" s="211"/>
      <c r="X811" s="209"/>
      <c r="Y811" s="209"/>
      <c r="Z811" s="209"/>
      <c r="AA811" s="209"/>
      <c r="AB811" s="209"/>
      <c r="AC811" s="209"/>
      <c r="AD811" s="209"/>
      <c r="AE811" s="209"/>
      <c r="AF811" s="211"/>
      <c r="AG811" s="209"/>
    </row>
    <row r="812" spans="1:33">
      <c r="A812" s="228"/>
      <c r="B812" s="216"/>
      <c r="C812" s="208"/>
      <c r="D812" s="208"/>
      <c r="E812" s="208"/>
      <c r="F812" s="208"/>
      <c r="G812" s="208"/>
      <c r="H812" s="208"/>
      <c r="I812" s="208"/>
      <c r="J812" s="208"/>
      <c r="K812" s="208"/>
      <c r="L812" s="208"/>
      <c r="M812" s="210"/>
      <c r="N812" s="208"/>
      <c r="O812" s="208"/>
      <c r="P812" s="208"/>
      <c r="Q812" s="208"/>
      <c r="R812" s="208"/>
      <c r="S812" s="208"/>
      <c r="T812" s="208"/>
      <c r="U812" s="208"/>
      <c r="V812" s="208"/>
      <c r="W812" s="210"/>
      <c r="X812" s="208"/>
      <c r="Y812" s="208"/>
      <c r="Z812" s="208"/>
      <c r="AA812" s="208"/>
      <c r="AB812" s="208"/>
      <c r="AC812" s="208"/>
      <c r="AD812" s="208"/>
      <c r="AE812" s="208"/>
      <c r="AF812" s="210"/>
      <c r="AG812" s="208"/>
    </row>
    <row r="813" spans="1:33" ht="15.75" thickBot="1">
      <c r="A813" s="229"/>
      <c r="B813" s="217"/>
      <c r="C813" s="209"/>
      <c r="D813" s="209"/>
      <c r="E813" s="209"/>
      <c r="F813" s="209"/>
      <c r="G813" s="209"/>
      <c r="H813" s="209"/>
      <c r="I813" s="209"/>
      <c r="J813" s="209"/>
      <c r="K813" s="209"/>
      <c r="L813" s="209"/>
      <c r="M813" s="211"/>
      <c r="N813" s="209"/>
      <c r="O813" s="209"/>
      <c r="P813" s="209"/>
      <c r="Q813" s="209"/>
      <c r="R813" s="209"/>
      <c r="S813" s="209"/>
      <c r="T813" s="209"/>
      <c r="U813" s="209"/>
      <c r="V813" s="209"/>
      <c r="W813" s="211"/>
      <c r="X813" s="209"/>
      <c r="Y813" s="209"/>
      <c r="Z813" s="209"/>
      <c r="AA813" s="209"/>
      <c r="AB813" s="209"/>
      <c r="AC813" s="209"/>
      <c r="AD813" s="209"/>
      <c r="AE813" s="209"/>
      <c r="AF813" s="211"/>
      <c r="AG813" s="209"/>
    </row>
    <row r="814" spans="1:33">
      <c r="B814" s="5"/>
      <c r="C814" s="5"/>
      <c r="D814" s="167" t="s">
        <v>42</v>
      </c>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6"/>
      <c r="AA814" s="6"/>
      <c r="AB814" s="6"/>
      <c r="AC814" s="6"/>
      <c r="AD814" s="6"/>
      <c r="AE814" s="6"/>
      <c r="AF814" s="6"/>
      <c r="AG814" s="6"/>
    </row>
    <row r="815" spans="1:33">
      <c r="B815" s="168" t="s">
        <v>41</v>
      </c>
      <c r="C815" s="168"/>
      <c r="D815" s="168"/>
      <c r="E815" s="168"/>
      <c r="F815" s="168"/>
      <c r="G815" s="168"/>
      <c r="H815" s="168"/>
      <c r="I815" s="168"/>
      <c r="J815" s="168"/>
      <c r="K815" s="168"/>
      <c r="L815" s="168"/>
      <c r="M815" s="168"/>
      <c r="N815" s="168"/>
      <c r="O815" s="168"/>
      <c r="P815" s="168"/>
      <c r="Q815" s="168"/>
      <c r="R815" s="168"/>
      <c r="S815" s="168" t="s">
        <v>46</v>
      </c>
      <c r="T815" s="168"/>
      <c r="U815" s="168"/>
      <c r="V815" s="168"/>
      <c r="W815" s="168"/>
      <c r="X815" s="168"/>
      <c r="Y815" s="168"/>
      <c r="Z815" s="168"/>
      <c r="AA815" s="168"/>
      <c r="AB815" s="168"/>
      <c r="AC815" s="168"/>
      <c r="AD815" s="168"/>
      <c r="AE815" s="168"/>
      <c r="AF815" s="168"/>
      <c r="AG815" s="168"/>
    </row>
    <row r="816" spans="1:33">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row>
  </sheetData>
  <mergeCells count="9283">
    <mergeCell ref="A286:A287"/>
    <mergeCell ref="B286:B287"/>
    <mergeCell ref="D165:D166"/>
    <mergeCell ref="C163:C164"/>
    <mergeCell ref="Q87:Q88"/>
    <mergeCell ref="R87:R88"/>
    <mergeCell ref="S87:S88"/>
    <mergeCell ref="T87:T88"/>
    <mergeCell ref="U87:U88"/>
    <mergeCell ref="V87:V88"/>
    <mergeCell ref="W87:W88"/>
    <mergeCell ref="X87:X88"/>
    <mergeCell ref="Y87:Y88"/>
    <mergeCell ref="Z87:Z88"/>
    <mergeCell ref="AA87:AA88"/>
    <mergeCell ref="AB87:AB88"/>
    <mergeCell ref="AC87:AC88"/>
    <mergeCell ref="M286:M287"/>
    <mergeCell ref="N286:N287"/>
    <mergeCell ref="C286:C287"/>
    <mergeCell ref="D286:D287"/>
    <mergeCell ref="E286:E287"/>
    <mergeCell ref="F286:F287"/>
    <mergeCell ref="G286:G287"/>
    <mergeCell ref="H286:H287"/>
    <mergeCell ref="AB284:AB285"/>
    <mergeCell ref="AC284:AC285"/>
    <mergeCell ref="J282:J283"/>
    <mergeCell ref="K282:K283"/>
    <mergeCell ref="L282:L283"/>
    <mergeCell ref="Z280:Z281"/>
    <mergeCell ref="AA280:AA281"/>
    <mergeCell ref="AD87:AD88"/>
    <mergeCell ref="AE87:AE88"/>
    <mergeCell ref="J165:J166"/>
    <mergeCell ref="K165:K166"/>
    <mergeCell ref="L165:L166"/>
    <mergeCell ref="M165:M166"/>
    <mergeCell ref="E163:E164"/>
    <mergeCell ref="F163:F164"/>
    <mergeCell ref="G163:G164"/>
    <mergeCell ref="H163:H164"/>
    <mergeCell ref="I163:I164"/>
    <mergeCell ref="O161:O162"/>
    <mergeCell ref="P161:P162"/>
    <mergeCell ref="Q161:Q162"/>
    <mergeCell ref="R161:R162"/>
    <mergeCell ref="S161:S162"/>
    <mergeCell ref="H161:H162"/>
    <mergeCell ref="I161:I162"/>
    <mergeCell ref="I140:I141"/>
    <mergeCell ref="J140:J141"/>
    <mergeCell ref="K140:K141"/>
    <mergeCell ref="L140:L141"/>
    <mergeCell ref="M140:M141"/>
    <mergeCell ref="N140:N141"/>
    <mergeCell ref="L138:L139"/>
    <mergeCell ref="M138:M139"/>
    <mergeCell ref="AE136:AE137"/>
    <mergeCell ref="L136:L137"/>
    <mergeCell ref="M132:M133"/>
    <mergeCell ref="N132:N133"/>
    <mergeCell ref="L130:L131"/>
    <mergeCell ref="M130:M131"/>
    <mergeCell ref="AF87:AF88"/>
    <mergeCell ref="J161:J162"/>
    <mergeCell ref="K161:K162"/>
    <mergeCell ref="L161:L162"/>
    <mergeCell ref="M161:M162"/>
    <mergeCell ref="AF157:AF158"/>
    <mergeCell ref="M157:M158"/>
    <mergeCell ref="AE155:AE156"/>
    <mergeCell ref="AF155:AF156"/>
    <mergeCell ref="AF149:AG149"/>
    <mergeCell ref="AG140:AG141"/>
    <mergeCell ref="D142:Y142"/>
    <mergeCell ref="B143:R144"/>
    <mergeCell ref="S143:AG144"/>
    <mergeCell ref="A146:D149"/>
    <mergeCell ref="E146:AE147"/>
    <mergeCell ref="AG87:AG88"/>
    <mergeCell ref="AF161:AF162"/>
    <mergeCell ref="AG161:AG162"/>
    <mergeCell ref="Z161:Z162"/>
    <mergeCell ref="AA161:AA162"/>
    <mergeCell ref="AB161:AB162"/>
    <mergeCell ref="AC161:AC162"/>
    <mergeCell ref="AD161:AD162"/>
    <mergeCell ref="AE161:AE162"/>
    <mergeCell ref="T161:T162"/>
    <mergeCell ref="U161:U162"/>
    <mergeCell ref="V161:V162"/>
    <mergeCell ref="W161:W162"/>
    <mergeCell ref="X161:X162"/>
    <mergeCell ref="Y161:Y162"/>
    <mergeCell ref="N161:N162"/>
    <mergeCell ref="R85:R86"/>
    <mergeCell ref="S85:S86"/>
    <mergeCell ref="T85:T86"/>
    <mergeCell ref="U85:U86"/>
    <mergeCell ref="V85:V86"/>
    <mergeCell ref="W85:W86"/>
    <mergeCell ref="X85:X86"/>
    <mergeCell ref="Y85:Y86"/>
    <mergeCell ref="Z85:Z86"/>
    <mergeCell ref="AA85:AA86"/>
    <mergeCell ref="AB85:AB86"/>
    <mergeCell ref="AC85:AC86"/>
    <mergeCell ref="AD85:AD86"/>
    <mergeCell ref="AE85:AE86"/>
    <mergeCell ref="AF85:AF86"/>
    <mergeCell ref="AG85:AG86"/>
    <mergeCell ref="A87:A88"/>
    <mergeCell ref="B87:B88"/>
    <mergeCell ref="C87:C88"/>
    <mergeCell ref="D87:D88"/>
    <mergeCell ref="E87:E88"/>
    <mergeCell ref="F87:F88"/>
    <mergeCell ref="G87:G88"/>
    <mergeCell ref="H87:H88"/>
    <mergeCell ref="I87:I88"/>
    <mergeCell ref="J87:J88"/>
    <mergeCell ref="K87:K88"/>
    <mergeCell ref="L87:L88"/>
    <mergeCell ref="M87:M88"/>
    <mergeCell ref="N87:N88"/>
    <mergeCell ref="O87:O88"/>
    <mergeCell ref="P87:P88"/>
    <mergeCell ref="A85:A86"/>
    <mergeCell ref="B85:B86"/>
    <mergeCell ref="C85:C86"/>
    <mergeCell ref="D85:D86"/>
    <mergeCell ref="E85:E86"/>
    <mergeCell ref="F85:F86"/>
    <mergeCell ref="G85:G86"/>
    <mergeCell ref="H85:H86"/>
    <mergeCell ref="I85:I86"/>
    <mergeCell ref="J85:J86"/>
    <mergeCell ref="K85:K86"/>
    <mergeCell ref="L85:L86"/>
    <mergeCell ref="M85:M86"/>
    <mergeCell ref="N85:N86"/>
    <mergeCell ref="O85:O86"/>
    <mergeCell ref="P85:P86"/>
    <mergeCell ref="Q85:Q86"/>
    <mergeCell ref="AG812:AG813"/>
    <mergeCell ref="D814:Y814"/>
    <mergeCell ref="B815:R816"/>
    <mergeCell ref="S815:AG816"/>
    <mergeCell ref="AA812:AA813"/>
    <mergeCell ref="AB812:AB813"/>
    <mergeCell ref="AC812:AC813"/>
    <mergeCell ref="AD812:AD813"/>
    <mergeCell ref="AE812:AE813"/>
    <mergeCell ref="AF812:AF813"/>
    <mergeCell ref="U812:U813"/>
    <mergeCell ref="V812:V813"/>
    <mergeCell ref="W812:W813"/>
    <mergeCell ref="X812:X813"/>
    <mergeCell ref="Y812:Y813"/>
    <mergeCell ref="Z812:Z813"/>
    <mergeCell ref="O812:O813"/>
    <mergeCell ref="P812:P813"/>
    <mergeCell ref="Q812:Q813"/>
    <mergeCell ref="R812:R813"/>
    <mergeCell ref="S812:S813"/>
    <mergeCell ref="T812:T813"/>
    <mergeCell ref="I812:I813"/>
    <mergeCell ref="J812:J813"/>
    <mergeCell ref="K812:K813"/>
    <mergeCell ref="L812:L813"/>
    <mergeCell ref="M812:M813"/>
    <mergeCell ref="N812:N813"/>
    <mergeCell ref="AF810:AF811"/>
    <mergeCell ref="AG810:AG811"/>
    <mergeCell ref="AE808:AE809"/>
    <mergeCell ref="A812:A813"/>
    <mergeCell ref="B812:B813"/>
    <mergeCell ref="C812:C813"/>
    <mergeCell ref="D812:D813"/>
    <mergeCell ref="E812:E813"/>
    <mergeCell ref="F812:F813"/>
    <mergeCell ref="G812:G813"/>
    <mergeCell ref="H812:H813"/>
    <mergeCell ref="Z810:Z811"/>
    <mergeCell ref="AA810:AA811"/>
    <mergeCell ref="AB810:AB811"/>
    <mergeCell ref="AC810:AC811"/>
    <mergeCell ref="AD810:AD811"/>
    <mergeCell ref="AE810:AE811"/>
    <mergeCell ref="T810:T811"/>
    <mergeCell ref="U810:U811"/>
    <mergeCell ref="V810:V811"/>
    <mergeCell ref="W810:W811"/>
    <mergeCell ref="X810:X811"/>
    <mergeCell ref="Y810:Y811"/>
    <mergeCell ref="N810:N811"/>
    <mergeCell ref="O810:O811"/>
    <mergeCell ref="P810:P811"/>
    <mergeCell ref="Q810:Q811"/>
    <mergeCell ref="R810:R811"/>
    <mergeCell ref="S810:S811"/>
    <mergeCell ref="H810:H811"/>
    <mergeCell ref="I810:I811"/>
    <mergeCell ref="J810:J811"/>
    <mergeCell ref="K810:K811"/>
    <mergeCell ref="L810:L811"/>
    <mergeCell ref="M810:M811"/>
    <mergeCell ref="AG808:AG809"/>
    <mergeCell ref="A810:A811"/>
    <mergeCell ref="B810:B811"/>
    <mergeCell ref="C810:C811"/>
    <mergeCell ref="D810:D811"/>
    <mergeCell ref="E810:E811"/>
    <mergeCell ref="F810:F811"/>
    <mergeCell ref="G810:G811"/>
    <mergeCell ref="Y808:Y809"/>
    <mergeCell ref="Z808:Z809"/>
    <mergeCell ref="AA808:AA809"/>
    <mergeCell ref="AB808:AB809"/>
    <mergeCell ref="AC808:AC809"/>
    <mergeCell ref="AD808:AD809"/>
    <mergeCell ref="S808:S809"/>
    <mergeCell ref="T808:T809"/>
    <mergeCell ref="U808:U809"/>
    <mergeCell ref="V808:V809"/>
    <mergeCell ref="W808:W809"/>
    <mergeCell ref="X808:X809"/>
    <mergeCell ref="M808:M809"/>
    <mergeCell ref="N808:N809"/>
    <mergeCell ref="O808:O809"/>
    <mergeCell ref="P808:P809"/>
    <mergeCell ref="Q808:Q809"/>
    <mergeCell ref="R808:R809"/>
    <mergeCell ref="G808:G809"/>
    <mergeCell ref="H808:H809"/>
    <mergeCell ref="I808:I809"/>
    <mergeCell ref="J808:J809"/>
    <mergeCell ref="K808:K809"/>
    <mergeCell ref="L808:L809"/>
    <mergeCell ref="A808:A809"/>
    <mergeCell ref="B808:B809"/>
    <mergeCell ref="C808:C809"/>
    <mergeCell ref="D808:D809"/>
    <mergeCell ref="E808:E809"/>
    <mergeCell ref="F808:F809"/>
    <mergeCell ref="AB806:AB807"/>
    <mergeCell ref="AC806:AC807"/>
    <mergeCell ref="AD806:AD807"/>
    <mergeCell ref="AE806:AE807"/>
    <mergeCell ref="AF806:AF807"/>
    <mergeCell ref="AG806:AG807"/>
    <mergeCell ref="V806:V807"/>
    <mergeCell ref="W806:W807"/>
    <mergeCell ref="X806:X807"/>
    <mergeCell ref="Y806:Y807"/>
    <mergeCell ref="Z806:Z807"/>
    <mergeCell ref="AA806:AA807"/>
    <mergeCell ref="P806:P807"/>
    <mergeCell ref="Q806:Q807"/>
    <mergeCell ref="R806:R807"/>
    <mergeCell ref="S806:S807"/>
    <mergeCell ref="T806:T807"/>
    <mergeCell ref="U806:U807"/>
    <mergeCell ref="J806:J807"/>
    <mergeCell ref="K806:K807"/>
    <mergeCell ref="L806:L807"/>
    <mergeCell ref="M806:M807"/>
    <mergeCell ref="N806:N807"/>
    <mergeCell ref="O806:O807"/>
    <mergeCell ref="AF808:AF809"/>
    <mergeCell ref="AG804:AG805"/>
    <mergeCell ref="A806:A807"/>
    <mergeCell ref="B806:B807"/>
    <mergeCell ref="C806:C807"/>
    <mergeCell ref="D806:D807"/>
    <mergeCell ref="E806:E807"/>
    <mergeCell ref="F806:F807"/>
    <mergeCell ref="G806:G807"/>
    <mergeCell ref="H806:H807"/>
    <mergeCell ref="I806:I807"/>
    <mergeCell ref="AA804:AA805"/>
    <mergeCell ref="AB804:AB805"/>
    <mergeCell ref="AC804:AC805"/>
    <mergeCell ref="AD804:AD805"/>
    <mergeCell ref="AE804:AE805"/>
    <mergeCell ref="AF804:AF805"/>
    <mergeCell ref="U804:U805"/>
    <mergeCell ref="V804:V805"/>
    <mergeCell ref="W804:W805"/>
    <mergeCell ref="X804:X805"/>
    <mergeCell ref="Y804:Y805"/>
    <mergeCell ref="Z804:Z805"/>
    <mergeCell ref="O804:O805"/>
    <mergeCell ref="P804:P805"/>
    <mergeCell ref="Q804:Q805"/>
    <mergeCell ref="R804:R805"/>
    <mergeCell ref="S804:S805"/>
    <mergeCell ref="T804:T805"/>
    <mergeCell ref="I804:I805"/>
    <mergeCell ref="J804:J805"/>
    <mergeCell ref="K804:K805"/>
    <mergeCell ref="L804:L805"/>
    <mergeCell ref="M804:M805"/>
    <mergeCell ref="N804:N805"/>
    <mergeCell ref="AF802:AF803"/>
    <mergeCell ref="AG802:AG803"/>
    <mergeCell ref="A804:A805"/>
    <mergeCell ref="B804:B805"/>
    <mergeCell ref="C804:C805"/>
    <mergeCell ref="D804:D805"/>
    <mergeCell ref="E804:E805"/>
    <mergeCell ref="F804:F805"/>
    <mergeCell ref="G804:G805"/>
    <mergeCell ref="H804:H805"/>
    <mergeCell ref="Z802:Z803"/>
    <mergeCell ref="AA802:AA803"/>
    <mergeCell ref="AB802:AB803"/>
    <mergeCell ref="AC802:AC803"/>
    <mergeCell ref="AD802:AD803"/>
    <mergeCell ref="AE802:AE803"/>
    <mergeCell ref="T802:T803"/>
    <mergeCell ref="U802:U803"/>
    <mergeCell ref="V802:V803"/>
    <mergeCell ref="W802:W803"/>
    <mergeCell ref="X802:X803"/>
    <mergeCell ref="Y802:Y803"/>
    <mergeCell ref="N802:N803"/>
    <mergeCell ref="O802:O803"/>
    <mergeCell ref="P802:P803"/>
    <mergeCell ref="Q802:Q803"/>
    <mergeCell ref="R802:R803"/>
    <mergeCell ref="S802:S803"/>
    <mergeCell ref="H802:H803"/>
    <mergeCell ref="I802:I803"/>
    <mergeCell ref="J802:J803"/>
    <mergeCell ref="K802:K803"/>
    <mergeCell ref="L802:L803"/>
    <mergeCell ref="M802:M803"/>
    <mergeCell ref="AE800:AE801"/>
    <mergeCell ref="AF800:AF801"/>
    <mergeCell ref="AG800:AG801"/>
    <mergeCell ref="A802:A803"/>
    <mergeCell ref="B802:B803"/>
    <mergeCell ref="C802:C803"/>
    <mergeCell ref="D802:D803"/>
    <mergeCell ref="E802:E803"/>
    <mergeCell ref="F802:F803"/>
    <mergeCell ref="G802:G803"/>
    <mergeCell ref="Y800:Y801"/>
    <mergeCell ref="Z800:Z801"/>
    <mergeCell ref="AA800:AA801"/>
    <mergeCell ref="AB800:AB801"/>
    <mergeCell ref="AC800:AC801"/>
    <mergeCell ref="AD800:AD801"/>
    <mergeCell ref="S800:S801"/>
    <mergeCell ref="T800:T801"/>
    <mergeCell ref="U800:U801"/>
    <mergeCell ref="V800:V801"/>
    <mergeCell ref="W800:W801"/>
    <mergeCell ref="X800:X801"/>
    <mergeCell ref="M800:M801"/>
    <mergeCell ref="N800:N801"/>
    <mergeCell ref="O800:O801"/>
    <mergeCell ref="P800:P801"/>
    <mergeCell ref="Q800:Q801"/>
    <mergeCell ref="R800:R801"/>
    <mergeCell ref="G800:G801"/>
    <mergeCell ref="H800:H801"/>
    <mergeCell ref="I800:I801"/>
    <mergeCell ref="J800:J801"/>
    <mergeCell ref="K800:K801"/>
    <mergeCell ref="L800:L801"/>
    <mergeCell ref="A800:A801"/>
    <mergeCell ref="B800:B801"/>
    <mergeCell ref="C800:C801"/>
    <mergeCell ref="D800:D801"/>
    <mergeCell ref="E800:E801"/>
    <mergeCell ref="F800:F801"/>
    <mergeCell ref="AB798:AB799"/>
    <mergeCell ref="AC798:AC799"/>
    <mergeCell ref="AD798:AD799"/>
    <mergeCell ref="AE798:AE799"/>
    <mergeCell ref="AF798:AF799"/>
    <mergeCell ref="AG798:AG799"/>
    <mergeCell ref="V798:V799"/>
    <mergeCell ref="W798:W799"/>
    <mergeCell ref="X798:X799"/>
    <mergeCell ref="Y798:Y799"/>
    <mergeCell ref="Z798:Z799"/>
    <mergeCell ref="AA798:AA799"/>
    <mergeCell ref="P798:P799"/>
    <mergeCell ref="Q798:Q799"/>
    <mergeCell ref="R798:R799"/>
    <mergeCell ref="S798:S799"/>
    <mergeCell ref="T798:T799"/>
    <mergeCell ref="U798:U799"/>
    <mergeCell ref="J798:J799"/>
    <mergeCell ref="K798:K799"/>
    <mergeCell ref="L798:L799"/>
    <mergeCell ref="M798:M799"/>
    <mergeCell ref="N798:N799"/>
    <mergeCell ref="O798:O799"/>
    <mergeCell ref="AG796:AG797"/>
    <mergeCell ref="A798:A799"/>
    <mergeCell ref="B798:B799"/>
    <mergeCell ref="C798:C799"/>
    <mergeCell ref="D798:D799"/>
    <mergeCell ref="E798:E799"/>
    <mergeCell ref="F798:F799"/>
    <mergeCell ref="G798:G799"/>
    <mergeCell ref="H798:H799"/>
    <mergeCell ref="I798:I799"/>
    <mergeCell ref="AA796:AA797"/>
    <mergeCell ref="AB796:AB797"/>
    <mergeCell ref="AC796:AC797"/>
    <mergeCell ref="AD796:AD797"/>
    <mergeCell ref="AE796:AE797"/>
    <mergeCell ref="AF796:AF797"/>
    <mergeCell ref="U796:U797"/>
    <mergeCell ref="V796:V797"/>
    <mergeCell ref="W796:W797"/>
    <mergeCell ref="X796:X797"/>
    <mergeCell ref="Y796:Y797"/>
    <mergeCell ref="Z796:Z797"/>
    <mergeCell ref="O796:O797"/>
    <mergeCell ref="P796:P797"/>
    <mergeCell ref="Q796:Q797"/>
    <mergeCell ref="R796:R797"/>
    <mergeCell ref="S796:S797"/>
    <mergeCell ref="T796:T797"/>
    <mergeCell ref="I796:I797"/>
    <mergeCell ref="J796:J797"/>
    <mergeCell ref="K796:K797"/>
    <mergeCell ref="L796:L797"/>
    <mergeCell ref="M796:M797"/>
    <mergeCell ref="N796:N797"/>
    <mergeCell ref="AF794:AF795"/>
    <mergeCell ref="AG794:AG795"/>
    <mergeCell ref="A796:A797"/>
    <mergeCell ref="B796:B797"/>
    <mergeCell ref="C796:C797"/>
    <mergeCell ref="D796:D797"/>
    <mergeCell ref="E796:E797"/>
    <mergeCell ref="F796:F797"/>
    <mergeCell ref="G796:G797"/>
    <mergeCell ref="H796:H797"/>
    <mergeCell ref="Z794:Z795"/>
    <mergeCell ref="AA794:AA795"/>
    <mergeCell ref="AB794:AB795"/>
    <mergeCell ref="AC794:AC795"/>
    <mergeCell ref="AD794:AD795"/>
    <mergeCell ref="AE794:AE795"/>
    <mergeCell ref="T794:T795"/>
    <mergeCell ref="U794:U795"/>
    <mergeCell ref="V794:V795"/>
    <mergeCell ref="W794:W795"/>
    <mergeCell ref="X794:X795"/>
    <mergeCell ref="Y794:Y795"/>
    <mergeCell ref="N794:N795"/>
    <mergeCell ref="O794:O795"/>
    <mergeCell ref="P794:P795"/>
    <mergeCell ref="Q794:Q795"/>
    <mergeCell ref="R794:R795"/>
    <mergeCell ref="S794:S795"/>
    <mergeCell ref="H794:H795"/>
    <mergeCell ref="I794:I795"/>
    <mergeCell ref="J794:J795"/>
    <mergeCell ref="K794:K795"/>
    <mergeCell ref="L794:L795"/>
    <mergeCell ref="M794:M795"/>
    <mergeCell ref="AE792:AE793"/>
    <mergeCell ref="AF792:AF793"/>
    <mergeCell ref="AG792:AG793"/>
    <mergeCell ref="A794:A795"/>
    <mergeCell ref="B794:B795"/>
    <mergeCell ref="C794:C795"/>
    <mergeCell ref="D794:D795"/>
    <mergeCell ref="E794:E795"/>
    <mergeCell ref="F794:F795"/>
    <mergeCell ref="G794:G795"/>
    <mergeCell ref="Y792:Y793"/>
    <mergeCell ref="Z792:Z793"/>
    <mergeCell ref="AA792:AA793"/>
    <mergeCell ref="AB792:AB793"/>
    <mergeCell ref="AC792:AC793"/>
    <mergeCell ref="AD792:AD793"/>
    <mergeCell ref="S792:S793"/>
    <mergeCell ref="T792:T793"/>
    <mergeCell ref="U792:U793"/>
    <mergeCell ref="V792:V793"/>
    <mergeCell ref="W792:W793"/>
    <mergeCell ref="X792:X793"/>
    <mergeCell ref="M792:M793"/>
    <mergeCell ref="N792:N793"/>
    <mergeCell ref="O792:O793"/>
    <mergeCell ref="P792:P793"/>
    <mergeCell ref="Q792:Q793"/>
    <mergeCell ref="R792:R793"/>
    <mergeCell ref="G792:G793"/>
    <mergeCell ref="H792:H793"/>
    <mergeCell ref="I792:I793"/>
    <mergeCell ref="J792:J793"/>
    <mergeCell ref="K792:K793"/>
    <mergeCell ref="L792:L793"/>
    <mergeCell ref="A792:A793"/>
    <mergeCell ref="B792:B793"/>
    <mergeCell ref="C792:C793"/>
    <mergeCell ref="D792:D793"/>
    <mergeCell ref="E792:E793"/>
    <mergeCell ref="F792:F793"/>
    <mergeCell ref="E789:H790"/>
    <mergeCell ref="I789:L790"/>
    <mergeCell ref="N789:N791"/>
    <mergeCell ref="O789:O791"/>
    <mergeCell ref="S789:V790"/>
    <mergeCell ref="W789:W791"/>
    <mergeCell ref="Q787:Q791"/>
    <mergeCell ref="R787:R791"/>
    <mergeCell ref="S787:W788"/>
    <mergeCell ref="X787:AF788"/>
    <mergeCell ref="AG787:AG788"/>
    <mergeCell ref="N788:O788"/>
    <mergeCell ref="AF789:AF791"/>
    <mergeCell ref="AG789:AG791"/>
    <mergeCell ref="AF786:AG786"/>
    <mergeCell ref="A787:A791"/>
    <mergeCell ref="B787:B791"/>
    <mergeCell ref="C787:C791"/>
    <mergeCell ref="D787:D791"/>
    <mergeCell ref="E787:H788"/>
    <mergeCell ref="I787:L788"/>
    <mergeCell ref="M787:M791"/>
    <mergeCell ref="N787:O787"/>
    <mergeCell ref="P787:P791"/>
    <mergeCell ref="AG778:AG779"/>
    <mergeCell ref="D780:Y780"/>
    <mergeCell ref="B781:R782"/>
    <mergeCell ref="S781:AG782"/>
    <mergeCell ref="A783:D786"/>
    <mergeCell ref="E783:AE784"/>
    <mergeCell ref="AF783:AG784"/>
    <mergeCell ref="E785:T786"/>
    <mergeCell ref="U785:AE786"/>
    <mergeCell ref="AF785:AG785"/>
    <mergeCell ref="AA778:AA779"/>
    <mergeCell ref="AB778:AB779"/>
    <mergeCell ref="AC778:AC779"/>
    <mergeCell ref="AD778:AD779"/>
    <mergeCell ref="AE778:AE779"/>
    <mergeCell ref="AF778:AF779"/>
    <mergeCell ref="U778:U779"/>
    <mergeCell ref="V778:V779"/>
    <mergeCell ref="W778:W779"/>
    <mergeCell ref="X778:X779"/>
    <mergeCell ref="Y778:Y779"/>
    <mergeCell ref="Z778:Z779"/>
    <mergeCell ref="O778:O779"/>
    <mergeCell ref="P778:P779"/>
    <mergeCell ref="Q778:Q779"/>
    <mergeCell ref="R778:R779"/>
    <mergeCell ref="S778:S779"/>
    <mergeCell ref="T778:T779"/>
    <mergeCell ref="I778:I779"/>
    <mergeCell ref="J778:J779"/>
    <mergeCell ref="K778:K779"/>
    <mergeCell ref="L778:L779"/>
    <mergeCell ref="M778:M779"/>
    <mergeCell ref="N778:N779"/>
    <mergeCell ref="AF776:AF777"/>
    <mergeCell ref="AG776:AG777"/>
    <mergeCell ref="A778:A779"/>
    <mergeCell ref="B778:B779"/>
    <mergeCell ref="C778:C779"/>
    <mergeCell ref="D778:D779"/>
    <mergeCell ref="E778:E779"/>
    <mergeCell ref="F778:F779"/>
    <mergeCell ref="G778:G779"/>
    <mergeCell ref="H778:H779"/>
    <mergeCell ref="Z776:Z777"/>
    <mergeCell ref="AA776:AA777"/>
    <mergeCell ref="AB776:AB777"/>
    <mergeCell ref="AC776:AC777"/>
    <mergeCell ref="AD776:AD777"/>
    <mergeCell ref="AE776:AE777"/>
    <mergeCell ref="T776:T777"/>
    <mergeCell ref="U776:U777"/>
    <mergeCell ref="V776:V777"/>
    <mergeCell ref="W776:W777"/>
    <mergeCell ref="X776:X777"/>
    <mergeCell ref="Y776:Y777"/>
    <mergeCell ref="N776:N777"/>
    <mergeCell ref="O776:O777"/>
    <mergeCell ref="P776:P777"/>
    <mergeCell ref="Q776:Q777"/>
    <mergeCell ref="R776:R777"/>
    <mergeCell ref="S776:S777"/>
    <mergeCell ref="H776:H777"/>
    <mergeCell ref="I776:I777"/>
    <mergeCell ref="J776:J777"/>
    <mergeCell ref="K776:K777"/>
    <mergeCell ref="L776:L777"/>
    <mergeCell ref="M776:M777"/>
    <mergeCell ref="AE774:AE775"/>
    <mergeCell ref="AF774:AF775"/>
    <mergeCell ref="AG774:AG775"/>
    <mergeCell ref="A776:A777"/>
    <mergeCell ref="B776:B777"/>
    <mergeCell ref="C776:C777"/>
    <mergeCell ref="D776:D777"/>
    <mergeCell ref="E776:E777"/>
    <mergeCell ref="F776:F777"/>
    <mergeCell ref="G776:G777"/>
    <mergeCell ref="Y774:Y775"/>
    <mergeCell ref="Z774:Z775"/>
    <mergeCell ref="AA774:AA775"/>
    <mergeCell ref="AB774:AB775"/>
    <mergeCell ref="AC774:AC775"/>
    <mergeCell ref="AD774:AD775"/>
    <mergeCell ref="S774:S775"/>
    <mergeCell ref="T774:T775"/>
    <mergeCell ref="U774:U775"/>
    <mergeCell ref="V774:V775"/>
    <mergeCell ref="W774:W775"/>
    <mergeCell ref="X774:X775"/>
    <mergeCell ref="M774:M775"/>
    <mergeCell ref="N774:N775"/>
    <mergeCell ref="O774:O775"/>
    <mergeCell ref="P774:P775"/>
    <mergeCell ref="Q774:Q775"/>
    <mergeCell ref="R774:R775"/>
    <mergeCell ref="G774:G775"/>
    <mergeCell ref="H774:H775"/>
    <mergeCell ref="I774:I775"/>
    <mergeCell ref="J774:J775"/>
    <mergeCell ref="K774:K775"/>
    <mergeCell ref="L774:L775"/>
    <mergeCell ref="A774:A775"/>
    <mergeCell ref="B774:B775"/>
    <mergeCell ref="C774:C775"/>
    <mergeCell ref="D774:D775"/>
    <mergeCell ref="E774:E775"/>
    <mergeCell ref="F774:F775"/>
    <mergeCell ref="AB772:AB773"/>
    <mergeCell ref="AC772:AC773"/>
    <mergeCell ref="AD772:AD773"/>
    <mergeCell ref="AE772:AE773"/>
    <mergeCell ref="AF772:AF773"/>
    <mergeCell ref="AG772:AG773"/>
    <mergeCell ref="V772:V773"/>
    <mergeCell ref="W772:W773"/>
    <mergeCell ref="X772:X773"/>
    <mergeCell ref="Y772:Y773"/>
    <mergeCell ref="Z772:Z773"/>
    <mergeCell ref="AA772:AA773"/>
    <mergeCell ref="P772:P773"/>
    <mergeCell ref="Q772:Q773"/>
    <mergeCell ref="R772:R773"/>
    <mergeCell ref="S772:S773"/>
    <mergeCell ref="T772:T773"/>
    <mergeCell ref="U772:U773"/>
    <mergeCell ref="J772:J773"/>
    <mergeCell ref="K772:K773"/>
    <mergeCell ref="L772:L773"/>
    <mergeCell ref="M772:M773"/>
    <mergeCell ref="N772:N773"/>
    <mergeCell ref="O772:O773"/>
    <mergeCell ref="AG770:AG771"/>
    <mergeCell ref="A772:A773"/>
    <mergeCell ref="B772:B773"/>
    <mergeCell ref="C772:C773"/>
    <mergeCell ref="D772:D773"/>
    <mergeCell ref="E772:E773"/>
    <mergeCell ref="F772:F773"/>
    <mergeCell ref="G772:G773"/>
    <mergeCell ref="H772:H773"/>
    <mergeCell ref="I772:I773"/>
    <mergeCell ref="AA770:AA771"/>
    <mergeCell ref="AB770:AB771"/>
    <mergeCell ref="AC770:AC771"/>
    <mergeCell ref="AD770:AD771"/>
    <mergeCell ref="AE770:AE771"/>
    <mergeCell ref="AF770:AF771"/>
    <mergeCell ref="U770:U771"/>
    <mergeCell ref="V770:V771"/>
    <mergeCell ref="W770:W771"/>
    <mergeCell ref="X770:X771"/>
    <mergeCell ref="Y770:Y771"/>
    <mergeCell ref="Z770:Z771"/>
    <mergeCell ref="O770:O771"/>
    <mergeCell ref="P770:P771"/>
    <mergeCell ref="Q770:Q771"/>
    <mergeCell ref="R770:R771"/>
    <mergeCell ref="S770:S771"/>
    <mergeCell ref="T770:T771"/>
    <mergeCell ref="I770:I771"/>
    <mergeCell ref="J770:J771"/>
    <mergeCell ref="K770:K771"/>
    <mergeCell ref="L770:L771"/>
    <mergeCell ref="M770:M771"/>
    <mergeCell ref="N770:N771"/>
    <mergeCell ref="AF768:AF769"/>
    <mergeCell ref="AG768:AG769"/>
    <mergeCell ref="A770:A771"/>
    <mergeCell ref="B770:B771"/>
    <mergeCell ref="C770:C771"/>
    <mergeCell ref="D770:D771"/>
    <mergeCell ref="E770:E771"/>
    <mergeCell ref="F770:F771"/>
    <mergeCell ref="G770:G771"/>
    <mergeCell ref="H770:H771"/>
    <mergeCell ref="Z768:Z769"/>
    <mergeCell ref="AA768:AA769"/>
    <mergeCell ref="AB768:AB769"/>
    <mergeCell ref="AC768:AC769"/>
    <mergeCell ref="AD768:AD769"/>
    <mergeCell ref="AE768:AE769"/>
    <mergeCell ref="T768:T769"/>
    <mergeCell ref="U768:U769"/>
    <mergeCell ref="V768:V769"/>
    <mergeCell ref="W768:W769"/>
    <mergeCell ref="X768:X769"/>
    <mergeCell ref="Y768:Y769"/>
    <mergeCell ref="N768:N769"/>
    <mergeCell ref="O768:O769"/>
    <mergeCell ref="P768:P769"/>
    <mergeCell ref="Q768:Q769"/>
    <mergeCell ref="R768:R769"/>
    <mergeCell ref="S768:S769"/>
    <mergeCell ref="H768:H769"/>
    <mergeCell ref="I768:I769"/>
    <mergeCell ref="J768:J769"/>
    <mergeCell ref="K768:K769"/>
    <mergeCell ref="L768:L769"/>
    <mergeCell ref="M768:M769"/>
    <mergeCell ref="AE766:AE767"/>
    <mergeCell ref="AF766:AF767"/>
    <mergeCell ref="AG766:AG767"/>
    <mergeCell ref="A768:A769"/>
    <mergeCell ref="B768:B769"/>
    <mergeCell ref="C768:C769"/>
    <mergeCell ref="D768:D769"/>
    <mergeCell ref="E768:E769"/>
    <mergeCell ref="F768:F769"/>
    <mergeCell ref="G768:G769"/>
    <mergeCell ref="Y766:Y767"/>
    <mergeCell ref="Z766:Z767"/>
    <mergeCell ref="AA766:AA767"/>
    <mergeCell ref="AB766:AB767"/>
    <mergeCell ref="AC766:AC767"/>
    <mergeCell ref="AD766:AD767"/>
    <mergeCell ref="S766:S767"/>
    <mergeCell ref="T766:T767"/>
    <mergeCell ref="U766:U767"/>
    <mergeCell ref="V766:V767"/>
    <mergeCell ref="W766:W767"/>
    <mergeCell ref="X766:X767"/>
    <mergeCell ref="M766:M767"/>
    <mergeCell ref="N766:N767"/>
    <mergeCell ref="O766:O767"/>
    <mergeCell ref="P766:P767"/>
    <mergeCell ref="Q766:Q767"/>
    <mergeCell ref="R766:R767"/>
    <mergeCell ref="G766:G767"/>
    <mergeCell ref="H766:H767"/>
    <mergeCell ref="I766:I767"/>
    <mergeCell ref="J766:J767"/>
    <mergeCell ref="K766:K767"/>
    <mergeCell ref="L766:L767"/>
    <mergeCell ref="A766:A767"/>
    <mergeCell ref="B766:B767"/>
    <mergeCell ref="C766:C767"/>
    <mergeCell ref="D766:D767"/>
    <mergeCell ref="E766:E767"/>
    <mergeCell ref="F766:F767"/>
    <mergeCell ref="AB764:AB765"/>
    <mergeCell ref="AC764:AC765"/>
    <mergeCell ref="AD764:AD765"/>
    <mergeCell ref="AE764:AE765"/>
    <mergeCell ref="AF764:AF765"/>
    <mergeCell ref="AG764:AG765"/>
    <mergeCell ref="V764:V765"/>
    <mergeCell ref="W764:W765"/>
    <mergeCell ref="X764:X765"/>
    <mergeCell ref="Y764:Y765"/>
    <mergeCell ref="Z764:Z765"/>
    <mergeCell ref="AA764:AA765"/>
    <mergeCell ref="P764:P765"/>
    <mergeCell ref="Q764:Q765"/>
    <mergeCell ref="R764:R765"/>
    <mergeCell ref="S764:S765"/>
    <mergeCell ref="T764:T765"/>
    <mergeCell ref="U764:U765"/>
    <mergeCell ref="J764:J765"/>
    <mergeCell ref="K764:K765"/>
    <mergeCell ref="L764:L765"/>
    <mergeCell ref="M764:M765"/>
    <mergeCell ref="N764:N765"/>
    <mergeCell ref="O764:O765"/>
    <mergeCell ref="AG762:AG763"/>
    <mergeCell ref="A764:A765"/>
    <mergeCell ref="B764:B765"/>
    <mergeCell ref="C764:C765"/>
    <mergeCell ref="D764:D765"/>
    <mergeCell ref="E764:E765"/>
    <mergeCell ref="F764:F765"/>
    <mergeCell ref="G764:G765"/>
    <mergeCell ref="H764:H765"/>
    <mergeCell ref="I764:I765"/>
    <mergeCell ref="AA762:AA763"/>
    <mergeCell ref="AB762:AB763"/>
    <mergeCell ref="AC762:AC763"/>
    <mergeCell ref="AD762:AD763"/>
    <mergeCell ref="AE762:AE763"/>
    <mergeCell ref="AF762:AF763"/>
    <mergeCell ref="U762:U763"/>
    <mergeCell ref="V762:V763"/>
    <mergeCell ref="W762:W763"/>
    <mergeCell ref="X762:X763"/>
    <mergeCell ref="Y762:Y763"/>
    <mergeCell ref="Z762:Z763"/>
    <mergeCell ref="O762:O763"/>
    <mergeCell ref="P762:P763"/>
    <mergeCell ref="Q762:Q763"/>
    <mergeCell ref="R762:R763"/>
    <mergeCell ref="S762:S763"/>
    <mergeCell ref="T762:T763"/>
    <mergeCell ref="I762:I763"/>
    <mergeCell ref="J762:J763"/>
    <mergeCell ref="K762:K763"/>
    <mergeCell ref="L762:L763"/>
    <mergeCell ref="M762:M763"/>
    <mergeCell ref="N762:N763"/>
    <mergeCell ref="AF760:AF761"/>
    <mergeCell ref="AG760:AG761"/>
    <mergeCell ref="A762:A763"/>
    <mergeCell ref="B762:B763"/>
    <mergeCell ref="C762:C763"/>
    <mergeCell ref="D762:D763"/>
    <mergeCell ref="E762:E763"/>
    <mergeCell ref="F762:F763"/>
    <mergeCell ref="G762:G763"/>
    <mergeCell ref="H762:H763"/>
    <mergeCell ref="Z760:Z761"/>
    <mergeCell ref="AA760:AA761"/>
    <mergeCell ref="AB760:AB761"/>
    <mergeCell ref="AC760:AC761"/>
    <mergeCell ref="AD760:AD761"/>
    <mergeCell ref="AE760:AE761"/>
    <mergeCell ref="T760:T761"/>
    <mergeCell ref="U760:U761"/>
    <mergeCell ref="V760:V761"/>
    <mergeCell ref="W760:W761"/>
    <mergeCell ref="X760:X761"/>
    <mergeCell ref="Y760:Y761"/>
    <mergeCell ref="N760:N761"/>
    <mergeCell ref="O760:O761"/>
    <mergeCell ref="P760:P761"/>
    <mergeCell ref="Q760:Q761"/>
    <mergeCell ref="R760:R761"/>
    <mergeCell ref="S760:S761"/>
    <mergeCell ref="H760:H761"/>
    <mergeCell ref="I760:I761"/>
    <mergeCell ref="J760:J761"/>
    <mergeCell ref="K760:K761"/>
    <mergeCell ref="L760:L761"/>
    <mergeCell ref="M760:M761"/>
    <mergeCell ref="AE758:AE759"/>
    <mergeCell ref="AF758:AF759"/>
    <mergeCell ref="AG758:AG759"/>
    <mergeCell ref="A760:A761"/>
    <mergeCell ref="B760:B761"/>
    <mergeCell ref="C760:C761"/>
    <mergeCell ref="D760:D761"/>
    <mergeCell ref="E760:E761"/>
    <mergeCell ref="F760:F761"/>
    <mergeCell ref="G760:G761"/>
    <mergeCell ref="Y758:Y759"/>
    <mergeCell ref="Z758:Z759"/>
    <mergeCell ref="AA758:AA759"/>
    <mergeCell ref="AB758:AB759"/>
    <mergeCell ref="AC758:AC759"/>
    <mergeCell ref="AD758:AD759"/>
    <mergeCell ref="S758:S759"/>
    <mergeCell ref="T758:T759"/>
    <mergeCell ref="U758:U759"/>
    <mergeCell ref="V758:V759"/>
    <mergeCell ref="W758:W759"/>
    <mergeCell ref="X758:X759"/>
    <mergeCell ref="M758:M759"/>
    <mergeCell ref="N758:N759"/>
    <mergeCell ref="O758:O759"/>
    <mergeCell ref="P758:P759"/>
    <mergeCell ref="Q758:Q759"/>
    <mergeCell ref="R758:R759"/>
    <mergeCell ref="G758:G759"/>
    <mergeCell ref="H758:H759"/>
    <mergeCell ref="I758:I759"/>
    <mergeCell ref="J758:J759"/>
    <mergeCell ref="K758:K759"/>
    <mergeCell ref="L758:L759"/>
    <mergeCell ref="A758:A759"/>
    <mergeCell ref="B758:B759"/>
    <mergeCell ref="C758:C759"/>
    <mergeCell ref="D758:D759"/>
    <mergeCell ref="E758:E759"/>
    <mergeCell ref="F758:F759"/>
    <mergeCell ref="E755:H756"/>
    <mergeCell ref="I755:L756"/>
    <mergeCell ref="N755:N757"/>
    <mergeCell ref="O755:O757"/>
    <mergeCell ref="S755:V756"/>
    <mergeCell ref="W755:W757"/>
    <mergeCell ref="Q753:Q757"/>
    <mergeCell ref="R753:R757"/>
    <mergeCell ref="S753:W754"/>
    <mergeCell ref="X753:AF754"/>
    <mergeCell ref="AG753:AG754"/>
    <mergeCell ref="N754:O754"/>
    <mergeCell ref="AF755:AF757"/>
    <mergeCell ref="AG755:AG757"/>
    <mergeCell ref="AF752:AG752"/>
    <mergeCell ref="A753:A757"/>
    <mergeCell ref="B753:B757"/>
    <mergeCell ref="C753:C757"/>
    <mergeCell ref="D753:D757"/>
    <mergeCell ref="E753:H754"/>
    <mergeCell ref="I753:L754"/>
    <mergeCell ref="M753:M757"/>
    <mergeCell ref="N753:O753"/>
    <mergeCell ref="P753:P757"/>
    <mergeCell ref="AG743:AG744"/>
    <mergeCell ref="D745:Y745"/>
    <mergeCell ref="B746:R747"/>
    <mergeCell ref="S746:AG747"/>
    <mergeCell ref="A749:D752"/>
    <mergeCell ref="E749:AE750"/>
    <mergeCell ref="AF749:AG750"/>
    <mergeCell ref="E751:T752"/>
    <mergeCell ref="U751:AE752"/>
    <mergeCell ref="AF751:AG751"/>
    <mergeCell ref="AA743:AA744"/>
    <mergeCell ref="AB743:AB744"/>
    <mergeCell ref="AC743:AC744"/>
    <mergeCell ref="AD743:AD744"/>
    <mergeCell ref="AE743:AE744"/>
    <mergeCell ref="AF743:AF744"/>
    <mergeCell ref="U743:U744"/>
    <mergeCell ref="V743:V744"/>
    <mergeCell ref="W743:W744"/>
    <mergeCell ref="X743:X744"/>
    <mergeCell ref="Y743:Y744"/>
    <mergeCell ref="Z743:Z744"/>
    <mergeCell ref="O743:O744"/>
    <mergeCell ref="P743:P744"/>
    <mergeCell ref="Q743:Q744"/>
    <mergeCell ref="R743:R744"/>
    <mergeCell ref="S743:S744"/>
    <mergeCell ref="T743:T744"/>
    <mergeCell ref="I743:I744"/>
    <mergeCell ref="J743:J744"/>
    <mergeCell ref="K743:K744"/>
    <mergeCell ref="L743:L744"/>
    <mergeCell ref="M743:M744"/>
    <mergeCell ref="N743:N744"/>
    <mergeCell ref="AF741:AF742"/>
    <mergeCell ref="AG741:AG742"/>
    <mergeCell ref="A743:A744"/>
    <mergeCell ref="B743:B744"/>
    <mergeCell ref="C743:C744"/>
    <mergeCell ref="D743:D744"/>
    <mergeCell ref="E743:E744"/>
    <mergeCell ref="F743:F744"/>
    <mergeCell ref="G743:G744"/>
    <mergeCell ref="H743:H744"/>
    <mergeCell ref="Z741:Z742"/>
    <mergeCell ref="AA741:AA742"/>
    <mergeCell ref="AB741:AB742"/>
    <mergeCell ref="AC741:AC742"/>
    <mergeCell ref="AD741:AD742"/>
    <mergeCell ref="AE741:AE742"/>
    <mergeCell ref="T741:T742"/>
    <mergeCell ref="U741:U742"/>
    <mergeCell ref="V741:V742"/>
    <mergeCell ref="W741:W742"/>
    <mergeCell ref="X741:X742"/>
    <mergeCell ref="Y741:Y742"/>
    <mergeCell ref="N741:N742"/>
    <mergeCell ref="O741:O742"/>
    <mergeCell ref="P741:P742"/>
    <mergeCell ref="Q741:Q742"/>
    <mergeCell ref="R741:R742"/>
    <mergeCell ref="S741:S742"/>
    <mergeCell ref="H741:H742"/>
    <mergeCell ref="I741:I742"/>
    <mergeCell ref="J741:J742"/>
    <mergeCell ref="K741:K742"/>
    <mergeCell ref="L741:L742"/>
    <mergeCell ref="M741:M742"/>
    <mergeCell ref="AE739:AE740"/>
    <mergeCell ref="AF739:AF740"/>
    <mergeCell ref="AG739:AG740"/>
    <mergeCell ref="A741:A742"/>
    <mergeCell ref="B741:B742"/>
    <mergeCell ref="C741:C742"/>
    <mergeCell ref="D741:D742"/>
    <mergeCell ref="E741:E742"/>
    <mergeCell ref="F741:F742"/>
    <mergeCell ref="G741:G742"/>
    <mergeCell ref="Y739:Y740"/>
    <mergeCell ref="Z739:Z740"/>
    <mergeCell ref="AA739:AA740"/>
    <mergeCell ref="AB739:AB740"/>
    <mergeCell ref="AC739:AC740"/>
    <mergeCell ref="AD739:AD740"/>
    <mergeCell ref="S739:S740"/>
    <mergeCell ref="T739:T740"/>
    <mergeCell ref="U739:U740"/>
    <mergeCell ref="V739:V740"/>
    <mergeCell ref="W739:W740"/>
    <mergeCell ref="X739:X740"/>
    <mergeCell ref="M739:M740"/>
    <mergeCell ref="N739:N740"/>
    <mergeCell ref="O739:O740"/>
    <mergeCell ref="P739:P740"/>
    <mergeCell ref="Q739:Q740"/>
    <mergeCell ref="R739:R740"/>
    <mergeCell ref="G739:G740"/>
    <mergeCell ref="H739:H740"/>
    <mergeCell ref="I739:I740"/>
    <mergeCell ref="J739:J740"/>
    <mergeCell ref="K739:K740"/>
    <mergeCell ref="L739:L740"/>
    <mergeCell ref="A739:A740"/>
    <mergeCell ref="B739:B740"/>
    <mergeCell ref="C739:C740"/>
    <mergeCell ref="D739:D740"/>
    <mergeCell ref="E739:E740"/>
    <mergeCell ref="F739:F740"/>
    <mergeCell ref="AB737:AB738"/>
    <mergeCell ref="AC737:AC738"/>
    <mergeCell ref="AD737:AD738"/>
    <mergeCell ref="AE737:AE738"/>
    <mergeCell ref="AF737:AF738"/>
    <mergeCell ref="AG737:AG738"/>
    <mergeCell ref="V737:V738"/>
    <mergeCell ref="W737:W738"/>
    <mergeCell ref="X737:X738"/>
    <mergeCell ref="Y737:Y738"/>
    <mergeCell ref="Z737:Z738"/>
    <mergeCell ref="AA737:AA738"/>
    <mergeCell ref="P737:P738"/>
    <mergeCell ref="Q737:Q738"/>
    <mergeCell ref="R737:R738"/>
    <mergeCell ref="S737:S738"/>
    <mergeCell ref="T737:T738"/>
    <mergeCell ref="U737:U738"/>
    <mergeCell ref="J737:J738"/>
    <mergeCell ref="K737:K738"/>
    <mergeCell ref="L737:L738"/>
    <mergeCell ref="M737:M738"/>
    <mergeCell ref="N737:N738"/>
    <mergeCell ref="O737:O738"/>
    <mergeCell ref="AG735:AG736"/>
    <mergeCell ref="A737:A738"/>
    <mergeCell ref="B737:B738"/>
    <mergeCell ref="C737:C738"/>
    <mergeCell ref="D737:D738"/>
    <mergeCell ref="E737:E738"/>
    <mergeCell ref="F737:F738"/>
    <mergeCell ref="G737:G738"/>
    <mergeCell ref="H737:H738"/>
    <mergeCell ref="I737:I738"/>
    <mergeCell ref="AA735:AA736"/>
    <mergeCell ref="AB735:AB736"/>
    <mergeCell ref="AC735:AC736"/>
    <mergeCell ref="AD735:AD736"/>
    <mergeCell ref="AE735:AE736"/>
    <mergeCell ref="AF735:AF736"/>
    <mergeCell ref="U735:U736"/>
    <mergeCell ref="V735:V736"/>
    <mergeCell ref="W735:W736"/>
    <mergeCell ref="X735:X736"/>
    <mergeCell ref="Y735:Y736"/>
    <mergeCell ref="Z735:Z736"/>
    <mergeCell ref="O735:O736"/>
    <mergeCell ref="P735:P736"/>
    <mergeCell ref="Q735:Q736"/>
    <mergeCell ref="R735:R736"/>
    <mergeCell ref="S735:S736"/>
    <mergeCell ref="T735:T736"/>
    <mergeCell ref="I735:I736"/>
    <mergeCell ref="J735:J736"/>
    <mergeCell ref="K735:K736"/>
    <mergeCell ref="L735:L736"/>
    <mergeCell ref="M735:M736"/>
    <mergeCell ref="N735:N736"/>
    <mergeCell ref="AF733:AF734"/>
    <mergeCell ref="AG733:AG734"/>
    <mergeCell ref="A735:A736"/>
    <mergeCell ref="B735:B736"/>
    <mergeCell ref="C735:C736"/>
    <mergeCell ref="D735:D736"/>
    <mergeCell ref="E735:E736"/>
    <mergeCell ref="F735:F736"/>
    <mergeCell ref="G735:G736"/>
    <mergeCell ref="H735:H736"/>
    <mergeCell ref="Z733:Z734"/>
    <mergeCell ref="AA733:AA734"/>
    <mergeCell ref="AB733:AB734"/>
    <mergeCell ref="AC733:AC734"/>
    <mergeCell ref="AD733:AD734"/>
    <mergeCell ref="AE733:AE734"/>
    <mergeCell ref="T733:T734"/>
    <mergeCell ref="U733:U734"/>
    <mergeCell ref="V733:V734"/>
    <mergeCell ref="W733:W734"/>
    <mergeCell ref="X733:X734"/>
    <mergeCell ref="Y733:Y734"/>
    <mergeCell ref="N733:N734"/>
    <mergeCell ref="O733:O734"/>
    <mergeCell ref="P733:P734"/>
    <mergeCell ref="Q733:Q734"/>
    <mergeCell ref="R733:R734"/>
    <mergeCell ref="S733:S734"/>
    <mergeCell ref="H733:H734"/>
    <mergeCell ref="I733:I734"/>
    <mergeCell ref="J733:J734"/>
    <mergeCell ref="K733:K734"/>
    <mergeCell ref="L733:L734"/>
    <mergeCell ref="M733:M734"/>
    <mergeCell ref="AE731:AE732"/>
    <mergeCell ref="AF731:AF732"/>
    <mergeCell ref="AG731:AG732"/>
    <mergeCell ref="A733:A734"/>
    <mergeCell ref="B733:B734"/>
    <mergeCell ref="C733:C734"/>
    <mergeCell ref="D733:D734"/>
    <mergeCell ref="E733:E734"/>
    <mergeCell ref="F733:F734"/>
    <mergeCell ref="G733:G734"/>
    <mergeCell ref="Y731:Y732"/>
    <mergeCell ref="Z731:Z732"/>
    <mergeCell ref="AA731:AA732"/>
    <mergeCell ref="AB731:AB732"/>
    <mergeCell ref="AC731:AC732"/>
    <mergeCell ref="AD731:AD732"/>
    <mergeCell ref="S731:S732"/>
    <mergeCell ref="T731:T732"/>
    <mergeCell ref="U731:U732"/>
    <mergeCell ref="V731:V732"/>
    <mergeCell ref="W731:W732"/>
    <mergeCell ref="X731:X732"/>
    <mergeCell ref="M731:M732"/>
    <mergeCell ref="N731:N732"/>
    <mergeCell ref="O731:O732"/>
    <mergeCell ref="P731:P732"/>
    <mergeCell ref="Q731:Q732"/>
    <mergeCell ref="R731:R732"/>
    <mergeCell ref="G731:G732"/>
    <mergeCell ref="H731:H732"/>
    <mergeCell ref="I731:I732"/>
    <mergeCell ref="J731:J732"/>
    <mergeCell ref="K731:K732"/>
    <mergeCell ref="L731:L732"/>
    <mergeCell ref="A731:A732"/>
    <mergeCell ref="B731:B732"/>
    <mergeCell ref="C731:C732"/>
    <mergeCell ref="D731:D732"/>
    <mergeCell ref="E731:E732"/>
    <mergeCell ref="F731:F732"/>
    <mergeCell ref="AB729:AB730"/>
    <mergeCell ref="AC729:AC730"/>
    <mergeCell ref="AD729:AD730"/>
    <mergeCell ref="AE729:AE730"/>
    <mergeCell ref="AF729:AF730"/>
    <mergeCell ref="AG729:AG730"/>
    <mergeCell ref="V729:V730"/>
    <mergeCell ref="W729:W730"/>
    <mergeCell ref="X729:X730"/>
    <mergeCell ref="Y729:Y730"/>
    <mergeCell ref="Z729:Z730"/>
    <mergeCell ref="AA729:AA730"/>
    <mergeCell ref="P729:P730"/>
    <mergeCell ref="Q729:Q730"/>
    <mergeCell ref="R729:R730"/>
    <mergeCell ref="S729:S730"/>
    <mergeCell ref="T729:T730"/>
    <mergeCell ref="U729:U730"/>
    <mergeCell ref="J729:J730"/>
    <mergeCell ref="K729:K730"/>
    <mergeCell ref="L729:L730"/>
    <mergeCell ref="M729:M730"/>
    <mergeCell ref="N729:N730"/>
    <mergeCell ref="O729:O730"/>
    <mergeCell ref="AG727:AG728"/>
    <mergeCell ref="A729:A730"/>
    <mergeCell ref="B729:B730"/>
    <mergeCell ref="C729:C730"/>
    <mergeCell ref="D729:D730"/>
    <mergeCell ref="E729:E730"/>
    <mergeCell ref="F729:F730"/>
    <mergeCell ref="G729:G730"/>
    <mergeCell ref="H729:H730"/>
    <mergeCell ref="I729:I730"/>
    <mergeCell ref="AA727:AA728"/>
    <mergeCell ref="AB727:AB728"/>
    <mergeCell ref="AC727:AC728"/>
    <mergeCell ref="AD727:AD728"/>
    <mergeCell ref="AE727:AE728"/>
    <mergeCell ref="AF727:AF728"/>
    <mergeCell ref="U727:U728"/>
    <mergeCell ref="V727:V728"/>
    <mergeCell ref="W727:W728"/>
    <mergeCell ref="X727:X728"/>
    <mergeCell ref="Y727:Y728"/>
    <mergeCell ref="Z727:Z728"/>
    <mergeCell ref="O727:O728"/>
    <mergeCell ref="P727:P728"/>
    <mergeCell ref="Q727:Q728"/>
    <mergeCell ref="R727:R728"/>
    <mergeCell ref="S727:S728"/>
    <mergeCell ref="T727:T728"/>
    <mergeCell ref="I727:I728"/>
    <mergeCell ref="J727:J728"/>
    <mergeCell ref="K727:K728"/>
    <mergeCell ref="L727:L728"/>
    <mergeCell ref="M727:M728"/>
    <mergeCell ref="N727:N728"/>
    <mergeCell ref="AF725:AF726"/>
    <mergeCell ref="AG725:AG726"/>
    <mergeCell ref="A727:A728"/>
    <mergeCell ref="B727:B728"/>
    <mergeCell ref="C727:C728"/>
    <mergeCell ref="D727:D728"/>
    <mergeCell ref="E727:E728"/>
    <mergeCell ref="F727:F728"/>
    <mergeCell ref="G727:G728"/>
    <mergeCell ref="H727:H728"/>
    <mergeCell ref="Z725:Z726"/>
    <mergeCell ref="AA725:AA726"/>
    <mergeCell ref="AB725:AB726"/>
    <mergeCell ref="AC725:AC726"/>
    <mergeCell ref="AD725:AD726"/>
    <mergeCell ref="AE725:AE726"/>
    <mergeCell ref="T725:T726"/>
    <mergeCell ref="U725:U726"/>
    <mergeCell ref="V725:V726"/>
    <mergeCell ref="W725:W726"/>
    <mergeCell ref="X725:X726"/>
    <mergeCell ref="Y725:Y726"/>
    <mergeCell ref="N725:N726"/>
    <mergeCell ref="O725:O726"/>
    <mergeCell ref="P725:P726"/>
    <mergeCell ref="Q725:Q726"/>
    <mergeCell ref="R725:R726"/>
    <mergeCell ref="S725:S726"/>
    <mergeCell ref="H725:H726"/>
    <mergeCell ref="I725:I726"/>
    <mergeCell ref="J725:J726"/>
    <mergeCell ref="K725:K726"/>
    <mergeCell ref="L725:L726"/>
    <mergeCell ref="M725:M726"/>
    <mergeCell ref="AE723:AE724"/>
    <mergeCell ref="AF723:AF724"/>
    <mergeCell ref="AG723:AG724"/>
    <mergeCell ref="A725:A726"/>
    <mergeCell ref="B725:B726"/>
    <mergeCell ref="C725:C726"/>
    <mergeCell ref="D725:D726"/>
    <mergeCell ref="E725:E726"/>
    <mergeCell ref="F725:F726"/>
    <mergeCell ref="G725:G726"/>
    <mergeCell ref="Y723:Y724"/>
    <mergeCell ref="Z723:Z724"/>
    <mergeCell ref="AA723:AA724"/>
    <mergeCell ref="AB723:AB724"/>
    <mergeCell ref="AC723:AC724"/>
    <mergeCell ref="AD723:AD724"/>
    <mergeCell ref="S723:S724"/>
    <mergeCell ref="T723:T724"/>
    <mergeCell ref="U723:U724"/>
    <mergeCell ref="V723:V724"/>
    <mergeCell ref="W723:W724"/>
    <mergeCell ref="X723:X724"/>
    <mergeCell ref="M723:M724"/>
    <mergeCell ref="N723:N724"/>
    <mergeCell ref="O723:O724"/>
    <mergeCell ref="P723:P724"/>
    <mergeCell ref="Q723:Q724"/>
    <mergeCell ref="R723:R724"/>
    <mergeCell ref="G723:G724"/>
    <mergeCell ref="H723:H724"/>
    <mergeCell ref="I723:I724"/>
    <mergeCell ref="J723:J724"/>
    <mergeCell ref="K723:K724"/>
    <mergeCell ref="L723:L724"/>
    <mergeCell ref="A723:A724"/>
    <mergeCell ref="B723:B724"/>
    <mergeCell ref="C723:C724"/>
    <mergeCell ref="D723:D724"/>
    <mergeCell ref="E723:E724"/>
    <mergeCell ref="F723:F724"/>
    <mergeCell ref="E720:H721"/>
    <mergeCell ref="I720:L721"/>
    <mergeCell ref="N720:N722"/>
    <mergeCell ref="O720:O722"/>
    <mergeCell ref="S720:V721"/>
    <mergeCell ref="W720:W722"/>
    <mergeCell ref="Q718:Q722"/>
    <mergeCell ref="R718:R722"/>
    <mergeCell ref="S718:W719"/>
    <mergeCell ref="X718:AF719"/>
    <mergeCell ref="AG718:AG719"/>
    <mergeCell ref="N719:O719"/>
    <mergeCell ref="AF720:AF722"/>
    <mergeCell ref="AG720:AG722"/>
    <mergeCell ref="AF717:AG717"/>
    <mergeCell ref="A718:A722"/>
    <mergeCell ref="B718:B722"/>
    <mergeCell ref="C718:C722"/>
    <mergeCell ref="D718:D722"/>
    <mergeCell ref="E718:H719"/>
    <mergeCell ref="I718:L719"/>
    <mergeCell ref="M718:M722"/>
    <mergeCell ref="N718:O718"/>
    <mergeCell ref="P718:P722"/>
    <mergeCell ref="AG708:AG709"/>
    <mergeCell ref="D710:Y710"/>
    <mergeCell ref="B711:R712"/>
    <mergeCell ref="S711:AG712"/>
    <mergeCell ref="A714:D717"/>
    <mergeCell ref="E714:AE715"/>
    <mergeCell ref="AF714:AG715"/>
    <mergeCell ref="E716:T717"/>
    <mergeCell ref="U716:AE717"/>
    <mergeCell ref="AF716:AG716"/>
    <mergeCell ref="AA708:AA709"/>
    <mergeCell ref="AB708:AB709"/>
    <mergeCell ref="AC708:AC709"/>
    <mergeCell ref="AD708:AD709"/>
    <mergeCell ref="AE708:AE709"/>
    <mergeCell ref="AF708:AF709"/>
    <mergeCell ref="U708:U709"/>
    <mergeCell ref="V708:V709"/>
    <mergeCell ref="W708:W709"/>
    <mergeCell ref="X708:X709"/>
    <mergeCell ref="Y708:Y709"/>
    <mergeCell ref="Z708:Z709"/>
    <mergeCell ref="O708:O709"/>
    <mergeCell ref="P708:P709"/>
    <mergeCell ref="Q708:Q709"/>
    <mergeCell ref="R708:R709"/>
    <mergeCell ref="S708:S709"/>
    <mergeCell ref="T708:T709"/>
    <mergeCell ref="I708:I709"/>
    <mergeCell ref="J708:J709"/>
    <mergeCell ref="K708:K709"/>
    <mergeCell ref="L708:L709"/>
    <mergeCell ref="M708:M709"/>
    <mergeCell ref="N708:N709"/>
    <mergeCell ref="AF706:AF707"/>
    <mergeCell ref="AG706:AG707"/>
    <mergeCell ref="A708:A709"/>
    <mergeCell ref="B708:B709"/>
    <mergeCell ref="C708:C709"/>
    <mergeCell ref="D708:D709"/>
    <mergeCell ref="E708:E709"/>
    <mergeCell ref="F708:F709"/>
    <mergeCell ref="G708:G709"/>
    <mergeCell ref="H708:H709"/>
    <mergeCell ref="Z706:Z707"/>
    <mergeCell ref="AA706:AA707"/>
    <mergeCell ref="AB706:AB707"/>
    <mergeCell ref="AC706:AC707"/>
    <mergeCell ref="AD706:AD707"/>
    <mergeCell ref="AE706:AE707"/>
    <mergeCell ref="T706:T707"/>
    <mergeCell ref="U706:U707"/>
    <mergeCell ref="V706:V707"/>
    <mergeCell ref="W706:W707"/>
    <mergeCell ref="X706:X707"/>
    <mergeCell ref="Y706:Y707"/>
    <mergeCell ref="N706:N707"/>
    <mergeCell ref="O706:O707"/>
    <mergeCell ref="P706:P707"/>
    <mergeCell ref="Q706:Q707"/>
    <mergeCell ref="R706:R707"/>
    <mergeCell ref="S706:S707"/>
    <mergeCell ref="H706:H707"/>
    <mergeCell ref="I706:I707"/>
    <mergeCell ref="J706:J707"/>
    <mergeCell ref="K706:K707"/>
    <mergeCell ref="L706:L707"/>
    <mergeCell ref="M706:M707"/>
    <mergeCell ref="AE704:AE705"/>
    <mergeCell ref="AF704:AF705"/>
    <mergeCell ref="AG704:AG705"/>
    <mergeCell ref="A706:A707"/>
    <mergeCell ref="B706:B707"/>
    <mergeCell ref="C706:C707"/>
    <mergeCell ref="D706:D707"/>
    <mergeCell ref="E706:E707"/>
    <mergeCell ref="F706:F707"/>
    <mergeCell ref="G706:G707"/>
    <mergeCell ref="Y704:Y705"/>
    <mergeCell ref="Z704:Z705"/>
    <mergeCell ref="AA704:AA705"/>
    <mergeCell ref="AB704:AB705"/>
    <mergeCell ref="AC704:AC705"/>
    <mergeCell ref="AD704:AD705"/>
    <mergeCell ref="S704:S705"/>
    <mergeCell ref="T704:T705"/>
    <mergeCell ref="U704:U705"/>
    <mergeCell ref="V704:V705"/>
    <mergeCell ref="W704:W705"/>
    <mergeCell ref="X704:X705"/>
    <mergeCell ref="M704:M705"/>
    <mergeCell ref="N704:N705"/>
    <mergeCell ref="O704:O705"/>
    <mergeCell ref="P704:P705"/>
    <mergeCell ref="Q704:Q705"/>
    <mergeCell ref="R704:R705"/>
    <mergeCell ref="G704:G705"/>
    <mergeCell ref="H704:H705"/>
    <mergeCell ref="I704:I705"/>
    <mergeCell ref="J704:J705"/>
    <mergeCell ref="K704:K705"/>
    <mergeCell ref="L704:L705"/>
    <mergeCell ref="A704:A705"/>
    <mergeCell ref="B704:B705"/>
    <mergeCell ref="C704:C705"/>
    <mergeCell ref="D704:D705"/>
    <mergeCell ref="E704:E705"/>
    <mergeCell ref="F704:F705"/>
    <mergeCell ref="AB702:AB703"/>
    <mergeCell ref="AC702:AC703"/>
    <mergeCell ref="AD702:AD703"/>
    <mergeCell ref="AE702:AE703"/>
    <mergeCell ref="AF702:AF703"/>
    <mergeCell ref="AG702:AG703"/>
    <mergeCell ref="V702:V703"/>
    <mergeCell ref="W702:W703"/>
    <mergeCell ref="X702:X703"/>
    <mergeCell ref="Y702:Y703"/>
    <mergeCell ref="Z702:Z703"/>
    <mergeCell ref="AA702:AA703"/>
    <mergeCell ref="P702:P703"/>
    <mergeCell ref="Q702:Q703"/>
    <mergeCell ref="R702:R703"/>
    <mergeCell ref="S702:S703"/>
    <mergeCell ref="T702:T703"/>
    <mergeCell ref="U702:U703"/>
    <mergeCell ref="J702:J703"/>
    <mergeCell ref="K702:K703"/>
    <mergeCell ref="L702:L703"/>
    <mergeCell ref="M702:M703"/>
    <mergeCell ref="N702:N703"/>
    <mergeCell ref="O702:O703"/>
    <mergeCell ref="AG700:AG701"/>
    <mergeCell ref="A702:A703"/>
    <mergeCell ref="B702:B703"/>
    <mergeCell ref="C702:C703"/>
    <mergeCell ref="D702:D703"/>
    <mergeCell ref="E702:E703"/>
    <mergeCell ref="F702:F703"/>
    <mergeCell ref="G702:G703"/>
    <mergeCell ref="H702:H703"/>
    <mergeCell ref="I702:I703"/>
    <mergeCell ref="AA700:AA701"/>
    <mergeCell ref="AB700:AB701"/>
    <mergeCell ref="AC700:AC701"/>
    <mergeCell ref="AD700:AD701"/>
    <mergeCell ref="AE700:AE701"/>
    <mergeCell ref="AF700:AF701"/>
    <mergeCell ref="U700:U701"/>
    <mergeCell ref="V700:V701"/>
    <mergeCell ref="W700:W701"/>
    <mergeCell ref="X700:X701"/>
    <mergeCell ref="Y700:Y701"/>
    <mergeCell ref="Z700:Z701"/>
    <mergeCell ref="O700:O701"/>
    <mergeCell ref="P700:P701"/>
    <mergeCell ref="Q700:Q701"/>
    <mergeCell ref="R700:R701"/>
    <mergeCell ref="S700:S701"/>
    <mergeCell ref="T700:T701"/>
    <mergeCell ref="I700:I701"/>
    <mergeCell ref="J700:J701"/>
    <mergeCell ref="K700:K701"/>
    <mergeCell ref="L700:L701"/>
    <mergeCell ref="M700:M701"/>
    <mergeCell ref="N700:N701"/>
    <mergeCell ref="AF698:AF699"/>
    <mergeCell ref="AG698:AG699"/>
    <mergeCell ref="A700:A701"/>
    <mergeCell ref="B700:B701"/>
    <mergeCell ref="C700:C701"/>
    <mergeCell ref="D700:D701"/>
    <mergeCell ref="E700:E701"/>
    <mergeCell ref="F700:F701"/>
    <mergeCell ref="G700:G701"/>
    <mergeCell ref="H700:H701"/>
    <mergeCell ref="Z698:Z699"/>
    <mergeCell ref="AA698:AA699"/>
    <mergeCell ref="AB698:AB699"/>
    <mergeCell ref="AC698:AC699"/>
    <mergeCell ref="AD698:AD699"/>
    <mergeCell ref="AE698:AE699"/>
    <mergeCell ref="T698:T699"/>
    <mergeCell ref="U698:U699"/>
    <mergeCell ref="V698:V699"/>
    <mergeCell ref="W698:W699"/>
    <mergeCell ref="X698:X699"/>
    <mergeCell ref="Y698:Y699"/>
    <mergeCell ref="N698:N699"/>
    <mergeCell ref="O698:O699"/>
    <mergeCell ref="P698:P699"/>
    <mergeCell ref="Q698:Q699"/>
    <mergeCell ref="R698:R699"/>
    <mergeCell ref="S698:S699"/>
    <mergeCell ref="H698:H699"/>
    <mergeCell ref="I698:I699"/>
    <mergeCell ref="J698:J699"/>
    <mergeCell ref="K698:K699"/>
    <mergeCell ref="L698:L699"/>
    <mergeCell ref="M698:M699"/>
    <mergeCell ref="AE696:AE697"/>
    <mergeCell ref="AF696:AF697"/>
    <mergeCell ref="AG696:AG697"/>
    <mergeCell ref="A698:A699"/>
    <mergeCell ref="B698:B699"/>
    <mergeCell ref="C698:C699"/>
    <mergeCell ref="D698:D699"/>
    <mergeCell ref="E698:E699"/>
    <mergeCell ref="F698:F699"/>
    <mergeCell ref="G698:G699"/>
    <mergeCell ref="Y696:Y697"/>
    <mergeCell ref="Z696:Z697"/>
    <mergeCell ref="AA696:AA697"/>
    <mergeCell ref="AB696:AB697"/>
    <mergeCell ref="AC696:AC697"/>
    <mergeCell ref="AD696:AD697"/>
    <mergeCell ref="S696:S697"/>
    <mergeCell ref="T696:T697"/>
    <mergeCell ref="U696:U697"/>
    <mergeCell ref="V696:V697"/>
    <mergeCell ref="W696:W697"/>
    <mergeCell ref="X696:X697"/>
    <mergeCell ref="M696:M697"/>
    <mergeCell ref="N696:N697"/>
    <mergeCell ref="O696:O697"/>
    <mergeCell ref="P696:P697"/>
    <mergeCell ref="Q696:Q697"/>
    <mergeCell ref="R696:R697"/>
    <mergeCell ref="G696:G697"/>
    <mergeCell ref="H696:H697"/>
    <mergeCell ref="I696:I697"/>
    <mergeCell ref="J696:J697"/>
    <mergeCell ref="K696:K697"/>
    <mergeCell ref="L696:L697"/>
    <mergeCell ref="A696:A697"/>
    <mergeCell ref="B696:B697"/>
    <mergeCell ref="C696:C697"/>
    <mergeCell ref="D696:D697"/>
    <mergeCell ref="E696:E697"/>
    <mergeCell ref="F696:F697"/>
    <mergeCell ref="AB694:AB695"/>
    <mergeCell ref="AC694:AC695"/>
    <mergeCell ref="AD694:AD695"/>
    <mergeCell ref="AE694:AE695"/>
    <mergeCell ref="AF694:AF695"/>
    <mergeCell ref="AG694:AG695"/>
    <mergeCell ref="V694:V695"/>
    <mergeCell ref="W694:W695"/>
    <mergeCell ref="X694:X695"/>
    <mergeCell ref="Y694:Y695"/>
    <mergeCell ref="Z694:Z695"/>
    <mergeCell ref="AA694:AA695"/>
    <mergeCell ref="P694:P695"/>
    <mergeCell ref="Q694:Q695"/>
    <mergeCell ref="R694:R695"/>
    <mergeCell ref="S694:S695"/>
    <mergeCell ref="T694:T695"/>
    <mergeCell ref="U694:U695"/>
    <mergeCell ref="J694:J695"/>
    <mergeCell ref="K694:K695"/>
    <mergeCell ref="L694:L695"/>
    <mergeCell ref="M694:M695"/>
    <mergeCell ref="N694:N695"/>
    <mergeCell ref="O694:O695"/>
    <mergeCell ref="AG692:AG693"/>
    <mergeCell ref="A694:A695"/>
    <mergeCell ref="B694:B695"/>
    <mergeCell ref="C694:C695"/>
    <mergeCell ref="D694:D695"/>
    <mergeCell ref="E694:E695"/>
    <mergeCell ref="F694:F695"/>
    <mergeCell ref="G694:G695"/>
    <mergeCell ref="H694:H695"/>
    <mergeCell ref="I694:I695"/>
    <mergeCell ref="AA692:AA693"/>
    <mergeCell ref="AB692:AB693"/>
    <mergeCell ref="AC692:AC693"/>
    <mergeCell ref="AD692:AD693"/>
    <mergeCell ref="AE692:AE693"/>
    <mergeCell ref="AF692:AF693"/>
    <mergeCell ref="U692:U693"/>
    <mergeCell ref="V692:V693"/>
    <mergeCell ref="W692:W693"/>
    <mergeCell ref="X692:X693"/>
    <mergeCell ref="Y692:Y693"/>
    <mergeCell ref="Z692:Z693"/>
    <mergeCell ref="O692:O693"/>
    <mergeCell ref="P692:P693"/>
    <mergeCell ref="Q692:Q693"/>
    <mergeCell ref="R692:R693"/>
    <mergeCell ref="S692:S693"/>
    <mergeCell ref="T692:T693"/>
    <mergeCell ref="I692:I693"/>
    <mergeCell ref="J692:J693"/>
    <mergeCell ref="K692:K693"/>
    <mergeCell ref="L692:L693"/>
    <mergeCell ref="M692:M693"/>
    <mergeCell ref="N692:N693"/>
    <mergeCell ref="AF690:AF691"/>
    <mergeCell ref="AG690:AG691"/>
    <mergeCell ref="A692:A693"/>
    <mergeCell ref="B692:B693"/>
    <mergeCell ref="C692:C693"/>
    <mergeCell ref="D692:D693"/>
    <mergeCell ref="E692:E693"/>
    <mergeCell ref="F692:F693"/>
    <mergeCell ref="G692:G693"/>
    <mergeCell ref="H692:H693"/>
    <mergeCell ref="Z690:Z691"/>
    <mergeCell ref="AA690:AA691"/>
    <mergeCell ref="AB690:AB691"/>
    <mergeCell ref="AC690:AC691"/>
    <mergeCell ref="AD690:AD691"/>
    <mergeCell ref="AE690:AE691"/>
    <mergeCell ref="T690:T691"/>
    <mergeCell ref="U690:U691"/>
    <mergeCell ref="V690:V691"/>
    <mergeCell ref="W690:W691"/>
    <mergeCell ref="X690:X691"/>
    <mergeCell ref="Y690:Y691"/>
    <mergeCell ref="N690:N691"/>
    <mergeCell ref="O690:O691"/>
    <mergeCell ref="P690:P691"/>
    <mergeCell ref="Q690:Q691"/>
    <mergeCell ref="R690:R691"/>
    <mergeCell ref="S690:S691"/>
    <mergeCell ref="H690:H691"/>
    <mergeCell ref="I690:I691"/>
    <mergeCell ref="J690:J691"/>
    <mergeCell ref="K690:K691"/>
    <mergeCell ref="L690:L691"/>
    <mergeCell ref="M690:M691"/>
    <mergeCell ref="AE688:AE689"/>
    <mergeCell ref="AF688:AF689"/>
    <mergeCell ref="AG688:AG689"/>
    <mergeCell ref="A690:A691"/>
    <mergeCell ref="B690:B691"/>
    <mergeCell ref="C690:C691"/>
    <mergeCell ref="D690:D691"/>
    <mergeCell ref="E690:E691"/>
    <mergeCell ref="F690:F691"/>
    <mergeCell ref="G690:G691"/>
    <mergeCell ref="Y688:Y689"/>
    <mergeCell ref="Z688:Z689"/>
    <mergeCell ref="AA688:AA689"/>
    <mergeCell ref="AB688:AB689"/>
    <mergeCell ref="AC688:AC689"/>
    <mergeCell ref="AD688:AD689"/>
    <mergeCell ref="S688:S689"/>
    <mergeCell ref="T688:T689"/>
    <mergeCell ref="U688:U689"/>
    <mergeCell ref="V688:V689"/>
    <mergeCell ref="W688:W689"/>
    <mergeCell ref="X688:X689"/>
    <mergeCell ref="M688:M689"/>
    <mergeCell ref="N688:N689"/>
    <mergeCell ref="O688:O689"/>
    <mergeCell ref="P688:P689"/>
    <mergeCell ref="Q688:Q689"/>
    <mergeCell ref="R688:R689"/>
    <mergeCell ref="G688:G689"/>
    <mergeCell ref="H688:H689"/>
    <mergeCell ref="I688:I689"/>
    <mergeCell ref="J688:J689"/>
    <mergeCell ref="K688:K689"/>
    <mergeCell ref="L688:L689"/>
    <mergeCell ref="A688:A689"/>
    <mergeCell ref="B688:B689"/>
    <mergeCell ref="C688:C689"/>
    <mergeCell ref="D688:D689"/>
    <mergeCell ref="E688:E689"/>
    <mergeCell ref="F688:F689"/>
    <mergeCell ref="E685:H686"/>
    <mergeCell ref="I685:L686"/>
    <mergeCell ref="N685:N687"/>
    <mergeCell ref="O685:O687"/>
    <mergeCell ref="S685:V686"/>
    <mergeCell ref="W685:W687"/>
    <mergeCell ref="Q683:Q687"/>
    <mergeCell ref="R683:R687"/>
    <mergeCell ref="S683:W684"/>
    <mergeCell ref="X683:AF684"/>
    <mergeCell ref="AG683:AG684"/>
    <mergeCell ref="N684:O684"/>
    <mergeCell ref="AF685:AF687"/>
    <mergeCell ref="AG685:AG687"/>
    <mergeCell ref="AF682:AG682"/>
    <mergeCell ref="A683:A687"/>
    <mergeCell ref="B683:B687"/>
    <mergeCell ref="C683:C687"/>
    <mergeCell ref="D683:D687"/>
    <mergeCell ref="E683:H684"/>
    <mergeCell ref="I683:L684"/>
    <mergeCell ref="M683:M687"/>
    <mergeCell ref="N683:O683"/>
    <mergeCell ref="P683:P687"/>
    <mergeCell ref="AG673:AG674"/>
    <mergeCell ref="D675:Y675"/>
    <mergeCell ref="B676:R677"/>
    <mergeCell ref="S676:AG677"/>
    <mergeCell ref="A679:D682"/>
    <mergeCell ref="E679:AE680"/>
    <mergeCell ref="AF679:AG680"/>
    <mergeCell ref="E681:T682"/>
    <mergeCell ref="U681:AE682"/>
    <mergeCell ref="AF681:AG681"/>
    <mergeCell ref="AA673:AA674"/>
    <mergeCell ref="AB673:AB674"/>
    <mergeCell ref="AC673:AC674"/>
    <mergeCell ref="AD673:AD674"/>
    <mergeCell ref="AE673:AE674"/>
    <mergeCell ref="AF673:AF674"/>
    <mergeCell ref="U673:U674"/>
    <mergeCell ref="V673:V674"/>
    <mergeCell ref="W673:W674"/>
    <mergeCell ref="X673:X674"/>
    <mergeCell ref="Y673:Y674"/>
    <mergeCell ref="Z673:Z674"/>
    <mergeCell ref="O673:O674"/>
    <mergeCell ref="P673:P674"/>
    <mergeCell ref="Q673:Q674"/>
    <mergeCell ref="R673:R674"/>
    <mergeCell ref="S673:S674"/>
    <mergeCell ref="T673:T674"/>
    <mergeCell ref="I673:I674"/>
    <mergeCell ref="J673:J674"/>
    <mergeCell ref="K673:K674"/>
    <mergeCell ref="L673:L674"/>
    <mergeCell ref="M673:M674"/>
    <mergeCell ref="N673:N674"/>
    <mergeCell ref="AF671:AF672"/>
    <mergeCell ref="AG671:AG672"/>
    <mergeCell ref="A673:A674"/>
    <mergeCell ref="B673:B674"/>
    <mergeCell ref="C673:C674"/>
    <mergeCell ref="D673:D674"/>
    <mergeCell ref="E673:E674"/>
    <mergeCell ref="F673:F674"/>
    <mergeCell ref="G673:G674"/>
    <mergeCell ref="H673:H674"/>
    <mergeCell ref="Z671:Z672"/>
    <mergeCell ref="AA671:AA672"/>
    <mergeCell ref="AB671:AB672"/>
    <mergeCell ref="AC671:AC672"/>
    <mergeCell ref="AD671:AD672"/>
    <mergeCell ref="AE671:AE672"/>
    <mergeCell ref="T671:T672"/>
    <mergeCell ref="U671:U672"/>
    <mergeCell ref="V671:V672"/>
    <mergeCell ref="W671:W672"/>
    <mergeCell ref="X671:X672"/>
    <mergeCell ref="Y671:Y672"/>
    <mergeCell ref="N671:N672"/>
    <mergeCell ref="O671:O672"/>
    <mergeCell ref="P671:P672"/>
    <mergeCell ref="Q671:Q672"/>
    <mergeCell ref="R671:R672"/>
    <mergeCell ref="S671:S672"/>
    <mergeCell ref="H671:H672"/>
    <mergeCell ref="I671:I672"/>
    <mergeCell ref="J671:J672"/>
    <mergeCell ref="K671:K672"/>
    <mergeCell ref="L671:L672"/>
    <mergeCell ref="M671:M672"/>
    <mergeCell ref="AE669:AE670"/>
    <mergeCell ref="AF669:AF670"/>
    <mergeCell ref="AG669:AG670"/>
    <mergeCell ref="A671:A672"/>
    <mergeCell ref="B671:B672"/>
    <mergeCell ref="C671:C672"/>
    <mergeCell ref="D671:D672"/>
    <mergeCell ref="E671:E672"/>
    <mergeCell ref="F671:F672"/>
    <mergeCell ref="G671:G672"/>
    <mergeCell ref="Y669:Y670"/>
    <mergeCell ref="Z669:Z670"/>
    <mergeCell ref="AA669:AA670"/>
    <mergeCell ref="AB669:AB670"/>
    <mergeCell ref="AC669:AC670"/>
    <mergeCell ref="AD669:AD670"/>
    <mergeCell ref="S669:S670"/>
    <mergeCell ref="T669:T670"/>
    <mergeCell ref="U669:U670"/>
    <mergeCell ref="V669:V670"/>
    <mergeCell ref="W669:W670"/>
    <mergeCell ref="X669:X670"/>
    <mergeCell ref="M669:M670"/>
    <mergeCell ref="N669:N670"/>
    <mergeCell ref="O669:O670"/>
    <mergeCell ref="P669:P670"/>
    <mergeCell ref="Q669:Q670"/>
    <mergeCell ref="R669:R670"/>
    <mergeCell ref="G669:G670"/>
    <mergeCell ref="H669:H670"/>
    <mergeCell ref="I669:I670"/>
    <mergeCell ref="J669:J670"/>
    <mergeCell ref="K669:K670"/>
    <mergeCell ref="L669:L670"/>
    <mergeCell ref="A669:A670"/>
    <mergeCell ref="B669:B670"/>
    <mergeCell ref="C669:C670"/>
    <mergeCell ref="D669:D670"/>
    <mergeCell ref="E669:E670"/>
    <mergeCell ref="F669:F670"/>
    <mergeCell ref="AB667:AB668"/>
    <mergeCell ref="AC667:AC668"/>
    <mergeCell ref="AD667:AD668"/>
    <mergeCell ref="AE667:AE668"/>
    <mergeCell ref="AF667:AF668"/>
    <mergeCell ref="AG667:AG668"/>
    <mergeCell ref="V667:V668"/>
    <mergeCell ref="W667:W668"/>
    <mergeCell ref="X667:X668"/>
    <mergeCell ref="Y667:Y668"/>
    <mergeCell ref="Z667:Z668"/>
    <mergeCell ref="AA667:AA668"/>
    <mergeCell ref="P667:P668"/>
    <mergeCell ref="Q667:Q668"/>
    <mergeCell ref="R667:R668"/>
    <mergeCell ref="S667:S668"/>
    <mergeCell ref="T667:T668"/>
    <mergeCell ref="U667:U668"/>
    <mergeCell ref="J667:J668"/>
    <mergeCell ref="K667:K668"/>
    <mergeCell ref="L667:L668"/>
    <mergeCell ref="M667:M668"/>
    <mergeCell ref="N667:N668"/>
    <mergeCell ref="O667:O668"/>
    <mergeCell ref="AG665:AG666"/>
    <mergeCell ref="A667:A668"/>
    <mergeCell ref="B667:B668"/>
    <mergeCell ref="C667:C668"/>
    <mergeCell ref="D667:D668"/>
    <mergeCell ref="E667:E668"/>
    <mergeCell ref="F667:F668"/>
    <mergeCell ref="G667:G668"/>
    <mergeCell ref="H667:H668"/>
    <mergeCell ref="I667:I668"/>
    <mergeCell ref="AA665:AA666"/>
    <mergeCell ref="AB665:AB666"/>
    <mergeCell ref="AC665:AC666"/>
    <mergeCell ref="AD665:AD666"/>
    <mergeCell ref="AE665:AE666"/>
    <mergeCell ref="AF665:AF666"/>
    <mergeCell ref="U665:U666"/>
    <mergeCell ref="V665:V666"/>
    <mergeCell ref="W665:W666"/>
    <mergeCell ref="X665:X666"/>
    <mergeCell ref="Y665:Y666"/>
    <mergeCell ref="Z665:Z666"/>
    <mergeCell ref="O665:O666"/>
    <mergeCell ref="P665:P666"/>
    <mergeCell ref="Q665:Q666"/>
    <mergeCell ref="R665:R666"/>
    <mergeCell ref="S665:S666"/>
    <mergeCell ref="T665:T666"/>
    <mergeCell ref="I665:I666"/>
    <mergeCell ref="J665:J666"/>
    <mergeCell ref="K665:K666"/>
    <mergeCell ref="L665:L666"/>
    <mergeCell ref="M665:M666"/>
    <mergeCell ref="N665:N666"/>
    <mergeCell ref="AF663:AF664"/>
    <mergeCell ref="AG663:AG664"/>
    <mergeCell ref="A665:A666"/>
    <mergeCell ref="B665:B666"/>
    <mergeCell ref="C665:C666"/>
    <mergeCell ref="D665:D666"/>
    <mergeCell ref="E665:E666"/>
    <mergeCell ref="F665:F666"/>
    <mergeCell ref="G665:G666"/>
    <mergeCell ref="H665:H666"/>
    <mergeCell ref="Z663:Z664"/>
    <mergeCell ref="AA663:AA664"/>
    <mergeCell ref="AB663:AB664"/>
    <mergeCell ref="AC663:AC664"/>
    <mergeCell ref="AD663:AD664"/>
    <mergeCell ref="AE663:AE664"/>
    <mergeCell ref="T663:T664"/>
    <mergeCell ref="U663:U664"/>
    <mergeCell ref="V663:V664"/>
    <mergeCell ref="W663:W664"/>
    <mergeCell ref="X663:X664"/>
    <mergeCell ref="Y663:Y664"/>
    <mergeCell ref="N663:N664"/>
    <mergeCell ref="O663:O664"/>
    <mergeCell ref="P663:P664"/>
    <mergeCell ref="Q663:Q664"/>
    <mergeCell ref="R663:R664"/>
    <mergeCell ref="S663:S664"/>
    <mergeCell ref="H663:H664"/>
    <mergeCell ref="I663:I664"/>
    <mergeCell ref="J663:J664"/>
    <mergeCell ref="K663:K664"/>
    <mergeCell ref="L663:L664"/>
    <mergeCell ref="M663:M664"/>
    <mergeCell ref="AE661:AE662"/>
    <mergeCell ref="AF661:AF662"/>
    <mergeCell ref="AG661:AG662"/>
    <mergeCell ref="A663:A664"/>
    <mergeCell ref="B663:B664"/>
    <mergeCell ref="C663:C664"/>
    <mergeCell ref="D663:D664"/>
    <mergeCell ref="E663:E664"/>
    <mergeCell ref="F663:F664"/>
    <mergeCell ref="G663:G664"/>
    <mergeCell ref="Y661:Y662"/>
    <mergeCell ref="Z661:Z662"/>
    <mergeCell ref="AA661:AA662"/>
    <mergeCell ref="AB661:AB662"/>
    <mergeCell ref="AC661:AC662"/>
    <mergeCell ref="AD661:AD662"/>
    <mergeCell ref="S661:S662"/>
    <mergeCell ref="T661:T662"/>
    <mergeCell ref="U661:U662"/>
    <mergeCell ref="V661:V662"/>
    <mergeCell ref="W661:W662"/>
    <mergeCell ref="X661:X662"/>
    <mergeCell ref="M661:M662"/>
    <mergeCell ref="N661:N662"/>
    <mergeCell ref="O661:O662"/>
    <mergeCell ref="P661:P662"/>
    <mergeCell ref="Q661:Q662"/>
    <mergeCell ref="R661:R662"/>
    <mergeCell ref="G661:G662"/>
    <mergeCell ref="H661:H662"/>
    <mergeCell ref="I661:I662"/>
    <mergeCell ref="J661:J662"/>
    <mergeCell ref="K661:K662"/>
    <mergeCell ref="L661:L662"/>
    <mergeCell ref="A661:A662"/>
    <mergeCell ref="B661:B662"/>
    <mergeCell ref="C661:C662"/>
    <mergeCell ref="D661:D662"/>
    <mergeCell ref="E661:E662"/>
    <mergeCell ref="F661:F662"/>
    <mergeCell ref="AB659:AB660"/>
    <mergeCell ref="AC659:AC660"/>
    <mergeCell ref="AD659:AD660"/>
    <mergeCell ref="AE659:AE660"/>
    <mergeCell ref="AF659:AF660"/>
    <mergeCell ref="AG659:AG660"/>
    <mergeCell ref="V659:V660"/>
    <mergeCell ref="W659:W660"/>
    <mergeCell ref="X659:X660"/>
    <mergeCell ref="Y659:Y660"/>
    <mergeCell ref="Z659:Z660"/>
    <mergeCell ref="AA659:AA660"/>
    <mergeCell ref="P659:P660"/>
    <mergeCell ref="Q659:Q660"/>
    <mergeCell ref="R659:R660"/>
    <mergeCell ref="S659:S660"/>
    <mergeCell ref="T659:T660"/>
    <mergeCell ref="U659:U660"/>
    <mergeCell ref="J659:J660"/>
    <mergeCell ref="K659:K660"/>
    <mergeCell ref="L659:L660"/>
    <mergeCell ref="M659:M660"/>
    <mergeCell ref="N659:N660"/>
    <mergeCell ref="O659:O660"/>
    <mergeCell ref="AG657:AG658"/>
    <mergeCell ref="A659:A660"/>
    <mergeCell ref="B659:B660"/>
    <mergeCell ref="C659:C660"/>
    <mergeCell ref="D659:D660"/>
    <mergeCell ref="E659:E660"/>
    <mergeCell ref="F659:F660"/>
    <mergeCell ref="G659:G660"/>
    <mergeCell ref="H659:H660"/>
    <mergeCell ref="I659:I660"/>
    <mergeCell ref="AA657:AA658"/>
    <mergeCell ref="AB657:AB658"/>
    <mergeCell ref="AC657:AC658"/>
    <mergeCell ref="AD657:AD658"/>
    <mergeCell ref="AE657:AE658"/>
    <mergeCell ref="AF657:AF658"/>
    <mergeCell ref="U657:U658"/>
    <mergeCell ref="V657:V658"/>
    <mergeCell ref="W657:W658"/>
    <mergeCell ref="X657:X658"/>
    <mergeCell ref="Y657:Y658"/>
    <mergeCell ref="Z657:Z658"/>
    <mergeCell ref="O657:O658"/>
    <mergeCell ref="P657:P658"/>
    <mergeCell ref="Q657:Q658"/>
    <mergeCell ref="R657:R658"/>
    <mergeCell ref="S657:S658"/>
    <mergeCell ref="T657:T658"/>
    <mergeCell ref="I657:I658"/>
    <mergeCell ref="J657:J658"/>
    <mergeCell ref="K657:K658"/>
    <mergeCell ref="L657:L658"/>
    <mergeCell ref="M657:M658"/>
    <mergeCell ref="N657:N658"/>
    <mergeCell ref="AF655:AF656"/>
    <mergeCell ref="AG655:AG656"/>
    <mergeCell ref="A657:A658"/>
    <mergeCell ref="B657:B658"/>
    <mergeCell ref="C657:C658"/>
    <mergeCell ref="D657:D658"/>
    <mergeCell ref="E657:E658"/>
    <mergeCell ref="F657:F658"/>
    <mergeCell ref="G657:G658"/>
    <mergeCell ref="H657:H658"/>
    <mergeCell ref="Z655:Z656"/>
    <mergeCell ref="AA655:AA656"/>
    <mergeCell ref="AB655:AB656"/>
    <mergeCell ref="AC655:AC656"/>
    <mergeCell ref="AD655:AD656"/>
    <mergeCell ref="AE655:AE656"/>
    <mergeCell ref="T655:T656"/>
    <mergeCell ref="U655:U656"/>
    <mergeCell ref="V655:V656"/>
    <mergeCell ref="W655:W656"/>
    <mergeCell ref="X655:X656"/>
    <mergeCell ref="Y655:Y656"/>
    <mergeCell ref="N655:N656"/>
    <mergeCell ref="O655:O656"/>
    <mergeCell ref="P655:P656"/>
    <mergeCell ref="Q655:Q656"/>
    <mergeCell ref="R655:R656"/>
    <mergeCell ref="S655:S656"/>
    <mergeCell ref="H655:H656"/>
    <mergeCell ref="I655:I656"/>
    <mergeCell ref="J655:J656"/>
    <mergeCell ref="K655:K656"/>
    <mergeCell ref="L655:L656"/>
    <mergeCell ref="M655:M656"/>
    <mergeCell ref="AE653:AE654"/>
    <mergeCell ref="AF653:AF654"/>
    <mergeCell ref="AG653:AG654"/>
    <mergeCell ref="A655:A656"/>
    <mergeCell ref="B655:B656"/>
    <mergeCell ref="C655:C656"/>
    <mergeCell ref="D655:D656"/>
    <mergeCell ref="E655:E656"/>
    <mergeCell ref="F655:F656"/>
    <mergeCell ref="G655:G656"/>
    <mergeCell ref="Y653:Y654"/>
    <mergeCell ref="Z653:Z654"/>
    <mergeCell ref="AA653:AA654"/>
    <mergeCell ref="AB653:AB654"/>
    <mergeCell ref="AC653:AC654"/>
    <mergeCell ref="AD653:AD654"/>
    <mergeCell ref="S653:S654"/>
    <mergeCell ref="T653:T654"/>
    <mergeCell ref="U653:U654"/>
    <mergeCell ref="V653:V654"/>
    <mergeCell ref="W653:W654"/>
    <mergeCell ref="X653:X654"/>
    <mergeCell ref="M653:M654"/>
    <mergeCell ref="N653:N654"/>
    <mergeCell ref="O653:O654"/>
    <mergeCell ref="P653:P654"/>
    <mergeCell ref="Q653:Q654"/>
    <mergeCell ref="R653:R654"/>
    <mergeCell ref="G653:G654"/>
    <mergeCell ref="H653:H654"/>
    <mergeCell ref="I653:I654"/>
    <mergeCell ref="J653:J654"/>
    <mergeCell ref="K653:K654"/>
    <mergeCell ref="L653:L654"/>
    <mergeCell ref="A653:A654"/>
    <mergeCell ref="B653:B654"/>
    <mergeCell ref="C653:C654"/>
    <mergeCell ref="D653:D654"/>
    <mergeCell ref="E653:E654"/>
    <mergeCell ref="F653:F654"/>
    <mergeCell ref="E650:H651"/>
    <mergeCell ref="I650:L651"/>
    <mergeCell ref="N650:N652"/>
    <mergeCell ref="O650:O652"/>
    <mergeCell ref="S650:V651"/>
    <mergeCell ref="W650:W652"/>
    <mergeCell ref="Q648:Q652"/>
    <mergeCell ref="R648:R652"/>
    <mergeCell ref="S648:W649"/>
    <mergeCell ref="X648:AF649"/>
    <mergeCell ref="AG648:AG649"/>
    <mergeCell ref="N649:O649"/>
    <mergeCell ref="AF650:AF652"/>
    <mergeCell ref="AG650:AG652"/>
    <mergeCell ref="AF647:AG647"/>
    <mergeCell ref="A648:A652"/>
    <mergeCell ref="B648:B652"/>
    <mergeCell ref="C648:C652"/>
    <mergeCell ref="D648:D652"/>
    <mergeCell ref="E648:H649"/>
    <mergeCell ref="I648:L649"/>
    <mergeCell ref="M648:M652"/>
    <mergeCell ref="N648:O648"/>
    <mergeCell ref="P648:P652"/>
    <mergeCell ref="AG638:AG639"/>
    <mergeCell ref="D640:Y640"/>
    <mergeCell ref="B641:R642"/>
    <mergeCell ref="S641:AG642"/>
    <mergeCell ref="A644:D647"/>
    <mergeCell ref="E644:AE645"/>
    <mergeCell ref="AF644:AG645"/>
    <mergeCell ref="E646:T647"/>
    <mergeCell ref="U646:AE647"/>
    <mergeCell ref="AF646:AG646"/>
    <mergeCell ref="AA638:AA639"/>
    <mergeCell ref="AB638:AB639"/>
    <mergeCell ref="AC638:AC639"/>
    <mergeCell ref="AD638:AD639"/>
    <mergeCell ref="AE638:AE639"/>
    <mergeCell ref="AF638:AF639"/>
    <mergeCell ref="U638:U639"/>
    <mergeCell ref="V638:V639"/>
    <mergeCell ref="W638:W639"/>
    <mergeCell ref="X638:X639"/>
    <mergeCell ref="Y638:Y639"/>
    <mergeCell ref="Z638:Z639"/>
    <mergeCell ref="O638:O639"/>
    <mergeCell ref="P638:P639"/>
    <mergeCell ref="Q638:Q639"/>
    <mergeCell ref="R638:R639"/>
    <mergeCell ref="S638:S639"/>
    <mergeCell ref="T638:T639"/>
    <mergeCell ref="I638:I639"/>
    <mergeCell ref="J638:J639"/>
    <mergeCell ref="K638:K639"/>
    <mergeCell ref="L638:L639"/>
    <mergeCell ref="M638:M639"/>
    <mergeCell ref="N638:N639"/>
    <mergeCell ref="AF636:AF637"/>
    <mergeCell ref="AG636:AG637"/>
    <mergeCell ref="A638:A639"/>
    <mergeCell ref="B638:B639"/>
    <mergeCell ref="C638:C639"/>
    <mergeCell ref="D638:D639"/>
    <mergeCell ref="E638:E639"/>
    <mergeCell ref="F638:F639"/>
    <mergeCell ref="G638:G639"/>
    <mergeCell ref="H638:H639"/>
    <mergeCell ref="Z636:Z637"/>
    <mergeCell ref="AA636:AA637"/>
    <mergeCell ref="AB636:AB637"/>
    <mergeCell ref="AC636:AC637"/>
    <mergeCell ref="AD636:AD637"/>
    <mergeCell ref="AE636:AE637"/>
    <mergeCell ref="T636:T637"/>
    <mergeCell ref="U636:U637"/>
    <mergeCell ref="V636:V637"/>
    <mergeCell ref="W636:W637"/>
    <mergeCell ref="X636:X637"/>
    <mergeCell ref="Y636:Y637"/>
    <mergeCell ref="N636:N637"/>
    <mergeCell ref="O636:O637"/>
    <mergeCell ref="P636:P637"/>
    <mergeCell ref="Q636:Q637"/>
    <mergeCell ref="R636:R637"/>
    <mergeCell ref="S636:S637"/>
    <mergeCell ref="H636:H637"/>
    <mergeCell ref="I636:I637"/>
    <mergeCell ref="J636:J637"/>
    <mergeCell ref="K636:K637"/>
    <mergeCell ref="L636:L637"/>
    <mergeCell ref="M636:M637"/>
    <mergeCell ref="AE634:AE635"/>
    <mergeCell ref="AF634:AF635"/>
    <mergeCell ref="AG634:AG635"/>
    <mergeCell ref="A636:A637"/>
    <mergeCell ref="B636:B637"/>
    <mergeCell ref="C636:C637"/>
    <mergeCell ref="D636:D637"/>
    <mergeCell ref="E636:E637"/>
    <mergeCell ref="F636:F637"/>
    <mergeCell ref="G636:G637"/>
    <mergeCell ref="Y634:Y635"/>
    <mergeCell ref="Z634:Z635"/>
    <mergeCell ref="AA634:AA635"/>
    <mergeCell ref="AB634:AB635"/>
    <mergeCell ref="AC634:AC635"/>
    <mergeCell ref="AD634:AD635"/>
    <mergeCell ref="S634:S635"/>
    <mergeCell ref="T634:T635"/>
    <mergeCell ref="U634:U635"/>
    <mergeCell ref="V634:V635"/>
    <mergeCell ref="W634:W635"/>
    <mergeCell ref="X634:X635"/>
    <mergeCell ref="M634:M635"/>
    <mergeCell ref="N634:N635"/>
    <mergeCell ref="O634:O635"/>
    <mergeCell ref="P634:P635"/>
    <mergeCell ref="Q634:Q635"/>
    <mergeCell ref="R634:R635"/>
    <mergeCell ref="G634:G635"/>
    <mergeCell ref="H634:H635"/>
    <mergeCell ref="I634:I635"/>
    <mergeCell ref="J634:J635"/>
    <mergeCell ref="K634:K635"/>
    <mergeCell ref="L634:L635"/>
    <mergeCell ref="A634:A635"/>
    <mergeCell ref="B634:B635"/>
    <mergeCell ref="C634:C635"/>
    <mergeCell ref="D634:D635"/>
    <mergeCell ref="E634:E635"/>
    <mergeCell ref="F634:F635"/>
    <mergeCell ref="AB632:AB633"/>
    <mergeCell ref="AC632:AC633"/>
    <mergeCell ref="AD632:AD633"/>
    <mergeCell ref="AE632:AE633"/>
    <mergeCell ref="AF632:AF633"/>
    <mergeCell ref="AG632:AG633"/>
    <mergeCell ref="V632:V633"/>
    <mergeCell ref="W632:W633"/>
    <mergeCell ref="X632:X633"/>
    <mergeCell ref="Y632:Y633"/>
    <mergeCell ref="Z632:Z633"/>
    <mergeCell ref="AA632:AA633"/>
    <mergeCell ref="P632:P633"/>
    <mergeCell ref="Q632:Q633"/>
    <mergeCell ref="R632:R633"/>
    <mergeCell ref="S632:S633"/>
    <mergeCell ref="T632:T633"/>
    <mergeCell ref="U632:U633"/>
    <mergeCell ref="J632:J633"/>
    <mergeCell ref="K632:K633"/>
    <mergeCell ref="L632:L633"/>
    <mergeCell ref="M632:M633"/>
    <mergeCell ref="N632:N633"/>
    <mergeCell ref="O632:O633"/>
    <mergeCell ref="AG630:AG631"/>
    <mergeCell ref="A632:A633"/>
    <mergeCell ref="B632:B633"/>
    <mergeCell ref="C632:C633"/>
    <mergeCell ref="D632:D633"/>
    <mergeCell ref="E632:E633"/>
    <mergeCell ref="F632:F633"/>
    <mergeCell ref="G632:G633"/>
    <mergeCell ref="H632:H633"/>
    <mergeCell ref="I632:I633"/>
    <mergeCell ref="AA630:AA631"/>
    <mergeCell ref="AB630:AB631"/>
    <mergeCell ref="AC630:AC631"/>
    <mergeCell ref="AD630:AD631"/>
    <mergeCell ref="AE630:AE631"/>
    <mergeCell ref="AF630:AF631"/>
    <mergeCell ref="U630:U631"/>
    <mergeCell ref="V630:V631"/>
    <mergeCell ref="W630:W631"/>
    <mergeCell ref="X630:X631"/>
    <mergeCell ref="Y630:Y631"/>
    <mergeCell ref="Z630:Z631"/>
    <mergeCell ref="O630:O631"/>
    <mergeCell ref="P630:P631"/>
    <mergeCell ref="Q630:Q631"/>
    <mergeCell ref="R630:R631"/>
    <mergeCell ref="S630:S631"/>
    <mergeCell ref="T630:T631"/>
    <mergeCell ref="I630:I631"/>
    <mergeCell ref="J630:J631"/>
    <mergeCell ref="K630:K631"/>
    <mergeCell ref="L630:L631"/>
    <mergeCell ref="M630:M631"/>
    <mergeCell ref="N630:N631"/>
    <mergeCell ref="AF628:AF629"/>
    <mergeCell ref="AG628:AG629"/>
    <mergeCell ref="A630:A631"/>
    <mergeCell ref="B630:B631"/>
    <mergeCell ref="C630:C631"/>
    <mergeCell ref="D630:D631"/>
    <mergeCell ref="E630:E631"/>
    <mergeCell ref="F630:F631"/>
    <mergeCell ref="G630:G631"/>
    <mergeCell ref="H630:H631"/>
    <mergeCell ref="Z628:Z629"/>
    <mergeCell ref="AA628:AA629"/>
    <mergeCell ref="AB628:AB629"/>
    <mergeCell ref="AC628:AC629"/>
    <mergeCell ref="AD628:AD629"/>
    <mergeCell ref="AE628:AE629"/>
    <mergeCell ref="T628:T629"/>
    <mergeCell ref="U628:U629"/>
    <mergeCell ref="V628:V629"/>
    <mergeCell ref="W628:W629"/>
    <mergeCell ref="X628:X629"/>
    <mergeCell ref="Y628:Y629"/>
    <mergeCell ref="N628:N629"/>
    <mergeCell ref="O628:O629"/>
    <mergeCell ref="P628:P629"/>
    <mergeCell ref="Q628:Q629"/>
    <mergeCell ref="R628:R629"/>
    <mergeCell ref="S628:S629"/>
    <mergeCell ref="H628:H629"/>
    <mergeCell ref="I628:I629"/>
    <mergeCell ref="J628:J629"/>
    <mergeCell ref="K628:K629"/>
    <mergeCell ref="L628:L629"/>
    <mergeCell ref="M628:M629"/>
    <mergeCell ref="AE626:AE627"/>
    <mergeCell ref="AF626:AF627"/>
    <mergeCell ref="AG626:AG627"/>
    <mergeCell ref="A628:A629"/>
    <mergeCell ref="B628:B629"/>
    <mergeCell ref="C628:C629"/>
    <mergeCell ref="D628:D629"/>
    <mergeCell ref="E628:E629"/>
    <mergeCell ref="F628:F629"/>
    <mergeCell ref="G628:G629"/>
    <mergeCell ref="Y626:Y627"/>
    <mergeCell ref="Z626:Z627"/>
    <mergeCell ref="AA626:AA627"/>
    <mergeCell ref="AB626:AB627"/>
    <mergeCell ref="AC626:AC627"/>
    <mergeCell ref="AD626:AD627"/>
    <mergeCell ref="S626:S627"/>
    <mergeCell ref="T626:T627"/>
    <mergeCell ref="U626:U627"/>
    <mergeCell ref="V626:V627"/>
    <mergeCell ref="W626:W627"/>
    <mergeCell ref="X626:X627"/>
    <mergeCell ref="M626:M627"/>
    <mergeCell ref="N626:N627"/>
    <mergeCell ref="O626:O627"/>
    <mergeCell ref="P626:P627"/>
    <mergeCell ref="Q626:Q627"/>
    <mergeCell ref="R626:R627"/>
    <mergeCell ref="G626:G627"/>
    <mergeCell ref="H626:H627"/>
    <mergeCell ref="I626:I627"/>
    <mergeCell ref="J626:J627"/>
    <mergeCell ref="K626:K627"/>
    <mergeCell ref="L626:L627"/>
    <mergeCell ref="A626:A627"/>
    <mergeCell ref="B626:B627"/>
    <mergeCell ref="C626:C627"/>
    <mergeCell ref="D626:D627"/>
    <mergeCell ref="E626:E627"/>
    <mergeCell ref="F626:F627"/>
    <mergeCell ref="AB624:AB625"/>
    <mergeCell ref="AC624:AC625"/>
    <mergeCell ref="AD624:AD625"/>
    <mergeCell ref="AE624:AE625"/>
    <mergeCell ref="AF624:AF625"/>
    <mergeCell ref="AG624:AG625"/>
    <mergeCell ref="V624:V625"/>
    <mergeCell ref="W624:W625"/>
    <mergeCell ref="X624:X625"/>
    <mergeCell ref="Y624:Y625"/>
    <mergeCell ref="Z624:Z625"/>
    <mergeCell ref="AA624:AA625"/>
    <mergeCell ref="P624:P625"/>
    <mergeCell ref="Q624:Q625"/>
    <mergeCell ref="R624:R625"/>
    <mergeCell ref="S624:S625"/>
    <mergeCell ref="T624:T625"/>
    <mergeCell ref="U624:U625"/>
    <mergeCell ref="J624:J625"/>
    <mergeCell ref="K624:K625"/>
    <mergeCell ref="L624:L625"/>
    <mergeCell ref="M624:M625"/>
    <mergeCell ref="N624:N625"/>
    <mergeCell ref="O624:O625"/>
    <mergeCell ref="AG622:AG623"/>
    <mergeCell ref="A624:A625"/>
    <mergeCell ref="B624:B625"/>
    <mergeCell ref="C624:C625"/>
    <mergeCell ref="D624:D625"/>
    <mergeCell ref="E624:E625"/>
    <mergeCell ref="F624:F625"/>
    <mergeCell ref="G624:G625"/>
    <mergeCell ref="H624:H625"/>
    <mergeCell ref="I624:I625"/>
    <mergeCell ref="AA622:AA623"/>
    <mergeCell ref="AB622:AB623"/>
    <mergeCell ref="AC622:AC623"/>
    <mergeCell ref="AD622:AD623"/>
    <mergeCell ref="AE622:AE623"/>
    <mergeCell ref="AF622:AF623"/>
    <mergeCell ref="U622:U623"/>
    <mergeCell ref="V622:V623"/>
    <mergeCell ref="W622:W623"/>
    <mergeCell ref="X622:X623"/>
    <mergeCell ref="Y622:Y623"/>
    <mergeCell ref="Z622:Z623"/>
    <mergeCell ref="O622:O623"/>
    <mergeCell ref="P622:P623"/>
    <mergeCell ref="Q622:Q623"/>
    <mergeCell ref="R622:R623"/>
    <mergeCell ref="S622:S623"/>
    <mergeCell ref="T622:T623"/>
    <mergeCell ref="I622:I623"/>
    <mergeCell ref="J622:J623"/>
    <mergeCell ref="K622:K623"/>
    <mergeCell ref="L622:L623"/>
    <mergeCell ref="M622:M623"/>
    <mergeCell ref="N622:N623"/>
    <mergeCell ref="AF620:AF621"/>
    <mergeCell ref="AG620:AG621"/>
    <mergeCell ref="A622:A623"/>
    <mergeCell ref="B622:B623"/>
    <mergeCell ref="C622:C623"/>
    <mergeCell ref="D622:D623"/>
    <mergeCell ref="E622:E623"/>
    <mergeCell ref="F622:F623"/>
    <mergeCell ref="G622:G623"/>
    <mergeCell ref="H622:H623"/>
    <mergeCell ref="Z620:Z621"/>
    <mergeCell ref="AA620:AA621"/>
    <mergeCell ref="AB620:AB621"/>
    <mergeCell ref="AC620:AC621"/>
    <mergeCell ref="AD620:AD621"/>
    <mergeCell ref="AE620:AE621"/>
    <mergeCell ref="T620:T621"/>
    <mergeCell ref="U620:U621"/>
    <mergeCell ref="V620:V621"/>
    <mergeCell ref="W620:W621"/>
    <mergeCell ref="X620:X621"/>
    <mergeCell ref="Y620:Y621"/>
    <mergeCell ref="N620:N621"/>
    <mergeCell ref="O620:O621"/>
    <mergeCell ref="P620:P621"/>
    <mergeCell ref="Q620:Q621"/>
    <mergeCell ref="R620:R621"/>
    <mergeCell ref="S620:S621"/>
    <mergeCell ref="H620:H621"/>
    <mergeCell ref="I620:I621"/>
    <mergeCell ref="J620:J621"/>
    <mergeCell ref="K620:K621"/>
    <mergeCell ref="L620:L621"/>
    <mergeCell ref="M620:M621"/>
    <mergeCell ref="AE618:AE619"/>
    <mergeCell ref="AF618:AF619"/>
    <mergeCell ref="AG618:AG619"/>
    <mergeCell ref="A620:A621"/>
    <mergeCell ref="B620:B621"/>
    <mergeCell ref="C620:C621"/>
    <mergeCell ref="D620:D621"/>
    <mergeCell ref="E620:E621"/>
    <mergeCell ref="F620:F621"/>
    <mergeCell ref="G620:G621"/>
    <mergeCell ref="Y618:Y619"/>
    <mergeCell ref="Z618:Z619"/>
    <mergeCell ref="AA618:AA619"/>
    <mergeCell ref="AB618:AB619"/>
    <mergeCell ref="AC618:AC619"/>
    <mergeCell ref="AD618:AD619"/>
    <mergeCell ref="S618:S619"/>
    <mergeCell ref="T618:T619"/>
    <mergeCell ref="U618:U619"/>
    <mergeCell ref="V618:V619"/>
    <mergeCell ref="W618:W619"/>
    <mergeCell ref="X618:X619"/>
    <mergeCell ref="M618:M619"/>
    <mergeCell ref="N618:N619"/>
    <mergeCell ref="O618:O619"/>
    <mergeCell ref="P618:P619"/>
    <mergeCell ref="Q618:Q619"/>
    <mergeCell ref="R618:R619"/>
    <mergeCell ref="G618:G619"/>
    <mergeCell ref="H618:H619"/>
    <mergeCell ref="I618:I619"/>
    <mergeCell ref="J618:J619"/>
    <mergeCell ref="K618:K619"/>
    <mergeCell ref="L618:L619"/>
    <mergeCell ref="A618:A619"/>
    <mergeCell ref="B618:B619"/>
    <mergeCell ref="C618:C619"/>
    <mergeCell ref="D618:D619"/>
    <mergeCell ref="E618:E619"/>
    <mergeCell ref="F618:F619"/>
    <mergeCell ref="E615:H616"/>
    <mergeCell ref="I615:L616"/>
    <mergeCell ref="N615:N617"/>
    <mergeCell ref="O615:O617"/>
    <mergeCell ref="S615:V616"/>
    <mergeCell ref="W615:W617"/>
    <mergeCell ref="Q613:Q617"/>
    <mergeCell ref="R613:R617"/>
    <mergeCell ref="S613:W614"/>
    <mergeCell ref="X613:AF614"/>
    <mergeCell ref="AG613:AG614"/>
    <mergeCell ref="N614:O614"/>
    <mergeCell ref="AF615:AF617"/>
    <mergeCell ref="AG615:AG617"/>
    <mergeCell ref="AF612:AG612"/>
    <mergeCell ref="A613:A617"/>
    <mergeCell ref="B613:B617"/>
    <mergeCell ref="C613:C617"/>
    <mergeCell ref="D613:D617"/>
    <mergeCell ref="E613:H614"/>
    <mergeCell ref="I613:L614"/>
    <mergeCell ref="M613:M617"/>
    <mergeCell ref="N613:O613"/>
    <mergeCell ref="P613:P617"/>
    <mergeCell ref="AG603:AG604"/>
    <mergeCell ref="D605:Y605"/>
    <mergeCell ref="B606:R607"/>
    <mergeCell ref="S606:AG607"/>
    <mergeCell ref="A609:D612"/>
    <mergeCell ref="E609:AE610"/>
    <mergeCell ref="AF609:AG610"/>
    <mergeCell ref="E611:T612"/>
    <mergeCell ref="U611:AE612"/>
    <mergeCell ref="AF611:AG611"/>
    <mergeCell ref="AA603:AA604"/>
    <mergeCell ref="AB603:AB604"/>
    <mergeCell ref="AC603:AC604"/>
    <mergeCell ref="AD603:AD604"/>
    <mergeCell ref="AE603:AE604"/>
    <mergeCell ref="AF603:AF604"/>
    <mergeCell ref="U603:U604"/>
    <mergeCell ref="V603:V604"/>
    <mergeCell ref="W603:W604"/>
    <mergeCell ref="X603:X604"/>
    <mergeCell ref="Y603:Y604"/>
    <mergeCell ref="Z603:Z604"/>
    <mergeCell ref="O603:O604"/>
    <mergeCell ref="P603:P604"/>
    <mergeCell ref="Q603:Q604"/>
    <mergeCell ref="R603:R604"/>
    <mergeCell ref="S603:S604"/>
    <mergeCell ref="T603:T604"/>
    <mergeCell ref="I603:I604"/>
    <mergeCell ref="J603:J604"/>
    <mergeCell ref="K603:K604"/>
    <mergeCell ref="L603:L604"/>
    <mergeCell ref="M603:M604"/>
    <mergeCell ref="N603:N604"/>
    <mergeCell ref="AF601:AF602"/>
    <mergeCell ref="AG601:AG602"/>
    <mergeCell ref="A603:A604"/>
    <mergeCell ref="B603:B604"/>
    <mergeCell ref="C603:C604"/>
    <mergeCell ref="D603:D604"/>
    <mergeCell ref="E603:E604"/>
    <mergeCell ref="F603:F604"/>
    <mergeCell ref="G603:G604"/>
    <mergeCell ref="H603:H604"/>
    <mergeCell ref="Z601:Z602"/>
    <mergeCell ref="AA601:AA602"/>
    <mergeCell ref="AB601:AB602"/>
    <mergeCell ref="AC601:AC602"/>
    <mergeCell ref="AD601:AD602"/>
    <mergeCell ref="AE601:AE602"/>
    <mergeCell ref="T601:T602"/>
    <mergeCell ref="U601:U602"/>
    <mergeCell ref="V601:V602"/>
    <mergeCell ref="W601:W602"/>
    <mergeCell ref="X601:X602"/>
    <mergeCell ref="Y601:Y602"/>
    <mergeCell ref="N601:N602"/>
    <mergeCell ref="O601:O602"/>
    <mergeCell ref="P601:P602"/>
    <mergeCell ref="Q601:Q602"/>
    <mergeCell ref="R601:R602"/>
    <mergeCell ref="S601:S602"/>
    <mergeCell ref="H601:H602"/>
    <mergeCell ref="I601:I602"/>
    <mergeCell ref="J601:J602"/>
    <mergeCell ref="K601:K602"/>
    <mergeCell ref="L601:L602"/>
    <mergeCell ref="M601:M602"/>
    <mergeCell ref="AE599:AE600"/>
    <mergeCell ref="AF599:AF600"/>
    <mergeCell ref="AG599:AG600"/>
    <mergeCell ref="A601:A602"/>
    <mergeCell ref="B601:B602"/>
    <mergeCell ref="C601:C602"/>
    <mergeCell ref="D601:D602"/>
    <mergeCell ref="E601:E602"/>
    <mergeCell ref="F601:F602"/>
    <mergeCell ref="G601:G602"/>
    <mergeCell ref="Y599:Y600"/>
    <mergeCell ref="Z599:Z600"/>
    <mergeCell ref="AA599:AA600"/>
    <mergeCell ref="AB599:AB600"/>
    <mergeCell ref="AC599:AC600"/>
    <mergeCell ref="AD599:AD600"/>
    <mergeCell ref="S599:S600"/>
    <mergeCell ref="T599:T600"/>
    <mergeCell ref="U599:U600"/>
    <mergeCell ref="V599:V600"/>
    <mergeCell ref="W599:W600"/>
    <mergeCell ref="X599:X600"/>
    <mergeCell ref="M599:M600"/>
    <mergeCell ref="N599:N600"/>
    <mergeCell ref="O599:O600"/>
    <mergeCell ref="P599:P600"/>
    <mergeCell ref="Q599:Q600"/>
    <mergeCell ref="R599:R600"/>
    <mergeCell ref="G599:G600"/>
    <mergeCell ref="H599:H600"/>
    <mergeCell ref="I599:I600"/>
    <mergeCell ref="J599:J600"/>
    <mergeCell ref="K599:K600"/>
    <mergeCell ref="L599:L600"/>
    <mergeCell ref="A599:A600"/>
    <mergeCell ref="B599:B600"/>
    <mergeCell ref="C599:C600"/>
    <mergeCell ref="D599:D600"/>
    <mergeCell ref="E599:E600"/>
    <mergeCell ref="F599:F600"/>
    <mergeCell ref="AB597:AB598"/>
    <mergeCell ref="AC597:AC598"/>
    <mergeCell ref="AD597:AD598"/>
    <mergeCell ref="AE597:AE598"/>
    <mergeCell ref="AF597:AF598"/>
    <mergeCell ref="AG597:AG598"/>
    <mergeCell ref="V597:V598"/>
    <mergeCell ref="W597:W598"/>
    <mergeCell ref="X597:X598"/>
    <mergeCell ref="Y597:Y598"/>
    <mergeCell ref="Z597:Z598"/>
    <mergeCell ref="AA597:AA598"/>
    <mergeCell ref="P597:P598"/>
    <mergeCell ref="Q597:Q598"/>
    <mergeCell ref="R597:R598"/>
    <mergeCell ref="S597:S598"/>
    <mergeCell ref="T597:T598"/>
    <mergeCell ref="U597:U598"/>
    <mergeCell ref="J597:J598"/>
    <mergeCell ref="K597:K598"/>
    <mergeCell ref="L597:L598"/>
    <mergeCell ref="M597:M598"/>
    <mergeCell ref="N597:N598"/>
    <mergeCell ref="O597:O598"/>
    <mergeCell ref="AG595:AG596"/>
    <mergeCell ref="A597:A598"/>
    <mergeCell ref="B597:B598"/>
    <mergeCell ref="C597:C598"/>
    <mergeCell ref="D597:D598"/>
    <mergeCell ref="E597:E598"/>
    <mergeCell ref="F597:F598"/>
    <mergeCell ref="G597:G598"/>
    <mergeCell ref="H597:H598"/>
    <mergeCell ref="I597:I598"/>
    <mergeCell ref="AA595:AA596"/>
    <mergeCell ref="AB595:AB596"/>
    <mergeCell ref="AC595:AC596"/>
    <mergeCell ref="AD595:AD596"/>
    <mergeCell ref="AE595:AE596"/>
    <mergeCell ref="AF595:AF596"/>
    <mergeCell ref="U595:U596"/>
    <mergeCell ref="V595:V596"/>
    <mergeCell ref="W595:W596"/>
    <mergeCell ref="X595:X596"/>
    <mergeCell ref="Y595:Y596"/>
    <mergeCell ref="Z595:Z596"/>
    <mergeCell ref="O595:O596"/>
    <mergeCell ref="P595:P596"/>
    <mergeCell ref="Q595:Q596"/>
    <mergeCell ref="R595:R596"/>
    <mergeCell ref="S595:S596"/>
    <mergeCell ref="T595:T596"/>
    <mergeCell ref="I595:I596"/>
    <mergeCell ref="J595:J596"/>
    <mergeCell ref="K595:K596"/>
    <mergeCell ref="L595:L596"/>
    <mergeCell ref="M595:M596"/>
    <mergeCell ref="N595:N596"/>
    <mergeCell ref="AF593:AF594"/>
    <mergeCell ref="AG593:AG594"/>
    <mergeCell ref="A595:A596"/>
    <mergeCell ref="B595:B596"/>
    <mergeCell ref="C595:C596"/>
    <mergeCell ref="D595:D596"/>
    <mergeCell ref="E595:E596"/>
    <mergeCell ref="F595:F596"/>
    <mergeCell ref="G595:G596"/>
    <mergeCell ref="H595:H596"/>
    <mergeCell ref="Z593:Z594"/>
    <mergeCell ref="AA593:AA594"/>
    <mergeCell ref="AB593:AB594"/>
    <mergeCell ref="AC593:AC594"/>
    <mergeCell ref="AD593:AD594"/>
    <mergeCell ref="AE593:AE594"/>
    <mergeCell ref="T593:T594"/>
    <mergeCell ref="U593:U594"/>
    <mergeCell ref="V593:V594"/>
    <mergeCell ref="W593:W594"/>
    <mergeCell ref="X593:X594"/>
    <mergeCell ref="Y593:Y594"/>
    <mergeCell ref="N593:N594"/>
    <mergeCell ref="O593:O594"/>
    <mergeCell ref="P593:P594"/>
    <mergeCell ref="Q593:Q594"/>
    <mergeCell ref="R593:R594"/>
    <mergeCell ref="S593:S594"/>
    <mergeCell ref="H593:H594"/>
    <mergeCell ref="I593:I594"/>
    <mergeCell ref="J593:J594"/>
    <mergeCell ref="K593:K594"/>
    <mergeCell ref="L593:L594"/>
    <mergeCell ref="M593:M594"/>
    <mergeCell ref="AE591:AE592"/>
    <mergeCell ref="AF591:AF592"/>
    <mergeCell ref="AG591:AG592"/>
    <mergeCell ref="A593:A594"/>
    <mergeCell ref="B593:B594"/>
    <mergeCell ref="C593:C594"/>
    <mergeCell ref="D593:D594"/>
    <mergeCell ref="E593:E594"/>
    <mergeCell ref="F593:F594"/>
    <mergeCell ref="G593:G594"/>
    <mergeCell ref="Y591:Y592"/>
    <mergeCell ref="Z591:Z592"/>
    <mergeCell ref="AA591:AA592"/>
    <mergeCell ref="AB591:AB592"/>
    <mergeCell ref="AC591:AC592"/>
    <mergeCell ref="AD591:AD592"/>
    <mergeCell ref="S591:S592"/>
    <mergeCell ref="T591:T592"/>
    <mergeCell ref="U591:U592"/>
    <mergeCell ref="V591:V592"/>
    <mergeCell ref="W591:W592"/>
    <mergeCell ref="X591:X592"/>
    <mergeCell ref="M591:M592"/>
    <mergeCell ref="N591:N592"/>
    <mergeCell ref="O591:O592"/>
    <mergeCell ref="P591:P592"/>
    <mergeCell ref="Q591:Q592"/>
    <mergeCell ref="R591:R592"/>
    <mergeCell ref="G591:G592"/>
    <mergeCell ref="H591:H592"/>
    <mergeCell ref="I591:I592"/>
    <mergeCell ref="J591:J592"/>
    <mergeCell ref="K591:K592"/>
    <mergeCell ref="L591:L592"/>
    <mergeCell ref="A591:A592"/>
    <mergeCell ref="B591:B592"/>
    <mergeCell ref="C591:C592"/>
    <mergeCell ref="D591:D592"/>
    <mergeCell ref="E591:E592"/>
    <mergeCell ref="F591:F592"/>
    <mergeCell ref="AB589:AB590"/>
    <mergeCell ref="AC589:AC590"/>
    <mergeCell ref="AD589:AD590"/>
    <mergeCell ref="AE589:AE590"/>
    <mergeCell ref="AF589:AF590"/>
    <mergeCell ref="AG589:AG590"/>
    <mergeCell ref="V589:V590"/>
    <mergeCell ref="W589:W590"/>
    <mergeCell ref="X589:X590"/>
    <mergeCell ref="Y589:Y590"/>
    <mergeCell ref="Z589:Z590"/>
    <mergeCell ref="AA589:AA590"/>
    <mergeCell ref="P589:P590"/>
    <mergeCell ref="Q589:Q590"/>
    <mergeCell ref="R589:R590"/>
    <mergeCell ref="S589:S590"/>
    <mergeCell ref="T589:T590"/>
    <mergeCell ref="U589:U590"/>
    <mergeCell ref="J589:J590"/>
    <mergeCell ref="K589:K590"/>
    <mergeCell ref="L589:L590"/>
    <mergeCell ref="M589:M590"/>
    <mergeCell ref="N589:N590"/>
    <mergeCell ref="O589:O590"/>
    <mergeCell ref="AG587:AG588"/>
    <mergeCell ref="A589:A590"/>
    <mergeCell ref="B589:B590"/>
    <mergeCell ref="C589:C590"/>
    <mergeCell ref="D589:D590"/>
    <mergeCell ref="E589:E590"/>
    <mergeCell ref="F589:F590"/>
    <mergeCell ref="G589:G590"/>
    <mergeCell ref="H589:H590"/>
    <mergeCell ref="I589:I590"/>
    <mergeCell ref="AA587:AA588"/>
    <mergeCell ref="AB587:AB588"/>
    <mergeCell ref="AC587:AC588"/>
    <mergeCell ref="AD587:AD588"/>
    <mergeCell ref="AE587:AE588"/>
    <mergeCell ref="AF587:AF588"/>
    <mergeCell ref="U587:U588"/>
    <mergeCell ref="V587:V588"/>
    <mergeCell ref="W587:W588"/>
    <mergeCell ref="X587:X588"/>
    <mergeCell ref="Y587:Y588"/>
    <mergeCell ref="Z587:Z588"/>
    <mergeCell ref="O587:O588"/>
    <mergeCell ref="P587:P588"/>
    <mergeCell ref="Q587:Q588"/>
    <mergeCell ref="R587:R588"/>
    <mergeCell ref="S587:S588"/>
    <mergeCell ref="T587:T588"/>
    <mergeCell ref="I587:I588"/>
    <mergeCell ref="J587:J588"/>
    <mergeCell ref="K587:K588"/>
    <mergeCell ref="L587:L588"/>
    <mergeCell ref="M587:M588"/>
    <mergeCell ref="N587:N588"/>
    <mergeCell ref="AF585:AF586"/>
    <mergeCell ref="AG585:AG586"/>
    <mergeCell ref="A587:A588"/>
    <mergeCell ref="B587:B588"/>
    <mergeCell ref="C587:C588"/>
    <mergeCell ref="D587:D588"/>
    <mergeCell ref="E587:E588"/>
    <mergeCell ref="F587:F588"/>
    <mergeCell ref="G587:G588"/>
    <mergeCell ref="H587:H588"/>
    <mergeCell ref="Z585:Z586"/>
    <mergeCell ref="AA585:AA586"/>
    <mergeCell ref="AB585:AB586"/>
    <mergeCell ref="AC585:AC586"/>
    <mergeCell ref="AD585:AD586"/>
    <mergeCell ref="AE585:AE586"/>
    <mergeCell ref="T585:T586"/>
    <mergeCell ref="U585:U586"/>
    <mergeCell ref="V585:V586"/>
    <mergeCell ref="W585:W586"/>
    <mergeCell ref="X585:X586"/>
    <mergeCell ref="Y585:Y586"/>
    <mergeCell ref="N585:N586"/>
    <mergeCell ref="O585:O586"/>
    <mergeCell ref="P585:P586"/>
    <mergeCell ref="Q585:Q586"/>
    <mergeCell ref="R585:R586"/>
    <mergeCell ref="S585:S586"/>
    <mergeCell ref="H585:H586"/>
    <mergeCell ref="I585:I586"/>
    <mergeCell ref="J585:J586"/>
    <mergeCell ref="K585:K586"/>
    <mergeCell ref="L585:L586"/>
    <mergeCell ref="M585:M586"/>
    <mergeCell ref="AE583:AE584"/>
    <mergeCell ref="AF583:AF584"/>
    <mergeCell ref="AG583:AG584"/>
    <mergeCell ref="A585:A586"/>
    <mergeCell ref="B585:B586"/>
    <mergeCell ref="C585:C586"/>
    <mergeCell ref="D585:D586"/>
    <mergeCell ref="E585:E586"/>
    <mergeCell ref="F585:F586"/>
    <mergeCell ref="G585:G586"/>
    <mergeCell ref="Y583:Y584"/>
    <mergeCell ref="Z583:Z584"/>
    <mergeCell ref="AA583:AA584"/>
    <mergeCell ref="AB583:AB584"/>
    <mergeCell ref="AC583:AC584"/>
    <mergeCell ref="AD583:AD584"/>
    <mergeCell ref="S583:S584"/>
    <mergeCell ref="T583:T584"/>
    <mergeCell ref="U583:U584"/>
    <mergeCell ref="V583:V584"/>
    <mergeCell ref="W583:W584"/>
    <mergeCell ref="X583:X584"/>
    <mergeCell ref="M583:M584"/>
    <mergeCell ref="N583:N584"/>
    <mergeCell ref="O583:O584"/>
    <mergeCell ref="P583:P584"/>
    <mergeCell ref="Q583:Q584"/>
    <mergeCell ref="R583:R584"/>
    <mergeCell ref="G583:G584"/>
    <mergeCell ref="H583:H584"/>
    <mergeCell ref="I583:I584"/>
    <mergeCell ref="J583:J584"/>
    <mergeCell ref="K583:K584"/>
    <mergeCell ref="L583:L584"/>
    <mergeCell ref="A583:A584"/>
    <mergeCell ref="B583:B584"/>
    <mergeCell ref="C583:C584"/>
    <mergeCell ref="D583:D584"/>
    <mergeCell ref="E583:E584"/>
    <mergeCell ref="F583:F584"/>
    <mergeCell ref="E580:H581"/>
    <mergeCell ref="I580:L581"/>
    <mergeCell ref="N580:N582"/>
    <mergeCell ref="O580:O582"/>
    <mergeCell ref="S580:V581"/>
    <mergeCell ref="W580:W582"/>
    <mergeCell ref="Q578:Q582"/>
    <mergeCell ref="R578:R582"/>
    <mergeCell ref="S578:W579"/>
    <mergeCell ref="X578:AF579"/>
    <mergeCell ref="AG578:AG579"/>
    <mergeCell ref="N579:O579"/>
    <mergeCell ref="AF580:AF582"/>
    <mergeCell ref="AG580:AG582"/>
    <mergeCell ref="AF577:AG577"/>
    <mergeCell ref="A578:A582"/>
    <mergeCell ref="B578:B582"/>
    <mergeCell ref="C578:C582"/>
    <mergeCell ref="D578:D582"/>
    <mergeCell ref="E578:H579"/>
    <mergeCell ref="I578:L579"/>
    <mergeCell ref="M578:M582"/>
    <mergeCell ref="N578:O578"/>
    <mergeCell ref="P578:P582"/>
    <mergeCell ref="AG568:AG569"/>
    <mergeCell ref="D570:Y570"/>
    <mergeCell ref="B571:R572"/>
    <mergeCell ref="S571:AG572"/>
    <mergeCell ref="A574:D577"/>
    <mergeCell ref="E574:AE575"/>
    <mergeCell ref="AF574:AG575"/>
    <mergeCell ref="E576:T577"/>
    <mergeCell ref="U576:AE577"/>
    <mergeCell ref="AF576:AG576"/>
    <mergeCell ref="AA568:AA569"/>
    <mergeCell ref="AB568:AB569"/>
    <mergeCell ref="AC568:AC569"/>
    <mergeCell ref="AD568:AD569"/>
    <mergeCell ref="AE568:AE569"/>
    <mergeCell ref="AF568:AF569"/>
    <mergeCell ref="U568:U569"/>
    <mergeCell ref="V568:V569"/>
    <mergeCell ref="W568:W569"/>
    <mergeCell ref="X568:X569"/>
    <mergeCell ref="Y568:Y569"/>
    <mergeCell ref="Z568:Z569"/>
    <mergeCell ref="O568:O569"/>
    <mergeCell ref="P568:P569"/>
    <mergeCell ref="Q568:Q569"/>
    <mergeCell ref="R568:R569"/>
    <mergeCell ref="S568:S569"/>
    <mergeCell ref="T568:T569"/>
    <mergeCell ref="I568:I569"/>
    <mergeCell ref="J568:J569"/>
    <mergeCell ref="K568:K569"/>
    <mergeCell ref="L568:L569"/>
    <mergeCell ref="M568:M569"/>
    <mergeCell ref="N568:N569"/>
    <mergeCell ref="AF566:AF567"/>
    <mergeCell ref="AG566:AG567"/>
    <mergeCell ref="A568:A569"/>
    <mergeCell ref="B568:B569"/>
    <mergeCell ref="C568:C569"/>
    <mergeCell ref="D568:D569"/>
    <mergeCell ref="E568:E569"/>
    <mergeCell ref="F568:F569"/>
    <mergeCell ref="G568:G569"/>
    <mergeCell ref="H568:H569"/>
    <mergeCell ref="Z566:Z567"/>
    <mergeCell ref="AA566:AA567"/>
    <mergeCell ref="AB566:AB567"/>
    <mergeCell ref="AC566:AC567"/>
    <mergeCell ref="AD566:AD567"/>
    <mergeCell ref="AE566:AE567"/>
    <mergeCell ref="T566:T567"/>
    <mergeCell ref="U566:U567"/>
    <mergeCell ref="V566:V567"/>
    <mergeCell ref="W566:W567"/>
    <mergeCell ref="X566:X567"/>
    <mergeCell ref="Y566:Y567"/>
    <mergeCell ref="N566:N567"/>
    <mergeCell ref="O566:O567"/>
    <mergeCell ref="P566:P567"/>
    <mergeCell ref="Q566:Q567"/>
    <mergeCell ref="R566:R567"/>
    <mergeCell ref="S566:S567"/>
    <mergeCell ref="H566:H567"/>
    <mergeCell ref="I566:I567"/>
    <mergeCell ref="J566:J567"/>
    <mergeCell ref="K566:K567"/>
    <mergeCell ref="L566:L567"/>
    <mergeCell ref="M566:M567"/>
    <mergeCell ref="AE564:AE565"/>
    <mergeCell ref="AF564:AF565"/>
    <mergeCell ref="AG564:AG565"/>
    <mergeCell ref="A566:A567"/>
    <mergeCell ref="B566:B567"/>
    <mergeCell ref="C566:C567"/>
    <mergeCell ref="D566:D567"/>
    <mergeCell ref="E566:E567"/>
    <mergeCell ref="F566:F567"/>
    <mergeCell ref="G566:G567"/>
    <mergeCell ref="Y564:Y565"/>
    <mergeCell ref="Z564:Z565"/>
    <mergeCell ref="AA564:AA565"/>
    <mergeCell ref="AB564:AB565"/>
    <mergeCell ref="AC564:AC565"/>
    <mergeCell ref="AD564:AD565"/>
    <mergeCell ref="S564:S565"/>
    <mergeCell ref="T564:T565"/>
    <mergeCell ref="U564:U565"/>
    <mergeCell ref="V564:V565"/>
    <mergeCell ref="W564:W565"/>
    <mergeCell ref="X564:X565"/>
    <mergeCell ref="M564:M565"/>
    <mergeCell ref="N564:N565"/>
    <mergeCell ref="O564:O565"/>
    <mergeCell ref="P564:P565"/>
    <mergeCell ref="Q564:Q565"/>
    <mergeCell ref="R564:R565"/>
    <mergeCell ref="G564:G565"/>
    <mergeCell ref="H564:H565"/>
    <mergeCell ref="I564:I565"/>
    <mergeCell ref="J564:J565"/>
    <mergeCell ref="K564:K565"/>
    <mergeCell ref="L564:L565"/>
    <mergeCell ref="A564:A565"/>
    <mergeCell ref="B564:B565"/>
    <mergeCell ref="C564:C565"/>
    <mergeCell ref="D564:D565"/>
    <mergeCell ref="E564:E565"/>
    <mergeCell ref="F564:F565"/>
    <mergeCell ref="AB562:AB563"/>
    <mergeCell ref="AC562:AC563"/>
    <mergeCell ref="AD562:AD563"/>
    <mergeCell ref="AE562:AE563"/>
    <mergeCell ref="AF562:AF563"/>
    <mergeCell ref="AG562:AG563"/>
    <mergeCell ref="V562:V563"/>
    <mergeCell ref="W562:W563"/>
    <mergeCell ref="X562:X563"/>
    <mergeCell ref="Y562:Y563"/>
    <mergeCell ref="Z562:Z563"/>
    <mergeCell ref="AA562:AA563"/>
    <mergeCell ref="P562:P563"/>
    <mergeCell ref="Q562:Q563"/>
    <mergeCell ref="R562:R563"/>
    <mergeCell ref="S562:S563"/>
    <mergeCell ref="T562:T563"/>
    <mergeCell ref="U562:U563"/>
    <mergeCell ref="J562:J563"/>
    <mergeCell ref="K562:K563"/>
    <mergeCell ref="L562:L563"/>
    <mergeCell ref="M562:M563"/>
    <mergeCell ref="N562:N563"/>
    <mergeCell ref="O562:O563"/>
    <mergeCell ref="AG560:AG561"/>
    <mergeCell ref="A562:A563"/>
    <mergeCell ref="B562:B563"/>
    <mergeCell ref="C562:C563"/>
    <mergeCell ref="D562:D563"/>
    <mergeCell ref="E562:E563"/>
    <mergeCell ref="F562:F563"/>
    <mergeCell ref="G562:G563"/>
    <mergeCell ref="H562:H563"/>
    <mergeCell ref="I562:I563"/>
    <mergeCell ref="AA560:AA561"/>
    <mergeCell ref="AB560:AB561"/>
    <mergeCell ref="AC560:AC561"/>
    <mergeCell ref="AD560:AD561"/>
    <mergeCell ref="AE560:AE561"/>
    <mergeCell ref="AF560:AF561"/>
    <mergeCell ref="U560:U561"/>
    <mergeCell ref="V560:V561"/>
    <mergeCell ref="W560:W561"/>
    <mergeCell ref="X560:X561"/>
    <mergeCell ref="Y560:Y561"/>
    <mergeCell ref="Z560:Z561"/>
    <mergeCell ref="O560:O561"/>
    <mergeCell ref="P560:P561"/>
    <mergeCell ref="Q560:Q561"/>
    <mergeCell ref="R560:R561"/>
    <mergeCell ref="S560:S561"/>
    <mergeCell ref="T560:T561"/>
    <mergeCell ref="I560:I561"/>
    <mergeCell ref="J560:J561"/>
    <mergeCell ref="K560:K561"/>
    <mergeCell ref="L560:L561"/>
    <mergeCell ref="M560:M561"/>
    <mergeCell ref="N560:N561"/>
    <mergeCell ref="AF558:AF559"/>
    <mergeCell ref="AG558:AG559"/>
    <mergeCell ref="A560:A561"/>
    <mergeCell ref="B560:B561"/>
    <mergeCell ref="C560:C561"/>
    <mergeCell ref="D560:D561"/>
    <mergeCell ref="E560:E561"/>
    <mergeCell ref="F560:F561"/>
    <mergeCell ref="G560:G561"/>
    <mergeCell ref="H560:H561"/>
    <mergeCell ref="Z558:Z559"/>
    <mergeCell ref="AA558:AA559"/>
    <mergeCell ref="AB558:AB559"/>
    <mergeCell ref="AC558:AC559"/>
    <mergeCell ref="AD558:AD559"/>
    <mergeCell ref="AE558:AE559"/>
    <mergeCell ref="T558:T559"/>
    <mergeCell ref="U558:U559"/>
    <mergeCell ref="V558:V559"/>
    <mergeCell ref="W558:W559"/>
    <mergeCell ref="X558:X559"/>
    <mergeCell ref="Y558:Y559"/>
    <mergeCell ref="N558:N559"/>
    <mergeCell ref="O558:O559"/>
    <mergeCell ref="P558:P559"/>
    <mergeCell ref="Q558:Q559"/>
    <mergeCell ref="R558:R559"/>
    <mergeCell ref="S558:S559"/>
    <mergeCell ref="H558:H559"/>
    <mergeCell ref="I558:I559"/>
    <mergeCell ref="J558:J559"/>
    <mergeCell ref="K558:K559"/>
    <mergeCell ref="L558:L559"/>
    <mergeCell ref="M558:M559"/>
    <mergeCell ref="AE556:AE557"/>
    <mergeCell ref="AF556:AF557"/>
    <mergeCell ref="AG556:AG557"/>
    <mergeCell ref="A558:A559"/>
    <mergeCell ref="B558:B559"/>
    <mergeCell ref="C558:C559"/>
    <mergeCell ref="D558:D559"/>
    <mergeCell ref="E558:E559"/>
    <mergeCell ref="F558:F559"/>
    <mergeCell ref="G558:G559"/>
    <mergeCell ref="Y556:Y557"/>
    <mergeCell ref="Z556:Z557"/>
    <mergeCell ref="AA556:AA557"/>
    <mergeCell ref="AB556:AB557"/>
    <mergeCell ref="AC556:AC557"/>
    <mergeCell ref="AD556:AD557"/>
    <mergeCell ref="S556:S557"/>
    <mergeCell ref="T556:T557"/>
    <mergeCell ref="U556:U557"/>
    <mergeCell ref="V556:V557"/>
    <mergeCell ref="W556:W557"/>
    <mergeCell ref="X556:X557"/>
    <mergeCell ref="M556:M557"/>
    <mergeCell ref="N556:N557"/>
    <mergeCell ref="O556:O557"/>
    <mergeCell ref="P556:P557"/>
    <mergeCell ref="Q556:Q557"/>
    <mergeCell ref="R556:R557"/>
    <mergeCell ref="G556:G557"/>
    <mergeCell ref="H556:H557"/>
    <mergeCell ref="I556:I557"/>
    <mergeCell ref="J556:J557"/>
    <mergeCell ref="K556:K557"/>
    <mergeCell ref="L556:L557"/>
    <mergeCell ref="A556:A557"/>
    <mergeCell ref="B556:B557"/>
    <mergeCell ref="C556:C557"/>
    <mergeCell ref="D556:D557"/>
    <mergeCell ref="E556:E557"/>
    <mergeCell ref="F556:F557"/>
    <mergeCell ref="AB554:AB555"/>
    <mergeCell ref="AC554:AC555"/>
    <mergeCell ref="AD554:AD555"/>
    <mergeCell ref="AE554:AE555"/>
    <mergeCell ref="AF554:AF555"/>
    <mergeCell ref="AG554:AG555"/>
    <mergeCell ref="V554:V555"/>
    <mergeCell ref="W554:W555"/>
    <mergeCell ref="X554:X555"/>
    <mergeCell ref="Y554:Y555"/>
    <mergeCell ref="Z554:Z555"/>
    <mergeCell ref="AA554:AA555"/>
    <mergeCell ref="P554:P555"/>
    <mergeCell ref="Q554:Q555"/>
    <mergeCell ref="R554:R555"/>
    <mergeCell ref="S554:S555"/>
    <mergeCell ref="T554:T555"/>
    <mergeCell ref="U554:U555"/>
    <mergeCell ref="J554:J555"/>
    <mergeCell ref="K554:K555"/>
    <mergeCell ref="L554:L555"/>
    <mergeCell ref="M554:M555"/>
    <mergeCell ref="N554:N555"/>
    <mergeCell ref="O554:O555"/>
    <mergeCell ref="AG552:AG553"/>
    <mergeCell ref="A554:A555"/>
    <mergeCell ref="B554:B555"/>
    <mergeCell ref="C554:C555"/>
    <mergeCell ref="D554:D555"/>
    <mergeCell ref="E554:E555"/>
    <mergeCell ref="F554:F555"/>
    <mergeCell ref="G554:G555"/>
    <mergeCell ref="H554:H555"/>
    <mergeCell ref="I554:I555"/>
    <mergeCell ref="AA552:AA553"/>
    <mergeCell ref="AB552:AB553"/>
    <mergeCell ref="AC552:AC553"/>
    <mergeCell ref="AD552:AD553"/>
    <mergeCell ref="AE552:AE553"/>
    <mergeCell ref="AF552:AF553"/>
    <mergeCell ref="U552:U553"/>
    <mergeCell ref="V552:V553"/>
    <mergeCell ref="W552:W553"/>
    <mergeCell ref="X552:X553"/>
    <mergeCell ref="Y552:Y553"/>
    <mergeCell ref="Z552:Z553"/>
    <mergeCell ref="O552:O553"/>
    <mergeCell ref="P552:P553"/>
    <mergeCell ref="Q552:Q553"/>
    <mergeCell ref="R552:R553"/>
    <mergeCell ref="S552:S553"/>
    <mergeCell ref="T552:T553"/>
    <mergeCell ref="I552:I553"/>
    <mergeCell ref="J552:J553"/>
    <mergeCell ref="K552:K553"/>
    <mergeCell ref="L552:L553"/>
    <mergeCell ref="M552:M553"/>
    <mergeCell ref="N552:N553"/>
    <mergeCell ref="AF550:AF551"/>
    <mergeCell ref="AG550:AG551"/>
    <mergeCell ref="A552:A553"/>
    <mergeCell ref="B552:B553"/>
    <mergeCell ref="C552:C553"/>
    <mergeCell ref="D552:D553"/>
    <mergeCell ref="E552:E553"/>
    <mergeCell ref="F552:F553"/>
    <mergeCell ref="G552:G553"/>
    <mergeCell ref="H552:H553"/>
    <mergeCell ref="Z550:Z551"/>
    <mergeCell ref="AA550:AA551"/>
    <mergeCell ref="AB550:AB551"/>
    <mergeCell ref="AC550:AC551"/>
    <mergeCell ref="AD550:AD551"/>
    <mergeCell ref="AE550:AE551"/>
    <mergeCell ref="T550:T551"/>
    <mergeCell ref="U550:U551"/>
    <mergeCell ref="V550:V551"/>
    <mergeCell ref="W550:W551"/>
    <mergeCell ref="X550:X551"/>
    <mergeCell ref="Y550:Y551"/>
    <mergeCell ref="N550:N551"/>
    <mergeCell ref="O550:O551"/>
    <mergeCell ref="P550:P551"/>
    <mergeCell ref="Q550:Q551"/>
    <mergeCell ref="R550:R551"/>
    <mergeCell ref="S550:S551"/>
    <mergeCell ref="H550:H551"/>
    <mergeCell ref="I550:I551"/>
    <mergeCell ref="J550:J551"/>
    <mergeCell ref="K550:K551"/>
    <mergeCell ref="L550:L551"/>
    <mergeCell ref="M550:M551"/>
    <mergeCell ref="AE548:AE549"/>
    <mergeCell ref="AF548:AF549"/>
    <mergeCell ref="AG548:AG549"/>
    <mergeCell ref="A550:A551"/>
    <mergeCell ref="B550:B551"/>
    <mergeCell ref="C550:C551"/>
    <mergeCell ref="D550:D551"/>
    <mergeCell ref="E550:E551"/>
    <mergeCell ref="F550:F551"/>
    <mergeCell ref="G550:G551"/>
    <mergeCell ref="Y548:Y549"/>
    <mergeCell ref="Z548:Z549"/>
    <mergeCell ref="AA548:AA549"/>
    <mergeCell ref="AB548:AB549"/>
    <mergeCell ref="AC548:AC549"/>
    <mergeCell ref="AD548:AD549"/>
    <mergeCell ref="S548:S549"/>
    <mergeCell ref="T548:T549"/>
    <mergeCell ref="U548:U549"/>
    <mergeCell ref="V548:V549"/>
    <mergeCell ref="W548:W549"/>
    <mergeCell ref="X548:X549"/>
    <mergeCell ref="M548:M549"/>
    <mergeCell ref="N548:N549"/>
    <mergeCell ref="O548:O549"/>
    <mergeCell ref="P548:P549"/>
    <mergeCell ref="Q548:Q549"/>
    <mergeCell ref="R548:R549"/>
    <mergeCell ref="G548:G549"/>
    <mergeCell ref="H548:H549"/>
    <mergeCell ref="I548:I549"/>
    <mergeCell ref="J548:J549"/>
    <mergeCell ref="K548:K549"/>
    <mergeCell ref="L548:L549"/>
    <mergeCell ref="A548:A549"/>
    <mergeCell ref="B548:B549"/>
    <mergeCell ref="C548:C549"/>
    <mergeCell ref="D548:D549"/>
    <mergeCell ref="E548:E549"/>
    <mergeCell ref="F548:F549"/>
    <mergeCell ref="E545:H546"/>
    <mergeCell ref="I545:L546"/>
    <mergeCell ref="N545:N547"/>
    <mergeCell ref="O545:O547"/>
    <mergeCell ref="S545:V546"/>
    <mergeCell ref="W545:W547"/>
    <mergeCell ref="Q543:Q547"/>
    <mergeCell ref="R543:R547"/>
    <mergeCell ref="S543:W544"/>
    <mergeCell ref="X543:AF544"/>
    <mergeCell ref="AG543:AG544"/>
    <mergeCell ref="N544:O544"/>
    <mergeCell ref="AF545:AF547"/>
    <mergeCell ref="AG545:AG547"/>
    <mergeCell ref="AF542:AG542"/>
    <mergeCell ref="A543:A547"/>
    <mergeCell ref="B543:B547"/>
    <mergeCell ref="C543:C547"/>
    <mergeCell ref="D543:D547"/>
    <mergeCell ref="E543:H544"/>
    <mergeCell ref="I543:L544"/>
    <mergeCell ref="M543:M547"/>
    <mergeCell ref="N543:O543"/>
    <mergeCell ref="P543:P547"/>
    <mergeCell ref="AG533:AG534"/>
    <mergeCell ref="D535:Y535"/>
    <mergeCell ref="B536:R537"/>
    <mergeCell ref="S536:AG537"/>
    <mergeCell ref="A539:D542"/>
    <mergeCell ref="E539:AE540"/>
    <mergeCell ref="AF539:AG540"/>
    <mergeCell ref="E541:T542"/>
    <mergeCell ref="U541:AE542"/>
    <mergeCell ref="AF541:AG541"/>
    <mergeCell ref="AA533:AA534"/>
    <mergeCell ref="AB533:AB534"/>
    <mergeCell ref="AC533:AC534"/>
    <mergeCell ref="AD533:AD534"/>
    <mergeCell ref="AE533:AE534"/>
    <mergeCell ref="AF533:AF534"/>
    <mergeCell ref="U533:U534"/>
    <mergeCell ref="V533:V534"/>
    <mergeCell ref="W533:W534"/>
    <mergeCell ref="X533:X534"/>
    <mergeCell ref="Y533:Y534"/>
    <mergeCell ref="Z533:Z534"/>
    <mergeCell ref="O533:O534"/>
    <mergeCell ref="P533:P534"/>
    <mergeCell ref="Q533:Q534"/>
    <mergeCell ref="R533:R534"/>
    <mergeCell ref="S533:S534"/>
    <mergeCell ref="T533:T534"/>
    <mergeCell ref="I533:I534"/>
    <mergeCell ref="J533:J534"/>
    <mergeCell ref="K533:K534"/>
    <mergeCell ref="L533:L534"/>
    <mergeCell ref="M533:M534"/>
    <mergeCell ref="N533:N534"/>
    <mergeCell ref="AF531:AF532"/>
    <mergeCell ref="AG531:AG532"/>
    <mergeCell ref="A533:A534"/>
    <mergeCell ref="B533:B534"/>
    <mergeCell ref="C533:C534"/>
    <mergeCell ref="D533:D534"/>
    <mergeCell ref="E533:E534"/>
    <mergeCell ref="F533:F534"/>
    <mergeCell ref="G533:G534"/>
    <mergeCell ref="H533:H534"/>
    <mergeCell ref="Z531:Z532"/>
    <mergeCell ref="AA531:AA532"/>
    <mergeCell ref="AB531:AB532"/>
    <mergeCell ref="AC531:AC532"/>
    <mergeCell ref="AD531:AD532"/>
    <mergeCell ref="AE531:AE532"/>
    <mergeCell ref="T531:T532"/>
    <mergeCell ref="U531:U532"/>
    <mergeCell ref="V531:V532"/>
    <mergeCell ref="W531:W532"/>
    <mergeCell ref="X531:X532"/>
    <mergeCell ref="Y531:Y532"/>
    <mergeCell ref="N531:N532"/>
    <mergeCell ref="O531:O532"/>
    <mergeCell ref="P531:P532"/>
    <mergeCell ref="Q531:Q532"/>
    <mergeCell ref="R531:R532"/>
    <mergeCell ref="S531:S532"/>
    <mergeCell ref="H531:H532"/>
    <mergeCell ref="I531:I532"/>
    <mergeCell ref="J531:J532"/>
    <mergeCell ref="K531:K532"/>
    <mergeCell ref="L531:L532"/>
    <mergeCell ref="M531:M532"/>
    <mergeCell ref="AE529:AE530"/>
    <mergeCell ref="AF529:AF530"/>
    <mergeCell ref="AG529:AG530"/>
    <mergeCell ref="A531:A532"/>
    <mergeCell ref="B531:B532"/>
    <mergeCell ref="C531:C532"/>
    <mergeCell ref="D531:D532"/>
    <mergeCell ref="E531:E532"/>
    <mergeCell ref="F531:F532"/>
    <mergeCell ref="G531:G532"/>
    <mergeCell ref="Y529:Y530"/>
    <mergeCell ref="Z529:Z530"/>
    <mergeCell ref="AA529:AA530"/>
    <mergeCell ref="AB529:AB530"/>
    <mergeCell ref="AC529:AC530"/>
    <mergeCell ref="AD529:AD530"/>
    <mergeCell ref="S529:S530"/>
    <mergeCell ref="T529:T530"/>
    <mergeCell ref="U529:U530"/>
    <mergeCell ref="V529:V530"/>
    <mergeCell ref="W529:W530"/>
    <mergeCell ref="X529:X530"/>
    <mergeCell ref="M529:M530"/>
    <mergeCell ref="N529:N530"/>
    <mergeCell ref="O529:O530"/>
    <mergeCell ref="P529:P530"/>
    <mergeCell ref="Q529:Q530"/>
    <mergeCell ref="R529:R530"/>
    <mergeCell ref="G529:G530"/>
    <mergeCell ref="H529:H530"/>
    <mergeCell ref="I529:I530"/>
    <mergeCell ref="J529:J530"/>
    <mergeCell ref="K529:K530"/>
    <mergeCell ref="L529:L530"/>
    <mergeCell ref="A529:A530"/>
    <mergeCell ref="B529:B530"/>
    <mergeCell ref="C529:C530"/>
    <mergeCell ref="D529:D530"/>
    <mergeCell ref="E529:E530"/>
    <mergeCell ref="F529:F530"/>
    <mergeCell ref="AB527:AB528"/>
    <mergeCell ref="AC527:AC528"/>
    <mergeCell ref="AD527:AD528"/>
    <mergeCell ref="AE527:AE528"/>
    <mergeCell ref="AF527:AF528"/>
    <mergeCell ref="AG527:AG528"/>
    <mergeCell ref="V527:V528"/>
    <mergeCell ref="W527:W528"/>
    <mergeCell ref="X527:X528"/>
    <mergeCell ref="Y527:Y528"/>
    <mergeCell ref="Z527:Z528"/>
    <mergeCell ref="AA527:AA528"/>
    <mergeCell ref="P527:P528"/>
    <mergeCell ref="Q527:Q528"/>
    <mergeCell ref="R527:R528"/>
    <mergeCell ref="S527:S528"/>
    <mergeCell ref="T527:T528"/>
    <mergeCell ref="U527:U528"/>
    <mergeCell ref="J527:J528"/>
    <mergeCell ref="K527:K528"/>
    <mergeCell ref="L527:L528"/>
    <mergeCell ref="M527:M528"/>
    <mergeCell ref="N527:N528"/>
    <mergeCell ref="O527:O528"/>
    <mergeCell ref="AG525:AG526"/>
    <mergeCell ref="A527:A528"/>
    <mergeCell ref="B527:B528"/>
    <mergeCell ref="C527:C528"/>
    <mergeCell ref="D527:D528"/>
    <mergeCell ref="E527:E528"/>
    <mergeCell ref="F527:F528"/>
    <mergeCell ref="G527:G528"/>
    <mergeCell ref="H527:H528"/>
    <mergeCell ref="I527:I528"/>
    <mergeCell ref="AA525:AA526"/>
    <mergeCell ref="AB525:AB526"/>
    <mergeCell ref="AC525:AC526"/>
    <mergeCell ref="AD525:AD526"/>
    <mergeCell ref="AE525:AE526"/>
    <mergeCell ref="AF525:AF526"/>
    <mergeCell ref="U525:U526"/>
    <mergeCell ref="V525:V526"/>
    <mergeCell ref="W525:W526"/>
    <mergeCell ref="X525:X526"/>
    <mergeCell ref="Y525:Y526"/>
    <mergeCell ref="Z525:Z526"/>
    <mergeCell ref="O525:O526"/>
    <mergeCell ref="P525:P526"/>
    <mergeCell ref="Q525:Q526"/>
    <mergeCell ref="R525:R526"/>
    <mergeCell ref="S525:S526"/>
    <mergeCell ref="T525:T526"/>
    <mergeCell ref="I525:I526"/>
    <mergeCell ref="J525:J526"/>
    <mergeCell ref="K525:K526"/>
    <mergeCell ref="L525:L526"/>
    <mergeCell ref="M525:M526"/>
    <mergeCell ref="N525:N526"/>
    <mergeCell ref="AF523:AF524"/>
    <mergeCell ref="AG523:AG524"/>
    <mergeCell ref="A525:A526"/>
    <mergeCell ref="B525:B526"/>
    <mergeCell ref="C525:C526"/>
    <mergeCell ref="D525:D526"/>
    <mergeCell ref="E525:E526"/>
    <mergeCell ref="F525:F526"/>
    <mergeCell ref="G525:G526"/>
    <mergeCell ref="H525:H526"/>
    <mergeCell ref="Z523:Z524"/>
    <mergeCell ref="AA523:AA524"/>
    <mergeCell ref="AB523:AB524"/>
    <mergeCell ref="AC523:AC524"/>
    <mergeCell ref="AD523:AD524"/>
    <mergeCell ref="AE523:AE524"/>
    <mergeCell ref="T523:T524"/>
    <mergeCell ref="U523:U524"/>
    <mergeCell ref="V523:V524"/>
    <mergeCell ref="W523:W524"/>
    <mergeCell ref="X523:X524"/>
    <mergeCell ref="Y523:Y524"/>
    <mergeCell ref="N523:N524"/>
    <mergeCell ref="O523:O524"/>
    <mergeCell ref="P523:P524"/>
    <mergeCell ref="Q523:Q524"/>
    <mergeCell ref="R523:R524"/>
    <mergeCell ref="S523:S524"/>
    <mergeCell ref="H523:H524"/>
    <mergeCell ref="I523:I524"/>
    <mergeCell ref="J523:J524"/>
    <mergeCell ref="K523:K524"/>
    <mergeCell ref="L523:L524"/>
    <mergeCell ref="M523:M524"/>
    <mergeCell ref="AE521:AE522"/>
    <mergeCell ref="AF521:AF522"/>
    <mergeCell ref="AG521:AG522"/>
    <mergeCell ref="A523:A524"/>
    <mergeCell ref="B523:B524"/>
    <mergeCell ref="C523:C524"/>
    <mergeCell ref="D523:D524"/>
    <mergeCell ref="E523:E524"/>
    <mergeCell ref="F523:F524"/>
    <mergeCell ref="G523:G524"/>
    <mergeCell ref="Y521:Y522"/>
    <mergeCell ref="Z521:Z522"/>
    <mergeCell ref="AA521:AA522"/>
    <mergeCell ref="AB521:AB522"/>
    <mergeCell ref="AC521:AC522"/>
    <mergeCell ref="AD521:AD522"/>
    <mergeCell ref="S521:S522"/>
    <mergeCell ref="T521:T522"/>
    <mergeCell ref="U521:U522"/>
    <mergeCell ref="V521:V522"/>
    <mergeCell ref="W521:W522"/>
    <mergeCell ref="X521:X522"/>
    <mergeCell ref="M521:M522"/>
    <mergeCell ref="N521:N522"/>
    <mergeCell ref="O521:O522"/>
    <mergeCell ref="P521:P522"/>
    <mergeCell ref="Q521:Q522"/>
    <mergeCell ref="R521:R522"/>
    <mergeCell ref="G521:G522"/>
    <mergeCell ref="H521:H522"/>
    <mergeCell ref="I521:I522"/>
    <mergeCell ref="J521:J522"/>
    <mergeCell ref="K521:K522"/>
    <mergeCell ref="L521:L522"/>
    <mergeCell ref="A521:A522"/>
    <mergeCell ref="B521:B522"/>
    <mergeCell ref="C521:C522"/>
    <mergeCell ref="D521:D522"/>
    <mergeCell ref="E521:E522"/>
    <mergeCell ref="F521:F522"/>
    <mergeCell ref="AB519:AB520"/>
    <mergeCell ref="AC519:AC520"/>
    <mergeCell ref="AD519:AD520"/>
    <mergeCell ref="AE519:AE520"/>
    <mergeCell ref="AF519:AF520"/>
    <mergeCell ref="AG519:AG520"/>
    <mergeCell ref="V519:V520"/>
    <mergeCell ref="W519:W520"/>
    <mergeCell ref="X519:X520"/>
    <mergeCell ref="Y519:Y520"/>
    <mergeCell ref="Z519:Z520"/>
    <mergeCell ref="AA519:AA520"/>
    <mergeCell ref="P519:P520"/>
    <mergeCell ref="Q519:Q520"/>
    <mergeCell ref="R519:R520"/>
    <mergeCell ref="S519:S520"/>
    <mergeCell ref="T519:T520"/>
    <mergeCell ref="U519:U520"/>
    <mergeCell ref="J519:J520"/>
    <mergeCell ref="K519:K520"/>
    <mergeCell ref="L519:L520"/>
    <mergeCell ref="M519:M520"/>
    <mergeCell ref="N519:N520"/>
    <mergeCell ref="O519:O520"/>
    <mergeCell ref="AG517:AG518"/>
    <mergeCell ref="A519:A520"/>
    <mergeCell ref="B519:B520"/>
    <mergeCell ref="C519:C520"/>
    <mergeCell ref="D519:D520"/>
    <mergeCell ref="E519:E520"/>
    <mergeCell ref="F519:F520"/>
    <mergeCell ref="G519:G520"/>
    <mergeCell ref="H519:H520"/>
    <mergeCell ref="I519:I520"/>
    <mergeCell ref="AA517:AA518"/>
    <mergeCell ref="AB517:AB518"/>
    <mergeCell ref="AC517:AC518"/>
    <mergeCell ref="AD517:AD518"/>
    <mergeCell ref="AE517:AE518"/>
    <mergeCell ref="AF517:AF518"/>
    <mergeCell ref="U517:U518"/>
    <mergeCell ref="V517:V518"/>
    <mergeCell ref="W517:W518"/>
    <mergeCell ref="X517:X518"/>
    <mergeCell ref="Y517:Y518"/>
    <mergeCell ref="Z517:Z518"/>
    <mergeCell ref="O517:O518"/>
    <mergeCell ref="P517:P518"/>
    <mergeCell ref="Q517:Q518"/>
    <mergeCell ref="R517:R518"/>
    <mergeCell ref="S517:S518"/>
    <mergeCell ref="T517:T518"/>
    <mergeCell ref="I517:I518"/>
    <mergeCell ref="J517:J518"/>
    <mergeCell ref="K517:K518"/>
    <mergeCell ref="L517:L518"/>
    <mergeCell ref="M517:M518"/>
    <mergeCell ref="N517:N518"/>
    <mergeCell ref="AF515:AF516"/>
    <mergeCell ref="AG515:AG516"/>
    <mergeCell ref="A517:A518"/>
    <mergeCell ref="B517:B518"/>
    <mergeCell ref="C517:C518"/>
    <mergeCell ref="D517:D518"/>
    <mergeCell ref="E517:E518"/>
    <mergeCell ref="F517:F518"/>
    <mergeCell ref="G517:G518"/>
    <mergeCell ref="H517:H518"/>
    <mergeCell ref="Z515:Z516"/>
    <mergeCell ref="AA515:AA516"/>
    <mergeCell ref="AB515:AB516"/>
    <mergeCell ref="AC515:AC516"/>
    <mergeCell ref="AD515:AD516"/>
    <mergeCell ref="AE515:AE516"/>
    <mergeCell ref="T515:T516"/>
    <mergeCell ref="U515:U516"/>
    <mergeCell ref="V515:V516"/>
    <mergeCell ref="W515:W516"/>
    <mergeCell ref="X515:X516"/>
    <mergeCell ref="Y515:Y516"/>
    <mergeCell ref="N515:N516"/>
    <mergeCell ref="O515:O516"/>
    <mergeCell ref="P515:P516"/>
    <mergeCell ref="Q515:Q516"/>
    <mergeCell ref="R515:R516"/>
    <mergeCell ref="S515:S516"/>
    <mergeCell ref="H515:H516"/>
    <mergeCell ref="I515:I516"/>
    <mergeCell ref="J515:J516"/>
    <mergeCell ref="K515:K516"/>
    <mergeCell ref="L515:L516"/>
    <mergeCell ref="M515:M516"/>
    <mergeCell ref="AE513:AE514"/>
    <mergeCell ref="AF513:AF514"/>
    <mergeCell ref="AG513:AG514"/>
    <mergeCell ref="A515:A516"/>
    <mergeCell ref="B515:B516"/>
    <mergeCell ref="C515:C516"/>
    <mergeCell ref="D515:D516"/>
    <mergeCell ref="E515:E516"/>
    <mergeCell ref="F515:F516"/>
    <mergeCell ref="G515:G516"/>
    <mergeCell ref="Y513:Y514"/>
    <mergeCell ref="Z513:Z514"/>
    <mergeCell ref="AA513:AA514"/>
    <mergeCell ref="AB513:AB514"/>
    <mergeCell ref="AC513:AC514"/>
    <mergeCell ref="AD513:AD514"/>
    <mergeCell ref="S513:S514"/>
    <mergeCell ref="T513:T514"/>
    <mergeCell ref="U513:U514"/>
    <mergeCell ref="V513:V514"/>
    <mergeCell ref="W513:W514"/>
    <mergeCell ref="X513:X514"/>
    <mergeCell ref="M513:M514"/>
    <mergeCell ref="N513:N514"/>
    <mergeCell ref="O513:O514"/>
    <mergeCell ref="P513:P514"/>
    <mergeCell ref="Q513:Q514"/>
    <mergeCell ref="R513:R514"/>
    <mergeCell ref="G513:G514"/>
    <mergeCell ref="H513:H514"/>
    <mergeCell ref="I513:I514"/>
    <mergeCell ref="J513:J514"/>
    <mergeCell ref="K513:K514"/>
    <mergeCell ref="L513:L514"/>
    <mergeCell ref="A513:A514"/>
    <mergeCell ref="B513:B514"/>
    <mergeCell ref="C513:C514"/>
    <mergeCell ref="D513:D514"/>
    <mergeCell ref="E513:E514"/>
    <mergeCell ref="F513:F514"/>
    <mergeCell ref="E510:H511"/>
    <mergeCell ref="I510:L511"/>
    <mergeCell ref="N510:N512"/>
    <mergeCell ref="O510:O512"/>
    <mergeCell ref="S510:V511"/>
    <mergeCell ref="W510:W512"/>
    <mergeCell ref="Q508:Q512"/>
    <mergeCell ref="R508:R512"/>
    <mergeCell ref="S508:W509"/>
    <mergeCell ref="X508:AF509"/>
    <mergeCell ref="AG508:AG509"/>
    <mergeCell ref="N509:O509"/>
    <mergeCell ref="AF510:AF512"/>
    <mergeCell ref="AG510:AG512"/>
    <mergeCell ref="AF507:AG507"/>
    <mergeCell ref="A508:A512"/>
    <mergeCell ref="B508:B512"/>
    <mergeCell ref="C508:C512"/>
    <mergeCell ref="D508:D512"/>
    <mergeCell ref="E508:H509"/>
    <mergeCell ref="I508:L509"/>
    <mergeCell ref="M508:M512"/>
    <mergeCell ref="N508:O508"/>
    <mergeCell ref="P508:P512"/>
    <mergeCell ref="AG498:AG499"/>
    <mergeCell ref="D500:Y500"/>
    <mergeCell ref="B501:R502"/>
    <mergeCell ref="S501:AG502"/>
    <mergeCell ref="A504:D507"/>
    <mergeCell ref="E504:AE505"/>
    <mergeCell ref="AF504:AG505"/>
    <mergeCell ref="E506:T507"/>
    <mergeCell ref="U506:AE507"/>
    <mergeCell ref="AF506:AG506"/>
    <mergeCell ref="AA498:AA499"/>
    <mergeCell ref="AB498:AB499"/>
    <mergeCell ref="AC498:AC499"/>
    <mergeCell ref="AD498:AD499"/>
    <mergeCell ref="AE498:AE499"/>
    <mergeCell ref="AF498:AF499"/>
    <mergeCell ref="U498:U499"/>
    <mergeCell ref="V498:V499"/>
    <mergeCell ref="W498:W499"/>
    <mergeCell ref="X498:X499"/>
    <mergeCell ref="Y498:Y499"/>
    <mergeCell ref="Z498:Z499"/>
    <mergeCell ref="O498:O499"/>
    <mergeCell ref="P498:P499"/>
    <mergeCell ref="Q498:Q499"/>
    <mergeCell ref="R498:R499"/>
    <mergeCell ref="S498:S499"/>
    <mergeCell ref="T498:T499"/>
    <mergeCell ref="I498:I499"/>
    <mergeCell ref="J498:J499"/>
    <mergeCell ref="K498:K499"/>
    <mergeCell ref="L498:L499"/>
    <mergeCell ref="M498:M499"/>
    <mergeCell ref="N498:N499"/>
    <mergeCell ref="AF496:AF497"/>
    <mergeCell ref="AG496:AG497"/>
    <mergeCell ref="A498:A499"/>
    <mergeCell ref="B498:B499"/>
    <mergeCell ref="C498:C499"/>
    <mergeCell ref="D498:D499"/>
    <mergeCell ref="E498:E499"/>
    <mergeCell ref="F498:F499"/>
    <mergeCell ref="G498:G499"/>
    <mergeCell ref="H498:H499"/>
    <mergeCell ref="Z496:Z497"/>
    <mergeCell ref="AA496:AA497"/>
    <mergeCell ref="AB496:AB497"/>
    <mergeCell ref="AC496:AC497"/>
    <mergeCell ref="AD496:AD497"/>
    <mergeCell ref="AE496:AE497"/>
    <mergeCell ref="T496:T497"/>
    <mergeCell ref="U496:U497"/>
    <mergeCell ref="V496:V497"/>
    <mergeCell ref="W496:W497"/>
    <mergeCell ref="X496:X497"/>
    <mergeCell ref="Y496:Y497"/>
    <mergeCell ref="N496:N497"/>
    <mergeCell ref="O496:O497"/>
    <mergeCell ref="P496:P497"/>
    <mergeCell ref="Q496:Q497"/>
    <mergeCell ref="R496:R497"/>
    <mergeCell ref="S496:S497"/>
    <mergeCell ref="H496:H497"/>
    <mergeCell ref="I496:I497"/>
    <mergeCell ref="J496:J497"/>
    <mergeCell ref="K496:K497"/>
    <mergeCell ref="L496:L497"/>
    <mergeCell ref="M496:M497"/>
    <mergeCell ref="AE494:AE495"/>
    <mergeCell ref="AF494:AF495"/>
    <mergeCell ref="AG494:AG495"/>
    <mergeCell ref="A496:A497"/>
    <mergeCell ref="B496:B497"/>
    <mergeCell ref="C496:C497"/>
    <mergeCell ref="D496:D497"/>
    <mergeCell ref="E496:E497"/>
    <mergeCell ref="F496:F497"/>
    <mergeCell ref="G496:G497"/>
    <mergeCell ref="Y494:Y495"/>
    <mergeCell ref="Z494:Z495"/>
    <mergeCell ref="AA494:AA495"/>
    <mergeCell ref="AB494:AB495"/>
    <mergeCell ref="AC494:AC495"/>
    <mergeCell ref="AD494:AD495"/>
    <mergeCell ref="S494:S495"/>
    <mergeCell ref="T494:T495"/>
    <mergeCell ref="U494:U495"/>
    <mergeCell ref="V494:V495"/>
    <mergeCell ref="W494:W495"/>
    <mergeCell ref="X494:X495"/>
    <mergeCell ref="M494:M495"/>
    <mergeCell ref="N494:N495"/>
    <mergeCell ref="O494:O495"/>
    <mergeCell ref="P494:P495"/>
    <mergeCell ref="Q494:Q495"/>
    <mergeCell ref="R494:R495"/>
    <mergeCell ref="G494:G495"/>
    <mergeCell ref="H494:H495"/>
    <mergeCell ref="I494:I495"/>
    <mergeCell ref="J494:J495"/>
    <mergeCell ref="K494:K495"/>
    <mergeCell ref="L494:L495"/>
    <mergeCell ref="A494:A495"/>
    <mergeCell ref="B494:B495"/>
    <mergeCell ref="C494:C495"/>
    <mergeCell ref="D494:D495"/>
    <mergeCell ref="E494:E495"/>
    <mergeCell ref="F494:F495"/>
    <mergeCell ref="AB492:AB493"/>
    <mergeCell ref="AC492:AC493"/>
    <mergeCell ref="AD492:AD493"/>
    <mergeCell ref="AE492:AE493"/>
    <mergeCell ref="AF492:AF493"/>
    <mergeCell ref="AG492:AG493"/>
    <mergeCell ref="V492:V493"/>
    <mergeCell ref="W492:W493"/>
    <mergeCell ref="X492:X493"/>
    <mergeCell ref="Y492:Y493"/>
    <mergeCell ref="Z492:Z493"/>
    <mergeCell ref="AA492:AA493"/>
    <mergeCell ref="P492:P493"/>
    <mergeCell ref="Q492:Q493"/>
    <mergeCell ref="R492:R493"/>
    <mergeCell ref="S492:S493"/>
    <mergeCell ref="T492:T493"/>
    <mergeCell ref="U492:U493"/>
    <mergeCell ref="J492:J493"/>
    <mergeCell ref="K492:K493"/>
    <mergeCell ref="L492:L493"/>
    <mergeCell ref="M492:M493"/>
    <mergeCell ref="N492:N493"/>
    <mergeCell ref="O492:O493"/>
    <mergeCell ref="AG490:AG491"/>
    <mergeCell ref="A492:A493"/>
    <mergeCell ref="B492:B493"/>
    <mergeCell ref="C492:C493"/>
    <mergeCell ref="D492:D493"/>
    <mergeCell ref="E492:E493"/>
    <mergeCell ref="F492:F493"/>
    <mergeCell ref="G492:G493"/>
    <mergeCell ref="H492:H493"/>
    <mergeCell ref="I492:I493"/>
    <mergeCell ref="AA490:AA491"/>
    <mergeCell ref="AB490:AB491"/>
    <mergeCell ref="AC490:AC491"/>
    <mergeCell ref="AD490:AD491"/>
    <mergeCell ref="AE490:AE491"/>
    <mergeCell ref="AF490:AF491"/>
    <mergeCell ref="U490:U491"/>
    <mergeCell ref="V490:V491"/>
    <mergeCell ref="W490:W491"/>
    <mergeCell ref="X490:X491"/>
    <mergeCell ref="Y490:Y491"/>
    <mergeCell ref="Z490:Z491"/>
    <mergeCell ref="O490:O491"/>
    <mergeCell ref="P490:P491"/>
    <mergeCell ref="Q490:Q491"/>
    <mergeCell ref="R490:R491"/>
    <mergeCell ref="S490:S491"/>
    <mergeCell ref="T490:T491"/>
    <mergeCell ref="I490:I491"/>
    <mergeCell ref="J490:J491"/>
    <mergeCell ref="K490:K491"/>
    <mergeCell ref="L490:L491"/>
    <mergeCell ref="M490:M491"/>
    <mergeCell ref="N490:N491"/>
    <mergeCell ref="AF488:AF489"/>
    <mergeCell ref="AG488:AG489"/>
    <mergeCell ref="A490:A491"/>
    <mergeCell ref="B490:B491"/>
    <mergeCell ref="C490:C491"/>
    <mergeCell ref="D490:D491"/>
    <mergeCell ref="E490:E491"/>
    <mergeCell ref="F490:F491"/>
    <mergeCell ref="G490:G491"/>
    <mergeCell ref="H490:H491"/>
    <mergeCell ref="Z488:Z489"/>
    <mergeCell ref="AA488:AA489"/>
    <mergeCell ref="AB488:AB489"/>
    <mergeCell ref="AC488:AC489"/>
    <mergeCell ref="AD488:AD489"/>
    <mergeCell ref="AE488:AE489"/>
    <mergeCell ref="T488:T489"/>
    <mergeCell ref="U488:U489"/>
    <mergeCell ref="V488:V489"/>
    <mergeCell ref="W488:W489"/>
    <mergeCell ref="X488:X489"/>
    <mergeCell ref="Y488:Y489"/>
    <mergeCell ref="N488:N489"/>
    <mergeCell ref="O488:O489"/>
    <mergeCell ref="P488:P489"/>
    <mergeCell ref="Q488:Q489"/>
    <mergeCell ref="R488:R489"/>
    <mergeCell ref="S488:S489"/>
    <mergeCell ref="H488:H489"/>
    <mergeCell ref="I488:I489"/>
    <mergeCell ref="J488:J489"/>
    <mergeCell ref="K488:K489"/>
    <mergeCell ref="L488:L489"/>
    <mergeCell ref="M488:M489"/>
    <mergeCell ref="AE486:AE487"/>
    <mergeCell ref="AF486:AF487"/>
    <mergeCell ref="AG486:AG487"/>
    <mergeCell ref="A488:A489"/>
    <mergeCell ref="B488:B489"/>
    <mergeCell ref="C488:C489"/>
    <mergeCell ref="D488:D489"/>
    <mergeCell ref="E488:E489"/>
    <mergeCell ref="F488:F489"/>
    <mergeCell ref="G488:G489"/>
    <mergeCell ref="Y486:Y487"/>
    <mergeCell ref="Z486:Z487"/>
    <mergeCell ref="AA486:AA487"/>
    <mergeCell ref="AB486:AB487"/>
    <mergeCell ref="AC486:AC487"/>
    <mergeCell ref="AD486:AD487"/>
    <mergeCell ref="S486:S487"/>
    <mergeCell ref="T486:T487"/>
    <mergeCell ref="U486:U487"/>
    <mergeCell ref="V486:V487"/>
    <mergeCell ref="W486:W487"/>
    <mergeCell ref="X486:X487"/>
    <mergeCell ref="M486:M487"/>
    <mergeCell ref="N486:N487"/>
    <mergeCell ref="O486:O487"/>
    <mergeCell ref="P486:P487"/>
    <mergeCell ref="Q486:Q487"/>
    <mergeCell ref="R486:R487"/>
    <mergeCell ref="G486:G487"/>
    <mergeCell ref="H486:H487"/>
    <mergeCell ref="I486:I487"/>
    <mergeCell ref="J486:J487"/>
    <mergeCell ref="K486:K487"/>
    <mergeCell ref="L486:L487"/>
    <mergeCell ref="A486:A487"/>
    <mergeCell ref="B486:B487"/>
    <mergeCell ref="C486:C487"/>
    <mergeCell ref="D486:D487"/>
    <mergeCell ref="E486:E487"/>
    <mergeCell ref="F486:F487"/>
    <mergeCell ref="AB484:AB485"/>
    <mergeCell ref="AC484:AC485"/>
    <mergeCell ref="AD484:AD485"/>
    <mergeCell ref="AE484:AE485"/>
    <mergeCell ref="AF484:AF485"/>
    <mergeCell ref="AG484:AG485"/>
    <mergeCell ref="V484:V485"/>
    <mergeCell ref="W484:W485"/>
    <mergeCell ref="X484:X485"/>
    <mergeCell ref="Y484:Y485"/>
    <mergeCell ref="Z484:Z485"/>
    <mergeCell ref="AA484:AA485"/>
    <mergeCell ref="P484:P485"/>
    <mergeCell ref="Q484:Q485"/>
    <mergeCell ref="R484:R485"/>
    <mergeCell ref="S484:S485"/>
    <mergeCell ref="T484:T485"/>
    <mergeCell ref="U484:U485"/>
    <mergeCell ref="J484:J485"/>
    <mergeCell ref="K484:K485"/>
    <mergeCell ref="L484:L485"/>
    <mergeCell ref="M484:M485"/>
    <mergeCell ref="N484:N485"/>
    <mergeCell ref="O484:O485"/>
    <mergeCell ref="AG482:AG483"/>
    <mergeCell ref="A484:A485"/>
    <mergeCell ref="B484:B485"/>
    <mergeCell ref="C484:C485"/>
    <mergeCell ref="D484:D485"/>
    <mergeCell ref="E484:E485"/>
    <mergeCell ref="F484:F485"/>
    <mergeCell ref="G484:G485"/>
    <mergeCell ref="H484:H485"/>
    <mergeCell ref="I484:I485"/>
    <mergeCell ref="AA482:AA483"/>
    <mergeCell ref="AB482:AB483"/>
    <mergeCell ref="AC482:AC483"/>
    <mergeCell ref="AD482:AD483"/>
    <mergeCell ref="AE482:AE483"/>
    <mergeCell ref="AF482:AF483"/>
    <mergeCell ref="U482:U483"/>
    <mergeCell ref="V482:V483"/>
    <mergeCell ref="W482:W483"/>
    <mergeCell ref="X482:X483"/>
    <mergeCell ref="Y482:Y483"/>
    <mergeCell ref="Z482:Z483"/>
    <mergeCell ref="O482:O483"/>
    <mergeCell ref="P482:P483"/>
    <mergeCell ref="Q482:Q483"/>
    <mergeCell ref="R482:R483"/>
    <mergeCell ref="S482:S483"/>
    <mergeCell ref="T482:T483"/>
    <mergeCell ref="I482:I483"/>
    <mergeCell ref="J482:J483"/>
    <mergeCell ref="K482:K483"/>
    <mergeCell ref="L482:L483"/>
    <mergeCell ref="M482:M483"/>
    <mergeCell ref="N482:N483"/>
    <mergeCell ref="AF480:AF481"/>
    <mergeCell ref="AG480:AG481"/>
    <mergeCell ref="A482:A483"/>
    <mergeCell ref="B482:B483"/>
    <mergeCell ref="C482:C483"/>
    <mergeCell ref="D482:D483"/>
    <mergeCell ref="E482:E483"/>
    <mergeCell ref="F482:F483"/>
    <mergeCell ref="G482:G483"/>
    <mergeCell ref="H482:H483"/>
    <mergeCell ref="Z480:Z481"/>
    <mergeCell ref="AA480:AA481"/>
    <mergeCell ref="AB480:AB481"/>
    <mergeCell ref="AC480:AC481"/>
    <mergeCell ref="AD480:AD481"/>
    <mergeCell ref="AE480:AE481"/>
    <mergeCell ref="T480:T481"/>
    <mergeCell ref="U480:U481"/>
    <mergeCell ref="V480:V481"/>
    <mergeCell ref="W480:W481"/>
    <mergeCell ref="X480:X481"/>
    <mergeCell ref="Y480:Y481"/>
    <mergeCell ref="N480:N481"/>
    <mergeCell ref="O480:O481"/>
    <mergeCell ref="P480:P481"/>
    <mergeCell ref="Q480:Q481"/>
    <mergeCell ref="R480:R481"/>
    <mergeCell ref="S480:S481"/>
    <mergeCell ref="H480:H481"/>
    <mergeCell ref="I480:I481"/>
    <mergeCell ref="J480:J481"/>
    <mergeCell ref="K480:K481"/>
    <mergeCell ref="L480:L481"/>
    <mergeCell ref="M480:M481"/>
    <mergeCell ref="AE478:AE479"/>
    <mergeCell ref="AF478:AF479"/>
    <mergeCell ref="AG478:AG479"/>
    <mergeCell ref="A480:A481"/>
    <mergeCell ref="B480:B481"/>
    <mergeCell ref="C480:C481"/>
    <mergeCell ref="D480:D481"/>
    <mergeCell ref="E480:E481"/>
    <mergeCell ref="F480:F481"/>
    <mergeCell ref="G480:G481"/>
    <mergeCell ref="Y478:Y479"/>
    <mergeCell ref="Z478:Z479"/>
    <mergeCell ref="AA478:AA479"/>
    <mergeCell ref="AB478:AB479"/>
    <mergeCell ref="AC478:AC479"/>
    <mergeCell ref="AD478:AD479"/>
    <mergeCell ref="S478:S479"/>
    <mergeCell ref="T478:T479"/>
    <mergeCell ref="U478:U479"/>
    <mergeCell ref="V478:V479"/>
    <mergeCell ref="W478:W479"/>
    <mergeCell ref="X478:X479"/>
    <mergeCell ref="M478:M479"/>
    <mergeCell ref="N478:N479"/>
    <mergeCell ref="O478:O479"/>
    <mergeCell ref="P478:P479"/>
    <mergeCell ref="Q478:Q479"/>
    <mergeCell ref="R478:R479"/>
    <mergeCell ref="G478:G479"/>
    <mergeCell ref="H478:H479"/>
    <mergeCell ref="I478:I479"/>
    <mergeCell ref="J478:J479"/>
    <mergeCell ref="K478:K479"/>
    <mergeCell ref="L478:L479"/>
    <mergeCell ref="A478:A479"/>
    <mergeCell ref="B478:B479"/>
    <mergeCell ref="C478:C479"/>
    <mergeCell ref="D478:D479"/>
    <mergeCell ref="E478:E479"/>
    <mergeCell ref="F478:F479"/>
    <mergeCell ref="N474:O474"/>
    <mergeCell ref="E475:H476"/>
    <mergeCell ref="I475:L476"/>
    <mergeCell ref="N475:N477"/>
    <mergeCell ref="O475:O477"/>
    <mergeCell ref="S475:V476"/>
    <mergeCell ref="P473:P477"/>
    <mergeCell ref="Q473:Q477"/>
    <mergeCell ref="R473:R477"/>
    <mergeCell ref="S473:W474"/>
    <mergeCell ref="X473:AF474"/>
    <mergeCell ref="AG473:AG474"/>
    <mergeCell ref="W475:W477"/>
    <mergeCell ref="AF475:AF477"/>
    <mergeCell ref="AG475:AG477"/>
    <mergeCell ref="AF471:AG471"/>
    <mergeCell ref="AF472:AG472"/>
    <mergeCell ref="A473:A477"/>
    <mergeCell ref="B473:B477"/>
    <mergeCell ref="C473:C477"/>
    <mergeCell ref="D473:D477"/>
    <mergeCell ref="E473:H474"/>
    <mergeCell ref="I473:L474"/>
    <mergeCell ref="M473:M477"/>
    <mergeCell ref="N473:O473"/>
    <mergeCell ref="AF463:AF464"/>
    <mergeCell ref="AG463:AG464"/>
    <mergeCell ref="D465:Y465"/>
    <mergeCell ref="B466:R467"/>
    <mergeCell ref="S466:AG467"/>
    <mergeCell ref="A469:D472"/>
    <mergeCell ref="E469:AE470"/>
    <mergeCell ref="AF469:AG470"/>
    <mergeCell ref="E471:T472"/>
    <mergeCell ref="U471:AE472"/>
    <mergeCell ref="Z463:Z464"/>
    <mergeCell ref="AA463:AA464"/>
    <mergeCell ref="AB463:AB464"/>
    <mergeCell ref="AC463:AC464"/>
    <mergeCell ref="AD463:AD464"/>
    <mergeCell ref="AE463:AE464"/>
    <mergeCell ref="T463:T464"/>
    <mergeCell ref="U463:U464"/>
    <mergeCell ref="V463:V464"/>
    <mergeCell ref="W463:W464"/>
    <mergeCell ref="X463:X464"/>
    <mergeCell ref="Y463:Y464"/>
    <mergeCell ref="N463:N464"/>
    <mergeCell ref="O463:O464"/>
    <mergeCell ref="P463:P464"/>
    <mergeCell ref="Q463:Q464"/>
    <mergeCell ref="R463:R464"/>
    <mergeCell ref="S463:S464"/>
    <mergeCell ref="H463:H464"/>
    <mergeCell ref="I463:I464"/>
    <mergeCell ref="J463:J464"/>
    <mergeCell ref="K463:K464"/>
    <mergeCell ref="L463:L464"/>
    <mergeCell ref="M463:M464"/>
    <mergeCell ref="AE461:AE462"/>
    <mergeCell ref="AF461:AF462"/>
    <mergeCell ref="AG461:AG462"/>
    <mergeCell ref="A463:A464"/>
    <mergeCell ref="B463:B464"/>
    <mergeCell ref="C463:C464"/>
    <mergeCell ref="D463:D464"/>
    <mergeCell ref="E463:E464"/>
    <mergeCell ref="F463:F464"/>
    <mergeCell ref="G463:G464"/>
    <mergeCell ref="Y461:Y462"/>
    <mergeCell ref="Z461:Z462"/>
    <mergeCell ref="AA461:AA462"/>
    <mergeCell ref="AB461:AB462"/>
    <mergeCell ref="AC461:AC462"/>
    <mergeCell ref="AD461:AD462"/>
    <mergeCell ref="S461:S462"/>
    <mergeCell ref="T461:T462"/>
    <mergeCell ref="U461:U462"/>
    <mergeCell ref="V461:V462"/>
    <mergeCell ref="W461:W462"/>
    <mergeCell ref="X461:X462"/>
    <mergeCell ref="M461:M462"/>
    <mergeCell ref="N461:N462"/>
    <mergeCell ref="O461:O462"/>
    <mergeCell ref="P461:P462"/>
    <mergeCell ref="Q461:Q462"/>
    <mergeCell ref="R461:R462"/>
    <mergeCell ref="G461:G462"/>
    <mergeCell ref="H461:H462"/>
    <mergeCell ref="I461:I462"/>
    <mergeCell ref="J461:J462"/>
    <mergeCell ref="K461:K462"/>
    <mergeCell ref="L461:L462"/>
    <mergeCell ref="A461:A462"/>
    <mergeCell ref="B461:B462"/>
    <mergeCell ref="C461:C462"/>
    <mergeCell ref="D461:D462"/>
    <mergeCell ref="E461:E462"/>
    <mergeCell ref="F461:F462"/>
    <mergeCell ref="AB459:AB460"/>
    <mergeCell ref="AC459:AC460"/>
    <mergeCell ref="AD459:AD460"/>
    <mergeCell ref="AE459:AE460"/>
    <mergeCell ref="AF459:AF460"/>
    <mergeCell ref="AG459:AG460"/>
    <mergeCell ref="V459:V460"/>
    <mergeCell ref="W459:W460"/>
    <mergeCell ref="X459:X460"/>
    <mergeCell ref="Y459:Y460"/>
    <mergeCell ref="Z459:Z460"/>
    <mergeCell ref="AA459:AA460"/>
    <mergeCell ref="P459:P460"/>
    <mergeCell ref="Q459:Q460"/>
    <mergeCell ref="R459:R460"/>
    <mergeCell ref="S459:S460"/>
    <mergeCell ref="T459:T460"/>
    <mergeCell ref="U459:U460"/>
    <mergeCell ref="J459:J460"/>
    <mergeCell ref="K459:K460"/>
    <mergeCell ref="L459:L460"/>
    <mergeCell ref="M459:M460"/>
    <mergeCell ref="N459:N460"/>
    <mergeCell ref="O459:O460"/>
    <mergeCell ref="AG457:AG458"/>
    <mergeCell ref="A459:A460"/>
    <mergeCell ref="B459:B460"/>
    <mergeCell ref="C459:C460"/>
    <mergeCell ref="D459:D460"/>
    <mergeCell ref="E459:E460"/>
    <mergeCell ref="F459:F460"/>
    <mergeCell ref="G459:G460"/>
    <mergeCell ref="H459:H460"/>
    <mergeCell ref="I459:I460"/>
    <mergeCell ref="AA457:AA458"/>
    <mergeCell ref="AB457:AB458"/>
    <mergeCell ref="AC457:AC458"/>
    <mergeCell ref="AD457:AD458"/>
    <mergeCell ref="AE457:AE458"/>
    <mergeCell ref="AF457:AF458"/>
    <mergeCell ref="U457:U458"/>
    <mergeCell ref="V457:V458"/>
    <mergeCell ref="W457:W458"/>
    <mergeCell ref="X457:X458"/>
    <mergeCell ref="Y457:Y458"/>
    <mergeCell ref="Z457:Z458"/>
    <mergeCell ref="O457:O458"/>
    <mergeCell ref="P457:P458"/>
    <mergeCell ref="Q457:Q458"/>
    <mergeCell ref="R457:R458"/>
    <mergeCell ref="S457:S458"/>
    <mergeCell ref="T457:T458"/>
    <mergeCell ref="I457:I458"/>
    <mergeCell ref="J457:J458"/>
    <mergeCell ref="K457:K458"/>
    <mergeCell ref="L457:L458"/>
    <mergeCell ref="M457:M458"/>
    <mergeCell ref="N457:N458"/>
    <mergeCell ref="AF455:AF456"/>
    <mergeCell ref="AG455:AG456"/>
    <mergeCell ref="A457:A458"/>
    <mergeCell ref="B457:B458"/>
    <mergeCell ref="C457:C458"/>
    <mergeCell ref="D457:D458"/>
    <mergeCell ref="E457:E458"/>
    <mergeCell ref="F457:F458"/>
    <mergeCell ref="G457:G458"/>
    <mergeCell ref="H457:H458"/>
    <mergeCell ref="Z455:Z456"/>
    <mergeCell ref="AA455:AA456"/>
    <mergeCell ref="AB455:AB456"/>
    <mergeCell ref="AC455:AC456"/>
    <mergeCell ref="AD455:AD456"/>
    <mergeCell ref="AE455:AE456"/>
    <mergeCell ref="T455:T456"/>
    <mergeCell ref="U455:U456"/>
    <mergeCell ref="V455:V456"/>
    <mergeCell ref="W455:W456"/>
    <mergeCell ref="X455:X456"/>
    <mergeCell ref="Y455:Y456"/>
    <mergeCell ref="N455:N456"/>
    <mergeCell ref="O455:O456"/>
    <mergeCell ref="P455:P456"/>
    <mergeCell ref="Q455:Q456"/>
    <mergeCell ref="R455:R456"/>
    <mergeCell ref="S455:S456"/>
    <mergeCell ref="H455:H456"/>
    <mergeCell ref="I455:I456"/>
    <mergeCell ref="J455:J456"/>
    <mergeCell ref="K455:K456"/>
    <mergeCell ref="L455:L456"/>
    <mergeCell ref="M455:M456"/>
    <mergeCell ref="AE453:AE454"/>
    <mergeCell ref="AF453:AF454"/>
    <mergeCell ref="AG453:AG454"/>
    <mergeCell ref="A455:A456"/>
    <mergeCell ref="B455:B456"/>
    <mergeCell ref="C455:C456"/>
    <mergeCell ref="D455:D456"/>
    <mergeCell ref="E455:E456"/>
    <mergeCell ref="F455:F456"/>
    <mergeCell ref="G455:G456"/>
    <mergeCell ref="Y453:Y454"/>
    <mergeCell ref="Z453:Z454"/>
    <mergeCell ref="AA453:AA454"/>
    <mergeCell ref="AB453:AB454"/>
    <mergeCell ref="AC453:AC454"/>
    <mergeCell ref="AD453:AD454"/>
    <mergeCell ref="S453:S454"/>
    <mergeCell ref="T453:T454"/>
    <mergeCell ref="U453:U454"/>
    <mergeCell ref="V453:V454"/>
    <mergeCell ref="W453:W454"/>
    <mergeCell ref="X453:X454"/>
    <mergeCell ref="M453:M454"/>
    <mergeCell ref="N453:N454"/>
    <mergeCell ref="O453:O454"/>
    <mergeCell ref="P453:P454"/>
    <mergeCell ref="Q453:Q454"/>
    <mergeCell ref="R453:R454"/>
    <mergeCell ref="G453:G454"/>
    <mergeCell ref="H453:H454"/>
    <mergeCell ref="I453:I454"/>
    <mergeCell ref="J453:J454"/>
    <mergeCell ref="K453:K454"/>
    <mergeCell ref="L453:L454"/>
    <mergeCell ref="A453:A454"/>
    <mergeCell ref="B453:B454"/>
    <mergeCell ref="C453:C454"/>
    <mergeCell ref="D453:D454"/>
    <mergeCell ref="E453:E454"/>
    <mergeCell ref="F453:F454"/>
    <mergeCell ref="AB451:AB452"/>
    <mergeCell ref="AC451:AC452"/>
    <mergeCell ref="AD451:AD452"/>
    <mergeCell ref="A451:A452"/>
    <mergeCell ref="B451:B452"/>
    <mergeCell ref="C451:C452"/>
    <mergeCell ref="D451:D452"/>
    <mergeCell ref="E451:E452"/>
    <mergeCell ref="F451:F452"/>
    <mergeCell ref="G451:G452"/>
    <mergeCell ref="H451:H452"/>
    <mergeCell ref="I451:I452"/>
    <mergeCell ref="AF451:AF452"/>
    <mergeCell ref="AG451:AG452"/>
    <mergeCell ref="V451:V452"/>
    <mergeCell ref="W451:W452"/>
    <mergeCell ref="X451:X452"/>
    <mergeCell ref="Y451:Y452"/>
    <mergeCell ref="Z451:Z452"/>
    <mergeCell ref="AA451:AA452"/>
    <mergeCell ref="P451:P452"/>
    <mergeCell ref="Q451:Q452"/>
    <mergeCell ref="R451:R452"/>
    <mergeCell ref="S451:S452"/>
    <mergeCell ref="T451:T452"/>
    <mergeCell ref="U451:U452"/>
    <mergeCell ref="J451:J452"/>
    <mergeCell ref="K451:K452"/>
    <mergeCell ref="L451:L452"/>
    <mergeCell ref="M451:M452"/>
    <mergeCell ref="N451:N452"/>
    <mergeCell ref="O451:O452"/>
    <mergeCell ref="AA449:AA450"/>
    <mergeCell ref="AB449:AB450"/>
    <mergeCell ref="AC449:AC450"/>
    <mergeCell ref="AD449:AD450"/>
    <mergeCell ref="AE449:AE450"/>
    <mergeCell ref="AF449:AF450"/>
    <mergeCell ref="U449:U450"/>
    <mergeCell ref="V449:V450"/>
    <mergeCell ref="W449:W450"/>
    <mergeCell ref="X449:X450"/>
    <mergeCell ref="Y449:Y450"/>
    <mergeCell ref="Z449:Z450"/>
    <mergeCell ref="O449:O450"/>
    <mergeCell ref="P449:P450"/>
    <mergeCell ref="Q449:Q450"/>
    <mergeCell ref="R449:R450"/>
    <mergeCell ref="S449:S450"/>
    <mergeCell ref="T449:T450"/>
    <mergeCell ref="I449:I450"/>
    <mergeCell ref="J449:J450"/>
    <mergeCell ref="K449:K450"/>
    <mergeCell ref="L449:L450"/>
    <mergeCell ref="AE451:AE452"/>
    <mergeCell ref="M449:M450"/>
    <mergeCell ref="N449:N450"/>
    <mergeCell ref="AF447:AF448"/>
    <mergeCell ref="AG447:AG448"/>
    <mergeCell ref="A449:A450"/>
    <mergeCell ref="B449:B450"/>
    <mergeCell ref="C449:C450"/>
    <mergeCell ref="D449:D450"/>
    <mergeCell ref="E449:E450"/>
    <mergeCell ref="F449:F450"/>
    <mergeCell ref="G449:G450"/>
    <mergeCell ref="H449:H450"/>
    <mergeCell ref="Z447:Z448"/>
    <mergeCell ref="AA447:AA448"/>
    <mergeCell ref="AB447:AB448"/>
    <mergeCell ref="AC447:AC448"/>
    <mergeCell ref="AD447:AD448"/>
    <mergeCell ref="AE447:AE448"/>
    <mergeCell ref="T447:T448"/>
    <mergeCell ref="U447:U448"/>
    <mergeCell ref="V447:V448"/>
    <mergeCell ref="W447:W448"/>
    <mergeCell ref="X447:X448"/>
    <mergeCell ref="Y447:Y448"/>
    <mergeCell ref="N447:N448"/>
    <mergeCell ref="O447:O448"/>
    <mergeCell ref="P447:P448"/>
    <mergeCell ref="Q447:Q448"/>
    <mergeCell ref="R447:R448"/>
    <mergeCell ref="S447:S448"/>
    <mergeCell ref="AG449:AG450"/>
    <mergeCell ref="E447:E448"/>
    <mergeCell ref="F447:F448"/>
    <mergeCell ref="G447:G448"/>
    <mergeCell ref="H447:H448"/>
    <mergeCell ref="I447:I448"/>
    <mergeCell ref="J447:J448"/>
    <mergeCell ref="K447:K448"/>
    <mergeCell ref="L447:L448"/>
    <mergeCell ref="M447:M448"/>
    <mergeCell ref="AA445:AA446"/>
    <mergeCell ref="AB445:AB446"/>
    <mergeCell ref="AC445:AC446"/>
    <mergeCell ref="AD445:AD446"/>
    <mergeCell ref="AE445:AE446"/>
    <mergeCell ref="AF445:AF446"/>
    <mergeCell ref="U445:U446"/>
    <mergeCell ref="V445:V446"/>
    <mergeCell ref="W445:W446"/>
    <mergeCell ref="X445:X446"/>
    <mergeCell ref="Y445:Y446"/>
    <mergeCell ref="Z445:Z446"/>
    <mergeCell ref="O445:O446"/>
    <mergeCell ref="P445:P446"/>
    <mergeCell ref="Q445:Q446"/>
    <mergeCell ref="R445:R446"/>
    <mergeCell ref="S445:S446"/>
    <mergeCell ref="T445:T446"/>
    <mergeCell ref="I445:I446"/>
    <mergeCell ref="N445:N446"/>
    <mergeCell ref="AF443:AF444"/>
    <mergeCell ref="AG443:AG444"/>
    <mergeCell ref="A445:A446"/>
    <mergeCell ref="B445:B446"/>
    <mergeCell ref="C445:C446"/>
    <mergeCell ref="D445:D446"/>
    <mergeCell ref="E445:E446"/>
    <mergeCell ref="F445:F446"/>
    <mergeCell ref="G445:G446"/>
    <mergeCell ref="H445:H446"/>
    <mergeCell ref="Z443:Z444"/>
    <mergeCell ref="AA443:AA444"/>
    <mergeCell ref="AB443:AB444"/>
    <mergeCell ref="AC443:AC444"/>
    <mergeCell ref="AD443:AD444"/>
    <mergeCell ref="AE443:AE444"/>
    <mergeCell ref="T443:T444"/>
    <mergeCell ref="U443:U444"/>
    <mergeCell ref="V443:V444"/>
    <mergeCell ref="W443:W444"/>
    <mergeCell ref="X443:X444"/>
    <mergeCell ref="Y443:Y444"/>
    <mergeCell ref="N443:N444"/>
    <mergeCell ref="O443:O444"/>
    <mergeCell ref="P443:P444"/>
    <mergeCell ref="Q443:Q444"/>
    <mergeCell ref="R443:R444"/>
    <mergeCell ref="S443:S444"/>
    <mergeCell ref="AG445:AG446"/>
    <mergeCell ref="J445:J446"/>
    <mergeCell ref="K445:K446"/>
    <mergeCell ref="AG440:AG442"/>
    <mergeCell ref="E443:E444"/>
    <mergeCell ref="F443:F444"/>
    <mergeCell ref="G443:G444"/>
    <mergeCell ref="H443:H444"/>
    <mergeCell ref="I443:I444"/>
    <mergeCell ref="J443:J444"/>
    <mergeCell ref="K443:K444"/>
    <mergeCell ref="L443:L444"/>
    <mergeCell ref="M443:M444"/>
    <mergeCell ref="X438:AF439"/>
    <mergeCell ref="AG438:AG439"/>
    <mergeCell ref="N439:O439"/>
    <mergeCell ref="E440:H441"/>
    <mergeCell ref="I440:L441"/>
    <mergeCell ref="N440:N442"/>
    <mergeCell ref="O440:O442"/>
    <mergeCell ref="S440:V441"/>
    <mergeCell ref="W440:W442"/>
    <mergeCell ref="AF440:AF442"/>
    <mergeCell ref="M438:M442"/>
    <mergeCell ref="N438:O438"/>
    <mergeCell ref="P438:P442"/>
    <mergeCell ref="Q438:Q442"/>
    <mergeCell ref="R438:R442"/>
    <mergeCell ref="S438:W439"/>
    <mergeCell ref="L445:L446"/>
    <mergeCell ref="M445:M446"/>
    <mergeCell ref="A438:A442"/>
    <mergeCell ref="B438:B442"/>
    <mergeCell ref="C438:C442"/>
    <mergeCell ref="D438:D442"/>
    <mergeCell ref="E438:H439"/>
    <mergeCell ref="I438:L439"/>
    <mergeCell ref="A434:D437"/>
    <mergeCell ref="E434:AE435"/>
    <mergeCell ref="AF434:AG435"/>
    <mergeCell ref="E436:T437"/>
    <mergeCell ref="U436:AE437"/>
    <mergeCell ref="AF436:AG436"/>
    <mergeCell ref="AF437:AG437"/>
    <mergeCell ref="AE428:AE429"/>
    <mergeCell ref="AF428:AF429"/>
    <mergeCell ref="AG428:AG429"/>
    <mergeCell ref="D430:Y430"/>
    <mergeCell ref="B431:R432"/>
    <mergeCell ref="S431:AG432"/>
    <mergeCell ref="Y428:Y429"/>
    <mergeCell ref="Z428:Z429"/>
    <mergeCell ref="AA428:AA429"/>
    <mergeCell ref="AB428:AB429"/>
    <mergeCell ref="AC428:AC429"/>
    <mergeCell ref="AD428:AD429"/>
    <mergeCell ref="S428:S429"/>
    <mergeCell ref="T428:T429"/>
    <mergeCell ref="U428:U429"/>
    <mergeCell ref="V428:V429"/>
    <mergeCell ref="W428:W429"/>
    <mergeCell ref="X428:X429"/>
    <mergeCell ref="M428:M429"/>
    <mergeCell ref="N428:N429"/>
    <mergeCell ref="O428:O429"/>
    <mergeCell ref="P428:P429"/>
    <mergeCell ref="Q428:Q429"/>
    <mergeCell ref="R428:R429"/>
    <mergeCell ref="AF426:AF427"/>
    <mergeCell ref="AG426:AG427"/>
    <mergeCell ref="E428:E429"/>
    <mergeCell ref="F428:F429"/>
    <mergeCell ref="G428:G429"/>
    <mergeCell ref="H428:H429"/>
    <mergeCell ref="I428:I429"/>
    <mergeCell ref="J428:J429"/>
    <mergeCell ref="K428:K429"/>
    <mergeCell ref="L428:L429"/>
    <mergeCell ref="Z426:Z427"/>
    <mergeCell ref="AA426:AA427"/>
    <mergeCell ref="AB426:AB427"/>
    <mergeCell ref="AC426:AC427"/>
    <mergeCell ref="AD426:AD427"/>
    <mergeCell ref="AE426:AE427"/>
    <mergeCell ref="T426:T427"/>
    <mergeCell ref="U426:U427"/>
    <mergeCell ref="V426:V427"/>
    <mergeCell ref="W426:W427"/>
    <mergeCell ref="X426:X427"/>
    <mergeCell ref="Y426:Y427"/>
    <mergeCell ref="N426:N427"/>
    <mergeCell ref="O426:O427"/>
    <mergeCell ref="P426:P427"/>
    <mergeCell ref="Q426:Q427"/>
    <mergeCell ref="R426:R427"/>
    <mergeCell ref="S426:S427"/>
    <mergeCell ref="H426:H427"/>
    <mergeCell ref="I426:I427"/>
    <mergeCell ref="J426:J427"/>
    <mergeCell ref="K426:K427"/>
    <mergeCell ref="L426:L427"/>
    <mergeCell ref="M426:M427"/>
    <mergeCell ref="AE424:AE425"/>
    <mergeCell ref="AF424:AF425"/>
    <mergeCell ref="AG424:AG425"/>
    <mergeCell ref="A426:A427"/>
    <mergeCell ref="B426:B427"/>
    <mergeCell ref="C426:C427"/>
    <mergeCell ref="D426:D427"/>
    <mergeCell ref="E426:E427"/>
    <mergeCell ref="F426:F427"/>
    <mergeCell ref="G426:G427"/>
    <mergeCell ref="Y424:Y425"/>
    <mergeCell ref="Z424:Z425"/>
    <mergeCell ref="AA424:AA425"/>
    <mergeCell ref="AB424:AB425"/>
    <mergeCell ref="AC424:AC425"/>
    <mergeCell ref="AD424:AD425"/>
    <mergeCell ref="S424:S425"/>
    <mergeCell ref="T424:T425"/>
    <mergeCell ref="U424:U425"/>
    <mergeCell ref="V424:V425"/>
    <mergeCell ref="W424:W425"/>
    <mergeCell ref="X424:X425"/>
    <mergeCell ref="M424:M425"/>
    <mergeCell ref="N424:N425"/>
    <mergeCell ref="O424:O425"/>
    <mergeCell ref="P424:P425"/>
    <mergeCell ref="Q424:Q425"/>
    <mergeCell ref="R424:R425"/>
    <mergeCell ref="G424:G425"/>
    <mergeCell ref="H424:H425"/>
    <mergeCell ref="I424:I425"/>
    <mergeCell ref="J424:J425"/>
    <mergeCell ref="K424:K425"/>
    <mergeCell ref="L424:L425"/>
    <mergeCell ref="A424:A425"/>
    <mergeCell ref="B424:B425"/>
    <mergeCell ref="C424:C425"/>
    <mergeCell ref="D424:D425"/>
    <mergeCell ref="E424:E425"/>
    <mergeCell ref="F424:F425"/>
    <mergeCell ref="AB422:AB423"/>
    <mergeCell ref="AC422:AC423"/>
    <mergeCell ref="AD422:AD423"/>
    <mergeCell ref="AE422:AE423"/>
    <mergeCell ref="AF422:AF423"/>
    <mergeCell ref="AG422:AG423"/>
    <mergeCell ref="V422:V423"/>
    <mergeCell ref="W422:W423"/>
    <mergeCell ref="X422:X423"/>
    <mergeCell ref="Y422:Y423"/>
    <mergeCell ref="Z422:Z423"/>
    <mergeCell ref="AA422:AA423"/>
    <mergeCell ref="P422:P423"/>
    <mergeCell ref="Q422:Q423"/>
    <mergeCell ref="R422:R423"/>
    <mergeCell ref="S422:S423"/>
    <mergeCell ref="T422:T423"/>
    <mergeCell ref="U422:U423"/>
    <mergeCell ref="J422:J423"/>
    <mergeCell ref="K422:K423"/>
    <mergeCell ref="L422:L423"/>
    <mergeCell ref="M422:M423"/>
    <mergeCell ref="N422:N423"/>
    <mergeCell ref="O422:O423"/>
    <mergeCell ref="AG420:AG421"/>
    <mergeCell ref="A422:A423"/>
    <mergeCell ref="B422:B423"/>
    <mergeCell ref="C422:C423"/>
    <mergeCell ref="D422:D423"/>
    <mergeCell ref="E422:E423"/>
    <mergeCell ref="F422:F423"/>
    <mergeCell ref="G422:G423"/>
    <mergeCell ref="H422:H423"/>
    <mergeCell ref="I422:I423"/>
    <mergeCell ref="AA420:AA421"/>
    <mergeCell ref="AB420:AB421"/>
    <mergeCell ref="AC420:AC421"/>
    <mergeCell ref="AD420:AD421"/>
    <mergeCell ref="AE420:AE421"/>
    <mergeCell ref="AF420:AF421"/>
    <mergeCell ref="U420:U421"/>
    <mergeCell ref="V420:V421"/>
    <mergeCell ref="W420:W421"/>
    <mergeCell ref="X420:X421"/>
    <mergeCell ref="Y420:Y421"/>
    <mergeCell ref="Z420:Z421"/>
    <mergeCell ref="O420:O421"/>
    <mergeCell ref="P420:P421"/>
    <mergeCell ref="Q420:Q421"/>
    <mergeCell ref="R420:R421"/>
    <mergeCell ref="S420:S421"/>
    <mergeCell ref="T420:T421"/>
    <mergeCell ref="I420:I421"/>
    <mergeCell ref="J420:J421"/>
    <mergeCell ref="K420:K421"/>
    <mergeCell ref="L420:L421"/>
    <mergeCell ref="M420:M421"/>
    <mergeCell ref="N420:N421"/>
    <mergeCell ref="AF418:AF419"/>
    <mergeCell ref="AG418:AG419"/>
    <mergeCell ref="A420:A421"/>
    <mergeCell ref="B420:B421"/>
    <mergeCell ref="C420:C421"/>
    <mergeCell ref="D420:D421"/>
    <mergeCell ref="E420:E421"/>
    <mergeCell ref="F420:F421"/>
    <mergeCell ref="G420:G421"/>
    <mergeCell ref="H420:H421"/>
    <mergeCell ref="Z418:Z419"/>
    <mergeCell ref="AA418:AA419"/>
    <mergeCell ref="AB418:AB419"/>
    <mergeCell ref="AC418:AC419"/>
    <mergeCell ref="AD418:AD419"/>
    <mergeCell ref="AE418:AE419"/>
    <mergeCell ref="T418:T419"/>
    <mergeCell ref="U418:U419"/>
    <mergeCell ref="V418:V419"/>
    <mergeCell ref="W418:W419"/>
    <mergeCell ref="X418:X419"/>
    <mergeCell ref="Y418:Y419"/>
    <mergeCell ref="N418:N419"/>
    <mergeCell ref="O418:O419"/>
    <mergeCell ref="P418:P419"/>
    <mergeCell ref="Q418:Q419"/>
    <mergeCell ref="R418:R419"/>
    <mergeCell ref="S418:S419"/>
    <mergeCell ref="H418:H419"/>
    <mergeCell ref="I418:I419"/>
    <mergeCell ref="J418:J419"/>
    <mergeCell ref="K418:K419"/>
    <mergeCell ref="L418:L419"/>
    <mergeCell ref="M418:M419"/>
    <mergeCell ref="AE416:AE417"/>
    <mergeCell ref="AF416:AF417"/>
    <mergeCell ref="AG416:AG417"/>
    <mergeCell ref="A418:A419"/>
    <mergeCell ref="B418:B419"/>
    <mergeCell ref="C418:C419"/>
    <mergeCell ref="D418:D419"/>
    <mergeCell ref="E418:E419"/>
    <mergeCell ref="F418:F419"/>
    <mergeCell ref="G418:G419"/>
    <mergeCell ref="Y416:Y417"/>
    <mergeCell ref="Z416:Z417"/>
    <mergeCell ref="AA416:AA417"/>
    <mergeCell ref="AB416:AB417"/>
    <mergeCell ref="AC416:AC417"/>
    <mergeCell ref="AD416:AD417"/>
    <mergeCell ref="S416:S417"/>
    <mergeCell ref="T416:T417"/>
    <mergeCell ref="U416:U417"/>
    <mergeCell ref="V416:V417"/>
    <mergeCell ref="W416:W417"/>
    <mergeCell ref="X416:X417"/>
    <mergeCell ref="M416:M417"/>
    <mergeCell ref="N416:N417"/>
    <mergeCell ref="O416:O417"/>
    <mergeCell ref="P416:P417"/>
    <mergeCell ref="Q416:Q417"/>
    <mergeCell ref="R416:R417"/>
    <mergeCell ref="G416:G417"/>
    <mergeCell ref="H416:H417"/>
    <mergeCell ref="I416:I417"/>
    <mergeCell ref="J416:J417"/>
    <mergeCell ref="K416:K417"/>
    <mergeCell ref="L416:L417"/>
    <mergeCell ref="A416:A417"/>
    <mergeCell ref="B416:B417"/>
    <mergeCell ref="C416:C417"/>
    <mergeCell ref="D416:D417"/>
    <mergeCell ref="E416:E417"/>
    <mergeCell ref="F416:F417"/>
    <mergeCell ref="AB414:AB415"/>
    <mergeCell ref="AC414:AC415"/>
    <mergeCell ref="AD414:AD415"/>
    <mergeCell ref="AE414:AE415"/>
    <mergeCell ref="AF414:AF415"/>
    <mergeCell ref="AG414:AG415"/>
    <mergeCell ref="V414:V415"/>
    <mergeCell ref="W414:W415"/>
    <mergeCell ref="X414:X415"/>
    <mergeCell ref="Y414:Y415"/>
    <mergeCell ref="Z414:Z415"/>
    <mergeCell ref="AA414:AA415"/>
    <mergeCell ref="P414:P415"/>
    <mergeCell ref="Q414:Q415"/>
    <mergeCell ref="R414:R415"/>
    <mergeCell ref="S414:S415"/>
    <mergeCell ref="T414:T415"/>
    <mergeCell ref="U414:U415"/>
    <mergeCell ref="J414:J415"/>
    <mergeCell ref="K414:K415"/>
    <mergeCell ref="L414:L415"/>
    <mergeCell ref="M414:M415"/>
    <mergeCell ref="N414:N415"/>
    <mergeCell ref="O414:O415"/>
    <mergeCell ref="AG412:AG413"/>
    <mergeCell ref="A414:A415"/>
    <mergeCell ref="B414:B415"/>
    <mergeCell ref="C414:C415"/>
    <mergeCell ref="D414:D415"/>
    <mergeCell ref="E414:E415"/>
    <mergeCell ref="F414:F415"/>
    <mergeCell ref="G414:G415"/>
    <mergeCell ref="H414:H415"/>
    <mergeCell ref="I414:I415"/>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O412:O413"/>
    <mergeCell ref="P412:P413"/>
    <mergeCell ref="Q412:Q413"/>
    <mergeCell ref="R412:R413"/>
    <mergeCell ref="S412:S413"/>
    <mergeCell ref="T412:T413"/>
    <mergeCell ref="I412:I413"/>
    <mergeCell ref="J412:J413"/>
    <mergeCell ref="K412:K413"/>
    <mergeCell ref="L412:L413"/>
    <mergeCell ref="M412:M413"/>
    <mergeCell ref="N412:N413"/>
    <mergeCell ref="AF410:AF411"/>
    <mergeCell ref="AG410:AG411"/>
    <mergeCell ref="A412:A413"/>
    <mergeCell ref="B412:B413"/>
    <mergeCell ref="C412:C413"/>
    <mergeCell ref="D412:D413"/>
    <mergeCell ref="E412:E413"/>
    <mergeCell ref="F412:F413"/>
    <mergeCell ref="G412:G413"/>
    <mergeCell ref="H412:H413"/>
    <mergeCell ref="Z410:Z411"/>
    <mergeCell ref="AA410:AA411"/>
    <mergeCell ref="AB410:AB411"/>
    <mergeCell ref="AC410:AC411"/>
    <mergeCell ref="AD410:AD411"/>
    <mergeCell ref="AE410:AE411"/>
    <mergeCell ref="T410:T411"/>
    <mergeCell ref="U410:U411"/>
    <mergeCell ref="V410:V411"/>
    <mergeCell ref="W410:W411"/>
    <mergeCell ref="X410:X411"/>
    <mergeCell ref="Y410:Y411"/>
    <mergeCell ref="N410:N411"/>
    <mergeCell ref="O410:O411"/>
    <mergeCell ref="P410:P411"/>
    <mergeCell ref="Q410:Q411"/>
    <mergeCell ref="R410:R411"/>
    <mergeCell ref="S410:S411"/>
    <mergeCell ref="H410:H411"/>
    <mergeCell ref="I410:I411"/>
    <mergeCell ref="J410:J411"/>
    <mergeCell ref="K410:K411"/>
    <mergeCell ref="L410:L411"/>
    <mergeCell ref="M410:M411"/>
    <mergeCell ref="AE408:AE409"/>
    <mergeCell ref="AF408:AF409"/>
    <mergeCell ref="AG408:AG409"/>
    <mergeCell ref="A410:A411"/>
    <mergeCell ref="B410:B411"/>
    <mergeCell ref="C410:C411"/>
    <mergeCell ref="D410:D411"/>
    <mergeCell ref="E410:E411"/>
    <mergeCell ref="F410:F411"/>
    <mergeCell ref="G410:G411"/>
    <mergeCell ref="Y408:Y409"/>
    <mergeCell ref="Z408:Z409"/>
    <mergeCell ref="AA408:AA409"/>
    <mergeCell ref="AB408:AB409"/>
    <mergeCell ref="AC408:AC409"/>
    <mergeCell ref="AD408:AD409"/>
    <mergeCell ref="S408:S409"/>
    <mergeCell ref="T408:T409"/>
    <mergeCell ref="U408:U409"/>
    <mergeCell ref="V408:V409"/>
    <mergeCell ref="W408:W409"/>
    <mergeCell ref="X408:X409"/>
    <mergeCell ref="M408:M409"/>
    <mergeCell ref="N408:N409"/>
    <mergeCell ref="O408:O409"/>
    <mergeCell ref="P408:P409"/>
    <mergeCell ref="Q408:Q409"/>
    <mergeCell ref="R408:R409"/>
    <mergeCell ref="G408:G409"/>
    <mergeCell ref="H408:H409"/>
    <mergeCell ref="I408:I409"/>
    <mergeCell ref="J408:J409"/>
    <mergeCell ref="K408:K409"/>
    <mergeCell ref="L408:L409"/>
    <mergeCell ref="A408:A409"/>
    <mergeCell ref="B408:B409"/>
    <mergeCell ref="C408:C409"/>
    <mergeCell ref="D408:D409"/>
    <mergeCell ref="E408:E409"/>
    <mergeCell ref="F408:F409"/>
    <mergeCell ref="E405:H406"/>
    <mergeCell ref="I405:L406"/>
    <mergeCell ref="N405:N407"/>
    <mergeCell ref="O405:O407"/>
    <mergeCell ref="S405:V406"/>
    <mergeCell ref="W405:W407"/>
    <mergeCell ref="Q403:Q407"/>
    <mergeCell ref="R403:R407"/>
    <mergeCell ref="S403:W404"/>
    <mergeCell ref="X403:AF404"/>
    <mergeCell ref="AG403:AG404"/>
    <mergeCell ref="N404:O404"/>
    <mergeCell ref="AF405:AF407"/>
    <mergeCell ref="AG405:AG407"/>
    <mergeCell ref="AF402:AG402"/>
    <mergeCell ref="A403:A407"/>
    <mergeCell ref="B403:B407"/>
    <mergeCell ref="C403:C407"/>
    <mergeCell ref="D403:D407"/>
    <mergeCell ref="E403:H404"/>
    <mergeCell ref="I403:L404"/>
    <mergeCell ref="M403:M407"/>
    <mergeCell ref="N403:O403"/>
    <mergeCell ref="P403:P407"/>
    <mergeCell ref="AG393:AG394"/>
    <mergeCell ref="D395:Y395"/>
    <mergeCell ref="B396:R397"/>
    <mergeCell ref="S396:AG397"/>
    <mergeCell ref="A399:D402"/>
    <mergeCell ref="E399:AE400"/>
    <mergeCell ref="AF399:AG400"/>
    <mergeCell ref="E401:T402"/>
    <mergeCell ref="U401:AE402"/>
    <mergeCell ref="AF401:AG401"/>
    <mergeCell ref="AA393:AA394"/>
    <mergeCell ref="AB393:AB394"/>
    <mergeCell ref="AC393:AC394"/>
    <mergeCell ref="AD393:AD394"/>
    <mergeCell ref="AE393:AE394"/>
    <mergeCell ref="AF393:AF394"/>
    <mergeCell ref="U393:U394"/>
    <mergeCell ref="V393:V394"/>
    <mergeCell ref="W393:W394"/>
    <mergeCell ref="X393:X394"/>
    <mergeCell ref="Y393:Y394"/>
    <mergeCell ref="Z393:Z394"/>
    <mergeCell ref="O393:O394"/>
    <mergeCell ref="P393:P394"/>
    <mergeCell ref="Q393:Q394"/>
    <mergeCell ref="R393:R394"/>
    <mergeCell ref="S393:S394"/>
    <mergeCell ref="T393:T394"/>
    <mergeCell ref="I393:I394"/>
    <mergeCell ref="J393:J394"/>
    <mergeCell ref="K393:K394"/>
    <mergeCell ref="L393:L394"/>
    <mergeCell ref="M393:M394"/>
    <mergeCell ref="N393:N394"/>
    <mergeCell ref="AF391:AF392"/>
    <mergeCell ref="AG391:AG392"/>
    <mergeCell ref="A393:A394"/>
    <mergeCell ref="B393:B394"/>
    <mergeCell ref="C393:C394"/>
    <mergeCell ref="D393:D394"/>
    <mergeCell ref="E393:E394"/>
    <mergeCell ref="F393:F394"/>
    <mergeCell ref="G393:G394"/>
    <mergeCell ref="H393:H394"/>
    <mergeCell ref="Z391:Z392"/>
    <mergeCell ref="AA391:AA392"/>
    <mergeCell ref="AB391:AB392"/>
    <mergeCell ref="AC391:AC392"/>
    <mergeCell ref="AD391:AD392"/>
    <mergeCell ref="AE391:AE392"/>
    <mergeCell ref="T391:T392"/>
    <mergeCell ref="U391:U392"/>
    <mergeCell ref="V391:V392"/>
    <mergeCell ref="W391:W392"/>
    <mergeCell ref="X391:X392"/>
    <mergeCell ref="Y391:Y392"/>
    <mergeCell ref="N391:N392"/>
    <mergeCell ref="O391:O392"/>
    <mergeCell ref="P391:P392"/>
    <mergeCell ref="Q391:Q392"/>
    <mergeCell ref="R391:R392"/>
    <mergeCell ref="S391:S392"/>
    <mergeCell ref="H391:H392"/>
    <mergeCell ref="I391:I392"/>
    <mergeCell ref="J391:J392"/>
    <mergeCell ref="K391:K392"/>
    <mergeCell ref="L391:L392"/>
    <mergeCell ref="M391:M392"/>
    <mergeCell ref="AE389:AE390"/>
    <mergeCell ref="AF389:AF390"/>
    <mergeCell ref="AG389:AG390"/>
    <mergeCell ref="A391:A392"/>
    <mergeCell ref="B391:B392"/>
    <mergeCell ref="C391:C392"/>
    <mergeCell ref="D391:D392"/>
    <mergeCell ref="E391:E392"/>
    <mergeCell ref="F391:F392"/>
    <mergeCell ref="G391:G392"/>
    <mergeCell ref="Y389:Y390"/>
    <mergeCell ref="Z389:Z390"/>
    <mergeCell ref="AA389:AA390"/>
    <mergeCell ref="AB389:AB390"/>
    <mergeCell ref="AC389:AC390"/>
    <mergeCell ref="AD389:AD390"/>
    <mergeCell ref="S389:S390"/>
    <mergeCell ref="T389:T390"/>
    <mergeCell ref="U389:U390"/>
    <mergeCell ref="V389:V390"/>
    <mergeCell ref="W389:W390"/>
    <mergeCell ref="X389:X390"/>
    <mergeCell ref="M389:M390"/>
    <mergeCell ref="N389:N390"/>
    <mergeCell ref="O389:O390"/>
    <mergeCell ref="P389:P390"/>
    <mergeCell ref="Q389:Q390"/>
    <mergeCell ref="R389:R390"/>
    <mergeCell ref="G389:G390"/>
    <mergeCell ref="H389:H390"/>
    <mergeCell ref="I389:I390"/>
    <mergeCell ref="J389:J390"/>
    <mergeCell ref="K389:K390"/>
    <mergeCell ref="L389:L390"/>
    <mergeCell ref="A389:A390"/>
    <mergeCell ref="B389:B390"/>
    <mergeCell ref="C389:C390"/>
    <mergeCell ref="D389:D390"/>
    <mergeCell ref="E389:E390"/>
    <mergeCell ref="F389:F390"/>
    <mergeCell ref="AB387:AB388"/>
    <mergeCell ref="AC387:AC388"/>
    <mergeCell ref="AD387:AD388"/>
    <mergeCell ref="AE387:AE388"/>
    <mergeCell ref="AF387:AF388"/>
    <mergeCell ref="AG387:AG388"/>
    <mergeCell ref="V387:V388"/>
    <mergeCell ref="W387:W388"/>
    <mergeCell ref="X387:X388"/>
    <mergeCell ref="Y387:Y388"/>
    <mergeCell ref="Z387:Z388"/>
    <mergeCell ref="AA387:AA388"/>
    <mergeCell ref="P387:P388"/>
    <mergeCell ref="Q387:Q388"/>
    <mergeCell ref="R387:R388"/>
    <mergeCell ref="S387:S388"/>
    <mergeCell ref="T387:T388"/>
    <mergeCell ref="U387:U388"/>
    <mergeCell ref="J387:J388"/>
    <mergeCell ref="K387:K388"/>
    <mergeCell ref="L387:L388"/>
    <mergeCell ref="M387:M388"/>
    <mergeCell ref="N387:N388"/>
    <mergeCell ref="O387:O388"/>
    <mergeCell ref="AG385:AG386"/>
    <mergeCell ref="A387:A388"/>
    <mergeCell ref="B387:B388"/>
    <mergeCell ref="C387:C388"/>
    <mergeCell ref="D387:D388"/>
    <mergeCell ref="E387:E388"/>
    <mergeCell ref="F387:F388"/>
    <mergeCell ref="G387:G388"/>
    <mergeCell ref="H387:H388"/>
    <mergeCell ref="I387:I388"/>
    <mergeCell ref="AA385:AA386"/>
    <mergeCell ref="AB385:AB386"/>
    <mergeCell ref="AC385:AC386"/>
    <mergeCell ref="AD385:AD386"/>
    <mergeCell ref="AE385:AE386"/>
    <mergeCell ref="AF385:AF386"/>
    <mergeCell ref="U385:U386"/>
    <mergeCell ref="V385:V386"/>
    <mergeCell ref="W385:W386"/>
    <mergeCell ref="X385:X386"/>
    <mergeCell ref="Y385:Y386"/>
    <mergeCell ref="Z385:Z386"/>
    <mergeCell ref="O385:O386"/>
    <mergeCell ref="P385:P386"/>
    <mergeCell ref="Q385:Q386"/>
    <mergeCell ref="R385:R386"/>
    <mergeCell ref="S385:S386"/>
    <mergeCell ref="T385:T386"/>
    <mergeCell ref="I385:I386"/>
    <mergeCell ref="J385:J386"/>
    <mergeCell ref="K385:K386"/>
    <mergeCell ref="L385:L386"/>
    <mergeCell ref="M385:M386"/>
    <mergeCell ref="N385:N386"/>
    <mergeCell ref="AF383:AF384"/>
    <mergeCell ref="AG383:AG384"/>
    <mergeCell ref="A385:A386"/>
    <mergeCell ref="B385:B386"/>
    <mergeCell ref="C385:C386"/>
    <mergeCell ref="D385:D386"/>
    <mergeCell ref="E385:E386"/>
    <mergeCell ref="F385:F386"/>
    <mergeCell ref="G385:G386"/>
    <mergeCell ref="H385:H386"/>
    <mergeCell ref="Z383:Z384"/>
    <mergeCell ref="AA383:AA384"/>
    <mergeCell ref="AB383:AB384"/>
    <mergeCell ref="AC383:AC384"/>
    <mergeCell ref="AD383:AD384"/>
    <mergeCell ref="AE383:AE384"/>
    <mergeCell ref="T383:T384"/>
    <mergeCell ref="U383:U384"/>
    <mergeCell ref="V383:V384"/>
    <mergeCell ref="W383:W384"/>
    <mergeCell ref="X383:X384"/>
    <mergeCell ref="Y383:Y384"/>
    <mergeCell ref="N383:N384"/>
    <mergeCell ref="O383:O384"/>
    <mergeCell ref="P383:P384"/>
    <mergeCell ref="Q383:Q384"/>
    <mergeCell ref="R383:R384"/>
    <mergeCell ref="S383:S384"/>
    <mergeCell ref="H383:H384"/>
    <mergeCell ref="I383:I384"/>
    <mergeCell ref="J383:J384"/>
    <mergeCell ref="K383:K384"/>
    <mergeCell ref="L383:L384"/>
    <mergeCell ref="M383:M384"/>
    <mergeCell ref="AE381:AE382"/>
    <mergeCell ref="AF381:AF382"/>
    <mergeCell ref="AG381:AG382"/>
    <mergeCell ref="A383:A384"/>
    <mergeCell ref="B383:B384"/>
    <mergeCell ref="C383:C384"/>
    <mergeCell ref="D383:D384"/>
    <mergeCell ref="E383:E384"/>
    <mergeCell ref="F383:F384"/>
    <mergeCell ref="G383:G384"/>
    <mergeCell ref="Y381:Y382"/>
    <mergeCell ref="Z381:Z382"/>
    <mergeCell ref="AA381:AA382"/>
    <mergeCell ref="AB381:AB382"/>
    <mergeCell ref="AC381:AC382"/>
    <mergeCell ref="AD381:AD382"/>
    <mergeCell ref="S381:S382"/>
    <mergeCell ref="T381:T382"/>
    <mergeCell ref="U381:U382"/>
    <mergeCell ref="V381:V382"/>
    <mergeCell ref="W381:W382"/>
    <mergeCell ref="X381:X382"/>
    <mergeCell ref="M381:M382"/>
    <mergeCell ref="N381:N382"/>
    <mergeCell ref="O381:O382"/>
    <mergeCell ref="P381:P382"/>
    <mergeCell ref="Q381:Q382"/>
    <mergeCell ref="R381:R382"/>
    <mergeCell ref="G381:G382"/>
    <mergeCell ref="H381:H382"/>
    <mergeCell ref="I381:I382"/>
    <mergeCell ref="J381:J382"/>
    <mergeCell ref="K381:K382"/>
    <mergeCell ref="L381:L382"/>
    <mergeCell ref="A381:A382"/>
    <mergeCell ref="B381:B382"/>
    <mergeCell ref="C381:C382"/>
    <mergeCell ref="D381:D382"/>
    <mergeCell ref="E381:E382"/>
    <mergeCell ref="F381:F382"/>
    <mergeCell ref="AB379:AB380"/>
    <mergeCell ref="AC379:AC380"/>
    <mergeCell ref="AD379:AD380"/>
    <mergeCell ref="AE379:AE380"/>
    <mergeCell ref="AF379:AF380"/>
    <mergeCell ref="AG379:AG380"/>
    <mergeCell ref="V379:V380"/>
    <mergeCell ref="W379:W380"/>
    <mergeCell ref="X379:X380"/>
    <mergeCell ref="Y379:Y380"/>
    <mergeCell ref="Z379:Z380"/>
    <mergeCell ref="AA379:AA380"/>
    <mergeCell ref="P379:P380"/>
    <mergeCell ref="Q379:Q380"/>
    <mergeCell ref="R379:R380"/>
    <mergeCell ref="S379:S380"/>
    <mergeCell ref="T379:T380"/>
    <mergeCell ref="U379:U380"/>
    <mergeCell ref="J379:J380"/>
    <mergeCell ref="K379:K380"/>
    <mergeCell ref="L379:L380"/>
    <mergeCell ref="M379:M380"/>
    <mergeCell ref="N379:N380"/>
    <mergeCell ref="O379:O380"/>
    <mergeCell ref="AG377:AG378"/>
    <mergeCell ref="A379:A380"/>
    <mergeCell ref="B379:B380"/>
    <mergeCell ref="C379:C380"/>
    <mergeCell ref="D379:D380"/>
    <mergeCell ref="E379:E380"/>
    <mergeCell ref="F379:F380"/>
    <mergeCell ref="G379:G380"/>
    <mergeCell ref="H379:H380"/>
    <mergeCell ref="I379:I380"/>
    <mergeCell ref="AA377:AA378"/>
    <mergeCell ref="AB377:AB378"/>
    <mergeCell ref="AC377:AC378"/>
    <mergeCell ref="AD377:AD378"/>
    <mergeCell ref="AE377:AE378"/>
    <mergeCell ref="AF377:AF378"/>
    <mergeCell ref="U377:U378"/>
    <mergeCell ref="V377:V378"/>
    <mergeCell ref="W377:W378"/>
    <mergeCell ref="X377:X378"/>
    <mergeCell ref="Y377:Y378"/>
    <mergeCell ref="Z377:Z378"/>
    <mergeCell ref="O377:O378"/>
    <mergeCell ref="P377:P378"/>
    <mergeCell ref="Q377:Q378"/>
    <mergeCell ref="R377:R378"/>
    <mergeCell ref="S377:S378"/>
    <mergeCell ref="T377:T378"/>
    <mergeCell ref="I377:I378"/>
    <mergeCell ref="J377:J378"/>
    <mergeCell ref="K377:K378"/>
    <mergeCell ref="L377:L378"/>
    <mergeCell ref="M377:M378"/>
    <mergeCell ref="N377:N378"/>
    <mergeCell ref="AF375:AF376"/>
    <mergeCell ref="AG375:AG376"/>
    <mergeCell ref="A377:A378"/>
    <mergeCell ref="B377:B378"/>
    <mergeCell ref="C377:C378"/>
    <mergeCell ref="D377:D378"/>
    <mergeCell ref="E377:E378"/>
    <mergeCell ref="F377:F378"/>
    <mergeCell ref="G377:G378"/>
    <mergeCell ref="H377:H378"/>
    <mergeCell ref="Z375:Z376"/>
    <mergeCell ref="AA375:AA376"/>
    <mergeCell ref="AB375:AB376"/>
    <mergeCell ref="AC375:AC376"/>
    <mergeCell ref="AD375:AD376"/>
    <mergeCell ref="AE375:AE376"/>
    <mergeCell ref="T375:T376"/>
    <mergeCell ref="U375:U376"/>
    <mergeCell ref="V375:V376"/>
    <mergeCell ref="W375:W376"/>
    <mergeCell ref="X375:X376"/>
    <mergeCell ref="Y375:Y376"/>
    <mergeCell ref="N375:N376"/>
    <mergeCell ref="O375:O376"/>
    <mergeCell ref="P375:P376"/>
    <mergeCell ref="Q375:Q376"/>
    <mergeCell ref="R375:R376"/>
    <mergeCell ref="S375:S376"/>
    <mergeCell ref="H375:H376"/>
    <mergeCell ref="I375:I376"/>
    <mergeCell ref="J375:J376"/>
    <mergeCell ref="K375:K376"/>
    <mergeCell ref="L375:L376"/>
    <mergeCell ref="M375:M376"/>
    <mergeCell ref="AE373:AE374"/>
    <mergeCell ref="AF373:AF374"/>
    <mergeCell ref="AG373:AG374"/>
    <mergeCell ref="A375:A376"/>
    <mergeCell ref="B375:B376"/>
    <mergeCell ref="C375:C376"/>
    <mergeCell ref="D375:D376"/>
    <mergeCell ref="E375:E376"/>
    <mergeCell ref="F375:F376"/>
    <mergeCell ref="G375:G376"/>
    <mergeCell ref="Y373:Y374"/>
    <mergeCell ref="Z373:Z374"/>
    <mergeCell ref="AA373:AA374"/>
    <mergeCell ref="AB373:AB374"/>
    <mergeCell ref="AC373:AC374"/>
    <mergeCell ref="AD373:AD374"/>
    <mergeCell ref="S373:S374"/>
    <mergeCell ref="T373:T374"/>
    <mergeCell ref="U373:U374"/>
    <mergeCell ref="V373:V374"/>
    <mergeCell ref="W373:W374"/>
    <mergeCell ref="X373:X374"/>
    <mergeCell ref="M373:M374"/>
    <mergeCell ref="N373:N374"/>
    <mergeCell ref="O373:O374"/>
    <mergeCell ref="P373:P374"/>
    <mergeCell ref="Q373:Q374"/>
    <mergeCell ref="R373:R374"/>
    <mergeCell ref="G373:G374"/>
    <mergeCell ref="H373:H374"/>
    <mergeCell ref="I373:I374"/>
    <mergeCell ref="J373:J374"/>
    <mergeCell ref="K373:K374"/>
    <mergeCell ref="L373:L374"/>
    <mergeCell ref="A373:A374"/>
    <mergeCell ref="B373:B374"/>
    <mergeCell ref="C373:C374"/>
    <mergeCell ref="D373:D374"/>
    <mergeCell ref="E373:E374"/>
    <mergeCell ref="F373:F374"/>
    <mergeCell ref="AB371:AB372"/>
    <mergeCell ref="AC371:AC372"/>
    <mergeCell ref="AD371:AD372"/>
    <mergeCell ref="AE371:AE372"/>
    <mergeCell ref="AF371:AF372"/>
    <mergeCell ref="AG371:AG372"/>
    <mergeCell ref="V371:V372"/>
    <mergeCell ref="W371:W372"/>
    <mergeCell ref="X371:X372"/>
    <mergeCell ref="Y371:Y372"/>
    <mergeCell ref="Z371:Z372"/>
    <mergeCell ref="AA371:AA372"/>
    <mergeCell ref="P371:P372"/>
    <mergeCell ref="Q371:Q372"/>
    <mergeCell ref="R371:R372"/>
    <mergeCell ref="S371:S372"/>
    <mergeCell ref="T371:T372"/>
    <mergeCell ref="U371:U372"/>
    <mergeCell ref="J371:J372"/>
    <mergeCell ref="K371:K372"/>
    <mergeCell ref="L371:L372"/>
    <mergeCell ref="M371:M372"/>
    <mergeCell ref="N371:N372"/>
    <mergeCell ref="O371:O372"/>
    <mergeCell ref="AG368:AG370"/>
    <mergeCell ref="A371:A372"/>
    <mergeCell ref="B371:B372"/>
    <mergeCell ref="C371:C372"/>
    <mergeCell ref="D371:D372"/>
    <mergeCell ref="E371:E372"/>
    <mergeCell ref="F371:F372"/>
    <mergeCell ref="G371:G372"/>
    <mergeCell ref="H371:H372"/>
    <mergeCell ref="I371:I372"/>
    <mergeCell ref="X366:AF367"/>
    <mergeCell ref="AG366:AG367"/>
    <mergeCell ref="N367:O367"/>
    <mergeCell ref="E368:H369"/>
    <mergeCell ref="I368:L369"/>
    <mergeCell ref="N368:N370"/>
    <mergeCell ref="O368:O370"/>
    <mergeCell ref="S368:V369"/>
    <mergeCell ref="W368:W370"/>
    <mergeCell ref="AF368:AF370"/>
    <mergeCell ref="M366:M370"/>
    <mergeCell ref="N366:O366"/>
    <mergeCell ref="P366:P370"/>
    <mergeCell ref="Q366:Q370"/>
    <mergeCell ref="R366:R370"/>
    <mergeCell ref="S366:W367"/>
    <mergeCell ref="A366:A370"/>
    <mergeCell ref="B366:B370"/>
    <mergeCell ref="C366:C370"/>
    <mergeCell ref="D366:D370"/>
    <mergeCell ref="E366:H367"/>
    <mergeCell ref="I366:L367"/>
    <mergeCell ref="D358:Y358"/>
    <mergeCell ref="B359:R360"/>
    <mergeCell ref="S359:AG360"/>
    <mergeCell ref="A362:D365"/>
    <mergeCell ref="E362:AE363"/>
    <mergeCell ref="AF362:AG363"/>
    <mergeCell ref="E364:T365"/>
    <mergeCell ref="U364:AE365"/>
    <mergeCell ref="AF364:AG364"/>
    <mergeCell ref="AF365:AG365"/>
    <mergeCell ref="AB356:AB357"/>
    <mergeCell ref="AC356:AC357"/>
    <mergeCell ref="AD356:AD357"/>
    <mergeCell ref="AE356:AE357"/>
    <mergeCell ref="AF356:AF357"/>
    <mergeCell ref="AG356:AG357"/>
    <mergeCell ref="V356:V357"/>
    <mergeCell ref="W356:W357"/>
    <mergeCell ref="X356:X357"/>
    <mergeCell ref="Y356:Y357"/>
    <mergeCell ref="Z356:Z357"/>
    <mergeCell ref="AA356:AA357"/>
    <mergeCell ref="P356:P357"/>
    <mergeCell ref="Q356:Q357"/>
    <mergeCell ref="R356:R357"/>
    <mergeCell ref="S356:S357"/>
    <mergeCell ref="T356:T357"/>
    <mergeCell ref="U356:U357"/>
    <mergeCell ref="J356:J357"/>
    <mergeCell ref="K356:K357"/>
    <mergeCell ref="L356:L357"/>
    <mergeCell ref="M356:M357"/>
    <mergeCell ref="N356:N357"/>
    <mergeCell ref="O356:O357"/>
    <mergeCell ref="AG354:AG355"/>
    <mergeCell ref="A356:A357"/>
    <mergeCell ref="B356:B357"/>
    <mergeCell ref="C356:C357"/>
    <mergeCell ref="D356:D357"/>
    <mergeCell ref="E356:E357"/>
    <mergeCell ref="F356:F357"/>
    <mergeCell ref="G356:G357"/>
    <mergeCell ref="H356:H357"/>
    <mergeCell ref="I356:I357"/>
    <mergeCell ref="AA354:AA355"/>
    <mergeCell ref="AB354:AB355"/>
    <mergeCell ref="AC354:AC355"/>
    <mergeCell ref="AD354:AD355"/>
    <mergeCell ref="AE354:AE355"/>
    <mergeCell ref="AF354:AF355"/>
    <mergeCell ref="U354:U355"/>
    <mergeCell ref="V354:V355"/>
    <mergeCell ref="W354:W355"/>
    <mergeCell ref="X354:X355"/>
    <mergeCell ref="Y354:Y355"/>
    <mergeCell ref="Z354:Z355"/>
    <mergeCell ref="O354:O355"/>
    <mergeCell ref="P354:P355"/>
    <mergeCell ref="Q354:Q355"/>
    <mergeCell ref="R354:R355"/>
    <mergeCell ref="S354:S355"/>
    <mergeCell ref="T354:T355"/>
    <mergeCell ref="I354:I355"/>
    <mergeCell ref="J354:J355"/>
    <mergeCell ref="K354:K355"/>
    <mergeCell ref="L354:L355"/>
    <mergeCell ref="M354:M355"/>
    <mergeCell ref="N354:N355"/>
    <mergeCell ref="AF352:AF353"/>
    <mergeCell ref="AG352:AG353"/>
    <mergeCell ref="A354:A355"/>
    <mergeCell ref="B354:B355"/>
    <mergeCell ref="C354:C355"/>
    <mergeCell ref="D354:D355"/>
    <mergeCell ref="E354:E355"/>
    <mergeCell ref="F354:F355"/>
    <mergeCell ref="G354:G355"/>
    <mergeCell ref="H354:H355"/>
    <mergeCell ref="Z352:Z353"/>
    <mergeCell ref="AA352:AA353"/>
    <mergeCell ref="AB352:AB353"/>
    <mergeCell ref="AC352:AC353"/>
    <mergeCell ref="AD352:AD353"/>
    <mergeCell ref="AE352:AE353"/>
    <mergeCell ref="T352:T353"/>
    <mergeCell ref="U352:U353"/>
    <mergeCell ref="V352:V353"/>
    <mergeCell ref="W352:W353"/>
    <mergeCell ref="X352:X353"/>
    <mergeCell ref="Y352:Y353"/>
    <mergeCell ref="N352:N353"/>
    <mergeCell ref="O352:O353"/>
    <mergeCell ref="P352:P353"/>
    <mergeCell ref="Q352:Q353"/>
    <mergeCell ref="R352:R353"/>
    <mergeCell ref="S352:S353"/>
    <mergeCell ref="H352:H353"/>
    <mergeCell ref="I352:I353"/>
    <mergeCell ref="J352:J353"/>
    <mergeCell ref="K352:K353"/>
    <mergeCell ref="L352:L353"/>
    <mergeCell ref="M352:M353"/>
    <mergeCell ref="AE350:AE351"/>
    <mergeCell ref="AF350:AF351"/>
    <mergeCell ref="AG350:AG351"/>
    <mergeCell ref="A352:A353"/>
    <mergeCell ref="B352:B353"/>
    <mergeCell ref="C352:C353"/>
    <mergeCell ref="D352:D353"/>
    <mergeCell ref="E352:E353"/>
    <mergeCell ref="F352:F353"/>
    <mergeCell ref="G352:G353"/>
    <mergeCell ref="Y350:Y351"/>
    <mergeCell ref="Z350:Z351"/>
    <mergeCell ref="AA350:AA351"/>
    <mergeCell ref="AB350:AB351"/>
    <mergeCell ref="AC350:AC351"/>
    <mergeCell ref="AD350:AD351"/>
    <mergeCell ref="S350:S351"/>
    <mergeCell ref="T350:T351"/>
    <mergeCell ref="U350:U351"/>
    <mergeCell ref="V350:V351"/>
    <mergeCell ref="W350:W351"/>
    <mergeCell ref="X350:X351"/>
    <mergeCell ref="M350:M351"/>
    <mergeCell ref="N350:N351"/>
    <mergeCell ref="O350:O351"/>
    <mergeCell ref="P350:P351"/>
    <mergeCell ref="Q350:Q351"/>
    <mergeCell ref="R350:R351"/>
    <mergeCell ref="G350:G351"/>
    <mergeCell ref="H350:H351"/>
    <mergeCell ref="I350:I351"/>
    <mergeCell ref="J350:J351"/>
    <mergeCell ref="K350:K351"/>
    <mergeCell ref="L350:L351"/>
    <mergeCell ref="A350:A351"/>
    <mergeCell ref="B350:B351"/>
    <mergeCell ref="C350:C351"/>
    <mergeCell ref="D350:D351"/>
    <mergeCell ref="E350:E351"/>
    <mergeCell ref="F350:F351"/>
    <mergeCell ref="AB348:AB349"/>
    <mergeCell ref="AC348:AC349"/>
    <mergeCell ref="AD348:AD349"/>
    <mergeCell ref="AE348:AE349"/>
    <mergeCell ref="AF348:AF349"/>
    <mergeCell ref="AG348:AG349"/>
    <mergeCell ref="V348:V349"/>
    <mergeCell ref="W348:W349"/>
    <mergeCell ref="X348:X349"/>
    <mergeCell ref="Y348:Y349"/>
    <mergeCell ref="Z348:Z349"/>
    <mergeCell ref="AA348:AA349"/>
    <mergeCell ref="P348:P349"/>
    <mergeCell ref="Q348:Q349"/>
    <mergeCell ref="R348:R349"/>
    <mergeCell ref="S348:S349"/>
    <mergeCell ref="T348:T349"/>
    <mergeCell ref="U348:U349"/>
    <mergeCell ref="J348:J349"/>
    <mergeCell ref="K348:K349"/>
    <mergeCell ref="L348:L349"/>
    <mergeCell ref="M348:M349"/>
    <mergeCell ref="N348:N349"/>
    <mergeCell ref="O348:O349"/>
    <mergeCell ref="AG346:AG347"/>
    <mergeCell ref="A348:A349"/>
    <mergeCell ref="B348:B349"/>
    <mergeCell ref="C348:C349"/>
    <mergeCell ref="D348:D349"/>
    <mergeCell ref="E348:E349"/>
    <mergeCell ref="F348:F349"/>
    <mergeCell ref="G348:G349"/>
    <mergeCell ref="H348:H349"/>
    <mergeCell ref="I348:I349"/>
    <mergeCell ref="AA346:AA347"/>
    <mergeCell ref="AB346:AB347"/>
    <mergeCell ref="AC346:AC347"/>
    <mergeCell ref="AD346:AD347"/>
    <mergeCell ref="AE346:AE347"/>
    <mergeCell ref="AF346:AF347"/>
    <mergeCell ref="U346:U347"/>
    <mergeCell ref="V346:V347"/>
    <mergeCell ref="W346:W347"/>
    <mergeCell ref="X346:X347"/>
    <mergeCell ref="Y346:Y347"/>
    <mergeCell ref="Z346:Z347"/>
    <mergeCell ref="O346:O347"/>
    <mergeCell ref="P346:P347"/>
    <mergeCell ref="Q346:Q347"/>
    <mergeCell ref="R346:R347"/>
    <mergeCell ref="S346:S347"/>
    <mergeCell ref="T346:T347"/>
    <mergeCell ref="I346:I347"/>
    <mergeCell ref="J346:J347"/>
    <mergeCell ref="K346:K347"/>
    <mergeCell ref="L346:L347"/>
    <mergeCell ref="M346:M347"/>
    <mergeCell ref="N346:N347"/>
    <mergeCell ref="AF344:AF345"/>
    <mergeCell ref="AG344:AG345"/>
    <mergeCell ref="A346:A347"/>
    <mergeCell ref="B346:B347"/>
    <mergeCell ref="C346:C347"/>
    <mergeCell ref="D346:D347"/>
    <mergeCell ref="E346:E347"/>
    <mergeCell ref="F346:F347"/>
    <mergeCell ref="G346:G347"/>
    <mergeCell ref="H346:H347"/>
    <mergeCell ref="Z344:Z345"/>
    <mergeCell ref="AA344:AA345"/>
    <mergeCell ref="AB344:AB345"/>
    <mergeCell ref="AC344:AC345"/>
    <mergeCell ref="AD344:AD345"/>
    <mergeCell ref="AE344:AE345"/>
    <mergeCell ref="T344:T345"/>
    <mergeCell ref="U344:U345"/>
    <mergeCell ref="V344:V345"/>
    <mergeCell ref="W344:W345"/>
    <mergeCell ref="X344:X345"/>
    <mergeCell ref="Y344:Y345"/>
    <mergeCell ref="N344:N345"/>
    <mergeCell ref="O344:O345"/>
    <mergeCell ref="P344:P345"/>
    <mergeCell ref="Q344:Q345"/>
    <mergeCell ref="R344:R345"/>
    <mergeCell ref="S344:S345"/>
    <mergeCell ref="H344:H345"/>
    <mergeCell ref="I344:I345"/>
    <mergeCell ref="J344:J345"/>
    <mergeCell ref="K344:K345"/>
    <mergeCell ref="L344:L345"/>
    <mergeCell ref="M344:M345"/>
    <mergeCell ref="AE342:AE343"/>
    <mergeCell ref="AF342:AF343"/>
    <mergeCell ref="AG342:AG343"/>
    <mergeCell ref="A344:A345"/>
    <mergeCell ref="B344:B345"/>
    <mergeCell ref="C344:C345"/>
    <mergeCell ref="D344:D345"/>
    <mergeCell ref="E344:E345"/>
    <mergeCell ref="F344:F345"/>
    <mergeCell ref="G344:G345"/>
    <mergeCell ref="Y342:Y343"/>
    <mergeCell ref="Z342:Z343"/>
    <mergeCell ref="AA342:AA343"/>
    <mergeCell ref="AB342:AB343"/>
    <mergeCell ref="AC342:AC343"/>
    <mergeCell ref="AD342:AD343"/>
    <mergeCell ref="S342:S343"/>
    <mergeCell ref="T342:T343"/>
    <mergeCell ref="U342:U343"/>
    <mergeCell ref="V342:V343"/>
    <mergeCell ref="W342:W343"/>
    <mergeCell ref="X342:X343"/>
    <mergeCell ref="M342:M343"/>
    <mergeCell ref="N342:N343"/>
    <mergeCell ref="O342:O343"/>
    <mergeCell ref="P342:P343"/>
    <mergeCell ref="Q342:Q343"/>
    <mergeCell ref="R342:R343"/>
    <mergeCell ref="G342:G343"/>
    <mergeCell ref="H342:H343"/>
    <mergeCell ref="I342:I343"/>
    <mergeCell ref="J342:J343"/>
    <mergeCell ref="K342:K343"/>
    <mergeCell ref="L342:L343"/>
    <mergeCell ref="A342:A343"/>
    <mergeCell ref="B342:B343"/>
    <mergeCell ref="C342:C343"/>
    <mergeCell ref="D342:D343"/>
    <mergeCell ref="E342:E343"/>
    <mergeCell ref="F342:F343"/>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P340:P341"/>
    <mergeCell ref="Q340:Q341"/>
    <mergeCell ref="R340:R341"/>
    <mergeCell ref="S340:S341"/>
    <mergeCell ref="T340:T341"/>
    <mergeCell ref="U340:U341"/>
    <mergeCell ref="J340:J341"/>
    <mergeCell ref="K340:K341"/>
    <mergeCell ref="L340:L341"/>
    <mergeCell ref="M340:M341"/>
    <mergeCell ref="N340:N341"/>
    <mergeCell ref="O340:O341"/>
    <mergeCell ref="AE338:AE339"/>
    <mergeCell ref="AF338:AF339"/>
    <mergeCell ref="AG338:AG339"/>
    <mergeCell ref="A340:A341"/>
    <mergeCell ref="B340:B341"/>
    <mergeCell ref="E340:E341"/>
    <mergeCell ref="F340:F341"/>
    <mergeCell ref="G340:G341"/>
    <mergeCell ref="H340:H341"/>
    <mergeCell ref="I340:I341"/>
    <mergeCell ref="Y338:Y339"/>
    <mergeCell ref="Z338:Z339"/>
    <mergeCell ref="AA338:AA339"/>
    <mergeCell ref="AB338:AB339"/>
    <mergeCell ref="AC338:AC339"/>
    <mergeCell ref="AD338:AD339"/>
    <mergeCell ref="S338:S339"/>
    <mergeCell ref="T338:T339"/>
    <mergeCell ref="U338:U339"/>
    <mergeCell ref="V338:V339"/>
    <mergeCell ref="W338:W339"/>
    <mergeCell ref="X338:X339"/>
    <mergeCell ref="M338:M339"/>
    <mergeCell ref="N338:N339"/>
    <mergeCell ref="O338:O339"/>
    <mergeCell ref="P338:P339"/>
    <mergeCell ref="Q338:Q339"/>
    <mergeCell ref="R338:R339"/>
    <mergeCell ref="G338:G339"/>
    <mergeCell ref="H338:H339"/>
    <mergeCell ref="I338:I339"/>
    <mergeCell ref="J338:J339"/>
    <mergeCell ref="K338:K339"/>
    <mergeCell ref="L338:L339"/>
    <mergeCell ref="A338:A339"/>
    <mergeCell ref="B338:B339"/>
    <mergeCell ref="C338:C339"/>
    <mergeCell ref="D338:D339"/>
    <mergeCell ref="E338:E339"/>
    <mergeCell ref="F338:F339"/>
    <mergeCell ref="AB336:AB337"/>
    <mergeCell ref="AC336:AC337"/>
    <mergeCell ref="AD336:AD337"/>
    <mergeCell ref="AE336:AE337"/>
    <mergeCell ref="AF336:AF337"/>
    <mergeCell ref="AG336:AG337"/>
    <mergeCell ref="V336:V337"/>
    <mergeCell ref="W336:W337"/>
    <mergeCell ref="X336:X337"/>
    <mergeCell ref="Y336:Y337"/>
    <mergeCell ref="Z336:Z337"/>
    <mergeCell ref="AA336:AA337"/>
    <mergeCell ref="P336:P337"/>
    <mergeCell ref="Q336:Q337"/>
    <mergeCell ref="R336:R337"/>
    <mergeCell ref="S336:S337"/>
    <mergeCell ref="T336:T337"/>
    <mergeCell ref="U336:U337"/>
    <mergeCell ref="J336:J337"/>
    <mergeCell ref="K336:K337"/>
    <mergeCell ref="L336:L337"/>
    <mergeCell ref="M336:M337"/>
    <mergeCell ref="N336:N337"/>
    <mergeCell ref="O336:O337"/>
    <mergeCell ref="AG333:AG335"/>
    <mergeCell ref="A336:A337"/>
    <mergeCell ref="B336:B337"/>
    <mergeCell ref="C336:C337"/>
    <mergeCell ref="D336:D337"/>
    <mergeCell ref="E336:E337"/>
    <mergeCell ref="F336:F337"/>
    <mergeCell ref="G336:G337"/>
    <mergeCell ref="H336:H337"/>
    <mergeCell ref="I336:I337"/>
    <mergeCell ref="X331:AF332"/>
    <mergeCell ref="AG331:AG332"/>
    <mergeCell ref="N332:O332"/>
    <mergeCell ref="E333:H334"/>
    <mergeCell ref="I333:L334"/>
    <mergeCell ref="N333:N335"/>
    <mergeCell ref="O333:O335"/>
    <mergeCell ref="S333:V334"/>
    <mergeCell ref="W333:W335"/>
    <mergeCell ref="AF333:AF335"/>
    <mergeCell ref="M331:M335"/>
    <mergeCell ref="N331:O331"/>
    <mergeCell ref="P331:P335"/>
    <mergeCell ref="Q331:Q335"/>
    <mergeCell ref="R331:R335"/>
    <mergeCell ref="S331:W332"/>
    <mergeCell ref="A331:A335"/>
    <mergeCell ref="B331:B335"/>
    <mergeCell ref="C331:C335"/>
    <mergeCell ref="D331:D335"/>
    <mergeCell ref="E331:H332"/>
    <mergeCell ref="I331:L332"/>
    <mergeCell ref="D323:Y323"/>
    <mergeCell ref="B324:R325"/>
    <mergeCell ref="S324:AG325"/>
    <mergeCell ref="A327:D330"/>
    <mergeCell ref="E327:AE328"/>
    <mergeCell ref="AF327:AG328"/>
    <mergeCell ref="E329:T330"/>
    <mergeCell ref="U329:AE330"/>
    <mergeCell ref="AF329:AG329"/>
    <mergeCell ref="AF330:AG330"/>
    <mergeCell ref="AB321:AB322"/>
    <mergeCell ref="AC321:AC322"/>
    <mergeCell ref="AD321:AD322"/>
    <mergeCell ref="AE321:AE322"/>
    <mergeCell ref="AF321:AF322"/>
    <mergeCell ref="AG321:AG322"/>
    <mergeCell ref="V321:V322"/>
    <mergeCell ref="W321:W322"/>
    <mergeCell ref="X321:X322"/>
    <mergeCell ref="Y321:Y322"/>
    <mergeCell ref="Z321:Z322"/>
    <mergeCell ref="AA321:AA322"/>
    <mergeCell ref="P321:P322"/>
    <mergeCell ref="Q321:Q322"/>
    <mergeCell ref="R321:R322"/>
    <mergeCell ref="S321:S322"/>
    <mergeCell ref="T321:T322"/>
    <mergeCell ref="U321:U322"/>
    <mergeCell ref="J321:J322"/>
    <mergeCell ref="K321:K322"/>
    <mergeCell ref="L321:L322"/>
    <mergeCell ref="M321:M322"/>
    <mergeCell ref="N321:N322"/>
    <mergeCell ref="O321:O322"/>
    <mergeCell ref="AG319:AG320"/>
    <mergeCell ref="A321:A322"/>
    <mergeCell ref="B321:B322"/>
    <mergeCell ref="C321:C322"/>
    <mergeCell ref="D321:D322"/>
    <mergeCell ref="E321:E322"/>
    <mergeCell ref="F321:F322"/>
    <mergeCell ref="G321:G322"/>
    <mergeCell ref="H321:H322"/>
    <mergeCell ref="I321:I322"/>
    <mergeCell ref="AA319:AA320"/>
    <mergeCell ref="AB319:AB320"/>
    <mergeCell ref="AC319:AC320"/>
    <mergeCell ref="AD319:AD320"/>
    <mergeCell ref="AE319:AE320"/>
    <mergeCell ref="AF319:AF320"/>
    <mergeCell ref="U319:U320"/>
    <mergeCell ref="V319:V320"/>
    <mergeCell ref="W319:W320"/>
    <mergeCell ref="X319:X320"/>
    <mergeCell ref="Y319:Y320"/>
    <mergeCell ref="Z319:Z320"/>
    <mergeCell ref="O319:O320"/>
    <mergeCell ref="P319:P320"/>
    <mergeCell ref="Q319:Q320"/>
    <mergeCell ref="R319:R320"/>
    <mergeCell ref="S319:S320"/>
    <mergeCell ref="T319:T320"/>
    <mergeCell ref="I319:I320"/>
    <mergeCell ref="J319:J320"/>
    <mergeCell ref="K319:K320"/>
    <mergeCell ref="L319:L320"/>
    <mergeCell ref="M319:M320"/>
    <mergeCell ref="N319:N320"/>
    <mergeCell ref="AF317:AF318"/>
    <mergeCell ref="AG317:AG318"/>
    <mergeCell ref="A319:A320"/>
    <mergeCell ref="B319:B320"/>
    <mergeCell ref="C319:C320"/>
    <mergeCell ref="D319:D320"/>
    <mergeCell ref="E319:E320"/>
    <mergeCell ref="F319:F320"/>
    <mergeCell ref="G319:G320"/>
    <mergeCell ref="H319:H320"/>
    <mergeCell ref="Z317:Z318"/>
    <mergeCell ref="AA317:AA318"/>
    <mergeCell ref="AB317:AB318"/>
    <mergeCell ref="AC317:AC318"/>
    <mergeCell ref="AD317:AD318"/>
    <mergeCell ref="AE317:AE318"/>
    <mergeCell ref="T317:T318"/>
    <mergeCell ref="U317:U318"/>
    <mergeCell ref="V317:V318"/>
    <mergeCell ref="W317:W318"/>
    <mergeCell ref="X317:X318"/>
    <mergeCell ref="Y317:Y318"/>
    <mergeCell ref="N317:N318"/>
    <mergeCell ref="O317:O318"/>
    <mergeCell ref="P317:P318"/>
    <mergeCell ref="Q317:Q318"/>
    <mergeCell ref="R317:R318"/>
    <mergeCell ref="S317:S318"/>
    <mergeCell ref="H317:H318"/>
    <mergeCell ref="I317:I318"/>
    <mergeCell ref="J317:J318"/>
    <mergeCell ref="K317:K318"/>
    <mergeCell ref="L317:L318"/>
    <mergeCell ref="M317:M318"/>
    <mergeCell ref="AE315:AE316"/>
    <mergeCell ref="AF315:AF316"/>
    <mergeCell ref="AG315:AG316"/>
    <mergeCell ref="A317:A318"/>
    <mergeCell ref="B317:B318"/>
    <mergeCell ref="C317:C318"/>
    <mergeCell ref="D317:D318"/>
    <mergeCell ref="E317:E318"/>
    <mergeCell ref="F317:F318"/>
    <mergeCell ref="G317:G318"/>
    <mergeCell ref="Y315:Y316"/>
    <mergeCell ref="Z315:Z316"/>
    <mergeCell ref="AA315:AA316"/>
    <mergeCell ref="AB315:AB316"/>
    <mergeCell ref="AC315:AC316"/>
    <mergeCell ref="AD315:AD316"/>
    <mergeCell ref="S315:S316"/>
    <mergeCell ref="T315:T316"/>
    <mergeCell ref="U315:U316"/>
    <mergeCell ref="V315:V316"/>
    <mergeCell ref="W315:W316"/>
    <mergeCell ref="X315:X316"/>
    <mergeCell ref="M315:M316"/>
    <mergeCell ref="N315:N316"/>
    <mergeCell ref="O315:O316"/>
    <mergeCell ref="P315:P316"/>
    <mergeCell ref="Q315:Q316"/>
    <mergeCell ref="R315:R316"/>
    <mergeCell ref="G315:G316"/>
    <mergeCell ref="H315:H316"/>
    <mergeCell ref="I315:I316"/>
    <mergeCell ref="J315:J316"/>
    <mergeCell ref="K315:K316"/>
    <mergeCell ref="L315:L316"/>
    <mergeCell ref="AC313:AC314"/>
    <mergeCell ref="AD313:AD314"/>
    <mergeCell ref="AE313:AE314"/>
    <mergeCell ref="AF313:AF314"/>
    <mergeCell ref="AG313:AG314"/>
    <mergeCell ref="A315:A316"/>
    <mergeCell ref="B315:B316"/>
    <mergeCell ref="C315:C316"/>
    <mergeCell ref="E315:E316"/>
    <mergeCell ref="F315:F316"/>
    <mergeCell ref="W313:W314"/>
    <mergeCell ref="X313:X314"/>
    <mergeCell ref="Y313:Y314"/>
    <mergeCell ref="Z313:Z314"/>
    <mergeCell ref="AA313:AA314"/>
    <mergeCell ref="AB313:AB314"/>
    <mergeCell ref="Q313:Q314"/>
    <mergeCell ref="R313:R314"/>
    <mergeCell ref="S313:S314"/>
    <mergeCell ref="T313:T314"/>
    <mergeCell ref="U313:U314"/>
    <mergeCell ref="V313:V314"/>
    <mergeCell ref="K313:K314"/>
    <mergeCell ref="L313:L314"/>
    <mergeCell ref="M313:M314"/>
    <mergeCell ref="N313:N314"/>
    <mergeCell ref="O313:O314"/>
    <mergeCell ref="P313:P314"/>
    <mergeCell ref="AG311:AG312"/>
    <mergeCell ref="A313:A314"/>
    <mergeCell ref="B313:B314"/>
    <mergeCell ref="C313:C314"/>
    <mergeCell ref="E313:E314"/>
    <mergeCell ref="F313:F314"/>
    <mergeCell ref="G313:G314"/>
    <mergeCell ref="H313:H314"/>
    <mergeCell ref="I313:I314"/>
    <mergeCell ref="J313:J314"/>
    <mergeCell ref="AA311:AA312"/>
    <mergeCell ref="AB311:AB312"/>
    <mergeCell ref="AC311:AC312"/>
    <mergeCell ref="AD311:AD312"/>
    <mergeCell ref="AE311:AE312"/>
    <mergeCell ref="AF311:AF312"/>
    <mergeCell ref="U311:U312"/>
    <mergeCell ref="V311:V312"/>
    <mergeCell ref="W311:W312"/>
    <mergeCell ref="X311:X312"/>
    <mergeCell ref="Y311:Y312"/>
    <mergeCell ref="Z311:Z312"/>
    <mergeCell ref="O311:O312"/>
    <mergeCell ref="P311:P312"/>
    <mergeCell ref="Q311:Q312"/>
    <mergeCell ref="R311:R312"/>
    <mergeCell ref="S311:S312"/>
    <mergeCell ref="T311:T312"/>
    <mergeCell ref="I311:I312"/>
    <mergeCell ref="J311:J312"/>
    <mergeCell ref="K311:K312"/>
    <mergeCell ref="L311:L312"/>
    <mergeCell ref="M311:M312"/>
    <mergeCell ref="N311:N312"/>
    <mergeCell ref="AE309:AE310"/>
    <mergeCell ref="AF309:AF310"/>
    <mergeCell ref="AG309:AG310"/>
    <mergeCell ref="A311:A312"/>
    <mergeCell ref="B311:B312"/>
    <mergeCell ref="C311:C312"/>
    <mergeCell ref="E311:E312"/>
    <mergeCell ref="F311:F312"/>
    <mergeCell ref="G311:G312"/>
    <mergeCell ref="H311:H312"/>
    <mergeCell ref="Y309:Y310"/>
    <mergeCell ref="Z309:Z310"/>
    <mergeCell ref="AA309:AA310"/>
    <mergeCell ref="AB309:AB310"/>
    <mergeCell ref="AC309:AC310"/>
    <mergeCell ref="AD309:AD310"/>
    <mergeCell ref="S309:S310"/>
    <mergeCell ref="T309:T310"/>
    <mergeCell ref="U309:U310"/>
    <mergeCell ref="V309:V310"/>
    <mergeCell ref="W309:W310"/>
    <mergeCell ref="X309:X310"/>
    <mergeCell ref="M309:M310"/>
    <mergeCell ref="N309:N310"/>
    <mergeCell ref="O309:O310"/>
    <mergeCell ref="P309:P310"/>
    <mergeCell ref="Q309:Q310"/>
    <mergeCell ref="R309:R310"/>
    <mergeCell ref="G309:G310"/>
    <mergeCell ref="H309:H310"/>
    <mergeCell ref="I309:I310"/>
    <mergeCell ref="J309:J310"/>
    <mergeCell ref="K309:K310"/>
    <mergeCell ref="L309:L310"/>
    <mergeCell ref="AC307:AC308"/>
    <mergeCell ref="AD307:AD308"/>
    <mergeCell ref="AE307:AE308"/>
    <mergeCell ref="AF307:AF308"/>
    <mergeCell ref="AG307:AG308"/>
    <mergeCell ref="A309:A310"/>
    <mergeCell ref="B309:B310"/>
    <mergeCell ref="C309:C310"/>
    <mergeCell ref="E309:E310"/>
    <mergeCell ref="F309:F310"/>
    <mergeCell ref="W307:W308"/>
    <mergeCell ref="X307:X308"/>
    <mergeCell ref="Y307:Y308"/>
    <mergeCell ref="Z307:Z308"/>
    <mergeCell ref="AA307:AA308"/>
    <mergeCell ref="AB307:AB308"/>
    <mergeCell ref="Q307:Q308"/>
    <mergeCell ref="R307:R308"/>
    <mergeCell ref="S307:S308"/>
    <mergeCell ref="T307:T308"/>
    <mergeCell ref="U307:U308"/>
    <mergeCell ref="V307:V308"/>
    <mergeCell ref="K307:K308"/>
    <mergeCell ref="L307:L308"/>
    <mergeCell ref="M307:M308"/>
    <mergeCell ref="N307:N308"/>
    <mergeCell ref="O307:O308"/>
    <mergeCell ref="P307:P308"/>
    <mergeCell ref="AG305:AG306"/>
    <mergeCell ref="A307:A308"/>
    <mergeCell ref="B307:B308"/>
    <mergeCell ref="C307:C308"/>
    <mergeCell ref="E307:E308"/>
    <mergeCell ref="F307:F308"/>
    <mergeCell ref="G307:G308"/>
    <mergeCell ref="H307:H308"/>
    <mergeCell ref="I307:I308"/>
    <mergeCell ref="J307:J308"/>
    <mergeCell ref="AA305:AA306"/>
    <mergeCell ref="AB305:AB306"/>
    <mergeCell ref="AC305:AC306"/>
    <mergeCell ref="AD305:AD306"/>
    <mergeCell ref="AE305:AE306"/>
    <mergeCell ref="AF305:AF306"/>
    <mergeCell ref="U305:U306"/>
    <mergeCell ref="V305:V306"/>
    <mergeCell ref="W305:W306"/>
    <mergeCell ref="X305:X306"/>
    <mergeCell ref="Y305:Y306"/>
    <mergeCell ref="Z305:Z306"/>
    <mergeCell ref="O305:O306"/>
    <mergeCell ref="P305:P306"/>
    <mergeCell ref="Q305:Q306"/>
    <mergeCell ref="R305:R306"/>
    <mergeCell ref="S305:S306"/>
    <mergeCell ref="T305:T306"/>
    <mergeCell ref="I305:I306"/>
    <mergeCell ref="J305:J306"/>
    <mergeCell ref="K305:K306"/>
    <mergeCell ref="L305:L306"/>
    <mergeCell ref="M305:M306"/>
    <mergeCell ref="N305:N306"/>
    <mergeCell ref="AF303:AF304"/>
    <mergeCell ref="AG303:AG304"/>
    <mergeCell ref="A305:A306"/>
    <mergeCell ref="B305:B306"/>
    <mergeCell ref="C305:C306"/>
    <mergeCell ref="D305:D306"/>
    <mergeCell ref="E305:E306"/>
    <mergeCell ref="F305:F306"/>
    <mergeCell ref="G305:G306"/>
    <mergeCell ref="H305:H306"/>
    <mergeCell ref="Z303:Z304"/>
    <mergeCell ref="AA303:AA304"/>
    <mergeCell ref="AB303:AB304"/>
    <mergeCell ref="AC303:AC304"/>
    <mergeCell ref="AD303:AD304"/>
    <mergeCell ref="AE303:AE304"/>
    <mergeCell ref="T303:T304"/>
    <mergeCell ref="U303:U304"/>
    <mergeCell ref="V303:V304"/>
    <mergeCell ref="W303:W304"/>
    <mergeCell ref="X303:X304"/>
    <mergeCell ref="Y303:Y304"/>
    <mergeCell ref="N303:N304"/>
    <mergeCell ref="O303:O304"/>
    <mergeCell ref="P303:P304"/>
    <mergeCell ref="Q303:Q304"/>
    <mergeCell ref="R303:R304"/>
    <mergeCell ref="S303:S304"/>
    <mergeCell ref="H303:H304"/>
    <mergeCell ref="I303:I304"/>
    <mergeCell ref="J303:J304"/>
    <mergeCell ref="K303:K304"/>
    <mergeCell ref="L303:L304"/>
    <mergeCell ref="M303:M304"/>
    <mergeCell ref="AE301:AE302"/>
    <mergeCell ref="AF301:AF302"/>
    <mergeCell ref="AG301:AG302"/>
    <mergeCell ref="A303:A304"/>
    <mergeCell ref="B303:B304"/>
    <mergeCell ref="C303:C304"/>
    <mergeCell ref="D303:D304"/>
    <mergeCell ref="E303:E304"/>
    <mergeCell ref="F303:F304"/>
    <mergeCell ref="G303:G304"/>
    <mergeCell ref="Y301:Y302"/>
    <mergeCell ref="Z301:Z302"/>
    <mergeCell ref="AA301:AA302"/>
    <mergeCell ref="AB301:AB302"/>
    <mergeCell ref="AC301:AC302"/>
    <mergeCell ref="AD301:AD302"/>
    <mergeCell ref="S301:S302"/>
    <mergeCell ref="T301:T302"/>
    <mergeCell ref="U301:U302"/>
    <mergeCell ref="V301:V302"/>
    <mergeCell ref="W301:W302"/>
    <mergeCell ref="X301:X302"/>
    <mergeCell ref="M301:M302"/>
    <mergeCell ref="N301:N302"/>
    <mergeCell ref="O301:O302"/>
    <mergeCell ref="P301:P302"/>
    <mergeCell ref="Q301:Q302"/>
    <mergeCell ref="R301:R302"/>
    <mergeCell ref="G301:G302"/>
    <mergeCell ref="H301:H302"/>
    <mergeCell ref="I301:I302"/>
    <mergeCell ref="J301:J302"/>
    <mergeCell ref="K301:K302"/>
    <mergeCell ref="L301:L302"/>
    <mergeCell ref="A301:A302"/>
    <mergeCell ref="B301:B302"/>
    <mergeCell ref="C301:C302"/>
    <mergeCell ref="D301:D302"/>
    <mergeCell ref="E301:E302"/>
    <mergeCell ref="F301:F302"/>
    <mergeCell ref="E298:H299"/>
    <mergeCell ref="I298:L299"/>
    <mergeCell ref="N298:N300"/>
    <mergeCell ref="O298:O300"/>
    <mergeCell ref="S298:V299"/>
    <mergeCell ref="W298:W300"/>
    <mergeCell ref="Q296:Q300"/>
    <mergeCell ref="R296:R300"/>
    <mergeCell ref="S296:W297"/>
    <mergeCell ref="X296:AF297"/>
    <mergeCell ref="AG296:AG297"/>
    <mergeCell ref="N297:O297"/>
    <mergeCell ref="AF298:AF300"/>
    <mergeCell ref="AG298:AG300"/>
    <mergeCell ref="AF295:AG295"/>
    <mergeCell ref="A296:A300"/>
    <mergeCell ref="B296:B300"/>
    <mergeCell ref="C296:C300"/>
    <mergeCell ref="D296:D300"/>
    <mergeCell ref="E296:H297"/>
    <mergeCell ref="I296:L297"/>
    <mergeCell ref="M296:M300"/>
    <mergeCell ref="N296:O296"/>
    <mergeCell ref="P296:P300"/>
    <mergeCell ref="AG286:AG287"/>
    <mergeCell ref="D288:Y288"/>
    <mergeCell ref="B289:R290"/>
    <mergeCell ref="S289:AG290"/>
    <mergeCell ref="A292:D295"/>
    <mergeCell ref="E292:AE293"/>
    <mergeCell ref="AF292:AG293"/>
    <mergeCell ref="E294:T295"/>
    <mergeCell ref="U294:AE295"/>
    <mergeCell ref="AF294:AG294"/>
    <mergeCell ref="AA286:AA287"/>
    <mergeCell ref="AB286:AB287"/>
    <mergeCell ref="AC286:AC287"/>
    <mergeCell ref="AD286:AD287"/>
    <mergeCell ref="AE286:AE287"/>
    <mergeCell ref="AF286:AF287"/>
    <mergeCell ref="U286:U287"/>
    <mergeCell ref="V286:V287"/>
    <mergeCell ref="W286:W287"/>
    <mergeCell ref="X286:X287"/>
    <mergeCell ref="Y286:Y287"/>
    <mergeCell ref="Z286:Z287"/>
    <mergeCell ref="O286:O287"/>
    <mergeCell ref="P286:P287"/>
    <mergeCell ref="Q286:Q287"/>
    <mergeCell ref="R286:R287"/>
    <mergeCell ref="S286:S287"/>
    <mergeCell ref="T286:T287"/>
    <mergeCell ref="I286:I287"/>
    <mergeCell ref="J286:J287"/>
    <mergeCell ref="K286:K287"/>
    <mergeCell ref="L286:L287"/>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4:N285"/>
    <mergeCell ref="O284:O285"/>
    <mergeCell ref="AF282:AF283"/>
    <mergeCell ref="AG282:AG283"/>
    <mergeCell ref="C284:C285"/>
    <mergeCell ref="D284:D285"/>
    <mergeCell ref="E284:E285"/>
    <mergeCell ref="F284:F285"/>
    <mergeCell ref="G284:G285"/>
    <mergeCell ref="H284:H285"/>
    <mergeCell ref="I284:I285"/>
    <mergeCell ref="Y282:Y283"/>
    <mergeCell ref="Z282:Z283"/>
    <mergeCell ref="AA282:AA283"/>
    <mergeCell ref="AB282:AB283"/>
    <mergeCell ref="AC282:AC283"/>
    <mergeCell ref="AD282:AD283"/>
    <mergeCell ref="S282:S283"/>
    <mergeCell ref="T282:T283"/>
    <mergeCell ref="U282:U283"/>
    <mergeCell ref="V282:V283"/>
    <mergeCell ref="W282:W283"/>
    <mergeCell ref="X282:X283"/>
    <mergeCell ref="M282:M283"/>
    <mergeCell ref="N282:N283"/>
    <mergeCell ref="O282:O283"/>
    <mergeCell ref="P282:P283"/>
    <mergeCell ref="Q282:Q283"/>
    <mergeCell ref="R282:R283"/>
    <mergeCell ref="E282:E283"/>
    <mergeCell ref="F282:F283"/>
    <mergeCell ref="G282:G283"/>
    <mergeCell ref="H282:H283"/>
    <mergeCell ref="I282:I283"/>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R280:R281"/>
    <mergeCell ref="S280:S281"/>
    <mergeCell ref="H280:H281"/>
    <mergeCell ref="I280:I281"/>
    <mergeCell ref="J280:J281"/>
    <mergeCell ref="K280:K281"/>
    <mergeCell ref="AE282:AE283"/>
    <mergeCell ref="L280:L281"/>
    <mergeCell ref="M280:M281"/>
    <mergeCell ref="AC278:AC279"/>
    <mergeCell ref="AD278:AD279"/>
    <mergeCell ref="AE278:AE279"/>
    <mergeCell ref="AF278:AF279"/>
    <mergeCell ref="AG278:AG279"/>
    <mergeCell ref="A280:A281"/>
    <mergeCell ref="B280:B281"/>
    <mergeCell ref="E280:E281"/>
    <mergeCell ref="F280:F281"/>
    <mergeCell ref="G280:G281"/>
    <mergeCell ref="W278:W279"/>
    <mergeCell ref="X278:X279"/>
    <mergeCell ref="Y278:Y279"/>
    <mergeCell ref="Z278:Z279"/>
    <mergeCell ref="AA278:AA279"/>
    <mergeCell ref="AB278:AB279"/>
    <mergeCell ref="Q278:Q279"/>
    <mergeCell ref="R278:R279"/>
    <mergeCell ref="S278:S279"/>
    <mergeCell ref="T278:T279"/>
    <mergeCell ref="U278:U279"/>
    <mergeCell ref="V278:V279"/>
    <mergeCell ref="K278:K279"/>
    <mergeCell ref="L278:L279"/>
    <mergeCell ref="M278:M279"/>
    <mergeCell ref="N278:N279"/>
    <mergeCell ref="O278:O279"/>
    <mergeCell ref="P278:P279"/>
    <mergeCell ref="AF280:AF281"/>
    <mergeCell ref="AG280:AG281"/>
    <mergeCell ref="AF274:AF275"/>
    <mergeCell ref="AG274:AG275"/>
    <mergeCell ref="A278:A279"/>
    <mergeCell ref="B278:B279"/>
    <mergeCell ref="E278:E279"/>
    <mergeCell ref="F278:F279"/>
    <mergeCell ref="G278:G279"/>
    <mergeCell ref="H278:H279"/>
    <mergeCell ref="I278:I279"/>
    <mergeCell ref="J278:J279"/>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J274:J275"/>
    <mergeCell ref="K274:K275"/>
    <mergeCell ref="L274:L275"/>
    <mergeCell ref="M274:M275"/>
    <mergeCell ref="AE272:AE273"/>
    <mergeCell ref="AF272:AF273"/>
    <mergeCell ref="AG272:AG273"/>
    <mergeCell ref="A274:A275"/>
    <mergeCell ref="B274:B275"/>
    <mergeCell ref="C274:C275"/>
    <mergeCell ref="D274:D275"/>
    <mergeCell ref="E274:E275"/>
    <mergeCell ref="F274:F275"/>
    <mergeCell ref="G274:G275"/>
    <mergeCell ref="Y272:Y273"/>
    <mergeCell ref="Z272:Z273"/>
    <mergeCell ref="AA272:AA273"/>
    <mergeCell ref="AB272:AB273"/>
    <mergeCell ref="AC272:AC273"/>
    <mergeCell ref="AD272:AD273"/>
    <mergeCell ref="S272:S273"/>
    <mergeCell ref="T272:T273"/>
    <mergeCell ref="U272:U273"/>
    <mergeCell ref="V272:V273"/>
    <mergeCell ref="W272:W273"/>
    <mergeCell ref="X272:X273"/>
    <mergeCell ref="M272:M273"/>
    <mergeCell ref="N272:N273"/>
    <mergeCell ref="O272:O273"/>
    <mergeCell ref="P272:P273"/>
    <mergeCell ref="Q272:Q273"/>
    <mergeCell ref="R272:R273"/>
    <mergeCell ref="G272:G273"/>
    <mergeCell ref="H272:H273"/>
    <mergeCell ref="I272:I273"/>
    <mergeCell ref="J272:J273"/>
    <mergeCell ref="K272:K273"/>
    <mergeCell ref="L272:L273"/>
    <mergeCell ref="A272:A273"/>
    <mergeCell ref="B272:B273"/>
    <mergeCell ref="C272:C273"/>
    <mergeCell ref="D272:D273"/>
    <mergeCell ref="E272:E273"/>
    <mergeCell ref="F272:F273"/>
    <mergeCell ref="AB270:AB271"/>
    <mergeCell ref="AC270:AC271"/>
    <mergeCell ref="AD270:AD271"/>
    <mergeCell ref="AE270:AE271"/>
    <mergeCell ref="AF270:AF271"/>
    <mergeCell ref="AG270:AG271"/>
    <mergeCell ref="V270:V271"/>
    <mergeCell ref="W270:W271"/>
    <mergeCell ref="X270:X271"/>
    <mergeCell ref="Y270:Y271"/>
    <mergeCell ref="Z270:Z271"/>
    <mergeCell ref="AA270:AA271"/>
    <mergeCell ref="P270:P271"/>
    <mergeCell ref="Q270:Q271"/>
    <mergeCell ref="R270:R271"/>
    <mergeCell ref="S270:S271"/>
    <mergeCell ref="T270:T271"/>
    <mergeCell ref="U270:U271"/>
    <mergeCell ref="J270:J271"/>
    <mergeCell ref="K270:K271"/>
    <mergeCell ref="L270:L271"/>
    <mergeCell ref="M270:M271"/>
    <mergeCell ref="N270:N271"/>
    <mergeCell ref="O270:O271"/>
    <mergeCell ref="AG268:AG269"/>
    <mergeCell ref="A270:A271"/>
    <mergeCell ref="B270:B271"/>
    <mergeCell ref="C270:C271"/>
    <mergeCell ref="D270:D271"/>
    <mergeCell ref="E270:E271"/>
    <mergeCell ref="F270:F271"/>
    <mergeCell ref="G270:G271"/>
    <mergeCell ref="H270:H271"/>
    <mergeCell ref="I270:I271"/>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M268:M269"/>
    <mergeCell ref="N268:N269"/>
    <mergeCell ref="AF266:AF267"/>
    <mergeCell ref="AG266:AG267"/>
    <mergeCell ref="A268:A269"/>
    <mergeCell ref="B268:B269"/>
    <mergeCell ref="C268:C269"/>
    <mergeCell ref="D268:D269"/>
    <mergeCell ref="E268:E269"/>
    <mergeCell ref="F268:F269"/>
    <mergeCell ref="G268:G269"/>
    <mergeCell ref="H268:H269"/>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J266:J267"/>
    <mergeCell ref="K266:K267"/>
    <mergeCell ref="L266:L267"/>
    <mergeCell ref="M266:M267"/>
    <mergeCell ref="AE264:AE265"/>
    <mergeCell ref="AF264:AF265"/>
    <mergeCell ref="AG264:AG265"/>
    <mergeCell ref="A266:A267"/>
    <mergeCell ref="B266:B267"/>
    <mergeCell ref="C266:C267"/>
    <mergeCell ref="D266:D267"/>
    <mergeCell ref="E266:E267"/>
    <mergeCell ref="F266:F267"/>
    <mergeCell ref="G266:G267"/>
    <mergeCell ref="Y264:Y265"/>
    <mergeCell ref="Z264:Z265"/>
    <mergeCell ref="AA264:AA265"/>
    <mergeCell ref="AB264:AB265"/>
    <mergeCell ref="AC264:AC265"/>
    <mergeCell ref="AD264:AD265"/>
    <mergeCell ref="S264:S265"/>
    <mergeCell ref="T264:T265"/>
    <mergeCell ref="U264:U265"/>
    <mergeCell ref="V264:V265"/>
    <mergeCell ref="W264:W265"/>
    <mergeCell ref="X264:X265"/>
    <mergeCell ref="M264:M265"/>
    <mergeCell ref="N264:N265"/>
    <mergeCell ref="O264:O265"/>
    <mergeCell ref="P264:P265"/>
    <mergeCell ref="Q264:Q265"/>
    <mergeCell ref="R264:R265"/>
    <mergeCell ref="G264:G265"/>
    <mergeCell ref="H264:H265"/>
    <mergeCell ref="I264:I265"/>
    <mergeCell ref="J264:J265"/>
    <mergeCell ref="K264:K265"/>
    <mergeCell ref="L264:L265"/>
    <mergeCell ref="A264:A265"/>
    <mergeCell ref="B264:B265"/>
    <mergeCell ref="C264:C265"/>
    <mergeCell ref="D264:D265"/>
    <mergeCell ref="E264:E265"/>
    <mergeCell ref="F264:F265"/>
    <mergeCell ref="E261:H262"/>
    <mergeCell ref="I261:L262"/>
    <mergeCell ref="N261:N263"/>
    <mergeCell ref="O261:O263"/>
    <mergeCell ref="S261:V262"/>
    <mergeCell ref="W261:W263"/>
    <mergeCell ref="Q259:Q263"/>
    <mergeCell ref="R259:R263"/>
    <mergeCell ref="S259:W260"/>
    <mergeCell ref="X259:AF260"/>
    <mergeCell ref="AG259:AG260"/>
    <mergeCell ref="N260:O260"/>
    <mergeCell ref="AF261:AF263"/>
    <mergeCell ref="AG261:AG263"/>
    <mergeCell ref="AF258:AG258"/>
    <mergeCell ref="A259:A263"/>
    <mergeCell ref="B259:B263"/>
    <mergeCell ref="C259:C263"/>
    <mergeCell ref="D259:D263"/>
    <mergeCell ref="E259:H260"/>
    <mergeCell ref="I259:L260"/>
    <mergeCell ref="M259:M263"/>
    <mergeCell ref="N259:O259"/>
    <mergeCell ref="P259:P263"/>
    <mergeCell ref="AG249:AG250"/>
    <mergeCell ref="D251:Y251"/>
    <mergeCell ref="B252:R253"/>
    <mergeCell ref="S252:AG253"/>
    <mergeCell ref="A255:D258"/>
    <mergeCell ref="E255:AE256"/>
    <mergeCell ref="AF255:AG256"/>
    <mergeCell ref="E257:T258"/>
    <mergeCell ref="U257:AE258"/>
    <mergeCell ref="AF257:AG257"/>
    <mergeCell ref="AA249:AA250"/>
    <mergeCell ref="AB249:AB250"/>
    <mergeCell ref="AC249:AC250"/>
    <mergeCell ref="AD249:AD250"/>
    <mergeCell ref="AE249:AE250"/>
    <mergeCell ref="AF249:AF250"/>
    <mergeCell ref="U249:U250"/>
    <mergeCell ref="V249:V250"/>
    <mergeCell ref="W249:W250"/>
    <mergeCell ref="X249:X250"/>
    <mergeCell ref="Y249:Y250"/>
    <mergeCell ref="Z249:Z250"/>
    <mergeCell ref="O249:O250"/>
    <mergeCell ref="P249:P250"/>
    <mergeCell ref="Q249:Q250"/>
    <mergeCell ref="R249:R250"/>
    <mergeCell ref="S249:S250"/>
    <mergeCell ref="T249:T250"/>
    <mergeCell ref="I249:I250"/>
    <mergeCell ref="J249:J250"/>
    <mergeCell ref="K249:K250"/>
    <mergeCell ref="L249:L250"/>
    <mergeCell ref="M249:M250"/>
    <mergeCell ref="N249:N250"/>
    <mergeCell ref="AF247:AF248"/>
    <mergeCell ref="AG247:AG248"/>
    <mergeCell ref="A249:A250"/>
    <mergeCell ref="B249:B250"/>
    <mergeCell ref="C249:C250"/>
    <mergeCell ref="D249:D250"/>
    <mergeCell ref="E249:E250"/>
    <mergeCell ref="F249:F250"/>
    <mergeCell ref="G249:G250"/>
    <mergeCell ref="H249:H250"/>
    <mergeCell ref="Z247:Z248"/>
    <mergeCell ref="AA247:AA248"/>
    <mergeCell ref="AB247:AB248"/>
    <mergeCell ref="AC247:AC248"/>
    <mergeCell ref="AD247:AD248"/>
    <mergeCell ref="AE247:AE248"/>
    <mergeCell ref="T247:T248"/>
    <mergeCell ref="U247:U248"/>
    <mergeCell ref="V247:V248"/>
    <mergeCell ref="W247:W248"/>
    <mergeCell ref="X247:X248"/>
    <mergeCell ref="Y247:Y248"/>
    <mergeCell ref="N247:N248"/>
    <mergeCell ref="O247:O248"/>
    <mergeCell ref="P247:P248"/>
    <mergeCell ref="Q247:Q248"/>
    <mergeCell ref="R247:R248"/>
    <mergeCell ref="S247:S248"/>
    <mergeCell ref="H247:H248"/>
    <mergeCell ref="I247:I248"/>
    <mergeCell ref="J247:J248"/>
    <mergeCell ref="K247:K248"/>
    <mergeCell ref="L247:L248"/>
    <mergeCell ref="M247:M248"/>
    <mergeCell ref="AE245:AE246"/>
    <mergeCell ref="AF245:AF246"/>
    <mergeCell ref="AG245:AG246"/>
    <mergeCell ref="A247:A248"/>
    <mergeCell ref="B247:B248"/>
    <mergeCell ref="C247:C248"/>
    <mergeCell ref="D247:D248"/>
    <mergeCell ref="E247:E248"/>
    <mergeCell ref="F247:F248"/>
    <mergeCell ref="G247:G248"/>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M245:M246"/>
    <mergeCell ref="N245:N246"/>
    <mergeCell ref="O245:O246"/>
    <mergeCell ref="P245:P246"/>
    <mergeCell ref="Q245:Q246"/>
    <mergeCell ref="R245:R246"/>
    <mergeCell ref="G245:G246"/>
    <mergeCell ref="H245:H246"/>
    <mergeCell ref="I245:I246"/>
    <mergeCell ref="J245:J246"/>
    <mergeCell ref="K245:K246"/>
    <mergeCell ref="L245:L246"/>
    <mergeCell ref="A245:A246"/>
    <mergeCell ref="B245:B246"/>
    <mergeCell ref="C245:C246"/>
    <mergeCell ref="D245:D246"/>
    <mergeCell ref="E245:E246"/>
    <mergeCell ref="F245:F246"/>
    <mergeCell ref="AB243:AB244"/>
    <mergeCell ref="AC243:AC244"/>
    <mergeCell ref="AD243:AD244"/>
    <mergeCell ref="AE243:AE244"/>
    <mergeCell ref="AF243:AF244"/>
    <mergeCell ref="AG243:AG244"/>
    <mergeCell ref="V243:V244"/>
    <mergeCell ref="W243:W244"/>
    <mergeCell ref="X243:X244"/>
    <mergeCell ref="Y243:Y244"/>
    <mergeCell ref="Z243:Z244"/>
    <mergeCell ref="AA243:AA244"/>
    <mergeCell ref="P243:P244"/>
    <mergeCell ref="Q243:Q244"/>
    <mergeCell ref="R243:R244"/>
    <mergeCell ref="S243:S244"/>
    <mergeCell ref="T243:T244"/>
    <mergeCell ref="U243:U244"/>
    <mergeCell ref="J243:J244"/>
    <mergeCell ref="K243:K244"/>
    <mergeCell ref="L243:L244"/>
    <mergeCell ref="M243:M244"/>
    <mergeCell ref="N243:N244"/>
    <mergeCell ref="O243:O244"/>
    <mergeCell ref="AG241:AG242"/>
    <mergeCell ref="A243:A244"/>
    <mergeCell ref="B243:B244"/>
    <mergeCell ref="C243:C244"/>
    <mergeCell ref="D243:D244"/>
    <mergeCell ref="E243:E244"/>
    <mergeCell ref="F243:F244"/>
    <mergeCell ref="G243:G244"/>
    <mergeCell ref="H243:H244"/>
    <mergeCell ref="I243:I244"/>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G237:G238"/>
    <mergeCell ref="H237:H238"/>
    <mergeCell ref="I237:I238"/>
    <mergeCell ref="J237:J238"/>
    <mergeCell ref="K237:K238"/>
    <mergeCell ref="L237:L238"/>
    <mergeCell ref="A237:A238"/>
    <mergeCell ref="B237:B238"/>
    <mergeCell ref="C237:C238"/>
    <mergeCell ref="D237:D238"/>
    <mergeCell ref="E237:E238"/>
    <mergeCell ref="F237:F238"/>
    <mergeCell ref="AB235:AB236"/>
    <mergeCell ref="AC235:AC236"/>
    <mergeCell ref="AD235:AD236"/>
    <mergeCell ref="AE235:AE236"/>
    <mergeCell ref="AF235:AF236"/>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AG233:AG234"/>
    <mergeCell ref="A235:A236"/>
    <mergeCell ref="B235:B236"/>
    <mergeCell ref="C235:C236"/>
    <mergeCell ref="D235:D236"/>
    <mergeCell ref="E235:E236"/>
    <mergeCell ref="F235:F236"/>
    <mergeCell ref="G235:G236"/>
    <mergeCell ref="H235:H236"/>
    <mergeCell ref="I235:I236"/>
    <mergeCell ref="AA233:AA234"/>
    <mergeCell ref="AB233:AB234"/>
    <mergeCell ref="AC233:AC234"/>
    <mergeCell ref="AD233:AD234"/>
    <mergeCell ref="AE233:AE234"/>
    <mergeCell ref="AF233:AF234"/>
    <mergeCell ref="U233:U234"/>
    <mergeCell ref="V233:V234"/>
    <mergeCell ref="W233:W234"/>
    <mergeCell ref="X233:X234"/>
    <mergeCell ref="Y233:Y234"/>
    <mergeCell ref="Z233:Z234"/>
    <mergeCell ref="O233:O234"/>
    <mergeCell ref="P233:P234"/>
    <mergeCell ref="Q233:Q234"/>
    <mergeCell ref="R233:R234"/>
    <mergeCell ref="S233:S234"/>
    <mergeCell ref="T233:T234"/>
    <mergeCell ref="I233:I234"/>
    <mergeCell ref="J233:J234"/>
    <mergeCell ref="K233:K234"/>
    <mergeCell ref="L233:L234"/>
    <mergeCell ref="M233:M234"/>
    <mergeCell ref="N233:N234"/>
    <mergeCell ref="AF231:AF232"/>
    <mergeCell ref="AG231:AG232"/>
    <mergeCell ref="A233:A234"/>
    <mergeCell ref="B233:B234"/>
    <mergeCell ref="C233:C234"/>
    <mergeCell ref="D233:D234"/>
    <mergeCell ref="E233:E234"/>
    <mergeCell ref="F233:F234"/>
    <mergeCell ref="G233:G234"/>
    <mergeCell ref="H233:H234"/>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G229:G230"/>
    <mergeCell ref="H229:H230"/>
    <mergeCell ref="I229:I230"/>
    <mergeCell ref="J229:J230"/>
    <mergeCell ref="K229:K230"/>
    <mergeCell ref="L229:L230"/>
    <mergeCell ref="A229:A230"/>
    <mergeCell ref="B229:B230"/>
    <mergeCell ref="C229:C230"/>
    <mergeCell ref="D229:D230"/>
    <mergeCell ref="E229:E230"/>
    <mergeCell ref="F229:F230"/>
    <mergeCell ref="N225:O225"/>
    <mergeCell ref="E226:H227"/>
    <mergeCell ref="I226:L227"/>
    <mergeCell ref="N226:N228"/>
    <mergeCell ref="O226:O228"/>
    <mergeCell ref="S226:V227"/>
    <mergeCell ref="P224:P228"/>
    <mergeCell ref="Q224:Q228"/>
    <mergeCell ref="R224:R228"/>
    <mergeCell ref="S224:W225"/>
    <mergeCell ref="X224:AF225"/>
    <mergeCell ref="AG224:AG225"/>
    <mergeCell ref="W226:W228"/>
    <mergeCell ref="AF226:AF228"/>
    <mergeCell ref="AG226:AG228"/>
    <mergeCell ref="AF222:AG222"/>
    <mergeCell ref="AF223:AG223"/>
    <mergeCell ref="A224:A228"/>
    <mergeCell ref="B224:B228"/>
    <mergeCell ref="C224:C228"/>
    <mergeCell ref="D224:D228"/>
    <mergeCell ref="E224:H225"/>
    <mergeCell ref="I224:L225"/>
    <mergeCell ref="M224:M228"/>
    <mergeCell ref="N224:O224"/>
    <mergeCell ref="AF214:AF215"/>
    <mergeCell ref="AG214:AG215"/>
    <mergeCell ref="D216:Y216"/>
    <mergeCell ref="B217:R218"/>
    <mergeCell ref="S217:AG218"/>
    <mergeCell ref="A220:D223"/>
    <mergeCell ref="E220:AE221"/>
    <mergeCell ref="AF220:AG221"/>
    <mergeCell ref="E222:T223"/>
    <mergeCell ref="U222:AE223"/>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AE212:AE213"/>
    <mergeCell ref="AF212:AF213"/>
    <mergeCell ref="AG212:AG213"/>
    <mergeCell ref="A214:A215"/>
    <mergeCell ref="B214:B215"/>
    <mergeCell ref="C214:C215"/>
    <mergeCell ref="D214:D215"/>
    <mergeCell ref="E214:E215"/>
    <mergeCell ref="F214:F215"/>
    <mergeCell ref="G214:G215"/>
    <mergeCell ref="Y212:Y213"/>
    <mergeCell ref="Z212:Z213"/>
    <mergeCell ref="AA212:AA213"/>
    <mergeCell ref="AB212:AB213"/>
    <mergeCell ref="AC212:AC213"/>
    <mergeCell ref="AD212:AD213"/>
    <mergeCell ref="S212:S213"/>
    <mergeCell ref="T212:T213"/>
    <mergeCell ref="U212:U213"/>
    <mergeCell ref="V212:V213"/>
    <mergeCell ref="W212:W213"/>
    <mergeCell ref="X212:X213"/>
    <mergeCell ref="M212:M213"/>
    <mergeCell ref="N212:N213"/>
    <mergeCell ref="O212:O213"/>
    <mergeCell ref="P212:P213"/>
    <mergeCell ref="Q212:Q213"/>
    <mergeCell ref="R212:R213"/>
    <mergeCell ref="G212:G213"/>
    <mergeCell ref="H212:H213"/>
    <mergeCell ref="I212:I213"/>
    <mergeCell ref="J212:J213"/>
    <mergeCell ref="K212:K213"/>
    <mergeCell ref="L212:L213"/>
    <mergeCell ref="A212:A213"/>
    <mergeCell ref="B212:B213"/>
    <mergeCell ref="C212:C213"/>
    <mergeCell ref="D212:D213"/>
    <mergeCell ref="E212:E213"/>
    <mergeCell ref="F212:F213"/>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P210:P211"/>
    <mergeCell ref="Q210:Q211"/>
    <mergeCell ref="R210:R211"/>
    <mergeCell ref="S210:S211"/>
    <mergeCell ref="T210:T211"/>
    <mergeCell ref="U210:U211"/>
    <mergeCell ref="J210:J211"/>
    <mergeCell ref="K210:K211"/>
    <mergeCell ref="L210:L211"/>
    <mergeCell ref="M210:M211"/>
    <mergeCell ref="N210:N211"/>
    <mergeCell ref="O210:O211"/>
    <mergeCell ref="AG208:AG209"/>
    <mergeCell ref="A210:A211"/>
    <mergeCell ref="B210:B211"/>
    <mergeCell ref="C210:C211"/>
    <mergeCell ref="D210:D211"/>
    <mergeCell ref="E210:E211"/>
    <mergeCell ref="F210:F211"/>
    <mergeCell ref="G210:G211"/>
    <mergeCell ref="H210:H211"/>
    <mergeCell ref="I210:I21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F206:AF207"/>
    <mergeCell ref="AG206:AG207"/>
    <mergeCell ref="A208:A209"/>
    <mergeCell ref="B208:B209"/>
    <mergeCell ref="C208:C209"/>
    <mergeCell ref="D208:D209"/>
    <mergeCell ref="E208:E209"/>
    <mergeCell ref="F208:F209"/>
    <mergeCell ref="G208:G209"/>
    <mergeCell ref="H208:H209"/>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AE204:AE205"/>
    <mergeCell ref="AF204:AF205"/>
    <mergeCell ref="AG204:AG205"/>
    <mergeCell ref="A206:A207"/>
    <mergeCell ref="B206:B207"/>
    <mergeCell ref="C206:C207"/>
    <mergeCell ref="D206:D207"/>
    <mergeCell ref="E206:E207"/>
    <mergeCell ref="F206:F207"/>
    <mergeCell ref="G206:G207"/>
    <mergeCell ref="Y204:Y205"/>
    <mergeCell ref="Z204:Z205"/>
    <mergeCell ref="AA204:AA205"/>
    <mergeCell ref="AB204:AB205"/>
    <mergeCell ref="AC204:AC205"/>
    <mergeCell ref="AD204:AD205"/>
    <mergeCell ref="S204:S205"/>
    <mergeCell ref="T204:T205"/>
    <mergeCell ref="U204:U205"/>
    <mergeCell ref="V204:V205"/>
    <mergeCell ref="W204:W205"/>
    <mergeCell ref="X204:X205"/>
    <mergeCell ref="M204:M205"/>
    <mergeCell ref="N204:N205"/>
    <mergeCell ref="O204:O205"/>
    <mergeCell ref="P204:P205"/>
    <mergeCell ref="Q204:Q205"/>
    <mergeCell ref="R204:R205"/>
    <mergeCell ref="G204:G205"/>
    <mergeCell ref="H204:H205"/>
    <mergeCell ref="I204:I205"/>
    <mergeCell ref="J204:J205"/>
    <mergeCell ref="K204:K205"/>
    <mergeCell ref="L204:L205"/>
    <mergeCell ref="A204:A205"/>
    <mergeCell ref="B204:B205"/>
    <mergeCell ref="C204:C205"/>
    <mergeCell ref="D204:D205"/>
    <mergeCell ref="E204:E205"/>
    <mergeCell ref="F204:F205"/>
    <mergeCell ref="AB202:AB203"/>
    <mergeCell ref="AC202:AC203"/>
    <mergeCell ref="AD202:AD203"/>
    <mergeCell ref="AE202:AE203"/>
    <mergeCell ref="AF202:AF203"/>
    <mergeCell ref="AG202:AG203"/>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AG200:AG201"/>
    <mergeCell ref="A202:A203"/>
    <mergeCell ref="B202:B203"/>
    <mergeCell ref="C202:C203"/>
    <mergeCell ref="D202:D203"/>
    <mergeCell ref="E202:E203"/>
    <mergeCell ref="F202:F203"/>
    <mergeCell ref="G202:G203"/>
    <mergeCell ref="H202:H203"/>
    <mergeCell ref="I202:I203"/>
    <mergeCell ref="AA200:AA201"/>
    <mergeCell ref="AB200:AB201"/>
    <mergeCell ref="AC200:AC201"/>
    <mergeCell ref="AD200:AD201"/>
    <mergeCell ref="AE200:AE201"/>
    <mergeCell ref="AF200:AF201"/>
    <mergeCell ref="U200:U201"/>
    <mergeCell ref="V200:V201"/>
    <mergeCell ref="W200:W201"/>
    <mergeCell ref="X200:X201"/>
    <mergeCell ref="Y200:Y201"/>
    <mergeCell ref="Z200:Z201"/>
    <mergeCell ref="O200:O201"/>
    <mergeCell ref="P200:P201"/>
    <mergeCell ref="Q200:Q201"/>
    <mergeCell ref="R200:R201"/>
    <mergeCell ref="S200:S201"/>
    <mergeCell ref="T200:T201"/>
    <mergeCell ref="I200:I201"/>
    <mergeCell ref="J200:J201"/>
    <mergeCell ref="K200:K201"/>
    <mergeCell ref="L200:L201"/>
    <mergeCell ref="M200:M201"/>
    <mergeCell ref="N200:N201"/>
    <mergeCell ref="AF198:AF199"/>
    <mergeCell ref="AG198:AG199"/>
    <mergeCell ref="A200:A201"/>
    <mergeCell ref="B200:B201"/>
    <mergeCell ref="C200:C201"/>
    <mergeCell ref="D200:D201"/>
    <mergeCell ref="E200:E201"/>
    <mergeCell ref="F200:F201"/>
    <mergeCell ref="G200:G201"/>
    <mergeCell ref="H200:H201"/>
    <mergeCell ref="Z198:Z199"/>
    <mergeCell ref="AA198:AA199"/>
    <mergeCell ref="AB198:AB199"/>
    <mergeCell ref="AC198:AC199"/>
    <mergeCell ref="AD198:AD199"/>
    <mergeCell ref="AE198:AE199"/>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J198:J199"/>
    <mergeCell ref="K198:K199"/>
    <mergeCell ref="L198:L199"/>
    <mergeCell ref="M198:M199"/>
    <mergeCell ref="AE196:AE197"/>
    <mergeCell ref="AF196:AF197"/>
    <mergeCell ref="AG196:AG197"/>
    <mergeCell ref="A198:A199"/>
    <mergeCell ref="B198:B199"/>
    <mergeCell ref="C198:C199"/>
    <mergeCell ref="D198:D199"/>
    <mergeCell ref="E198:E199"/>
    <mergeCell ref="F198:F199"/>
    <mergeCell ref="G198:G199"/>
    <mergeCell ref="Y196:Y197"/>
    <mergeCell ref="Z196:Z197"/>
    <mergeCell ref="AA196:AA197"/>
    <mergeCell ref="AB196:AB197"/>
    <mergeCell ref="AC196:AC197"/>
    <mergeCell ref="AD196:AD197"/>
    <mergeCell ref="S196:S197"/>
    <mergeCell ref="T196:T197"/>
    <mergeCell ref="U196:U197"/>
    <mergeCell ref="V196:V197"/>
    <mergeCell ref="W196:W197"/>
    <mergeCell ref="X196:X197"/>
    <mergeCell ref="M196:M197"/>
    <mergeCell ref="N196:N197"/>
    <mergeCell ref="O196:O197"/>
    <mergeCell ref="P196:P197"/>
    <mergeCell ref="Q196:Q197"/>
    <mergeCell ref="R196:R197"/>
    <mergeCell ref="G196:G197"/>
    <mergeCell ref="H196:H197"/>
    <mergeCell ref="I196:I197"/>
    <mergeCell ref="J196:J197"/>
    <mergeCell ref="K196:K197"/>
    <mergeCell ref="L196:L197"/>
    <mergeCell ref="A196:A197"/>
    <mergeCell ref="B196:B197"/>
    <mergeCell ref="C196:C197"/>
    <mergeCell ref="D196:D197"/>
    <mergeCell ref="E196:E197"/>
    <mergeCell ref="F196:F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G191:AG193"/>
    <mergeCell ref="A194:A195"/>
    <mergeCell ref="B194:B195"/>
    <mergeCell ref="C194:C195"/>
    <mergeCell ref="D194:D195"/>
    <mergeCell ref="E194:E195"/>
    <mergeCell ref="F194:F195"/>
    <mergeCell ref="G194:G195"/>
    <mergeCell ref="H194:H195"/>
    <mergeCell ref="I194:I195"/>
    <mergeCell ref="X189:AF190"/>
    <mergeCell ref="AG189:AG190"/>
    <mergeCell ref="N190:O190"/>
    <mergeCell ref="E191:H192"/>
    <mergeCell ref="I191:L192"/>
    <mergeCell ref="N191:N193"/>
    <mergeCell ref="O191:O193"/>
    <mergeCell ref="S191:V192"/>
    <mergeCell ref="W191:W193"/>
    <mergeCell ref="AF191:AF193"/>
    <mergeCell ref="M189:M193"/>
    <mergeCell ref="N189:O189"/>
    <mergeCell ref="P189:P193"/>
    <mergeCell ref="Q189:Q193"/>
    <mergeCell ref="R189:R193"/>
    <mergeCell ref="S189:W190"/>
    <mergeCell ref="A189:A193"/>
    <mergeCell ref="B189:B193"/>
    <mergeCell ref="C189:C193"/>
    <mergeCell ref="D189:D193"/>
    <mergeCell ref="E189:H190"/>
    <mergeCell ref="I189:L190"/>
    <mergeCell ref="A185:D188"/>
    <mergeCell ref="E185:AE186"/>
    <mergeCell ref="AF185:AG186"/>
    <mergeCell ref="E187:T188"/>
    <mergeCell ref="U187:AE188"/>
    <mergeCell ref="AF187:AG187"/>
    <mergeCell ref="AF188:AG188"/>
    <mergeCell ref="AE179:AE180"/>
    <mergeCell ref="AF179:AF180"/>
    <mergeCell ref="AG179:AG180"/>
    <mergeCell ref="D181:Y181"/>
    <mergeCell ref="B182:R183"/>
    <mergeCell ref="S182:AG183"/>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M179:M180"/>
    <mergeCell ref="N179:N180"/>
    <mergeCell ref="O179:O180"/>
    <mergeCell ref="P179:P180"/>
    <mergeCell ref="Q179:Q180"/>
    <mergeCell ref="R179:R180"/>
    <mergeCell ref="G179:G180"/>
    <mergeCell ref="H179:H180"/>
    <mergeCell ref="I179:I180"/>
    <mergeCell ref="J179:J180"/>
    <mergeCell ref="K179:K180"/>
    <mergeCell ref="L179:L180"/>
    <mergeCell ref="A179:A180"/>
    <mergeCell ref="B179:B180"/>
    <mergeCell ref="C179:C180"/>
    <mergeCell ref="D179:D180"/>
    <mergeCell ref="E179:E180"/>
    <mergeCell ref="F179:F180"/>
    <mergeCell ref="AB177:AB178"/>
    <mergeCell ref="AC177:AC178"/>
    <mergeCell ref="AD177:AD178"/>
    <mergeCell ref="AE177:AE178"/>
    <mergeCell ref="AF177:AF178"/>
    <mergeCell ref="AG177:AG178"/>
    <mergeCell ref="V177:V178"/>
    <mergeCell ref="W177:W178"/>
    <mergeCell ref="X177:X178"/>
    <mergeCell ref="Y177:Y178"/>
    <mergeCell ref="Z177:Z178"/>
    <mergeCell ref="AA177:AA178"/>
    <mergeCell ref="P177:P178"/>
    <mergeCell ref="Q177:Q178"/>
    <mergeCell ref="R177:R178"/>
    <mergeCell ref="S177:S178"/>
    <mergeCell ref="T177:T178"/>
    <mergeCell ref="U177:U178"/>
    <mergeCell ref="J177:J178"/>
    <mergeCell ref="K177:K178"/>
    <mergeCell ref="L177:L178"/>
    <mergeCell ref="M177:M178"/>
    <mergeCell ref="N177:N178"/>
    <mergeCell ref="O177:O178"/>
    <mergeCell ref="AG175:AG176"/>
    <mergeCell ref="A177:A178"/>
    <mergeCell ref="B177:B178"/>
    <mergeCell ref="C177:C178"/>
    <mergeCell ref="D177:D178"/>
    <mergeCell ref="E177:E178"/>
    <mergeCell ref="F177:F178"/>
    <mergeCell ref="G177:G178"/>
    <mergeCell ref="H177:H178"/>
    <mergeCell ref="I177:I178"/>
    <mergeCell ref="AA175:AA176"/>
    <mergeCell ref="AB175:AB176"/>
    <mergeCell ref="AC175:AC176"/>
    <mergeCell ref="AD175:AD176"/>
    <mergeCell ref="AE175:AE176"/>
    <mergeCell ref="AF175:AF176"/>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J175:J176"/>
    <mergeCell ref="K175:K176"/>
    <mergeCell ref="L175:L176"/>
    <mergeCell ref="M175:M176"/>
    <mergeCell ref="N175:N176"/>
    <mergeCell ref="AF173:AF174"/>
    <mergeCell ref="AG173:AG174"/>
    <mergeCell ref="A175:A176"/>
    <mergeCell ref="B175:B176"/>
    <mergeCell ref="C175:C176"/>
    <mergeCell ref="D175:D176"/>
    <mergeCell ref="E175:E176"/>
    <mergeCell ref="F175:F176"/>
    <mergeCell ref="G175:G176"/>
    <mergeCell ref="H175:H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AE171:AE172"/>
    <mergeCell ref="AF171:AF172"/>
    <mergeCell ref="AG171:AG172"/>
    <mergeCell ref="A173:A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171:A172"/>
    <mergeCell ref="B171:B172"/>
    <mergeCell ref="C171:C172"/>
    <mergeCell ref="D171:D172"/>
    <mergeCell ref="E171:E172"/>
    <mergeCell ref="F171:F172"/>
    <mergeCell ref="AB169:AB170"/>
    <mergeCell ref="AC169:AC170"/>
    <mergeCell ref="AD169:AD170"/>
    <mergeCell ref="AE169:AE170"/>
    <mergeCell ref="AF169:AF170"/>
    <mergeCell ref="AG169:AG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J169:J170"/>
    <mergeCell ref="K169:K170"/>
    <mergeCell ref="L169:L170"/>
    <mergeCell ref="M169:M170"/>
    <mergeCell ref="N169:N170"/>
    <mergeCell ref="O169:O170"/>
    <mergeCell ref="AG167:AG168"/>
    <mergeCell ref="A169:A170"/>
    <mergeCell ref="B169:B170"/>
    <mergeCell ref="C169:C170"/>
    <mergeCell ref="D169:D170"/>
    <mergeCell ref="E169:E170"/>
    <mergeCell ref="F169:F170"/>
    <mergeCell ref="G169:G170"/>
    <mergeCell ref="H169:H170"/>
    <mergeCell ref="I169:I170"/>
    <mergeCell ref="AA167:AA168"/>
    <mergeCell ref="AB167:AB168"/>
    <mergeCell ref="AC167:AC168"/>
    <mergeCell ref="AD167:AD168"/>
    <mergeCell ref="AE167:AE168"/>
    <mergeCell ref="AF167:AF168"/>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M167:M168"/>
    <mergeCell ref="N167:N168"/>
    <mergeCell ref="AF165:AF166"/>
    <mergeCell ref="AG165:AG166"/>
    <mergeCell ref="A167:A168"/>
    <mergeCell ref="B167:B168"/>
    <mergeCell ref="C167:C168"/>
    <mergeCell ref="D167:D168"/>
    <mergeCell ref="E167:E168"/>
    <mergeCell ref="F167:F168"/>
    <mergeCell ref="G167:G168"/>
    <mergeCell ref="H167:H16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A165:A166"/>
    <mergeCell ref="B165:B166"/>
    <mergeCell ref="C165:C166"/>
    <mergeCell ref="E165:E166"/>
    <mergeCell ref="F165:F166"/>
    <mergeCell ref="G165:G166"/>
    <mergeCell ref="AB163:AB164"/>
    <mergeCell ref="AC163:AC164"/>
    <mergeCell ref="AD163:AD164"/>
    <mergeCell ref="AE163:AE164"/>
    <mergeCell ref="AF163:AF164"/>
    <mergeCell ref="AG163:AG164"/>
    <mergeCell ref="V163:V164"/>
    <mergeCell ref="W163:W164"/>
    <mergeCell ref="X163:X164"/>
    <mergeCell ref="Y163:Y164"/>
    <mergeCell ref="Z163:Z164"/>
    <mergeCell ref="AA163:AA164"/>
    <mergeCell ref="P163:P164"/>
    <mergeCell ref="Q163:Q164"/>
    <mergeCell ref="R163:R164"/>
    <mergeCell ref="S163:S164"/>
    <mergeCell ref="T163:T164"/>
    <mergeCell ref="U163:U164"/>
    <mergeCell ref="J163:J164"/>
    <mergeCell ref="K163:K164"/>
    <mergeCell ref="L163:L164"/>
    <mergeCell ref="M163:M164"/>
    <mergeCell ref="N163:N164"/>
    <mergeCell ref="O163:O164"/>
    <mergeCell ref="A163:A164"/>
    <mergeCell ref="B163:B164"/>
    <mergeCell ref="D161:D162"/>
    <mergeCell ref="A161:A162"/>
    <mergeCell ref="B161:B162"/>
    <mergeCell ref="C161:C162"/>
    <mergeCell ref="E161:E162"/>
    <mergeCell ref="F161:F162"/>
    <mergeCell ref="G161:G162"/>
    <mergeCell ref="AB159:AB160"/>
    <mergeCell ref="AC159:AC160"/>
    <mergeCell ref="AD159:AD160"/>
    <mergeCell ref="AE159:AE160"/>
    <mergeCell ref="AF159:AF160"/>
    <mergeCell ref="AG159:AG160"/>
    <mergeCell ref="V159:V160"/>
    <mergeCell ref="W159:W160"/>
    <mergeCell ref="X159:X160"/>
    <mergeCell ref="Y159:Y160"/>
    <mergeCell ref="Z159:Z160"/>
    <mergeCell ref="AA159:AA160"/>
    <mergeCell ref="P159:P160"/>
    <mergeCell ref="Q159:Q160"/>
    <mergeCell ref="R159:R160"/>
    <mergeCell ref="S159:S160"/>
    <mergeCell ref="T159:T160"/>
    <mergeCell ref="U159:U160"/>
    <mergeCell ref="J159:J160"/>
    <mergeCell ref="K159:K160"/>
    <mergeCell ref="L159:L160"/>
    <mergeCell ref="M159:M160"/>
    <mergeCell ref="N159:N160"/>
    <mergeCell ref="O159:O160"/>
    <mergeCell ref="D159:D160"/>
    <mergeCell ref="AG157:AG158"/>
    <mergeCell ref="A159:A160"/>
    <mergeCell ref="B159:B160"/>
    <mergeCell ref="C159:C160"/>
    <mergeCell ref="E159:E160"/>
    <mergeCell ref="F159:F160"/>
    <mergeCell ref="G159:G160"/>
    <mergeCell ref="H159:H160"/>
    <mergeCell ref="I159:I160"/>
    <mergeCell ref="Z157:Z158"/>
    <mergeCell ref="AA157:AA158"/>
    <mergeCell ref="AB157:AB158"/>
    <mergeCell ref="AC157:AC158"/>
    <mergeCell ref="AD157:AD158"/>
    <mergeCell ref="AE157:AE158"/>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A157:A158"/>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A155:A156"/>
    <mergeCell ref="B155:B156"/>
    <mergeCell ref="C155:C156"/>
    <mergeCell ref="D155:D156"/>
    <mergeCell ref="E155:E156"/>
    <mergeCell ref="F155:F156"/>
    <mergeCell ref="E152:H153"/>
    <mergeCell ref="I152:L153"/>
    <mergeCell ref="N152:N154"/>
    <mergeCell ref="O152:O154"/>
    <mergeCell ref="S152:V153"/>
    <mergeCell ref="W152:W154"/>
    <mergeCell ref="Q150:Q154"/>
    <mergeCell ref="R150:R154"/>
    <mergeCell ref="S150:W151"/>
    <mergeCell ref="X150:AF151"/>
    <mergeCell ref="AG150:AG151"/>
    <mergeCell ref="N151:O151"/>
    <mergeCell ref="AF152:AF154"/>
    <mergeCell ref="AG152:AG154"/>
    <mergeCell ref="A150:A154"/>
    <mergeCell ref="B150:B154"/>
    <mergeCell ref="C150:C154"/>
    <mergeCell ref="D150:D154"/>
    <mergeCell ref="E150:H151"/>
    <mergeCell ref="I150:L151"/>
    <mergeCell ref="M150:M154"/>
    <mergeCell ref="N150:O150"/>
    <mergeCell ref="P150:P154"/>
    <mergeCell ref="AG155:AG156"/>
    <mergeCell ref="AF146:AG147"/>
    <mergeCell ref="E148:T149"/>
    <mergeCell ref="U148:AE149"/>
    <mergeCell ref="AF148:AG148"/>
    <mergeCell ref="AA140:AA141"/>
    <mergeCell ref="AB140:AB141"/>
    <mergeCell ref="AC140:AC141"/>
    <mergeCell ref="AD140:AD141"/>
    <mergeCell ref="AE140:AE141"/>
    <mergeCell ref="AF140:AF141"/>
    <mergeCell ref="U140:U141"/>
    <mergeCell ref="V140:V141"/>
    <mergeCell ref="W140:W141"/>
    <mergeCell ref="X140:X141"/>
    <mergeCell ref="Y140:Y141"/>
    <mergeCell ref="Z140:Z141"/>
    <mergeCell ref="O140:O141"/>
    <mergeCell ref="P140:P141"/>
    <mergeCell ref="Q140:Q141"/>
    <mergeCell ref="R140:R141"/>
    <mergeCell ref="S140:S141"/>
    <mergeCell ref="T140:T141"/>
    <mergeCell ref="AF138:AF139"/>
    <mergeCell ref="AG138:AG139"/>
    <mergeCell ref="A140:A141"/>
    <mergeCell ref="B140:B141"/>
    <mergeCell ref="C140:C141"/>
    <mergeCell ref="D140:D141"/>
    <mergeCell ref="E140:E141"/>
    <mergeCell ref="F140:F141"/>
    <mergeCell ref="G140:G141"/>
    <mergeCell ref="H140:H141"/>
    <mergeCell ref="Z138:Z139"/>
    <mergeCell ref="AA138:AA139"/>
    <mergeCell ref="AB138:AB139"/>
    <mergeCell ref="AC138:AC139"/>
    <mergeCell ref="AD138:AD139"/>
    <mergeCell ref="AE138:AE139"/>
    <mergeCell ref="T138:T139"/>
    <mergeCell ref="U138:U139"/>
    <mergeCell ref="V138:V139"/>
    <mergeCell ref="W138:W139"/>
    <mergeCell ref="X138:X139"/>
    <mergeCell ref="Y138:Y139"/>
    <mergeCell ref="N138:N139"/>
    <mergeCell ref="O138:O139"/>
    <mergeCell ref="P138:P139"/>
    <mergeCell ref="Q138:Q139"/>
    <mergeCell ref="R138:R139"/>
    <mergeCell ref="S138:S139"/>
    <mergeCell ref="H138:H139"/>
    <mergeCell ref="I138:I139"/>
    <mergeCell ref="J138:J139"/>
    <mergeCell ref="K138:K139"/>
    <mergeCell ref="A138:A139"/>
    <mergeCell ref="B138:B139"/>
    <mergeCell ref="C138:C139"/>
    <mergeCell ref="D138:D139"/>
    <mergeCell ref="E138:E139"/>
    <mergeCell ref="F138:F139"/>
    <mergeCell ref="G138:G139"/>
    <mergeCell ref="Y136:Y137"/>
    <mergeCell ref="Z136:Z137"/>
    <mergeCell ref="AA136:AA137"/>
    <mergeCell ref="AB136:AB137"/>
    <mergeCell ref="AC136:AC137"/>
    <mergeCell ref="AD136:AD137"/>
    <mergeCell ref="S136:S137"/>
    <mergeCell ref="T136:T137"/>
    <mergeCell ref="U136:U137"/>
    <mergeCell ref="V136:V137"/>
    <mergeCell ref="W136:W137"/>
    <mergeCell ref="X136:X137"/>
    <mergeCell ref="M136:M137"/>
    <mergeCell ref="N136:N137"/>
    <mergeCell ref="O136:O137"/>
    <mergeCell ref="P136:P137"/>
    <mergeCell ref="Q136:Q137"/>
    <mergeCell ref="R136:R137"/>
    <mergeCell ref="G136:G137"/>
    <mergeCell ref="H136:H137"/>
    <mergeCell ref="I136:I137"/>
    <mergeCell ref="J136:J137"/>
    <mergeCell ref="K136:K137"/>
    <mergeCell ref="A136:A137"/>
    <mergeCell ref="B136:B137"/>
    <mergeCell ref="C136:C137"/>
    <mergeCell ref="D136:D137"/>
    <mergeCell ref="E136:E137"/>
    <mergeCell ref="F136:F137"/>
    <mergeCell ref="AB134:AB135"/>
    <mergeCell ref="AC134:AC135"/>
    <mergeCell ref="AD134:AD135"/>
    <mergeCell ref="AE134:AE135"/>
    <mergeCell ref="AF134:AF135"/>
    <mergeCell ref="AG134:AG135"/>
    <mergeCell ref="V134:V135"/>
    <mergeCell ref="W134:W135"/>
    <mergeCell ref="X134:X135"/>
    <mergeCell ref="Y134:Y135"/>
    <mergeCell ref="Z134:Z135"/>
    <mergeCell ref="AA134:AA135"/>
    <mergeCell ref="P134:P135"/>
    <mergeCell ref="Q134:Q135"/>
    <mergeCell ref="R134:R135"/>
    <mergeCell ref="S134:S135"/>
    <mergeCell ref="T134:T135"/>
    <mergeCell ref="U134:U135"/>
    <mergeCell ref="J134:J135"/>
    <mergeCell ref="K134:K135"/>
    <mergeCell ref="L134:L135"/>
    <mergeCell ref="M134:M135"/>
    <mergeCell ref="N134:N135"/>
    <mergeCell ref="O134:O135"/>
    <mergeCell ref="AF136:AF137"/>
    <mergeCell ref="AG136:AG137"/>
    <mergeCell ref="AG132:AG133"/>
    <mergeCell ref="A134:A135"/>
    <mergeCell ref="B134:B135"/>
    <mergeCell ref="C134:C135"/>
    <mergeCell ref="D134:D135"/>
    <mergeCell ref="E134:E135"/>
    <mergeCell ref="F134:F135"/>
    <mergeCell ref="G134:G135"/>
    <mergeCell ref="H134:H135"/>
    <mergeCell ref="I134:I135"/>
    <mergeCell ref="AA132:AA133"/>
    <mergeCell ref="AB132:AB133"/>
    <mergeCell ref="AC132:AC133"/>
    <mergeCell ref="AD132:AD133"/>
    <mergeCell ref="AE132:AE133"/>
    <mergeCell ref="AF132:AF133"/>
    <mergeCell ref="U132:U133"/>
    <mergeCell ref="V132:V133"/>
    <mergeCell ref="W132:W133"/>
    <mergeCell ref="X132:X133"/>
    <mergeCell ref="Y132:Y133"/>
    <mergeCell ref="Z132:Z133"/>
    <mergeCell ref="O132:O133"/>
    <mergeCell ref="P132:P133"/>
    <mergeCell ref="Q132:Q133"/>
    <mergeCell ref="R132:R133"/>
    <mergeCell ref="S132:S133"/>
    <mergeCell ref="T132:T133"/>
    <mergeCell ref="I132:I133"/>
    <mergeCell ref="J132:J133"/>
    <mergeCell ref="K132:K133"/>
    <mergeCell ref="L132:L133"/>
    <mergeCell ref="AF130:AF131"/>
    <mergeCell ref="AG130:AG131"/>
    <mergeCell ref="A132:A133"/>
    <mergeCell ref="B132:B133"/>
    <mergeCell ref="C132:C133"/>
    <mergeCell ref="D132:D133"/>
    <mergeCell ref="E132:E133"/>
    <mergeCell ref="F132:F133"/>
    <mergeCell ref="G132:G133"/>
    <mergeCell ref="H132:H133"/>
    <mergeCell ref="Z130:Z131"/>
    <mergeCell ref="AA130:AA131"/>
    <mergeCell ref="AB130:AB131"/>
    <mergeCell ref="AC130:AC131"/>
    <mergeCell ref="AD130:AD131"/>
    <mergeCell ref="AE130:AE131"/>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AE128:AE129"/>
    <mergeCell ref="AF128:AF129"/>
    <mergeCell ref="AG128:AG129"/>
    <mergeCell ref="A130:A131"/>
    <mergeCell ref="B130:B131"/>
    <mergeCell ref="C130:C131"/>
    <mergeCell ref="D130:D131"/>
    <mergeCell ref="E130:E131"/>
    <mergeCell ref="F130:F131"/>
    <mergeCell ref="G130:G131"/>
    <mergeCell ref="Y128:Y129"/>
    <mergeCell ref="Z128:Z129"/>
    <mergeCell ref="AA128:AA129"/>
    <mergeCell ref="AB128:AB129"/>
    <mergeCell ref="AC128:AC129"/>
    <mergeCell ref="AD128:AD129"/>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A128:A129"/>
    <mergeCell ref="B128:B129"/>
    <mergeCell ref="C128:C129"/>
    <mergeCell ref="D128:D129"/>
    <mergeCell ref="E128:E129"/>
    <mergeCell ref="F128:F129"/>
    <mergeCell ref="AB126:AB127"/>
    <mergeCell ref="AC126:AC127"/>
    <mergeCell ref="AD126:AD127"/>
    <mergeCell ref="AE126:AE127"/>
    <mergeCell ref="AF126:AF127"/>
    <mergeCell ref="AG126:AG127"/>
    <mergeCell ref="V126:V127"/>
    <mergeCell ref="W126:W127"/>
    <mergeCell ref="X126:X127"/>
    <mergeCell ref="Y126:Y127"/>
    <mergeCell ref="Z126:Z127"/>
    <mergeCell ref="AA126:AA127"/>
    <mergeCell ref="P126:P127"/>
    <mergeCell ref="Q126:Q127"/>
    <mergeCell ref="R126:R127"/>
    <mergeCell ref="S126:S127"/>
    <mergeCell ref="T126:T127"/>
    <mergeCell ref="U126:U127"/>
    <mergeCell ref="J126:J127"/>
    <mergeCell ref="K126:K127"/>
    <mergeCell ref="L126:L127"/>
    <mergeCell ref="M126:M127"/>
    <mergeCell ref="N126:N127"/>
    <mergeCell ref="O126:O127"/>
    <mergeCell ref="AG124:AG125"/>
    <mergeCell ref="A126:A127"/>
    <mergeCell ref="B126:B127"/>
    <mergeCell ref="C126:C127"/>
    <mergeCell ref="D126:D127"/>
    <mergeCell ref="E126:E127"/>
    <mergeCell ref="F126:F127"/>
    <mergeCell ref="G126:G127"/>
    <mergeCell ref="H126:H127"/>
    <mergeCell ref="I126:I127"/>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O124:O125"/>
    <mergeCell ref="P124:P125"/>
    <mergeCell ref="Q124:Q125"/>
    <mergeCell ref="R124:R125"/>
    <mergeCell ref="S124:S125"/>
    <mergeCell ref="T124:T125"/>
    <mergeCell ref="I124:I125"/>
    <mergeCell ref="J124:J125"/>
    <mergeCell ref="K124:K125"/>
    <mergeCell ref="L124:L125"/>
    <mergeCell ref="M124:M125"/>
    <mergeCell ref="N124:N125"/>
    <mergeCell ref="AF122:AF123"/>
    <mergeCell ref="AG122:AG123"/>
    <mergeCell ref="A124:A125"/>
    <mergeCell ref="B124:B125"/>
    <mergeCell ref="C124:C125"/>
    <mergeCell ref="D124:D125"/>
    <mergeCell ref="E124:E125"/>
    <mergeCell ref="F124:F125"/>
    <mergeCell ref="G124:G125"/>
    <mergeCell ref="H124:H125"/>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3"/>
    <mergeCell ref="O122:O123"/>
    <mergeCell ref="P122:P123"/>
    <mergeCell ref="Q122:Q123"/>
    <mergeCell ref="R122:R123"/>
    <mergeCell ref="S122:S123"/>
    <mergeCell ref="H122:H123"/>
    <mergeCell ref="I122:I123"/>
    <mergeCell ref="J122:J123"/>
    <mergeCell ref="K122:K123"/>
    <mergeCell ref="L122:L123"/>
    <mergeCell ref="M122:M123"/>
    <mergeCell ref="AE120:AE121"/>
    <mergeCell ref="AF120:AF121"/>
    <mergeCell ref="AG120:AG121"/>
    <mergeCell ref="A122:A123"/>
    <mergeCell ref="B122:B123"/>
    <mergeCell ref="C122:C123"/>
    <mergeCell ref="D122:D123"/>
    <mergeCell ref="E122:E123"/>
    <mergeCell ref="F122:F123"/>
    <mergeCell ref="G122:G123"/>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M120:M121"/>
    <mergeCell ref="N120:N121"/>
    <mergeCell ref="O120:O121"/>
    <mergeCell ref="P120:P121"/>
    <mergeCell ref="Q120:Q121"/>
    <mergeCell ref="R120:R121"/>
    <mergeCell ref="G120:G121"/>
    <mergeCell ref="H120:H121"/>
    <mergeCell ref="I120:I121"/>
    <mergeCell ref="J120:J121"/>
    <mergeCell ref="K120:K121"/>
    <mergeCell ref="L120:L121"/>
    <mergeCell ref="A120:A121"/>
    <mergeCell ref="B120:B121"/>
    <mergeCell ref="C120:C121"/>
    <mergeCell ref="D120:D121"/>
    <mergeCell ref="E120:E121"/>
    <mergeCell ref="F120:F121"/>
    <mergeCell ref="E117:H118"/>
    <mergeCell ref="I117:L118"/>
    <mergeCell ref="N117:N119"/>
    <mergeCell ref="O117:O119"/>
    <mergeCell ref="S117:V118"/>
    <mergeCell ref="W117:W119"/>
    <mergeCell ref="Q115:Q119"/>
    <mergeCell ref="R115:R119"/>
    <mergeCell ref="S115:W116"/>
    <mergeCell ref="X115:AF116"/>
    <mergeCell ref="AG115:AG116"/>
    <mergeCell ref="N116:O116"/>
    <mergeCell ref="AF117:AF119"/>
    <mergeCell ref="AG117:AG119"/>
    <mergeCell ref="AF114:AG114"/>
    <mergeCell ref="A115:A119"/>
    <mergeCell ref="B115:B119"/>
    <mergeCell ref="C115:C119"/>
    <mergeCell ref="D115:D119"/>
    <mergeCell ref="E115:H116"/>
    <mergeCell ref="I115:L116"/>
    <mergeCell ref="M115:M119"/>
    <mergeCell ref="N115:O115"/>
    <mergeCell ref="P115:P119"/>
    <mergeCell ref="AG105:AG106"/>
    <mergeCell ref="D107:Y107"/>
    <mergeCell ref="B108:R109"/>
    <mergeCell ref="S108:AG109"/>
    <mergeCell ref="A111:D114"/>
    <mergeCell ref="E111:AE112"/>
    <mergeCell ref="AF111:AG112"/>
    <mergeCell ref="E113:T114"/>
    <mergeCell ref="U113:AE114"/>
    <mergeCell ref="AF113:AG113"/>
    <mergeCell ref="AA105:AA106"/>
    <mergeCell ref="AB105:AB106"/>
    <mergeCell ref="AC105:AC106"/>
    <mergeCell ref="AD105:AD106"/>
    <mergeCell ref="AE105:AE106"/>
    <mergeCell ref="AF105:AF106"/>
    <mergeCell ref="U105:U106"/>
    <mergeCell ref="V105:V106"/>
    <mergeCell ref="W105:W106"/>
    <mergeCell ref="X105:X106"/>
    <mergeCell ref="Y105:Y106"/>
    <mergeCell ref="Z105:Z106"/>
    <mergeCell ref="O105:O106"/>
    <mergeCell ref="P105:P106"/>
    <mergeCell ref="Q105:Q106"/>
    <mergeCell ref="R105:R106"/>
    <mergeCell ref="S105:S106"/>
    <mergeCell ref="T105:T106"/>
    <mergeCell ref="I105:I106"/>
    <mergeCell ref="J105:J106"/>
    <mergeCell ref="K105:K106"/>
    <mergeCell ref="L105:L106"/>
    <mergeCell ref="M105:M106"/>
    <mergeCell ref="N105:N106"/>
    <mergeCell ref="AF103:AF104"/>
    <mergeCell ref="AG103:AG104"/>
    <mergeCell ref="A105:A106"/>
    <mergeCell ref="B105:B106"/>
    <mergeCell ref="C105:C106"/>
    <mergeCell ref="D105:D106"/>
    <mergeCell ref="E105:E106"/>
    <mergeCell ref="F105:F106"/>
    <mergeCell ref="G105:G106"/>
    <mergeCell ref="H105:H106"/>
    <mergeCell ref="Z103:Z104"/>
    <mergeCell ref="AA103:AA104"/>
    <mergeCell ref="AB103:AB104"/>
    <mergeCell ref="AC103:AC104"/>
    <mergeCell ref="AD103:AD104"/>
    <mergeCell ref="AE103:AE104"/>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AE101:AE102"/>
    <mergeCell ref="AF101:AF102"/>
    <mergeCell ref="AG101:AG102"/>
    <mergeCell ref="A103:A104"/>
    <mergeCell ref="B103:B104"/>
    <mergeCell ref="C103:C104"/>
    <mergeCell ref="D103:D104"/>
    <mergeCell ref="E103:E104"/>
    <mergeCell ref="F103:F104"/>
    <mergeCell ref="G103:G104"/>
    <mergeCell ref="Y101:Y102"/>
    <mergeCell ref="Z101:Z102"/>
    <mergeCell ref="AA101:AA102"/>
    <mergeCell ref="AB101:AB102"/>
    <mergeCell ref="AC101:AC102"/>
    <mergeCell ref="AD101:AD102"/>
    <mergeCell ref="S101:S102"/>
    <mergeCell ref="T101:T102"/>
    <mergeCell ref="U101:U102"/>
    <mergeCell ref="V101:V102"/>
    <mergeCell ref="W101:W102"/>
    <mergeCell ref="X101:X102"/>
    <mergeCell ref="M101:M102"/>
    <mergeCell ref="N101:N102"/>
    <mergeCell ref="O101:O102"/>
    <mergeCell ref="P101:P102"/>
    <mergeCell ref="Q101:Q102"/>
    <mergeCell ref="R101:R102"/>
    <mergeCell ref="G101:G102"/>
    <mergeCell ref="H101:H102"/>
    <mergeCell ref="I101:I102"/>
    <mergeCell ref="J101:J102"/>
    <mergeCell ref="K101:K102"/>
    <mergeCell ref="L101:L102"/>
    <mergeCell ref="A101:A102"/>
    <mergeCell ref="B101:B102"/>
    <mergeCell ref="C101:C102"/>
    <mergeCell ref="D101:D102"/>
    <mergeCell ref="E101:E102"/>
    <mergeCell ref="F101:F102"/>
    <mergeCell ref="AB99:AB100"/>
    <mergeCell ref="AC99:AC100"/>
    <mergeCell ref="AD99:AD100"/>
    <mergeCell ref="AE99:AE100"/>
    <mergeCell ref="AF99:AF100"/>
    <mergeCell ref="AG99:AG100"/>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G97:AG98"/>
    <mergeCell ref="A99:A100"/>
    <mergeCell ref="B99:B100"/>
    <mergeCell ref="C99:C100"/>
    <mergeCell ref="D99:D100"/>
    <mergeCell ref="E99:E100"/>
    <mergeCell ref="F99:F100"/>
    <mergeCell ref="G99:G100"/>
    <mergeCell ref="H99:H100"/>
    <mergeCell ref="I99:I100"/>
    <mergeCell ref="AA97:AA98"/>
    <mergeCell ref="AB97:AB98"/>
    <mergeCell ref="AC97:AC98"/>
    <mergeCell ref="AD97:AD98"/>
    <mergeCell ref="AE97:AE98"/>
    <mergeCell ref="AF97:AF98"/>
    <mergeCell ref="U97:U98"/>
    <mergeCell ref="V97:V98"/>
    <mergeCell ref="W97:W98"/>
    <mergeCell ref="X97:X98"/>
    <mergeCell ref="Y97:Y98"/>
    <mergeCell ref="Z97:Z98"/>
    <mergeCell ref="O97:O98"/>
    <mergeCell ref="P97:P98"/>
    <mergeCell ref="Q97:Q98"/>
    <mergeCell ref="R97:R98"/>
    <mergeCell ref="S97:S98"/>
    <mergeCell ref="T97:T98"/>
    <mergeCell ref="I97:I98"/>
    <mergeCell ref="J97:J98"/>
    <mergeCell ref="K97:K98"/>
    <mergeCell ref="L97:L98"/>
    <mergeCell ref="M97:M98"/>
    <mergeCell ref="N97:N98"/>
    <mergeCell ref="AF95:AF96"/>
    <mergeCell ref="AG95:AG96"/>
    <mergeCell ref="A97:A98"/>
    <mergeCell ref="B97:B98"/>
    <mergeCell ref="C97:C98"/>
    <mergeCell ref="D97:D98"/>
    <mergeCell ref="E97:E98"/>
    <mergeCell ref="F97:F98"/>
    <mergeCell ref="G97:G98"/>
    <mergeCell ref="H97:H98"/>
    <mergeCell ref="Z95:Z96"/>
    <mergeCell ref="AA95:AA96"/>
    <mergeCell ref="AB95:AB96"/>
    <mergeCell ref="AC95:AC96"/>
    <mergeCell ref="AD95:AD96"/>
    <mergeCell ref="AE95:AE96"/>
    <mergeCell ref="T95:T96"/>
    <mergeCell ref="U95:U96"/>
    <mergeCell ref="V95:V96"/>
    <mergeCell ref="W95:W96"/>
    <mergeCell ref="X95:X96"/>
    <mergeCell ref="Y95:Y96"/>
    <mergeCell ref="N95:N96"/>
    <mergeCell ref="O95:O96"/>
    <mergeCell ref="P95:P96"/>
    <mergeCell ref="Q95:Q96"/>
    <mergeCell ref="R95:R96"/>
    <mergeCell ref="S95:S96"/>
    <mergeCell ref="H95:H96"/>
    <mergeCell ref="I95:I96"/>
    <mergeCell ref="J95:J96"/>
    <mergeCell ref="K95:K96"/>
    <mergeCell ref="L95:L96"/>
    <mergeCell ref="M95:M96"/>
    <mergeCell ref="AE93:AE94"/>
    <mergeCell ref="AF93:AF94"/>
    <mergeCell ref="AG93:AG94"/>
    <mergeCell ref="A95:A96"/>
    <mergeCell ref="B95:B96"/>
    <mergeCell ref="C95:C96"/>
    <mergeCell ref="D95:D96"/>
    <mergeCell ref="E95:E96"/>
    <mergeCell ref="F95:F96"/>
    <mergeCell ref="G95:G96"/>
    <mergeCell ref="Y93:Y94"/>
    <mergeCell ref="Z93:Z94"/>
    <mergeCell ref="AA93:AA94"/>
    <mergeCell ref="AB93:AB94"/>
    <mergeCell ref="AC93:AC94"/>
    <mergeCell ref="AD93:AD94"/>
    <mergeCell ref="S93:S94"/>
    <mergeCell ref="T93:T94"/>
    <mergeCell ref="U93:U94"/>
    <mergeCell ref="V93:V94"/>
    <mergeCell ref="W93:W94"/>
    <mergeCell ref="X93:X94"/>
    <mergeCell ref="M93:M94"/>
    <mergeCell ref="N93:N94"/>
    <mergeCell ref="O93:O94"/>
    <mergeCell ref="P93:P94"/>
    <mergeCell ref="Q93:Q94"/>
    <mergeCell ref="R93:R94"/>
    <mergeCell ref="G93:G94"/>
    <mergeCell ref="H93:H94"/>
    <mergeCell ref="I93:I94"/>
    <mergeCell ref="J93:J94"/>
    <mergeCell ref="K93:K94"/>
    <mergeCell ref="L93:L94"/>
    <mergeCell ref="A93:A94"/>
    <mergeCell ref="B93:B94"/>
    <mergeCell ref="C93:C94"/>
    <mergeCell ref="D93:D94"/>
    <mergeCell ref="E93:E94"/>
    <mergeCell ref="F93:F94"/>
    <mergeCell ref="AB91:AB92"/>
    <mergeCell ref="AC91:AC92"/>
    <mergeCell ref="AD91:AD92"/>
    <mergeCell ref="AE91:AE92"/>
    <mergeCell ref="AF91:AF92"/>
    <mergeCell ref="AG91:AG92"/>
    <mergeCell ref="V91:V92"/>
    <mergeCell ref="W91:W92"/>
    <mergeCell ref="X91:X92"/>
    <mergeCell ref="Y91:Y92"/>
    <mergeCell ref="Z91:Z92"/>
    <mergeCell ref="AA91:AA92"/>
    <mergeCell ref="P91:P92"/>
    <mergeCell ref="Q91:Q92"/>
    <mergeCell ref="R91:R92"/>
    <mergeCell ref="S91:S92"/>
    <mergeCell ref="T91:T92"/>
    <mergeCell ref="U91:U92"/>
    <mergeCell ref="J91:J92"/>
    <mergeCell ref="K91:K92"/>
    <mergeCell ref="L91:L92"/>
    <mergeCell ref="M91:M92"/>
    <mergeCell ref="N91:N92"/>
    <mergeCell ref="O91:O92"/>
    <mergeCell ref="AG89:AG90"/>
    <mergeCell ref="A91:A92"/>
    <mergeCell ref="B91:B92"/>
    <mergeCell ref="C91:C92"/>
    <mergeCell ref="D91:D92"/>
    <mergeCell ref="E91:E92"/>
    <mergeCell ref="F91:F92"/>
    <mergeCell ref="G91:G92"/>
    <mergeCell ref="H91:H92"/>
    <mergeCell ref="I91:I92"/>
    <mergeCell ref="AA89:AA90"/>
    <mergeCell ref="AB89:AB90"/>
    <mergeCell ref="AC89:AC90"/>
    <mergeCell ref="AD89:AD90"/>
    <mergeCell ref="AE89:AE90"/>
    <mergeCell ref="AF89:AF90"/>
    <mergeCell ref="U89:U90"/>
    <mergeCell ref="V89:V90"/>
    <mergeCell ref="W89:W90"/>
    <mergeCell ref="X89:X90"/>
    <mergeCell ref="Y89:Y90"/>
    <mergeCell ref="Z89:Z90"/>
    <mergeCell ref="O89:O90"/>
    <mergeCell ref="P89:P90"/>
    <mergeCell ref="Q89:Q90"/>
    <mergeCell ref="R89:R90"/>
    <mergeCell ref="S89:S90"/>
    <mergeCell ref="T89:T90"/>
    <mergeCell ref="I89:I90"/>
    <mergeCell ref="J89:J90"/>
    <mergeCell ref="K89:K90"/>
    <mergeCell ref="L89:L90"/>
    <mergeCell ref="M89:M90"/>
    <mergeCell ref="N89:N90"/>
    <mergeCell ref="AF83:AF84"/>
    <mergeCell ref="AG83:AG84"/>
    <mergeCell ref="A89:A90"/>
    <mergeCell ref="B89:B90"/>
    <mergeCell ref="C89:C90"/>
    <mergeCell ref="D89:D90"/>
    <mergeCell ref="E89:E90"/>
    <mergeCell ref="F89:F90"/>
    <mergeCell ref="G89:G90"/>
    <mergeCell ref="H89:H90"/>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G81:G82"/>
    <mergeCell ref="H81:H82"/>
    <mergeCell ref="I81:I82"/>
    <mergeCell ref="J81:J82"/>
    <mergeCell ref="K81:K82"/>
    <mergeCell ref="L81:L82"/>
    <mergeCell ref="A81:A82"/>
    <mergeCell ref="B81:B82"/>
    <mergeCell ref="C81:C82"/>
    <mergeCell ref="D81:D82"/>
    <mergeCell ref="E81:E82"/>
    <mergeCell ref="F81:F82"/>
    <mergeCell ref="E78:H79"/>
    <mergeCell ref="I78:L79"/>
    <mergeCell ref="N78:N80"/>
    <mergeCell ref="O78:O80"/>
    <mergeCell ref="S78:V79"/>
    <mergeCell ref="W78:W80"/>
    <mergeCell ref="Q76:Q80"/>
    <mergeCell ref="R76:R80"/>
    <mergeCell ref="S76:W77"/>
    <mergeCell ref="X76:AF77"/>
    <mergeCell ref="AG76:AG77"/>
    <mergeCell ref="N77:O77"/>
    <mergeCell ref="AF78:AF80"/>
    <mergeCell ref="AG78:AG80"/>
    <mergeCell ref="AF75:AG75"/>
    <mergeCell ref="A76:A80"/>
    <mergeCell ref="B76:B80"/>
    <mergeCell ref="C76:C80"/>
    <mergeCell ref="D76:D80"/>
    <mergeCell ref="E76:H77"/>
    <mergeCell ref="I76:L77"/>
    <mergeCell ref="M76:M80"/>
    <mergeCell ref="N76:O76"/>
    <mergeCell ref="P76:P80"/>
    <mergeCell ref="AG66:AG67"/>
    <mergeCell ref="D68:Y68"/>
    <mergeCell ref="B69:R70"/>
    <mergeCell ref="S69:AG70"/>
    <mergeCell ref="A72:D75"/>
    <mergeCell ref="E72:AE73"/>
    <mergeCell ref="AF72:AG73"/>
    <mergeCell ref="E74:T75"/>
    <mergeCell ref="U74:AE75"/>
    <mergeCell ref="AF74:AG74"/>
    <mergeCell ref="AA66:AA67"/>
    <mergeCell ref="AB66:AB67"/>
    <mergeCell ref="AC66:AC67"/>
    <mergeCell ref="AD66:AD67"/>
    <mergeCell ref="AE66:AE67"/>
    <mergeCell ref="AF66:AF67"/>
    <mergeCell ref="U66:U67"/>
    <mergeCell ref="V66:V67"/>
    <mergeCell ref="W66:W67"/>
    <mergeCell ref="X66:X67"/>
    <mergeCell ref="Y66:Y67"/>
    <mergeCell ref="Z66:Z67"/>
    <mergeCell ref="O66:O67"/>
    <mergeCell ref="P66:P67"/>
    <mergeCell ref="Q66:Q67"/>
    <mergeCell ref="R66:R67"/>
    <mergeCell ref="S66:S67"/>
    <mergeCell ref="T66:T67"/>
    <mergeCell ref="I66:I67"/>
    <mergeCell ref="J66:J67"/>
    <mergeCell ref="K66:K67"/>
    <mergeCell ref="L66:L67"/>
    <mergeCell ref="M66:M67"/>
    <mergeCell ref="N66:N67"/>
    <mergeCell ref="AF64:AF65"/>
    <mergeCell ref="AG64:AG65"/>
    <mergeCell ref="A66:A67"/>
    <mergeCell ref="B66:B67"/>
    <mergeCell ref="C66:C67"/>
    <mergeCell ref="D66:D67"/>
    <mergeCell ref="E66:E67"/>
    <mergeCell ref="F66:F67"/>
    <mergeCell ref="G66:G67"/>
    <mergeCell ref="H66:H67"/>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AE62:AE63"/>
    <mergeCell ref="AF62:AF63"/>
    <mergeCell ref="AG62:AG63"/>
    <mergeCell ref="A64:A65"/>
    <mergeCell ref="B64:B65"/>
    <mergeCell ref="C64:C65"/>
    <mergeCell ref="D64:D65"/>
    <mergeCell ref="E64:E65"/>
    <mergeCell ref="F64:F65"/>
    <mergeCell ref="G64:G65"/>
    <mergeCell ref="Y62:Y63"/>
    <mergeCell ref="Z62:Z63"/>
    <mergeCell ref="AA62:AA63"/>
    <mergeCell ref="AB62:AB63"/>
    <mergeCell ref="AC62:AC63"/>
    <mergeCell ref="AD62:AD63"/>
    <mergeCell ref="S62:S63"/>
    <mergeCell ref="T62:T63"/>
    <mergeCell ref="U62:U63"/>
    <mergeCell ref="V62:V63"/>
    <mergeCell ref="W62:W63"/>
    <mergeCell ref="X62:X63"/>
    <mergeCell ref="M62:M63"/>
    <mergeCell ref="N62:N63"/>
    <mergeCell ref="O62:O63"/>
    <mergeCell ref="P62:P63"/>
    <mergeCell ref="Q62:Q63"/>
    <mergeCell ref="R62:R63"/>
    <mergeCell ref="G62:G63"/>
    <mergeCell ref="H62:H63"/>
    <mergeCell ref="I62:I63"/>
    <mergeCell ref="J62:J63"/>
    <mergeCell ref="K62:K63"/>
    <mergeCell ref="L62:L63"/>
    <mergeCell ref="A62:A63"/>
    <mergeCell ref="B62:B63"/>
    <mergeCell ref="C62:C63"/>
    <mergeCell ref="D62:D63"/>
    <mergeCell ref="E62:E63"/>
    <mergeCell ref="F62:F63"/>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G58:AG59"/>
    <mergeCell ref="A60:A61"/>
    <mergeCell ref="B60:B61"/>
    <mergeCell ref="C60:C61"/>
    <mergeCell ref="D60:D61"/>
    <mergeCell ref="E60:E61"/>
    <mergeCell ref="F60:F61"/>
    <mergeCell ref="G60:G61"/>
    <mergeCell ref="H60:H61"/>
    <mergeCell ref="I60:I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M58:M59"/>
    <mergeCell ref="N58:N59"/>
    <mergeCell ref="AF56:AF57"/>
    <mergeCell ref="AG56:AG57"/>
    <mergeCell ref="A58:A59"/>
    <mergeCell ref="B58:B59"/>
    <mergeCell ref="C58:C59"/>
    <mergeCell ref="D58:D59"/>
    <mergeCell ref="E58:E59"/>
    <mergeCell ref="F58:F59"/>
    <mergeCell ref="G58:G59"/>
    <mergeCell ref="H58:H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AE54:AE55"/>
    <mergeCell ref="AF54:AF55"/>
    <mergeCell ref="AG54:AG55"/>
    <mergeCell ref="A56:A57"/>
    <mergeCell ref="B56:B57"/>
    <mergeCell ref="C56:C57"/>
    <mergeCell ref="D56:D57"/>
    <mergeCell ref="E56:E57"/>
    <mergeCell ref="F56:F57"/>
    <mergeCell ref="G56:G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G54:G55"/>
    <mergeCell ref="H54:H55"/>
    <mergeCell ref="I54:I55"/>
    <mergeCell ref="J54:J55"/>
    <mergeCell ref="K54:K55"/>
    <mergeCell ref="L54:L55"/>
    <mergeCell ref="A54:A55"/>
    <mergeCell ref="B54:B55"/>
    <mergeCell ref="C54:C55"/>
    <mergeCell ref="D54:D55"/>
    <mergeCell ref="E54:E55"/>
    <mergeCell ref="F54:F55"/>
    <mergeCell ref="AB52:AB53"/>
    <mergeCell ref="AC52:AC53"/>
    <mergeCell ref="AD52:AD53"/>
    <mergeCell ref="AE52:AE53"/>
    <mergeCell ref="AF52:AF53"/>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AG50:AG51"/>
    <mergeCell ref="A52:A53"/>
    <mergeCell ref="B52:B53"/>
    <mergeCell ref="C52:C53"/>
    <mergeCell ref="D52:D53"/>
    <mergeCell ref="E52:E53"/>
    <mergeCell ref="F52:F53"/>
    <mergeCell ref="G52:G53"/>
    <mergeCell ref="H52:H53"/>
    <mergeCell ref="I52:I53"/>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AF48:AF49"/>
    <mergeCell ref="AG48:AG49"/>
    <mergeCell ref="A50:A51"/>
    <mergeCell ref="B50:B51"/>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AE46:AE47"/>
    <mergeCell ref="AF46:AF47"/>
    <mergeCell ref="AG46:AG47"/>
    <mergeCell ref="A48:A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46:A47"/>
    <mergeCell ref="B46:B47"/>
    <mergeCell ref="C46:C47"/>
    <mergeCell ref="D46:D47"/>
    <mergeCell ref="E46:E47"/>
    <mergeCell ref="F46:F47"/>
    <mergeCell ref="N42:O42"/>
    <mergeCell ref="E43:H44"/>
    <mergeCell ref="I43:L44"/>
    <mergeCell ref="N43:N45"/>
    <mergeCell ref="O43:O45"/>
    <mergeCell ref="S43:V44"/>
    <mergeCell ref="P41:P45"/>
    <mergeCell ref="Q41:Q45"/>
    <mergeCell ref="R41:R45"/>
    <mergeCell ref="S41:W42"/>
    <mergeCell ref="X41:AF42"/>
    <mergeCell ref="AG41:AG42"/>
    <mergeCell ref="W43:W45"/>
    <mergeCell ref="AF43:AF45"/>
    <mergeCell ref="AG43:AG45"/>
    <mergeCell ref="AF39:AG39"/>
    <mergeCell ref="AF40:AG40"/>
    <mergeCell ref="A41:A45"/>
    <mergeCell ref="B41:B45"/>
    <mergeCell ref="C41:C45"/>
    <mergeCell ref="D41:D45"/>
    <mergeCell ref="E41:H42"/>
    <mergeCell ref="I41:L42"/>
    <mergeCell ref="M41:M45"/>
    <mergeCell ref="N41:O41"/>
    <mergeCell ref="AF30:AF31"/>
    <mergeCell ref="AG30:AG31"/>
    <mergeCell ref="D32:Y32"/>
    <mergeCell ref="B33:R34"/>
    <mergeCell ref="S33:AG34"/>
    <mergeCell ref="A37:D40"/>
    <mergeCell ref="E37:AE38"/>
    <mergeCell ref="AF37:AG38"/>
    <mergeCell ref="E39:T40"/>
    <mergeCell ref="U39:AE40"/>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A28:A29"/>
    <mergeCell ref="B28:B29"/>
    <mergeCell ref="C28:C29"/>
    <mergeCell ref="D28:D29"/>
    <mergeCell ref="E28:E29"/>
    <mergeCell ref="F28:F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N26:N27"/>
    <mergeCell ref="O26:O27"/>
    <mergeCell ref="AG24:AG25"/>
    <mergeCell ref="A26:A27"/>
    <mergeCell ref="B26:B27"/>
    <mergeCell ref="C26:C27"/>
    <mergeCell ref="D26:D27"/>
    <mergeCell ref="E26:E27"/>
    <mergeCell ref="F26:F27"/>
    <mergeCell ref="G26:G27"/>
    <mergeCell ref="H26:H27"/>
    <mergeCell ref="I26:I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K24:K25"/>
    <mergeCell ref="L24:L25"/>
    <mergeCell ref="M24:M25"/>
    <mergeCell ref="N24:N25"/>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AB18:AB19"/>
    <mergeCell ref="AC18:AC19"/>
    <mergeCell ref="AD18:AD19"/>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AG16:AG17"/>
    <mergeCell ref="A18:A19"/>
    <mergeCell ref="B18:B19"/>
    <mergeCell ref="C18:C19"/>
    <mergeCell ref="D18:D19"/>
    <mergeCell ref="E18:E19"/>
    <mergeCell ref="F18:F19"/>
    <mergeCell ref="G18:G19"/>
    <mergeCell ref="H18:H19"/>
    <mergeCell ref="I18:I1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M16:M17"/>
    <mergeCell ref="N16:N17"/>
    <mergeCell ref="AF14:AF15"/>
    <mergeCell ref="AG14:AG15"/>
    <mergeCell ref="A16:A17"/>
    <mergeCell ref="B16:B17"/>
    <mergeCell ref="C16:C17"/>
    <mergeCell ref="D16:D17"/>
    <mergeCell ref="E16:E17"/>
    <mergeCell ref="F16:F17"/>
    <mergeCell ref="G16:G17"/>
    <mergeCell ref="H16:H17"/>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AG12:AG13"/>
    <mergeCell ref="A14:A15"/>
    <mergeCell ref="B14:B15"/>
    <mergeCell ref="C14:C15"/>
    <mergeCell ref="D14:D15"/>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G12:G13"/>
    <mergeCell ref="H12:H13"/>
    <mergeCell ref="I12:I13"/>
    <mergeCell ref="J12:J13"/>
    <mergeCell ref="K12:K13"/>
    <mergeCell ref="L12:L13"/>
    <mergeCell ref="E12:E13"/>
    <mergeCell ref="F12:F13"/>
    <mergeCell ref="AB10:AB11"/>
    <mergeCell ref="AC10:AC11"/>
    <mergeCell ref="AD10:AD11"/>
    <mergeCell ref="AE10:AE11"/>
    <mergeCell ref="AF10:AF11"/>
    <mergeCell ref="J14:J15"/>
    <mergeCell ref="K14:K15"/>
    <mergeCell ref="L14:L15"/>
    <mergeCell ref="M14:M15"/>
    <mergeCell ref="AE12:AE13"/>
    <mergeCell ref="AF12:AF13"/>
    <mergeCell ref="S5:W6"/>
    <mergeCell ref="A5:A9"/>
    <mergeCell ref="B5:B9"/>
    <mergeCell ref="C5:C9"/>
    <mergeCell ref="D5:D9"/>
    <mergeCell ref="E5:H6"/>
    <mergeCell ref="I5:L6"/>
    <mergeCell ref="R5:R9"/>
    <mergeCell ref="E7:H8"/>
    <mergeCell ref="I7:L8"/>
    <mergeCell ref="N7:N9"/>
    <mergeCell ref="O7:O9"/>
    <mergeCell ref="S7:V8"/>
    <mergeCell ref="W7:W9"/>
    <mergeCell ref="AF7:AF9"/>
    <mergeCell ref="M5:M9"/>
    <mergeCell ref="N5:O5"/>
    <mergeCell ref="P5:P9"/>
    <mergeCell ref="Q5:Q9"/>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N10:N11"/>
    <mergeCell ref="O10:O11"/>
    <mergeCell ref="E276:E277"/>
    <mergeCell ref="F276:F277"/>
    <mergeCell ref="G276:G277"/>
    <mergeCell ref="H276:H277"/>
    <mergeCell ref="I276:I277"/>
    <mergeCell ref="J276:J277"/>
    <mergeCell ref="K276:K277"/>
    <mergeCell ref="L276:L277"/>
    <mergeCell ref="M276:M277"/>
    <mergeCell ref="N276:N277"/>
    <mergeCell ref="O276:O277"/>
    <mergeCell ref="D163:D164"/>
    <mergeCell ref="A1:D4"/>
    <mergeCell ref="E1:AE2"/>
    <mergeCell ref="AF1:AG2"/>
    <mergeCell ref="E3:T4"/>
    <mergeCell ref="U3:AE4"/>
    <mergeCell ref="AF3:AG3"/>
    <mergeCell ref="AF4:AG4"/>
    <mergeCell ref="AG7:AG9"/>
    <mergeCell ref="A10:A11"/>
    <mergeCell ref="B10:B11"/>
    <mergeCell ref="C10:C11"/>
    <mergeCell ref="D10:D11"/>
    <mergeCell ref="E10:E11"/>
    <mergeCell ref="F10:F11"/>
    <mergeCell ref="G10:G11"/>
    <mergeCell ref="H10:H11"/>
    <mergeCell ref="I10:I11"/>
    <mergeCell ref="X5:AF6"/>
    <mergeCell ref="AG5:AG6"/>
    <mergeCell ref="N6:O6"/>
    <mergeCell ref="AG276:AG277"/>
    <mergeCell ref="A282:A283"/>
    <mergeCell ref="B282:B283"/>
    <mergeCell ref="C282:C283"/>
    <mergeCell ref="D282:D283"/>
    <mergeCell ref="C280:C281"/>
    <mergeCell ref="D280:D281"/>
    <mergeCell ref="A284:A285"/>
    <mergeCell ref="B284:B285"/>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C278:C279"/>
    <mergeCell ref="D278:D279"/>
    <mergeCell ref="A276:A277"/>
    <mergeCell ref="B276:B277"/>
    <mergeCell ref="C276:C277"/>
    <mergeCell ref="D276:D277"/>
  </mergeCells>
  <dataValidations count="2">
    <dataValidation type="list" allowBlank="1" showInputMessage="1" showErrorMessage="1" sqref="W708:W709 W603:W604 M212:M215 M812:M813 AF498:AF499 AF673:AF674 M568:M569 AF533:AF534 M463:M464 AF812:AF813 M498:M499 W463:W464 AF463:AF464 M533:M534 W498:W499 W212:W215 W568:W569 W533:W534 W812:W813 M778:M779 M673:M674 W638:W639 AF603:AF604 AF568:AF569 AF708:AF709 AF638:AF639 M603:M604 AF743:AF744 M743:M744 M638:M639 AF778:AF779 W778:W779 W743:W744 W673:W674 M708:M709">
      <formula1>negativo</formula1>
    </dataValidation>
    <dataValidation type="list" allowBlank="1" showInputMessage="1" showErrorMessage="1" sqref="W389 M99:M103 M342:M357 M95:M97 M81:M89 AF81:AF84 W81:W84 AF89 M91:M93 W89 W393 M66:M67 W66:W67 AF64 AF60:AF62 W60:W62 M60:M62 W58 AF58 AF56 W52:W56 W64 M52:M56 M58 AF54 M64 AF52 W50 M50 AF50 AF46:AF48 W46:W48 AF26 M10:M31 AF24 W10:W31 AF22 AF20 AF12:AF16 AF18 AF10 AF445:AF447 M445:M447 W445:W447 M443 AF443 W443 W428 M412:M428 W426 W424 AF424 AF426 AF422 AF420 W420 W418 AF418 W422 W412:W416 AF412:AF416 W410 AF410 M410 M408 W408 AF408 AF393 M393 W381:W387 AF381:AF387 W391 M381:M387 AF391 M391 AF389 W379 M379 AF379 AF377 W377 M389 W375 AF375 M377 M373 W373 M375 W371 AF371 AF373 W342:W357 AF342:AF357 AF336:AF340 M336:M340 W336:W340 W321 AF319 W319 AF317 M319 M317 AF315 M315 W315 AF313 M313 W313 W311 AF311 M311 M309 W309 AF309 M303:M307 W303:W307 M286 M321 W317 AF280 AF266 M268 W249 AF284 AF247 M237 AF140 W239 M130:M141 M177 M229 AF177 M371 AF66:AF67 M46:M48 AF28:AF31 W105:W106 AF449:AF462 M792:M811 AF792:AF811 W758:W777 M758:M777 AF758:AF777 W723:W742 M723:M742 AF723:AF742 W792:W811 W688:W707 M688:M707 AF653:AF672 W653:W672 M653:M672 AF618:AF637 W618:W637 M618:M637 AF583:AF602 W583:W602 M583:M602 AF548:AF567 W548:W567 M548:M567 AF428 W449:W462 M449:M462 AF478:AF497 W478:W497 M478:M497 AF513:AF532 W513:W532 M513:M532 AF688:AF707 AF167 M247 M276 AF321 M105:M106 AF105:AF106 AF124 AF120:AF122 M128 M120:M126 AF128 W120:W126 AF126 W128 AF130 AF132 W130:W141 AF134 AF136 AF155 AF138 AF157 AF159 AF161 M155:M163 AF163 W155:W163 W165 M165 AF165 AF194 W167 M167 W179 M169 AF169 W169 W171 M171 AF171 W173 M173 AF173 W175 M175 AF175 W177 M179 AF179 AF196 AF198 AF200 AF202 AF204 AF210 AF206 M204:M211 W194:W202 M194:M202 AF212 AF208 AF214 W204:W211 W229 AF229 AF231 M231 W231 W241 AF233 M233 W235 AF235 M235 M241 W237 AF237 W233 AF241 M239 AF239 AF303:AF307 M301 M243 M245 W301 AF301 W247 AF249 M249 M264 W264 AF264 AF270 M266 W266 AF268 M274 M270 AF272 M272 AF276 AF282 AF274 M278 W268:W276 W278 M280 W282 M284 M282 AF278 W280 W284:W286 AF286">
      <formula1>INTERP</formula1>
    </dataValidation>
  </dataValidations>
  <printOptions horizontalCentered="1" verticalCentered="1"/>
  <pageMargins left="3.937007874015748E-2" right="3.937007874015748E-2" top="0.51181102362204722" bottom="0.51181102362204722" header="0.31496062992125984" footer="0.31496062992125984"/>
  <pageSetup paperSize="5" orientation="landscape" r:id="rId1"/>
  <drawing r:id="rId2"/>
</worksheet>
</file>

<file path=xl/worksheets/sheet11.xml><?xml version="1.0" encoding="utf-8"?>
<worksheet xmlns="http://schemas.openxmlformats.org/spreadsheetml/2006/main" xmlns:r="http://schemas.openxmlformats.org/officeDocument/2006/relationships">
  <dimension ref="A1:AG824"/>
  <sheetViews>
    <sheetView topLeftCell="C343" zoomScale="85" zoomScaleNormal="85" workbookViewId="0">
      <selection activeCell="H360" sqref="H360:H361"/>
    </sheetView>
  </sheetViews>
  <sheetFormatPr baseColWidth="10" defaultRowHeight="15"/>
  <cols>
    <col min="1" max="1" width="7.5703125" style="10" customWidth="1"/>
    <col min="2" max="2" width="7.7109375"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8.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70">
        <v>41793</v>
      </c>
      <c r="B10" s="264">
        <v>0.5625</v>
      </c>
      <c r="C10" s="266" t="s">
        <v>536</v>
      </c>
      <c r="D10" s="266">
        <v>9125760</v>
      </c>
      <c r="E10" s="208">
        <v>0</v>
      </c>
      <c r="F10" s="208">
        <v>0</v>
      </c>
      <c r="G10" s="208">
        <v>0</v>
      </c>
      <c r="H10" s="208" t="s">
        <v>36</v>
      </c>
      <c r="I10" s="208" t="s">
        <v>37</v>
      </c>
      <c r="J10" s="208" t="s">
        <v>78</v>
      </c>
      <c r="K10" s="208" t="s">
        <v>36</v>
      </c>
      <c r="L10" s="208">
        <v>0</v>
      </c>
      <c r="M10" s="210" t="s">
        <v>54</v>
      </c>
      <c r="N10" s="208">
        <v>0</v>
      </c>
      <c r="O10" s="208">
        <v>0</v>
      </c>
      <c r="P10" s="208">
        <v>282504</v>
      </c>
      <c r="Q10" s="208">
        <v>465900</v>
      </c>
      <c r="R10" s="212">
        <v>41821</v>
      </c>
      <c r="S10" s="208">
        <v>0</v>
      </c>
      <c r="T10" s="208">
        <v>0</v>
      </c>
      <c r="U10" s="208">
        <v>0</v>
      </c>
      <c r="V10" s="208" t="s">
        <v>36</v>
      </c>
      <c r="W10" s="210" t="s">
        <v>54</v>
      </c>
      <c r="X10" s="208">
        <v>0</v>
      </c>
      <c r="Y10" s="208">
        <v>0</v>
      </c>
      <c r="Z10" s="208">
        <v>0</v>
      </c>
      <c r="AA10" s="208" t="s">
        <v>78</v>
      </c>
      <c r="AB10" s="208">
        <v>0</v>
      </c>
      <c r="AC10" s="208">
        <v>0</v>
      </c>
      <c r="AD10" s="208">
        <v>0</v>
      </c>
      <c r="AE10" s="208" t="s">
        <v>78</v>
      </c>
      <c r="AF10" s="210" t="s">
        <v>73</v>
      </c>
      <c r="AG10" s="287" t="s">
        <v>522</v>
      </c>
    </row>
    <row r="11" spans="1:33" s="4" customFormat="1" ht="15.75" thickBot="1">
      <c r="A11" s="271"/>
      <c r="B11" s="265"/>
      <c r="C11" s="267"/>
      <c r="D11" s="267"/>
      <c r="E11" s="286"/>
      <c r="F11" s="286"/>
      <c r="G11" s="286"/>
      <c r="H11" s="286"/>
      <c r="I11" s="286"/>
      <c r="J11" s="286"/>
      <c r="K11" s="286"/>
      <c r="L11" s="286"/>
      <c r="M11" s="286"/>
      <c r="N11" s="286"/>
      <c r="O11" s="286"/>
      <c r="P11" s="209"/>
      <c r="Q11" s="209"/>
      <c r="R11" s="209"/>
      <c r="S11" s="286"/>
      <c r="T11" s="286"/>
      <c r="U11" s="286"/>
      <c r="V11" s="286"/>
      <c r="W11" s="286"/>
      <c r="X11" s="286"/>
      <c r="Y11" s="286"/>
      <c r="Z11" s="286"/>
      <c r="AA11" s="286"/>
      <c r="AB11" s="286"/>
      <c r="AC11" s="286"/>
      <c r="AD11" s="286"/>
      <c r="AE11" s="286"/>
      <c r="AF11" s="286"/>
      <c r="AG11" s="288"/>
    </row>
    <row r="12" spans="1:33" s="4" customFormat="1" ht="15" customHeight="1">
      <c r="A12" s="270">
        <v>41793</v>
      </c>
      <c r="B12" s="264">
        <v>0.5625</v>
      </c>
      <c r="C12" s="266" t="s">
        <v>536</v>
      </c>
      <c r="D12" s="266">
        <v>9125760</v>
      </c>
      <c r="E12" s="208">
        <v>0</v>
      </c>
      <c r="F12" s="208">
        <v>0</v>
      </c>
      <c r="G12" s="208">
        <v>0</v>
      </c>
      <c r="H12" s="208" t="s">
        <v>36</v>
      </c>
      <c r="I12" s="208" t="s">
        <v>37</v>
      </c>
      <c r="J12" s="208" t="s">
        <v>78</v>
      </c>
      <c r="K12" s="208" t="s">
        <v>36</v>
      </c>
      <c r="L12" s="208">
        <v>0</v>
      </c>
      <c r="M12" s="210" t="s">
        <v>54</v>
      </c>
      <c r="N12" s="208">
        <v>0</v>
      </c>
      <c r="O12" s="208">
        <v>0</v>
      </c>
      <c r="P12" s="208">
        <v>282725</v>
      </c>
      <c r="Q12" s="208">
        <v>466177</v>
      </c>
      <c r="R12" s="212">
        <v>41822</v>
      </c>
      <c r="S12" s="208">
        <v>0</v>
      </c>
      <c r="T12" s="208">
        <v>0</v>
      </c>
      <c r="U12" s="208">
        <v>0</v>
      </c>
      <c r="V12" s="208" t="s">
        <v>36</v>
      </c>
      <c r="W12" s="210" t="s">
        <v>54</v>
      </c>
      <c r="X12" s="208">
        <v>0</v>
      </c>
      <c r="Y12" s="208">
        <v>0</v>
      </c>
      <c r="Z12" s="208">
        <v>0</v>
      </c>
      <c r="AA12" s="208" t="s">
        <v>78</v>
      </c>
      <c r="AB12" s="208">
        <v>0</v>
      </c>
      <c r="AC12" s="208">
        <v>0</v>
      </c>
      <c r="AD12" s="208">
        <v>0</v>
      </c>
      <c r="AE12" s="208" t="s">
        <v>78</v>
      </c>
      <c r="AF12" s="210" t="s">
        <v>73</v>
      </c>
      <c r="AG12" s="287" t="s">
        <v>522</v>
      </c>
    </row>
    <row r="13" spans="1:33" s="4" customFormat="1" ht="15.75" thickBot="1">
      <c r="A13" s="271"/>
      <c r="B13" s="265"/>
      <c r="C13" s="267"/>
      <c r="D13" s="267"/>
      <c r="E13" s="286"/>
      <c r="F13" s="286"/>
      <c r="G13" s="286"/>
      <c r="H13" s="286"/>
      <c r="I13" s="286"/>
      <c r="J13" s="286"/>
      <c r="K13" s="286"/>
      <c r="L13" s="286"/>
      <c r="M13" s="286"/>
      <c r="N13" s="286"/>
      <c r="O13" s="286"/>
      <c r="P13" s="209"/>
      <c r="Q13" s="209"/>
      <c r="R13" s="209"/>
      <c r="S13" s="286"/>
      <c r="T13" s="286"/>
      <c r="U13" s="286"/>
      <c r="V13" s="286"/>
      <c r="W13" s="286"/>
      <c r="X13" s="286"/>
      <c r="Y13" s="286"/>
      <c r="Z13" s="286"/>
      <c r="AA13" s="286"/>
      <c r="AB13" s="286"/>
      <c r="AC13" s="286"/>
      <c r="AD13" s="286"/>
      <c r="AE13" s="286"/>
      <c r="AF13" s="286"/>
      <c r="AG13" s="288"/>
    </row>
    <row r="14" spans="1:33" s="4" customFormat="1" ht="15" customHeight="1">
      <c r="A14" s="270">
        <v>41793</v>
      </c>
      <c r="B14" s="264">
        <v>0.55555555555555558</v>
      </c>
      <c r="C14" s="266" t="s">
        <v>537</v>
      </c>
      <c r="D14" s="266">
        <v>7534871</v>
      </c>
      <c r="E14" s="208">
        <v>0</v>
      </c>
      <c r="F14" s="208">
        <v>0</v>
      </c>
      <c r="G14" s="208">
        <v>0</v>
      </c>
      <c r="H14" s="208" t="s">
        <v>36</v>
      </c>
      <c r="I14" s="208" t="s">
        <v>37</v>
      </c>
      <c r="J14" s="208" t="s">
        <v>78</v>
      </c>
      <c r="K14" s="208" t="s">
        <v>36</v>
      </c>
      <c r="L14" s="208">
        <v>0</v>
      </c>
      <c r="M14" s="210" t="s">
        <v>54</v>
      </c>
      <c r="N14" s="208">
        <v>0</v>
      </c>
      <c r="O14" s="208">
        <v>0</v>
      </c>
      <c r="P14" s="208">
        <v>280759</v>
      </c>
      <c r="Q14" s="208">
        <v>463050</v>
      </c>
      <c r="R14" s="212">
        <v>41806</v>
      </c>
      <c r="S14" s="208">
        <v>0</v>
      </c>
      <c r="T14" s="208">
        <v>0</v>
      </c>
      <c r="U14" s="208">
        <v>0</v>
      </c>
      <c r="V14" s="208" t="s">
        <v>36</v>
      </c>
      <c r="W14" s="210" t="s">
        <v>54</v>
      </c>
      <c r="X14" s="208">
        <v>0</v>
      </c>
      <c r="Y14" s="208">
        <v>0</v>
      </c>
      <c r="Z14" s="208">
        <v>0</v>
      </c>
      <c r="AA14" s="208" t="s">
        <v>78</v>
      </c>
      <c r="AB14" s="208">
        <v>0</v>
      </c>
      <c r="AC14" s="208">
        <v>0</v>
      </c>
      <c r="AD14" s="208">
        <v>0</v>
      </c>
      <c r="AE14" s="208" t="s">
        <v>78</v>
      </c>
      <c r="AF14" s="210" t="s">
        <v>73</v>
      </c>
      <c r="AG14" s="287" t="s">
        <v>522</v>
      </c>
    </row>
    <row r="15" spans="1:33" s="4" customFormat="1" ht="15.75" thickBot="1">
      <c r="A15" s="271"/>
      <c r="B15" s="265"/>
      <c r="C15" s="267"/>
      <c r="D15" s="267"/>
      <c r="E15" s="286"/>
      <c r="F15" s="286"/>
      <c r="G15" s="286"/>
      <c r="H15" s="286"/>
      <c r="I15" s="286"/>
      <c r="J15" s="286"/>
      <c r="K15" s="286"/>
      <c r="L15" s="286"/>
      <c r="M15" s="286"/>
      <c r="N15" s="286"/>
      <c r="O15" s="286"/>
      <c r="P15" s="209"/>
      <c r="Q15" s="209"/>
      <c r="R15" s="209"/>
      <c r="S15" s="286"/>
      <c r="T15" s="286"/>
      <c r="U15" s="286"/>
      <c r="V15" s="286"/>
      <c r="W15" s="286"/>
      <c r="X15" s="286"/>
      <c r="Y15" s="286"/>
      <c r="Z15" s="286"/>
      <c r="AA15" s="286"/>
      <c r="AB15" s="286"/>
      <c r="AC15" s="286"/>
      <c r="AD15" s="286"/>
      <c r="AE15" s="286"/>
      <c r="AF15" s="286"/>
      <c r="AG15" s="288"/>
    </row>
    <row r="16" spans="1:33" s="4" customFormat="1" ht="15" customHeight="1">
      <c r="A16" s="270">
        <v>41794</v>
      </c>
      <c r="B16" s="264">
        <v>0.75</v>
      </c>
      <c r="C16" s="266" t="s">
        <v>538</v>
      </c>
      <c r="D16" s="266">
        <v>24943482</v>
      </c>
      <c r="E16" s="208" t="s">
        <v>36</v>
      </c>
      <c r="F16" s="208" t="s">
        <v>36</v>
      </c>
      <c r="G16" s="208">
        <v>0</v>
      </c>
      <c r="H16" s="208" t="s">
        <v>36</v>
      </c>
      <c r="I16" s="208">
        <v>0</v>
      </c>
      <c r="J16" s="208">
        <v>0</v>
      </c>
      <c r="K16" s="208" t="s">
        <v>36</v>
      </c>
      <c r="L16" s="208">
        <v>0</v>
      </c>
      <c r="M16" s="210" t="s">
        <v>49</v>
      </c>
      <c r="N16" s="208">
        <v>0</v>
      </c>
      <c r="O16" s="208">
        <v>0</v>
      </c>
      <c r="P16" s="208">
        <v>281717</v>
      </c>
      <c r="Q16" s="208">
        <v>464587</v>
      </c>
      <c r="R16" s="212">
        <v>41814</v>
      </c>
      <c r="S16" s="208" t="s">
        <v>36</v>
      </c>
      <c r="T16" s="208" t="s">
        <v>36</v>
      </c>
      <c r="U16" s="208">
        <v>0</v>
      </c>
      <c r="V16" s="208" t="s">
        <v>36</v>
      </c>
      <c r="W16" s="210" t="s">
        <v>49</v>
      </c>
      <c r="X16" s="208">
        <v>0</v>
      </c>
      <c r="Y16" s="208">
        <v>0</v>
      </c>
      <c r="Z16" s="208">
        <v>0</v>
      </c>
      <c r="AA16" s="208" t="s">
        <v>78</v>
      </c>
      <c r="AB16" s="208">
        <v>0</v>
      </c>
      <c r="AC16" s="208">
        <v>0</v>
      </c>
      <c r="AD16" s="208">
        <v>0</v>
      </c>
      <c r="AE16" s="208" t="s">
        <v>78</v>
      </c>
      <c r="AF16" s="210" t="s">
        <v>73</v>
      </c>
      <c r="AG16" s="287" t="s">
        <v>522</v>
      </c>
    </row>
    <row r="17" spans="1:33" s="4" customFormat="1" ht="15.75" thickBot="1">
      <c r="A17" s="271"/>
      <c r="B17" s="265"/>
      <c r="C17" s="267"/>
      <c r="D17" s="267"/>
      <c r="E17" s="209"/>
      <c r="F17" s="209"/>
      <c r="G17" s="209"/>
      <c r="H17" s="209"/>
      <c r="I17" s="209"/>
      <c r="J17" s="209"/>
      <c r="K17" s="209"/>
      <c r="L17" s="209"/>
      <c r="M17" s="211"/>
      <c r="N17" s="286"/>
      <c r="O17" s="286"/>
      <c r="P17" s="209"/>
      <c r="Q17" s="209"/>
      <c r="R17" s="209"/>
      <c r="S17" s="209"/>
      <c r="T17" s="209"/>
      <c r="U17" s="209"/>
      <c r="V17" s="209"/>
      <c r="W17" s="211"/>
      <c r="X17" s="209"/>
      <c r="Y17" s="209"/>
      <c r="Z17" s="209"/>
      <c r="AA17" s="209"/>
      <c r="AB17" s="209"/>
      <c r="AC17" s="209"/>
      <c r="AD17" s="209"/>
      <c r="AE17" s="209"/>
      <c r="AF17" s="286"/>
      <c r="AG17" s="288"/>
    </row>
    <row r="18" spans="1:33" s="4" customFormat="1" ht="15" customHeight="1">
      <c r="A18" s="270">
        <v>41796</v>
      </c>
      <c r="B18" s="264">
        <v>0.70833333333333337</v>
      </c>
      <c r="C18" s="266" t="s">
        <v>539</v>
      </c>
      <c r="D18" s="266">
        <v>3661252</v>
      </c>
      <c r="E18" s="208" t="s">
        <v>36</v>
      </c>
      <c r="F18" s="208" t="s">
        <v>37</v>
      </c>
      <c r="G18" s="208">
        <v>0</v>
      </c>
      <c r="H18" s="208">
        <v>0</v>
      </c>
      <c r="I18" s="208">
        <v>0</v>
      </c>
      <c r="J18" s="208">
        <v>0</v>
      </c>
      <c r="K18" s="208" t="s">
        <v>36</v>
      </c>
      <c r="L18" s="208">
        <v>0</v>
      </c>
      <c r="M18" s="210" t="s">
        <v>43</v>
      </c>
      <c r="N18" s="208">
        <v>0</v>
      </c>
      <c r="O18" s="208">
        <v>0</v>
      </c>
      <c r="P18" s="208">
        <v>284141</v>
      </c>
      <c r="Q18" s="208">
        <v>468321</v>
      </c>
      <c r="R18" s="212">
        <v>41836</v>
      </c>
      <c r="S18" s="208">
        <v>3</v>
      </c>
      <c r="T18" s="208" t="s">
        <v>37</v>
      </c>
      <c r="U18" s="208">
        <v>0</v>
      </c>
      <c r="V18" s="208">
        <v>0</v>
      </c>
      <c r="W18" s="210" t="s">
        <v>43</v>
      </c>
      <c r="X18" s="208">
        <v>0</v>
      </c>
      <c r="Y18" s="208">
        <v>0</v>
      </c>
      <c r="Z18" s="208">
        <v>0</v>
      </c>
      <c r="AA18" s="208" t="s">
        <v>78</v>
      </c>
      <c r="AB18" s="208">
        <v>0</v>
      </c>
      <c r="AC18" s="208">
        <v>0</v>
      </c>
      <c r="AD18" s="208">
        <v>0</v>
      </c>
      <c r="AE18" s="208" t="s">
        <v>78</v>
      </c>
      <c r="AF18" s="210" t="s">
        <v>73</v>
      </c>
      <c r="AG18" s="287" t="s">
        <v>522</v>
      </c>
    </row>
    <row r="19" spans="1:33" s="4" customFormat="1" ht="15.75" thickBot="1">
      <c r="A19" s="271"/>
      <c r="B19" s="265"/>
      <c r="C19" s="267"/>
      <c r="D19" s="267"/>
      <c r="E19" s="209"/>
      <c r="F19" s="209"/>
      <c r="G19" s="209"/>
      <c r="H19" s="209"/>
      <c r="I19" s="209"/>
      <c r="J19" s="209"/>
      <c r="K19" s="209"/>
      <c r="L19" s="209"/>
      <c r="M19" s="211"/>
      <c r="N19" s="286"/>
      <c r="O19" s="286"/>
      <c r="P19" s="209"/>
      <c r="Q19" s="209"/>
      <c r="R19" s="209"/>
      <c r="S19" s="209"/>
      <c r="T19" s="209"/>
      <c r="U19" s="209"/>
      <c r="V19" s="209"/>
      <c r="W19" s="211"/>
      <c r="X19" s="209"/>
      <c r="Y19" s="209"/>
      <c r="Z19" s="209"/>
      <c r="AA19" s="209"/>
      <c r="AB19" s="209"/>
      <c r="AC19" s="209"/>
      <c r="AD19" s="209"/>
      <c r="AE19" s="209"/>
      <c r="AF19" s="286"/>
      <c r="AG19" s="288"/>
    </row>
    <row r="20" spans="1:33" s="4" customFormat="1" ht="15" customHeight="1">
      <c r="A20" s="228">
        <v>41797</v>
      </c>
      <c r="B20" s="218">
        <v>4.1666666666666664E-2</v>
      </c>
      <c r="C20" s="208" t="s">
        <v>540</v>
      </c>
      <c r="D20" s="208">
        <v>4545247</v>
      </c>
      <c r="E20" s="208">
        <v>0</v>
      </c>
      <c r="F20" s="208">
        <v>0</v>
      </c>
      <c r="G20" s="208">
        <v>0</v>
      </c>
      <c r="H20" s="208" t="s">
        <v>36</v>
      </c>
      <c r="I20" s="208" t="s">
        <v>37</v>
      </c>
      <c r="J20" s="208" t="s">
        <v>78</v>
      </c>
      <c r="K20" s="208" t="s">
        <v>36</v>
      </c>
      <c r="L20" s="208">
        <v>0</v>
      </c>
      <c r="M20" s="210" t="s">
        <v>54</v>
      </c>
      <c r="N20" s="208">
        <v>0</v>
      </c>
      <c r="O20" s="208">
        <v>0</v>
      </c>
      <c r="P20" s="208">
        <v>282611</v>
      </c>
      <c r="Q20" s="208">
        <v>466192</v>
      </c>
      <c r="R20" s="212">
        <v>41821</v>
      </c>
      <c r="S20" s="208">
        <v>0</v>
      </c>
      <c r="T20" s="208">
        <v>0</v>
      </c>
      <c r="U20" s="208">
        <v>0</v>
      </c>
      <c r="V20" s="208" t="s">
        <v>36</v>
      </c>
      <c r="W20" s="210" t="s">
        <v>54</v>
      </c>
      <c r="X20" s="208">
        <v>0</v>
      </c>
      <c r="Y20" s="208">
        <v>0</v>
      </c>
      <c r="Z20" s="208">
        <v>0</v>
      </c>
      <c r="AA20" s="208" t="s">
        <v>78</v>
      </c>
      <c r="AB20" s="208">
        <v>0</v>
      </c>
      <c r="AC20" s="208">
        <v>0</v>
      </c>
      <c r="AD20" s="208">
        <v>0</v>
      </c>
      <c r="AE20" s="208" t="s">
        <v>78</v>
      </c>
      <c r="AF20" s="210" t="s">
        <v>73</v>
      </c>
      <c r="AG20" s="287" t="s">
        <v>522</v>
      </c>
    </row>
    <row r="21" spans="1:33" s="4" customFormat="1" ht="15.75" thickBot="1">
      <c r="A21" s="229"/>
      <c r="B21" s="217"/>
      <c r="C21" s="209"/>
      <c r="D21" s="209"/>
      <c r="E21" s="286"/>
      <c r="F21" s="286"/>
      <c r="G21" s="286"/>
      <c r="H21" s="286"/>
      <c r="I21" s="286"/>
      <c r="J21" s="286"/>
      <c r="K21" s="286"/>
      <c r="L21" s="286"/>
      <c r="M21" s="286"/>
      <c r="N21" s="286"/>
      <c r="O21" s="286"/>
      <c r="P21" s="209"/>
      <c r="Q21" s="209"/>
      <c r="R21" s="209"/>
      <c r="S21" s="286"/>
      <c r="T21" s="286"/>
      <c r="U21" s="286"/>
      <c r="V21" s="286"/>
      <c r="W21" s="286"/>
      <c r="X21" s="286"/>
      <c r="Y21" s="286"/>
      <c r="Z21" s="286"/>
      <c r="AA21" s="286"/>
      <c r="AB21" s="286"/>
      <c r="AC21" s="286"/>
      <c r="AD21" s="286"/>
      <c r="AE21" s="286"/>
      <c r="AF21" s="286"/>
      <c r="AG21" s="288"/>
    </row>
    <row r="22" spans="1:33" s="4" customFormat="1" ht="15" customHeight="1">
      <c r="A22" s="228">
        <v>41797</v>
      </c>
      <c r="B22" s="218">
        <v>0.33333333333333331</v>
      </c>
      <c r="C22" s="208" t="s">
        <v>540</v>
      </c>
      <c r="D22" s="208">
        <v>4545247</v>
      </c>
      <c r="E22" s="208">
        <v>0</v>
      </c>
      <c r="F22" s="208">
        <v>0</v>
      </c>
      <c r="G22" s="208">
        <v>0</v>
      </c>
      <c r="H22" s="208" t="s">
        <v>36</v>
      </c>
      <c r="I22" s="208" t="s">
        <v>37</v>
      </c>
      <c r="J22" s="208" t="s">
        <v>78</v>
      </c>
      <c r="K22" s="208" t="s">
        <v>36</v>
      </c>
      <c r="L22" s="208">
        <v>0</v>
      </c>
      <c r="M22" s="210" t="s">
        <v>54</v>
      </c>
      <c r="N22" s="208">
        <v>0</v>
      </c>
      <c r="O22" s="208">
        <v>0</v>
      </c>
      <c r="P22" s="208">
        <v>282699</v>
      </c>
      <c r="Q22" s="208">
        <v>466163</v>
      </c>
      <c r="R22" s="212">
        <v>41822</v>
      </c>
      <c r="S22" s="208">
        <v>0</v>
      </c>
      <c r="T22" s="208">
        <v>0</v>
      </c>
      <c r="U22" s="208">
        <v>0</v>
      </c>
      <c r="V22" s="208" t="s">
        <v>36</v>
      </c>
      <c r="W22" s="210" t="s">
        <v>54</v>
      </c>
      <c r="X22" s="208">
        <v>0</v>
      </c>
      <c r="Y22" s="208">
        <v>0</v>
      </c>
      <c r="Z22" s="208">
        <v>0</v>
      </c>
      <c r="AA22" s="208" t="s">
        <v>78</v>
      </c>
      <c r="AB22" s="208">
        <v>0</v>
      </c>
      <c r="AC22" s="208">
        <v>0</v>
      </c>
      <c r="AD22" s="208">
        <v>0</v>
      </c>
      <c r="AE22" s="208" t="s">
        <v>78</v>
      </c>
      <c r="AF22" s="210" t="s">
        <v>73</v>
      </c>
      <c r="AG22" s="287" t="s">
        <v>79</v>
      </c>
    </row>
    <row r="23" spans="1:33" s="4" customFormat="1" ht="15.75" thickBot="1">
      <c r="A23" s="229"/>
      <c r="B23" s="217"/>
      <c r="C23" s="209"/>
      <c r="D23" s="209"/>
      <c r="E23" s="286"/>
      <c r="F23" s="286"/>
      <c r="G23" s="286"/>
      <c r="H23" s="286"/>
      <c r="I23" s="286"/>
      <c r="J23" s="286"/>
      <c r="K23" s="286"/>
      <c r="L23" s="286"/>
      <c r="M23" s="286"/>
      <c r="N23" s="286"/>
      <c r="O23" s="286"/>
      <c r="P23" s="209"/>
      <c r="Q23" s="209"/>
      <c r="R23" s="209"/>
      <c r="S23" s="286"/>
      <c r="T23" s="286"/>
      <c r="U23" s="286"/>
      <c r="V23" s="286"/>
      <c r="W23" s="286"/>
      <c r="X23" s="286"/>
      <c r="Y23" s="286"/>
      <c r="Z23" s="286"/>
      <c r="AA23" s="286"/>
      <c r="AB23" s="286"/>
      <c r="AC23" s="286"/>
      <c r="AD23" s="286"/>
      <c r="AE23" s="286"/>
      <c r="AF23" s="286"/>
      <c r="AG23" s="288"/>
    </row>
    <row r="24" spans="1:33" s="4" customFormat="1" ht="15" customHeight="1">
      <c r="A24" s="228">
        <v>41797</v>
      </c>
      <c r="B24" s="218">
        <v>0.33333333333333331</v>
      </c>
      <c r="C24" s="208" t="s">
        <v>540</v>
      </c>
      <c r="D24" s="208">
        <v>4545247</v>
      </c>
      <c r="E24" s="208">
        <v>0</v>
      </c>
      <c r="F24" s="208">
        <v>0</v>
      </c>
      <c r="G24" s="208">
        <v>0</v>
      </c>
      <c r="H24" s="208" t="s">
        <v>36</v>
      </c>
      <c r="I24" s="208" t="s">
        <v>37</v>
      </c>
      <c r="J24" s="208" t="s">
        <v>78</v>
      </c>
      <c r="K24" s="208" t="s">
        <v>36</v>
      </c>
      <c r="L24" s="208">
        <v>0</v>
      </c>
      <c r="M24" s="210" t="s">
        <v>54</v>
      </c>
      <c r="N24" s="208">
        <v>0</v>
      </c>
      <c r="O24" s="208">
        <v>0</v>
      </c>
      <c r="P24" s="208">
        <v>282757</v>
      </c>
      <c r="Q24" s="208">
        <v>466155</v>
      </c>
      <c r="R24" s="212">
        <v>41821</v>
      </c>
      <c r="S24" s="208">
        <v>0</v>
      </c>
      <c r="T24" s="208">
        <v>0</v>
      </c>
      <c r="U24" s="208">
        <v>0</v>
      </c>
      <c r="V24" s="208" t="s">
        <v>36</v>
      </c>
      <c r="W24" s="210" t="s">
        <v>54</v>
      </c>
      <c r="X24" s="208">
        <v>0</v>
      </c>
      <c r="Y24" s="208">
        <v>0</v>
      </c>
      <c r="Z24" s="208">
        <v>0</v>
      </c>
      <c r="AA24" s="208" t="s">
        <v>78</v>
      </c>
      <c r="AB24" s="208">
        <v>0</v>
      </c>
      <c r="AC24" s="208">
        <v>0</v>
      </c>
      <c r="AD24" s="208">
        <v>0</v>
      </c>
      <c r="AE24" s="208" t="s">
        <v>78</v>
      </c>
      <c r="AF24" s="210" t="s">
        <v>73</v>
      </c>
      <c r="AG24" s="287" t="s">
        <v>79</v>
      </c>
    </row>
    <row r="25" spans="1:33" s="4" customFormat="1" ht="15.75" thickBot="1">
      <c r="A25" s="229"/>
      <c r="B25" s="217"/>
      <c r="C25" s="209"/>
      <c r="D25" s="209"/>
      <c r="E25" s="286"/>
      <c r="F25" s="286"/>
      <c r="G25" s="286"/>
      <c r="H25" s="286"/>
      <c r="I25" s="286"/>
      <c r="J25" s="286"/>
      <c r="K25" s="286"/>
      <c r="L25" s="286"/>
      <c r="M25" s="286"/>
      <c r="N25" s="286"/>
      <c r="O25" s="286"/>
      <c r="P25" s="209"/>
      <c r="Q25" s="209"/>
      <c r="R25" s="209"/>
      <c r="S25" s="286"/>
      <c r="T25" s="286"/>
      <c r="U25" s="286"/>
      <c r="V25" s="286"/>
      <c r="W25" s="286"/>
      <c r="X25" s="286"/>
      <c r="Y25" s="286"/>
      <c r="Z25" s="286"/>
      <c r="AA25" s="286"/>
      <c r="AB25" s="286"/>
      <c r="AC25" s="286"/>
      <c r="AD25" s="286"/>
      <c r="AE25" s="286"/>
      <c r="AF25" s="286"/>
      <c r="AG25" s="288"/>
    </row>
    <row r="26" spans="1:33" s="4" customFormat="1" ht="15" customHeight="1">
      <c r="A26" s="228">
        <v>41798</v>
      </c>
      <c r="B26" s="218" t="s">
        <v>138</v>
      </c>
      <c r="C26" s="266" t="s">
        <v>539</v>
      </c>
      <c r="D26" s="266">
        <v>3661252</v>
      </c>
      <c r="E26" s="208" t="s">
        <v>36</v>
      </c>
      <c r="F26" s="208" t="s">
        <v>37</v>
      </c>
      <c r="G26" s="208">
        <v>0</v>
      </c>
      <c r="H26" s="208">
        <v>0</v>
      </c>
      <c r="I26" s="208">
        <v>0</v>
      </c>
      <c r="J26" s="208">
        <v>0</v>
      </c>
      <c r="K26" s="208" t="s">
        <v>36</v>
      </c>
      <c r="L26" s="208">
        <v>0</v>
      </c>
      <c r="M26" s="210" t="s">
        <v>43</v>
      </c>
      <c r="N26" s="208">
        <v>0</v>
      </c>
      <c r="O26" s="208">
        <v>0</v>
      </c>
      <c r="P26" s="208">
        <v>284071</v>
      </c>
      <c r="Q26" s="208">
        <v>468324</v>
      </c>
      <c r="R26" s="212">
        <v>41836</v>
      </c>
      <c r="S26" s="208">
        <v>3</v>
      </c>
      <c r="T26" s="208" t="s">
        <v>37</v>
      </c>
      <c r="U26" s="208">
        <v>0</v>
      </c>
      <c r="V26" s="208">
        <v>0</v>
      </c>
      <c r="W26" s="210" t="s">
        <v>43</v>
      </c>
      <c r="X26" s="208">
        <v>0</v>
      </c>
      <c r="Y26" s="208">
        <v>0</v>
      </c>
      <c r="Z26" s="208">
        <v>0</v>
      </c>
      <c r="AA26" s="208" t="s">
        <v>78</v>
      </c>
      <c r="AB26" s="208">
        <v>0</v>
      </c>
      <c r="AC26" s="208">
        <v>0</v>
      </c>
      <c r="AD26" s="208">
        <v>0</v>
      </c>
      <c r="AE26" s="208" t="s">
        <v>78</v>
      </c>
      <c r="AF26" s="210" t="s">
        <v>73</v>
      </c>
      <c r="AG26" s="287" t="s">
        <v>79</v>
      </c>
    </row>
    <row r="27" spans="1:33" s="4" customFormat="1" ht="15.75" thickBot="1">
      <c r="A27" s="229"/>
      <c r="B27" s="217"/>
      <c r="C27" s="267"/>
      <c r="D27" s="267"/>
      <c r="E27" s="209"/>
      <c r="F27" s="209"/>
      <c r="G27" s="209"/>
      <c r="H27" s="209"/>
      <c r="I27" s="209"/>
      <c r="J27" s="209"/>
      <c r="K27" s="209"/>
      <c r="L27" s="209"/>
      <c r="M27" s="211"/>
      <c r="N27" s="286"/>
      <c r="O27" s="286"/>
      <c r="P27" s="209"/>
      <c r="Q27" s="209"/>
      <c r="R27" s="209"/>
      <c r="S27" s="209"/>
      <c r="T27" s="209"/>
      <c r="U27" s="209"/>
      <c r="V27" s="209"/>
      <c r="W27" s="211"/>
      <c r="X27" s="209"/>
      <c r="Y27" s="209"/>
      <c r="Z27" s="209"/>
      <c r="AA27" s="209"/>
      <c r="AB27" s="209"/>
      <c r="AC27" s="209"/>
      <c r="AD27" s="209"/>
      <c r="AE27" s="209"/>
      <c r="AF27" s="286"/>
      <c r="AG27" s="288"/>
    </row>
    <row r="28" spans="1:33" s="4" customFormat="1" ht="15" customHeight="1">
      <c r="A28" s="228">
        <v>41798</v>
      </c>
      <c r="B28" s="218" t="s">
        <v>138</v>
      </c>
      <c r="C28" s="266" t="s">
        <v>539</v>
      </c>
      <c r="D28" s="266">
        <v>3661252</v>
      </c>
      <c r="E28" s="208" t="s">
        <v>36</v>
      </c>
      <c r="F28" s="208" t="s">
        <v>37</v>
      </c>
      <c r="G28" s="208">
        <v>0</v>
      </c>
      <c r="H28" s="208">
        <v>0</v>
      </c>
      <c r="I28" s="208">
        <v>0</v>
      </c>
      <c r="J28" s="208">
        <v>0</v>
      </c>
      <c r="K28" s="208" t="s">
        <v>36</v>
      </c>
      <c r="L28" s="208">
        <v>0</v>
      </c>
      <c r="M28" s="210" t="s">
        <v>43</v>
      </c>
      <c r="N28" s="208">
        <v>0</v>
      </c>
      <c r="O28" s="208">
        <v>0</v>
      </c>
      <c r="P28" s="208">
        <v>283670</v>
      </c>
      <c r="Q28" s="208">
        <v>467757</v>
      </c>
      <c r="R28" s="212">
        <v>41830</v>
      </c>
      <c r="S28" s="208">
        <v>0</v>
      </c>
      <c r="T28" s="208">
        <v>0</v>
      </c>
      <c r="U28" s="208">
        <v>0</v>
      </c>
      <c r="V28" s="208">
        <v>0</v>
      </c>
      <c r="W28" s="210" t="s">
        <v>55</v>
      </c>
      <c r="X28" s="208">
        <v>0</v>
      </c>
      <c r="Y28" s="208">
        <v>0</v>
      </c>
      <c r="Z28" s="208">
        <v>0</v>
      </c>
      <c r="AA28" s="208" t="s">
        <v>78</v>
      </c>
      <c r="AB28" s="208">
        <v>0</v>
      </c>
      <c r="AC28" s="208">
        <v>0</v>
      </c>
      <c r="AD28" s="208">
        <v>0</v>
      </c>
      <c r="AE28" s="208" t="s">
        <v>78</v>
      </c>
      <c r="AF28" s="210" t="s">
        <v>73</v>
      </c>
      <c r="AG28" s="287" t="s">
        <v>79</v>
      </c>
    </row>
    <row r="29" spans="1:33" s="4" customFormat="1" ht="15.75" thickBot="1">
      <c r="A29" s="229"/>
      <c r="B29" s="217"/>
      <c r="C29" s="267"/>
      <c r="D29" s="267"/>
      <c r="E29" s="209"/>
      <c r="F29" s="209"/>
      <c r="G29" s="209"/>
      <c r="H29" s="209"/>
      <c r="I29" s="209"/>
      <c r="J29" s="209"/>
      <c r="K29" s="209"/>
      <c r="L29" s="209"/>
      <c r="M29" s="211"/>
      <c r="N29" s="286"/>
      <c r="O29" s="286"/>
      <c r="P29" s="209"/>
      <c r="Q29" s="209"/>
      <c r="R29" s="209"/>
      <c r="S29" s="209"/>
      <c r="T29" s="209"/>
      <c r="U29" s="209"/>
      <c r="V29" s="209"/>
      <c r="W29" s="286"/>
      <c r="X29" s="209"/>
      <c r="Y29" s="209"/>
      <c r="Z29" s="209"/>
      <c r="AA29" s="209"/>
      <c r="AB29" s="209"/>
      <c r="AC29" s="209"/>
      <c r="AD29" s="209"/>
      <c r="AE29" s="209"/>
      <c r="AF29" s="286"/>
      <c r="AG29" s="288"/>
    </row>
    <row r="30" spans="1:33" s="4" customFormat="1">
      <c r="A30" s="228">
        <v>41799</v>
      </c>
      <c r="B30" s="218" t="s">
        <v>59</v>
      </c>
      <c r="C30" s="266" t="s">
        <v>539</v>
      </c>
      <c r="D30" s="266">
        <v>3661252</v>
      </c>
      <c r="E30" s="208" t="s">
        <v>36</v>
      </c>
      <c r="F30" s="208" t="s">
        <v>37</v>
      </c>
      <c r="G30" s="208">
        <v>0</v>
      </c>
      <c r="H30" s="208">
        <v>0</v>
      </c>
      <c r="I30" s="208">
        <v>0</v>
      </c>
      <c r="J30" s="208">
        <v>0</v>
      </c>
      <c r="K30" s="208" t="s">
        <v>36</v>
      </c>
      <c r="L30" s="208">
        <v>0</v>
      </c>
      <c r="M30" s="210" t="s">
        <v>43</v>
      </c>
      <c r="N30" s="208">
        <v>0</v>
      </c>
      <c r="O30" s="208">
        <v>0</v>
      </c>
      <c r="P30" s="208">
        <v>283924</v>
      </c>
      <c r="Q30" s="208">
        <v>468137</v>
      </c>
      <c r="R30" s="212">
        <v>41832</v>
      </c>
      <c r="S30" s="208">
        <v>0</v>
      </c>
      <c r="T30" s="208">
        <v>0</v>
      </c>
      <c r="U30" s="208">
        <v>0</v>
      </c>
      <c r="V30" s="208">
        <v>0</v>
      </c>
      <c r="W30" s="210" t="s">
        <v>55</v>
      </c>
      <c r="X30" s="208">
        <v>0</v>
      </c>
      <c r="Y30" s="208">
        <v>0</v>
      </c>
      <c r="Z30" s="208">
        <v>0</v>
      </c>
      <c r="AA30" s="208" t="s">
        <v>78</v>
      </c>
      <c r="AB30" s="208">
        <v>0</v>
      </c>
      <c r="AC30" s="208">
        <v>0</v>
      </c>
      <c r="AD30" s="208">
        <v>0</v>
      </c>
      <c r="AE30" s="208" t="s">
        <v>78</v>
      </c>
      <c r="AF30" s="210" t="s">
        <v>73</v>
      </c>
      <c r="AG30" s="287" t="s">
        <v>79</v>
      </c>
    </row>
    <row r="31" spans="1:33" s="4" customFormat="1" ht="15.75" thickBot="1">
      <c r="A31" s="229"/>
      <c r="B31" s="217"/>
      <c r="C31" s="267"/>
      <c r="D31" s="267"/>
      <c r="E31" s="209"/>
      <c r="F31" s="209"/>
      <c r="G31" s="209"/>
      <c r="H31" s="209"/>
      <c r="I31" s="209"/>
      <c r="J31" s="209"/>
      <c r="K31" s="209"/>
      <c r="L31" s="209"/>
      <c r="M31" s="211"/>
      <c r="N31" s="286"/>
      <c r="O31" s="286"/>
      <c r="P31" s="209"/>
      <c r="Q31" s="209"/>
      <c r="R31" s="209"/>
      <c r="S31" s="209"/>
      <c r="T31" s="209"/>
      <c r="U31" s="209"/>
      <c r="V31" s="209"/>
      <c r="W31" s="286"/>
      <c r="X31" s="209"/>
      <c r="Y31" s="209"/>
      <c r="Z31" s="209"/>
      <c r="AA31" s="209"/>
      <c r="AB31" s="209"/>
      <c r="AC31" s="209"/>
      <c r="AD31" s="209"/>
      <c r="AE31" s="209"/>
      <c r="AF31" s="286"/>
      <c r="AG31" s="288"/>
    </row>
    <row r="32" spans="1:33" s="4" customFormat="1">
      <c r="A32" s="228">
        <v>41799</v>
      </c>
      <c r="B32" s="218" t="s">
        <v>138</v>
      </c>
      <c r="C32" s="266" t="s">
        <v>539</v>
      </c>
      <c r="D32" s="266">
        <v>3661252</v>
      </c>
      <c r="E32" s="208" t="s">
        <v>36</v>
      </c>
      <c r="F32" s="208" t="s">
        <v>37</v>
      </c>
      <c r="G32" s="208">
        <v>0</v>
      </c>
      <c r="H32" s="208">
        <v>0</v>
      </c>
      <c r="I32" s="208">
        <v>0</v>
      </c>
      <c r="J32" s="208">
        <v>0</v>
      </c>
      <c r="K32" s="208" t="s">
        <v>36</v>
      </c>
      <c r="L32" s="208">
        <v>0</v>
      </c>
      <c r="M32" s="210" t="s">
        <v>43</v>
      </c>
      <c r="N32" s="208">
        <v>0</v>
      </c>
      <c r="O32" s="208">
        <v>0</v>
      </c>
      <c r="P32" s="208">
        <v>284165</v>
      </c>
      <c r="Q32" s="208">
        <v>468320</v>
      </c>
      <c r="R32" s="212">
        <v>41836</v>
      </c>
      <c r="S32" s="208">
        <v>0</v>
      </c>
      <c r="T32" s="208">
        <v>0</v>
      </c>
      <c r="U32" s="208">
        <v>0</v>
      </c>
      <c r="V32" s="208">
        <v>0</v>
      </c>
      <c r="W32" s="210" t="s">
        <v>55</v>
      </c>
      <c r="X32" s="208">
        <v>0</v>
      </c>
      <c r="Y32" s="208">
        <v>0</v>
      </c>
      <c r="Z32" s="208">
        <v>0</v>
      </c>
      <c r="AA32" s="208" t="s">
        <v>78</v>
      </c>
      <c r="AB32" s="208">
        <v>0</v>
      </c>
      <c r="AC32" s="208">
        <v>0</v>
      </c>
      <c r="AD32" s="208">
        <v>0</v>
      </c>
      <c r="AE32" s="208" t="s">
        <v>78</v>
      </c>
      <c r="AF32" s="210" t="s">
        <v>73</v>
      </c>
      <c r="AG32" s="287" t="s">
        <v>79</v>
      </c>
    </row>
    <row r="33" spans="1:33" s="4" customFormat="1" ht="15.75" thickBot="1">
      <c r="A33" s="229"/>
      <c r="B33" s="217"/>
      <c r="C33" s="267"/>
      <c r="D33" s="267"/>
      <c r="E33" s="209"/>
      <c r="F33" s="209"/>
      <c r="G33" s="209"/>
      <c r="H33" s="209"/>
      <c r="I33" s="209"/>
      <c r="J33" s="209"/>
      <c r="K33" s="209"/>
      <c r="L33" s="209"/>
      <c r="M33" s="211"/>
      <c r="N33" s="286"/>
      <c r="O33" s="286"/>
      <c r="P33" s="209"/>
      <c r="Q33" s="209"/>
      <c r="R33" s="209"/>
      <c r="S33" s="209"/>
      <c r="T33" s="209"/>
      <c r="U33" s="209"/>
      <c r="V33" s="209"/>
      <c r="W33" s="286"/>
      <c r="X33" s="209"/>
      <c r="Y33" s="209"/>
      <c r="Z33" s="209"/>
      <c r="AA33" s="209"/>
      <c r="AB33" s="209"/>
      <c r="AC33" s="209"/>
      <c r="AD33" s="209"/>
      <c r="AE33" s="209"/>
      <c r="AF33" s="286"/>
      <c r="AG33" s="288"/>
    </row>
    <row r="34" spans="1:33" s="4" customFormat="1" ht="15" customHeight="1">
      <c r="A34" s="228">
        <v>41800</v>
      </c>
      <c r="B34" s="218" t="s">
        <v>333</v>
      </c>
      <c r="C34" s="208" t="s">
        <v>541</v>
      </c>
      <c r="D34" s="208">
        <v>24617040</v>
      </c>
      <c r="E34" s="208">
        <v>0</v>
      </c>
      <c r="F34" s="208">
        <v>0</v>
      </c>
      <c r="G34" s="208">
        <v>0</v>
      </c>
      <c r="H34" s="208" t="s">
        <v>36</v>
      </c>
      <c r="I34" s="208" t="s">
        <v>37</v>
      </c>
      <c r="J34" s="208" t="s">
        <v>78</v>
      </c>
      <c r="K34" s="208" t="s">
        <v>36</v>
      </c>
      <c r="L34" s="208">
        <v>0</v>
      </c>
      <c r="M34" s="210" t="s">
        <v>54</v>
      </c>
      <c r="N34" s="208">
        <v>0</v>
      </c>
      <c r="O34" s="208">
        <v>0</v>
      </c>
      <c r="P34" s="208">
        <v>282614</v>
      </c>
      <c r="Q34" s="208">
        <v>466072</v>
      </c>
      <c r="R34" s="212">
        <v>41822</v>
      </c>
      <c r="S34" s="208">
        <v>0</v>
      </c>
      <c r="T34" s="208">
        <v>0</v>
      </c>
      <c r="U34" s="208">
        <v>0</v>
      </c>
      <c r="V34" s="208" t="s">
        <v>36</v>
      </c>
      <c r="W34" s="210" t="s">
        <v>54</v>
      </c>
      <c r="X34" s="208">
        <v>0</v>
      </c>
      <c r="Y34" s="208">
        <v>0</v>
      </c>
      <c r="Z34" s="208">
        <v>0</v>
      </c>
      <c r="AA34" s="208" t="s">
        <v>78</v>
      </c>
      <c r="AB34" s="208">
        <v>0</v>
      </c>
      <c r="AC34" s="208">
        <v>0</v>
      </c>
      <c r="AD34" s="208">
        <v>0</v>
      </c>
      <c r="AE34" s="208" t="s">
        <v>78</v>
      </c>
      <c r="AF34" s="210" t="s">
        <v>73</v>
      </c>
      <c r="AG34" s="287" t="s">
        <v>79</v>
      </c>
    </row>
    <row r="35" spans="1:33" s="4" customFormat="1" ht="15.75" thickBot="1">
      <c r="A35" s="229"/>
      <c r="B35" s="217"/>
      <c r="C35" s="209"/>
      <c r="D35" s="209"/>
      <c r="E35" s="286"/>
      <c r="F35" s="286"/>
      <c r="G35" s="286"/>
      <c r="H35" s="286"/>
      <c r="I35" s="286"/>
      <c r="J35" s="286"/>
      <c r="K35" s="286"/>
      <c r="L35" s="286"/>
      <c r="M35" s="286"/>
      <c r="N35" s="286"/>
      <c r="O35" s="286"/>
      <c r="P35" s="209"/>
      <c r="Q35" s="209"/>
      <c r="R35" s="209"/>
      <c r="S35" s="286"/>
      <c r="T35" s="286"/>
      <c r="U35" s="286"/>
      <c r="V35" s="286"/>
      <c r="W35" s="286"/>
      <c r="X35" s="286"/>
      <c r="Y35" s="286"/>
      <c r="Z35" s="286"/>
      <c r="AA35" s="286"/>
      <c r="AB35" s="286"/>
      <c r="AC35" s="286"/>
      <c r="AD35" s="286"/>
      <c r="AE35" s="286"/>
      <c r="AF35" s="286"/>
      <c r="AG35" s="288"/>
    </row>
    <row r="36" spans="1:33" s="4" customFormat="1" ht="15" customHeight="1">
      <c r="A36" s="228">
        <v>41800</v>
      </c>
      <c r="B36" s="218" t="s">
        <v>205</v>
      </c>
      <c r="C36" s="208" t="s">
        <v>542</v>
      </c>
      <c r="D36" s="208">
        <v>29617009</v>
      </c>
      <c r="E36" s="208">
        <v>0</v>
      </c>
      <c r="F36" s="208">
        <v>0</v>
      </c>
      <c r="G36" s="208">
        <v>0</v>
      </c>
      <c r="H36" s="208" t="s">
        <v>36</v>
      </c>
      <c r="I36" s="208" t="s">
        <v>37</v>
      </c>
      <c r="J36" s="208" t="s">
        <v>78</v>
      </c>
      <c r="K36" s="208" t="s">
        <v>36</v>
      </c>
      <c r="L36" s="208">
        <v>0</v>
      </c>
      <c r="M36" s="210" t="s">
        <v>54</v>
      </c>
      <c r="N36" s="208">
        <v>0</v>
      </c>
      <c r="O36" s="208">
        <v>0</v>
      </c>
      <c r="P36" s="208">
        <v>282632</v>
      </c>
      <c r="Q36" s="208">
        <v>466073</v>
      </c>
      <c r="R36" s="212">
        <v>41822</v>
      </c>
      <c r="S36" s="208">
        <v>0</v>
      </c>
      <c r="T36" s="208">
        <v>0</v>
      </c>
      <c r="U36" s="208">
        <v>0</v>
      </c>
      <c r="V36" s="208" t="s">
        <v>36</v>
      </c>
      <c r="W36" s="210" t="s">
        <v>54</v>
      </c>
      <c r="X36" s="208">
        <v>0</v>
      </c>
      <c r="Y36" s="208">
        <v>0</v>
      </c>
      <c r="Z36" s="208">
        <v>0</v>
      </c>
      <c r="AA36" s="208" t="s">
        <v>78</v>
      </c>
      <c r="AB36" s="208">
        <v>0</v>
      </c>
      <c r="AC36" s="208">
        <v>0</v>
      </c>
      <c r="AD36" s="208">
        <v>0</v>
      </c>
      <c r="AE36" s="208" t="s">
        <v>78</v>
      </c>
      <c r="AF36" s="210" t="s">
        <v>73</v>
      </c>
      <c r="AG36" s="287" t="s">
        <v>79</v>
      </c>
    </row>
    <row r="37" spans="1:33" s="4" customFormat="1" ht="15.75" thickBot="1">
      <c r="A37" s="229"/>
      <c r="B37" s="217"/>
      <c r="C37" s="209"/>
      <c r="D37" s="209"/>
      <c r="E37" s="286"/>
      <c r="F37" s="286"/>
      <c r="G37" s="286"/>
      <c r="H37" s="286"/>
      <c r="I37" s="286"/>
      <c r="J37" s="286"/>
      <c r="K37" s="286"/>
      <c r="L37" s="286"/>
      <c r="M37" s="286"/>
      <c r="N37" s="286"/>
      <c r="O37" s="286"/>
      <c r="P37" s="209"/>
      <c r="Q37" s="209"/>
      <c r="R37" s="209"/>
      <c r="S37" s="286"/>
      <c r="T37" s="286"/>
      <c r="U37" s="286"/>
      <c r="V37" s="286"/>
      <c r="W37" s="286"/>
      <c r="X37" s="286"/>
      <c r="Y37" s="286"/>
      <c r="Z37" s="286"/>
      <c r="AA37" s="286"/>
      <c r="AB37" s="286"/>
      <c r="AC37" s="286"/>
      <c r="AD37" s="286"/>
      <c r="AE37" s="286"/>
      <c r="AF37" s="286"/>
      <c r="AG37" s="288"/>
    </row>
    <row r="38" spans="1:33" s="4" customFormat="1" ht="15" customHeight="1">
      <c r="A38" s="228">
        <v>41800</v>
      </c>
      <c r="B38" s="218" t="s">
        <v>205</v>
      </c>
      <c r="C38" s="208" t="s">
        <v>542</v>
      </c>
      <c r="D38" s="208">
        <v>29617009</v>
      </c>
      <c r="E38" s="208">
        <v>0</v>
      </c>
      <c r="F38" s="208">
        <v>0</v>
      </c>
      <c r="G38" s="208">
        <v>0</v>
      </c>
      <c r="H38" s="208" t="s">
        <v>36</v>
      </c>
      <c r="I38" s="208" t="s">
        <v>37</v>
      </c>
      <c r="J38" s="208" t="s">
        <v>78</v>
      </c>
      <c r="K38" s="208" t="s">
        <v>36</v>
      </c>
      <c r="L38" s="208">
        <v>0</v>
      </c>
      <c r="M38" s="210" t="s">
        <v>54</v>
      </c>
      <c r="N38" s="208">
        <v>0</v>
      </c>
      <c r="O38" s="208">
        <v>0</v>
      </c>
      <c r="P38" s="208">
        <v>282768</v>
      </c>
      <c r="Q38" s="208">
        <v>466052</v>
      </c>
      <c r="R38" s="212">
        <v>41822</v>
      </c>
      <c r="S38" s="208">
        <v>0</v>
      </c>
      <c r="T38" s="208">
        <v>0</v>
      </c>
      <c r="U38" s="208">
        <v>0</v>
      </c>
      <c r="V38" s="208" t="s">
        <v>36</v>
      </c>
      <c r="W38" s="210" t="s">
        <v>54</v>
      </c>
      <c r="X38" s="208">
        <v>0</v>
      </c>
      <c r="Y38" s="208">
        <v>0</v>
      </c>
      <c r="Z38" s="208">
        <v>0</v>
      </c>
      <c r="AA38" s="208" t="s">
        <v>78</v>
      </c>
      <c r="AB38" s="208">
        <v>0</v>
      </c>
      <c r="AC38" s="208">
        <v>0</v>
      </c>
      <c r="AD38" s="208">
        <v>0</v>
      </c>
      <c r="AE38" s="208" t="s">
        <v>78</v>
      </c>
      <c r="AF38" s="210" t="s">
        <v>73</v>
      </c>
      <c r="AG38" s="287" t="s">
        <v>79</v>
      </c>
    </row>
    <row r="39" spans="1:33" s="4" customFormat="1" ht="15.75" thickBot="1">
      <c r="A39" s="229"/>
      <c r="B39" s="217"/>
      <c r="C39" s="209"/>
      <c r="D39" s="209"/>
      <c r="E39" s="286"/>
      <c r="F39" s="286"/>
      <c r="G39" s="286"/>
      <c r="H39" s="286"/>
      <c r="I39" s="286"/>
      <c r="J39" s="286"/>
      <c r="K39" s="286"/>
      <c r="L39" s="286"/>
      <c r="M39" s="286"/>
      <c r="N39" s="286"/>
      <c r="O39" s="286"/>
      <c r="P39" s="209"/>
      <c r="Q39" s="209"/>
      <c r="R39" s="209"/>
      <c r="S39" s="286"/>
      <c r="T39" s="286"/>
      <c r="U39" s="286"/>
      <c r="V39" s="286"/>
      <c r="W39" s="286"/>
      <c r="X39" s="286"/>
      <c r="Y39" s="286"/>
      <c r="Z39" s="286"/>
      <c r="AA39" s="286"/>
      <c r="AB39" s="286"/>
      <c r="AC39" s="286"/>
      <c r="AD39" s="286"/>
      <c r="AE39" s="286"/>
      <c r="AF39" s="286"/>
      <c r="AG39" s="288"/>
    </row>
    <row r="40" spans="1:33" ht="14.25" customHeight="1">
      <c r="B40" s="5"/>
      <c r="C40" s="5"/>
      <c r="D40" s="167" t="s">
        <v>42</v>
      </c>
      <c r="E40" s="167"/>
      <c r="F40" s="167"/>
      <c r="G40" s="167"/>
      <c r="H40" s="167"/>
      <c r="I40" s="167"/>
      <c r="J40" s="167"/>
      <c r="K40" s="167"/>
      <c r="L40" s="167"/>
      <c r="M40" s="167"/>
      <c r="N40" s="167"/>
      <c r="O40" s="167"/>
      <c r="P40" s="167"/>
      <c r="Q40" s="167"/>
      <c r="R40" s="167"/>
      <c r="S40" s="167"/>
      <c r="T40" s="167"/>
      <c r="U40" s="167"/>
      <c r="V40" s="167"/>
      <c r="W40" s="167"/>
      <c r="X40" s="167"/>
      <c r="Y40" s="167"/>
      <c r="Z40" s="6"/>
      <c r="AA40" s="6"/>
      <c r="AB40" s="6"/>
      <c r="AC40" s="6"/>
      <c r="AD40" s="6"/>
      <c r="AE40" s="6"/>
      <c r="AF40" s="6"/>
      <c r="AG40" s="6"/>
    </row>
    <row r="41" spans="1:33" ht="17.25" customHeight="1">
      <c r="B41" s="168" t="s">
        <v>41</v>
      </c>
      <c r="C41" s="168"/>
      <c r="D41" s="168"/>
      <c r="E41" s="168"/>
      <c r="F41" s="168"/>
      <c r="G41" s="168"/>
      <c r="H41" s="168"/>
      <c r="I41" s="168"/>
      <c r="J41" s="168"/>
      <c r="K41" s="168"/>
      <c r="L41" s="168"/>
      <c r="M41" s="168"/>
      <c r="N41" s="168"/>
      <c r="O41" s="168"/>
      <c r="P41" s="168"/>
      <c r="Q41" s="168"/>
      <c r="R41" s="168"/>
      <c r="S41" s="168" t="s">
        <v>46</v>
      </c>
      <c r="T41" s="168"/>
      <c r="U41" s="168"/>
      <c r="V41" s="168"/>
      <c r="W41" s="168"/>
      <c r="X41" s="168"/>
      <c r="Y41" s="168"/>
      <c r="Z41" s="168"/>
      <c r="AA41" s="168"/>
      <c r="AB41" s="168"/>
      <c r="AC41" s="168"/>
      <c r="AD41" s="168"/>
      <c r="AE41" s="168"/>
      <c r="AF41" s="168"/>
      <c r="AG41" s="168"/>
    </row>
    <row r="42" spans="1:33" ht="16.5" customHeight="1">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row>
    <row r="43" spans="1:33" ht="16.5" customHeight="1">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row>
    <row r="44" spans="1:33" ht="16.5" customHeight="1">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row>
    <row r="45" spans="1:33">
      <c r="A45" s="219"/>
      <c r="B45" s="220"/>
      <c r="C45" s="220"/>
      <c r="D45" s="221"/>
      <c r="E45" s="169" t="s">
        <v>29</v>
      </c>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1"/>
      <c r="AF45" s="169" t="s">
        <v>30</v>
      </c>
      <c r="AG45" s="171"/>
    </row>
    <row r="46" spans="1:33">
      <c r="A46" s="222"/>
      <c r="B46" s="223"/>
      <c r="C46" s="223"/>
      <c r="D46" s="224"/>
      <c r="E46" s="172"/>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4"/>
      <c r="AF46" s="172"/>
      <c r="AG46" s="174"/>
    </row>
    <row r="47" spans="1:33" ht="12.75" customHeight="1">
      <c r="A47" s="222"/>
      <c r="B47" s="223"/>
      <c r="C47" s="223"/>
      <c r="D47" s="224"/>
      <c r="E47" s="231" t="s">
        <v>33</v>
      </c>
      <c r="F47" s="232"/>
      <c r="G47" s="232"/>
      <c r="H47" s="232"/>
      <c r="I47" s="232"/>
      <c r="J47" s="232"/>
      <c r="K47" s="232"/>
      <c r="L47" s="232"/>
      <c r="M47" s="232"/>
      <c r="N47" s="232"/>
      <c r="O47" s="232"/>
      <c r="P47" s="232"/>
      <c r="Q47" s="232"/>
      <c r="R47" s="232"/>
      <c r="S47" s="232"/>
      <c r="T47" s="233"/>
      <c r="U47" s="231" t="s">
        <v>34</v>
      </c>
      <c r="V47" s="232"/>
      <c r="W47" s="232"/>
      <c r="X47" s="232"/>
      <c r="Y47" s="232"/>
      <c r="Z47" s="232"/>
      <c r="AA47" s="232"/>
      <c r="AB47" s="232"/>
      <c r="AC47" s="232"/>
      <c r="AD47" s="232"/>
      <c r="AE47" s="233"/>
      <c r="AF47" s="175" t="s">
        <v>31</v>
      </c>
      <c r="AG47" s="176"/>
    </row>
    <row r="48" spans="1:33" ht="20.25" customHeight="1">
      <c r="A48" s="225"/>
      <c r="B48" s="226"/>
      <c r="C48" s="226"/>
      <c r="D48" s="227"/>
      <c r="E48" s="234"/>
      <c r="F48" s="235"/>
      <c r="G48" s="235"/>
      <c r="H48" s="235"/>
      <c r="I48" s="235"/>
      <c r="J48" s="235"/>
      <c r="K48" s="235"/>
      <c r="L48" s="235"/>
      <c r="M48" s="235"/>
      <c r="N48" s="235"/>
      <c r="O48" s="235"/>
      <c r="P48" s="235"/>
      <c r="Q48" s="235"/>
      <c r="R48" s="235"/>
      <c r="S48" s="235"/>
      <c r="T48" s="236"/>
      <c r="U48" s="234"/>
      <c r="V48" s="235"/>
      <c r="W48" s="235"/>
      <c r="X48" s="235"/>
      <c r="Y48" s="235"/>
      <c r="Z48" s="235"/>
      <c r="AA48" s="235"/>
      <c r="AB48" s="235"/>
      <c r="AC48" s="235"/>
      <c r="AD48" s="235"/>
      <c r="AE48" s="236"/>
      <c r="AF48" s="177" t="s">
        <v>32</v>
      </c>
      <c r="AG48" s="176"/>
    </row>
    <row r="49" spans="1:33">
      <c r="A49" s="230" t="s">
        <v>38</v>
      </c>
      <c r="B49" s="206" t="s">
        <v>39</v>
      </c>
      <c r="C49" s="206" t="s">
        <v>0</v>
      </c>
      <c r="D49" s="206" t="s">
        <v>1</v>
      </c>
      <c r="E49" s="178" t="s">
        <v>2</v>
      </c>
      <c r="F49" s="179"/>
      <c r="G49" s="179"/>
      <c r="H49" s="180"/>
      <c r="I49" s="178" t="s">
        <v>3</v>
      </c>
      <c r="J49" s="179"/>
      <c r="K49" s="179"/>
      <c r="L49" s="180"/>
      <c r="M49" s="255" t="s">
        <v>4</v>
      </c>
      <c r="N49" s="204" t="s">
        <v>5</v>
      </c>
      <c r="O49" s="205"/>
      <c r="P49" s="206" t="s">
        <v>7</v>
      </c>
      <c r="Q49" s="206" t="s">
        <v>8</v>
      </c>
      <c r="R49" s="206" t="s">
        <v>9</v>
      </c>
      <c r="S49" s="178" t="s">
        <v>10</v>
      </c>
      <c r="T49" s="179"/>
      <c r="U49" s="179"/>
      <c r="V49" s="179"/>
      <c r="W49" s="180"/>
      <c r="X49" s="178" t="s">
        <v>11</v>
      </c>
      <c r="Y49" s="179"/>
      <c r="Z49" s="179"/>
      <c r="AA49" s="179"/>
      <c r="AB49" s="179"/>
      <c r="AC49" s="179"/>
      <c r="AD49" s="179"/>
      <c r="AE49" s="179"/>
      <c r="AF49" s="180"/>
      <c r="AG49" s="184"/>
    </row>
    <row r="50" spans="1:33" ht="15.75" thickBot="1">
      <c r="A50" s="230"/>
      <c r="B50" s="206"/>
      <c r="C50" s="206"/>
      <c r="D50" s="206"/>
      <c r="E50" s="181"/>
      <c r="F50" s="182"/>
      <c r="G50" s="182"/>
      <c r="H50" s="183"/>
      <c r="I50" s="181"/>
      <c r="J50" s="182"/>
      <c r="K50" s="182"/>
      <c r="L50" s="183"/>
      <c r="M50" s="214"/>
      <c r="N50" s="189" t="s">
        <v>6</v>
      </c>
      <c r="O50" s="191"/>
      <c r="P50" s="206"/>
      <c r="Q50" s="206"/>
      <c r="R50" s="206"/>
      <c r="S50" s="181"/>
      <c r="T50" s="182"/>
      <c r="U50" s="182"/>
      <c r="V50" s="182"/>
      <c r="W50" s="183"/>
      <c r="X50" s="181"/>
      <c r="Y50" s="182"/>
      <c r="Z50" s="182"/>
      <c r="AA50" s="182"/>
      <c r="AB50" s="182"/>
      <c r="AC50" s="182"/>
      <c r="AD50" s="182"/>
      <c r="AE50" s="182"/>
      <c r="AF50" s="183"/>
      <c r="AG50" s="185"/>
    </row>
    <row r="51" spans="1:33">
      <c r="A51" s="230"/>
      <c r="B51" s="206"/>
      <c r="C51" s="206"/>
      <c r="D51" s="206"/>
      <c r="E51" s="186" t="s">
        <v>12</v>
      </c>
      <c r="F51" s="187"/>
      <c r="G51" s="187"/>
      <c r="H51" s="188"/>
      <c r="I51" s="186" t="s">
        <v>13</v>
      </c>
      <c r="J51" s="187"/>
      <c r="K51" s="187"/>
      <c r="L51" s="188"/>
      <c r="M51" s="214"/>
      <c r="N51" s="192" t="s">
        <v>14</v>
      </c>
      <c r="O51" s="192" t="s">
        <v>15</v>
      </c>
      <c r="P51" s="206"/>
      <c r="Q51" s="206"/>
      <c r="R51" s="206"/>
      <c r="S51" s="195" t="s">
        <v>12</v>
      </c>
      <c r="T51" s="196"/>
      <c r="U51" s="196"/>
      <c r="V51" s="197"/>
      <c r="W51" s="213" t="s">
        <v>4</v>
      </c>
      <c r="X51" s="2" t="s">
        <v>16</v>
      </c>
      <c r="Y51" s="2" t="s">
        <v>16</v>
      </c>
      <c r="Z51" s="2" t="s">
        <v>16</v>
      </c>
      <c r="AA51" s="2" t="s">
        <v>16</v>
      </c>
      <c r="AB51" s="2" t="s">
        <v>22</v>
      </c>
      <c r="AC51" s="2" t="s">
        <v>22</v>
      </c>
      <c r="AD51" s="2" t="s">
        <v>22</v>
      </c>
      <c r="AE51" s="2" t="s">
        <v>22</v>
      </c>
      <c r="AF51" s="213" t="s">
        <v>4</v>
      </c>
      <c r="AG51" s="213" t="s">
        <v>24</v>
      </c>
    </row>
    <row r="52" spans="1:33" ht="13.5" customHeight="1" thickBot="1">
      <c r="A52" s="230"/>
      <c r="B52" s="206"/>
      <c r="C52" s="206"/>
      <c r="D52" s="206"/>
      <c r="E52" s="189"/>
      <c r="F52" s="190"/>
      <c r="G52" s="190"/>
      <c r="H52" s="191"/>
      <c r="I52" s="189"/>
      <c r="J52" s="190"/>
      <c r="K52" s="190"/>
      <c r="L52" s="191"/>
      <c r="M52" s="214"/>
      <c r="N52" s="193"/>
      <c r="O52" s="193"/>
      <c r="P52" s="206"/>
      <c r="Q52" s="206"/>
      <c r="R52" s="206"/>
      <c r="S52" s="198"/>
      <c r="T52" s="199"/>
      <c r="U52" s="199"/>
      <c r="V52" s="200"/>
      <c r="W52" s="214"/>
      <c r="X52" s="2" t="s">
        <v>17</v>
      </c>
      <c r="Y52" s="2" t="s">
        <v>17</v>
      </c>
      <c r="Z52" s="2" t="s">
        <v>17</v>
      </c>
      <c r="AA52" s="2" t="s">
        <v>17</v>
      </c>
      <c r="AB52" s="2" t="s">
        <v>17</v>
      </c>
      <c r="AC52" s="2" t="s">
        <v>17</v>
      </c>
      <c r="AD52" s="2" t="s">
        <v>17</v>
      </c>
      <c r="AE52" s="2" t="s">
        <v>17</v>
      </c>
      <c r="AF52" s="214"/>
      <c r="AG52" s="214"/>
    </row>
    <row r="53" spans="1:33" ht="21" customHeight="1" thickBot="1">
      <c r="A53" s="230"/>
      <c r="B53" s="207"/>
      <c r="C53" s="207"/>
      <c r="D53" s="207"/>
      <c r="E53" s="3" t="s">
        <v>25</v>
      </c>
      <c r="F53" s="3" t="s">
        <v>26</v>
      </c>
      <c r="G53" s="3" t="s">
        <v>27</v>
      </c>
      <c r="H53" s="3" t="s">
        <v>28</v>
      </c>
      <c r="I53" s="3" t="s">
        <v>25</v>
      </c>
      <c r="J53" s="3" t="s">
        <v>26</v>
      </c>
      <c r="K53" s="3" t="s">
        <v>27</v>
      </c>
      <c r="L53" s="3" t="s">
        <v>28</v>
      </c>
      <c r="M53" s="215"/>
      <c r="N53" s="194"/>
      <c r="O53" s="194"/>
      <c r="P53" s="207"/>
      <c r="Q53" s="207"/>
      <c r="R53" s="207"/>
      <c r="S53" s="3" t="s">
        <v>25</v>
      </c>
      <c r="T53" s="3" t="s">
        <v>26</v>
      </c>
      <c r="U53" s="3" t="s">
        <v>27</v>
      </c>
      <c r="V53" s="3" t="s">
        <v>28</v>
      </c>
      <c r="W53" s="215"/>
      <c r="X53" s="7" t="s">
        <v>18</v>
      </c>
      <c r="Y53" s="7" t="s">
        <v>40</v>
      </c>
      <c r="Z53" s="7" t="s">
        <v>20</v>
      </c>
      <c r="AA53" s="7" t="s">
        <v>44</v>
      </c>
      <c r="AB53" s="7" t="s">
        <v>18</v>
      </c>
      <c r="AC53" s="7" t="s">
        <v>19</v>
      </c>
      <c r="AD53" s="8" t="s">
        <v>23</v>
      </c>
      <c r="AE53" s="7" t="s">
        <v>21</v>
      </c>
      <c r="AF53" s="215"/>
      <c r="AG53" s="215"/>
    </row>
    <row r="54" spans="1:33" s="4" customFormat="1" ht="15" customHeight="1">
      <c r="A54" s="228">
        <v>41801</v>
      </c>
      <c r="B54" s="218" t="s">
        <v>192</v>
      </c>
      <c r="C54" s="208" t="s">
        <v>542</v>
      </c>
      <c r="D54" s="208">
        <v>29617009</v>
      </c>
      <c r="E54" s="208">
        <v>0</v>
      </c>
      <c r="F54" s="208">
        <v>0</v>
      </c>
      <c r="G54" s="208">
        <v>0</v>
      </c>
      <c r="H54" s="208" t="s">
        <v>36</v>
      </c>
      <c r="I54" s="208" t="s">
        <v>37</v>
      </c>
      <c r="J54" s="208" t="s">
        <v>78</v>
      </c>
      <c r="K54" s="208" t="s">
        <v>36</v>
      </c>
      <c r="L54" s="208">
        <v>0</v>
      </c>
      <c r="M54" s="210" t="s">
        <v>54</v>
      </c>
      <c r="N54" s="208">
        <v>0</v>
      </c>
      <c r="O54" s="208">
        <v>0</v>
      </c>
      <c r="P54" s="208">
        <v>283041</v>
      </c>
      <c r="Q54" s="208">
        <v>466795</v>
      </c>
      <c r="R54" s="212">
        <v>41824</v>
      </c>
      <c r="S54" s="208">
        <v>0</v>
      </c>
      <c r="T54" s="208">
        <v>0</v>
      </c>
      <c r="U54" s="208">
        <v>0</v>
      </c>
      <c r="V54" s="208" t="s">
        <v>36</v>
      </c>
      <c r="W54" s="210" t="s">
        <v>54</v>
      </c>
      <c r="X54" s="208">
        <v>0</v>
      </c>
      <c r="Y54" s="208">
        <v>0</v>
      </c>
      <c r="Z54" s="208">
        <v>0</v>
      </c>
      <c r="AA54" s="208" t="s">
        <v>78</v>
      </c>
      <c r="AB54" s="208">
        <v>0</v>
      </c>
      <c r="AC54" s="208">
        <v>0</v>
      </c>
      <c r="AD54" s="208">
        <v>0</v>
      </c>
      <c r="AE54" s="208" t="s">
        <v>78</v>
      </c>
      <c r="AF54" s="210" t="s">
        <v>73</v>
      </c>
      <c r="AG54" s="287" t="s">
        <v>79</v>
      </c>
    </row>
    <row r="55" spans="1:33" s="4" customFormat="1" ht="15.75" thickBot="1">
      <c r="A55" s="229"/>
      <c r="B55" s="217"/>
      <c r="C55" s="209"/>
      <c r="D55" s="209"/>
      <c r="E55" s="286"/>
      <c r="F55" s="286"/>
      <c r="G55" s="286"/>
      <c r="H55" s="286"/>
      <c r="I55" s="286"/>
      <c r="J55" s="286"/>
      <c r="K55" s="286"/>
      <c r="L55" s="286"/>
      <c r="M55" s="286"/>
      <c r="N55" s="286"/>
      <c r="O55" s="286"/>
      <c r="P55" s="209"/>
      <c r="Q55" s="209"/>
      <c r="R55" s="209"/>
      <c r="S55" s="286"/>
      <c r="T55" s="286"/>
      <c r="U55" s="286"/>
      <c r="V55" s="286"/>
      <c r="W55" s="286"/>
      <c r="X55" s="286"/>
      <c r="Y55" s="286"/>
      <c r="Z55" s="286"/>
      <c r="AA55" s="286"/>
      <c r="AB55" s="286"/>
      <c r="AC55" s="286"/>
      <c r="AD55" s="286"/>
      <c r="AE55" s="286"/>
      <c r="AF55" s="286"/>
      <c r="AG55" s="288"/>
    </row>
    <row r="56" spans="1:33" s="4" customFormat="1" ht="15" customHeight="1">
      <c r="A56" s="228">
        <v>41801</v>
      </c>
      <c r="B56" s="218" t="s">
        <v>192</v>
      </c>
      <c r="C56" s="208" t="s">
        <v>542</v>
      </c>
      <c r="D56" s="208">
        <v>29617009</v>
      </c>
      <c r="E56" s="208">
        <v>0</v>
      </c>
      <c r="F56" s="208">
        <v>0</v>
      </c>
      <c r="G56" s="208">
        <v>0</v>
      </c>
      <c r="H56" s="208" t="s">
        <v>36</v>
      </c>
      <c r="I56" s="208" t="s">
        <v>37</v>
      </c>
      <c r="J56" s="208" t="s">
        <v>78</v>
      </c>
      <c r="K56" s="208" t="s">
        <v>36</v>
      </c>
      <c r="L56" s="208">
        <v>0</v>
      </c>
      <c r="M56" s="210" t="s">
        <v>54</v>
      </c>
      <c r="N56" s="208">
        <v>0</v>
      </c>
      <c r="O56" s="208">
        <v>0</v>
      </c>
      <c r="P56" s="208">
        <v>282928</v>
      </c>
      <c r="Q56" s="208">
        <v>466536</v>
      </c>
      <c r="R56" s="212">
        <v>41824</v>
      </c>
      <c r="S56" s="208">
        <v>0</v>
      </c>
      <c r="T56" s="208">
        <v>0</v>
      </c>
      <c r="U56" s="208">
        <v>0</v>
      </c>
      <c r="V56" s="208" t="s">
        <v>36</v>
      </c>
      <c r="W56" s="210" t="s">
        <v>54</v>
      </c>
      <c r="X56" s="208">
        <v>0</v>
      </c>
      <c r="Y56" s="208">
        <v>0</v>
      </c>
      <c r="Z56" s="208">
        <v>0</v>
      </c>
      <c r="AA56" s="208" t="s">
        <v>78</v>
      </c>
      <c r="AB56" s="208">
        <v>0</v>
      </c>
      <c r="AC56" s="208">
        <v>0</v>
      </c>
      <c r="AD56" s="208">
        <v>0</v>
      </c>
      <c r="AE56" s="208" t="s">
        <v>78</v>
      </c>
      <c r="AF56" s="210" t="s">
        <v>73</v>
      </c>
      <c r="AG56" s="287" t="s">
        <v>79</v>
      </c>
    </row>
    <row r="57" spans="1:33" s="4" customFormat="1" ht="15.75" thickBot="1">
      <c r="A57" s="229"/>
      <c r="B57" s="217"/>
      <c r="C57" s="209"/>
      <c r="D57" s="209"/>
      <c r="E57" s="286"/>
      <c r="F57" s="286"/>
      <c r="G57" s="286"/>
      <c r="H57" s="286"/>
      <c r="I57" s="286"/>
      <c r="J57" s="286"/>
      <c r="K57" s="286"/>
      <c r="L57" s="286"/>
      <c r="M57" s="286"/>
      <c r="N57" s="286"/>
      <c r="O57" s="286"/>
      <c r="P57" s="209"/>
      <c r="Q57" s="209"/>
      <c r="R57" s="209"/>
      <c r="S57" s="286"/>
      <c r="T57" s="286"/>
      <c r="U57" s="286"/>
      <c r="V57" s="286"/>
      <c r="W57" s="286"/>
      <c r="X57" s="286"/>
      <c r="Y57" s="286"/>
      <c r="Z57" s="286"/>
      <c r="AA57" s="286"/>
      <c r="AB57" s="286"/>
      <c r="AC57" s="286"/>
      <c r="AD57" s="286"/>
      <c r="AE57" s="286"/>
      <c r="AF57" s="286"/>
      <c r="AG57" s="288"/>
    </row>
    <row r="58" spans="1:33" s="4" customFormat="1" ht="15" customHeight="1">
      <c r="A58" s="228">
        <v>41801</v>
      </c>
      <c r="B58" s="218" t="s">
        <v>389</v>
      </c>
      <c r="C58" s="208" t="s">
        <v>545</v>
      </c>
      <c r="D58" s="208">
        <v>6451637</v>
      </c>
      <c r="E58" s="208">
        <v>0</v>
      </c>
      <c r="F58" s="208">
        <v>0</v>
      </c>
      <c r="G58" s="208">
        <v>0</v>
      </c>
      <c r="H58" s="208" t="s">
        <v>36</v>
      </c>
      <c r="I58" s="208" t="s">
        <v>37</v>
      </c>
      <c r="J58" s="208" t="s">
        <v>78</v>
      </c>
      <c r="K58" s="208" t="s">
        <v>36</v>
      </c>
      <c r="L58" s="208">
        <v>0</v>
      </c>
      <c r="M58" s="210" t="s">
        <v>54</v>
      </c>
      <c r="N58" s="208">
        <v>0</v>
      </c>
      <c r="O58" s="208">
        <v>0</v>
      </c>
      <c r="P58" s="208">
        <v>283301</v>
      </c>
      <c r="Q58" s="208">
        <v>467021</v>
      </c>
      <c r="R58" s="212">
        <v>41827</v>
      </c>
      <c r="S58" s="208">
        <v>0</v>
      </c>
      <c r="T58" s="208">
        <v>0</v>
      </c>
      <c r="U58" s="208">
        <v>0</v>
      </c>
      <c r="V58" s="208" t="s">
        <v>36</v>
      </c>
      <c r="W58" s="210" t="s">
        <v>54</v>
      </c>
      <c r="X58" s="208">
        <v>0</v>
      </c>
      <c r="Y58" s="208">
        <v>0</v>
      </c>
      <c r="Z58" s="208">
        <v>0</v>
      </c>
      <c r="AA58" s="208" t="s">
        <v>78</v>
      </c>
      <c r="AB58" s="208">
        <v>0</v>
      </c>
      <c r="AC58" s="208">
        <v>0</v>
      </c>
      <c r="AD58" s="208">
        <v>0</v>
      </c>
      <c r="AE58" s="208" t="s">
        <v>78</v>
      </c>
      <c r="AF58" s="210" t="s">
        <v>73</v>
      </c>
      <c r="AG58" s="287" t="s">
        <v>79</v>
      </c>
    </row>
    <row r="59" spans="1:33" s="4" customFormat="1" ht="15.75" thickBot="1">
      <c r="A59" s="229"/>
      <c r="B59" s="217"/>
      <c r="C59" s="209"/>
      <c r="D59" s="209"/>
      <c r="E59" s="286"/>
      <c r="F59" s="286"/>
      <c r="G59" s="286"/>
      <c r="H59" s="286"/>
      <c r="I59" s="286"/>
      <c r="J59" s="286"/>
      <c r="K59" s="286"/>
      <c r="L59" s="286"/>
      <c r="M59" s="286"/>
      <c r="N59" s="286"/>
      <c r="O59" s="286"/>
      <c r="P59" s="209"/>
      <c r="Q59" s="209"/>
      <c r="R59" s="209"/>
      <c r="S59" s="286"/>
      <c r="T59" s="286"/>
      <c r="U59" s="286"/>
      <c r="V59" s="286"/>
      <c r="W59" s="286"/>
      <c r="X59" s="286"/>
      <c r="Y59" s="286"/>
      <c r="Z59" s="286"/>
      <c r="AA59" s="286"/>
      <c r="AB59" s="286"/>
      <c r="AC59" s="286"/>
      <c r="AD59" s="286"/>
      <c r="AE59" s="286"/>
      <c r="AF59" s="286"/>
      <c r="AG59" s="288"/>
    </row>
    <row r="60" spans="1:33" s="4" customFormat="1" ht="15" customHeight="1">
      <c r="A60" s="228">
        <v>41801</v>
      </c>
      <c r="B60" s="218" t="s">
        <v>389</v>
      </c>
      <c r="C60" s="208" t="s">
        <v>545</v>
      </c>
      <c r="D60" s="208">
        <v>6451637</v>
      </c>
      <c r="E60" s="208">
        <v>0</v>
      </c>
      <c r="F60" s="208">
        <v>0</v>
      </c>
      <c r="G60" s="208">
        <v>0</v>
      </c>
      <c r="H60" s="208" t="s">
        <v>36</v>
      </c>
      <c r="I60" s="208" t="s">
        <v>37</v>
      </c>
      <c r="J60" s="208" t="s">
        <v>78</v>
      </c>
      <c r="K60" s="208" t="s">
        <v>36</v>
      </c>
      <c r="L60" s="208">
        <v>0</v>
      </c>
      <c r="M60" s="210" t="s">
        <v>54</v>
      </c>
      <c r="N60" s="208">
        <v>0</v>
      </c>
      <c r="O60" s="208">
        <v>0</v>
      </c>
      <c r="P60" s="208">
        <v>283135</v>
      </c>
      <c r="Q60" s="208">
        <v>466772</v>
      </c>
      <c r="R60" s="212">
        <v>41824</v>
      </c>
      <c r="S60" s="208">
        <v>0</v>
      </c>
      <c r="T60" s="208">
        <v>0</v>
      </c>
      <c r="U60" s="208">
        <v>0</v>
      </c>
      <c r="V60" s="208" t="s">
        <v>36</v>
      </c>
      <c r="W60" s="210" t="s">
        <v>54</v>
      </c>
      <c r="X60" s="208">
        <v>0</v>
      </c>
      <c r="Y60" s="208">
        <v>0</v>
      </c>
      <c r="Z60" s="208">
        <v>0</v>
      </c>
      <c r="AA60" s="208" t="s">
        <v>78</v>
      </c>
      <c r="AB60" s="208">
        <v>0</v>
      </c>
      <c r="AC60" s="208">
        <v>0</v>
      </c>
      <c r="AD60" s="208">
        <v>0</v>
      </c>
      <c r="AE60" s="208" t="s">
        <v>78</v>
      </c>
      <c r="AF60" s="210" t="s">
        <v>73</v>
      </c>
      <c r="AG60" s="287" t="s">
        <v>79</v>
      </c>
    </row>
    <row r="61" spans="1:33" s="4" customFormat="1" ht="15.75" thickBot="1">
      <c r="A61" s="229"/>
      <c r="B61" s="217"/>
      <c r="C61" s="209"/>
      <c r="D61" s="209"/>
      <c r="E61" s="286"/>
      <c r="F61" s="286"/>
      <c r="G61" s="286"/>
      <c r="H61" s="286"/>
      <c r="I61" s="286"/>
      <c r="J61" s="286"/>
      <c r="K61" s="286"/>
      <c r="L61" s="286"/>
      <c r="M61" s="286"/>
      <c r="N61" s="286"/>
      <c r="O61" s="286"/>
      <c r="P61" s="209"/>
      <c r="Q61" s="209"/>
      <c r="R61" s="209"/>
      <c r="S61" s="286"/>
      <c r="T61" s="286"/>
      <c r="U61" s="286"/>
      <c r="V61" s="286"/>
      <c r="W61" s="286"/>
      <c r="X61" s="286"/>
      <c r="Y61" s="286"/>
      <c r="Z61" s="286"/>
      <c r="AA61" s="286"/>
      <c r="AB61" s="286"/>
      <c r="AC61" s="286"/>
      <c r="AD61" s="286"/>
      <c r="AE61" s="286"/>
      <c r="AF61" s="286"/>
      <c r="AG61" s="288"/>
    </row>
    <row r="62" spans="1:33" s="4" customFormat="1" ht="15" customHeight="1">
      <c r="A62" s="228">
        <v>41801</v>
      </c>
      <c r="B62" s="218" t="s">
        <v>389</v>
      </c>
      <c r="C62" s="266" t="s">
        <v>539</v>
      </c>
      <c r="D62" s="266">
        <v>3661252</v>
      </c>
      <c r="E62" s="208" t="s">
        <v>36</v>
      </c>
      <c r="F62" s="208" t="s">
        <v>37</v>
      </c>
      <c r="G62" s="208">
        <v>0</v>
      </c>
      <c r="H62" s="208">
        <v>0</v>
      </c>
      <c r="I62" s="208">
        <v>0</v>
      </c>
      <c r="J62" s="208">
        <v>0</v>
      </c>
      <c r="K62" s="208" t="s">
        <v>36</v>
      </c>
      <c r="L62" s="208">
        <v>0</v>
      </c>
      <c r="M62" s="210" t="s">
        <v>43</v>
      </c>
      <c r="N62" s="208">
        <v>0</v>
      </c>
      <c r="O62" s="208">
        <v>0</v>
      </c>
      <c r="P62" s="208">
        <v>284609</v>
      </c>
      <c r="Q62" s="208">
        <v>469160</v>
      </c>
      <c r="R62" s="212">
        <v>41841</v>
      </c>
      <c r="S62" s="208">
        <v>0</v>
      </c>
      <c r="T62" s="208">
        <v>0</v>
      </c>
      <c r="U62" s="208">
        <v>0</v>
      </c>
      <c r="V62" s="208">
        <v>0</v>
      </c>
      <c r="W62" s="210" t="s">
        <v>55</v>
      </c>
      <c r="X62" s="208">
        <v>0</v>
      </c>
      <c r="Y62" s="208">
        <v>0</v>
      </c>
      <c r="Z62" s="208">
        <v>0</v>
      </c>
      <c r="AA62" s="208" t="s">
        <v>78</v>
      </c>
      <c r="AB62" s="208">
        <v>0</v>
      </c>
      <c r="AC62" s="208">
        <v>0</v>
      </c>
      <c r="AD62" s="208">
        <v>0</v>
      </c>
      <c r="AE62" s="208" t="s">
        <v>78</v>
      </c>
      <c r="AF62" s="210" t="s">
        <v>73</v>
      </c>
      <c r="AG62" s="287" t="s">
        <v>79</v>
      </c>
    </row>
    <row r="63" spans="1:33" s="4" customFormat="1" ht="15.75" thickBot="1">
      <c r="A63" s="229"/>
      <c r="B63" s="217"/>
      <c r="C63" s="267"/>
      <c r="D63" s="267"/>
      <c r="E63" s="209"/>
      <c r="F63" s="209"/>
      <c r="G63" s="209"/>
      <c r="H63" s="209"/>
      <c r="I63" s="209"/>
      <c r="J63" s="209"/>
      <c r="K63" s="209"/>
      <c r="L63" s="209"/>
      <c r="M63" s="211"/>
      <c r="N63" s="286"/>
      <c r="O63" s="286"/>
      <c r="P63" s="209"/>
      <c r="Q63" s="209"/>
      <c r="R63" s="209"/>
      <c r="S63" s="209"/>
      <c r="T63" s="209"/>
      <c r="U63" s="209"/>
      <c r="V63" s="209"/>
      <c r="W63" s="286"/>
      <c r="X63" s="209"/>
      <c r="Y63" s="209"/>
      <c r="Z63" s="209"/>
      <c r="AA63" s="209"/>
      <c r="AB63" s="209"/>
      <c r="AC63" s="209"/>
      <c r="AD63" s="209"/>
      <c r="AE63" s="209"/>
      <c r="AF63" s="286"/>
      <c r="AG63" s="288"/>
    </row>
    <row r="64" spans="1:33" s="4" customFormat="1" ht="15" customHeight="1">
      <c r="A64" s="270">
        <v>41801</v>
      </c>
      <c r="B64" s="264" t="s">
        <v>543</v>
      </c>
      <c r="C64" s="266" t="s">
        <v>544</v>
      </c>
      <c r="D64" s="266">
        <v>29376596</v>
      </c>
      <c r="E64" s="208">
        <v>0</v>
      </c>
      <c r="F64" s="208">
        <v>0</v>
      </c>
      <c r="G64" s="208">
        <v>0</v>
      </c>
      <c r="H64" s="208" t="s">
        <v>36</v>
      </c>
      <c r="I64" s="208" t="s">
        <v>37</v>
      </c>
      <c r="J64" s="208" t="s">
        <v>78</v>
      </c>
      <c r="K64" s="208" t="s">
        <v>36</v>
      </c>
      <c r="L64" s="208">
        <v>0</v>
      </c>
      <c r="M64" s="210" t="s">
        <v>54</v>
      </c>
      <c r="N64" s="208">
        <v>0</v>
      </c>
      <c r="O64" s="208">
        <v>0</v>
      </c>
      <c r="P64" s="208">
        <v>283110</v>
      </c>
      <c r="Q64" s="208">
        <v>466819</v>
      </c>
      <c r="R64" s="212">
        <v>41825</v>
      </c>
      <c r="S64" s="208">
        <v>0</v>
      </c>
      <c r="T64" s="208">
        <v>0</v>
      </c>
      <c r="U64" s="208">
        <v>0</v>
      </c>
      <c r="V64" s="208" t="s">
        <v>36</v>
      </c>
      <c r="W64" s="210" t="s">
        <v>54</v>
      </c>
      <c r="X64" s="208">
        <v>0</v>
      </c>
      <c r="Y64" s="208">
        <v>0</v>
      </c>
      <c r="Z64" s="208">
        <v>0</v>
      </c>
      <c r="AA64" s="208" t="s">
        <v>78</v>
      </c>
      <c r="AB64" s="208">
        <v>0</v>
      </c>
      <c r="AC64" s="208">
        <v>0</v>
      </c>
      <c r="AD64" s="208">
        <v>0</v>
      </c>
      <c r="AE64" s="208" t="s">
        <v>78</v>
      </c>
      <c r="AF64" s="210" t="s">
        <v>73</v>
      </c>
      <c r="AG64" s="287" t="s">
        <v>522</v>
      </c>
    </row>
    <row r="65" spans="1:33" s="4" customFormat="1" ht="15.75" thickBot="1">
      <c r="A65" s="271"/>
      <c r="B65" s="265"/>
      <c r="C65" s="267"/>
      <c r="D65" s="267"/>
      <c r="E65" s="286"/>
      <c r="F65" s="286"/>
      <c r="G65" s="286"/>
      <c r="H65" s="286"/>
      <c r="I65" s="286"/>
      <c r="J65" s="286"/>
      <c r="K65" s="286"/>
      <c r="L65" s="286"/>
      <c r="M65" s="286"/>
      <c r="N65" s="286"/>
      <c r="O65" s="286"/>
      <c r="P65" s="209"/>
      <c r="Q65" s="209"/>
      <c r="R65" s="209"/>
      <c r="S65" s="286"/>
      <c r="T65" s="286"/>
      <c r="U65" s="286"/>
      <c r="V65" s="286"/>
      <c r="W65" s="286"/>
      <c r="X65" s="286"/>
      <c r="Y65" s="286"/>
      <c r="Z65" s="286"/>
      <c r="AA65" s="286"/>
      <c r="AB65" s="286"/>
      <c r="AC65" s="286"/>
      <c r="AD65" s="286"/>
      <c r="AE65" s="286"/>
      <c r="AF65" s="286"/>
      <c r="AG65" s="288"/>
    </row>
    <row r="66" spans="1:33" s="4" customFormat="1" ht="15" customHeight="1">
      <c r="A66" s="270">
        <v>41801</v>
      </c>
      <c r="B66" s="264" t="s">
        <v>543</v>
      </c>
      <c r="C66" s="266" t="s">
        <v>544</v>
      </c>
      <c r="D66" s="266">
        <v>29376596</v>
      </c>
      <c r="E66" s="208">
        <v>0</v>
      </c>
      <c r="F66" s="208">
        <v>0</v>
      </c>
      <c r="G66" s="208">
        <v>0</v>
      </c>
      <c r="H66" s="208" t="s">
        <v>36</v>
      </c>
      <c r="I66" s="208" t="s">
        <v>37</v>
      </c>
      <c r="J66" s="208" t="s">
        <v>78</v>
      </c>
      <c r="K66" s="208" t="s">
        <v>36</v>
      </c>
      <c r="L66" s="208">
        <v>0</v>
      </c>
      <c r="M66" s="210" t="s">
        <v>54</v>
      </c>
      <c r="N66" s="208">
        <v>0</v>
      </c>
      <c r="O66" s="208">
        <v>0</v>
      </c>
      <c r="P66" s="208">
        <v>283152</v>
      </c>
      <c r="Q66" s="208">
        <v>466786</v>
      </c>
      <c r="R66" s="212">
        <v>41826</v>
      </c>
      <c r="S66" s="208">
        <v>0</v>
      </c>
      <c r="T66" s="208">
        <v>0</v>
      </c>
      <c r="U66" s="208">
        <v>0</v>
      </c>
      <c r="V66" s="208" t="s">
        <v>36</v>
      </c>
      <c r="W66" s="210" t="s">
        <v>54</v>
      </c>
      <c r="X66" s="208">
        <v>0</v>
      </c>
      <c r="Y66" s="208">
        <v>0</v>
      </c>
      <c r="Z66" s="208">
        <v>0</v>
      </c>
      <c r="AA66" s="208" t="s">
        <v>78</v>
      </c>
      <c r="AB66" s="208">
        <v>0</v>
      </c>
      <c r="AC66" s="208">
        <v>0</v>
      </c>
      <c r="AD66" s="208">
        <v>0</v>
      </c>
      <c r="AE66" s="208" t="s">
        <v>78</v>
      </c>
      <c r="AF66" s="210" t="s">
        <v>73</v>
      </c>
      <c r="AG66" s="287" t="s">
        <v>522</v>
      </c>
    </row>
    <row r="67" spans="1:33" s="4" customFormat="1" ht="15.75" thickBot="1">
      <c r="A67" s="271"/>
      <c r="B67" s="265"/>
      <c r="C67" s="267"/>
      <c r="D67" s="267"/>
      <c r="E67" s="286"/>
      <c r="F67" s="286"/>
      <c r="G67" s="286"/>
      <c r="H67" s="286"/>
      <c r="I67" s="286"/>
      <c r="J67" s="286"/>
      <c r="K67" s="286"/>
      <c r="L67" s="286"/>
      <c r="M67" s="286"/>
      <c r="N67" s="286"/>
      <c r="O67" s="286"/>
      <c r="P67" s="209"/>
      <c r="Q67" s="209"/>
      <c r="R67" s="209"/>
      <c r="S67" s="286"/>
      <c r="T67" s="286"/>
      <c r="U67" s="286"/>
      <c r="V67" s="286"/>
      <c r="W67" s="286"/>
      <c r="X67" s="286"/>
      <c r="Y67" s="286"/>
      <c r="Z67" s="286"/>
      <c r="AA67" s="286"/>
      <c r="AB67" s="286"/>
      <c r="AC67" s="286"/>
      <c r="AD67" s="286"/>
      <c r="AE67" s="286"/>
      <c r="AF67" s="286"/>
      <c r="AG67" s="288"/>
    </row>
    <row r="68" spans="1:33" s="4" customFormat="1" ht="15" customHeight="1">
      <c r="A68" s="270">
        <v>41803</v>
      </c>
      <c r="B68" s="264">
        <v>0.78472222222222221</v>
      </c>
      <c r="C68" s="266" t="s">
        <v>517</v>
      </c>
      <c r="D68" s="266">
        <v>10066078</v>
      </c>
      <c r="E68" s="208" t="s">
        <v>36</v>
      </c>
      <c r="F68" s="208" t="s">
        <v>36</v>
      </c>
      <c r="G68" s="208">
        <v>0</v>
      </c>
      <c r="H68" s="208" t="s">
        <v>36</v>
      </c>
      <c r="I68" s="208">
        <v>0</v>
      </c>
      <c r="J68" s="208">
        <v>0</v>
      </c>
      <c r="K68" s="208" t="s">
        <v>36</v>
      </c>
      <c r="L68" s="208">
        <v>0</v>
      </c>
      <c r="M68" s="210" t="s">
        <v>49</v>
      </c>
      <c r="N68" s="208">
        <v>0</v>
      </c>
      <c r="O68" s="208">
        <v>0</v>
      </c>
      <c r="P68" s="208">
        <v>282437</v>
      </c>
      <c r="Q68" s="208">
        <v>465684</v>
      </c>
      <c r="R68" s="212">
        <v>41820</v>
      </c>
      <c r="S68" s="208" t="s">
        <v>36</v>
      </c>
      <c r="T68" s="208" t="s">
        <v>36</v>
      </c>
      <c r="U68" s="208">
        <v>0</v>
      </c>
      <c r="V68" s="208" t="s">
        <v>36</v>
      </c>
      <c r="W68" s="210" t="s">
        <v>49</v>
      </c>
      <c r="X68" s="208">
        <v>0</v>
      </c>
      <c r="Y68" s="208">
        <v>0</v>
      </c>
      <c r="Z68" s="208">
        <v>0</v>
      </c>
      <c r="AA68" s="208" t="s">
        <v>78</v>
      </c>
      <c r="AB68" s="208">
        <v>0</v>
      </c>
      <c r="AC68" s="208">
        <v>0</v>
      </c>
      <c r="AD68" s="208">
        <v>0</v>
      </c>
      <c r="AE68" s="208" t="s">
        <v>78</v>
      </c>
      <c r="AF68" s="210" t="s">
        <v>73</v>
      </c>
      <c r="AG68" s="287" t="s">
        <v>522</v>
      </c>
    </row>
    <row r="69" spans="1:33" s="4" customFormat="1" ht="15.75" thickBot="1">
      <c r="A69" s="271"/>
      <c r="B69" s="265"/>
      <c r="C69" s="302"/>
      <c r="D69" s="267"/>
      <c r="E69" s="209"/>
      <c r="F69" s="209"/>
      <c r="G69" s="209"/>
      <c r="H69" s="209"/>
      <c r="I69" s="209"/>
      <c r="J69" s="209"/>
      <c r="K69" s="209"/>
      <c r="L69" s="209"/>
      <c r="M69" s="211"/>
      <c r="N69" s="286"/>
      <c r="O69" s="286"/>
      <c r="P69" s="209"/>
      <c r="Q69" s="209"/>
      <c r="R69" s="209"/>
      <c r="S69" s="209"/>
      <c r="T69" s="209"/>
      <c r="U69" s="209"/>
      <c r="V69" s="209"/>
      <c r="W69" s="211"/>
      <c r="X69" s="209"/>
      <c r="Y69" s="209"/>
      <c r="Z69" s="209"/>
      <c r="AA69" s="209"/>
      <c r="AB69" s="209"/>
      <c r="AC69" s="209"/>
      <c r="AD69" s="209"/>
      <c r="AE69" s="209"/>
      <c r="AF69" s="286"/>
      <c r="AG69" s="288"/>
    </row>
    <row r="70" spans="1:33" s="4" customFormat="1" ht="15" customHeight="1">
      <c r="A70" s="212">
        <v>41803</v>
      </c>
      <c r="B70" s="310">
        <v>0.79166666666666663</v>
      </c>
      <c r="C70" s="208" t="s">
        <v>546</v>
      </c>
      <c r="D70" s="208">
        <v>66737117</v>
      </c>
      <c r="E70" s="208">
        <v>0</v>
      </c>
      <c r="F70" s="208">
        <v>0</v>
      </c>
      <c r="G70" s="208">
        <v>0</v>
      </c>
      <c r="H70" s="208" t="s">
        <v>36</v>
      </c>
      <c r="I70" s="208" t="s">
        <v>37</v>
      </c>
      <c r="J70" s="208" t="s">
        <v>78</v>
      </c>
      <c r="K70" s="208" t="s">
        <v>36</v>
      </c>
      <c r="L70" s="208">
        <v>0</v>
      </c>
      <c r="M70" s="210" t="s">
        <v>54</v>
      </c>
      <c r="N70" s="208">
        <v>0</v>
      </c>
      <c r="O70" s="208">
        <v>0</v>
      </c>
      <c r="P70" s="208">
        <v>283328</v>
      </c>
      <c r="Q70" s="208">
        <v>467168</v>
      </c>
      <c r="R70" s="212">
        <v>41828</v>
      </c>
      <c r="S70" s="208">
        <v>0</v>
      </c>
      <c r="T70" s="208">
        <v>0</v>
      </c>
      <c r="U70" s="208">
        <v>0</v>
      </c>
      <c r="V70" s="208" t="s">
        <v>36</v>
      </c>
      <c r="W70" s="210" t="s">
        <v>54</v>
      </c>
      <c r="X70" s="208">
        <v>0</v>
      </c>
      <c r="Y70" s="208">
        <v>0</v>
      </c>
      <c r="Z70" s="208">
        <v>0</v>
      </c>
      <c r="AA70" s="208" t="s">
        <v>78</v>
      </c>
      <c r="AB70" s="208">
        <v>0</v>
      </c>
      <c r="AC70" s="208">
        <v>0</v>
      </c>
      <c r="AD70" s="208">
        <v>0</v>
      </c>
      <c r="AE70" s="208" t="s">
        <v>78</v>
      </c>
      <c r="AF70" s="210" t="s">
        <v>73</v>
      </c>
      <c r="AG70" s="287" t="s">
        <v>522</v>
      </c>
    </row>
    <row r="71" spans="1:33" s="4" customFormat="1" ht="15.75" thickBot="1">
      <c r="A71" s="261"/>
      <c r="B71" s="311"/>
      <c r="C71" s="209"/>
      <c r="D71" s="209"/>
      <c r="E71" s="286"/>
      <c r="F71" s="286"/>
      <c r="G71" s="286"/>
      <c r="H71" s="286"/>
      <c r="I71" s="286"/>
      <c r="J71" s="286"/>
      <c r="K71" s="286"/>
      <c r="L71" s="286"/>
      <c r="M71" s="286"/>
      <c r="N71" s="286"/>
      <c r="O71" s="286"/>
      <c r="P71" s="209"/>
      <c r="Q71" s="209"/>
      <c r="R71" s="209"/>
      <c r="S71" s="286"/>
      <c r="T71" s="286"/>
      <c r="U71" s="286"/>
      <c r="V71" s="286"/>
      <c r="W71" s="286"/>
      <c r="X71" s="286"/>
      <c r="Y71" s="286"/>
      <c r="Z71" s="286"/>
      <c r="AA71" s="286"/>
      <c r="AB71" s="286"/>
      <c r="AC71" s="286"/>
      <c r="AD71" s="286"/>
      <c r="AE71" s="286"/>
      <c r="AF71" s="286"/>
      <c r="AG71" s="288"/>
    </row>
    <row r="72" spans="1:33" s="4" customFormat="1" ht="15" customHeight="1">
      <c r="A72" s="212">
        <v>41803</v>
      </c>
      <c r="B72" s="310">
        <v>0.79166666666666663</v>
      </c>
      <c r="C72" s="208" t="s">
        <v>546</v>
      </c>
      <c r="D72" s="208">
        <v>66737117</v>
      </c>
      <c r="E72" s="208">
        <v>0</v>
      </c>
      <c r="F72" s="208">
        <v>0</v>
      </c>
      <c r="G72" s="208">
        <v>0</v>
      </c>
      <c r="H72" s="208" t="s">
        <v>36</v>
      </c>
      <c r="I72" s="208" t="s">
        <v>37</v>
      </c>
      <c r="J72" s="208" t="s">
        <v>78</v>
      </c>
      <c r="K72" s="208" t="s">
        <v>36</v>
      </c>
      <c r="L72" s="208">
        <v>0</v>
      </c>
      <c r="M72" s="210" t="s">
        <v>54</v>
      </c>
      <c r="N72" s="208">
        <v>0</v>
      </c>
      <c r="O72" s="208">
        <v>0</v>
      </c>
      <c r="P72" s="208">
        <v>283354</v>
      </c>
      <c r="Q72" s="208">
        <v>467154</v>
      </c>
      <c r="R72" s="212">
        <v>41828</v>
      </c>
      <c r="S72" s="208">
        <v>0</v>
      </c>
      <c r="T72" s="208">
        <v>0</v>
      </c>
      <c r="U72" s="208">
        <v>0</v>
      </c>
      <c r="V72" s="208" t="s">
        <v>36</v>
      </c>
      <c r="W72" s="210" t="s">
        <v>54</v>
      </c>
      <c r="X72" s="208">
        <v>0</v>
      </c>
      <c r="Y72" s="208">
        <v>0</v>
      </c>
      <c r="Z72" s="208">
        <v>0</v>
      </c>
      <c r="AA72" s="208" t="s">
        <v>78</v>
      </c>
      <c r="AB72" s="208">
        <v>0</v>
      </c>
      <c r="AC72" s="208">
        <v>0</v>
      </c>
      <c r="AD72" s="208">
        <v>0</v>
      </c>
      <c r="AE72" s="208" t="s">
        <v>78</v>
      </c>
      <c r="AF72" s="210" t="s">
        <v>73</v>
      </c>
      <c r="AG72" s="287" t="s">
        <v>522</v>
      </c>
    </row>
    <row r="73" spans="1:33" s="4" customFormat="1" ht="15.75" thickBot="1">
      <c r="A73" s="261"/>
      <c r="B73" s="311"/>
      <c r="C73" s="209"/>
      <c r="D73" s="209"/>
      <c r="E73" s="286"/>
      <c r="F73" s="286"/>
      <c r="G73" s="286"/>
      <c r="H73" s="286"/>
      <c r="I73" s="286"/>
      <c r="J73" s="286"/>
      <c r="K73" s="286"/>
      <c r="L73" s="286"/>
      <c r="M73" s="286"/>
      <c r="N73" s="286"/>
      <c r="O73" s="286"/>
      <c r="P73" s="209"/>
      <c r="Q73" s="209"/>
      <c r="R73" s="209"/>
      <c r="S73" s="286"/>
      <c r="T73" s="286"/>
      <c r="U73" s="286"/>
      <c r="V73" s="286"/>
      <c r="W73" s="286"/>
      <c r="X73" s="286"/>
      <c r="Y73" s="286"/>
      <c r="Z73" s="286"/>
      <c r="AA73" s="286"/>
      <c r="AB73" s="286"/>
      <c r="AC73" s="286"/>
      <c r="AD73" s="286"/>
      <c r="AE73" s="286"/>
      <c r="AF73" s="286"/>
      <c r="AG73" s="288"/>
    </row>
    <row r="74" spans="1:33" s="4" customFormat="1" ht="15" customHeight="1">
      <c r="A74" s="270">
        <v>41803</v>
      </c>
      <c r="B74" s="264">
        <v>0.89583333333333337</v>
      </c>
      <c r="C74" s="266" t="s">
        <v>547</v>
      </c>
      <c r="D74" s="266">
        <v>1384124</v>
      </c>
      <c r="E74" s="208">
        <v>0</v>
      </c>
      <c r="F74" s="208">
        <v>0</v>
      </c>
      <c r="G74" s="208">
        <v>0</v>
      </c>
      <c r="H74" s="208" t="s">
        <v>36</v>
      </c>
      <c r="I74" s="208" t="s">
        <v>37</v>
      </c>
      <c r="J74" s="208" t="s">
        <v>78</v>
      </c>
      <c r="K74" s="208" t="s">
        <v>36</v>
      </c>
      <c r="L74" s="208">
        <v>0</v>
      </c>
      <c r="M74" s="210" t="s">
        <v>54</v>
      </c>
      <c r="N74" s="208">
        <v>0</v>
      </c>
      <c r="O74" s="208">
        <v>0</v>
      </c>
      <c r="P74" s="208">
        <v>283323</v>
      </c>
      <c r="Q74" s="208">
        <v>467060</v>
      </c>
      <c r="R74" s="212">
        <v>41827</v>
      </c>
      <c r="S74" s="208">
        <v>0</v>
      </c>
      <c r="T74" s="208">
        <v>0</v>
      </c>
      <c r="U74" s="208">
        <v>0</v>
      </c>
      <c r="V74" s="208" t="s">
        <v>36</v>
      </c>
      <c r="W74" s="210" t="s">
        <v>54</v>
      </c>
      <c r="X74" s="208">
        <v>0</v>
      </c>
      <c r="Y74" s="208">
        <v>0</v>
      </c>
      <c r="Z74" s="208">
        <v>0</v>
      </c>
      <c r="AA74" s="208" t="s">
        <v>78</v>
      </c>
      <c r="AB74" s="208">
        <v>0</v>
      </c>
      <c r="AC74" s="208">
        <v>0</v>
      </c>
      <c r="AD74" s="208">
        <v>0</v>
      </c>
      <c r="AE74" s="208" t="s">
        <v>78</v>
      </c>
      <c r="AF74" s="210" t="s">
        <v>73</v>
      </c>
      <c r="AG74" s="287" t="s">
        <v>522</v>
      </c>
    </row>
    <row r="75" spans="1:33" s="4" customFormat="1" ht="15.75" thickBot="1">
      <c r="A75" s="271"/>
      <c r="B75" s="265"/>
      <c r="C75" s="267"/>
      <c r="D75" s="267"/>
      <c r="E75" s="286"/>
      <c r="F75" s="286"/>
      <c r="G75" s="286"/>
      <c r="H75" s="286"/>
      <c r="I75" s="286"/>
      <c r="J75" s="286"/>
      <c r="K75" s="286"/>
      <c r="L75" s="286"/>
      <c r="M75" s="286"/>
      <c r="N75" s="286"/>
      <c r="O75" s="286"/>
      <c r="P75" s="209"/>
      <c r="Q75" s="209"/>
      <c r="R75" s="209"/>
      <c r="S75" s="286"/>
      <c r="T75" s="286"/>
      <c r="U75" s="286"/>
      <c r="V75" s="286"/>
      <c r="W75" s="286"/>
      <c r="X75" s="286"/>
      <c r="Y75" s="286"/>
      <c r="Z75" s="286"/>
      <c r="AA75" s="286"/>
      <c r="AB75" s="286"/>
      <c r="AC75" s="286"/>
      <c r="AD75" s="286"/>
      <c r="AE75" s="286"/>
      <c r="AF75" s="286"/>
      <c r="AG75" s="288"/>
    </row>
    <row r="76" spans="1:33" ht="14.25" customHeight="1">
      <c r="B76" s="5"/>
      <c r="C76" s="5"/>
      <c r="D76" s="167" t="s">
        <v>42</v>
      </c>
      <c r="E76" s="167"/>
      <c r="F76" s="167"/>
      <c r="G76" s="167"/>
      <c r="H76" s="167"/>
      <c r="I76" s="167"/>
      <c r="J76" s="167"/>
      <c r="K76" s="167"/>
      <c r="L76" s="167"/>
      <c r="M76" s="167"/>
      <c r="N76" s="167"/>
      <c r="O76" s="167"/>
      <c r="P76" s="167"/>
      <c r="Q76" s="167"/>
      <c r="R76" s="167"/>
      <c r="S76" s="167"/>
      <c r="T76" s="167"/>
      <c r="U76" s="167"/>
      <c r="V76" s="167"/>
      <c r="W76" s="167"/>
      <c r="X76" s="167"/>
      <c r="Y76" s="167"/>
      <c r="Z76" s="6"/>
      <c r="AA76" s="6"/>
      <c r="AB76" s="6"/>
      <c r="AC76" s="6"/>
      <c r="AD76" s="6"/>
      <c r="AE76" s="6"/>
      <c r="AF76" s="6"/>
      <c r="AG76" s="6"/>
    </row>
    <row r="77" spans="1:33" ht="17.25" customHeight="1">
      <c r="B77" s="168" t="s">
        <v>41</v>
      </c>
      <c r="C77" s="168"/>
      <c r="D77" s="168"/>
      <c r="E77" s="168"/>
      <c r="F77" s="168"/>
      <c r="G77" s="168"/>
      <c r="H77" s="168"/>
      <c r="I77" s="168"/>
      <c r="J77" s="168"/>
      <c r="K77" s="168"/>
      <c r="L77" s="168"/>
      <c r="M77" s="168"/>
      <c r="N77" s="168"/>
      <c r="O77" s="168"/>
      <c r="P77" s="168"/>
      <c r="Q77" s="168"/>
      <c r="R77" s="168"/>
      <c r="S77" s="168" t="s">
        <v>46</v>
      </c>
      <c r="T77" s="168"/>
      <c r="U77" s="168"/>
      <c r="V77" s="168"/>
      <c r="W77" s="168"/>
      <c r="X77" s="168"/>
      <c r="Y77" s="168"/>
      <c r="Z77" s="168"/>
      <c r="AA77" s="168"/>
      <c r="AB77" s="168"/>
      <c r="AC77" s="168"/>
      <c r="AD77" s="168"/>
      <c r="AE77" s="168"/>
      <c r="AF77" s="168"/>
      <c r="AG77" s="168"/>
    </row>
    <row r="78" spans="1:33" ht="16.5" customHeight="1">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row>
    <row r="79" spans="1:33" ht="16.5" customHeight="1">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row>
    <row r="80" spans="1:33">
      <c r="A80" s="219"/>
      <c r="B80" s="220"/>
      <c r="C80" s="220"/>
      <c r="D80" s="221"/>
      <c r="E80" s="169" t="s">
        <v>29</v>
      </c>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1"/>
      <c r="AF80" s="169" t="s">
        <v>30</v>
      </c>
      <c r="AG80" s="171"/>
    </row>
    <row r="81" spans="1:33">
      <c r="A81" s="222"/>
      <c r="B81" s="223"/>
      <c r="C81" s="223"/>
      <c r="D81" s="224"/>
      <c r="E81" s="172"/>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4"/>
      <c r="AF81" s="172"/>
      <c r="AG81" s="174"/>
    </row>
    <row r="82" spans="1:33" ht="12.75" customHeight="1">
      <c r="A82" s="222"/>
      <c r="B82" s="223"/>
      <c r="C82" s="223"/>
      <c r="D82" s="224"/>
      <c r="E82" s="231" t="s">
        <v>33</v>
      </c>
      <c r="F82" s="232"/>
      <c r="G82" s="232"/>
      <c r="H82" s="232"/>
      <c r="I82" s="232"/>
      <c r="J82" s="232"/>
      <c r="K82" s="232"/>
      <c r="L82" s="232"/>
      <c r="M82" s="232"/>
      <c r="N82" s="232"/>
      <c r="O82" s="232"/>
      <c r="P82" s="232"/>
      <c r="Q82" s="232"/>
      <c r="R82" s="232"/>
      <c r="S82" s="232"/>
      <c r="T82" s="233"/>
      <c r="U82" s="231" t="s">
        <v>34</v>
      </c>
      <c r="V82" s="232"/>
      <c r="W82" s="232"/>
      <c r="X82" s="232"/>
      <c r="Y82" s="232"/>
      <c r="Z82" s="232"/>
      <c r="AA82" s="232"/>
      <c r="AB82" s="232"/>
      <c r="AC82" s="232"/>
      <c r="AD82" s="232"/>
      <c r="AE82" s="233"/>
      <c r="AF82" s="175" t="s">
        <v>31</v>
      </c>
      <c r="AG82" s="176"/>
    </row>
    <row r="83" spans="1:33" ht="20.25" customHeight="1">
      <c r="A83" s="225"/>
      <c r="B83" s="226"/>
      <c r="C83" s="226"/>
      <c r="D83" s="227"/>
      <c r="E83" s="234"/>
      <c r="F83" s="235"/>
      <c r="G83" s="235"/>
      <c r="H83" s="235"/>
      <c r="I83" s="235"/>
      <c r="J83" s="235"/>
      <c r="K83" s="235"/>
      <c r="L83" s="235"/>
      <c r="M83" s="235"/>
      <c r="N83" s="235"/>
      <c r="O83" s="235"/>
      <c r="P83" s="235"/>
      <c r="Q83" s="235"/>
      <c r="R83" s="235"/>
      <c r="S83" s="235"/>
      <c r="T83" s="236"/>
      <c r="U83" s="234"/>
      <c r="V83" s="235"/>
      <c r="W83" s="235"/>
      <c r="X83" s="235"/>
      <c r="Y83" s="235"/>
      <c r="Z83" s="235"/>
      <c r="AA83" s="235"/>
      <c r="AB83" s="235"/>
      <c r="AC83" s="235"/>
      <c r="AD83" s="235"/>
      <c r="AE83" s="236"/>
      <c r="AF83" s="177" t="s">
        <v>32</v>
      </c>
      <c r="AG83" s="176"/>
    </row>
    <row r="84" spans="1:33">
      <c r="A84" s="230" t="s">
        <v>38</v>
      </c>
      <c r="B84" s="206" t="s">
        <v>39</v>
      </c>
      <c r="C84" s="206" t="s">
        <v>0</v>
      </c>
      <c r="D84" s="206" t="s">
        <v>1</v>
      </c>
      <c r="E84" s="178" t="s">
        <v>2</v>
      </c>
      <c r="F84" s="179"/>
      <c r="G84" s="179"/>
      <c r="H84" s="180"/>
      <c r="I84" s="178" t="s">
        <v>3</v>
      </c>
      <c r="J84" s="179"/>
      <c r="K84" s="179"/>
      <c r="L84" s="180"/>
      <c r="M84" s="255" t="s">
        <v>4</v>
      </c>
      <c r="N84" s="204" t="s">
        <v>5</v>
      </c>
      <c r="O84" s="205"/>
      <c r="P84" s="206" t="s">
        <v>7</v>
      </c>
      <c r="Q84" s="206" t="s">
        <v>8</v>
      </c>
      <c r="R84" s="206" t="s">
        <v>9</v>
      </c>
      <c r="S84" s="178" t="s">
        <v>10</v>
      </c>
      <c r="T84" s="179"/>
      <c r="U84" s="179"/>
      <c r="V84" s="179"/>
      <c r="W84" s="180"/>
      <c r="X84" s="178" t="s">
        <v>11</v>
      </c>
      <c r="Y84" s="179"/>
      <c r="Z84" s="179"/>
      <c r="AA84" s="179"/>
      <c r="AB84" s="179"/>
      <c r="AC84" s="179"/>
      <c r="AD84" s="179"/>
      <c r="AE84" s="179"/>
      <c r="AF84" s="180"/>
      <c r="AG84" s="184"/>
    </row>
    <row r="85" spans="1:33" ht="15.75" thickBot="1">
      <c r="A85" s="230"/>
      <c r="B85" s="206"/>
      <c r="C85" s="206"/>
      <c r="D85" s="206"/>
      <c r="E85" s="181"/>
      <c r="F85" s="182"/>
      <c r="G85" s="182"/>
      <c r="H85" s="183"/>
      <c r="I85" s="181"/>
      <c r="J85" s="182"/>
      <c r="K85" s="182"/>
      <c r="L85" s="183"/>
      <c r="M85" s="214"/>
      <c r="N85" s="189" t="s">
        <v>6</v>
      </c>
      <c r="O85" s="191"/>
      <c r="P85" s="206"/>
      <c r="Q85" s="206"/>
      <c r="R85" s="206"/>
      <c r="S85" s="181"/>
      <c r="T85" s="182"/>
      <c r="U85" s="182"/>
      <c r="V85" s="182"/>
      <c r="W85" s="183"/>
      <c r="X85" s="181"/>
      <c r="Y85" s="182"/>
      <c r="Z85" s="182"/>
      <c r="AA85" s="182"/>
      <c r="AB85" s="182"/>
      <c r="AC85" s="182"/>
      <c r="AD85" s="182"/>
      <c r="AE85" s="182"/>
      <c r="AF85" s="183"/>
      <c r="AG85" s="185"/>
    </row>
    <row r="86" spans="1:33">
      <c r="A86" s="230"/>
      <c r="B86" s="206"/>
      <c r="C86" s="206"/>
      <c r="D86" s="206"/>
      <c r="E86" s="186" t="s">
        <v>12</v>
      </c>
      <c r="F86" s="187"/>
      <c r="G86" s="187"/>
      <c r="H86" s="188"/>
      <c r="I86" s="186" t="s">
        <v>13</v>
      </c>
      <c r="J86" s="187"/>
      <c r="K86" s="187"/>
      <c r="L86" s="188"/>
      <c r="M86" s="214"/>
      <c r="N86" s="192" t="s">
        <v>14</v>
      </c>
      <c r="O86" s="192" t="s">
        <v>15</v>
      </c>
      <c r="P86" s="206"/>
      <c r="Q86" s="206"/>
      <c r="R86" s="206"/>
      <c r="S86" s="195" t="s">
        <v>12</v>
      </c>
      <c r="T86" s="196"/>
      <c r="U86" s="196"/>
      <c r="V86" s="197"/>
      <c r="W86" s="213" t="s">
        <v>4</v>
      </c>
      <c r="X86" s="2" t="s">
        <v>16</v>
      </c>
      <c r="Y86" s="2" t="s">
        <v>16</v>
      </c>
      <c r="Z86" s="2" t="s">
        <v>16</v>
      </c>
      <c r="AA86" s="2" t="s">
        <v>16</v>
      </c>
      <c r="AB86" s="2" t="s">
        <v>22</v>
      </c>
      <c r="AC86" s="2" t="s">
        <v>22</v>
      </c>
      <c r="AD86" s="2" t="s">
        <v>22</v>
      </c>
      <c r="AE86" s="2" t="s">
        <v>22</v>
      </c>
      <c r="AF86" s="213" t="s">
        <v>4</v>
      </c>
      <c r="AG86" s="213" t="s">
        <v>24</v>
      </c>
    </row>
    <row r="87" spans="1:33" ht="13.5" customHeight="1" thickBot="1">
      <c r="A87" s="230"/>
      <c r="B87" s="206"/>
      <c r="C87" s="206"/>
      <c r="D87" s="206"/>
      <c r="E87" s="189"/>
      <c r="F87" s="190"/>
      <c r="G87" s="190"/>
      <c r="H87" s="191"/>
      <c r="I87" s="189"/>
      <c r="J87" s="190"/>
      <c r="K87" s="190"/>
      <c r="L87" s="191"/>
      <c r="M87" s="214"/>
      <c r="N87" s="193"/>
      <c r="O87" s="193"/>
      <c r="P87" s="206"/>
      <c r="Q87" s="206"/>
      <c r="R87" s="206"/>
      <c r="S87" s="198"/>
      <c r="T87" s="199"/>
      <c r="U87" s="199"/>
      <c r="V87" s="200"/>
      <c r="W87" s="214"/>
      <c r="X87" s="2" t="s">
        <v>17</v>
      </c>
      <c r="Y87" s="2" t="s">
        <v>17</v>
      </c>
      <c r="Z87" s="2" t="s">
        <v>17</v>
      </c>
      <c r="AA87" s="2" t="s">
        <v>17</v>
      </c>
      <c r="AB87" s="2" t="s">
        <v>17</v>
      </c>
      <c r="AC87" s="2" t="s">
        <v>17</v>
      </c>
      <c r="AD87" s="2" t="s">
        <v>17</v>
      </c>
      <c r="AE87" s="2" t="s">
        <v>17</v>
      </c>
      <c r="AF87" s="214"/>
      <c r="AG87" s="214"/>
    </row>
    <row r="88" spans="1:33" ht="21" customHeight="1" thickBot="1">
      <c r="A88" s="230"/>
      <c r="B88" s="207"/>
      <c r="C88" s="207"/>
      <c r="D88" s="207"/>
      <c r="E88" s="3" t="s">
        <v>25</v>
      </c>
      <c r="F88" s="3" t="s">
        <v>26</v>
      </c>
      <c r="G88" s="3" t="s">
        <v>27</v>
      </c>
      <c r="H88" s="3" t="s">
        <v>28</v>
      </c>
      <c r="I88" s="3" t="s">
        <v>25</v>
      </c>
      <c r="J88" s="3" t="s">
        <v>26</v>
      </c>
      <c r="K88" s="3" t="s">
        <v>27</v>
      </c>
      <c r="L88" s="3" t="s">
        <v>28</v>
      </c>
      <c r="M88" s="215"/>
      <c r="N88" s="194"/>
      <c r="O88" s="194"/>
      <c r="P88" s="207"/>
      <c r="Q88" s="207"/>
      <c r="R88" s="207"/>
      <c r="S88" s="3" t="s">
        <v>25</v>
      </c>
      <c r="T88" s="3" t="s">
        <v>26</v>
      </c>
      <c r="U88" s="3" t="s">
        <v>27</v>
      </c>
      <c r="V88" s="3" t="s">
        <v>28</v>
      </c>
      <c r="W88" s="215"/>
      <c r="X88" s="7" t="s">
        <v>18</v>
      </c>
      <c r="Y88" s="7" t="s">
        <v>40</v>
      </c>
      <c r="Z88" s="7" t="s">
        <v>20</v>
      </c>
      <c r="AA88" s="7" t="s">
        <v>44</v>
      </c>
      <c r="AB88" s="7" t="s">
        <v>18</v>
      </c>
      <c r="AC88" s="7" t="s">
        <v>19</v>
      </c>
      <c r="AD88" s="8" t="s">
        <v>23</v>
      </c>
      <c r="AE88" s="7" t="s">
        <v>21</v>
      </c>
      <c r="AF88" s="215"/>
      <c r="AG88" s="215"/>
    </row>
    <row r="89" spans="1:33" s="4" customFormat="1" ht="15" customHeight="1">
      <c r="A89" s="308">
        <v>41804</v>
      </c>
      <c r="B89" s="114">
        <v>0.45833333333333331</v>
      </c>
      <c r="C89" s="116" t="s">
        <v>548</v>
      </c>
      <c r="D89" s="116">
        <v>25174490</v>
      </c>
      <c r="E89" s="208">
        <v>0</v>
      </c>
      <c r="F89" s="208">
        <v>0</v>
      </c>
      <c r="G89" s="208">
        <v>0</v>
      </c>
      <c r="H89" s="208" t="s">
        <v>36</v>
      </c>
      <c r="I89" s="208" t="s">
        <v>37</v>
      </c>
      <c r="J89" s="208" t="s">
        <v>78</v>
      </c>
      <c r="K89" s="208" t="s">
        <v>36</v>
      </c>
      <c r="L89" s="208">
        <v>0</v>
      </c>
      <c r="M89" s="210" t="s">
        <v>54</v>
      </c>
      <c r="N89" s="208">
        <v>0</v>
      </c>
      <c r="O89" s="208">
        <v>0</v>
      </c>
      <c r="P89" s="208">
        <v>281056</v>
      </c>
      <c r="Q89" s="208">
        <v>463559</v>
      </c>
      <c r="R89" s="212">
        <v>41808</v>
      </c>
      <c r="S89" s="208">
        <v>0</v>
      </c>
      <c r="T89" s="208">
        <v>0</v>
      </c>
      <c r="U89" s="208">
        <v>0</v>
      </c>
      <c r="V89" s="208" t="s">
        <v>36</v>
      </c>
      <c r="W89" s="210" t="s">
        <v>54</v>
      </c>
      <c r="X89" s="208">
        <v>0</v>
      </c>
      <c r="Y89" s="208">
        <v>0</v>
      </c>
      <c r="Z89" s="208">
        <v>0</v>
      </c>
      <c r="AA89" s="208" t="s">
        <v>78</v>
      </c>
      <c r="AB89" s="208">
        <v>0</v>
      </c>
      <c r="AC89" s="208">
        <v>0</v>
      </c>
      <c r="AD89" s="208">
        <v>0</v>
      </c>
      <c r="AE89" s="208" t="s">
        <v>78</v>
      </c>
      <c r="AF89" s="210" t="s">
        <v>73</v>
      </c>
      <c r="AG89" s="287" t="s">
        <v>79</v>
      </c>
    </row>
    <row r="90" spans="1:33" s="4" customFormat="1" ht="15.75" thickBot="1">
      <c r="A90" s="309"/>
      <c r="B90" s="115"/>
      <c r="C90" s="117"/>
      <c r="D90" s="117"/>
      <c r="E90" s="286"/>
      <c r="F90" s="286"/>
      <c r="G90" s="286"/>
      <c r="H90" s="286"/>
      <c r="I90" s="286"/>
      <c r="J90" s="286"/>
      <c r="K90" s="286"/>
      <c r="L90" s="286"/>
      <c r="M90" s="286"/>
      <c r="N90" s="286"/>
      <c r="O90" s="286"/>
      <c r="P90" s="209"/>
      <c r="Q90" s="209"/>
      <c r="R90" s="209"/>
      <c r="S90" s="286"/>
      <c r="T90" s="286"/>
      <c r="U90" s="286"/>
      <c r="V90" s="286"/>
      <c r="W90" s="286"/>
      <c r="X90" s="286"/>
      <c r="Y90" s="286"/>
      <c r="Z90" s="286"/>
      <c r="AA90" s="286"/>
      <c r="AB90" s="286"/>
      <c r="AC90" s="286"/>
      <c r="AD90" s="286"/>
      <c r="AE90" s="286"/>
      <c r="AF90" s="286"/>
      <c r="AG90" s="288"/>
    </row>
    <row r="91" spans="1:33" s="4" customFormat="1" ht="15" customHeight="1">
      <c r="A91" s="308">
        <v>41804</v>
      </c>
      <c r="B91" s="114">
        <v>0.45833333333333331</v>
      </c>
      <c r="C91" s="116" t="s">
        <v>548</v>
      </c>
      <c r="D91" s="116">
        <v>25174490</v>
      </c>
      <c r="E91" s="208">
        <v>0</v>
      </c>
      <c r="F91" s="208">
        <v>0</v>
      </c>
      <c r="G91" s="208">
        <v>0</v>
      </c>
      <c r="H91" s="208" t="s">
        <v>36</v>
      </c>
      <c r="I91" s="208" t="s">
        <v>37</v>
      </c>
      <c r="J91" s="208" t="s">
        <v>78</v>
      </c>
      <c r="K91" s="208" t="s">
        <v>36</v>
      </c>
      <c r="L91" s="208">
        <v>0</v>
      </c>
      <c r="M91" s="210" t="s">
        <v>54</v>
      </c>
      <c r="N91" s="208">
        <v>0</v>
      </c>
      <c r="O91" s="208">
        <v>0</v>
      </c>
      <c r="P91" s="208">
        <v>283218</v>
      </c>
      <c r="Q91" s="208">
        <v>466996</v>
      </c>
      <c r="R91" s="212">
        <v>41827</v>
      </c>
      <c r="S91" s="208">
        <v>0</v>
      </c>
      <c r="T91" s="208">
        <v>0</v>
      </c>
      <c r="U91" s="208">
        <v>0</v>
      </c>
      <c r="V91" s="208" t="s">
        <v>36</v>
      </c>
      <c r="W91" s="210" t="s">
        <v>54</v>
      </c>
      <c r="X91" s="208">
        <v>0</v>
      </c>
      <c r="Y91" s="208">
        <v>0</v>
      </c>
      <c r="Z91" s="208">
        <v>0</v>
      </c>
      <c r="AA91" s="208" t="s">
        <v>78</v>
      </c>
      <c r="AB91" s="208">
        <v>0</v>
      </c>
      <c r="AC91" s="208">
        <v>0</v>
      </c>
      <c r="AD91" s="208">
        <v>0</v>
      </c>
      <c r="AE91" s="208" t="s">
        <v>78</v>
      </c>
      <c r="AF91" s="210" t="s">
        <v>73</v>
      </c>
      <c r="AG91" s="287" t="s">
        <v>79</v>
      </c>
    </row>
    <row r="92" spans="1:33" s="4" customFormat="1" ht="15.75" thickBot="1">
      <c r="A92" s="309"/>
      <c r="B92" s="115"/>
      <c r="C92" s="117"/>
      <c r="D92" s="117"/>
      <c r="E92" s="286"/>
      <c r="F92" s="286"/>
      <c r="G92" s="286"/>
      <c r="H92" s="286"/>
      <c r="I92" s="286"/>
      <c r="J92" s="286"/>
      <c r="K92" s="286"/>
      <c r="L92" s="286"/>
      <c r="M92" s="286"/>
      <c r="N92" s="286"/>
      <c r="O92" s="286"/>
      <c r="P92" s="209"/>
      <c r="Q92" s="209"/>
      <c r="R92" s="209"/>
      <c r="S92" s="286"/>
      <c r="T92" s="286"/>
      <c r="U92" s="286"/>
      <c r="V92" s="286"/>
      <c r="W92" s="286"/>
      <c r="X92" s="286"/>
      <c r="Y92" s="286"/>
      <c r="Z92" s="286"/>
      <c r="AA92" s="286"/>
      <c r="AB92" s="286"/>
      <c r="AC92" s="286"/>
      <c r="AD92" s="286"/>
      <c r="AE92" s="286"/>
      <c r="AF92" s="286"/>
      <c r="AG92" s="288"/>
    </row>
    <row r="93" spans="1:33" s="4" customFormat="1" ht="15" customHeight="1">
      <c r="A93" s="308">
        <v>41804</v>
      </c>
      <c r="B93" s="312">
        <v>0.67708333333333337</v>
      </c>
      <c r="C93" s="314" t="s">
        <v>549</v>
      </c>
      <c r="D93" s="316">
        <v>24919747</v>
      </c>
      <c r="E93" s="208">
        <v>0</v>
      </c>
      <c r="F93" s="208">
        <v>0</v>
      </c>
      <c r="G93" s="208">
        <v>0</v>
      </c>
      <c r="H93" s="208" t="s">
        <v>36</v>
      </c>
      <c r="I93" s="208" t="s">
        <v>37</v>
      </c>
      <c r="J93" s="208" t="s">
        <v>78</v>
      </c>
      <c r="K93" s="208" t="s">
        <v>36</v>
      </c>
      <c r="L93" s="208">
        <v>0</v>
      </c>
      <c r="M93" s="210" t="s">
        <v>54</v>
      </c>
      <c r="N93" s="208">
        <v>0</v>
      </c>
      <c r="O93" s="208">
        <v>0</v>
      </c>
      <c r="P93" s="208">
        <v>283192</v>
      </c>
      <c r="Q93" s="208">
        <v>466998</v>
      </c>
      <c r="R93" s="212">
        <v>41827</v>
      </c>
      <c r="S93" s="208">
        <v>0</v>
      </c>
      <c r="T93" s="208">
        <v>0</v>
      </c>
      <c r="U93" s="208">
        <v>0</v>
      </c>
      <c r="V93" s="208" t="s">
        <v>36</v>
      </c>
      <c r="W93" s="210" t="s">
        <v>54</v>
      </c>
      <c r="X93" s="208">
        <v>0</v>
      </c>
      <c r="Y93" s="208">
        <v>0</v>
      </c>
      <c r="Z93" s="208">
        <v>0</v>
      </c>
      <c r="AA93" s="208" t="s">
        <v>78</v>
      </c>
      <c r="AB93" s="208">
        <v>0</v>
      </c>
      <c r="AC93" s="208">
        <v>0</v>
      </c>
      <c r="AD93" s="208">
        <v>0</v>
      </c>
      <c r="AE93" s="208" t="s">
        <v>78</v>
      </c>
      <c r="AF93" s="210" t="s">
        <v>73</v>
      </c>
      <c r="AG93" s="287" t="s">
        <v>79</v>
      </c>
    </row>
    <row r="94" spans="1:33" s="4" customFormat="1" ht="15.75" thickBot="1">
      <c r="A94" s="309"/>
      <c r="B94" s="313"/>
      <c r="C94" s="315"/>
      <c r="D94" s="317"/>
      <c r="E94" s="286"/>
      <c r="F94" s="286"/>
      <c r="G94" s="286"/>
      <c r="H94" s="286"/>
      <c r="I94" s="286"/>
      <c r="J94" s="286"/>
      <c r="K94" s="286"/>
      <c r="L94" s="286"/>
      <c r="M94" s="286"/>
      <c r="N94" s="286"/>
      <c r="O94" s="286"/>
      <c r="P94" s="209"/>
      <c r="Q94" s="209"/>
      <c r="R94" s="209"/>
      <c r="S94" s="286"/>
      <c r="T94" s="286"/>
      <c r="U94" s="286"/>
      <c r="V94" s="286"/>
      <c r="W94" s="286"/>
      <c r="X94" s="286"/>
      <c r="Y94" s="286"/>
      <c r="Z94" s="286"/>
      <c r="AA94" s="286"/>
      <c r="AB94" s="286"/>
      <c r="AC94" s="286"/>
      <c r="AD94" s="286"/>
      <c r="AE94" s="286"/>
      <c r="AF94" s="286"/>
      <c r="AG94" s="288"/>
    </row>
    <row r="95" spans="1:33" s="4" customFormat="1">
      <c r="A95" s="270">
        <v>41806</v>
      </c>
      <c r="B95" s="264" t="s">
        <v>67</v>
      </c>
      <c r="C95" s="314" t="s">
        <v>549</v>
      </c>
      <c r="D95" s="316">
        <v>24919747</v>
      </c>
      <c r="E95" s="208">
        <v>0</v>
      </c>
      <c r="F95" s="208">
        <v>0</v>
      </c>
      <c r="G95" s="208">
        <v>0</v>
      </c>
      <c r="H95" s="208" t="s">
        <v>36</v>
      </c>
      <c r="I95" s="208" t="s">
        <v>37</v>
      </c>
      <c r="J95" s="208" t="s">
        <v>78</v>
      </c>
      <c r="K95" s="208" t="s">
        <v>36</v>
      </c>
      <c r="L95" s="208">
        <v>0</v>
      </c>
      <c r="M95" s="210" t="s">
        <v>54</v>
      </c>
      <c r="N95" s="208">
        <v>0</v>
      </c>
      <c r="O95" s="208">
        <v>0</v>
      </c>
      <c r="P95" s="208">
        <v>283911</v>
      </c>
      <c r="Q95" s="208">
        <v>468019</v>
      </c>
      <c r="R95" s="212">
        <v>41832</v>
      </c>
      <c r="S95" s="208">
        <v>0</v>
      </c>
      <c r="T95" s="208">
        <v>0</v>
      </c>
      <c r="U95" s="208">
        <v>0</v>
      </c>
      <c r="V95" s="208" t="s">
        <v>36</v>
      </c>
      <c r="W95" s="210" t="s">
        <v>54</v>
      </c>
      <c r="X95" s="208">
        <v>0</v>
      </c>
      <c r="Y95" s="208">
        <v>0</v>
      </c>
      <c r="Z95" s="208">
        <v>0</v>
      </c>
      <c r="AA95" s="208" t="s">
        <v>78</v>
      </c>
      <c r="AB95" s="208">
        <v>0</v>
      </c>
      <c r="AC95" s="208">
        <v>0</v>
      </c>
      <c r="AD95" s="208">
        <v>0</v>
      </c>
      <c r="AE95" s="208" t="s">
        <v>78</v>
      </c>
      <c r="AF95" s="210" t="s">
        <v>73</v>
      </c>
      <c r="AG95" s="287" t="s">
        <v>79</v>
      </c>
    </row>
    <row r="96" spans="1:33" s="4" customFormat="1" ht="15.75" thickBot="1">
      <c r="A96" s="271"/>
      <c r="B96" s="265"/>
      <c r="C96" s="315"/>
      <c r="D96" s="317"/>
      <c r="E96" s="286"/>
      <c r="F96" s="286"/>
      <c r="G96" s="286"/>
      <c r="H96" s="286"/>
      <c r="I96" s="286"/>
      <c r="J96" s="286"/>
      <c r="K96" s="286"/>
      <c r="L96" s="286"/>
      <c r="M96" s="286"/>
      <c r="N96" s="286"/>
      <c r="O96" s="286"/>
      <c r="P96" s="209"/>
      <c r="Q96" s="209"/>
      <c r="R96" s="209"/>
      <c r="S96" s="286"/>
      <c r="T96" s="286"/>
      <c r="U96" s="286"/>
      <c r="V96" s="286"/>
      <c r="W96" s="286"/>
      <c r="X96" s="286"/>
      <c r="Y96" s="286"/>
      <c r="Z96" s="286"/>
      <c r="AA96" s="286"/>
      <c r="AB96" s="286"/>
      <c r="AC96" s="286"/>
      <c r="AD96" s="286"/>
      <c r="AE96" s="286"/>
      <c r="AF96" s="286"/>
      <c r="AG96" s="288"/>
    </row>
    <row r="97" spans="1:33" s="4" customFormat="1" ht="15" customHeight="1">
      <c r="A97" s="270">
        <v>41806</v>
      </c>
      <c r="B97" s="264" t="s">
        <v>67</v>
      </c>
      <c r="C97" s="314" t="s">
        <v>549</v>
      </c>
      <c r="D97" s="316">
        <v>24919747</v>
      </c>
      <c r="E97" s="208">
        <v>0</v>
      </c>
      <c r="F97" s="208">
        <v>0</v>
      </c>
      <c r="G97" s="208">
        <v>0</v>
      </c>
      <c r="H97" s="208" t="s">
        <v>36</v>
      </c>
      <c r="I97" s="208" t="s">
        <v>37</v>
      </c>
      <c r="J97" s="208" t="s">
        <v>78</v>
      </c>
      <c r="K97" s="208" t="s">
        <v>36</v>
      </c>
      <c r="L97" s="208">
        <v>0</v>
      </c>
      <c r="M97" s="210" t="s">
        <v>54</v>
      </c>
      <c r="N97" s="208">
        <v>0</v>
      </c>
      <c r="O97" s="208">
        <v>0</v>
      </c>
      <c r="P97" s="208">
        <v>283345</v>
      </c>
      <c r="Q97" s="208">
        <v>467173</v>
      </c>
      <c r="R97" s="212">
        <v>41828</v>
      </c>
      <c r="S97" s="208">
        <v>0</v>
      </c>
      <c r="T97" s="208">
        <v>0</v>
      </c>
      <c r="U97" s="208">
        <v>0</v>
      </c>
      <c r="V97" s="208" t="s">
        <v>36</v>
      </c>
      <c r="W97" s="210" t="s">
        <v>54</v>
      </c>
      <c r="X97" s="208">
        <v>0</v>
      </c>
      <c r="Y97" s="208">
        <v>0</v>
      </c>
      <c r="Z97" s="208">
        <v>0</v>
      </c>
      <c r="AA97" s="208" t="s">
        <v>78</v>
      </c>
      <c r="AB97" s="208">
        <v>0</v>
      </c>
      <c r="AC97" s="208">
        <v>0</v>
      </c>
      <c r="AD97" s="208">
        <v>0</v>
      </c>
      <c r="AE97" s="208" t="s">
        <v>78</v>
      </c>
      <c r="AF97" s="210" t="s">
        <v>73</v>
      </c>
      <c r="AG97" s="287" t="s">
        <v>79</v>
      </c>
    </row>
    <row r="98" spans="1:33" s="4" customFormat="1" ht="15.75" thickBot="1">
      <c r="A98" s="271"/>
      <c r="B98" s="265"/>
      <c r="C98" s="315"/>
      <c r="D98" s="317"/>
      <c r="E98" s="286"/>
      <c r="F98" s="286"/>
      <c r="G98" s="286"/>
      <c r="H98" s="286"/>
      <c r="I98" s="286"/>
      <c r="J98" s="286"/>
      <c r="K98" s="286"/>
      <c r="L98" s="286"/>
      <c r="M98" s="286"/>
      <c r="N98" s="286"/>
      <c r="O98" s="286"/>
      <c r="P98" s="209"/>
      <c r="Q98" s="209"/>
      <c r="R98" s="209"/>
      <c r="S98" s="286"/>
      <c r="T98" s="286"/>
      <c r="U98" s="286"/>
      <c r="V98" s="286"/>
      <c r="W98" s="286"/>
      <c r="X98" s="286"/>
      <c r="Y98" s="286"/>
      <c r="Z98" s="286"/>
      <c r="AA98" s="286"/>
      <c r="AB98" s="286"/>
      <c r="AC98" s="286"/>
      <c r="AD98" s="286"/>
      <c r="AE98" s="286"/>
      <c r="AF98" s="286"/>
      <c r="AG98" s="288"/>
    </row>
    <row r="99" spans="1:33" s="4" customFormat="1" ht="15" customHeight="1">
      <c r="A99" s="270">
        <v>41806</v>
      </c>
      <c r="B99" s="264">
        <v>0.6875</v>
      </c>
      <c r="C99" s="318" t="s">
        <v>550</v>
      </c>
      <c r="D99" s="266">
        <v>4413096</v>
      </c>
      <c r="E99" s="208">
        <v>0</v>
      </c>
      <c r="F99" s="208">
        <v>0</v>
      </c>
      <c r="G99" s="208">
        <v>0</v>
      </c>
      <c r="H99" s="208" t="s">
        <v>36</v>
      </c>
      <c r="I99" s="208" t="s">
        <v>37</v>
      </c>
      <c r="J99" s="208" t="s">
        <v>78</v>
      </c>
      <c r="K99" s="208" t="s">
        <v>36</v>
      </c>
      <c r="L99" s="208">
        <v>0</v>
      </c>
      <c r="M99" s="210" t="s">
        <v>54</v>
      </c>
      <c r="N99" s="208">
        <v>0</v>
      </c>
      <c r="O99" s="208">
        <v>0</v>
      </c>
      <c r="P99" s="208">
        <v>283919</v>
      </c>
      <c r="Q99" s="208">
        <v>468021</v>
      </c>
      <c r="R99" s="212">
        <v>41832</v>
      </c>
      <c r="S99" s="208">
        <v>0</v>
      </c>
      <c r="T99" s="208">
        <v>0</v>
      </c>
      <c r="U99" s="208">
        <v>0</v>
      </c>
      <c r="V99" s="208" t="s">
        <v>36</v>
      </c>
      <c r="W99" s="210" t="s">
        <v>54</v>
      </c>
      <c r="X99" s="208">
        <v>0</v>
      </c>
      <c r="Y99" s="208">
        <v>0</v>
      </c>
      <c r="Z99" s="208">
        <v>0</v>
      </c>
      <c r="AA99" s="208" t="s">
        <v>78</v>
      </c>
      <c r="AB99" s="208">
        <v>0</v>
      </c>
      <c r="AC99" s="208">
        <v>0</v>
      </c>
      <c r="AD99" s="208">
        <v>0</v>
      </c>
      <c r="AE99" s="208" t="s">
        <v>78</v>
      </c>
      <c r="AF99" s="210" t="s">
        <v>73</v>
      </c>
      <c r="AG99" s="287" t="s">
        <v>522</v>
      </c>
    </row>
    <row r="100" spans="1:33" s="4" customFormat="1" ht="15.75" thickBot="1">
      <c r="A100" s="271"/>
      <c r="B100" s="265"/>
      <c r="C100" s="319"/>
      <c r="D100" s="267"/>
      <c r="E100" s="286"/>
      <c r="F100" s="286"/>
      <c r="G100" s="286"/>
      <c r="H100" s="286"/>
      <c r="I100" s="286"/>
      <c r="J100" s="286"/>
      <c r="K100" s="286"/>
      <c r="L100" s="286"/>
      <c r="M100" s="286"/>
      <c r="N100" s="286"/>
      <c r="O100" s="286"/>
      <c r="P100" s="209"/>
      <c r="Q100" s="209"/>
      <c r="R100" s="209"/>
      <c r="S100" s="286"/>
      <c r="T100" s="286"/>
      <c r="U100" s="286"/>
      <c r="V100" s="286"/>
      <c r="W100" s="286"/>
      <c r="X100" s="286"/>
      <c r="Y100" s="286"/>
      <c r="Z100" s="286"/>
      <c r="AA100" s="286"/>
      <c r="AB100" s="286"/>
      <c r="AC100" s="286"/>
      <c r="AD100" s="286"/>
      <c r="AE100" s="286"/>
      <c r="AF100" s="286"/>
      <c r="AG100" s="288"/>
    </row>
    <row r="101" spans="1:33" s="4" customFormat="1" ht="15" customHeight="1">
      <c r="A101" s="270">
        <v>41806</v>
      </c>
      <c r="B101" s="264">
        <v>0.6875</v>
      </c>
      <c r="C101" s="318" t="s">
        <v>550</v>
      </c>
      <c r="D101" s="266">
        <v>4413096</v>
      </c>
      <c r="E101" s="208">
        <v>0</v>
      </c>
      <c r="F101" s="208">
        <v>0</v>
      </c>
      <c r="G101" s="208">
        <v>0</v>
      </c>
      <c r="H101" s="208" t="s">
        <v>36</v>
      </c>
      <c r="I101" s="208" t="s">
        <v>37</v>
      </c>
      <c r="J101" s="208" t="s">
        <v>78</v>
      </c>
      <c r="K101" s="208" t="s">
        <v>36</v>
      </c>
      <c r="L101" s="208">
        <v>0</v>
      </c>
      <c r="M101" s="210" t="s">
        <v>54</v>
      </c>
      <c r="N101" s="208">
        <v>0</v>
      </c>
      <c r="O101" s="208">
        <v>0</v>
      </c>
      <c r="P101" s="208">
        <v>284013</v>
      </c>
      <c r="Q101" s="208">
        <v>468181</v>
      </c>
      <c r="R101" s="212">
        <v>41835</v>
      </c>
      <c r="S101" s="208">
        <v>0</v>
      </c>
      <c r="T101" s="208">
        <v>0</v>
      </c>
      <c r="U101" s="208">
        <v>0</v>
      </c>
      <c r="V101" s="208" t="s">
        <v>36</v>
      </c>
      <c r="W101" s="210" t="s">
        <v>54</v>
      </c>
      <c r="X101" s="208">
        <v>0</v>
      </c>
      <c r="Y101" s="208">
        <v>0</v>
      </c>
      <c r="Z101" s="208">
        <v>0</v>
      </c>
      <c r="AA101" s="208" t="s">
        <v>78</v>
      </c>
      <c r="AB101" s="208">
        <v>0</v>
      </c>
      <c r="AC101" s="208">
        <v>0</v>
      </c>
      <c r="AD101" s="208">
        <v>0</v>
      </c>
      <c r="AE101" s="208" t="s">
        <v>78</v>
      </c>
      <c r="AF101" s="210" t="s">
        <v>73</v>
      </c>
      <c r="AG101" s="287" t="s">
        <v>522</v>
      </c>
    </row>
    <row r="102" spans="1:33" s="4" customFormat="1" ht="15.75" thickBot="1">
      <c r="A102" s="271"/>
      <c r="B102" s="265"/>
      <c r="C102" s="319"/>
      <c r="D102" s="267"/>
      <c r="E102" s="286"/>
      <c r="F102" s="286"/>
      <c r="G102" s="286"/>
      <c r="H102" s="286"/>
      <c r="I102" s="286"/>
      <c r="J102" s="286"/>
      <c r="K102" s="286"/>
      <c r="L102" s="286"/>
      <c r="M102" s="286"/>
      <c r="N102" s="286"/>
      <c r="O102" s="286"/>
      <c r="P102" s="209"/>
      <c r="Q102" s="209"/>
      <c r="R102" s="209"/>
      <c r="S102" s="286"/>
      <c r="T102" s="286"/>
      <c r="U102" s="286"/>
      <c r="V102" s="286"/>
      <c r="W102" s="286"/>
      <c r="X102" s="286"/>
      <c r="Y102" s="286"/>
      <c r="Z102" s="286"/>
      <c r="AA102" s="286"/>
      <c r="AB102" s="286"/>
      <c r="AC102" s="286"/>
      <c r="AD102" s="286"/>
      <c r="AE102" s="286"/>
      <c r="AF102" s="286"/>
      <c r="AG102" s="288"/>
    </row>
    <row r="103" spans="1:33" s="4" customFormat="1" ht="15" customHeight="1">
      <c r="A103" s="270">
        <v>41806</v>
      </c>
      <c r="B103" s="264">
        <v>0.6875</v>
      </c>
      <c r="C103" s="318" t="s">
        <v>550</v>
      </c>
      <c r="D103" s="266">
        <v>4413096</v>
      </c>
      <c r="E103" s="208">
        <v>0</v>
      </c>
      <c r="F103" s="208">
        <v>0</v>
      </c>
      <c r="G103" s="208">
        <v>0</v>
      </c>
      <c r="H103" s="208" t="s">
        <v>36</v>
      </c>
      <c r="I103" s="208" t="s">
        <v>37</v>
      </c>
      <c r="J103" s="208" t="s">
        <v>78</v>
      </c>
      <c r="K103" s="208" t="s">
        <v>36</v>
      </c>
      <c r="L103" s="208">
        <v>0</v>
      </c>
      <c r="M103" s="210" t="s">
        <v>54</v>
      </c>
      <c r="N103" s="208">
        <v>0</v>
      </c>
      <c r="O103" s="208">
        <v>0</v>
      </c>
      <c r="P103" s="208">
        <v>284047</v>
      </c>
      <c r="Q103" s="208">
        <v>468172</v>
      </c>
      <c r="R103" s="212">
        <v>41835</v>
      </c>
      <c r="S103" s="208">
        <v>0</v>
      </c>
      <c r="T103" s="208">
        <v>0</v>
      </c>
      <c r="U103" s="208">
        <v>0</v>
      </c>
      <c r="V103" s="208" t="s">
        <v>36</v>
      </c>
      <c r="W103" s="210" t="s">
        <v>54</v>
      </c>
      <c r="X103" s="208">
        <v>0</v>
      </c>
      <c r="Y103" s="208">
        <v>0</v>
      </c>
      <c r="Z103" s="208">
        <v>0</v>
      </c>
      <c r="AA103" s="208" t="s">
        <v>78</v>
      </c>
      <c r="AB103" s="208">
        <v>0</v>
      </c>
      <c r="AC103" s="208">
        <v>0</v>
      </c>
      <c r="AD103" s="208">
        <v>0</v>
      </c>
      <c r="AE103" s="208" t="s">
        <v>78</v>
      </c>
      <c r="AF103" s="210" t="s">
        <v>73</v>
      </c>
      <c r="AG103" s="287" t="s">
        <v>522</v>
      </c>
    </row>
    <row r="104" spans="1:33" s="4" customFormat="1" ht="15.75" thickBot="1">
      <c r="A104" s="271"/>
      <c r="B104" s="265"/>
      <c r="C104" s="319"/>
      <c r="D104" s="267"/>
      <c r="E104" s="286"/>
      <c r="F104" s="286"/>
      <c r="G104" s="286"/>
      <c r="H104" s="286"/>
      <c r="I104" s="286"/>
      <c r="J104" s="286"/>
      <c r="K104" s="286"/>
      <c r="L104" s="286"/>
      <c r="M104" s="286"/>
      <c r="N104" s="286"/>
      <c r="O104" s="286"/>
      <c r="P104" s="209"/>
      <c r="Q104" s="209"/>
      <c r="R104" s="209"/>
      <c r="S104" s="286"/>
      <c r="T104" s="286"/>
      <c r="U104" s="286"/>
      <c r="V104" s="286"/>
      <c r="W104" s="286"/>
      <c r="X104" s="286"/>
      <c r="Y104" s="286"/>
      <c r="Z104" s="286"/>
      <c r="AA104" s="286"/>
      <c r="AB104" s="286"/>
      <c r="AC104" s="286"/>
      <c r="AD104" s="286"/>
      <c r="AE104" s="286"/>
      <c r="AF104" s="286"/>
      <c r="AG104" s="288"/>
    </row>
    <row r="105" spans="1:33" s="4" customFormat="1" ht="15" customHeight="1">
      <c r="A105" s="270">
        <v>41806</v>
      </c>
      <c r="B105" s="264">
        <v>0.69444444444444453</v>
      </c>
      <c r="C105" s="266" t="s">
        <v>495</v>
      </c>
      <c r="D105" s="266">
        <v>4430080</v>
      </c>
      <c r="E105" s="208" t="s">
        <v>36</v>
      </c>
      <c r="F105" s="208" t="s">
        <v>36</v>
      </c>
      <c r="G105" s="208">
        <v>0</v>
      </c>
      <c r="H105" s="208" t="s">
        <v>36</v>
      </c>
      <c r="I105" s="208">
        <v>0</v>
      </c>
      <c r="J105" s="208">
        <v>0</v>
      </c>
      <c r="K105" s="208" t="s">
        <v>36</v>
      </c>
      <c r="L105" s="208">
        <v>0</v>
      </c>
      <c r="M105" s="210" t="s">
        <v>49</v>
      </c>
      <c r="N105" s="208">
        <v>0</v>
      </c>
      <c r="O105" s="208">
        <v>0</v>
      </c>
      <c r="P105" s="208">
        <v>282241</v>
      </c>
      <c r="Q105" s="208">
        <v>465982</v>
      </c>
      <c r="R105" s="212">
        <v>41818</v>
      </c>
      <c r="S105" s="208" t="s">
        <v>36</v>
      </c>
      <c r="T105" s="208" t="s">
        <v>36</v>
      </c>
      <c r="U105" s="208">
        <v>0</v>
      </c>
      <c r="V105" s="208" t="s">
        <v>36</v>
      </c>
      <c r="W105" s="210" t="s">
        <v>49</v>
      </c>
      <c r="X105" s="208">
        <v>0</v>
      </c>
      <c r="Y105" s="208">
        <v>0</v>
      </c>
      <c r="Z105" s="208">
        <v>0</v>
      </c>
      <c r="AA105" s="208" t="s">
        <v>78</v>
      </c>
      <c r="AB105" s="208">
        <v>0</v>
      </c>
      <c r="AC105" s="208">
        <v>0</v>
      </c>
      <c r="AD105" s="208">
        <v>0</v>
      </c>
      <c r="AE105" s="208" t="s">
        <v>78</v>
      </c>
      <c r="AF105" s="210" t="s">
        <v>73</v>
      </c>
      <c r="AG105" s="287" t="s">
        <v>522</v>
      </c>
    </row>
    <row r="106" spans="1:33" s="4" customFormat="1" ht="15.75" thickBot="1">
      <c r="A106" s="271"/>
      <c r="B106" s="265"/>
      <c r="C106" s="302"/>
      <c r="D106" s="267"/>
      <c r="E106" s="209"/>
      <c r="F106" s="209"/>
      <c r="G106" s="209"/>
      <c r="H106" s="209"/>
      <c r="I106" s="209"/>
      <c r="J106" s="209"/>
      <c r="K106" s="209"/>
      <c r="L106" s="209"/>
      <c r="M106" s="211"/>
      <c r="N106" s="286"/>
      <c r="O106" s="286"/>
      <c r="P106" s="209"/>
      <c r="Q106" s="209"/>
      <c r="R106" s="209"/>
      <c r="S106" s="209"/>
      <c r="T106" s="209"/>
      <c r="U106" s="209"/>
      <c r="V106" s="209"/>
      <c r="W106" s="211"/>
      <c r="X106" s="209"/>
      <c r="Y106" s="209"/>
      <c r="Z106" s="209"/>
      <c r="AA106" s="209"/>
      <c r="AB106" s="209"/>
      <c r="AC106" s="209"/>
      <c r="AD106" s="209"/>
      <c r="AE106" s="209"/>
      <c r="AF106" s="286"/>
      <c r="AG106" s="288"/>
    </row>
    <row r="107" spans="1:33" s="4" customFormat="1" ht="15" customHeight="1">
      <c r="A107" s="270">
        <v>41806</v>
      </c>
      <c r="B107" s="264">
        <v>0.69444444444444453</v>
      </c>
      <c r="C107" s="266" t="s">
        <v>495</v>
      </c>
      <c r="D107" s="266">
        <v>4430080</v>
      </c>
      <c r="E107" s="208" t="s">
        <v>36</v>
      </c>
      <c r="F107" s="208" t="s">
        <v>36</v>
      </c>
      <c r="G107" s="208">
        <v>0</v>
      </c>
      <c r="H107" s="208" t="s">
        <v>36</v>
      </c>
      <c r="I107" s="208">
        <v>0</v>
      </c>
      <c r="J107" s="208">
        <v>0</v>
      </c>
      <c r="K107" s="208" t="s">
        <v>36</v>
      </c>
      <c r="L107" s="208">
        <v>0</v>
      </c>
      <c r="M107" s="210" t="s">
        <v>49</v>
      </c>
      <c r="N107" s="208">
        <v>0</v>
      </c>
      <c r="O107" s="208">
        <v>0</v>
      </c>
      <c r="P107" s="208">
        <v>282474</v>
      </c>
      <c r="Q107" s="208">
        <v>465720</v>
      </c>
      <c r="R107" s="212">
        <v>41820</v>
      </c>
      <c r="S107" s="208" t="s">
        <v>36</v>
      </c>
      <c r="T107" s="208" t="s">
        <v>36</v>
      </c>
      <c r="U107" s="208">
        <v>0</v>
      </c>
      <c r="V107" s="208" t="s">
        <v>36</v>
      </c>
      <c r="W107" s="210" t="s">
        <v>49</v>
      </c>
      <c r="X107" s="208">
        <v>0</v>
      </c>
      <c r="Y107" s="208">
        <v>0</v>
      </c>
      <c r="Z107" s="208">
        <v>0</v>
      </c>
      <c r="AA107" s="208" t="s">
        <v>78</v>
      </c>
      <c r="AB107" s="208">
        <v>0</v>
      </c>
      <c r="AC107" s="208">
        <v>0</v>
      </c>
      <c r="AD107" s="208">
        <v>0</v>
      </c>
      <c r="AE107" s="208" t="s">
        <v>78</v>
      </c>
      <c r="AF107" s="210" t="s">
        <v>73</v>
      </c>
      <c r="AG107" s="287" t="s">
        <v>522</v>
      </c>
    </row>
    <row r="108" spans="1:33" s="4" customFormat="1" ht="15.75" thickBot="1">
      <c r="A108" s="271"/>
      <c r="B108" s="265"/>
      <c r="C108" s="302"/>
      <c r="D108" s="267"/>
      <c r="E108" s="209"/>
      <c r="F108" s="209"/>
      <c r="G108" s="209"/>
      <c r="H108" s="209"/>
      <c r="I108" s="209"/>
      <c r="J108" s="209"/>
      <c r="K108" s="209"/>
      <c r="L108" s="209"/>
      <c r="M108" s="211"/>
      <c r="N108" s="286"/>
      <c r="O108" s="286"/>
      <c r="P108" s="209"/>
      <c r="Q108" s="209"/>
      <c r="R108" s="209"/>
      <c r="S108" s="209"/>
      <c r="T108" s="209"/>
      <c r="U108" s="209"/>
      <c r="V108" s="209"/>
      <c r="W108" s="211"/>
      <c r="X108" s="209"/>
      <c r="Y108" s="209"/>
      <c r="Z108" s="209"/>
      <c r="AA108" s="209"/>
      <c r="AB108" s="209"/>
      <c r="AC108" s="209"/>
      <c r="AD108" s="209"/>
      <c r="AE108" s="209"/>
      <c r="AF108" s="286"/>
      <c r="AG108" s="288"/>
    </row>
    <row r="109" spans="1:33" s="4" customFormat="1" ht="15" customHeight="1">
      <c r="A109" s="270">
        <v>41807</v>
      </c>
      <c r="B109" s="264" t="s">
        <v>130</v>
      </c>
      <c r="C109" s="266" t="s">
        <v>551</v>
      </c>
      <c r="D109" s="266">
        <v>42070445</v>
      </c>
      <c r="E109" s="208" t="s">
        <v>36</v>
      </c>
      <c r="F109" s="208" t="s">
        <v>36</v>
      </c>
      <c r="G109" s="208">
        <v>0</v>
      </c>
      <c r="H109" s="208" t="s">
        <v>36</v>
      </c>
      <c r="I109" s="208">
        <v>0</v>
      </c>
      <c r="J109" s="208">
        <v>0</v>
      </c>
      <c r="K109" s="208" t="s">
        <v>36</v>
      </c>
      <c r="L109" s="208">
        <v>0</v>
      </c>
      <c r="M109" s="210" t="s">
        <v>49</v>
      </c>
      <c r="N109" s="208">
        <v>0</v>
      </c>
      <c r="O109" s="208">
        <v>0</v>
      </c>
      <c r="P109" s="208">
        <v>280860</v>
      </c>
      <c r="Q109" s="208">
        <v>463293</v>
      </c>
      <c r="R109" s="212">
        <v>41807</v>
      </c>
      <c r="S109" s="208" t="s">
        <v>36</v>
      </c>
      <c r="T109" s="208" t="s">
        <v>36</v>
      </c>
      <c r="U109" s="208">
        <v>0</v>
      </c>
      <c r="V109" s="208" t="s">
        <v>36</v>
      </c>
      <c r="W109" s="210" t="s">
        <v>49</v>
      </c>
      <c r="X109" s="208">
        <v>0</v>
      </c>
      <c r="Y109" s="208">
        <v>0</v>
      </c>
      <c r="Z109" s="208">
        <v>0</v>
      </c>
      <c r="AA109" s="208" t="s">
        <v>78</v>
      </c>
      <c r="AB109" s="208">
        <v>0</v>
      </c>
      <c r="AC109" s="208">
        <v>0</v>
      </c>
      <c r="AD109" s="208">
        <v>0</v>
      </c>
      <c r="AE109" s="208" t="s">
        <v>78</v>
      </c>
      <c r="AF109" s="210" t="s">
        <v>73</v>
      </c>
      <c r="AG109" s="287" t="s">
        <v>79</v>
      </c>
    </row>
    <row r="110" spans="1:33" s="4" customFormat="1" ht="15.75" thickBot="1">
      <c r="A110" s="271"/>
      <c r="B110" s="265"/>
      <c r="C110" s="302"/>
      <c r="D110" s="267"/>
      <c r="E110" s="209"/>
      <c r="F110" s="209"/>
      <c r="G110" s="209"/>
      <c r="H110" s="209"/>
      <c r="I110" s="209"/>
      <c r="J110" s="209"/>
      <c r="K110" s="209"/>
      <c r="L110" s="209"/>
      <c r="M110" s="211"/>
      <c r="N110" s="286"/>
      <c r="O110" s="286"/>
      <c r="P110" s="209"/>
      <c r="Q110" s="209"/>
      <c r="R110" s="209"/>
      <c r="S110" s="209"/>
      <c r="T110" s="209"/>
      <c r="U110" s="209"/>
      <c r="V110" s="209"/>
      <c r="W110" s="211"/>
      <c r="X110" s="209"/>
      <c r="Y110" s="209"/>
      <c r="Z110" s="209"/>
      <c r="AA110" s="209"/>
      <c r="AB110" s="209"/>
      <c r="AC110" s="209"/>
      <c r="AD110" s="209"/>
      <c r="AE110" s="209"/>
      <c r="AF110" s="286"/>
      <c r="AG110" s="288"/>
    </row>
    <row r="111" spans="1:33" s="4" customFormat="1" ht="15" customHeight="1">
      <c r="A111" s="270">
        <v>41807</v>
      </c>
      <c r="B111" s="264" t="s">
        <v>130</v>
      </c>
      <c r="C111" s="266" t="s">
        <v>551</v>
      </c>
      <c r="D111" s="266">
        <v>42070445</v>
      </c>
      <c r="E111" s="208" t="s">
        <v>36</v>
      </c>
      <c r="F111" s="208" t="s">
        <v>36</v>
      </c>
      <c r="G111" s="208">
        <v>0</v>
      </c>
      <c r="H111" s="208" t="s">
        <v>36</v>
      </c>
      <c r="I111" s="208">
        <v>0</v>
      </c>
      <c r="J111" s="208">
        <v>0</v>
      </c>
      <c r="K111" s="208" t="s">
        <v>36</v>
      </c>
      <c r="L111" s="208">
        <v>0</v>
      </c>
      <c r="M111" s="210" t="s">
        <v>49</v>
      </c>
      <c r="N111" s="208">
        <v>0</v>
      </c>
      <c r="O111" s="208">
        <v>0</v>
      </c>
      <c r="P111" s="208">
        <v>280860</v>
      </c>
      <c r="Q111" s="208">
        <v>463293</v>
      </c>
      <c r="R111" s="212">
        <v>41807</v>
      </c>
      <c r="S111" s="208" t="s">
        <v>36</v>
      </c>
      <c r="T111" s="208" t="s">
        <v>36</v>
      </c>
      <c r="U111" s="208">
        <v>0</v>
      </c>
      <c r="V111" s="208" t="s">
        <v>36</v>
      </c>
      <c r="W111" s="210" t="s">
        <v>49</v>
      </c>
      <c r="X111" s="208">
        <v>0</v>
      </c>
      <c r="Y111" s="208">
        <v>0</v>
      </c>
      <c r="Z111" s="208">
        <v>0</v>
      </c>
      <c r="AA111" s="208" t="s">
        <v>78</v>
      </c>
      <c r="AB111" s="208">
        <v>0</v>
      </c>
      <c r="AC111" s="208">
        <v>0</v>
      </c>
      <c r="AD111" s="208">
        <v>0</v>
      </c>
      <c r="AE111" s="208" t="s">
        <v>78</v>
      </c>
      <c r="AF111" s="210" t="s">
        <v>73</v>
      </c>
      <c r="AG111" s="287" t="s">
        <v>79</v>
      </c>
    </row>
    <row r="112" spans="1:33" s="4" customFormat="1" ht="15.75" thickBot="1">
      <c r="A112" s="271"/>
      <c r="B112" s="265"/>
      <c r="C112" s="302"/>
      <c r="D112" s="267"/>
      <c r="E112" s="209"/>
      <c r="F112" s="209"/>
      <c r="G112" s="209"/>
      <c r="H112" s="209"/>
      <c r="I112" s="209"/>
      <c r="J112" s="209"/>
      <c r="K112" s="209"/>
      <c r="L112" s="209"/>
      <c r="M112" s="211"/>
      <c r="N112" s="286"/>
      <c r="O112" s="286"/>
      <c r="P112" s="209"/>
      <c r="Q112" s="209"/>
      <c r="R112" s="209"/>
      <c r="S112" s="209"/>
      <c r="T112" s="209"/>
      <c r="U112" s="209"/>
      <c r="V112" s="209"/>
      <c r="W112" s="211"/>
      <c r="X112" s="209"/>
      <c r="Y112" s="209"/>
      <c r="Z112" s="209"/>
      <c r="AA112" s="209"/>
      <c r="AB112" s="209"/>
      <c r="AC112" s="209"/>
      <c r="AD112" s="209"/>
      <c r="AE112" s="209"/>
      <c r="AF112" s="286"/>
      <c r="AG112" s="288"/>
    </row>
    <row r="113" spans="1:33" s="4" customFormat="1" ht="15" customHeight="1">
      <c r="A113" s="270">
        <v>41807</v>
      </c>
      <c r="B113" s="264" t="s">
        <v>67</v>
      </c>
      <c r="C113" s="266" t="s">
        <v>552</v>
      </c>
      <c r="D113" s="266">
        <v>1309780</v>
      </c>
      <c r="E113" s="208">
        <v>0</v>
      </c>
      <c r="F113" s="208">
        <v>0</v>
      </c>
      <c r="G113" s="208">
        <v>0</v>
      </c>
      <c r="H113" s="208" t="s">
        <v>36</v>
      </c>
      <c r="I113" s="208" t="s">
        <v>37</v>
      </c>
      <c r="J113" s="208" t="s">
        <v>78</v>
      </c>
      <c r="K113" s="208" t="s">
        <v>36</v>
      </c>
      <c r="L113" s="208">
        <v>0</v>
      </c>
      <c r="M113" s="210" t="s">
        <v>54</v>
      </c>
      <c r="N113" s="208">
        <v>0</v>
      </c>
      <c r="O113" s="208">
        <v>0</v>
      </c>
      <c r="P113" s="208">
        <v>284196</v>
      </c>
      <c r="Q113" s="208">
        <v>468411</v>
      </c>
      <c r="R113" s="212">
        <v>41836</v>
      </c>
      <c r="S113" s="208">
        <v>0</v>
      </c>
      <c r="T113" s="208">
        <v>0</v>
      </c>
      <c r="U113" s="208">
        <v>0</v>
      </c>
      <c r="V113" s="208" t="s">
        <v>36</v>
      </c>
      <c r="W113" s="210" t="s">
        <v>54</v>
      </c>
      <c r="X113" s="208">
        <v>0</v>
      </c>
      <c r="Y113" s="208">
        <v>0</v>
      </c>
      <c r="Z113" s="208">
        <v>0</v>
      </c>
      <c r="AA113" s="208" t="s">
        <v>78</v>
      </c>
      <c r="AB113" s="208">
        <v>0</v>
      </c>
      <c r="AC113" s="208">
        <v>0</v>
      </c>
      <c r="AD113" s="208">
        <v>0</v>
      </c>
      <c r="AE113" s="208" t="s">
        <v>78</v>
      </c>
      <c r="AF113" s="210" t="s">
        <v>73</v>
      </c>
      <c r="AG113" s="287" t="s">
        <v>79</v>
      </c>
    </row>
    <row r="114" spans="1:33" s="4" customFormat="1" ht="15.75" thickBot="1">
      <c r="A114" s="271"/>
      <c r="B114" s="265"/>
      <c r="C114" s="302"/>
      <c r="D114" s="267"/>
      <c r="E114" s="286"/>
      <c r="F114" s="286"/>
      <c r="G114" s="286"/>
      <c r="H114" s="286"/>
      <c r="I114" s="286"/>
      <c r="J114" s="286"/>
      <c r="K114" s="286"/>
      <c r="L114" s="286"/>
      <c r="M114" s="286"/>
      <c r="N114" s="286"/>
      <c r="O114" s="286"/>
      <c r="P114" s="209"/>
      <c r="Q114" s="209"/>
      <c r="R114" s="209"/>
      <c r="S114" s="286"/>
      <c r="T114" s="286"/>
      <c r="U114" s="286"/>
      <c r="V114" s="286"/>
      <c r="W114" s="286"/>
      <c r="X114" s="286"/>
      <c r="Y114" s="286"/>
      <c r="Z114" s="286"/>
      <c r="AA114" s="286"/>
      <c r="AB114" s="286"/>
      <c r="AC114" s="286"/>
      <c r="AD114" s="286"/>
      <c r="AE114" s="286"/>
      <c r="AF114" s="286"/>
      <c r="AG114" s="288"/>
    </row>
    <row r="115" spans="1:33" ht="14.25" customHeight="1">
      <c r="B115" s="5"/>
      <c r="C115" s="5"/>
      <c r="D115" s="167" t="s">
        <v>42</v>
      </c>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6"/>
      <c r="AA115" s="6"/>
      <c r="AB115" s="6"/>
      <c r="AC115" s="6"/>
      <c r="AD115" s="6"/>
      <c r="AE115" s="6"/>
      <c r="AF115" s="6"/>
      <c r="AG115" s="6"/>
    </row>
    <row r="116" spans="1:33" ht="17.25" customHeight="1">
      <c r="B116" s="168" t="s">
        <v>41</v>
      </c>
      <c r="C116" s="168"/>
      <c r="D116" s="168"/>
      <c r="E116" s="168"/>
      <c r="F116" s="168"/>
      <c r="G116" s="168"/>
      <c r="H116" s="168"/>
      <c r="I116" s="168"/>
      <c r="J116" s="168"/>
      <c r="K116" s="168"/>
      <c r="L116" s="168"/>
      <c r="M116" s="168"/>
      <c r="N116" s="168"/>
      <c r="O116" s="168"/>
      <c r="P116" s="168"/>
      <c r="Q116" s="168"/>
      <c r="R116" s="168"/>
      <c r="S116" s="168" t="s">
        <v>46</v>
      </c>
      <c r="T116" s="168"/>
      <c r="U116" s="168"/>
      <c r="V116" s="168"/>
      <c r="W116" s="168"/>
      <c r="X116" s="168"/>
      <c r="Y116" s="168"/>
      <c r="Z116" s="168"/>
      <c r="AA116" s="168"/>
      <c r="AB116" s="168"/>
      <c r="AC116" s="168"/>
      <c r="AD116" s="168"/>
      <c r="AE116" s="168"/>
      <c r="AF116" s="168"/>
      <c r="AG116" s="168"/>
    </row>
    <row r="117" spans="1:33" ht="16.5" customHeight="1">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row>
    <row r="118" spans="1:33" ht="16.5" customHeight="1">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row>
    <row r="119" spans="1:33">
      <c r="A119" s="219"/>
      <c r="B119" s="220"/>
      <c r="C119" s="220"/>
      <c r="D119" s="221"/>
      <c r="E119" s="169" t="s">
        <v>29</v>
      </c>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1"/>
      <c r="AF119" s="169" t="s">
        <v>30</v>
      </c>
      <c r="AG119" s="171"/>
    </row>
    <row r="120" spans="1:33">
      <c r="A120" s="222"/>
      <c r="B120" s="223"/>
      <c r="C120" s="223"/>
      <c r="D120" s="224"/>
      <c r="E120" s="172"/>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4"/>
      <c r="AF120" s="172"/>
      <c r="AG120" s="174"/>
    </row>
    <row r="121" spans="1:33" ht="12.75" customHeight="1">
      <c r="A121" s="222"/>
      <c r="B121" s="223"/>
      <c r="C121" s="223"/>
      <c r="D121" s="224"/>
      <c r="E121" s="231" t="s">
        <v>33</v>
      </c>
      <c r="F121" s="232"/>
      <c r="G121" s="232"/>
      <c r="H121" s="232"/>
      <c r="I121" s="232"/>
      <c r="J121" s="232"/>
      <c r="K121" s="232"/>
      <c r="L121" s="232"/>
      <c r="M121" s="232"/>
      <c r="N121" s="232"/>
      <c r="O121" s="232"/>
      <c r="P121" s="232"/>
      <c r="Q121" s="232"/>
      <c r="R121" s="232"/>
      <c r="S121" s="232"/>
      <c r="T121" s="233"/>
      <c r="U121" s="231" t="s">
        <v>34</v>
      </c>
      <c r="V121" s="232"/>
      <c r="W121" s="232"/>
      <c r="X121" s="232"/>
      <c r="Y121" s="232"/>
      <c r="Z121" s="232"/>
      <c r="AA121" s="232"/>
      <c r="AB121" s="232"/>
      <c r="AC121" s="232"/>
      <c r="AD121" s="232"/>
      <c r="AE121" s="233"/>
      <c r="AF121" s="175" t="s">
        <v>31</v>
      </c>
      <c r="AG121" s="176"/>
    </row>
    <row r="122" spans="1:33" ht="20.25" customHeight="1">
      <c r="A122" s="225"/>
      <c r="B122" s="226"/>
      <c r="C122" s="226"/>
      <c r="D122" s="227"/>
      <c r="E122" s="234"/>
      <c r="F122" s="235"/>
      <c r="G122" s="235"/>
      <c r="H122" s="235"/>
      <c r="I122" s="235"/>
      <c r="J122" s="235"/>
      <c r="K122" s="235"/>
      <c r="L122" s="235"/>
      <c r="M122" s="235"/>
      <c r="N122" s="235"/>
      <c r="O122" s="235"/>
      <c r="P122" s="235"/>
      <c r="Q122" s="235"/>
      <c r="R122" s="235"/>
      <c r="S122" s="235"/>
      <c r="T122" s="236"/>
      <c r="U122" s="234"/>
      <c r="V122" s="235"/>
      <c r="W122" s="235"/>
      <c r="X122" s="235"/>
      <c r="Y122" s="235"/>
      <c r="Z122" s="235"/>
      <c r="AA122" s="235"/>
      <c r="AB122" s="235"/>
      <c r="AC122" s="235"/>
      <c r="AD122" s="235"/>
      <c r="AE122" s="236"/>
      <c r="AF122" s="177" t="s">
        <v>32</v>
      </c>
      <c r="AG122" s="176"/>
    </row>
    <row r="123" spans="1:33">
      <c r="A123" s="230" t="s">
        <v>38</v>
      </c>
      <c r="B123" s="206" t="s">
        <v>39</v>
      </c>
      <c r="C123" s="206" t="s">
        <v>0</v>
      </c>
      <c r="D123" s="206" t="s">
        <v>1</v>
      </c>
      <c r="E123" s="178" t="s">
        <v>2</v>
      </c>
      <c r="F123" s="179"/>
      <c r="G123" s="179"/>
      <c r="H123" s="180"/>
      <c r="I123" s="178" t="s">
        <v>3</v>
      </c>
      <c r="J123" s="179"/>
      <c r="K123" s="179"/>
      <c r="L123" s="180"/>
      <c r="M123" s="255" t="s">
        <v>4</v>
      </c>
      <c r="N123" s="204" t="s">
        <v>5</v>
      </c>
      <c r="O123" s="205"/>
      <c r="P123" s="206" t="s">
        <v>7</v>
      </c>
      <c r="Q123" s="206" t="s">
        <v>8</v>
      </c>
      <c r="R123" s="206" t="s">
        <v>9</v>
      </c>
      <c r="S123" s="178" t="s">
        <v>10</v>
      </c>
      <c r="T123" s="179"/>
      <c r="U123" s="179"/>
      <c r="V123" s="179"/>
      <c r="W123" s="180"/>
      <c r="X123" s="178" t="s">
        <v>11</v>
      </c>
      <c r="Y123" s="179"/>
      <c r="Z123" s="179"/>
      <c r="AA123" s="179"/>
      <c r="AB123" s="179"/>
      <c r="AC123" s="179"/>
      <c r="AD123" s="179"/>
      <c r="AE123" s="179"/>
      <c r="AF123" s="180"/>
      <c r="AG123" s="184"/>
    </row>
    <row r="124" spans="1:33" ht="15.75" thickBot="1">
      <c r="A124" s="230"/>
      <c r="B124" s="206"/>
      <c r="C124" s="206"/>
      <c r="D124" s="206"/>
      <c r="E124" s="181"/>
      <c r="F124" s="182"/>
      <c r="G124" s="182"/>
      <c r="H124" s="183"/>
      <c r="I124" s="181"/>
      <c r="J124" s="182"/>
      <c r="K124" s="182"/>
      <c r="L124" s="183"/>
      <c r="M124" s="214"/>
      <c r="N124" s="189" t="s">
        <v>6</v>
      </c>
      <c r="O124" s="191"/>
      <c r="P124" s="206"/>
      <c r="Q124" s="206"/>
      <c r="R124" s="206"/>
      <c r="S124" s="181"/>
      <c r="T124" s="182"/>
      <c r="U124" s="182"/>
      <c r="V124" s="182"/>
      <c r="W124" s="183"/>
      <c r="X124" s="181"/>
      <c r="Y124" s="182"/>
      <c r="Z124" s="182"/>
      <c r="AA124" s="182"/>
      <c r="AB124" s="182"/>
      <c r="AC124" s="182"/>
      <c r="AD124" s="182"/>
      <c r="AE124" s="182"/>
      <c r="AF124" s="183"/>
      <c r="AG124" s="185"/>
    </row>
    <row r="125" spans="1:33">
      <c r="A125" s="230"/>
      <c r="B125" s="206"/>
      <c r="C125" s="206"/>
      <c r="D125" s="206"/>
      <c r="E125" s="186"/>
      <c r="F125" s="187"/>
      <c r="G125" s="187"/>
      <c r="H125" s="188"/>
      <c r="I125" s="186" t="s">
        <v>13</v>
      </c>
      <c r="J125" s="187"/>
      <c r="K125" s="187"/>
      <c r="L125" s="188"/>
      <c r="M125" s="214"/>
      <c r="N125" s="192" t="s">
        <v>14</v>
      </c>
      <c r="O125" s="192" t="s">
        <v>15</v>
      </c>
      <c r="P125" s="206"/>
      <c r="Q125" s="206"/>
      <c r="R125" s="206"/>
      <c r="S125" s="195" t="s">
        <v>12</v>
      </c>
      <c r="T125" s="196"/>
      <c r="U125" s="196"/>
      <c r="V125" s="197"/>
      <c r="W125" s="213" t="s">
        <v>4</v>
      </c>
      <c r="X125" s="2" t="s">
        <v>16</v>
      </c>
      <c r="Y125" s="2" t="s">
        <v>16</v>
      </c>
      <c r="Z125" s="2" t="s">
        <v>16</v>
      </c>
      <c r="AA125" s="2" t="s">
        <v>16</v>
      </c>
      <c r="AB125" s="2" t="s">
        <v>22</v>
      </c>
      <c r="AC125" s="2" t="s">
        <v>22</v>
      </c>
      <c r="AD125" s="2" t="s">
        <v>22</v>
      </c>
      <c r="AE125" s="2" t="s">
        <v>22</v>
      </c>
      <c r="AF125" s="213" t="s">
        <v>4</v>
      </c>
      <c r="AG125" s="213" t="s">
        <v>24</v>
      </c>
    </row>
    <row r="126" spans="1:33" ht="13.5" customHeight="1" thickBot="1">
      <c r="A126" s="230"/>
      <c r="B126" s="206"/>
      <c r="C126" s="206"/>
      <c r="D126" s="206"/>
      <c r="E126" s="189"/>
      <c r="F126" s="190"/>
      <c r="G126" s="190"/>
      <c r="H126" s="191"/>
      <c r="I126" s="189"/>
      <c r="J126" s="190"/>
      <c r="K126" s="190"/>
      <c r="L126" s="191"/>
      <c r="M126" s="214"/>
      <c r="N126" s="193"/>
      <c r="O126" s="193"/>
      <c r="P126" s="206"/>
      <c r="Q126" s="206"/>
      <c r="R126" s="206"/>
      <c r="S126" s="198"/>
      <c r="T126" s="199"/>
      <c r="U126" s="199"/>
      <c r="V126" s="200"/>
      <c r="W126" s="214"/>
      <c r="X126" s="2" t="s">
        <v>17</v>
      </c>
      <c r="Y126" s="2" t="s">
        <v>17</v>
      </c>
      <c r="Z126" s="2" t="s">
        <v>17</v>
      </c>
      <c r="AA126" s="2" t="s">
        <v>17</v>
      </c>
      <c r="AB126" s="2" t="s">
        <v>17</v>
      </c>
      <c r="AC126" s="2" t="s">
        <v>17</v>
      </c>
      <c r="AD126" s="2" t="s">
        <v>17</v>
      </c>
      <c r="AE126" s="2" t="s">
        <v>17</v>
      </c>
      <c r="AF126" s="214"/>
      <c r="AG126" s="214"/>
    </row>
    <row r="127" spans="1:33" ht="21" customHeight="1" thickBot="1">
      <c r="A127" s="230"/>
      <c r="B127" s="207"/>
      <c r="C127" s="207"/>
      <c r="D127" s="207"/>
      <c r="E127" s="3" t="s">
        <v>25</v>
      </c>
      <c r="F127" s="3" t="s">
        <v>26</v>
      </c>
      <c r="G127" s="3" t="s">
        <v>27</v>
      </c>
      <c r="H127" s="3" t="s">
        <v>28</v>
      </c>
      <c r="I127" s="3" t="s">
        <v>25</v>
      </c>
      <c r="J127" s="3" t="s">
        <v>26</v>
      </c>
      <c r="K127" s="3" t="s">
        <v>27</v>
      </c>
      <c r="L127" s="3" t="s">
        <v>28</v>
      </c>
      <c r="M127" s="215"/>
      <c r="N127" s="194"/>
      <c r="O127" s="194"/>
      <c r="P127" s="207"/>
      <c r="Q127" s="207"/>
      <c r="R127" s="207"/>
      <c r="S127" s="3" t="s">
        <v>25</v>
      </c>
      <c r="T127" s="3" t="s">
        <v>26</v>
      </c>
      <c r="U127" s="3" t="s">
        <v>27</v>
      </c>
      <c r="V127" s="3" t="s">
        <v>28</v>
      </c>
      <c r="W127" s="215"/>
      <c r="X127" s="7" t="s">
        <v>18</v>
      </c>
      <c r="Y127" s="7" t="s">
        <v>40</v>
      </c>
      <c r="Z127" s="7" t="s">
        <v>20</v>
      </c>
      <c r="AA127" s="7" t="s">
        <v>44</v>
      </c>
      <c r="AB127" s="7" t="s">
        <v>18</v>
      </c>
      <c r="AC127" s="7" t="s">
        <v>19</v>
      </c>
      <c r="AD127" s="8" t="s">
        <v>23</v>
      </c>
      <c r="AE127" s="7" t="s">
        <v>21</v>
      </c>
      <c r="AF127" s="215"/>
      <c r="AG127" s="215"/>
    </row>
    <row r="128" spans="1:33" s="4" customFormat="1" ht="15" customHeight="1">
      <c r="A128" s="270">
        <v>41807</v>
      </c>
      <c r="B128" s="264" t="s">
        <v>67</v>
      </c>
      <c r="C128" s="266" t="s">
        <v>552</v>
      </c>
      <c r="D128" s="266">
        <v>1309780</v>
      </c>
      <c r="E128" s="208">
        <v>0</v>
      </c>
      <c r="F128" s="208">
        <v>0</v>
      </c>
      <c r="G128" s="208">
        <v>0</v>
      </c>
      <c r="H128" s="208" t="s">
        <v>36</v>
      </c>
      <c r="I128" s="208" t="s">
        <v>37</v>
      </c>
      <c r="J128" s="208" t="s">
        <v>78</v>
      </c>
      <c r="K128" s="208" t="s">
        <v>36</v>
      </c>
      <c r="L128" s="208">
        <v>0</v>
      </c>
      <c r="M128" s="210" t="s">
        <v>54</v>
      </c>
      <c r="N128" s="208">
        <v>0</v>
      </c>
      <c r="O128" s="208">
        <v>0</v>
      </c>
      <c r="P128" s="208">
        <v>284063</v>
      </c>
      <c r="Q128" s="208">
        <v>468335</v>
      </c>
      <c r="R128" s="212">
        <v>41836</v>
      </c>
      <c r="S128" s="208">
        <v>0</v>
      </c>
      <c r="T128" s="208">
        <v>0</v>
      </c>
      <c r="U128" s="208">
        <v>0</v>
      </c>
      <c r="V128" s="208" t="s">
        <v>36</v>
      </c>
      <c r="W128" s="210" t="s">
        <v>54</v>
      </c>
      <c r="X128" s="208">
        <v>0</v>
      </c>
      <c r="Y128" s="208">
        <v>0</v>
      </c>
      <c r="Z128" s="208">
        <v>0</v>
      </c>
      <c r="AA128" s="208" t="s">
        <v>78</v>
      </c>
      <c r="AB128" s="208">
        <v>0</v>
      </c>
      <c r="AC128" s="208">
        <v>0</v>
      </c>
      <c r="AD128" s="208">
        <v>0</v>
      </c>
      <c r="AE128" s="208" t="s">
        <v>78</v>
      </c>
      <c r="AF128" s="210" t="s">
        <v>73</v>
      </c>
      <c r="AG128" s="287" t="s">
        <v>79</v>
      </c>
    </row>
    <row r="129" spans="1:33" s="4" customFormat="1" ht="15.75" thickBot="1">
      <c r="A129" s="271"/>
      <c r="B129" s="265"/>
      <c r="C129" s="302"/>
      <c r="D129" s="267"/>
      <c r="E129" s="286"/>
      <c r="F129" s="286"/>
      <c r="G129" s="286"/>
      <c r="H129" s="286"/>
      <c r="I129" s="286"/>
      <c r="J129" s="286"/>
      <c r="K129" s="286"/>
      <c r="L129" s="286"/>
      <c r="M129" s="286"/>
      <c r="N129" s="286"/>
      <c r="O129" s="286"/>
      <c r="P129" s="209"/>
      <c r="Q129" s="209"/>
      <c r="R129" s="209"/>
      <c r="S129" s="286"/>
      <c r="T129" s="286"/>
      <c r="U129" s="286"/>
      <c r="V129" s="286"/>
      <c r="W129" s="286"/>
      <c r="X129" s="286"/>
      <c r="Y129" s="286"/>
      <c r="Z129" s="286"/>
      <c r="AA129" s="286"/>
      <c r="AB129" s="286"/>
      <c r="AC129" s="286"/>
      <c r="AD129" s="286"/>
      <c r="AE129" s="286"/>
      <c r="AF129" s="286"/>
      <c r="AG129" s="288"/>
    </row>
    <row r="130" spans="1:33" s="4" customFormat="1" ht="15" customHeight="1">
      <c r="A130" s="270">
        <v>41807</v>
      </c>
      <c r="B130" s="264" t="s">
        <v>67</v>
      </c>
      <c r="C130" s="266" t="s">
        <v>552</v>
      </c>
      <c r="D130" s="266">
        <v>1309780</v>
      </c>
      <c r="E130" s="208">
        <v>0</v>
      </c>
      <c r="F130" s="208">
        <v>0</v>
      </c>
      <c r="G130" s="208">
        <v>0</v>
      </c>
      <c r="H130" s="208" t="s">
        <v>36</v>
      </c>
      <c r="I130" s="208" t="s">
        <v>37</v>
      </c>
      <c r="J130" s="208" t="s">
        <v>78</v>
      </c>
      <c r="K130" s="208" t="s">
        <v>36</v>
      </c>
      <c r="L130" s="208">
        <v>0</v>
      </c>
      <c r="M130" s="210" t="s">
        <v>54</v>
      </c>
      <c r="N130" s="208">
        <v>0</v>
      </c>
      <c r="O130" s="208">
        <v>0</v>
      </c>
      <c r="P130" s="208">
        <v>284073</v>
      </c>
      <c r="Q130" s="208">
        <v>468328</v>
      </c>
      <c r="R130" s="212">
        <v>41745</v>
      </c>
      <c r="S130" s="208">
        <v>0</v>
      </c>
      <c r="T130" s="208">
        <v>0</v>
      </c>
      <c r="U130" s="208">
        <v>0</v>
      </c>
      <c r="V130" s="208" t="s">
        <v>36</v>
      </c>
      <c r="W130" s="210" t="s">
        <v>54</v>
      </c>
      <c r="X130" s="208">
        <v>0</v>
      </c>
      <c r="Y130" s="208">
        <v>0</v>
      </c>
      <c r="Z130" s="208">
        <v>0</v>
      </c>
      <c r="AA130" s="208" t="s">
        <v>78</v>
      </c>
      <c r="AB130" s="208">
        <v>0</v>
      </c>
      <c r="AC130" s="208">
        <v>0</v>
      </c>
      <c r="AD130" s="208">
        <v>0</v>
      </c>
      <c r="AE130" s="208" t="s">
        <v>78</v>
      </c>
      <c r="AF130" s="210" t="s">
        <v>73</v>
      </c>
      <c r="AG130" s="287" t="s">
        <v>79</v>
      </c>
    </row>
    <row r="131" spans="1:33" s="4" customFormat="1" ht="15.75" thickBot="1">
      <c r="A131" s="271"/>
      <c r="B131" s="265"/>
      <c r="C131" s="302"/>
      <c r="D131" s="267"/>
      <c r="E131" s="286"/>
      <c r="F131" s="286"/>
      <c r="G131" s="286"/>
      <c r="H131" s="286"/>
      <c r="I131" s="286"/>
      <c r="J131" s="286"/>
      <c r="K131" s="286"/>
      <c r="L131" s="286"/>
      <c r="M131" s="286"/>
      <c r="N131" s="286"/>
      <c r="O131" s="286"/>
      <c r="P131" s="209"/>
      <c r="Q131" s="209"/>
      <c r="R131" s="209"/>
      <c r="S131" s="286"/>
      <c r="T131" s="286"/>
      <c r="U131" s="286"/>
      <c r="V131" s="286"/>
      <c r="W131" s="286"/>
      <c r="X131" s="286"/>
      <c r="Y131" s="286"/>
      <c r="Z131" s="286"/>
      <c r="AA131" s="286"/>
      <c r="AB131" s="286"/>
      <c r="AC131" s="286"/>
      <c r="AD131" s="286"/>
      <c r="AE131" s="286"/>
      <c r="AF131" s="286"/>
      <c r="AG131" s="288"/>
    </row>
    <row r="132" spans="1:33" s="4" customFormat="1" ht="15" customHeight="1">
      <c r="A132" s="270">
        <v>41807</v>
      </c>
      <c r="B132" s="264">
        <v>0.70833333333333337</v>
      </c>
      <c r="C132" s="266" t="s">
        <v>553</v>
      </c>
      <c r="D132" s="266">
        <v>4497618</v>
      </c>
      <c r="E132" s="208" t="s">
        <v>36</v>
      </c>
      <c r="F132" s="208" t="s">
        <v>36</v>
      </c>
      <c r="G132" s="208">
        <v>0</v>
      </c>
      <c r="H132" s="208" t="s">
        <v>36</v>
      </c>
      <c r="I132" s="208">
        <v>0</v>
      </c>
      <c r="J132" s="208">
        <v>0</v>
      </c>
      <c r="K132" s="208" t="s">
        <v>36</v>
      </c>
      <c r="L132" s="208">
        <v>0</v>
      </c>
      <c r="M132" s="210" t="s">
        <v>49</v>
      </c>
      <c r="N132" s="208">
        <v>0</v>
      </c>
      <c r="O132" s="208">
        <v>0</v>
      </c>
      <c r="P132" s="208">
        <v>281270</v>
      </c>
      <c r="Q132" s="208">
        <v>463892</v>
      </c>
      <c r="R132" s="212">
        <v>41810</v>
      </c>
      <c r="S132" s="208" t="s">
        <v>36</v>
      </c>
      <c r="T132" s="208" t="s">
        <v>36</v>
      </c>
      <c r="U132" s="208">
        <v>0</v>
      </c>
      <c r="V132" s="208" t="s">
        <v>36</v>
      </c>
      <c r="W132" s="210" t="s">
        <v>49</v>
      </c>
      <c r="X132" s="208">
        <v>0</v>
      </c>
      <c r="Y132" s="208">
        <v>0</v>
      </c>
      <c r="Z132" s="208">
        <v>0</v>
      </c>
      <c r="AA132" s="208" t="s">
        <v>78</v>
      </c>
      <c r="AB132" s="208">
        <v>0</v>
      </c>
      <c r="AC132" s="208">
        <v>0</v>
      </c>
      <c r="AD132" s="208">
        <v>0</v>
      </c>
      <c r="AE132" s="208" t="s">
        <v>78</v>
      </c>
      <c r="AF132" s="210" t="s">
        <v>73</v>
      </c>
      <c r="AG132" s="287" t="s">
        <v>522</v>
      </c>
    </row>
    <row r="133" spans="1:33" s="4" customFormat="1" ht="15.75" thickBot="1">
      <c r="A133" s="271"/>
      <c r="B133" s="265"/>
      <c r="C133" s="267"/>
      <c r="D133" s="267"/>
      <c r="E133" s="209"/>
      <c r="F133" s="209"/>
      <c r="G133" s="209"/>
      <c r="H133" s="209"/>
      <c r="I133" s="209"/>
      <c r="J133" s="209"/>
      <c r="K133" s="209"/>
      <c r="L133" s="209"/>
      <c r="M133" s="211"/>
      <c r="N133" s="286"/>
      <c r="O133" s="286"/>
      <c r="P133" s="209"/>
      <c r="Q133" s="209"/>
      <c r="R133" s="209"/>
      <c r="S133" s="209"/>
      <c r="T133" s="209"/>
      <c r="U133" s="209"/>
      <c r="V133" s="209"/>
      <c r="W133" s="211"/>
      <c r="X133" s="209"/>
      <c r="Y133" s="209"/>
      <c r="Z133" s="209"/>
      <c r="AA133" s="209"/>
      <c r="AB133" s="209"/>
      <c r="AC133" s="209"/>
      <c r="AD133" s="209"/>
      <c r="AE133" s="209"/>
      <c r="AF133" s="286"/>
      <c r="AG133" s="288"/>
    </row>
    <row r="134" spans="1:33" s="4" customFormat="1" ht="15" customHeight="1">
      <c r="A134" s="270">
        <v>41807</v>
      </c>
      <c r="B134" s="264">
        <v>0.70833333333333337</v>
      </c>
      <c r="C134" s="266" t="s">
        <v>553</v>
      </c>
      <c r="D134" s="266">
        <v>4497618</v>
      </c>
      <c r="E134" s="208" t="s">
        <v>36</v>
      </c>
      <c r="F134" s="208" t="s">
        <v>36</v>
      </c>
      <c r="G134" s="208">
        <v>0</v>
      </c>
      <c r="H134" s="208" t="s">
        <v>36</v>
      </c>
      <c r="I134" s="208">
        <v>0</v>
      </c>
      <c r="J134" s="208">
        <v>0</v>
      </c>
      <c r="K134" s="208" t="s">
        <v>36</v>
      </c>
      <c r="L134" s="208">
        <v>0</v>
      </c>
      <c r="M134" s="210" t="s">
        <v>49</v>
      </c>
      <c r="N134" s="208">
        <v>0</v>
      </c>
      <c r="O134" s="208">
        <v>0</v>
      </c>
      <c r="P134" s="208">
        <v>281259</v>
      </c>
      <c r="Q134" s="208">
        <v>463892</v>
      </c>
      <c r="R134" s="212">
        <v>41810</v>
      </c>
      <c r="S134" s="208" t="s">
        <v>36</v>
      </c>
      <c r="T134" s="208" t="s">
        <v>36</v>
      </c>
      <c r="U134" s="208">
        <v>0</v>
      </c>
      <c r="V134" s="208" t="s">
        <v>36</v>
      </c>
      <c r="W134" s="210" t="s">
        <v>49</v>
      </c>
      <c r="X134" s="208">
        <v>0</v>
      </c>
      <c r="Y134" s="208">
        <v>0</v>
      </c>
      <c r="Z134" s="208">
        <v>0</v>
      </c>
      <c r="AA134" s="208" t="s">
        <v>78</v>
      </c>
      <c r="AB134" s="208">
        <v>0</v>
      </c>
      <c r="AC134" s="208">
        <v>0</v>
      </c>
      <c r="AD134" s="208">
        <v>0</v>
      </c>
      <c r="AE134" s="208" t="s">
        <v>78</v>
      </c>
      <c r="AF134" s="210" t="s">
        <v>73</v>
      </c>
      <c r="AG134" s="287" t="s">
        <v>522</v>
      </c>
    </row>
    <row r="135" spans="1:33" s="4" customFormat="1" ht="15.75" thickBot="1">
      <c r="A135" s="271"/>
      <c r="B135" s="265"/>
      <c r="C135" s="267"/>
      <c r="D135" s="267"/>
      <c r="E135" s="209"/>
      <c r="F135" s="209"/>
      <c r="G135" s="209"/>
      <c r="H135" s="209"/>
      <c r="I135" s="209"/>
      <c r="J135" s="209"/>
      <c r="K135" s="209"/>
      <c r="L135" s="209"/>
      <c r="M135" s="211"/>
      <c r="N135" s="286"/>
      <c r="O135" s="286"/>
      <c r="P135" s="209"/>
      <c r="Q135" s="209"/>
      <c r="R135" s="209"/>
      <c r="S135" s="209"/>
      <c r="T135" s="209"/>
      <c r="U135" s="209"/>
      <c r="V135" s="209"/>
      <c r="W135" s="211"/>
      <c r="X135" s="209"/>
      <c r="Y135" s="209"/>
      <c r="Z135" s="209"/>
      <c r="AA135" s="209"/>
      <c r="AB135" s="209"/>
      <c r="AC135" s="209"/>
      <c r="AD135" s="209"/>
      <c r="AE135" s="209"/>
      <c r="AF135" s="286"/>
      <c r="AG135" s="288"/>
    </row>
    <row r="136" spans="1:33" s="4" customFormat="1" ht="15" customHeight="1">
      <c r="A136" s="270">
        <v>41808</v>
      </c>
      <c r="B136" s="264">
        <v>0.66041666666666665</v>
      </c>
      <c r="C136" s="266" t="s">
        <v>552</v>
      </c>
      <c r="D136" s="266">
        <v>1309780</v>
      </c>
      <c r="E136" s="208">
        <v>0</v>
      </c>
      <c r="F136" s="208">
        <v>0</v>
      </c>
      <c r="G136" s="208">
        <v>0</v>
      </c>
      <c r="H136" s="208" t="s">
        <v>36</v>
      </c>
      <c r="I136" s="208" t="s">
        <v>37</v>
      </c>
      <c r="J136" s="208" t="s">
        <v>78</v>
      </c>
      <c r="K136" s="208" t="s">
        <v>36</v>
      </c>
      <c r="L136" s="208">
        <v>0</v>
      </c>
      <c r="M136" s="210" t="s">
        <v>54</v>
      </c>
      <c r="N136" s="208">
        <v>0</v>
      </c>
      <c r="O136" s="208">
        <v>0</v>
      </c>
      <c r="P136" s="208">
        <v>283216</v>
      </c>
      <c r="Q136" s="208">
        <v>467001</v>
      </c>
      <c r="R136" s="212">
        <v>41827</v>
      </c>
      <c r="S136" s="208">
        <v>0</v>
      </c>
      <c r="T136" s="208">
        <v>0</v>
      </c>
      <c r="U136" s="208">
        <v>0</v>
      </c>
      <c r="V136" s="208" t="s">
        <v>36</v>
      </c>
      <c r="W136" s="210" t="s">
        <v>54</v>
      </c>
      <c r="X136" s="208">
        <v>0</v>
      </c>
      <c r="Y136" s="208">
        <v>0</v>
      </c>
      <c r="Z136" s="208">
        <v>0</v>
      </c>
      <c r="AA136" s="208" t="s">
        <v>78</v>
      </c>
      <c r="AB136" s="208">
        <v>0</v>
      </c>
      <c r="AC136" s="208">
        <v>0</v>
      </c>
      <c r="AD136" s="208">
        <v>0</v>
      </c>
      <c r="AE136" s="208" t="s">
        <v>78</v>
      </c>
      <c r="AF136" s="210" t="s">
        <v>73</v>
      </c>
      <c r="AG136" s="287" t="s">
        <v>522</v>
      </c>
    </row>
    <row r="137" spans="1:33" s="4" customFormat="1" ht="15.75" thickBot="1">
      <c r="A137" s="271"/>
      <c r="B137" s="265"/>
      <c r="C137" s="267"/>
      <c r="D137" s="267"/>
      <c r="E137" s="286"/>
      <c r="F137" s="286"/>
      <c r="G137" s="286"/>
      <c r="H137" s="286"/>
      <c r="I137" s="286"/>
      <c r="J137" s="286"/>
      <c r="K137" s="286"/>
      <c r="L137" s="286"/>
      <c r="M137" s="286"/>
      <c r="N137" s="286"/>
      <c r="O137" s="286"/>
      <c r="P137" s="209"/>
      <c r="Q137" s="209"/>
      <c r="R137" s="209"/>
      <c r="S137" s="286"/>
      <c r="T137" s="286"/>
      <c r="U137" s="286"/>
      <c r="V137" s="286"/>
      <c r="W137" s="286"/>
      <c r="X137" s="286"/>
      <c r="Y137" s="286"/>
      <c r="Z137" s="286"/>
      <c r="AA137" s="286"/>
      <c r="AB137" s="286"/>
      <c r="AC137" s="286"/>
      <c r="AD137" s="286"/>
      <c r="AE137" s="286"/>
      <c r="AF137" s="286"/>
      <c r="AG137" s="288"/>
    </row>
    <row r="138" spans="1:33" s="4" customFormat="1" ht="15" customHeight="1">
      <c r="A138" s="270">
        <v>41809</v>
      </c>
      <c r="B138" s="264">
        <v>0.85416666666666663</v>
      </c>
      <c r="C138" s="320" t="s">
        <v>554</v>
      </c>
      <c r="D138" s="266">
        <v>7536972</v>
      </c>
      <c r="E138" s="208">
        <v>0</v>
      </c>
      <c r="F138" s="208">
        <v>0</v>
      </c>
      <c r="G138" s="208">
        <v>0</v>
      </c>
      <c r="H138" s="208" t="s">
        <v>36</v>
      </c>
      <c r="I138" s="208" t="s">
        <v>37</v>
      </c>
      <c r="J138" s="208" t="s">
        <v>78</v>
      </c>
      <c r="K138" s="208" t="s">
        <v>36</v>
      </c>
      <c r="L138" s="208">
        <v>0</v>
      </c>
      <c r="M138" s="210" t="s">
        <v>54</v>
      </c>
      <c r="N138" s="208">
        <v>0</v>
      </c>
      <c r="O138" s="208">
        <v>0</v>
      </c>
      <c r="P138" s="208">
        <v>284088</v>
      </c>
      <c r="Q138" s="208">
        <v>468325</v>
      </c>
      <c r="R138" s="212">
        <v>41836</v>
      </c>
      <c r="S138" s="208">
        <v>0</v>
      </c>
      <c r="T138" s="208">
        <v>0</v>
      </c>
      <c r="U138" s="208">
        <v>0</v>
      </c>
      <c r="V138" s="208" t="s">
        <v>36</v>
      </c>
      <c r="W138" s="210" t="s">
        <v>54</v>
      </c>
      <c r="X138" s="208">
        <v>0</v>
      </c>
      <c r="Y138" s="208">
        <v>0</v>
      </c>
      <c r="Z138" s="208">
        <v>0</v>
      </c>
      <c r="AA138" s="208" t="s">
        <v>78</v>
      </c>
      <c r="AB138" s="208">
        <v>0</v>
      </c>
      <c r="AC138" s="208">
        <v>0</v>
      </c>
      <c r="AD138" s="208">
        <v>0</v>
      </c>
      <c r="AE138" s="208" t="s">
        <v>78</v>
      </c>
      <c r="AF138" s="210" t="s">
        <v>73</v>
      </c>
      <c r="AG138" s="287" t="s">
        <v>522</v>
      </c>
    </row>
    <row r="139" spans="1:33" s="4" customFormat="1" ht="15.75" thickBot="1">
      <c r="A139" s="271"/>
      <c r="B139" s="265"/>
      <c r="C139" s="321"/>
      <c r="D139" s="267"/>
      <c r="E139" s="286"/>
      <c r="F139" s="286"/>
      <c r="G139" s="286"/>
      <c r="H139" s="286"/>
      <c r="I139" s="286"/>
      <c r="J139" s="286"/>
      <c r="K139" s="286"/>
      <c r="L139" s="286"/>
      <c r="M139" s="286"/>
      <c r="N139" s="286"/>
      <c r="O139" s="286"/>
      <c r="P139" s="209"/>
      <c r="Q139" s="209"/>
      <c r="R139" s="209"/>
      <c r="S139" s="286"/>
      <c r="T139" s="286"/>
      <c r="U139" s="286"/>
      <c r="V139" s="286"/>
      <c r="W139" s="286"/>
      <c r="X139" s="286"/>
      <c r="Y139" s="286"/>
      <c r="Z139" s="286"/>
      <c r="AA139" s="286"/>
      <c r="AB139" s="286"/>
      <c r="AC139" s="286"/>
      <c r="AD139" s="286"/>
      <c r="AE139" s="286"/>
      <c r="AF139" s="286"/>
      <c r="AG139" s="288"/>
    </row>
    <row r="140" spans="1:33" s="4" customFormat="1" ht="15" customHeight="1">
      <c r="A140" s="270">
        <v>41810</v>
      </c>
      <c r="B140" s="264" t="s">
        <v>178</v>
      </c>
      <c r="C140" s="266" t="s">
        <v>555</v>
      </c>
      <c r="D140" s="266">
        <v>41317954</v>
      </c>
      <c r="E140" s="208" t="s">
        <v>36</v>
      </c>
      <c r="F140" s="208" t="s">
        <v>36</v>
      </c>
      <c r="G140" s="208">
        <v>0</v>
      </c>
      <c r="H140" s="208" t="s">
        <v>36</v>
      </c>
      <c r="I140" s="208">
        <v>0</v>
      </c>
      <c r="J140" s="208">
        <v>0</v>
      </c>
      <c r="K140" s="208" t="s">
        <v>36</v>
      </c>
      <c r="L140" s="208">
        <v>0</v>
      </c>
      <c r="M140" s="210" t="s">
        <v>49</v>
      </c>
      <c r="N140" s="208">
        <v>0</v>
      </c>
      <c r="O140" s="208">
        <v>0</v>
      </c>
      <c r="P140" s="208">
        <v>281256</v>
      </c>
      <c r="Q140" s="208">
        <v>463869</v>
      </c>
      <c r="R140" s="212">
        <v>41810</v>
      </c>
      <c r="S140" s="208" t="s">
        <v>36</v>
      </c>
      <c r="T140" s="208" t="s">
        <v>36</v>
      </c>
      <c r="U140" s="208">
        <v>0</v>
      </c>
      <c r="V140" s="208" t="s">
        <v>36</v>
      </c>
      <c r="W140" s="210" t="s">
        <v>49</v>
      </c>
      <c r="X140" s="208">
        <v>0</v>
      </c>
      <c r="Y140" s="208">
        <v>0</v>
      </c>
      <c r="Z140" s="208">
        <v>0</v>
      </c>
      <c r="AA140" s="208" t="s">
        <v>78</v>
      </c>
      <c r="AB140" s="208">
        <v>0</v>
      </c>
      <c r="AC140" s="208">
        <v>0</v>
      </c>
      <c r="AD140" s="208">
        <v>0</v>
      </c>
      <c r="AE140" s="208" t="s">
        <v>78</v>
      </c>
      <c r="AF140" s="210" t="s">
        <v>73</v>
      </c>
      <c r="AG140" s="287" t="s">
        <v>79</v>
      </c>
    </row>
    <row r="141" spans="1:33" s="4" customFormat="1" ht="15.75" thickBot="1">
      <c r="A141" s="271"/>
      <c r="B141" s="265"/>
      <c r="C141" s="267"/>
      <c r="D141" s="267"/>
      <c r="E141" s="209"/>
      <c r="F141" s="209"/>
      <c r="G141" s="209"/>
      <c r="H141" s="209"/>
      <c r="I141" s="209"/>
      <c r="J141" s="209"/>
      <c r="K141" s="209"/>
      <c r="L141" s="209"/>
      <c r="M141" s="211"/>
      <c r="N141" s="286"/>
      <c r="O141" s="286"/>
      <c r="P141" s="209"/>
      <c r="Q141" s="209"/>
      <c r="R141" s="209"/>
      <c r="S141" s="209"/>
      <c r="T141" s="209"/>
      <c r="U141" s="209"/>
      <c r="V141" s="209"/>
      <c r="W141" s="211"/>
      <c r="X141" s="209"/>
      <c r="Y141" s="209"/>
      <c r="Z141" s="209"/>
      <c r="AA141" s="209"/>
      <c r="AB141" s="209"/>
      <c r="AC141" s="209"/>
      <c r="AD141" s="209"/>
      <c r="AE141" s="209"/>
      <c r="AF141" s="286"/>
      <c r="AG141" s="288"/>
    </row>
    <row r="142" spans="1:33" s="4" customFormat="1" ht="15" customHeight="1">
      <c r="A142" s="270">
        <v>41810</v>
      </c>
      <c r="B142" s="264" t="s">
        <v>178</v>
      </c>
      <c r="C142" s="266" t="s">
        <v>555</v>
      </c>
      <c r="D142" s="266">
        <v>41317954</v>
      </c>
      <c r="E142" s="208" t="s">
        <v>36</v>
      </c>
      <c r="F142" s="208" t="s">
        <v>36</v>
      </c>
      <c r="G142" s="208">
        <v>0</v>
      </c>
      <c r="H142" s="208" t="s">
        <v>36</v>
      </c>
      <c r="I142" s="208">
        <v>0</v>
      </c>
      <c r="J142" s="208">
        <v>0</v>
      </c>
      <c r="K142" s="208" t="s">
        <v>36</v>
      </c>
      <c r="L142" s="208">
        <v>0</v>
      </c>
      <c r="M142" s="210" t="s">
        <v>49</v>
      </c>
      <c r="N142" s="208">
        <v>0</v>
      </c>
      <c r="O142" s="208">
        <v>0</v>
      </c>
      <c r="P142" s="208">
        <v>282523</v>
      </c>
      <c r="Q142" s="208">
        <v>465933</v>
      </c>
      <c r="R142" s="212">
        <v>41821</v>
      </c>
      <c r="S142" s="208" t="s">
        <v>36</v>
      </c>
      <c r="T142" s="208" t="s">
        <v>36</v>
      </c>
      <c r="U142" s="208">
        <v>0</v>
      </c>
      <c r="V142" s="208" t="s">
        <v>36</v>
      </c>
      <c r="W142" s="210" t="s">
        <v>49</v>
      </c>
      <c r="X142" s="208">
        <v>0</v>
      </c>
      <c r="Y142" s="208">
        <v>0</v>
      </c>
      <c r="Z142" s="208">
        <v>0</v>
      </c>
      <c r="AA142" s="208" t="s">
        <v>78</v>
      </c>
      <c r="AB142" s="208">
        <v>0</v>
      </c>
      <c r="AC142" s="208">
        <v>0</v>
      </c>
      <c r="AD142" s="208">
        <v>0</v>
      </c>
      <c r="AE142" s="208" t="s">
        <v>78</v>
      </c>
      <c r="AF142" s="210" t="s">
        <v>73</v>
      </c>
      <c r="AG142" s="287" t="s">
        <v>79</v>
      </c>
    </row>
    <row r="143" spans="1:33" s="4" customFormat="1" ht="15.75" thickBot="1">
      <c r="A143" s="271"/>
      <c r="B143" s="265"/>
      <c r="C143" s="267"/>
      <c r="D143" s="267"/>
      <c r="E143" s="209"/>
      <c r="F143" s="209"/>
      <c r="G143" s="209"/>
      <c r="H143" s="209"/>
      <c r="I143" s="209"/>
      <c r="J143" s="209"/>
      <c r="K143" s="209"/>
      <c r="L143" s="209"/>
      <c r="M143" s="211"/>
      <c r="N143" s="286"/>
      <c r="O143" s="286"/>
      <c r="P143" s="209"/>
      <c r="Q143" s="209"/>
      <c r="R143" s="209"/>
      <c r="S143" s="209"/>
      <c r="T143" s="209"/>
      <c r="U143" s="209"/>
      <c r="V143" s="209"/>
      <c r="W143" s="211"/>
      <c r="X143" s="209"/>
      <c r="Y143" s="209"/>
      <c r="Z143" s="209"/>
      <c r="AA143" s="209"/>
      <c r="AB143" s="209"/>
      <c r="AC143" s="209"/>
      <c r="AD143" s="209"/>
      <c r="AE143" s="209"/>
      <c r="AF143" s="286"/>
      <c r="AG143" s="288"/>
    </row>
    <row r="144" spans="1:33" s="4" customFormat="1" ht="15" customHeight="1">
      <c r="A144" s="270">
        <v>41810</v>
      </c>
      <c r="B144" s="264">
        <v>0.66666666666666663</v>
      </c>
      <c r="C144" s="266" t="s">
        <v>554</v>
      </c>
      <c r="D144" s="266">
        <v>7536972</v>
      </c>
      <c r="E144" s="208">
        <v>0</v>
      </c>
      <c r="F144" s="208">
        <v>0</v>
      </c>
      <c r="G144" s="208">
        <v>0</v>
      </c>
      <c r="H144" s="208" t="s">
        <v>36</v>
      </c>
      <c r="I144" s="208" t="s">
        <v>37</v>
      </c>
      <c r="J144" s="208" t="s">
        <v>78</v>
      </c>
      <c r="K144" s="208" t="s">
        <v>36</v>
      </c>
      <c r="L144" s="208">
        <v>0</v>
      </c>
      <c r="M144" s="210" t="s">
        <v>54</v>
      </c>
      <c r="N144" s="208">
        <v>0</v>
      </c>
      <c r="O144" s="208">
        <v>0</v>
      </c>
      <c r="P144" s="208">
        <v>284111</v>
      </c>
      <c r="Q144" s="208">
        <v>468384</v>
      </c>
      <c r="R144" s="212">
        <v>41836</v>
      </c>
      <c r="S144" s="208">
        <v>0</v>
      </c>
      <c r="T144" s="208">
        <v>0</v>
      </c>
      <c r="U144" s="208">
        <v>0</v>
      </c>
      <c r="V144" s="208" t="s">
        <v>36</v>
      </c>
      <c r="W144" s="210" t="s">
        <v>54</v>
      </c>
      <c r="X144" s="208">
        <v>0</v>
      </c>
      <c r="Y144" s="208">
        <v>0</v>
      </c>
      <c r="Z144" s="208">
        <v>0</v>
      </c>
      <c r="AA144" s="208" t="s">
        <v>78</v>
      </c>
      <c r="AB144" s="208">
        <v>0</v>
      </c>
      <c r="AC144" s="208">
        <v>0</v>
      </c>
      <c r="AD144" s="208">
        <v>0</v>
      </c>
      <c r="AE144" s="208" t="s">
        <v>78</v>
      </c>
      <c r="AF144" s="210" t="s">
        <v>73</v>
      </c>
      <c r="AG144" s="287" t="s">
        <v>522</v>
      </c>
    </row>
    <row r="145" spans="1:33" s="4" customFormat="1" ht="15.75" thickBot="1">
      <c r="A145" s="271"/>
      <c r="B145" s="265"/>
      <c r="C145" s="267"/>
      <c r="D145" s="267"/>
      <c r="E145" s="286"/>
      <c r="F145" s="286"/>
      <c r="G145" s="286"/>
      <c r="H145" s="286"/>
      <c r="I145" s="286"/>
      <c r="J145" s="286"/>
      <c r="K145" s="286"/>
      <c r="L145" s="286"/>
      <c r="M145" s="286"/>
      <c r="N145" s="286"/>
      <c r="O145" s="286"/>
      <c r="P145" s="209"/>
      <c r="Q145" s="209"/>
      <c r="R145" s="209"/>
      <c r="S145" s="286"/>
      <c r="T145" s="286"/>
      <c r="U145" s="286"/>
      <c r="V145" s="286"/>
      <c r="W145" s="286"/>
      <c r="X145" s="286"/>
      <c r="Y145" s="286"/>
      <c r="Z145" s="286"/>
      <c r="AA145" s="286"/>
      <c r="AB145" s="286"/>
      <c r="AC145" s="286"/>
      <c r="AD145" s="286"/>
      <c r="AE145" s="286"/>
      <c r="AF145" s="286"/>
      <c r="AG145" s="288"/>
    </row>
    <row r="146" spans="1:33" s="4" customFormat="1" ht="15" customHeight="1">
      <c r="A146" s="270">
        <v>41810</v>
      </c>
      <c r="B146" s="264">
        <v>0.66666666666666663</v>
      </c>
      <c r="C146" s="266" t="s">
        <v>554</v>
      </c>
      <c r="D146" s="266">
        <v>7536972</v>
      </c>
      <c r="E146" s="208">
        <v>0</v>
      </c>
      <c r="F146" s="208">
        <v>0</v>
      </c>
      <c r="G146" s="208">
        <v>0</v>
      </c>
      <c r="H146" s="208" t="s">
        <v>36</v>
      </c>
      <c r="I146" s="208" t="s">
        <v>37</v>
      </c>
      <c r="J146" s="208" t="s">
        <v>78</v>
      </c>
      <c r="K146" s="208" t="s">
        <v>36</v>
      </c>
      <c r="L146" s="208">
        <v>0</v>
      </c>
      <c r="M146" s="210" t="s">
        <v>54</v>
      </c>
      <c r="N146" s="208">
        <v>0</v>
      </c>
      <c r="O146" s="208">
        <v>0</v>
      </c>
      <c r="P146" s="208">
        <v>284077</v>
      </c>
      <c r="Q146" s="208">
        <v>468329</v>
      </c>
      <c r="R146" s="212">
        <v>41836</v>
      </c>
      <c r="S146" s="208">
        <v>0</v>
      </c>
      <c r="T146" s="208">
        <v>0</v>
      </c>
      <c r="U146" s="208">
        <v>0</v>
      </c>
      <c r="V146" s="208" t="s">
        <v>36</v>
      </c>
      <c r="W146" s="210" t="s">
        <v>54</v>
      </c>
      <c r="X146" s="208">
        <v>0</v>
      </c>
      <c r="Y146" s="208">
        <v>0</v>
      </c>
      <c r="Z146" s="208">
        <v>0</v>
      </c>
      <c r="AA146" s="208" t="s">
        <v>78</v>
      </c>
      <c r="AB146" s="208">
        <v>0</v>
      </c>
      <c r="AC146" s="208">
        <v>0</v>
      </c>
      <c r="AD146" s="208">
        <v>0</v>
      </c>
      <c r="AE146" s="208" t="s">
        <v>78</v>
      </c>
      <c r="AF146" s="210" t="s">
        <v>73</v>
      </c>
      <c r="AG146" s="287" t="s">
        <v>522</v>
      </c>
    </row>
    <row r="147" spans="1:33" s="4" customFormat="1" ht="15.75" thickBot="1">
      <c r="A147" s="271"/>
      <c r="B147" s="265"/>
      <c r="C147" s="267"/>
      <c r="D147" s="267"/>
      <c r="E147" s="286"/>
      <c r="F147" s="286"/>
      <c r="G147" s="286"/>
      <c r="H147" s="286"/>
      <c r="I147" s="286"/>
      <c r="J147" s="286"/>
      <c r="K147" s="286"/>
      <c r="L147" s="286"/>
      <c r="M147" s="286"/>
      <c r="N147" s="286"/>
      <c r="O147" s="286"/>
      <c r="P147" s="209"/>
      <c r="Q147" s="209"/>
      <c r="R147" s="209"/>
      <c r="S147" s="286"/>
      <c r="T147" s="286"/>
      <c r="U147" s="286"/>
      <c r="V147" s="286"/>
      <c r="W147" s="286"/>
      <c r="X147" s="286"/>
      <c r="Y147" s="286"/>
      <c r="Z147" s="286"/>
      <c r="AA147" s="286"/>
      <c r="AB147" s="286"/>
      <c r="AC147" s="286"/>
      <c r="AD147" s="286"/>
      <c r="AE147" s="286"/>
      <c r="AF147" s="286"/>
      <c r="AG147" s="288"/>
    </row>
    <row r="148" spans="1:33" s="4" customFormat="1" ht="15" customHeight="1">
      <c r="A148" s="270">
        <v>41810</v>
      </c>
      <c r="B148" s="264">
        <v>0.66666666666666663</v>
      </c>
      <c r="C148" s="266" t="s">
        <v>554</v>
      </c>
      <c r="D148" s="266">
        <v>7536972</v>
      </c>
      <c r="E148" s="208">
        <v>0</v>
      </c>
      <c r="F148" s="208">
        <v>0</v>
      </c>
      <c r="G148" s="208">
        <v>0</v>
      </c>
      <c r="H148" s="208" t="s">
        <v>36</v>
      </c>
      <c r="I148" s="208" t="s">
        <v>37</v>
      </c>
      <c r="J148" s="208" t="s">
        <v>78</v>
      </c>
      <c r="K148" s="208" t="s">
        <v>36</v>
      </c>
      <c r="L148" s="208">
        <v>0</v>
      </c>
      <c r="M148" s="210" t="s">
        <v>54</v>
      </c>
      <c r="N148" s="208">
        <v>0</v>
      </c>
      <c r="O148" s="208">
        <v>0</v>
      </c>
      <c r="P148" s="208">
        <v>284091</v>
      </c>
      <c r="Q148" s="208">
        <v>468378</v>
      </c>
      <c r="R148" s="212">
        <v>41836</v>
      </c>
      <c r="S148" s="208">
        <v>0</v>
      </c>
      <c r="T148" s="208">
        <v>0</v>
      </c>
      <c r="U148" s="208">
        <v>0</v>
      </c>
      <c r="V148" s="208" t="s">
        <v>36</v>
      </c>
      <c r="W148" s="210" t="s">
        <v>54</v>
      </c>
      <c r="X148" s="208">
        <v>0</v>
      </c>
      <c r="Y148" s="208">
        <v>0</v>
      </c>
      <c r="Z148" s="208">
        <v>0</v>
      </c>
      <c r="AA148" s="208" t="s">
        <v>78</v>
      </c>
      <c r="AB148" s="208">
        <v>0</v>
      </c>
      <c r="AC148" s="208">
        <v>0</v>
      </c>
      <c r="AD148" s="208">
        <v>0</v>
      </c>
      <c r="AE148" s="208" t="s">
        <v>78</v>
      </c>
      <c r="AF148" s="210" t="s">
        <v>73</v>
      </c>
      <c r="AG148" s="287" t="s">
        <v>522</v>
      </c>
    </row>
    <row r="149" spans="1:33" s="4" customFormat="1" ht="15.75" thickBot="1">
      <c r="A149" s="271"/>
      <c r="B149" s="265"/>
      <c r="C149" s="267"/>
      <c r="D149" s="267"/>
      <c r="E149" s="286"/>
      <c r="F149" s="286"/>
      <c r="G149" s="286"/>
      <c r="H149" s="286"/>
      <c r="I149" s="286"/>
      <c r="J149" s="286"/>
      <c r="K149" s="286"/>
      <c r="L149" s="286"/>
      <c r="M149" s="286"/>
      <c r="N149" s="286"/>
      <c r="O149" s="286"/>
      <c r="P149" s="209"/>
      <c r="Q149" s="209"/>
      <c r="R149" s="209"/>
      <c r="S149" s="286"/>
      <c r="T149" s="286"/>
      <c r="U149" s="286"/>
      <c r="V149" s="286"/>
      <c r="W149" s="286"/>
      <c r="X149" s="286"/>
      <c r="Y149" s="286"/>
      <c r="Z149" s="286"/>
      <c r="AA149" s="286"/>
      <c r="AB149" s="286"/>
      <c r="AC149" s="286"/>
      <c r="AD149" s="286"/>
      <c r="AE149" s="286"/>
      <c r="AF149" s="286"/>
      <c r="AG149" s="288"/>
    </row>
    <row r="150" spans="1:33" ht="14.25" customHeight="1">
      <c r="B150" s="5"/>
      <c r="C150" s="5"/>
      <c r="D150" s="167" t="s">
        <v>42</v>
      </c>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6"/>
      <c r="AA150" s="6"/>
      <c r="AB150" s="6"/>
      <c r="AC150" s="6"/>
      <c r="AD150" s="6"/>
      <c r="AE150" s="6"/>
      <c r="AF150" s="6"/>
      <c r="AG150" s="6"/>
    </row>
    <row r="151" spans="1:33" ht="17.25" customHeight="1">
      <c r="B151" s="168" t="s">
        <v>41</v>
      </c>
      <c r="C151" s="168"/>
      <c r="D151" s="168"/>
      <c r="E151" s="168"/>
      <c r="F151" s="168"/>
      <c r="G151" s="168"/>
      <c r="H151" s="168"/>
      <c r="I151" s="168"/>
      <c r="J151" s="168"/>
      <c r="K151" s="168"/>
      <c r="L151" s="168"/>
      <c r="M151" s="168"/>
      <c r="N151" s="168"/>
      <c r="O151" s="168"/>
      <c r="P151" s="168"/>
      <c r="Q151" s="168"/>
      <c r="R151" s="168"/>
      <c r="S151" s="168" t="s">
        <v>46</v>
      </c>
      <c r="T151" s="168"/>
      <c r="U151" s="168"/>
      <c r="V151" s="168"/>
      <c r="W151" s="168"/>
      <c r="X151" s="168"/>
      <c r="Y151" s="168"/>
      <c r="Z151" s="168"/>
      <c r="AA151" s="168"/>
      <c r="AB151" s="168"/>
      <c r="AC151" s="168"/>
      <c r="AD151" s="168"/>
      <c r="AE151" s="168"/>
      <c r="AF151" s="168"/>
      <c r="AG151" s="168"/>
    </row>
    <row r="152" spans="1:33" ht="16.5" customHeight="1">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row>
    <row r="153" spans="1:33" ht="16.5" customHeight="1">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row>
    <row r="154" spans="1:33">
      <c r="A154" s="219"/>
      <c r="B154" s="220"/>
      <c r="C154" s="220"/>
      <c r="D154" s="221"/>
      <c r="E154" s="169" t="s">
        <v>29</v>
      </c>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1"/>
      <c r="AF154" s="169" t="s">
        <v>30</v>
      </c>
      <c r="AG154" s="171"/>
    </row>
    <row r="155" spans="1:33">
      <c r="A155" s="222"/>
      <c r="B155" s="223"/>
      <c r="C155" s="223"/>
      <c r="D155" s="224"/>
      <c r="E155" s="172"/>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4"/>
      <c r="AF155" s="172"/>
      <c r="AG155" s="174"/>
    </row>
    <row r="156" spans="1:33" ht="12.75" customHeight="1">
      <c r="A156" s="222"/>
      <c r="B156" s="223"/>
      <c r="C156" s="223"/>
      <c r="D156" s="224"/>
      <c r="E156" s="231" t="s">
        <v>33</v>
      </c>
      <c r="F156" s="232"/>
      <c r="G156" s="232"/>
      <c r="H156" s="232"/>
      <c r="I156" s="232"/>
      <c r="J156" s="232"/>
      <c r="K156" s="232"/>
      <c r="L156" s="232"/>
      <c r="M156" s="232"/>
      <c r="N156" s="232"/>
      <c r="O156" s="232"/>
      <c r="P156" s="232"/>
      <c r="Q156" s="232"/>
      <c r="R156" s="232"/>
      <c r="S156" s="232"/>
      <c r="T156" s="233"/>
      <c r="U156" s="231" t="s">
        <v>34</v>
      </c>
      <c r="V156" s="232"/>
      <c r="W156" s="232"/>
      <c r="X156" s="232"/>
      <c r="Y156" s="232"/>
      <c r="Z156" s="232"/>
      <c r="AA156" s="232"/>
      <c r="AB156" s="232"/>
      <c r="AC156" s="232"/>
      <c r="AD156" s="232"/>
      <c r="AE156" s="233"/>
      <c r="AF156" s="175" t="s">
        <v>31</v>
      </c>
      <c r="AG156" s="176"/>
    </row>
    <row r="157" spans="1:33" ht="20.25" customHeight="1">
      <c r="A157" s="225"/>
      <c r="B157" s="226"/>
      <c r="C157" s="226"/>
      <c r="D157" s="227"/>
      <c r="E157" s="234"/>
      <c r="F157" s="235"/>
      <c r="G157" s="235"/>
      <c r="H157" s="235"/>
      <c r="I157" s="235"/>
      <c r="J157" s="235"/>
      <c r="K157" s="235"/>
      <c r="L157" s="235"/>
      <c r="M157" s="235"/>
      <c r="N157" s="235"/>
      <c r="O157" s="235"/>
      <c r="P157" s="235"/>
      <c r="Q157" s="235"/>
      <c r="R157" s="235"/>
      <c r="S157" s="235"/>
      <c r="T157" s="236"/>
      <c r="U157" s="234"/>
      <c r="V157" s="235"/>
      <c r="W157" s="235"/>
      <c r="X157" s="235"/>
      <c r="Y157" s="235"/>
      <c r="Z157" s="235"/>
      <c r="AA157" s="235"/>
      <c r="AB157" s="235"/>
      <c r="AC157" s="235"/>
      <c r="AD157" s="235"/>
      <c r="AE157" s="236"/>
      <c r="AF157" s="177" t="s">
        <v>32</v>
      </c>
      <c r="AG157" s="176"/>
    </row>
    <row r="158" spans="1:33">
      <c r="A158" s="230" t="s">
        <v>38</v>
      </c>
      <c r="B158" s="206" t="s">
        <v>39</v>
      </c>
      <c r="C158" s="206" t="s">
        <v>0</v>
      </c>
      <c r="D158" s="206" t="s">
        <v>1</v>
      </c>
      <c r="E158" s="178" t="s">
        <v>2</v>
      </c>
      <c r="F158" s="179"/>
      <c r="G158" s="179"/>
      <c r="H158" s="180"/>
      <c r="I158" s="178" t="s">
        <v>3</v>
      </c>
      <c r="J158" s="179"/>
      <c r="K158" s="179"/>
      <c r="L158" s="180"/>
      <c r="M158" s="255" t="s">
        <v>4</v>
      </c>
      <c r="N158" s="204" t="s">
        <v>5</v>
      </c>
      <c r="O158" s="205"/>
      <c r="P158" s="206" t="s">
        <v>7</v>
      </c>
      <c r="Q158" s="206" t="s">
        <v>8</v>
      </c>
      <c r="R158" s="206" t="s">
        <v>9</v>
      </c>
      <c r="S158" s="178" t="s">
        <v>10</v>
      </c>
      <c r="T158" s="179"/>
      <c r="U158" s="179"/>
      <c r="V158" s="179"/>
      <c r="W158" s="180"/>
      <c r="X158" s="178" t="s">
        <v>11</v>
      </c>
      <c r="Y158" s="179"/>
      <c r="Z158" s="179"/>
      <c r="AA158" s="179"/>
      <c r="AB158" s="179"/>
      <c r="AC158" s="179"/>
      <c r="AD158" s="179"/>
      <c r="AE158" s="179"/>
      <c r="AF158" s="180"/>
      <c r="AG158" s="184"/>
    </row>
    <row r="159" spans="1:33" ht="15.75" thickBot="1">
      <c r="A159" s="230"/>
      <c r="B159" s="206"/>
      <c r="C159" s="206"/>
      <c r="D159" s="206"/>
      <c r="E159" s="181"/>
      <c r="F159" s="182"/>
      <c r="G159" s="182"/>
      <c r="H159" s="183"/>
      <c r="I159" s="181"/>
      <c r="J159" s="182"/>
      <c r="K159" s="182"/>
      <c r="L159" s="183"/>
      <c r="M159" s="214"/>
      <c r="N159" s="189" t="s">
        <v>6</v>
      </c>
      <c r="O159" s="191"/>
      <c r="P159" s="206"/>
      <c r="Q159" s="206"/>
      <c r="R159" s="206"/>
      <c r="S159" s="181"/>
      <c r="T159" s="182"/>
      <c r="U159" s="182"/>
      <c r="V159" s="182"/>
      <c r="W159" s="183"/>
      <c r="X159" s="181"/>
      <c r="Y159" s="182"/>
      <c r="Z159" s="182"/>
      <c r="AA159" s="182"/>
      <c r="AB159" s="182"/>
      <c r="AC159" s="182"/>
      <c r="AD159" s="182"/>
      <c r="AE159" s="182"/>
      <c r="AF159" s="183"/>
      <c r="AG159" s="185"/>
    </row>
    <row r="160" spans="1:33">
      <c r="A160" s="230"/>
      <c r="B160" s="206"/>
      <c r="C160" s="206"/>
      <c r="D160" s="206"/>
      <c r="E160" s="186" t="s">
        <v>12</v>
      </c>
      <c r="F160" s="187"/>
      <c r="G160" s="187"/>
      <c r="H160" s="188"/>
      <c r="I160" s="186" t="s">
        <v>13</v>
      </c>
      <c r="J160" s="187"/>
      <c r="K160" s="187"/>
      <c r="L160" s="188"/>
      <c r="M160" s="214"/>
      <c r="N160" s="192" t="s">
        <v>14</v>
      </c>
      <c r="O160" s="192" t="s">
        <v>15</v>
      </c>
      <c r="P160" s="206"/>
      <c r="Q160" s="206"/>
      <c r="R160" s="206"/>
      <c r="S160" s="195" t="s">
        <v>12</v>
      </c>
      <c r="T160" s="196"/>
      <c r="U160" s="196"/>
      <c r="V160" s="197"/>
      <c r="W160" s="213" t="s">
        <v>4</v>
      </c>
      <c r="X160" s="2" t="s">
        <v>16</v>
      </c>
      <c r="Y160" s="2" t="s">
        <v>16</v>
      </c>
      <c r="Z160" s="2" t="s">
        <v>16</v>
      </c>
      <c r="AA160" s="2" t="s">
        <v>16</v>
      </c>
      <c r="AB160" s="2" t="s">
        <v>22</v>
      </c>
      <c r="AC160" s="2" t="s">
        <v>22</v>
      </c>
      <c r="AD160" s="2" t="s">
        <v>22</v>
      </c>
      <c r="AE160" s="2" t="s">
        <v>22</v>
      </c>
      <c r="AF160" s="213" t="s">
        <v>4</v>
      </c>
      <c r="AG160" s="213" t="s">
        <v>24</v>
      </c>
    </row>
    <row r="161" spans="1:33" ht="13.5" customHeight="1" thickBot="1">
      <c r="A161" s="230"/>
      <c r="B161" s="206"/>
      <c r="C161" s="206"/>
      <c r="D161" s="206"/>
      <c r="E161" s="189"/>
      <c r="F161" s="190"/>
      <c r="G161" s="190"/>
      <c r="H161" s="191"/>
      <c r="I161" s="189"/>
      <c r="J161" s="190"/>
      <c r="K161" s="190"/>
      <c r="L161" s="191"/>
      <c r="M161" s="214"/>
      <c r="N161" s="193"/>
      <c r="O161" s="193"/>
      <c r="P161" s="206"/>
      <c r="Q161" s="206"/>
      <c r="R161" s="206"/>
      <c r="S161" s="198"/>
      <c r="T161" s="199"/>
      <c r="U161" s="199"/>
      <c r="V161" s="200"/>
      <c r="W161" s="214"/>
      <c r="X161" s="2" t="s">
        <v>17</v>
      </c>
      <c r="Y161" s="2" t="s">
        <v>17</v>
      </c>
      <c r="Z161" s="2" t="s">
        <v>17</v>
      </c>
      <c r="AA161" s="2" t="s">
        <v>17</v>
      </c>
      <c r="AB161" s="2" t="s">
        <v>17</v>
      </c>
      <c r="AC161" s="2" t="s">
        <v>17</v>
      </c>
      <c r="AD161" s="2" t="s">
        <v>17</v>
      </c>
      <c r="AE161" s="2" t="s">
        <v>17</v>
      </c>
      <c r="AF161" s="214"/>
      <c r="AG161" s="214"/>
    </row>
    <row r="162" spans="1:33" ht="21" customHeight="1" thickBot="1">
      <c r="A162" s="230"/>
      <c r="B162" s="207"/>
      <c r="C162" s="207"/>
      <c r="D162" s="207"/>
      <c r="E162" s="3" t="s">
        <v>25</v>
      </c>
      <c r="F162" s="3" t="s">
        <v>26</v>
      </c>
      <c r="G162" s="3" t="s">
        <v>27</v>
      </c>
      <c r="H162" s="3" t="s">
        <v>28</v>
      </c>
      <c r="I162" s="3" t="s">
        <v>25</v>
      </c>
      <c r="J162" s="3" t="s">
        <v>26</v>
      </c>
      <c r="K162" s="3" t="s">
        <v>27</v>
      </c>
      <c r="L162" s="3" t="s">
        <v>28</v>
      </c>
      <c r="M162" s="215"/>
      <c r="N162" s="194"/>
      <c r="O162" s="194"/>
      <c r="P162" s="207"/>
      <c r="Q162" s="207"/>
      <c r="R162" s="207"/>
      <c r="S162" s="3" t="s">
        <v>25</v>
      </c>
      <c r="T162" s="3" t="s">
        <v>26</v>
      </c>
      <c r="U162" s="3" t="s">
        <v>27</v>
      </c>
      <c r="V162" s="3" t="s">
        <v>28</v>
      </c>
      <c r="W162" s="215"/>
      <c r="X162" s="7" t="s">
        <v>18</v>
      </c>
      <c r="Y162" s="7" t="s">
        <v>40</v>
      </c>
      <c r="Z162" s="7" t="s">
        <v>20</v>
      </c>
      <c r="AA162" s="7" t="s">
        <v>44</v>
      </c>
      <c r="AB162" s="7" t="s">
        <v>18</v>
      </c>
      <c r="AC162" s="7" t="s">
        <v>19</v>
      </c>
      <c r="AD162" s="8" t="s">
        <v>23</v>
      </c>
      <c r="AE162" s="7" t="s">
        <v>21</v>
      </c>
      <c r="AF162" s="215"/>
      <c r="AG162" s="215"/>
    </row>
    <row r="163" spans="1:33" s="4" customFormat="1" ht="15" customHeight="1">
      <c r="A163" s="270">
        <v>41810</v>
      </c>
      <c r="B163" s="264">
        <v>0.66666666666666663</v>
      </c>
      <c r="C163" s="208" t="s">
        <v>546</v>
      </c>
      <c r="D163" s="208">
        <v>66737117</v>
      </c>
      <c r="E163" s="208">
        <v>0</v>
      </c>
      <c r="F163" s="208">
        <v>0</v>
      </c>
      <c r="G163" s="208">
        <v>0</v>
      </c>
      <c r="H163" s="208" t="s">
        <v>36</v>
      </c>
      <c r="I163" s="208" t="s">
        <v>37</v>
      </c>
      <c r="J163" s="208" t="s">
        <v>78</v>
      </c>
      <c r="K163" s="208" t="s">
        <v>36</v>
      </c>
      <c r="L163" s="208">
        <v>0</v>
      </c>
      <c r="M163" s="210" t="s">
        <v>54</v>
      </c>
      <c r="N163" s="208">
        <v>0</v>
      </c>
      <c r="O163" s="208">
        <v>0</v>
      </c>
      <c r="P163" s="208">
        <v>283147</v>
      </c>
      <c r="Q163" s="208">
        <v>466779</v>
      </c>
      <c r="R163" s="212">
        <v>41826</v>
      </c>
      <c r="S163" s="208">
        <v>0</v>
      </c>
      <c r="T163" s="208">
        <v>0</v>
      </c>
      <c r="U163" s="208">
        <v>0</v>
      </c>
      <c r="V163" s="208" t="s">
        <v>36</v>
      </c>
      <c r="W163" s="210" t="s">
        <v>54</v>
      </c>
      <c r="X163" s="208">
        <v>0</v>
      </c>
      <c r="Y163" s="208">
        <v>0</v>
      </c>
      <c r="Z163" s="208">
        <v>0</v>
      </c>
      <c r="AA163" s="208" t="s">
        <v>78</v>
      </c>
      <c r="AB163" s="208">
        <v>0</v>
      </c>
      <c r="AC163" s="208">
        <v>0</v>
      </c>
      <c r="AD163" s="208">
        <v>0</v>
      </c>
      <c r="AE163" s="208" t="s">
        <v>78</v>
      </c>
      <c r="AF163" s="210" t="s">
        <v>73</v>
      </c>
      <c r="AG163" s="287" t="s">
        <v>522</v>
      </c>
    </row>
    <row r="164" spans="1:33" s="4" customFormat="1" ht="15.75" thickBot="1">
      <c r="A164" s="271"/>
      <c r="B164" s="265"/>
      <c r="C164" s="209"/>
      <c r="D164" s="209"/>
      <c r="E164" s="286"/>
      <c r="F164" s="286"/>
      <c r="G164" s="286"/>
      <c r="H164" s="286"/>
      <c r="I164" s="286"/>
      <c r="J164" s="286"/>
      <c r="K164" s="286"/>
      <c r="L164" s="286"/>
      <c r="M164" s="286"/>
      <c r="N164" s="286"/>
      <c r="O164" s="286"/>
      <c r="P164" s="209"/>
      <c r="Q164" s="209"/>
      <c r="R164" s="209"/>
      <c r="S164" s="286"/>
      <c r="T164" s="286"/>
      <c r="U164" s="286"/>
      <c r="V164" s="286"/>
      <c r="W164" s="286"/>
      <c r="X164" s="286"/>
      <c r="Y164" s="286"/>
      <c r="Z164" s="286"/>
      <c r="AA164" s="286"/>
      <c r="AB164" s="286"/>
      <c r="AC164" s="286"/>
      <c r="AD164" s="286"/>
      <c r="AE164" s="286"/>
      <c r="AF164" s="286"/>
      <c r="AG164" s="288"/>
    </row>
    <row r="165" spans="1:33" s="4" customFormat="1" ht="15" customHeight="1">
      <c r="A165" s="270">
        <v>41810</v>
      </c>
      <c r="B165" s="264">
        <v>0.66666666666666663</v>
      </c>
      <c r="C165" s="208" t="s">
        <v>546</v>
      </c>
      <c r="D165" s="208">
        <v>66737117</v>
      </c>
      <c r="E165" s="208">
        <v>0</v>
      </c>
      <c r="F165" s="208">
        <v>0</v>
      </c>
      <c r="G165" s="208">
        <v>0</v>
      </c>
      <c r="H165" s="208" t="s">
        <v>36</v>
      </c>
      <c r="I165" s="208" t="s">
        <v>37</v>
      </c>
      <c r="J165" s="208" t="s">
        <v>78</v>
      </c>
      <c r="K165" s="208" t="s">
        <v>36</v>
      </c>
      <c r="L165" s="208">
        <v>0</v>
      </c>
      <c r="M165" s="210" t="s">
        <v>54</v>
      </c>
      <c r="N165" s="208">
        <v>0</v>
      </c>
      <c r="O165" s="208">
        <v>0</v>
      </c>
      <c r="P165" s="208">
        <v>283151</v>
      </c>
      <c r="Q165" s="208">
        <v>466780</v>
      </c>
      <c r="R165" s="212">
        <v>41826</v>
      </c>
      <c r="S165" s="208">
        <v>0</v>
      </c>
      <c r="T165" s="208">
        <v>0</v>
      </c>
      <c r="U165" s="208">
        <v>0</v>
      </c>
      <c r="V165" s="208" t="s">
        <v>36</v>
      </c>
      <c r="W165" s="210" t="s">
        <v>54</v>
      </c>
      <c r="X165" s="208">
        <v>0</v>
      </c>
      <c r="Y165" s="208">
        <v>0</v>
      </c>
      <c r="Z165" s="208">
        <v>0</v>
      </c>
      <c r="AA165" s="208" t="s">
        <v>78</v>
      </c>
      <c r="AB165" s="208">
        <v>0</v>
      </c>
      <c r="AC165" s="208">
        <v>0</v>
      </c>
      <c r="AD165" s="208">
        <v>0</v>
      </c>
      <c r="AE165" s="208" t="s">
        <v>78</v>
      </c>
      <c r="AF165" s="210" t="s">
        <v>73</v>
      </c>
      <c r="AG165" s="287" t="s">
        <v>522</v>
      </c>
    </row>
    <row r="166" spans="1:33" s="4" customFormat="1" ht="15.75" thickBot="1">
      <c r="A166" s="271"/>
      <c r="B166" s="265"/>
      <c r="C166" s="209"/>
      <c r="D166" s="209"/>
      <c r="E166" s="286"/>
      <c r="F166" s="286"/>
      <c r="G166" s="286"/>
      <c r="H166" s="286"/>
      <c r="I166" s="286"/>
      <c r="J166" s="286"/>
      <c r="K166" s="286"/>
      <c r="L166" s="286"/>
      <c r="M166" s="286"/>
      <c r="N166" s="286"/>
      <c r="O166" s="286"/>
      <c r="P166" s="209"/>
      <c r="Q166" s="209"/>
      <c r="R166" s="209"/>
      <c r="S166" s="286"/>
      <c r="T166" s="286"/>
      <c r="U166" s="286"/>
      <c r="V166" s="286"/>
      <c r="W166" s="286"/>
      <c r="X166" s="286"/>
      <c r="Y166" s="286"/>
      <c r="Z166" s="286"/>
      <c r="AA166" s="286"/>
      <c r="AB166" s="286"/>
      <c r="AC166" s="286"/>
      <c r="AD166" s="286"/>
      <c r="AE166" s="286"/>
      <c r="AF166" s="286"/>
      <c r="AG166" s="288"/>
    </row>
    <row r="167" spans="1:33" s="4" customFormat="1" ht="15" customHeight="1">
      <c r="A167" s="270">
        <v>41811</v>
      </c>
      <c r="B167" s="264">
        <v>0.375</v>
      </c>
      <c r="C167" s="266" t="s">
        <v>556</v>
      </c>
      <c r="D167" s="266">
        <v>4544430</v>
      </c>
      <c r="E167" s="208" t="s">
        <v>36</v>
      </c>
      <c r="F167" s="208" t="s">
        <v>36</v>
      </c>
      <c r="G167" s="208">
        <v>0</v>
      </c>
      <c r="H167" s="208" t="s">
        <v>36</v>
      </c>
      <c r="I167" s="208">
        <v>0</v>
      </c>
      <c r="J167" s="208">
        <v>0</v>
      </c>
      <c r="K167" s="208" t="s">
        <v>36</v>
      </c>
      <c r="L167" s="208">
        <v>0</v>
      </c>
      <c r="M167" s="210" t="s">
        <v>49</v>
      </c>
      <c r="N167" s="208">
        <v>0</v>
      </c>
      <c r="O167" s="208">
        <v>0</v>
      </c>
      <c r="P167" s="208">
        <v>283507</v>
      </c>
      <c r="Q167" s="208">
        <v>467409</v>
      </c>
      <c r="R167" s="212">
        <v>41829</v>
      </c>
      <c r="S167" s="208" t="s">
        <v>36</v>
      </c>
      <c r="T167" s="208" t="s">
        <v>36</v>
      </c>
      <c r="U167" s="208">
        <v>0</v>
      </c>
      <c r="V167" s="208" t="s">
        <v>36</v>
      </c>
      <c r="W167" s="210" t="s">
        <v>49</v>
      </c>
      <c r="X167" s="208">
        <v>0</v>
      </c>
      <c r="Y167" s="208">
        <v>0</v>
      </c>
      <c r="Z167" s="208">
        <v>0</v>
      </c>
      <c r="AA167" s="208" t="s">
        <v>78</v>
      </c>
      <c r="AB167" s="208">
        <v>0</v>
      </c>
      <c r="AC167" s="208">
        <v>0</v>
      </c>
      <c r="AD167" s="208">
        <v>0</v>
      </c>
      <c r="AE167" s="208" t="s">
        <v>78</v>
      </c>
      <c r="AF167" s="210" t="s">
        <v>73</v>
      </c>
      <c r="AG167" s="287" t="s">
        <v>522</v>
      </c>
    </row>
    <row r="168" spans="1:33" s="4" customFormat="1" ht="15.75" thickBot="1">
      <c r="A168" s="271"/>
      <c r="B168" s="265"/>
      <c r="C168" s="267"/>
      <c r="D168" s="267"/>
      <c r="E168" s="209"/>
      <c r="F168" s="209"/>
      <c r="G168" s="209"/>
      <c r="H168" s="209"/>
      <c r="I168" s="209"/>
      <c r="J168" s="209"/>
      <c r="K168" s="209"/>
      <c r="L168" s="209"/>
      <c r="M168" s="211"/>
      <c r="N168" s="286"/>
      <c r="O168" s="286"/>
      <c r="P168" s="209"/>
      <c r="Q168" s="209"/>
      <c r="R168" s="209"/>
      <c r="S168" s="209"/>
      <c r="T168" s="209"/>
      <c r="U168" s="209"/>
      <c r="V168" s="209"/>
      <c r="W168" s="211"/>
      <c r="X168" s="209"/>
      <c r="Y168" s="209"/>
      <c r="Z168" s="209"/>
      <c r="AA168" s="209"/>
      <c r="AB168" s="209"/>
      <c r="AC168" s="209"/>
      <c r="AD168" s="209"/>
      <c r="AE168" s="209"/>
      <c r="AF168" s="286"/>
      <c r="AG168" s="288"/>
    </row>
    <row r="169" spans="1:33" s="4" customFormat="1" ht="15" customHeight="1">
      <c r="A169" s="270">
        <v>41811</v>
      </c>
      <c r="B169" s="264">
        <v>0.375</v>
      </c>
      <c r="C169" s="266" t="s">
        <v>556</v>
      </c>
      <c r="D169" s="266">
        <v>4544430</v>
      </c>
      <c r="E169" s="208" t="s">
        <v>36</v>
      </c>
      <c r="F169" s="208" t="s">
        <v>36</v>
      </c>
      <c r="G169" s="208">
        <v>0</v>
      </c>
      <c r="H169" s="208" t="s">
        <v>36</v>
      </c>
      <c r="I169" s="208">
        <v>0</v>
      </c>
      <c r="J169" s="208">
        <v>0</v>
      </c>
      <c r="K169" s="208" t="s">
        <v>36</v>
      </c>
      <c r="L169" s="208">
        <v>0</v>
      </c>
      <c r="M169" s="210" t="s">
        <v>49</v>
      </c>
      <c r="N169" s="208">
        <v>0</v>
      </c>
      <c r="O169" s="208">
        <v>0</v>
      </c>
      <c r="P169" s="208">
        <v>283592</v>
      </c>
      <c r="Q169" s="208">
        <v>467406</v>
      </c>
      <c r="R169" s="212">
        <v>41829</v>
      </c>
      <c r="S169" s="208" t="s">
        <v>36</v>
      </c>
      <c r="T169" s="208" t="s">
        <v>36</v>
      </c>
      <c r="U169" s="208">
        <v>0</v>
      </c>
      <c r="V169" s="208" t="s">
        <v>36</v>
      </c>
      <c r="W169" s="210" t="s">
        <v>49</v>
      </c>
      <c r="X169" s="208">
        <v>0</v>
      </c>
      <c r="Y169" s="208">
        <v>0</v>
      </c>
      <c r="Z169" s="208">
        <v>0</v>
      </c>
      <c r="AA169" s="208" t="s">
        <v>78</v>
      </c>
      <c r="AB169" s="208">
        <v>0</v>
      </c>
      <c r="AC169" s="208">
        <v>0</v>
      </c>
      <c r="AD169" s="208">
        <v>0</v>
      </c>
      <c r="AE169" s="208" t="s">
        <v>78</v>
      </c>
      <c r="AF169" s="210" t="s">
        <v>73</v>
      </c>
      <c r="AG169" s="287" t="s">
        <v>522</v>
      </c>
    </row>
    <row r="170" spans="1:33" s="4" customFormat="1" ht="15.75" thickBot="1">
      <c r="A170" s="271"/>
      <c r="B170" s="265"/>
      <c r="C170" s="267"/>
      <c r="D170" s="267"/>
      <c r="E170" s="209"/>
      <c r="F170" s="209"/>
      <c r="G170" s="209"/>
      <c r="H170" s="209"/>
      <c r="I170" s="209"/>
      <c r="J170" s="209"/>
      <c r="K170" s="209"/>
      <c r="L170" s="209"/>
      <c r="M170" s="211"/>
      <c r="N170" s="286"/>
      <c r="O170" s="286"/>
      <c r="P170" s="209"/>
      <c r="Q170" s="209"/>
      <c r="R170" s="209"/>
      <c r="S170" s="209"/>
      <c r="T170" s="209"/>
      <c r="U170" s="209"/>
      <c r="V170" s="209"/>
      <c r="W170" s="211"/>
      <c r="X170" s="209"/>
      <c r="Y170" s="209"/>
      <c r="Z170" s="209"/>
      <c r="AA170" s="209"/>
      <c r="AB170" s="209"/>
      <c r="AC170" s="209"/>
      <c r="AD170" s="209"/>
      <c r="AE170" s="209"/>
      <c r="AF170" s="286"/>
      <c r="AG170" s="288"/>
    </row>
    <row r="171" spans="1:33" s="4" customFormat="1" ht="15" customHeight="1">
      <c r="A171" s="270">
        <v>41811</v>
      </c>
      <c r="B171" s="264">
        <v>0.375</v>
      </c>
      <c r="C171" s="266" t="s">
        <v>556</v>
      </c>
      <c r="D171" s="266">
        <v>4544430</v>
      </c>
      <c r="E171" s="208" t="s">
        <v>36</v>
      </c>
      <c r="F171" s="208" t="s">
        <v>36</v>
      </c>
      <c r="G171" s="208">
        <v>0</v>
      </c>
      <c r="H171" s="208" t="s">
        <v>36</v>
      </c>
      <c r="I171" s="208">
        <v>0</v>
      </c>
      <c r="J171" s="208">
        <v>0</v>
      </c>
      <c r="K171" s="208" t="s">
        <v>36</v>
      </c>
      <c r="L171" s="208">
        <v>0</v>
      </c>
      <c r="M171" s="210" t="s">
        <v>49</v>
      </c>
      <c r="N171" s="208">
        <v>0</v>
      </c>
      <c r="O171" s="208">
        <v>0</v>
      </c>
      <c r="P171" s="208">
        <v>283561</v>
      </c>
      <c r="Q171" s="208">
        <v>467496</v>
      </c>
      <c r="R171" s="212">
        <v>41829</v>
      </c>
      <c r="S171" s="208" t="s">
        <v>36</v>
      </c>
      <c r="T171" s="208" t="s">
        <v>36</v>
      </c>
      <c r="U171" s="208">
        <v>0</v>
      </c>
      <c r="V171" s="208" t="s">
        <v>36</v>
      </c>
      <c r="W171" s="210" t="s">
        <v>49</v>
      </c>
      <c r="X171" s="208">
        <v>0</v>
      </c>
      <c r="Y171" s="208">
        <v>0</v>
      </c>
      <c r="Z171" s="208">
        <v>0</v>
      </c>
      <c r="AA171" s="208" t="s">
        <v>78</v>
      </c>
      <c r="AB171" s="208">
        <v>0</v>
      </c>
      <c r="AC171" s="208">
        <v>0</v>
      </c>
      <c r="AD171" s="208">
        <v>0</v>
      </c>
      <c r="AE171" s="208" t="s">
        <v>78</v>
      </c>
      <c r="AF171" s="210" t="s">
        <v>73</v>
      </c>
      <c r="AG171" s="287" t="s">
        <v>522</v>
      </c>
    </row>
    <row r="172" spans="1:33" s="4" customFormat="1" ht="15.75" thickBot="1">
      <c r="A172" s="271"/>
      <c r="B172" s="265"/>
      <c r="C172" s="267"/>
      <c r="D172" s="267"/>
      <c r="E172" s="209"/>
      <c r="F172" s="209"/>
      <c r="G172" s="209"/>
      <c r="H172" s="209"/>
      <c r="I172" s="209"/>
      <c r="J172" s="209"/>
      <c r="K172" s="209"/>
      <c r="L172" s="209"/>
      <c r="M172" s="211"/>
      <c r="N172" s="286"/>
      <c r="O172" s="286"/>
      <c r="P172" s="209"/>
      <c r="Q172" s="209"/>
      <c r="R172" s="209"/>
      <c r="S172" s="209"/>
      <c r="T172" s="209"/>
      <c r="U172" s="209"/>
      <c r="V172" s="209"/>
      <c r="W172" s="211"/>
      <c r="X172" s="209"/>
      <c r="Y172" s="209"/>
      <c r="Z172" s="209"/>
      <c r="AA172" s="209"/>
      <c r="AB172" s="209"/>
      <c r="AC172" s="209"/>
      <c r="AD172" s="209"/>
      <c r="AE172" s="209"/>
      <c r="AF172" s="286"/>
      <c r="AG172" s="288"/>
    </row>
    <row r="173" spans="1:33" s="4" customFormat="1" ht="15" customHeight="1">
      <c r="A173" s="270">
        <v>41812</v>
      </c>
      <c r="B173" s="264">
        <v>0.54166666666666663</v>
      </c>
      <c r="C173" s="266" t="s">
        <v>557</v>
      </c>
      <c r="D173" s="266">
        <v>41317954</v>
      </c>
      <c r="E173" s="208" t="s">
        <v>36</v>
      </c>
      <c r="F173" s="208" t="s">
        <v>36</v>
      </c>
      <c r="G173" s="208">
        <v>0</v>
      </c>
      <c r="H173" s="208" t="s">
        <v>36</v>
      </c>
      <c r="I173" s="208">
        <v>0</v>
      </c>
      <c r="J173" s="208">
        <v>0</v>
      </c>
      <c r="K173" s="208" t="s">
        <v>36</v>
      </c>
      <c r="L173" s="208">
        <v>0</v>
      </c>
      <c r="M173" s="210" t="s">
        <v>49</v>
      </c>
      <c r="N173" s="208">
        <v>0</v>
      </c>
      <c r="O173" s="208">
        <v>0</v>
      </c>
      <c r="P173" s="208">
        <v>830985</v>
      </c>
      <c r="Q173" s="208">
        <v>1434103</v>
      </c>
      <c r="R173" s="212">
        <v>41829</v>
      </c>
      <c r="S173" s="208" t="s">
        <v>36</v>
      </c>
      <c r="T173" s="208" t="s">
        <v>36</v>
      </c>
      <c r="U173" s="208">
        <v>0</v>
      </c>
      <c r="V173" s="208" t="s">
        <v>36</v>
      </c>
      <c r="W173" s="210" t="s">
        <v>49</v>
      </c>
      <c r="X173" s="208">
        <v>0</v>
      </c>
      <c r="Y173" s="208">
        <v>0</v>
      </c>
      <c r="Z173" s="208">
        <v>0</v>
      </c>
      <c r="AA173" s="208" t="s">
        <v>78</v>
      </c>
      <c r="AB173" s="208">
        <v>0</v>
      </c>
      <c r="AC173" s="208">
        <v>0</v>
      </c>
      <c r="AD173" s="208">
        <v>0</v>
      </c>
      <c r="AE173" s="208" t="s">
        <v>78</v>
      </c>
      <c r="AF173" s="210" t="s">
        <v>73</v>
      </c>
      <c r="AG173" s="287" t="s">
        <v>522</v>
      </c>
    </row>
    <row r="174" spans="1:33" s="4" customFormat="1" ht="15.75" thickBot="1">
      <c r="A174" s="271"/>
      <c r="B174" s="265"/>
      <c r="C174" s="267"/>
      <c r="D174" s="267"/>
      <c r="E174" s="209"/>
      <c r="F174" s="209"/>
      <c r="G174" s="209"/>
      <c r="H174" s="209"/>
      <c r="I174" s="209"/>
      <c r="J174" s="209"/>
      <c r="K174" s="209"/>
      <c r="L174" s="209"/>
      <c r="M174" s="211"/>
      <c r="N174" s="286"/>
      <c r="O174" s="286"/>
      <c r="P174" s="209"/>
      <c r="Q174" s="209"/>
      <c r="R174" s="209"/>
      <c r="S174" s="209"/>
      <c r="T174" s="209"/>
      <c r="U174" s="209"/>
      <c r="V174" s="209"/>
      <c r="W174" s="211"/>
      <c r="X174" s="209"/>
      <c r="Y174" s="209"/>
      <c r="Z174" s="209"/>
      <c r="AA174" s="209"/>
      <c r="AB174" s="209"/>
      <c r="AC174" s="209"/>
      <c r="AD174" s="209"/>
      <c r="AE174" s="209"/>
      <c r="AF174" s="286"/>
      <c r="AG174" s="288"/>
    </row>
    <row r="175" spans="1:33" s="4" customFormat="1" ht="15" customHeight="1">
      <c r="A175" s="270">
        <v>41813</v>
      </c>
      <c r="B175" s="264">
        <v>0.54166666666666663</v>
      </c>
      <c r="C175" s="266" t="s">
        <v>557</v>
      </c>
      <c r="D175" s="266">
        <v>41317954</v>
      </c>
      <c r="E175" s="208" t="s">
        <v>36</v>
      </c>
      <c r="F175" s="208" t="s">
        <v>36</v>
      </c>
      <c r="G175" s="208">
        <v>0</v>
      </c>
      <c r="H175" s="208" t="s">
        <v>36</v>
      </c>
      <c r="I175" s="208">
        <v>0</v>
      </c>
      <c r="J175" s="208">
        <v>0</v>
      </c>
      <c r="K175" s="208" t="s">
        <v>36</v>
      </c>
      <c r="L175" s="208">
        <v>0</v>
      </c>
      <c r="M175" s="210" t="s">
        <v>49</v>
      </c>
      <c r="N175" s="208">
        <v>0</v>
      </c>
      <c r="O175" s="208">
        <v>0</v>
      </c>
      <c r="P175" s="208">
        <v>831922</v>
      </c>
      <c r="Q175" s="208">
        <v>143407</v>
      </c>
      <c r="R175" s="212">
        <v>41830</v>
      </c>
      <c r="S175" s="208" t="s">
        <v>36</v>
      </c>
      <c r="T175" s="208" t="s">
        <v>36</v>
      </c>
      <c r="U175" s="208">
        <v>0</v>
      </c>
      <c r="V175" s="208" t="s">
        <v>36</v>
      </c>
      <c r="W175" s="210" t="s">
        <v>49</v>
      </c>
      <c r="X175" s="208">
        <v>0</v>
      </c>
      <c r="Y175" s="208">
        <v>0</v>
      </c>
      <c r="Z175" s="208">
        <v>0</v>
      </c>
      <c r="AA175" s="208" t="s">
        <v>78</v>
      </c>
      <c r="AB175" s="208">
        <v>0</v>
      </c>
      <c r="AC175" s="208">
        <v>0</v>
      </c>
      <c r="AD175" s="208">
        <v>0</v>
      </c>
      <c r="AE175" s="208" t="s">
        <v>78</v>
      </c>
      <c r="AF175" s="210" t="s">
        <v>73</v>
      </c>
      <c r="AG175" s="287" t="s">
        <v>522</v>
      </c>
    </row>
    <row r="176" spans="1:33" s="4" customFormat="1" ht="15.75" thickBot="1">
      <c r="A176" s="271"/>
      <c r="B176" s="265"/>
      <c r="C176" s="267"/>
      <c r="D176" s="267"/>
      <c r="E176" s="209"/>
      <c r="F176" s="209"/>
      <c r="G176" s="209"/>
      <c r="H176" s="209"/>
      <c r="I176" s="209"/>
      <c r="J176" s="209"/>
      <c r="K176" s="209"/>
      <c r="L176" s="209"/>
      <c r="M176" s="211"/>
      <c r="N176" s="286"/>
      <c r="O176" s="286"/>
      <c r="P176" s="209"/>
      <c r="Q176" s="209"/>
      <c r="R176" s="209"/>
      <c r="S176" s="209"/>
      <c r="T176" s="209"/>
      <c r="U176" s="209"/>
      <c r="V176" s="209"/>
      <c r="W176" s="211"/>
      <c r="X176" s="209"/>
      <c r="Y176" s="209"/>
      <c r="Z176" s="209"/>
      <c r="AA176" s="209"/>
      <c r="AB176" s="209"/>
      <c r="AC176" s="209"/>
      <c r="AD176" s="209"/>
      <c r="AE176" s="209"/>
      <c r="AF176" s="286"/>
      <c r="AG176" s="288"/>
    </row>
    <row r="177" spans="1:33" s="4" customFormat="1" ht="15" customHeight="1">
      <c r="A177" s="270">
        <v>41813</v>
      </c>
      <c r="B177" s="264">
        <v>0.54166666666666663</v>
      </c>
      <c r="C177" s="266" t="s">
        <v>557</v>
      </c>
      <c r="D177" s="266">
        <v>41317954</v>
      </c>
      <c r="E177" s="208" t="s">
        <v>36</v>
      </c>
      <c r="F177" s="208" t="s">
        <v>36</v>
      </c>
      <c r="G177" s="208">
        <v>0</v>
      </c>
      <c r="H177" s="208" t="s">
        <v>36</v>
      </c>
      <c r="I177" s="208">
        <v>0</v>
      </c>
      <c r="J177" s="208">
        <v>0</v>
      </c>
      <c r="K177" s="208" t="s">
        <v>36</v>
      </c>
      <c r="L177" s="208">
        <v>0</v>
      </c>
      <c r="M177" s="210" t="s">
        <v>49</v>
      </c>
      <c r="N177" s="208">
        <v>0</v>
      </c>
      <c r="O177" s="208">
        <v>0</v>
      </c>
      <c r="P177" s="208">
        <v>831989</v>
      </c>
      <c r="Q177" s="208">
        <v>1434950</v>
      </c>
      <c r="R177" s="212">
        <v>41830</v>
      </c>
      <c r="S177" s="208" t="s">
        <v>36</v>
      </c>
      <c r="T177" s="208" t="s">
        <v>36</v>
      </c>
      <c r="U177" s="208">
        <v>0</v>
      </c>
      <c r="V177" s="208" t="s">
        <v>36</v>
      </c>
      <c r="W177" s="210" t="s">
        <v>49</v>
      </c>
      <c r="X177" s="208">
        <v>0</v>
      </c>
      <c r="Y177" s="208">
        <v>0</v>
      </c>
      <c r="Z177" s="208">
        <v>0</v>
      </c>
      <c r="AA177" s="208" t="s">
        <v>78</v>
      </c>
      <c r="AB177" s="208">
        <v>0</v>
      </c>
      <c r="AC177" s="208">
        <v>0</v>
      </c>
      <c r="AD177" s="208">
        <v>0</v>
      </c>
      <c r="AE177" s="208" t="s">
        <v>78</v>
      </c>
      <c r="AF177" s="210" t="s">
        <v>73</v>
      </c>
      <c r="AG177" s="287" t="s">
        <v>522</v>
      </c>
    </row>
    <row r="178" spans="1:33" s="4" customFormat="1" ht="15.75" thickBot="1">
      <c r="A178" s="271"/>
      <c r="B178" s="265"/>
      <c r="C178" s="267"/>
      <c r="D178" s="267"/>
      <c r="E178" s="209"/>
      <c r="F178" s="209"/>
      <c r="G178" s="209"/>
      <c r="H178" s="209"/>
      <c r="I178" s="209"/>
      <c r="J178" s="209"/>
      <c r="K178" s="209"/>
      <c r="L178" s="209"/>
      <c r="M178" s="211"/>
      <c r="N178" s="286"/>
      <c r="O178" s="286"/>
      <c r="P178" s="209"/>
      <c r="Q178" s="209"/>
      <c r="R178" s="209"/>
      <c r="S178" s="209"/>
      <c r="T178" s="209"/>
      <c r="U178" s="209"/>
      <c r="V178" s="209"/>
      <c r="W178" s="211"/>
      <c r="X178" s="209"/>
      <c r="Y178" s="209"/>
      <c r="Z178" s="209"/>
      <c r="AA178" s="209"/>
      <c r="AB178" s="209"/>
      <c r="AC178" s="209"/>
      <c r="AD178" s="209"/>
      <c r="AE178" s="209"/>
      <c r="AF178" s="286"/>
      <c r="AG178" s="288"/>
    </row>
    <row r="179" spans="1:33" s="4" customFormat="1" ht="15" customHeight="1">
      <c r="A179" s="270">
        <v>41812</v>
      </c>
      <c r="B179" s="264">
        <v>0.54166666666666663</v>
      </c>
      <c r="C179" s="208" t="s">
        <v>546</v>
      </c>
      <c r="D179" s="208">
        <v>66737117</v>
      </c>
      <c r="E179" s="208">
        <v>0</v>
      </c>
      <c r="F179" s="208">
        <v>0</v>
      </c>
      <c r="G179" s="208">
        <v>0</v>
      </c>
      <c r="H179" s="208" t="s">
        <v>36</v>
      </c>
      <c r="I179" s="208" t="s">
        <v>37</v>
      </c>
      <c r="J179" s="208" t="s">
        <v>78</v>
      </c>
      <c r="K179" s="208" t="s">
        <v>36</v>
      </c>
      <c r="L179" s="208">
        <v>0</v>
      </c>
      <c r="M179" s="210" t="s">
        <v>54</v>
      </c>
      <c r="N179" s="208">
        <v>0</v>
      </c>
      <c r="O179" s="208">
        <v>0</v>
      </c>
      <c r="P179" s="208">
        <v>284446</v>
      </c>
      <c r="Q179" s="208">
        <v>468783</v>
      </c>
      <c r="R179" s="212">
        <v>41838</v>
      </c>
      <c r="S179" s="208">
        <v>0</v>
      </c>
      <c r="T179" s="208">
        <v>0</v>
      </c>
      <c r="U179" s="208">
        <v>0</v>
      </c>
      <c r="V179" s="208" t="s">
        <v>36</v>
      </c>
      <c r="W179" s="210" t="s">
        <v>54</v>
      </c>
      <c r="X179" s="208">
        <v>0</v>
      </c>
      <c r="Y179" s="208">
        <v>0</v>
      </c>
      <c r="Z179" s="208">
        <v>0</v>
      </c>
      <c r="AA179" s="208" t="s">
        <v>78</v>
      </c>
      <c r="AB179" s="208">
        <v>0</v>
      </c>
      <c r="AC179" s="208">
        <v>0</v>
      </c>
      <c r="AD179" s="208">
        <v>0</v>
      </c>
      <c r="AE179" s="208" t="s">
        <v>78</v>
      </c>
      <c r="AF179" s="210" t="s">
        <v>73</v>
      </c>
      <c r="AG179" s="287" t="s">
        <v>522</v>
      </c>
    </row>
    <row r="180" spans="1:33" s="4" customFormat="1" ht="15.75" thickBot="1">
      <c r="A180" s="271"/>
      <c r="B180" s="265"/>
      <c r="C180" s="209"/>
      <c r="D180" s="209"/>
      <c r="E180" s="286"/>
      <c r="F180" s="286"/>
      <c r="G180" s="286"/>
      <c r="H180" s="286"/>
      <c r="I180" s="286"/>
      <c r="J180" s="286"/>
      <c r="K180" s="286"/>
      <c r="L180" s="286"/>
      <c r="M180" s="286"/>
      <c r="N180" s="286"/>
      <c r="O180" s="286"/>
      <c r="P180" s="209"/>
      <c r="Q180" s="209"/>
      <c r="R180" s="209"/>
      <c r="S180" s="286"/>
      <c r="T180" s="286"/>
      <c r="U180" s="286"/>
      <c r="V180" s="286"/>
      <c r="W180" s="286"/>
      <c r="X180" s="286"/>
      <c r="Y180" s="286"/>
      <c r="Z180" s="286"/>
      <c r="AA180" s="286"/>
      <c r="AB180" s="286"/>
      <c r="AC180" s="286"/>
      <c r="AD180" s="286"/>
      <c r="AE180" s="286"/>
      <c r="AF180" s="286"/>
      <c r="AG180" s="288"/>
    </row>
    <row r="181" spans="1:33" s="4" customFormat="1" ht="15" customHeight="1">
      <c r="A181" s="270">
        <v>41813</v>
      </c>
      <c r="B181" s="264">
        <v>0.54166666666666663</v>
      </c>
      <c r="C181" s="266" t="s">
        <v>552</v>
      </c>
      <c r="D181" s="266">
        <v>1309780</v>
      </c>
      <c r="E181" s="208">
        <v>0</v>
      </c>
      <c r="F181" s="208">
        <v>0</v>
      </c>
      <c r="G181" s="208">
        <v>0</v>
      </c>
      <c r="H181" s="208" t="s">
        <v>36</v>
      </c>
      <c r="I181" s="208" t="s">
        <v>37</v>
      </c>
      <c r="J181" s="208" t="s">
        <v>78</v>
      </c>
      <c r="K181" s="208" t="s">
        <v>36</v>
      </c>
      <c r="L181" s="208">
        <v>0</v>
      </c>
      <c r="M181" s="210" t="s">
        <v>54</v>
      </c>
      <c r="N181" s="208">
        <v>0</v>
      </c>
      <c r="O181" s="208">
        <v>0</v>
      </c>
      <c r="P181" s="208">
        <v>283200</v>
      </c>
      <c r="Q181" s="208">
        <v>467000</v>
      </c>
      <c r="R181" s="212">
        <v>41827</v>
      </c>
      <c r="S181" s="208">
        <v>0</v>
      </c>
      <c r="T181" s="208">
        <v>0</v>
      </c>
      <c r="U181" s="208">
        <v>0</v>
      </c>
      <c r="V181" s="208" t="s">
        <v>36</v>
      </c>
      <c r="W181" s="210" t="s">
        <v>54</v>
      </c>
      <c r="X181" s="208">
        <v>0</v>
      </c>
      <c r="Y181" s="208">
        <v>0</v>
      </c>
      <c r="Z181" s="208">
        <v>0</v>
      </c>
      <c r="AA181" s="208" t="s">
        <v>78</v>
      </c>
      <c r="AB181" s="208">
        <v>0</v>
      </c>
      <c r="AC181" s="208">
        <v>0</v>
      </c>
      <c r="AD181" s="208">
        <v>0</v>
      </c>
      <c r="AE181" s="208" t="s">
        <v>78</v>
      </c>
      <c r="AF181" s="210" t="s">
        <v>73</v>
      </c>
      <c r="AG181" s="287" t="s">
        <v>522</v>
      </c>
    </row>
    <row r="182" spans="1:33" s="4" customFormat="1" ht="15.75" thickBot="1">
      <c r="A182" s="271"/>
      <c r="B182" s="265"/>
      <c r="C182" s="267"/>
      <c r="D182" s="267"/>
      <c r="E182" s="286"/>
      <c r="F182" s="286"/>
      <c r="G182" s="286"/>
      <c r="H182" s="286"/>
      <c r="I182" s="286"/>
      <c r="J182" s="286"/>
      <c r="K182" s="286"/>
      <c r="L182" s="286"/>
      <c r="M182" s="286"/>
      <c r="N182" s="286"/>
      <c r="O182" s="286"/>
      <c r="P182" s="209"/>
      <c r="Q182" s="209"/>
      <c r="R182" s="209"/>
      <c r="S182" s="286"/>
      <c r="T182" s="286"/>
      <c r="U182" s="286"/>
      <c r="V182" s="286"/>
      <c r="W182" s="286"/>
      <c r="X182" s="286"/>
      <c r="Y182" s="286"/>
      <c r="Z182" s="286"/>
      <c r="AA182" s="286"/>
      <c r="AB182" s="286"/>
      <c r="AC182" s="286"/>
      <c r="AD182" s="286"/>
      <c r="AE182" s="286"/>
      <c r="AF182" s="286"/>
      <c r="AG182" s="288"/>
    </row>
    <row r="183" spans="1:33" s="4" customFormat="1" ht="15" customHeight="1">
      <c r="A183" s="270">
        <v>41813</v>
      </c>
      <c r="B183" s="264">
        <v>0.54166666666666663</v>
      </c>
      <c r="C183" s="266" t="s">
        <v>552</v>
      </c>
      <c r="D183" s="266">
        <v>1309780</v>
      </c>
      <c r="E183" s="208">
        <v>0</v>
      </c>
      <c r="F183" s="208">
        <v>0</v>
      </c>
      <c r="G183" s="208">
        <v>0</v>
      </c>
      <c r="H183" s="208" t="s">
        <v>36</v>
      </c>
      <c r="I183" s="208" t="s">
        <v>37</v>
      </c>
      <c r="J183" s="208" t="s">
        <v>78</v>
      </c>
      <c r="K183" s="208" t="s">
        <v>36</v>
      </c>
      <c r="L183" s="208">
        <v>0</v>
      </c>
      <c r="M183" s="210" t="s">
        <v>54</v>
      </c>
      <c r="N183" s="208">
        <v>0</v>
      </c>
      <c r="O183" s="208">
        <v>0</v>
      </c>
      <c r="P183" s="208">
        <v>283268</v>
      </c>
      <c r="Q183" s="208">
        <v>467062</v>
      </c>
      <c r="R183" s="212">
        <v>41827</v>
      </c>
      <c r="S183" s="208">
        <v>0</v>
      </c>
      <c r="T183" s="208">
        <v>0</v>
      </c>
      <c r="U183" s="208">
        <v>0</v>
      </c>
      <c r="V183" s="208" t="s">
        <v>36</v>
      </c>
      <c r="W183" s="210" t="s">
        <v>54</v>
      </c>
      <c r="X183" s="208">
        <v>0</v>
      </c>
      <c r="Y183" s="208">
        <v>0</v>
      </c>
      <c r="Z183" s="208">
        <v>0</v>
      </c>
      <c r="AA183" s="208" t="s">
        <v>78</v>
      </c>
      <c r="AB183" s="208">
        <v>0</v>
      </c>
      <c r="AC183" s="208">
        <v>0</v>
      </c>
      <c r="AD183" s="208">
        <v>0</v>
      </c>
      <c r="AE183" s="208" t="s">
        <v>78</v>
      </c>
      <c r="AF183" s="210" t="s">
        <v>73</v>
      </c>
      <c r="AG183" s="287" t="s">
        <v>522</v>
      </c>
    </row>
    <row r="184" spans="1:33" s="4" customFormat="1" ht="15.75" thickBot="1">
      <c r="A184" s="271"/>
      <c r="B184" s="265"/>
      <c r="C184" s="267"/>
      <c r="D184" s="267"/>
      <c r="E184" s="286"/>
      <c r="F184" s="286"/>
      <c r="G184" s="286"/>
      <c r="H184" s="286"/>
      <c r="I184" s="286"/>
      <c r="J184" s="286"/>
      <c r="K184" s="286"/>
      <c r="L184" s="286"/>
      <c r="M184" s="286"/>
      <c r="N184" s="286"/>
      <c r="O184" s="286"/>
      <c r="P184" s="209"/>
      <c r="Q184" s="209"/>
      <c r="R184" s="209"/>
      <c r="S184" s="286"/>
      <c r="T184" s="286"/>
      <c r="U184" s="286"/>
      <c r="V184" s="286"/>
      <c r="W184" s="286"/>
      <c r="X184" s="286"/>
      <c r="Y184" s="286"/>
      <c r="Z184" s="286"/>
      <c r="AA184" s="286"/>
      <c r="AB184" s="286"/>
      <c r="AC184" s="286"/>
      <c r="AD184" s="286"/>
      <c r="AE184" s="286"/>
      <c r="AF184" s="286"/>
      <c r="AG184" s="288"/>
    </row>
    <row r="185" spans="1:33" s="4" customFormat="1" ht="15" customHeight="1">
      <c r="A185" s="270">
        <v>41814</v>
      </c>
      <c r="B185" s="264">
        <v>0.875</v>
      </c>
      <c r="C185" s="266" t="s">
        <v>552</v>
      </c>
      <c r="D185" s="266">
        <v>1309780</v>
      </c>
      <c r="E185" s="208">
        <v>0</v>
      </c>
      <c r="F185" s="208">
        <v>0</v>
      </c>
      <c r="G185" s="208">
        <v>0</v>
      </c>
      <c r="H185" s="208" t="s">
        <v>36</v>
      </c>
      <c r="I185" s="208" t="s">
        <v>37</v>
      </c>
      <c r="J185" s="208" t="s">
        <v>78</v>
      </c>
      <c r="K185" s="208" t="s">
        <v>36</v>
      </c>
      <c r="L185" s="208">
        <v>0</v>
      </c>
      <c r="M185" s="210" t="s">
        <v>54</v>
      </c>
      <c r="N185" s="208">
        <v>0</v>
      </c>
      <c r="O185" s="208">
        <v>0</v>
      </c>
      <c r="P185" s="208">
        <v>283962</v>
      </c>
      <c r="Q185" s="208">
        <v>468230</v>
      </c>
      <c r="R185" s="212">
        <v>41835</v>
      </c>
      <c r="S185" s="208">
        <v>0</v>
      </c>
      <c r="T185" s="208">
        <v>0</v>
      </c>
      <c r="U185" s="208">
        <v>0</v>
      </c>
      <c r="V185" s="208" t="s">
        <v>36</v>
      </c>
      <c r="W185" s="210" t="s">
        <v>54</v>
      </c>
      <c r="X185" s="208">
        <v>0</v>
      </c>
      <c r="Y185" s="208">
        <v>0</v>
      </c>
      <c r="Z185" s="208">
        <v>0</v>
      </c>
      <c r="AA185" s="208" t="s">
        <v>78</v>
      </c>
      <c r="AB185" s="208">
        <v>0</v>
      </c>
      <c r="AC185" s="208">
        <v>0</v>
      </c>
      <c r="AD185" s="208">
        <v>0</v>
      </c>
      <c r="AE185" s="208" t="s">
        <v>78</v>
      </c>
      <c r="AF185" s="210" t="s">
        <v>73</v>
      </c>
      <c r="AG185" s="287" t="s">
        <v>522</v>
      </c>
    </row>
    <row r="186" spans="1:33" s="4" customFormat="1" ht="15.75" thickBot="1">
      <c r="A186" s="271"/>
      <c r="B186" s="265"/>
      <c r="C186" s="302"/>
      <c r="D186" s="267"/>
      <c r="E186" s="286"/>
      <c r="F186" s="286"/>
      <c r="G186" s="286"/>
      <c r="H186" s="286"/>
      <c r="I186" s="286"/>
      <c r="J186" s="286"/>
      <c r="K186" s="286"/>
      <c r="L186" s="286"/>
      <c r="M186" s="286"/>
      <c r="N186" s="286"/>
      <c r="O186" s="286"/>
      <c r="P186" s="209"/>
      <c r="Q186" s="209"/>
      <c r="R186" s="209"/>
      <c r="S186" s="286"/>
      <c r="T186" s="286"/>
      <c r="U186" s="286"/>
      <c r="V186" s="286"/>
      <c r="W186" s="286"/>
      <c r="X186" s="286"/>
      <c r="Y186" s="286"/>
      <c r="Z186" s="286"/>
      <c r="AA186" s="286"/>
      <c r="AB186" s="286"/>
      <c r="AC186" s="286"/>
      <c r="AD186" s="286"/>
      <c r="AE186" s="286"/>
      <c r="AF186" s="286"/>
      <c r="AG186" s="288"/>
    </row>
    <row r="187" spans="1:33" s="4" customFormat="1" ht="15" customHeight="1">
      <c r="A187" s="270">
        <v>41814</v>
      </c>
      <c r="B187" s="264">
        <v>0.875</v>
      </c>
      <c r="C187" s="266" t="s">
        <v>552</v>
      </c>
      <c r="D187" s="266">
        <v>1309780</v>
      </c>
      <c r="E187" s="208">
        <v>0</v>
      </c>
      <c r="F187" s="208">
        <v>0</v>
      </c>
      <c r="G187" s="208">
        <v>0</v>
      </c>
      <c r="H187" s="208" t="s">
        <v>36</v>
      </c>
      <c r="I187" s="208" t="s">
        <v>37</v>
      </c>
      <c r="J187" s="208" t="s">
        <v>78</v>
      </c>
      <c r="K187" s="208" t="s">
        <v>36</v>
      </c>
      <c r="L187" s="208">
        <v>0</v>
      </c>
      <c r="M187" s="210" t="s">
        <v>54</v>
      </c>
      <c r="N187" s="208">
        <v>0</v>
      </c>
      <c r="O187" s="208">
        <v>0</v>
      </c>
      <c r="P187" s="208">
        <v>284060</v>
      </c>
      <c r="Q187" s="208">
        <v>468332</v>
      </c>
      <c r="R187" s="212">
        <v>41836</v>
      </c>
      <c r="S187" s="208">
        <v>0</v>
      </c>
      <c r="T187" s="208">
        <v>0</v>
      </c>
      <c r="U187" s="208">
        <v>0</v>
      </c>
      <c r="V187" s="208" t="s">
        <v>36</v>
      </c>
      <c r="W187" s="210" t="s">
        <v>54</v>
      </c>
      <c r="X187" s="208">
        <v>0</v>
      </c>
      <c r="Y187" s="208">
        <v>0</v>
      </c>
      <c r="Z187" s="208">
        <v>0</v>
      </c>
      <c r="AA187" s="208" t="s">
        <v>78</v>
      </c>
      <c r="AB187" s="208">
        <v>0</v>
      </c>
      <c r="AC187" s="208">
        <v>0</v>
      </c>
      <c r="AD187" s="208">
        <v>0</v>
      </c>
      <c r="AE187" s="208" t="s">
        <v>78</v>
      </c>
      <c r="AF187" s="210" t="s">
        <v>73</v>
      </c>
      <c r="AG187" s="287" t="s">
        <v>522</v>
      </c>
    </row>
    <row r="188" spans="1:33" s="4" customFormat="1" ht="15.75" thickBot="1">
      <c r="A188" s="271"/>
      <c r="B188" s="265"/>
      <c r="C188" s="302"/>
      <c r="D188" s="267"/>
      <c r="E188" s="286"/>
      <c r="F188" s="286"/>
      <c r="G188" s="286"/>
      <c r="H188" s="286"/>
      <c r="I188" s="286"/>
      <c r="J188" s="286"/>
      <c r="K188" s="286"/>
      <c r="L188" s="286"/>
      <c r="M188" s="286"/>
      <c r="N188" s="286"/>
      <c r="O188" s="286"/>
      <c r="P188" s="209"/>
      <c r="Q188" s="209"/>
      <c r="R188" s="209"/>
      <c r="S188" s="286"/>
      <c r="T188" s="286"/>
      <c r="U188" s="286"/>
      <c r="V188" s="286"/>
      <c r="W188" s="286"/>
      <c r="X188" s="286"/>
      <c r="Y188" s="286"/>
      <c r="Z188" s="286"/>
      <c r="AA188" s="286"/>
      <c r="AB188" s="286"/>
      <c r="AC188" s="286"/>
      <c r="AD188" s="286"/>
      <c r="AE188" s="286"/>
      <c r="AF188" s="286"/>
      <c r="AG188" s="288"/>
    </row>
    <row r="189" spans="1:33" ht="14.25" customHeight="1">
      <c r="B189" s="5"/>
      <c r="C189" s="5"/>
      <c r="D189" s="167" t="s">
        <v>42</v>
      </c>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6"/>
      <c r="AA189" s="6"/>
      <c r="AB189" s="6"/>
      <c r="AC189" s="6"/>
      <c r="AD189" s="6"/>
      <c r="AE189" s="6"/>
      <c r="AF189" s="6"/>
      <c r="AG189" s="6"/>
    </row>
    <row r="190" spans="1:33" ht="17.25" customHeight="1">
      <c r="B190" s="168" t="s">
        <v>41</v>
      </c>
      <c r="C190" s="168"/>
      <c r="D190" s="168"/>
      <c r="E190" s="168"/>
      <c r="F190" s="168"/>
      <c r="G190" s="168"/>
      <c r="H190" s="168"/>
      <c r="I190" s="168"/>
      <c r="J190" s="168"/>
      <c r="K190" s="168"/>
      <c r="L190" s="168"/>
      <c r="M190" s="168"/>
      <c r="N190" s="168"/>
      <c r="O190" s="168"/>
      <c r="P190" s="168"/>
      <c r="Q190" s="168"/>
      <c r="R190" s="168"/>
      <c r="S190" s="168" t="s">
        <v>46</v>
      </c>
      <c r="T190" s="168"/>
      <c r="U190" s="168"/>
      <c r="V190" s="168"/>
      <c r="W190" s="168"/>
      <c r="X190" s="168"/>
      <c r="Y190" s="168"/>
      <c r="Z190" s="168"/>
      <c r="AA190" s="168"/>
      <c r="AB190" s="168"/>
      <c r="AC190" s="168"/>
      <c r="AD190" s="168"/>
      <c r="AE190" s="168"/>
      <c r="AF190" s="168"/>
      <c r="AG190" s="168"/>
    </row>
    <row r="191" spans="1:33" ht="16.5" customHeight="1">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row>
    <row r="192" spans="1:33" ht="16.5" customHeight="1">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row>
    <row r="193" spans="1:33">
      <c r="A193" s="219"/>
      <c r="B193" s="220"/>
      <c r="C193" s="220"/>
      <c r="D193" s="221"/>
      <c r="E193" s="169" t="s">
        <v>29</v>
      </c>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1"/>
      <c r="AF193" s="169" t="s">
        <v>30</v>
      </c>
      <c r="AG193" s="171"/>
    </row>
    <row r="194" spans="1:33">
      <c r="A194" s="222"/>
      <c r="B194" s="223"/>
      <c r="C194" s="223"/>
      <c r="D194" s="224"/>
      <c r="E194" s="172"/>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4"/>
      <c r="AF194" s="172"/>
      <c r="AG194" s="174"/>
    </row>
    <row r="195" spans="1:33" ht="12.75" customHeight="1">
      <c r="A195" s="222"/>
      <c r="B195" s="223"/>
      <c r="C195" s="223"/>
      <c r="D195" s="224"/>
      <c r="E195" s="231" t="s">
        <v>33</v>
      </c>
      <c r="F195" s="232"/>
      <c r="G195" s="232"/>
      <c r="H195" s="232"/>
      <c r="I195" s="232"/>
      <c r="J195" s="232"/>
      <c r="K195" s="232"/>
      <c r="L195" s="232"/>
      <c r="M195" s="232"/>
      <c r="N195" s="232"/>
      <c r="O195" s="232"/>
      <c r="P195" s="232"/>
      <c r="Q195" s="232"/>
      <c r="R195" s="232"/>
      <c r="S195" s="232"/>
      <c r="T195" s="233"/>
      <c r="U195" s="231" t="s">
        <v>34</v>
      </c>
      <c r="V195" s="232"/>
      <c r="W195" s="232"/>
      <c r="X195" s="232"/>
      <c r="Y195" s="232"/>
      <c r="Z195" s="232"/>
      <c r="AA195" s="232"/>
      <c r="AB195" s="232"/>
      <c r="AC195" s="232"/>
      <c r="AD195" s="232"/>
      <c r="AE195" s="233"/>
      <c r="AF195" s="175" t="s">
        <v>31</v>
      </c>
      <c r="AG195" s="176"/>
    </row>
    <row r="196" spans="1:33" ht="20.25" customHeight="1">
      <c r="A196" s="225"/>
      <c r="B196" s="226"/>
      <c r="C196" s="226"/>
      <c r="D196" s="227"/>
      <c r="E196" s="234"/>
      <c r="F196" s="235"/>
      <c r="G196" s="235"/>
      <c r="H196" s="235"/>
      <c r="I196" s="235"/>
      <c r="J196" s="235"/>
      <c r="K196" s="235"/>
      <c r="L196" s="235"/>
      <c r="M196" s="235"/>
      <c r="N196" s="235"/>
      <c r="O196" s="235"/>
      <c r="P196" s="235"/>
      <c r="Q196" s="235"/>
      <c r="R196" s="235"/>
      <c r="S196" s="235"/>
      <c r="T196" s="236"/>
      <c r="U196" s="234"/>
      <c r="V196" s="235"/>
      <c r="W196" s="235"/>
      <c r="X196" s="235"/>
      <c r="Y196" s="235"/>
      <c r="Z196" s="235"/>
      <c r="AA196" s="235"/>
      <c r="AB196" s="235"/>
      <c r="AC196" s="235"/>
      <c r="AD196" s="235"/>
      <c r="AE196" s="236"/>
      <c r="AF196" s="177" t="s">
        <v>32</v>
      </c>
      <c r="AG196" s="176"/>
    </row>
    <row r="197" spans="1:33">
      <c r="A197" s="230" t="s">
        <v>38</v>
      </c>
      <c r="B197" s="206" t="s">
        <v>39</v>
      </c>
      <c r="C197" s="206" t="s">
        <v>0</v>
      </c>
      <c r="D197" s="206" t="s">
        <v>1</v>
      </c>
      <c r="E197" s="178" t="s">
        <v>2</v>
      </c>
      <c r="F197" s="179"/>
      <c r="G197" s="179"/>
      <c r="H197" s="180"/>
      <c r="I197" s="178" t="s">
        <v>3</v>
      </c>
      <c r="J197" s="179"/>
      <c r="K197" s="179"/>
      <c r="L197" s="180"/>
      <c r="M197" s="255" t="s">
        <v>4</v>
      </c>
      <c r="N197" s="204" t="s">
        <v>5</v>
      </c>
      <c r="O197" s="205"/>
      <c r="P197" s="206" t="s">
        <v>7</v>
      </c>
      <c r="Q197" s="206" t="s">
        <v>8</v>
      </c>
      <c r="R197" s="206" t="s">
        <v>9</v>
      </c>
      <c r="S197" s="178" t="s">
        <v>10</v>
      </c>
      <c r="T197" s="179"/>
      <c r="U197" s="179"/>
      <c r="V197" s="179"/>
      <c r="W197" s="180"/>
      <c r="X197" s="178" t="s">
        <v>11</v>
      </c>
      <c r="Y197" s="179"/>
      <c r="Z197" s="179"/>
      <c r="AA197" s="179"/>
      <c r="AB197" s="179"/>
      <c r="AC197" s="179"/>
      <c r="AD197" s="179"/>
      <c r="AE197" s="179"/>
      <c r="AF197" s="180"/>
      <c r="AG197" s="184"/>
    </row>
    <row r="198" spans="1:33" ht="15.75" thickBot="1">
      <c r="A198" s="230"/>
      <c r="B198" s="206"/>
      <c r="C198" s="206"/>
      <c r="D198" s="206"/>
      <c r="E198" s="181"/>
      <c r="F198" s="182"/>
      <c r="G198" s="182"/>
      <c r="H198" s="183"/>
      <c r="I198" s="181"/>
      <c r="J198" s="182"/>
      <c r="K198" s="182"/>
      <c r="L198" s="183"/>
      <c r="M198" s="214"/>
      <c r="N198" s="189" t="s">
        <v>6</v>
      </c>
      <c r="O198" s="191"/>
      <c r="P198" s="206"/>
      <c r="Q198" s="206"/>
      <c r="R198" s="206"/>
      <c r="S198" s="181"/>
      <c r="T198" s="182"/>
      <c r="U198" s="182"/>
      <c r="V198" s="182"/>
      <c r="W198" s="183"/>
      <c r="X198" s="181"/>
      <c r="Y198" s="182"/>
      <c r="Z198" s="182"/>
      <c r="AA198" s="182"/>
      <c r="AB198" s="182"/>
      <c r="AC198" s="182"/>
      <c r="AD198" s="182"/>
      <c r="AE198" s="182"/>
      <c r="AF198" s="183"/>
      <c r="AG198" s="185"/>
    </row>
    <row r="199" spans="1:33">
      <c r="A199" s="230"/>
      <c r="B199" s="206"/>
      <c r="C199" s="206"/>
      <c r="D199" s="206"/>
      <c r="E199" s="186" t="s">
        <v>12</v>
      </c>
      <c r="F199" s="187"/>
      <c r="G199" s="187"/>
      <c r="H199" s="188"/>
      <c r="I199" s="186" t="s">
        <v>13</v>
      </c>
      <c r="J199" s="187"/>
      <c r="K199" s="187"/>
      <c r="L199" s="188"/>
      <c r="M199" s="214"/>
      <c r="N199" s="192" t="s">
        <v>14</v>
      </c>
      <c r="O199" s="192" t="s">
        <v>15</v>
      </c>
      <c r="P199" s="206"/>
      <c r="Q199" s="206"/>
      <c r="R199" s="206"/>
      <c r="S199" s="195" t="s">
        <v>12</v>
      </c>
      <c r="T199" s="196"/>
      <c r="U199" s="196"/>
      <c r="V199" s="197"/>
      <c r="W199" s="213" t="s">
        <v>4</v>
      </c>
      <c r="X199" s="2" t="s">
        <v>16</v>
      </c>
      <c r="Y199" s="2" t="s">
        <v>16</v>
      </c>
      <c r="Z199" s="2" t="s">
        <v>16</v>
      </c>
      <c r="AA199" s="2" t="s">
        <v>16</v>
      </c>
      <c r="AB199" s="2" t="s">
        <v>22</v>
      </c>
      <c r="AC199" s="2" t="s">
        <v>22</v>
      </c>
      <c r="AD199" s="2" t="s">
        <v>22</v>
      </c>
      <c r="AE199" s="2" t="s">
        <v>22</v>
      </c>
      <c r="AF199" s="213" t="s">
        <v>4</v>
      </c>
      <c r="AG199" s="213" t="s">
        <v>24</v>
      </c>
    </row>
    <row r="200" spans="1:33" ht="13.5" customHeight="1" thickBot="1">
      <c r="A200" s="230"/>
      <c r="B200" s="206"/>
      <c r="C200" s="206"/>
      <c r="D200" s="206"/>
      <c r="E200" s="189"/>
      <c r="F200" s="190"/>
      <c r="G200" s="190"/>
      <c r="H200" s="191"/>
      <c r="I200" s="189"/>
      <c r="J200" s="190"/>
      <c r="K200" s="190"/>
      <c r="L200" s="191"/>
      <c r="M200" s="214"/>
      <c r="N200" s="193"/>
      <c r="O200" s="193"/>
      <c r="P200" s="206"/>
      <c r="Q200" s="206"/>
      <c r="R200" s="206"/>
      <c r="S200" s="198"/>
      <c r="T200" s="199"/>
      <c r="U200" s="199"/>
      <c r="V200" s="200"/>
      <c r="W200" s="214"/>
      <c r="X200" s="2" t="s">
        <v>17</v>
      </c>
      <c r="Y200" s="2" t="s">
        <v>17</v>
      </c>
      <c r="Z200" s="2" t="s">
        <v>17</v>
      </c>
      <c r="AA200" s="2" t="s">
        <v>17</v>
      </c>
      <c r="AB200" s="2" t="s">
        <v>17</v>
      </c>
      <c r="AC200" s="2" t="s">
        <v>17</v>
      </c>
      <c r="AD200" s="2" t="s">
        <v>17</v>
      </c>
      <c r="AE200" s="2" t="s">
        <v>17</v>
      </c>
      <c r="AF200" s="214"/>
      <c r="AG200" s="214"/>
    </row>
    <row r="201" spans="1:33" ht="21" customHeight="1" thickBot="1">
      <c r="A201" s="230"/>
      <c r="B201" s="207"/>
      <c r="C201" s="207"/>
      <c r="D201" s="207"/>
      <c r="E201" s="3" t="s">
        <v>25</v>
      </c>
      <c r="F201" s="3" t="s">
        <v>26</v>
      </c>
      <c r="G201" s="3" t="s">
        <v>27</v>
      </c>
      <c r="H201" s="3" t="s">
        <v>28</v>
      </c>
      <c r="I201" s="3" t="s">
        <v>25</v>
      </c>
      <c r="J201" s="3" t="s">
        <v>26</v>
      </c>
      <c r="K201" s="3" t="s">
        <v>27</v>
      </c>
      <c r="L201" s="3" t="s">
        <v>28</v>
      </c>
      <c r="M201" s="215"/>
      <c r="N201" s="194"/>
      <c r="O201" s="194"/>
      <c r="P201" s="207"/>
      <c r="Q201" s="207"/>
      <c r="R201" s="207"/>
      <c r="S201" s="3" t="s">
        <v>25</v>
      </c>
      <c r="T201" s="3" t="s">
        <v>26</v>
      </c>
      <c r="U201" s="3" t="s">
        <v>27</v>
      </c>
      <c r="V201" s="3" t="s">
        <v>28</v>
      </c>
      <c r="W201" s="215"/>
      <c r="X201" s="7" t="s">
        <v>18</v>
      </c>
      <c r="Y201" s="7" t="s">
        <v>40</v>
      </c>
      <c r="Z201" s="7" t="s">
        <v>20</v>
      </c>
      <c r="AA201" s="7" t="s">
        <v>44</v>
      </c>
      <c r="AB201" s="7" t="s">
        <v>18</v>
      </c>
      <c r="AC201" s="7" t="s">
        <v>19</v>
      </c>
      <c r="AD201" s="8" t="s">
        <v>23</v>
      </c>
      <c r="AE201" s="7" t="s">
        <v>21</v>
      </c>
      <c r="AF201" s="215"/>
      <c r="AG201" s="215"/>
    </row>
    <row r="202" spans="1:33" s="4" customFormat="1" ht="15" customHeight="1">
      <c r="A202" s="270">
        <v>41814</v>
      </c>
      <c r="B202" s="264">
        <v>0.90625</v>
      </c>
      <c r="C202" s="266" t="s">
        <v>558</v>
      </c>
      <c r="D202" s="266">
        <v>51810680</v>
      </c>
      <c r="E202" s="208">
        <v>0</v>
      </c>
      <c r="F202" s="208">
        <v>0</v>
      </c>
      <c r="G202" s="208">
        <v>0</v>
      </c>
      <c r="H202" s="208" t="s">
        <v>36</v>
      </c>
      <c r="I202" s="208" t="s">
        <v>37</v>
      </c>
      <c r="J202" s="208" t="s">
        <v>78</v>
      </c>
      <c r="K202" s="208" t="s">
        <v>36</v>
      </c>
      <c r="L202" s="208">
        <v>0</v>
      </c>
      <c r="M202" s="210" t="s">
        <v>54</v>
      </c>
      <c r="N202" s="208">
        <v>0</v>
      </c>
      <c r="O202" s="208">
        <v>0</v>
      </c>
      <c r="P202" s="208">
        <v>284467</v>
      </c>
      <c r="Q202" s="208">
        <v>468876</v>
      </c>
      <c r="R202" s="212">
        <v>41838</v>
      </c>
      <c r="S202" s="208">
        <v>0</v>
      </c>
      <c r="T202" s="208">
        <v>0</v>
      </c>
      <c r="U202" s="208">
        <v>0</v>
      </c>
      <c r="V202" s="208" t="s">
        <v>36</v>
      </c>
      <c r="W202" s="210" t="s">
        <v>54</v>
      </c>
      <c r="X202" s="208">
        <v>0</v>
      </c>
      <c r="Y202" s="208">
        <v>0</v>
      </c>
      <c r="Z202" s="208">
        <v>0</v>
      </c>
      <c r="AA202" s="208" t="s">
        <v>78</v>
      </c>
      <c r="AB202" s="208">
        <v>0</v>
      </c>
      <c r="AC202" s="208">
        <v>0</v>
      </c>
      <c r="AD202" s="208">
        <v>0</v>
      </c>
      <c r="AE202" s="208" t="s">
        <v>78</v>
      </c>
      <c r="AF202" s="210" t="s">
        <v>73</v>
      </c>
      <c r="AG202" s="287" t="s">
        <v>522</v>
      </c>
    </row>
    <row r="203" spans="1:33" s="4" customFormat="1" ht="15.75" thickBot="1">
      <c r="A203" s="271"/>
      <c r="B203" s="265"/>
      <c r="C203" s="267"/>
      <c r="D203" s="267"/>
      <c r="E203" s="286"/>
      <c r="F203" s="286"/>
      <c r="G203" s="286"/>
      <c r="H203" s="286"/>
      <c r="I203" s="286"/>
      <c r="J203" s="286"/>
      <c r="K203" s="286"/>
      <c r="L203" s="286"/>
      <c r="M203" s="286"/>
      <c r="N203" s="286"/>
      <c r="O203" s="286"/>
      <c r="P203" s="209"/>
      <c r="Q203" s="209"/>
      <c r="R203" s="209"/>
      <c r="S203" s="286"/>
      <c r="T203" s="286"/>
      <c r="U203" s="286"/>
      <c r="V203" s="286"/>
      <c r="W203" s="286"/>
      <c r="X203" s="286"/>
      <c r="Y203" s="286"/>
      <c r="Z203" s="286"/>
      <c r="AA203" s="286"/>
      <c r="AB203" s="286"/>
      <c r="AC203" s="286"/>
      <c r="AD203" s="286"/>
      <c r="AE203" s="286"/>
      <c r="AF203" s="286"/>
      <c r="AG203" s="288"/>
    </row>
    <row r="204" spans="1:33" s="4" customFormat="1" ht="15" customHeight="1">
      <c r="A204" s="270">
        <v>41814</v>
      </c>
      <c r="B204" s="264">
        <v>0.90625</v>
      </c>
      <c r="C204" s="266" t="s">
        <v>558</v>
      </c>
      <c r="D204" s="266">
        <v>51810680</v>
      </c>
      <c r="E204" s="208">
        <v>0</v>
      </c>
      <c r="F204" s="208">
        <v>0</v>
      </c>
      <c r="G204" s="208">
        <v>0</v>
      </c>
      <c r="H204" s="208" t="s">
        <v>36</v>
      </c>
      <c r="I204" s="208" t="s">
        <v>37</v>
      </c>
      <c r="J204" s="208" t="s">
        <v>78</v>
      </c>
      <c r="K204" s="208" t="s">
        <v>36</v>
      </c>
      <c r="L204" s="208">
        <v>0</v>
      </c>
      <c r="M204" s="210" t="s">
        <v>54</v>
      </c>
      <c r="N204" s="208">
        <v>0</v>
      </c>
      <c r="O204" s="208">
        <v>0</v>
      </c>
      <c r="P204" s="208">
        <v>284468</v>
      </c>
      <c r="Q204" s="208">
        <v>468875</v>
      </c>
      <c r="R204" s="212">
        <v>41838</v>
      </c>
      <c r="S204" s="208">
        <v>0</v>
      </c>
      <c r="T204" s="208">
        <v>0</v>
      </c>
      <c r="U204" s="208">
        <v>0</v>
      </c>
      <c r="V204" s="208" t="s">
        <v>36</v>
      </c>
      <c r="W204" s="210" t="s">
        <v>54</v>
      </c>
      <c r="X204" s="208">
        <v>0</v>
      </c>
      <c r="Y204" s="208">
        <v>0</v>
      </c>
      <c r="Z204" s="208">
        <v>0</v>
      </c>
      <c r="AA204" s="208" t="s">
        <v>78</v>
      </c>
      <c r="AB204" s="208">
        <v>0</v>
      </c>
      <c r="AC204" s="208">
        <v>0</v>
      </c>
      <c r="AD204" s="208">
        <v>0</v>
      </c>
      <c r="AE204" s="208" t="s">
        <v>78</v>
      </c>
      <c r="AF204" s="210" t="s">
        <v>73</v>
      </c>
      <c r="AG204" s="287" t="s">
        <v>522</v>
      </c>
    </row>
    <row r="205" spans="1:33" s="4" customFormat="1" ht="15.75" thickBot="1">
      <c r="A205" s="271"/>
      <c r="B205" s="265"/>
      <c r="C205" s="267"/>
      <c r="D205" s="267"/>
      <c r="E205" s="286"/>
      <c r="F205" s="286"/>
      <c r="G205" s="286"/>
      <c r="H205" s="286"/>
      <c r="I205" s="286"/>
      <c r="J205" s="286"/>
      <c r="K205" s="286"/>
      <c r="L205" s="286"/>
      <c r="M205" s="286"/>
      <c r="N205" s="286"/>
      <c r="O205" s="286"/>
      <c r="P205" s="209"/>
      <c r="Q205" s="209"/>
      <c r="R205" s="209"/>
      <c r="S205" s="286"/>
      <c r="T205" s="286"/>
      <c r="U205" s="286"/>
      <c r="V205" s="286"/>
      <c r="W205" s="286"/>
      <c r="X205" s="286"/>
      <c r="Y205" s="286"/>
      <c r="Z205" s="286"/>
      <c r="AA205" s="286"/>
      <c r="AB205" s="286"/>
      <c r="AC205" s="286"/>
      <c r="AD205" s="286"/>
      <c r="AE205" s="286"/>
      <c r="AF205" s="286"/>
      <c r="AG205" s="288"/>
    </row>
    <row r="206" spans="1:33" s="4" customFormat="1" ht="15" customHeight="1">
      <c r="A206" s="270">
        <v>41815</v>
      </c>
      <c r="B206" s="264">
        <v>0.5625</v>
      </c>
      <c r="C206" s="266" t="s">
        <v>552</v>
      </c>
      <c r="D206" s="266">
        <v>1309780</v>
      </c>
      <c r="E206" s="208">
        <v>0</v>
      </c>
      <c r="F206" s="208">
        <v>0</v>
      </c>
      <c r="G206" s="208">
        <v>0</v>
      </c>
      <c r="H206" s="208" t="s">
        <v>36</v>
      </c>
      <c r="I206" s="208" t="s">
        <v>37</v>
      </c>
      <c r="J206" s="208" t="s">
        <v>78</v>
      </c>
      <c r="K206" s="208" t="s">
        <v>36</v>
      </c>
      <c r="L206" s="208">
        <v>0</v>
      </c>
      <c r="M206" s="210" t="s">
        <v>54</v>
      </c>
      <c r="N206" s="208">
        <v>0</v>
      </c>
      <c r="O206" s="208">
        <v>0</v>
      </c>
      <c r="P206" s="208">
        <v>283992</v>
      </c>
      <c r="Q206" s="208">
        <v>468227</v>
      </c>
      <c r="R206" s="212">
        <v>41835</v>
      </c>
      <c r="S206" s="208">
        <v>0</v>
      </c>
      <c r="T206" s="208">
        <v>0</v>
      </c>
      <c r="U206" s="208">
        <v>0</v>
      </c>
      <c r="V206" s="208" t="s">
        <v>36</v>
      </c>
      <c r="W206" s="210" t="s">
        <v>54</v>
      </c>
      <c r="X206" s="208">
        <v>0</v>
      </c>
      <c r="Y206" s="208">
        <v>0</v>
      </c>
      <c r="Z206" s="208">
        <v>0</v>
      </c>
      <c r="AA206" s="208" t="s">
        <v>78</v>
      </c>
      <c r="AB206" s="208">
        <v>0</v>
      </c>
      <c r="AC206" s="208">
        <v>0</v>
      </c>
      <c r="AD206" s="208">
        <v>0</v>
      </c>
      <c r="AE206" s="208" t="s">
        <v>78</v>
      </c>
      <c r="AF206" s="210" t="s">
        <v>73</v>
      </c>
      <c r="AG206" s="287" t="s">
        <v>79</v>
      </c>
    </row>
    <row r="207" spans="1:33" s="4" customFormat="1" ht="15.75" thickBot="1">
      <c r="A207" s="271"/>
      <c r="B207" s="265"/>
      <c r="C207" s="302"/>
      <c r="D207" s="267"/>
      <c r="E207" s="286"/>
      <c r="F207" s="286"/>
      <c r="G207" s="286"/>
      <c r="H207" s="286"/>
      <c r="I207" s="286"/>
      <c r="J207" s="286"/>
      <c r="K207" s="286"/>
      <c r="L207" s="286"/>
      <c r="M207" s="286"/>
      <c r="N207" s="286"/>
      <c r="O207" s="286"/>
      <c r="P207" s="209"/>
      <c r="Q207" s="209"/>
      <c r="R207" s="209"/>
      <c r="S207" s="286"/>
      <c r="T207" s="286"/>
      <c r="U207" s="286"/>
      <c r="V207" s="286"/>
      <c r="W207" s="286"/>
      <c r="X207" s="286"/>
      <c r="Y207" s="286"/>
      <c r="Z207" s="286"/>
      <c r="AA207" s="286"/>
      <c r="AB207" s="286"/>
      <c r="AC207" s="286"/>
      <c r="AD207" s="286"/>
      <c r="AE207" s="286"/>
      <c r="AF207" s="286"/>
      <c r="AG207" s="288"/>
    </row>
    <row r="208" spans="1:33" s="4" customFormat="1" ht="15" customHeight="1">
      <c r="A208" s="270">
        <v>41815</v>
      </c>
      <c r="B208" s="264">
        <v>0.5625</v>
      </c>
      <c r="C208" s="266" t="s">
        <v>552</v>
      </c>
      <c r="D208" s="266">
        <v>1309780</v>
      </c>
      <c r="E208" s="208">
        <v>0</v>
      </c>
      <c r="F208" s="208">
        <v>0</v>
      </c>
      <c r="G208" s="208">
        <v>0</v>
      </c>
      <c r="H208" s="208" t="s">
        <v>36</v>
      </c>
      <c r="I208" s="208" t="s">
        <v>37</v>
      </c>
      <c r="J208" s="208" t="s">
        <v>78</v>
      </c>
      <c r="K208" s="208" t="s">
        <v>36</v>
      </c>
      <c r="L208" s="208">
        <v>0</v>
      </c>
      <c r="M208" s="210" t="s">
        <v>54</v>
      </c>
      <c r="N208" s="208">
        <v>0</v>
      </c>
      <c r="O208" s="208">
        <v>0</v>
      </c>
      <c r="P208" s="208">
        <v>284052</v>
      </c>
      <c r="Q208" s="208">
        <v>468170</v>
      </c>
      <c r="R208" s="212">
        <v>41835</v>
      </c>
      <c r="S208" s="208">
        <v>0</v>
      </c>
      <c r="T208" s="208">
        <v>0</v>
      </c>
      <c r="U208" s="208">
        <v>0</v>
      </c>
      <c r="V208" s="208" t="s">
        <v>36</v>
      </c>
      <c r="W208" s="210" t="s">
        <v>54</v>
      </c>
      <c r="X208" s="208">
        <v>0</v>
      </c>
      <c r="Y208" s="208">
        <v>0</v>
      </c>
      <c r="Z208" s="208">
        <v>0</v>
      </c>
      <c r="AA208" s="208" t="s">
        <v>78</v>
      </c>
      <c r="AB208" s="208">
        <v>0</v>
      </c>
      <c r="AC208" s="208">
        <v>0</v>
      </c>
      <c r="AD208" s="208">
        <v>0</v>
      </c>
      <c r="AE208" s="208" t="s">
        <v>78</v>
      </c>
      <c r="AF208" s="210" t="s">
        <v>73</v>
      </c>
      <c r="AG208" s="287" t="s">
        <v>79</v>
      </c>
    </row>
    <row r="209" spans="1:33" s="4" customFormat="1" ht="15.75" thickBot="1">
      <c r="A209" s="271"/>
      <c r="B209" s="265"/>
      <c r="C209" s="302"/>
      <c r="D209" s="267"/>
      <c r="E209" s="286"/>
      <c r="F209" s="286"/>
      <c r="G209" s="286"/>
      <c r="H209" s="286"/>
      <c r="I209" s="286"/>
      <c r="J209" s="286"/>
      <c r="K209" s="286"/>
      <c r="L209" s="286"/>
      <c r="M209" s="286"/>
      <c r="N209" s="286"/>
      <c r="O209" s="286"/>
      <c r="P209" s="209"/>
      <c r="Q209" s="209"/>
      <c r="R209" s="209"/>
      <c r="S209" s="286"/>
      <c r="T209" s="286"/>
      <c r="U209" s="286"/>
      <c r="V209" s="286"/>
      <c r="W209" s="286"/>
      <c r="X209" s="286"/>
      <c r="Y209" s="286"/>
      <c r="Z209" s="286"/>
      <c r="AA209" s="286"/>
      <c r="AB209" s="286"/>
      <c r="AC209" s="286"/>
      <c r="AD209" s="286"/>
      <c r="AE209" s="286"/>
      <c r="AF209" s="286"/>
      <c r="AG209" s="288"/>
    </row>
    <row r="210" spans="1:33" s="4" customFormat="1" ht="15" customHeight="1">
      <c r="A210" s="270">
        <v>41816</v>
      </c>
      <c r="B210" s="264">
        <v>0.71527777777777779</v>
      </c>
      <c r="C210" s="266" t="s">
        <v>559</v>
      </c>
      <c r="D210" s="266">
        <v>41317954</v>
      </c>
      <c r="E210" s="208" t="s">
        <v>36</v>
      </c>
      <c r="F210" s="208" t="s">
        <v>36</v>
      </c>
      <c r="G210" s="208">
        <v>0</v>
      </c>
      <c r="H210" s="208" t="s">
        <v>36</v>
      </c>
      <c r="I210" s="208">
        <v>0</v>
      </c>
      <c r="J210" s="208">
        <v>0</v>
      </c>
      <c r="K210" s="208" t="s">
        <v>36</v>
      </c>
      <c r="L210" s="208">
        <v>0</v>
      </c>
      <c r="M210" s="210" t="s">
        <v>49</v>
      </c>
      <c r="N210" s="208">
        <v>0</v>
      </c>
      <c r="O210" s="208">
        <v>0</v>
      </c>
      <c r="P210" s="208">
        <v>284873</v>
      </c>
      <c r="Q210" s="208">
        <v>469497</v>
      </c>
      <c r="R210" s="212">
        <v>41843</v>
      </c>
      <c r="S210" s="208" t="s">
        <v>36</v>
      </c>
      <c r="T210" s="208" t="s">
        <v>36</v>
      </c>
      <c r="U210" s="208">
        <v>0</v>
      </c>
      <c r="V210" s="208" t="s">
        <v>36</v>
      </c>
      <c r="W210" s="210" t="s">
        <v>49</v>
      </c>
      <c r="X210" s="208">
        <v>0</v>
      </c>
      <c r="Y210" s="208">
        <v>0</v>
      </c>
      <c r="Z210" s="208">
        <v>0</v>
      </c>
      <c r="AA210" s="208" t="s">
        <v>78</v>
      </c>
      <c r="AB210" s="208">
        <v>0</v>
      </c>
      <c r="AC210" s="208">
        <v>0</v>
      </c>
      <c r="AD210" s="208">
        <v>0</v>
      </c>
      <c r="AE210" s="208" t="s">
        <v>78</v>
      </c>
      <c r="AF210" s="210" t="s">
        <v>73</v>
      </c>
      <c r="AG210" s="287" t="s">
        <v>522</v>
      </c>
    </row>
    <row r="211" spans="1:33" s="4" customFormat="1" ht="15.75" thickBot="1">
      <c r="A211" s="271"/>
      <c r="B211" s="265"/>
      <c r="C211" s="267"/>
      <c r="D211" s="267"/>
      <c r="E211" s="209"/>
      <c r="F211" s="209"/>
      <c r="G211" s="209"/>
      <c r="H211" s="209"/>
      <c r="I211" s="209"/>
      <c r="J211" s="209"/>
      <c r="K211" s="209"/>
      <c r="L211" s="209"/>
      <c r="M211" s="211"/>
      <c r="N211" s="286"/>
      <c r="O211" s="286"/>
      <c r="P211" s="209"/>
      <c r="Q211" s="209"/>
      <c r="R211" s="209"/>
      <c r="S211" s="209"/>
      <c r="T211" s="209"/>
      <c r="U211" s="209"/>
      <c r="V211" s="209"/>
      <c r="W211" s="211"/>
      <c r="X211" s="209"/>
      <c r="Y211" s="209"/>
      <c r="Z211" s="209"/>
      <c r="AA211" s="209"/>
      <c r="AB211" s="209"/>
      <c r="AC211" s="209"/>
      <c r="AD211" s="209"/>
      <c r="AE211" s="209"/>
      <c r="AF211" s="286"/>
      <c r="AG211" s="288"/>
    </row>
    <row r="212" spans="1:33" s="4" customFormat="1" ht="15" customHeight="1">
      <c r="A212" s="270">
        <v>41816</v>
      </c>
      <c r="B212" s="264">
        <v>0.71527777777777779</v>
      </c>
      <c r="C212" s="266" t="s">
        <v>559</v>
      </c>
      <c r="D212" s="266">
        <v>41317954</v>
      </c>
      <c r="E212" s="208" t="s">
        <v>36</v>
      </c>
      <c r="F212" s="208" t="s">
        <v>36</v>
      </c>
      <c r="G212" s="208">
        <v>0</v>
      </c>
      <c r="H212" s="208" t="s">
        <v>36</v>
      </c>
      <c r="I212" s="208">
        <v>0</v>
      </c>
      <c r="J212" s="208">
        <v>0</v>
      </c>
      <c r="K212" s="208" t="s">
        <v>36</v>
      </c>
      <c r="L212" s="208">
        <v>0</v>
      </c>
      <c r="M212" s="210" t="s">
        <v>49</v>
      </c>
      <c r="N212" s="208">
        <v>0</v>
      </c>
      <c r="O212" s="208">
        <v>0</v>
      </c>
      <c r="P212" s="208">
        <v>284871</v>
      </c>
      <c r="Q212" s="208">
        <v>469499</v>
      </c>
      <c r="R212" s="212">
        <v>41843</v>
      </c>
      <c r="S212" s="208" t="s">
        <v>36</v>
      </c>
      <c r="T212" s="208" t="s">
        <v>36</v>
      </c>
      <c r="U212" s="208">
        <v>0</v>
      </c>
      <c r="V212" s="208" t="s">
        <v>36</v>
      </c>
      <c r="W212" s="210" t="s">
        <v>49</v>
      </c>
      <c r="X212" s="208">
        <v>0</v>
      </c>
      <c r="Y212" s="208">
        <v>0</v>
      </c>
      <c r="Z212" s="208">
        <v>0</v>
      </c>
      <c r="AA212" s="208" t="s">
        <v>78</v>
      </c>
      <c r="AB212" s="208">
        <v>0</v>
      </c>
      <c r="AC212" s="208">
        <v>0</v>
      </c>
      <c r="AD212" s="208">
        <v>0</v>
      </c>
      <c r="AE212" s="208" t="s">
        <v>78</v>
      </c>
      <c r="AF212" s="210" t="s">
        <v>73</v>
      </c>
      <c r="AG212" s="287" t="s">
        <v>522</v>
      </c>
    </row>
    <row r="213" spans="1:33" s="4" customFormat="1" ht="15.75" thickBot="1">
      <c r="A213" s="271"/>
      <c r="B213" s="265"/>
      <c r="C213" s="267"/>
      <c r="D213" s="267"/>
      <c r="E213" s="209"/>
      <c r="F213" s="209"/>
      <c r="G213" s="209"/>
      <c r="H213" s="209"/>
      <c r="I213" s="209"/>
      <c r="J213" s="209"/>
      <c r="K213" s="209"/>
      <c r="L213" s="209"/>
      <c r="M213" s="211"/>
      <c r="N213" s="286"/>
      <c r="O213" s="286"/>
      <c r="P213" s="209"/>
      <c r="Q213" s="209"/>
      <c r="R213" s="209"/>
      <c r="S213" s="209"/>
      <c r="T213" s="209"/>
      <c r="U213" s="209"/>
      <c r="V213" s="209"/>
      <c r="W213" s="211"/>
      <c r="X213" s="209"/>
      <c r="Y213" s="209"/>
      <c r="Z213" s="209"/>
      <c r="AA213" s="209"/>
      <c r="AB213" s="209"/>
      <c r="AC213" s="209"/>
      <c r="AD213" s="209"/>
      <c r="AE213" s="209"/>
      <c r="AF213" s="286"/>
      <c r="AG213" s="288"/>
    </row>
    <row r="214" spans="1:33" s="4" customFormat="1" ht="15" customHeight="1">
      <c r="A214" s="228">
        <v>41817</v>
      </c>
      <c r="B214" s="218" t="s">
        <v>84</v>
      </c>
      <c r="C214" s="266" t="s">
        <v>560</v>
      </c>
      <c r="D214" s="266">
        <v>24857016</v>
      </c>
      <c r="E214" s="208">
        <v>0</v>
      </c>
      <c r="F214" s="208">
        <v>0</v>
      </c>
      <c r="G214" s="208">
        <v>0</v>
      </c>
      <c r="H214" s="208" t="s">
        <v>36</v>
      </c>
      <c r="I214" s="208" t="s">
        <v>37</v>
      </c>
      <c r="J214" s="208" t="s">
        <v>78</v>
      </c>
      <c r="K214" s="208" t="s">
        <v>36</v>
      </c>
      <c r="L214" s="208">
        <v>0</v>
      </c>
      <c r="M214" s="210" t="s">
        <v>54</v>
      </c>
      <c r="N214" s="208">
        <v>0</v>
      </c>
      <c r="O214" s="208">
        <v>0</v>
      </c>
      <c r="P214" s="208">
        <v>284069</v>
      </c>
      <c r="Q214" s="208">
        <v>468326</v>
      </c>
      <c r="R214" s="212">
        <v>41836</v>
      </c>
      <c r="S214" s="208">
        <v>0</v>
      </c>
      <c r="T214" s="208">
        <v>0</v>
      </c>
      <c r="U214" s="208">
        <v>0</v>
      </c>
      <c r="V214" s="208" t="s">
        <v>36</v>
      </c>
      <c r="W214" s="210" t="s">
        <v>54</v>
      </c>
      <c r="X214" s="208">
        <v>0</v>
      </c>
      <c r="Y214" s="208">
        <v>0</v>
      </c>
      <c r="Z214" s="208">
        <v>0</v>
      </c>
      <c r="AA214" s="208" t="s">
        <v>78</v>
      </c>
      <c r="AB214" s="208">
        <v>0</v>
      </c>
      <c r="AC214" s="208">
        <v>0</v>
      </c>
      <c r="AD214" s="208">
        <v>0</v>
      </c>
      <c r="AE214" s="208" t="s">
        <v>78</v>
      </c>
      <c r="AF214" s="210" t="s">
        <v>73</v>
      </c>
      <c r="AG214" s="287" t="s">
        <v>79</v>
      </c>
    </row>
    <row r="215" spans="1:33" s="4" customFormat="1" ht="15.75" thickBot="1">
      <c r="A215" s="229"/>
      <c r="B215" s="217"/>
      <c r="C215" s="267"/>
      <c r="D215" s="267"/>
      <c r="E215" s="286"/>
      <c r="F215" s="286"/>
      <c r="G215" s="286"/>
      <c r="H215" s="286"/>
      <c r="I215" s="286"/>
      <c r="J215" s="286"/>
      <c r="K215" s="286"/>
      <c r="L215" s="286"/>
      <c r="M215" s="286"/>
      <c r="N215" s="286"/>
      <c r="O215" s="286"/>
      <c r="P215" s="209"/>
      <c r="Q215" s="209"/>
      <c r="R215" s="209"/>
      <c r="S215" s="286"/>
      <c r="T215" s="286"/>
      <c r="U215" s="286"/>
      <c r="V215" s="286"/>
      <c r="W215" s="286"/>
      <c r="X215" s="286"/>
      <c r="Y215" s="286"/>
      <c r="Z215" s="286"/>
      <c r="AA215" s="286"/>
      <c r="AB215" s="286"/>
      <c r="AC215" s="286"/>
      <c r="AD215" s="286"/>
      <c r="AE215" s="286"/>
      <c r="AF215" s="286"/>
      <c r="AG215" s="288"/>
    </row>
    <row r="216" spans="1:33" s="4" customFormat="1" ht="15" customHeight="1">
      <c r="A216" s="228">
        <v>41817</v>
      </c>
      <c r="B216" s="218" t="s">
        <v>84</v>
      </c>
      <c r="C216" s="266" t="s">
        <v>560</v>
      </c>
      <c r="D216" s="266">
        <v>24857016</v>
      </c>
      <c r="E216" s="208">
        <v>0</v>
      </c>
      <c r="F216" s="208">
        <v>0</v>
      </c>
      <c r="G216" s="208">
        <v>0</v>
      </c>
      <c r="H216" s="208" t="s">
        <v>36</v>
      </c>
      <c r="I216" s="208" t="s">
        <v>37</v>
      </c>
      <c r="J216" s="208" t="s">
        <v>78</v>
      </c>
      <c r="K216" s="208" t="s">
        <v>36</v>
      </c>
      <c r="L216" s="208">
        <v>0</v>
      </c>
      <c r="M216" s="210" t="s">
        <v>54</v>
      </c>
      <c r="N216" s="208">
        <v>0</v>
      </c>
      <c r="O216" s="208">
        <v>0</v>
      </c>
      <c r="P216" s="208">
        <v>284108</v>
      </c>
      <c r="Q216" s="208">
        <v>468383</v>
      </c>
      <c r="R216" s="212">
        <v>41836</v>
      </c>
      <c r="S216" s="208">
        <v>0</v>
      </c>
      <c r="T216" s="208">
        <v>0</v>
      </c>
      <c r="U216" s="208">
        <v>0</v>
      </c>
      <c r="V216" s="208" t="s">
        <v>36</v>
      </c>
      <c r="W216" s="210" t="s">
        <v>54</v>
      </c>
      <c r="X216" s="208">
        <v>0</v>
      </c>
      <c r="Y216" s="208">
        <v>0</v>
      </c>
      <c r="Z216" s="208">
        <v>0</v>
      </c>
      <c r="AA216" s="208" t="s">
        <v>78</v>
      </c>
      <c r="AB216" s="208">
        <v>0</v>
      </c>
      <c r="AC216" s="208">
        <v>0</v>
      </c>
      <c r="AD216" s="208">
        <v>0</v>
      </c>
      <c r="AE216" s="208" t="s">
        <v>78</v>
      </c>
      <c r="AF216" s="210" t="s">
        <v>73</v>
      </c>
      <c r="AG216" s="287" t="s">
        <v>79</v>
      </c>
    </row>
    <row r="217" spans="1:33" s="4" customFormat="1" ht="15.75" thickBot="1">
      <c r="A217" s="229"/>
      <c r="B217" s="217"/>
      <c r="C217" s="267"/>
      <c r="D217" s="267"/>
      <c r="E217" s="286"/>
      <c r="F217" s="286"/>
      <c r="G217" s="286"/>
      <c r="H217" s="286"/>
      <c r="I217" s="286"/>
      <c r="J217" s="286"/>
      <c r="K217" s="286"/>
      <c r="L217" s="286"/>
      <c r="M217" s="286"/>
      <c r="N217" s="286"/>
      <c r="O217" s="286"/>
      <c r="P217" s="209"/>
      <c r="Q217" s="209"/>
      <c r="R217" s="209"/>
      <c r="S217" s="286"/>
      <c r="T217" s="286"/>
      <c r="U217" s="286"/>
      <c r="V217" s="286"/>
      <c r="W217" s="286"/>
      <c r="X217" s="286"/>
      <c r="Y217" s="286"/>
      <c r="Z217" s="286"/>
      <c r="AA217" s="286"/>
      <c r="AB217" s="286"/>
      <c r="AC217" s="286"/>
      <c r="AD217" s="286"/>
      <c r="AE217" s="286"/>
      <c r="AF217" s="286"/>
      <c r="AG217" s="288"/>
    </row>
    <row r="218" spans="1:33" s="4" customFormat="1" ht="15" customHeight="1">
      <c r="A218" s="228">
        <v>41817</v>
      </c>
      <c r="B218" s="218" t="s">
        <v>84</v>
      </c>
      <c r="C218" s="266" t="s">
        <v>560</v>
      </c>
      <c r="D218" s="266">
        <v>24857016</v>
      </c>
      <c r="E218" s="208">
        <v>0</v>
      </c>
      <c r="F218" s="208">
        <v>0</v>
      </c>
      <c r="G218" s="208">
        <v>0</v>
      </c>
      <c r="H218" s="208" t="s">
        <v>36</v>
      </c>
      <c r="I218" s="208" t="s">
        <v>37</v>
      </c>
      <c r="J218" s="208" t="s">
        <v>78</v>
      </c>
      <c r="K218" s="208" t="s">
        <v>36</v>
      </c>
      <c r="L218" s="208">
        <v>0</v>
      </c>
      <c r="M218" s="210" t="s">
        <v>54</v>
      </c>
      <c r="N218" s="208">
        <v>0</v>
      </c>
      <c r="O218" s="208">
        <v>0</v>
      </c>
      <c r="P218" s="208">
        <v>284185</v>
      </c>
      <c r="Q218" s="208">
        <v>468361</v>
      </c>
      <c r="R218" s="212">
        <v>41836</v>
      </c>
      <c r="S218" s="208">
        <v>0</v>
      </c>
      <c r="T218" s="208">
        <v>0</v>
      </c>
      <c r="U218" s="208">
        <v>0</v>
      </c>
      <c r="V218" s="208" t="s">
        <v>36</v>
      </c>
      <c r="W218" s="210" t="s">
        <v>54</v>
      </c>
      <c r="X218" s="208">
        <v>0</v>
      </c>
      <c r="Y218" s="208">
        <v>0</v>
      </c>
      <c r="Z218" s="208">
        <v>0</v>
      </c>
      <c r="AA218" s="208" t="s">
        <v>78</v>
      </c>
      <c r="AB218" s="208">
        <v>0</v>
      </c>
      <c r="AC218" s="208">
        <v>0</v>
      </c>
      <c r="AD218" s="208">
        <v>0</v>
      </c>
      <c r="AE218" s="208" t="s">
        <v>78</v>
      </c>
      <c r="AF218" s="210" t="s">
        <v>73</v>
      </c>
      <c r="AG218" s="287" t="s">
        <v>79</v>
      </c>
    </row>
    <row r="219" spans="1:33" s="4" customFormat="1" ht="15.75" thickBot="1">
      <c r="A219" s="229"/>
      <c r="B219" s="217"/>
      <c r="C219" s="267"/>
      <c r="D219" s="267"/>
      <c r="E219" s="286"/>
      <c r="F219" s="286"/>
      <c r="G219" s="286"/>
      <c r="H219" s="286"/>
      <c r="I219" s="286"/>
      <c r="J219" s="286"/>
      <c r="K219" s="286"/>
      <c r="L219" s="286"/>
      <c r="M219" s="286"/>
      <c r="N219" s="286"/>
      <c r="O219" s="286"/>
      <c r="P219" s="209"/>
      <c r="Q219" s="209"/>
      <c r="R219" s="209"/>
      <c r="S219" s="286"/>
      <c r="T219" s="286"/>
      <c r="U219" s="286"/>
      <c r="V219" s="286"/>
      <c r="W219" s="286"/>
      <c r="X219" s="286"/>
      <c r="Y219" s="286"/>
      <c r="Z219" s="286"/>
      <c r="AA219" s="286"/>
      <c r="AB219" s="286"/>
      <c r="AC219" s="286"/>
      <c r="AD219" s="286"/>
      <c r="AE219" s="286"/>
      <c r="AF219" s="286"/>
      <c r="AG219" s="288"/>
    </row>
    <row r="220" spans="1:33" s="4" customFormat="1" ht="15" customHeight="1">
      <c r="A220" s="228">
        <v>41817</v>
      </c>
      <c r="B220" s="218" t="s">
        <v>84</v>
      </c>
      <c r="C220" s="266" t="s">
        <v>560</v>
      </c>
      <c r="D220" s="266">
        <v>24857016</v>
      </c>
      <c r="E220" s="208">
        <v>0</v>
      </c>
      <c r="F220" s="208">
        <v>0</v>
      </c>
      <c r="G220" s="208">
        <v>0</v>
      </c>
      <c r="H220" s="208" t="s">
        <v>36</v>
      </c>
      <c r="I220" s="208" t="s">
        <v>37</v>
      </c>
      <c r="J220" s="208" t="s">
        <v>78</v>
      </c>
      <c r="K220" s="208" t="s">
        <v>36</v>
      </c>
      <c r="L220" s="208">
        <v>0</v>
      </c>
      <c r="M220" s="210" t="s">
        <v>54</v>
      </c>
      <c r="N220" s="208">
        <v>0</v>
      </c>
      <c r="O220" s="208">
        <v>0</v>
      </c>
      <c r="P220" s="208">
        <v>284183</v>
      </c>
      <c r="Q220" s="208">
        <v>468779</v>
      </c>
      <c r="R220" s="212">
        <v>41836</v>
      </c>
      <c r="S220" s="208">
        <v>0</v>
      </c>
      <c r="T220" s="208">
        <v>0</v>
      </c>
      <c r="U220" s="208">
        <v>0</v>
      </c>
      <c r="V220" s="208" t="s">
        <v>36</v>
      </c>
      <c r="W220" s="210" t="s">
        <v>54</v>
      </c>
      <c r="X220" s="208">
        <v>0</v>
      </c>
      <c r="Y220" s="208">
        <v>0</v>
      </c>
      <c r="Z220" s="208">
        <v>0</v>
      </c>
      <c r="AA220" s="208" t="s">
        <v>78</v>
      </c>
      <c r="AB220" s="208">
        <v>0</v>
      </c>
      <c r="AC220" s="208">
        <v>0</v>
      </c>
      <c r="AD220" s="208">
        <v>0</v>
      </c>
      <c r="AE220" s="208" t="s">
        <v>78</v>
      </c>
      <c r="AF220" s="210" t="s">
        <v>73</v>
      </c>
      <c r="AG220" s="287" t="s">
        <v>79</v>
      </c>
    </row>
    <row r="221" spans="1:33" s="4" customFormat="1" ht="15.75" thickBot="1">
      <c r="A221" s="229"/>
      <c r="B221" s="217"/>
      <c r="C221" s="267"/>
      <c r="D221" s="267"/>
      <c r="E221" s="286"/>
      <c r="F221" s="286"/>
      <c r="G221" s="286"/>
      <c r="H221" s="286"/>
      <c r="I221" s="286"/>
      <c r="J221" s="286"/>
      <c r="K221" s="286"/>
      <c r="L221" s="286"/>
      <c r="M221" s="286"/>
      <c r="N221" s="286"/>
      <c r="O221" s="286"/>
      <c r="P221" s="209"/>
      <c r="Q221" s="209"/>
      <c r="R221" s="209"/>
      <c r="S221" s="286"/>
      <c r="T221" s="286"/>
      <c r="U221" s="286"/>
      <c r="V221" s="286"/>
      <c r="W221" s="286"/>
      <c r="X221" s="286"/>
      <c r="Y221" s="286"/>
      <c r="Z221" s="286"/>
      <c r="AA221" s="286"/>
      <c r="AB221" s="286"/>
      <c r="AC221" s="286"/>
      <c r="AD221" s="286"/>
      <c r="AE221" s="286"/>
      <c r="AF221" s="286"/>
      <c r="AG221" s="288"/>
    </row>
    <row r="222" spans="1:33" s="4" customFormat="1" ht="15" customHeight="1">
      <c r="A222" s="228">
        <v>41817</v>
      </c>
      <c r="B222" s="218" t="s">
        <v>84</v>
      </c>
      <c r="C222" s="266" t="s">
        <v>560</v>
      </c>
      <c r="D222" s="266">
        <v>24857016</v>
      </c>
      <c r="E222" s="208">
        <v>0</v>
      </c>
      <c r="F222" s="208">
        <v>0</v>
      </c>
      <c r="G222" s="208">
        <v>0</v>
      </c>
      <c r="H222" s="208" t="s">
        <v>36</v>
      </c>
      <c r="I222" s="208" t="s">
        <v>37</v>
      </c>
      <c r="J222" s="208" t="s">
        <v>78</v>
      </c>
      <c r="K222" s="208" t="s">
        <v>36</v>
      </c>
      <c r="L222" s="208">
        <v>0</v>
      </c>
      <c r="M222" s="210" t="s">
        <v>54</v>
      </c>
      <c r="N222" s="208">
        <v>0</v>
      </c>
      <c r="O222" s="208">
        <v>0</v>
      </c>
      <c r="P222" s="208">
        <v>283976</v>
      </c>
      <c r="Q222" s="208">
        <v>468362</v>
      </c>
      <c r="R222" s="212">
        <v>41835</v>
      </c>
      <c r="S222" s="208">
        <v>0</v>
      </c>
      <c r="T222" s="208">
        <v>0</v>
      </c>
      <c r="U222" s="208">
        <v>0</v>
      </c>
      <c r="V222" s="208" t="s">
        <v>36</v>
      </c>
      <c r="W222" s="210" t="s">
        <v>54</v>
      </c>
      <c r="X222" s="208">
        <v>0</v>
      </c>
      <c r="Y222" s="208">
        <v>0</v>
      </c>
      <c r="Z222" s="208">
        <v>0</v>
      </c>
      <c r="AA222" s="208" t="s">
        <v>78</v>
      </c>
      <c r="AB222" s="208">
        <v>0</v>
      </c>
      <c r="AC222" s="208">
        <v>0</v>
      </c>
      <c r="AD222" s="208">
        <v>0</v>
      </c>
      <c r="AE222" s="208" t="s">
        <v>78</v>
      </c>
      <c r="AF222" s="210" t="s">
        <v>73</v>
      </c>
      <c r="AG222" s="287" t="s">
        <v>79</v>
      </c>
    </row>
    <row r="223" spans="1:33" s="4" customFormat="1" ht="15.75" thickBot="1">
      <c r="A223" s="229"/>
      <c r="B223" s="217"/>
      <c r="C223" s="267"/>
      <c r="D223" s="267"/>
      <c r="E223" s="286"/>
      <c r="F223" s="286"/>
      <c r="G223" s="286"/>
      <c r="H223" s="286"/>
      <c r="I223" s="286"/>
      <c r="J223" s="286"/>
      <c r="K223" s="286"/>
      <c r="L223" s="286"/>
      <c r="M223" s="286"/>
      <c r="N223" s="286"/>
      <c r="O223" s="286"/>
      <c r="P223" s="209"/>
      <c r="Q223" s="209"/>
      <c r="R223" s="209"/>
      <c r="S223" s="286"/>
      <c r="T223" s="286"/>
      <c r="U223" s="286"/>
      <c r="V223" s="286"/>
      <c r="W223" s="286"/>
      <c r="X223" s="286"/>
      <c r="Y223" s="286"/>
      <c r="Z223" s="286"/>
      <c r="AA223" s="286"/>
      <c r="AB223" s="286"/>
      <c r="AC223" s="286"/>
      <c r="AD223" s="286"/>
      <c r="AE223" s="286"/>
      <c r="AF223" s="286"/>
      <c r="AG223" s="288"/>
    </row>
    <row r="224" spans="1:33" ht="14.25" customHeight="1">
      <c r="B224" s="5"/>
      <c r="C224" s="5"/>
      <c r="D224" s="167" t="s">
        <v>42</v>
      </c>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6"/>
      <c r="AA224" s="6"/>
      <c r="AB224" s="6"/>
      <c r="AC224" s="6"/>
      <c r="AD224" s="6"/>
      <c r="AE224" s="6"/>
      <c r="AF224" s="6"/>
      <c r="AG224" s="6"/>
    </row>
    <row r="225" spans="1:33" ht="17.25" customHeight="1">
      <c r="B225" s="168" t="s">
        <v>41</v>
      </c>
      <c r="C225" s="168"/>
      <c r="D225" s="168"/>
      <c r="E225" s="168"/>
      <c r="F225" s="168"/>
      <c r="G225" s="168"/>
      <c r="H225" s="168"/>
      <c r="I225" s="168"/>
      <c r="J225" s="168"/>
      <c r="K225" s="168"/>
      <c r="L225" s="168"/>
      <c r="M225" s="168"/>
      <c r="N225" s="168"/>
      <c r="O225" s="168"/>
      <c r="P225" s="168"/>
      <c r="Q225" s="168"/>
      <c r="R225" s="168"/>
      <c r="S225" s="168" t="s">
        <v>46</v>
      </c>
      <c r="T225" s="168"/>
      <c r="U225" s="168"/>
      <c r="V225" s="168"/>
      <c r="W225" s="168"/>
      <c r="X225" s="168"/>
      <c r="Y225" s="168"/>
      <c r="Z225" s="168"/>
      <c r="AA225" s="168"/>
      <c r="AB225" s="168"/>
      <c r="AC225" s="168"/>
      <c r="AD225" s="168"/>
      <c r="AE225" s="168"/>
      <c r="AF225" s="168"/>
      <c r="AG225" s="168"/>
    </row>
    <row r="226" spans="1:33" ht="16.5" customHeight="1">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row>
    <row r="227" spans="1:33" ht="16.5" customHeight="1">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row>
    <row r="228" spans="1:33">
      <c r="A228" s="219"/>
      <c r="B228" s="220"/>
      <c r="C228" s="220"/>
      <c r="D228" s="221"/>
      <c r="E228" s="169" t="s">
        <v>29</v>
      </c>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1"/>
      <c r="AF228" s="169" t="s">
        <v>30</v>
      </c>
      <c r="AG228" s="171"/>
    </row>
    <row r="229" spans="1:33">
      <c r="A229" s="222"/>
      <c r="B229" s="223"/>
      <c r="C229" s="223"/>
      <c r="D229" s="224"/>
      <c r="E229" s="172"/>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4"/>
      <c r="AF229" s="172"/>
      <c r="AG229" s="174"/>
    </row>
    <row r="230" spans="1:33" ht="12.75" customHeight="1">
      <c r="A230" s="222"/>
      <c r="B230" s="223"/>
      <c r="C230" s="223"/>
      <c r="D230" s="224"/>
      <c r="E230" s="231" t="s">
        <v>33</v>
      </c>
      <c r="F230" s="232"/>
      <c r="G230" s="232"/>
      <c r="H230" s="232"/>
      <c r="I230" s="232"/>
      <c r="J230" s="232"/>
      <c r="K230" s="232"/>
      <c r="L230" s="232"/>
      <c r="M230" s="232"/>
      <c r="N230" s="232"/>
      <c r="O230" s="232"/>
      <c r="P230" s="232"/>
      <c r="Q230" s="232"/>
      <c r="R230" s="232"/>
      <c r="S230" s="232"/>
      <c r="T230" s="233"/>
      <c r="U230" s="231" t="s">
        <v>34</v>
      </c>
      <c r="V230" s="232"/>
      <c r="W230" s="232"/>
      <c r="X230" s="232"/>
      <c r="Y230" s="232"/>
      <c r="Z230" s="232"/>
      <c r="AA230" s="232"/>
      <c r="AB230" s="232"/>
      <c r="AC230" s="232"/>
      <c r="AD230" s="232"/>
      <c r="AE230" s="233"/>
      <c r="AF230" s="175" t="s">
        <v>31</v>
      </c>
      <c r="AG230" s="176"/>
    </row>
    <row r="231" spans="1:33" ht="20.25" customHeight="1">
      <c r="A231" s="225"/>
      <c r="B231" s="226"/>
      <c r="C231" s="226"/>
      <c r="D231" s="227"/>
      <c r="E231" s="234"/>
      <c r="F231" s="235"/>
      <c r="G231" s="235"/>
      <c r="H231" s="235"/>
      <c r="I231" s="235"/>
      <c r="J231" s="235"/>
      <c r="K231" s="235"/>
      <c r="L231" s="235"/>
      <c r="M231" s="235"/>
      <c r="N231" s="235"/>
      <c r="O231" s="235"/>
      <c r="P231" s="235"/>
      <c r="Q231" s="235"/>
      <c r="R231" s="235"/>
      <c r="S231" s="235"/>
      <c r="T231" s="236"/>
      <c r="U231" s="234"/>
      <c r="V231" s="235"/>
      <c r="W231" s="235"/>
      <c r="X231" s="235"/>
      <c r="Y231" s="235"/>
      <c r="Z231" s="235"/>
      <c r="AA231" s="235"/>
      <c r="AB231" s="235"/>
      <c r="AC231" s="235"/>
      <c r="AD231" s="235"/>
      <c r="AE231" s="236"/>
      <c r="AF231" s="177" t="s">
        <v>32</v>
      </c>
      <c r="AG231" s="176"/>
    </row>
    <row r="232" spans="1:33">
      <c r="A232" s="230" t="s">
        <v>38</v>
      </c>
      <c r="B232" s="206" t="s">
        <v>39</v>
      </c>
      <c r="C232" s="206" t="s">
        <v>0</v>
      </c>
      <c r="D232" s="206" t="s">
        <v>1</v>
      </c>
      <c r="E232" s="178" t="s">
        <v>2</v>
      </c>
      <c r="F232" s="179"/>
      <c r="G232" s="179"/>
      <c r="H232" s="180"/>
      <c r="I232" s="178" t="s">
        <v>3</v>
      </c>
      <c r="J232" s="179"/>
      <c r="K232" s="179"/>
      <c r="L232" s="180"/>
      <c r="M232" s="255" t="s">
        <v>4</v>
      </c>
      <c r="N232" s="204" t="s">
        <v>5</v>
      </c>
      <c r="O232" s="205"/>
      <c r="P232" s="206" t="s">
        <v>7</v>
      </c>
      <c r="Q232" s="206" t="s">
        <v>8</v>
      </c>
      <c r="R232" s="206" t="s">
        <v>9</v>
      </c>
      <c r="S232" s="178" t="s">
        <v>10</v>
      </c>
      <c r="T232" s="179"/>
      <c r="U232" s="179"/>
      <c r="V232" s="179"/>
      <c r="W232" s="180"/>
      <c r="X232" s="178" t="s">
        <v>11</v>
      </c>
      <c r="Y232" s="179"/>
      <c r="Z232" s="179"/>
      <c r="AA232" s="179"/>
      <c r="AB232" s="179"/>
      <c r="AC232" s="179"/>
      <c r="AD232" s="179"/>
      <c r="AE232" s="179"/>
      <c r="AF232" s="180"/>
      <c r="AG232" s="184"/>
    </row>
    <row r="233" spans="1:33" ht="15.75" thickBot="1">
      <c r="A233" s="230"/>
      <c r="B233" s="206"/>
      <c r="C233" s="206"/>
      <c r="D233" s="206"/>
      <c r="E233" s="181"/>
      <c r="F233" s="182"/>
      <c r="G233" s="182"/>
      <c r="H233" s="183"/>
      <c r="I233" s="181"/>
      <c r="J233" s="182"/>
      <c r="K233" s="182"/>
      <c r="L233" s="183"/>
      <c r="M233" s="214"/>
      <c r="N233" s="189" t="s">
        <v>6</v>
      </c>
      <c r="O233" s="191"/>
      <c r="P233" s="206"/>
      <c r="Q233" s="206"/>
      <c r="R233" s="206"/>
      <c r="S233" s="181"/>
      <c r="T233" s="182"/>
      <c r="U233" s="182"/>
      <c r="V233" s="182"/>
      <c r="W233" s="183"/>
      <c r="X233" s="181"/>
      <c r="Y233" s="182"/>
      <c r="Z233" s="182"/>
      <c r="AA233" s="182"/>
      <c r="AB233" s="182"/>
      <c r="AC233" s="182"/>
      <c r="AD233" s="182"/>
      <c r="AE233" s="182"/>
      <c r="AF233" s="183"/>
      <c r="AG233" s="185"/>
    </row>
    <row r="234" spans="1:33">
      <c r="A234" s="230"/>
      <c r="B234" s="206"/>
      <c r="C234" s="206"/>
      <c r="D234" s="206"/>
      <c r="E234" s="186" t="s">
        <v>12</v>
      </c>
      <c r="F234" s="187"/>
      <c r="G234" s="187"/>
      <c r="H234" s="188"/>
      <c r="I234" s="186" t="s">
        <v>13</v>
      </c>
      <c r="J234" s="187"/>
      <c r="K234" s="187"/>
      <c r="L234" s="188"/>
      <c r="M234" s="214"/>
      <c r="N234" s="192" t="s">
        <v>14</v>
      </c>
      <c r="O234" s="192" t="s">
        <v>15</v>
      </c>
      <c r="P234" s="206"/>
      <c r="Q234" s="206"/>
      <c r="R234" s="206"/>
      <c r="S234" s="195" t="s">
        <v>12</v>
      </c>
      <c r="T234" s="196"/>
      <c r="U234" s="196"/>
      <c r="V234" s="197"/>
      <c r="W234" s="213" t="s">
        <v>4</v>
      </c>
      <c r="X234" s="2" t="s">
        <v>16</v>
      </c>
      <c r="Y234" s="2" t="s">
        <v>16</v>
      </c>
      <c r="Z234" s="2" t="s">
        <v>16</v>
      </c>
      <c r="AA234" s="2" t="s">
        <v>16</v>
      </c>
      <c r="AB234" s="2" t="s">
        <v>22</v>
      </c>
      <c r="AC234" s="2" t="s">
        <v>22</v>
      </c>
      <c r="AD234" s="2" t="s">
        <v>22</v>
      </c>
      <c r="AE234" s="2" t="s">
        <v>22</v>
      </c>
      <c r="AF234" s="213" t="s">
        <v>4</v>
      </c>
      <c r="AG234" s="213" t="s">
        <v>24</v>
      </c>
    </row>
    <row r="235" spans="1:33" ht="13.5" customHeight="1" thickBot="1">
      <c r="A235" s="230"/>
      <c r="B235" s="206"/>
      <c r="C235" s="206"/>
      <c r="D235" s="206"/>
      <c r="E235" s="189"/>
      <c r="F235" s="190"/>
      <c r="G235" s="190"/>
      <c r="H235" s="191"/>
      <c r="I235" s="189"/>
      <c r="J235" s="190"/>
      <c r="K235" s="190"/>
      <c r="L235" s="191"/>
      <c r="M235" s="214"/>
      <c r="N235" s="193"/>
      <c r="O235" s="193"/>
      <c r="P235" s="206"/>
      <c r="Q235" s="206"/>
      <c r="R235" s="206"/>
      <c r="S235" s="198"/>
      <c r="T235" s="199"/>
      <c r="U235" s="199"/>
      <c r="V235" s="200"/>
      <c r="W235" s="214"/>
      <c r="X235" s="2" t="s">
        <v>17</v>
      </c>
      <c r="Y235" s="2" t="s">
        <v>17</v>
      </c>
      <c r="Z235" s="2" t="s">
        <v>17</v>
      </c>
      <c r="AA235" s="2" t="s">
        <v>17</v>
      </c>
      <c r="AB235" s="2" t="s">
        <v>17</v>
      </c>
      <c r="AC235" s="2" t="s">
        <v>17</v>
      </c>
      <c r="AD235" s="2" t="s">
        <v>17</v>
      </c>
      <c r="AE235" s="2" t="s">
        <v>17</v>
      </c>
      <c r="AF235" s="214"/>
      <c r="AG235" s="214"/>
    </row>
    <row r="236" spans="1:33" ht="21" customHeight="1" thickBot="1">
      <c r="A236" s="230"/>
      <c r="B236" s="207"/>
      <c r="C236" s="207"/>
      <c r="D236" s="207"/>
      <c r="E236" s="3" t="s">
        <v>25</v>
      </c>
      <c r="F236" s="3" t="s">
        <v>26</v>
      </c>
      <c r="G236" s="3" t="s">
        <v>27</v>
      </c>
      <c r="H236" s="3" t="s">
        <v>28</v>
      </c>
      <c r="I236" s="3" t="s">
        <v>25</v>
      </c>
      <c r="J236" s="3" t="s">
        <v>26</v>
      </c>
      <c r="K236" s="3" t="s">
        <v>27</v>
      </c>
      <c r="L236" s="3" t="s">
        <v>28</v>
      </c>
      <c r="M236" s="215"/>
      <c r="N236" s="194"/>
      <c r="O236" s="194"/>
      <c r="P236" s="207"/>
      <c r="Q236" s="207"/>
      <c r="R236" s="207"/>
      <c r="S236" s="3" t="s">
        <v>25</v>
      </c>
      <c r="T236" s="3" t="s">
        <v>26</v>
      </c>
      <c r="U236" s="3" t="s">
        <v>27</v>
      </c>
      <c r="V236" s="3" t="s">
        <v>28</v>
      </c>
      <c r="W236" s="215"/>
      <c r="X236" s="7" t="s">
        <v>18</v>
      </c>
      <c r="Y236" s="7" t="s">
        <v>40</v>
      </c>
      <c r="Z236" s="7" t="s">
        <v>20</v>
      </c>
      <c r="AA236" s="7" t="s">
        <v>44</v>
      </c>
      <c r="AB236" s="7" t="s">
        <v>18</v>
      </c>
      <c r="AC236" s="7" t="s">
        <v>19</v>
      </c>
      <c r="AD236" s="8" t="s">
        <v>23</v>
      </c>
      <c r="AE236" s="7" t="s">
        <v>21</v>
      </c>
      <c r="AF236" s="215"/>
      <c r="AG236" s="215"/>
    </row>
    <row r="237" spans="1:33" s="4" customFormat="1" ht="15" customHeight="1">
      <c r="A237" s="270">
        <v>41817</v>
      </c>
      <c r="B237" s="264">
        <v>0.77083333333333337</v>
      </c>
      <c r="C237" s="266" t="s">
        <v>561</v>
      </c>
      <c r="D237" s="266">
        <v>24589306</v>
      </c>
      <c r="E237" s="208" t="s">
        <v>36</v>
      </c>
      <c r="F237" s="208" t="s">
        <v>36</v>
      </c>
      <c r="G237" s="208">
        <v>0</v>
      </c>
      <c r="H237" s="208" t="s">
        <v>36</v>
      </c>
      <c r="I237" s="208">
        <v>0</v>
      </c>
      <c r="J237" s="208">
        <v>0</v>
      </c>
      <c r="K237" s="208" t="s">
        <v>36</v>
      </c>
      <c r="L237" s="208">
        <v>0</v>
      </c>
      <c r="M237" s="210" t="s">
        <v>49</v>
      </c>
      <c r="N237" s="208">
        <v>0</v>
      </c>
      <c r="O237" s="208">
        <v>0</v>
      </c>
      <c r="P237" s="208">
        <v>832775</v>
      </c>
      <c r="Q237" s="208">
        <v>1436048</v>
      </c>
      <c r="R237" s="212">
        <v>41832</v>
      </c>
      <c r="S237" s="208" t="s">
        <v>36</v>
      </c>
      <c r="T237" s="208" t="s">
        <v>36</v>
      </c>
      <c r="U237" s="208">
        <v>0</v>
      </c>
      <c r="V237" s="208" t="s">
        <v>36</v>
      </c>
      <c r="W237" s="210" t="s">
        <v>49</v>
      </c>
      <c r="X237" s="208">
        <v>0</v>
      </c>
      <c r="Y237" s="208">
        <v>0</v>
      </c>
      <c r="Z237" s="208">
        <v>0</v>
      </c>
      <c r="AA237" s="208" t="s">
        <v>78</v>
      </c>
      <c r="AB237" s="208">
        <v>0</v>
      </c>
      <c r="AC237" s="208">
        <v>0</v>
      </c>
      <c r="AD237" s="208">
        <v>0</v>
      </c>
      <c r="AE237" s="208" t="s">
        <v>78</v>
      </c>
      <c r="AF237" s="210" t="s">
        <v>73</v>
      </c>
      <c r="AG237" s="287" t="s">
        <v>522</v>
      </c>
    </row>
    <row r="238" spans="1:33" s="4" customFormat="1" ht="15.75" thickBot="1">
      <c r="A238" s="271"/>
      <c r="B238" s="265"/>
      <c r="C238" s="267"/>
      <c r="D238" s="267"/>
      <c r="E238" s="209"/>
      <c r="F238" s="209"/>
      <c r="G238" s="209"/>
      <c r="H238" s="209"/>
      <c r="I238" s="209"/>
      <c r="J238" s="209"/>
      <c r="K238" s="209"/>
      <c r="L238" s="209"/>
      <c r="M238" s="211"/>
      <c r="N238" s="286"/>
      <c r="O238" s="286"/>
      <c r="P238" s="209"/>
      <c r="Q238" s="209"/>
      <c r="R238" s="209"/>
      <c r="S238" s="209"/>
      <c r="T238" s="209"/>
      <c r="U238" s="209"/>
      <c r="V238" s="209"/>
      <c r="W238" s="211"/>
      <c r="X238" s="209"/>
      <c r="Y238" s="209"/>
      <c r="Z238" s="209"/>
      <c r="AA238" s="209"/>
      <c r="AB238" s="209"/>
      <c r="AC238" s="209"/>
      <c r="AD238" s="209"/>
      <c r="AE238" s="209"/>
      <c r="AF238" s="286"/>
      <c r="AG238" s="288"/>
    </row>
    <row r="239" spans="1:33" s="4" customFormat="1" ht="15" customHeight="1">
      <c r="A239" s="270">
        <v>41817</v>
      </c>
      <c r="B239" s="264">
        <v>0.77083333333333337</v>
      </c>
      <c r="C239" s="266" t="s">
        <v>561</v>
      </c>
      <c r="D239" s="266">
        <v>24589306</v>
      </c>
      <c r="E239" s="208" t="s">
        <v>36</v>
      </c>
      <c r="F239" s="208" t="s">
        <v>36</v>
      </c>
      <c r="G239" s="208">
        <v>0</v>
      </c>
      <c r="H239" s="208" t="s">
        <v>36</v>
      </c>
      <c r="I239" s="208">
        <v>0</v>
      </c>
      <c r="J239" s="208">
        <v>0</v>
      </c>
      <c r="K239" s="208" t="s">
        <v>36</v>
      </c>
      <c r="L239" s="208">
        <v>0</v>
      </c>
      <c r="M239" s="210" t="s">
        <v>49</v>
      </c>
      <c r="N239" s="208">
        <v>0</v>
      </c>
      <c r="O239" s="208">
        <v>0</v>
      </c>
      <c r="P239" s="208">
        <v>832774</v>
      </c>
      <c r="Q239" s="208">
        <v>1436059</v>
      </c>
      <c r="R239" s="212">
        <v>41832</v>
      </c>
      <c r="S239" s="208" t="s">
        <v>36</v>
      </c>
      <c r="T239" s="208" t="s">
        <v>36</v>
      </c>
      <c r="U239" s="208">
        <v>0</v>
      </c>
      <c r="V239" s="208" t="s">
        <v>36</v>
      </c>
      <c r="W239" s="210" t="s">
        <v>49</v>
      </c>
      <c r="X239" s="208">
        <v>0</v>
      </c>
      <c r="Y239" s="208">
        <v>0</v>
      </c>
      <c r="Z239" s="208">
        <v>0</v>
      </c>
      <c r="AA239" s="208" t="s">
        <v>78</v>
      </c>
      <c r="AB239" s="208">
        <v>0</v>
      </c>
      <c r="AC239" s="208">
        <v>0</v>
      </c>
      <c r="AD239" s="208">
        <v>0</v>
      </c>
      <c r="AE239" s="208" t="s">
        <v>78</v>
      </c>
      <c r="AF239" s="210" t="s">
        <v>73</v>
      </c>
      <c r="AG239" s="287" t="s">
        <v>522</v>
      </c>
    </row>
    <row r="240" spans="1:33" s="4" customFormat="1" ht="15.75" thickBot="1">
      <c r="A240" s="271"/>
      <c r="B240" s="265"/>
      <c r="C240" s="267"/>
      <c r="D240" s="267"/>
      <c r="E240" s="209"/>
      <c r="F240" s="209"/>
      <c r="G240" s="209"/>
      <c r="H240" s="209"/>
      <c r="I240" s="209"/>
      <c r="J240" s="209"/>
      <c r="K240" s="209"/>
      <c r="L240" s="209"/>
      <c r="M240" s="211"/>
      <c r="N240" s="286"/>
      <c r="O240" s="286"/>
      <c r="P240" s="209"/>
      <c r="Q240" s="209"/>
      <c r="R240" s="209"/>
      <c r="S240" s="209"/>
      <c r="T240" s="209"/>
      <c r="U240" s="209"/>
      <c r="V240" s="209"/>
      <c r="W240" s="211"/>
      <c r="X240" s="209"/>
      <c r="Y240" s="209"/>
      <c r="Z240" s="209"/>
      <c r="AA240" s="209"/>
      <c r="AB240" s="209"/>
      <c r="AC240" s="209"/>
      <c r="AD240" s="209"/>
      <c r="AE240" s="209"/>
      <c r="AF240" s="286"/>
      <c r="AG240" s="288"/>
    </row>
    <row r="241" spans="1:33" s="4" customFormat="1" ht="15" customHeight="1">
      <c r="A241" s="270">
        <v>41817</v>
      </c>
      <c r="B241" s="264">
        <v>0.77083333333333337</v>
      </c>
      <c r="C241" s="266" t="s">
        <v>561</v>
      </c>
      <c r="D241" s="266">
        <v>24589306</v>
      </c>
      <c r="E241" s="208" t="s">
        <v>36</v>
      </c>
      <c r="F241" s="208" t="s">
        <v>36</v>
      </c>
      <c r="G241" s="208">
        <v>0</v>
      </c>
      <c r="H241" s="208" t="s">
        <v>36</v>
      </c>
      <c r="I241" s="208">
        <v>0</v>
      </c>
      <c r="J241" s="208">
        <v>0</v>
      </c>
      <c r="K241" s="208" t="s">
        <v>36</v>
      </c>
      <c r="L241" s="208">
        <v>0</v>
      </c>
      <c r="M241" s="210" t="s">
        <v>49</v>
      </c>
      <c r="N241" s="208">
        <v>0</v>
      </c>
      <c r="O241" s="208">
        <v>0</v>
      </c>
      <c r="P241" s="208">
        <v>284864</v>
      </c>
      <c r="Q241" s="208">
        <v>469495</v>
      </c>
      <c r="R241" s="212">
        <v>41843</v>
      </c>
      <c r="S241" s="208" t="s">
        <v>36</v>
      </c>
      <c r="T241" s="208" t="s">
        <v>36</v>
      </c>
      <c r="U241" s="208">
        <v>0</v>
      </c>
      <c r="V241" s="208" t="s">
        <v>36</v>
      </c>
      <c r="W241" s="210" t="s">
        <v>49</v>
      </c>
      <c r="X241" s="208">
        <v>0</v>
      </c>
      <c r="Y241" s="208">
        <v>0</v>
      </c>
      <c r="Z241" s="208">
        <v>0</v>
      </c>
      <c r="AA241" s="208" t="s">
        <v>78</v>
      </c>
      <c r="AB241" s="208">
        <v>0</v>
      </c>
      <c r="AC241" s="208">
        <v>0</v>
      </c>
      <c r="AD241" s="208">
        <v>0</v>
      </c>
      <c r="AE241" s="208" t="s">
        <v>78</v>
      </c>
      <c r="AF241" s="210" t="s">
        <v>73</v>
      </c>
      <c r="AG241" s="287" t="s">
        <v>522</v>
      </c>
    </row>
    <row r="242" spans="1:33" s="4" customFormat="1" ht="15.75" thickBot="1">
      <c r="A242" s="271"/>
      <c r="B242" s="265"/>
      <c r="C242" s="267"/>
      <c r="D242" s="267"/>
      <c r="E242" s="209"/>
      <c r="F242" s="209"/>
      <c r="G242" s="209"/>
      <c r="H242" s="209"/>
      <c r="I242" s="209"/>
      <c r="J242" s="209"/>
      <c r="K242" s="209"/>
      <c r="L242" s="209"/>
      <c r="M242" s="211"/>
      <c r="N242" s="286"/>
      <c r="O242" s="286"/>
      <c r="P242" s="209"/>
      <c r="Q242" s="209"/>
      <c r="R242" s="209"/>
      <c r="S242" s="209"/>
      <c r="T242" s="209"/>
      <c r="U242" s="209"/>
      <c r="V242" s="209"/>
      <c r="W242" s="211"/>
      <c r="X242" s="209"/>
      <c r="Y242" s="209"/>
      <c r="Z242" s="209"/>
      <c r="AA242" s="209"/>
      <c r="AB242" s="209"/>
      <c r="AC242" s="209"/>
      <c r="AD242" s="209"/>
      <c r="AE242" s="209"/>
      <c r="AF242" s="286"/>
      <c r="AG242" s="288"/>
    </row>
    <row r="243" spans="1:33" s="4" customFormat="1" ht="15" customHeight="1">
      <c r="A243" s="270">
        <v>41817</v>
      </c>
      <c r="B243" s="264">
        <v>0.77083333333333337</v>
      </c>
      <c r="C243" s="266" t="s">
        <v>561</v>
      </c>
      <c r="D243" s="266">
        <v>24589306</v>
      </c>
      <c r="E243" s="208" t="s">
        <v>36</v>
      </c>
      <c r="F243" s="208" t="s">
        <v>36</v>
      </c>
      <c r="G243" s="208">
        <v>0</v>
      </c>
      <c r="H243" s="208" t="s">
        <v>36</v>
      </c>
      <c r="I243" s="208">
        <v>0</v>
      </c>
      <c r="J243" s="208">
        <v>0</v>
      </c>
      <c r="K243" s="208" t="s">
        <v>36</v>
      </c>
      <c r="L243" s="208">
        <v>0</v>
      </c>
      <c r="M243" s="210" t="s">
        <v>49</v>
      </c>
      <c r="N243" s="208">
        <v>0</v>
      </c>
      <c r="O243" s="208">
        <v>0</v>
      </c>
      <c r="P243" s="208">
        <v>284860</v>
      </c>
      <c r="Q243" s="208">
        <v>469510</v>
      </c>
      <c r="R243" s="212">
        <v>41843</v>
      </c>
      <c r="S243" s="208" t="s">
        <v>36</v>
      </c>
      <c r="T243" s="208" t="s">
        <v>36</v>
      </c>
      <c r="U243" s="208">
        <v>0</v>
      </c>
      <c r="V243" s="208" t="s">
        <v>36</v>
      </c>
      <c r="W243" s="210" t="s">
        <v>49</v>
      </c>
      <c r="X243" s="208">
        <v>0</v>
      </c>
      <c r="Y243" s="208">
        <v>0</v>
      </c>
      <c r="Z243" s="208">
        <v>0</v>
      </c>
      <c r="AA243" s="208" t="s">
        <v>78</v>
      </c>
      <c r="AB243" s="208">
        <v>0</v>
      </c>
      <c r="AC243" s="208">
        <v>0</v>
      </c>
      <c r="AD243" s="208">
        <v>0</v>
      </c>
      <c r="AE243" s="208" t="s">
        <v>78</v>
      </c>
      <c r="AF243" s="210" t="s">
        <v>73</v>
      </c>
      <c r="AG243" s="287" t="s">
        <v>522</v>
      </c>
    </row>
    <row r="244" spans="1:33" s="4" customFormat="1" ht="15.75" thickBot="1">
      <c r="A244" s="271"/>
      <c r="B244" s="265"/>
      <c r="C244" s="267"/>
      <c r="D244" s="267"/>
      <c r="E244" s="209"/>
      <c r="F244" s="209"/>
      <c r="G244" s="209"/>
      <c r="H244" s="209"/>
      <c r="I244" s="209"/>
      <c r="J244" s="209"/>
      <c r="K244" s="209"/>
      <c r="L244" s="209"/>
      <c r="M244" s="211"/>
      <c r="N244" s="286"/>
      <c r="O244" s="286"/>
      <c r="P244" s="209"/>
      <c r="Q244" s="209"/>
      <c r="R244" s="209"/>
      <c r="S244" s="209"/>
      <c r="T244" s="209"/>
      <c r="U244" s="209"/>
      <c r="V244" s="209"/>
      <c r="W244" s="211"/>
      <c r="X244" s="209"/>
      <c r="Y244" s="209"/>
      <c r="Z244" s="209"/>
      <c r="AA244" s="209"/>
      <c r="AB244" s="209"/>
      <c r="AC244" s="209"/>
      <c r="AD244" s="209"/>
      <c r="AE244" s="209"/>
      <c r="AF244" s="286"/>
      <c r="AG244" s="288"/>
    </row>
    <row r="245" spans="1:33" s="4" customFormat="1" ht="15" customHeight="1">
      <c r="A245" s="270">
        <v>41817</v>
      </c>
      <c r="B245" s="264">
        <v>0.82291666666666663</v>
      </c>
      <c r="C245" s="208" t="s">
        <v>550</v>
      </c>
      <c r="D245" s="208">
        <v>4413096</v>
      </c>
      <c r="E245" s="208">
        <v>0</v>
      </c>
      <c r="F245" s="208">
        <v>0</v>
      </c>
      <c r="G245" s="208">
        <v>0</v>
      </c>
      <c r="H245" s="208" t="s">
        <v>36</v>
      </c>
      <c r="I245" s="208" t="s">
        <v>37</v>
      </c>
      <c r="J245" s="208" t="s">
        <v>78</v>
      </c>
      <c r="K245" s="208" t="s">
        <v>36</v>
      </c>
      <c r="L245" s="208">
        <v>0</v>
      </c>
      <c r="M245" s="210" t="s">
        <v>54</v>
      </c>
      <c r="N245" s="208">
        <v>0</v>
      </c>
      <c r="O245" s="208">
        <v>0</v>
      </c>
      <c r="P245" s="208">
        <v>285133</v>
      </c>
      <c r="Q245" s="208">
        <v>470189</v>
      </c>
      <c r="R245" s="212">
        <v>41846</v>
      </c>
      <c r="S245" s="208">
        <v>0</v>
      </c>
      <c r="T245" s="208">
        <v>0</v>
      </c>
      <c r="U245" s="208">
        <v>0</v>
      </c>
      <c r="V245" s="208" t="s">
        <v>36</v>
      </c>
      <c r="W245" s="210" t="s">
        <v>54</v>
      </c>
      <c r="X245" s="208">
        <v>0</v>
      </c>
      <c r="Y245" s="208">
        <v>0</v>
      </c>
      <c r="Z245" s="208">
        <v>0</v>
      </c>
      <c r="AA245" s="208" t="s">
        <v>78</v>
      </c>
      <c r="AB245" s="208">
        <v>0</v>
      </c>
      <c r="AC245" s="208">
        <v>0</v>
      </c>
      <c r="AD245" s="208">
        <v>0</v>
      </c>
      <c r="AE245" s="208" t="s">
        <v>78</v>
      </c>
      <c r="AF245" s="210" t="s">
        <v>73</v>
      </c>
      <c r="AG245" s="287" t="s">
        <v>522</v>
      </c>
    </row>
    <row r="246" spans="1:33" s="4" customFormat="1" ht="15.75" thickBot="1">
      <c r="A246" s="271"/>
      <c r="B246" s="265"/>
      <c r="C246" s="209"/>
      <c r="D246" s="209"/>
      <c r="E246" s="286"/>
      <c r="F246" s="286"/>
      <c r="G246" s="286"/>
      <c r="H246" s="286"/>
      <c r="I246" s="286"/>
      <c r="J246" s="286"/>
      <c r="K246" s="286"/>
      <c r="L246" s="286"/>
      <c r="M246" s="286"/>
      <c r="N246" s="286"/>
      <c r="O246" s="286"/>
      <c r="P246" s="209"/>
      <c r="Q246" s="209"/>
      <c r="R246" s="209"/>
      <c r="S246" s="286"/>
      <c r="T246" s="286"/>
      <c r="U246" s="286"/>
      <c r="V246" s="286"/>
      <c r="W246" s="286"/>
      <c r="X246" s="286"/>
      <c r="Y246" s="286"/>
      <c r="Z246" s="286"/>
      <c r="AA246" s="286"/>
      <c r="AB246" s="286"/>
      <c r="AC246" s="286"/>
      <c r="AD246" s="286"/>
      <c r="AE246" s="286"/>
      <c r="AF246" s="286"/>
      <c r="AG246" s="288"/>
    </row>
    <row r="247" spans="1:33" s="4" customFormat="1" ht="15" customHeight="1">
      <c r="A247" s="270">
        <v>41817</v>
      </c>
      <c r="B247" s="264">
        <v>0.82291666666666663</v>
      </c>
      <c r="C247" s="208" t="s">
        <v>550</v>
      </c>
      <c r="D247" s="208">
        <v>4413096</v>
      </c>
      <c r="E247" s="208">
        <v>0</v>
      </c>
      <c r="F247" s="208">
        <v>0</v>
      </c>
      <c r="G247" s="208">
        <v>0</v>
      </c>
      <c r="H247" s="208" t="s">
        <v>36</v>
      </c>
      <c r="I247" s="208" t="s">
        <v>37</v>
      </c>
      <c r="J247" s="208" t="s">
        <v>78</v>
      </c>
      <c r="K247" s="208" t="s">
        <v>36</v>
      </c>
      <c r="L247" s="208">
        <v>0</v>
      </c>
      <c r="M247" s="210" t="s">
        <v>54</v>
      </c>
      <c r="N247" s="208">
        <v>0</v>
      </c>
      <c r="O247" s="208">
        <v>0</v>
      </c>
      <c r="P247" s="208">
        <v>285186</v>
      </c>
      <c r="Q247" s="208">
        <v>470053</v>
      </c>
      <c r="R247" s="212">
        <v>41848</v>
      </c>
      <c r="S247" s="208">
        <v>0</v>
      </c>
      <c r="T247" s="208">
        <v>0</v>
      </c>
      <c r="U247" s="208">
        <v>0</v>
      </c>
      <c r="V247" s="208" t="s">
        <v>36</v>
      </c>
      <c r="W247" s="210" t="s">
        <v>54</v>
      </c>
      <c r="X247" s="208">
        <v>0</v>
      </c>
      <c r="Y247" s="208">
        <v>0</v>
      </c>
      <c r="Z247" s="208">
        <v>0</v>
      </c>
      <c r="AA247" s="208" t="s">
        <v>78</v>
      </c>
      <c r="AB247" s="208">
        <v>0</v>
      </c>
      <c r="AC247" s="208">
        <v>0</v>
      </c>
      <c r="AD247" s="208">
        <v>0</v>
      </c>
      <c r="AE247" s="208" t="s">
        <v>78</v>
      </c>
      <c r="AF247" s="210" t="s">
        <v>73</v>
      </c>
      <c r="AG247" s="287" t="s">
        <v>522</v>
      </c>
    </row>
    <row r="248" spans="1:33" s="4" customFormat="1" ht="15.75" thickBot="1">
      <c r="A248" s="271"/>
      <c r="B248" s="265"/>
      <c r="C248" s="209"/>
      <c r="D248" s="209"/>
      <c r="E248" s="286"/>
      <c r="F248" s="286"/>
      <c r="G248" s="286"/>
      <c r="H248" s="286"/>
      <c r="I248" s="286"/>
      <c r="J248" s="286"/>
      <c r="K248" s="286"/>
      <c r="L248" s="286"/>
      <c r="M248" s="286"/>
      <c r="N248" s="286"/>
      <c r="O248" s="286"/>
      <c r="P248" s="209"/>
      <c r="Q248" s="209"/>
      <c r="R248" s="209"/>
      <c r="S248" s="286"/>
      <c r="T248" s="286"/>
      <c r="U248" s="286"/>
      <c r="V248" s="286"/>
      <c r="W248" s="286"/>
      <c r="X248" s="286"/>
      <c r="Y248" s="286"/>
      <c r="Z248" s="286"/>
      <c r="AA248" s="286"/>
      <c r="AB248" s="286"/>
      <c r="AC248" s="286"/>
      <c r="AD248" s="286"/>
      <c r="AE248" s="286"/>
      <c r="AF248" s="286"/>
      <c r="AG248" s="288"/>
    </row>
    <row r="249" spans="1:33" s="4" customFormat="1" ht="15" customHeight="1">
      <c r="A249" s="270">
        <v>41817</v>
      </c>
      <c r="B249" s="264">
        <v>0.82291666666666663</v>
      </c>
      <c r="C249" s="208" t="s">
        <v>550</v>
      </c>
      <c r="D249" s="208">
        <v>4413096</v>
      </c>
      <c r="E249" s="208">
        <v>0</v>
      </c>
      <c r="F249" s="208">
        <v>0</v>
      </c>
      <c r="G249" s="208">
        <v>0</v>
      </c>
      <c r="H249" s="208" t="s">
        <v>36</v>
      </c>
      <c r="I249" s="208" t="s">
        <v>37</v>
      </c>
      <c r="J249" s="208" t="s">
        <v>78</v>
      </c>
      <c r="K249" s="208" t="s">
        <v>36</v>
      </c>
      <c r="L249" s="208">
        <v>0</v>
      </c>
      <c r="M249" s="210" t="s">
        <v>54</v>
      </c>
      <c r="N249" s="208">
        <v>0</v>
      </c>
      <c r="O249" s="208">
        <v>0</v>
      </c>
      <c r="P249" s="208">
        <v>285281</v>
      </c>
      <c r="Q249" s="208">
        <v>470131</v>
      </c>
      <c r="R249" s="212">
        <v>41848</v>
      </c>
      <c r="S249" s="208">
        <v>0</v>
      </c>
      <c r="T249" s="208">
        <v>0</v>
      </c>
      <c r="U249" s="208">
        <v>0</v>
      </c>
      <c r="V249" s="208" t="s">
        <v>36</v>
      </c>
      <c r="W249" s="210" t="s">
        <v>54</v>
      </c>
      <c r="X249" s="208">
        <v>0</v>
      </c>
      <c r="Y249" s="208">
        <v>0</v>
      </c>
      <c r="Z249" s="208">
        <v>0</v>
      </c>
      <c r="AA249" s="208" t="s">
        <v>78</v>
      </c>
      <c r="AB249" s="208">
        <v>0</v>
      </c>
      <c r="AC249" s="208">
        <v>0</v>
      </c>
      <c r="AD249" s="208">
        <v>0</v>
      </c>
      <c r="AE249" s="208" t="s">
        <v>78</v>
      </c>
      <c r="AF249" s="210" t="s">
        <v>73</v>
      </c>
      <c r="AG249" s="287" t="s">
        <v>522</v>
      </c>
    </row>
    <row r="250" spans="1:33" s="4" customFormat="1" ht="15.75" thickBot="1">
      <c r="A250" s="271"/>
      <c r="B250" s="265"/>
      <c r="C250" s="209"/>
      <c r="D250" s="209"/>
      <c r="E250" s="286"/>
      <c r="F250" s="286"/>
      <c r="G250" s="286"/>
      <c r="H250" s="286"/>
      <c r="I250" s="286"/>
      <c r="J250" s="286"/>
      <c r="K250" s="286"/>
      <c r="L250" s="286"/>
      <c r="M250" s="286"/>
      <c r="N250" s="286"/>
      <c r="O250" s="286"/>
      <c r="P250" s="209"/>
      <c r="Q250" s="209"/>
      <c r="R250" s="209"/>
      <c r="S250" s="286"/>
      <c r="T250" s="286"/>
      <c r="U250" s="286"/>
      <c r="V250" s="286"/>
      <c r="W250" s="286"/>
      <c r="X250" s="286"/>
      <c r="Y250" s="286"/>
      <c r="Z250" s="286"/>
      <c r="AA250" s="286"/>
      <c r="AB250" s="286"/>
      <c r="AC250" s="286"/>
      <c r="AD250" s="286"/>
      <c r="AE250" s="286"/>
      <c r="AF250" s="286"/>
      <c r="AG250" s="288"/>
    </row>
    <row r="251" spans="1:33" s="4" customFormat="1" ht="15" customHeight="1">
      <c r="A251" s="270">
        <v>41817</v>
      </c>
      <c r="B251" s="264">
        <v>0.82291666666666663</v>
      </c>
      <c r="C251" s="266" t="s">
        <v>495</v>
      </c>
      <c r="D251" s="266">
        <v>4430080</v>
      </c>
      <c r="E251" s="208" t="s">
        <v>36</v>
      </c>
      <c r="F251" s="208" t="s">
        <v>36</v>
      </c>
      <c r="G251" s="208">
        <v>0</v>
      </c>
      <c r="H251" s="208" t="s">
        <v>36</v>
      </c>
      <c r="I251" s="208">
        <v>0</v>
      </c>
      <c r="J251" s="208">
        <v>0</v>
      </c>
      <c r="K251" s="208" t="s">
        <v>36</v>
      </c>
      <c r="L251" s="208">
        <v>0</v>
      </c>
      <c r="M251" s="210" t="s">
        <v>49</v>
      </c>
      <c r="N251" s="208">
        <v>0</v>
      </c>
      <c r="O251" s="208">
        <v>0</v>
      </c>
      <c r="P251" s="208">
        <v>835683</v>
      </c>
      <c r="Q251" s="208">
        <v>1441411</v>
      </c>
      <c r="R251" s="212">
        <v>41841</v>
      </c>
      <c r="S251" s="208" t="s">
        <v>36</v>
      </c>
      <c r="T251" s="208" t="s">
        <v>36</v>
      </c>
      <c r="U251" s="208">
        <v>0</v>
      </c>
      <c r="V251" s="208" t="s">
        <v>36</v>
      </c>
      <c r="W251" s="210" t="s">
        <v>49</v>
      </c>
      <c r="X251" s="208">
        <v>0</v>
      </c>
      <c r="Y251" s="208">
        <v>0</v>
      </c>
      <c r="Z251" s="208">
        <v>0</v>
      </c>
      <c r="AA251" s="208" t="s">
        <v>78</v>
      </c>
      <c r="AB251" s="208">
        <v>0</v>
      </c>
      <c r="AC251" s="208">
        <v>0</v>
      </c>
      <c r="AD251" s="208">
        <v>0</v>
      </c>
      <c r="AE251" s="208" t="s">
        <v>78</v>
      </c>
      <c r="AF251" s="210" t="s">
        <v>73</v>
      </c>
      <c r="AG251" s="287" t="s">
        <v>522</v>
      </c>
    </row>
    <row r="252" spans="1:33" s="4" customFormat="1" ht="15.75" thickBot="1">
      <c r="A252" s="271"/>
      <c r="B252" s="265"/>
      <c r="C252" s="267"/>
      <c r="D252" s="267"/>
      <c r="E252" s="209"/>
      <c r="F252" s="209"/>
      <c r="G252" s="209"/>
      <c r="H252" s="209"/>
      <c r="I252" s="209"/>
      <c r="J252" s="209"/>
      <c r="K252" s="209"/>
      <c r="L252" s="209"/>
      <c r="M252" s="211"/>
      <c r="N252" s="286"/>
      <c r="O252" s="286"/>
      <c r="P252" s="209"/>
      <c r="Q252" s="209"/>
      <c r="R252" s="209"/>
      <c r="S252" s="209"/>
      <c r="T252" s="209"/>
      <c r="U252" s="209"/>
      <c r="V252" s="209"/>
      <c r="W252" s="211"/>
      <c r="X252" s="209"/>
      <c r="Y252" s="209"/>
      <c r="Z252" s="209"/>
      <c r="AA252" s="209"/>
      <c r="AB252" s="209"/>
      <c r="AC252" s="209"/>
      <c r="AD252" s="209"/>
      <c r="AE252" s="209"/>
      <c r="AF252" s="286"/>
      <c r="AG252" s="288"/>
    </row>
    <row r="253" spans="1:33" s="4" customFormat="1" ht="15" customHeight="1">
      <c r="A253" s="270">
        <v>41817</v>
      </c>
      <c r="B253" s="264">
        <v>0.82291666666666663</v>
      </c>
      <c r="C253" s="266" t="s">
        <v>495</v>
      </c>
      <c r="D253" s="266">
        <v>4430080</v>
      </c>
      <c r="E253" s="208" t="s">
        <v>36</v>
      </c>
      <c r="F253" s="208" t="s">
        <v>36</v>
      </c>
      <c r="G253" s="208">
        <v>0</v>
      </c>
      <c r="H253" s="208" t="s">
        <v>36</v>
      </c>
      <c r="I253" s="208">
        <v>0</v>
      </c>
      <c r="J253" s="208">
        <v>0</v>
      </c>
      <c r="K253" s="208" t="s">
        <v>36</v>
      </c>
      <c r="L253" s="208">
        <v>0</v>
      </c>
      <c r="M253" s="210" t="s">
        <v>49</v>
      </c>
      <c r="N253" s="208">
        <v>0</v>
      </c>
      <c r="O253" s="208">
        <v>0</v>
      </c>
      <c r="P253" s="208">
        <v>285181</v>
      </c>
      <c r="Q253" s="208">
        <v>470049</v>
      </c>
      <c r="R253" s="212">
        <v>41848</v>
      </c>
      <c r="S253" s="208" t="s">
        <v>36</v>
      </c>
      <c r="T253" s="208" t="s">
        <v>36</v>
      </c>
      <c r="U253" s="208">
        <v>0</v>
      </c>
      <c r="V253" s="208" t="s">
        <v>36</v>
      </c>
      <c r="W253" s="210" t="s">
        <v>49</v>
      </c>
      <c r="X253" s="208">
        <v>0</v>
      </c>
      <c r="Y253" s="208">
        <v>0</v>
      </c>
      <c r="Z253" s="208">
        <v>0</v>
      </c>
      <c r="AA253" s="208" t="s">
        <v>78</v>
      </c>
      <c r="AB253" s="208">
        <v>0</v>
      </c>
      <c r="AC253" s="208">
        <v>0</v>
      </c>
      <c r="AD253" s="208">
        <v>0</v>
      </c>
      <c r="AE253" s="208" t="s">
        <v>78</v>
      </c>
      <c r="AF253" s="210" t="s">
        <v>73</v>
      </c>
      <c r="AG253" s="287" t="s">
        <v>522</v>
      </c>
    </row>
    <row r="254" spans="1:33" s="4" customFormat="1" ht="15.75" thickBot="1">
      <c r="A254" s="271"/>
      <c r="B254" s="265"/>
      <c r="C254" s="267"/>
      <c r="D254" s="267"/>
      <c r="E254" s="209"/>
      <c r="F254" s="209"/>
      <c r="G254" s="209"/>
      <c r="H254" s="209"/>
      <c r="I254" s="209"/>
      <c r="J254" s="209"/>
      <c r="K254" s="209"/>
      <c r="L254" s="209"/>
      <c r="M254" s="211"/>
      <c r="N254" s="286"/>
      <c r="O254" s="286"/>
      <c r="P254" s="209"/>
      <c r="Q254" s="209"/>
      <c r="R254" s="209"/>
      <c r="S254" s="209"/>
      <c r="T254" s="209"/>
      <c r="U254" s="209"/>
      <c r="V254" s="209"/>
      <c r="W254" s="211"/>
      <c r="X254" s="209"/>
      <c r="Y254" s="209"/>
      <c r="Z254" s="209"/>
      <c r="AA254" s="209"/>
      <c r="AB254" s="209"/>
      <c r="AC254" s="209"/>
      <c r="AD254" s="209"/>
      <c r="AE254" s="209"/>
      <c r="AF254" s="286"/>
      <c r="AG254" s="288"/>
    </row>
    <row r="255" spans="1:33" s="4" customFormat="1" ht="15" customHeight="1">
      <c r="A255" s="270">
        <v>41818</v>
      </c>
      <c r="B255" s="264" t="s">
        <v>67</v>
      </c>
      <c r="C255" s="266" t="s">
        <v>562</v>
      </c>
      <c r="D255" s="266">
        <v>24929220</v>
      </c>
      <c r="E255" s="208">
        <v>0</v>
      </c>
      <c r="F255" s="208">
        <v>0</v>
      </c>
      <c r="G255" s="208">
        <v>0</v>
      </c>
      <c r="H255" s="208">
        <v>0</v>
      </c>
      <c r="I255" s="208" t="s">
        <v>37</v>
      </c>
      <c r="J255" s="208" t="s">
        <v>78</v>
      </c>
      <c r="K255" s="208" t="s">
        <v>36</v>
      </c>
      <c r="L255" s="208">
        <v>0</v>
      </c>
      <c r="M255" s="210" t="s">
        <v>55</v>
      </c>
      <c r="N255" s="208">
        <v>0</v>
      </c>
      <c r="O255" s="208">
        <v>0</v>
      </c>
      <c r="P255" s="208" t="s">
        <v>301</v>
      </c>
      <c r="Q255" s="208" t="s">
        <v>301</v>
      </c>
      <c r="R255" s="212" t="s">
        <v>301</v>
      </c>
      <c r="S255" s="208" t="s">
        <v>301</v>
      </c>
      <c r="T255" s="208" t="s">
        <v>301</v>
      </c>
      <c r="U255" s="208" t="s">
        <v>301</v>
      </c>
      <c r="V255" s="208" t="s">
        <v>301</v>
      </c>
      <c r="W255" s="212" t="s">
        <v>301</v>
      </c>
      <c r="X255" s="208" t="s">
        <v>301</v>
      </c>
      <c r="Y255" s="208" t="s">
        <v>301</v>
      </c>
      <c r="Z255" s="208" t="s">
        <v>301</v>
      </c>
      <c r="AA255" s="208" t="s">
        <v>301</v>
      </c>
      <c r="AB255" s="208" t="s">
        <v>301</v>
      </c>
      <c r="AC255" s="208" t="s">
        <v>301</v>
      </c>
      <c r="AD255" s="208" t="s">
        <v>301</v>
      </c>
      <c r="AE255" s="208" t="s">
        <v>301</v>
      </c>
      <c r="AF255" s="212" t="s">
        <v>434</v>
      </c>
      <c r="AG255" s="208" t="s">
        <v>79</v>
      </c>
    </row>
    <row r="256" spans="1:33" s="4" customFormat="1" ht="15.75" thickBot="1">
      <c r="A256" s="271"/>
      <c r="B256" s="265"/>
      <c r="C256" s="267"/>
      <c r="D256" s="267"/>
      <c r="E256" s="286"/>
      <c r="F256" s="286"/>
      <c r="G256" s="286"/>
      <c r="H256" s="286"/>
      <c r="I256" s="286"/>
      <c r="J256" s="286"/>
      <c r="K256" s="286"/>
      <c r="L256" s="286"/>
      <c r="M256" s="286"/>
      <c r="N256" s="286"/>
      <c r="O256" s="286"/>
      <c r="P256" s="209"/>
      <c r="Q256" s="209"/>
      <c r="R256" s="209"/>
      <c r="S256" s="209"/>
      <c r="T256" s="209"/>
      <c r="U256" s="209"/>
      <c r="V256" s="209"/>
      <c r="W256" s="209"/>
      <c r="X256" s="209"/>
      <c r="Y256" s="209"/>
      <c r="Z256" s="209"/>
      <c r="AA256" s="209"/>
      <c r="AB256" s="209"/>
      <c r="AC256" s="209"/>
      <c r="AD256" s="209"/>
      <c r="AE256" s="209"/>
      <c r="AF256" s="209"/>
      <c r="AG256" s="209"/>
    </row>
    <row r="257" spans="1:33" s="4" customFormat="1" ht="15" customHeight="1">
      <c r="A257" s="270">
        <v>41818</v>
      </c>
      <c r="B257" s="264" t="s">
        <v>67</v>
      </c>
      <c r="C257" s="266" t="s">
        <v>563</v>
      </c>
      <c r="D257" s="266">
        <v>27498235</v>
      </c>
      <c r="E257" s="208">
        <v>0</v>
      </c>
      <c r="F257" s="208">
        <v>0</v>
      </c>
      <c r="G257" s="208">
        <v>0</v>
      </c>
      <c r="H257" s="208" t="s">
        <v>36</v>
      </c>
      <c r="I257" s="208" t="s">
        <v>37</v>
      </c>
      <c r="J257" s="208" t="s">
        <v>78</v>
      </c>
      <c r="K257" s="208" t="s">
        <v>36</v>
      </c>
      <c r="L257" s="208">
        <v>0</v>
      </c>
      <c r="M257" s="210" t="s">
        <v>54</v>
      </c>
      <c r="N257" s="208">
        <v>0</v>
      </c>
      <c r="O257" s="208">
        <v>0</v>
      </c>
      <c r="P257" s="208" t="s">
        <v>301</v>
      </c>
      <c r="Q257" s="208" t="s">
        <v>301</v>
      </c>
      <c r="R257" s="212" t="s">
        <v>301</v>
      </c>
      <c r="S257" s="208" t="s">
        <v>301</v>
      </c>
      <c r="T257" s="208" t="s">
        <v>301</v>
      </c>
      <c r="U257" s="208" t="s">
        <v>301</v>
      </c>
      <c r="V257" s="208" t="s">
        <v>301</v>
      </c>
      <c r="W257" s="212" t="s">
        <v>301</v>
      </c>
      <c r="X257" s="208" t="s">
        <v>301</v>
      </c>
      <c r="Y257" s="208" t="s">
        <v>301</v>
      </c>
      <c r="Z257" s="208" t="s">
        <v>301</v>
      </c>
      <c r="AA257" s="208" t="s">
        <v>301</v>
      </c>
      <c r="AB257" s="208" t="s">
        <v>301</v>
      </c>
      <c r="AC257" s="208" t="s">
        <v>301</v>
      </c>
      <c r="AD257" s="208" t="s">
        <v>301</v>
      </c>
      <c r="AE257" s="208" t="s">
        <v>301</v>
      </c>
      <c r="AF257" s="212" t="s">
        <v>434</v>
      </c>
      <c r="AG257" s="208" t="s">
        <v>79</v>
      </c>
    </row>
    <row r="258" spans="1:33" s="4" customFormat="1" ht="15.75" thickBot="1">
      <c r="A258" s="271"/>
      <c r="B258" s="265"/>
      <c r="C258" s="267"/>
      <c r="D258" s="267"/>
      <c r="E258" s="286"/>
      <c r="F258" s="286"/>
      <c r="G258" s="286"/>
      <c r="H258" s="286"/>
      <c r="I258" s="286"/>
      <c r="J258" s="286"/>
      <c r="K258" s="286"/>
      <c r="L258" s="286"/>
      <c r="M258" s="286"/>
      <c r="N258" s="286"/>
      <c r="O258" s="286"/>
      <c r="P258" s="209"/>
      <c r="Q258" s="209"/>
      <c r="R258" s="209"/>
      <c r="S258" s="209"/>
      <c r="T258" s="209"/>
      <c r="U258" s="209"/>
      <c r="V258" s="209"/>
      <c r="W258" s="209"/>
      <c r="X258" s="209"/>
      <c r="Y258" s="209"/>
      <c r="Z258" s="209"/>
      <c r="AA258" s="209"/>
      <c r="AB258" s="209"/>
      <c r="AC258" s="209"/>
      <c r="AD258" s="209"/>
      <c r="AE258" s="209"/>
      <c r="AF258" s="209"/>
      <c r="AG258" s="209"/>
    </row>
    <row r="259" spans="1:33" ht="14.25" customHeight="1">
      <c r="B259" s="5"/>
      <c r="C259" s="5"/>
      <c r="D259" s="167" t="s">
        <v>42</v>
      </c>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6"/>
      <c r="AA259" s="6"/>
      <c r="AB259" s="6"/>
      <c r="AC259" s="6"/>
      <c r="AD259" s="6"/>
      <c r="AE259" s="6"/>
      <c r="AF259" s="6"/>
      <c r="AG259" s="6"/>
    </row>
    <row r="260" spans="1:33" ht="17.25" customHeight="1">
      <c r="B260" s="168" t="s">
        <v>41</v>
      </c>
      <c r="C260" s="168"/>
      <c r="D260" s="168"/>
      <c r="E260" s="168"/>
      <c r="F260" s="168"/>
      <c r="G260" s="168"/>
      <c r="H260" s="168"/>
      <c r="I260" s="168"/>
      <c r="J260" s="168"/>
      <c r="K260" s="168"/>
      <c r="L260" s="168"/>
      <c r="M260" s="168"/>
      <c r="N260" s="168"/>
      <c r="O260" s="168"/>
      <c r="P260" s="168"/>
      <c r="Q260" s="168"/>
      <c r="R260" s="168"/>
      <c r="S260" s="168" t="s">
        <v>46</v>
      </c>
      <c r="T260" s="168"/>
      <c r="U260" s="168"/>
      <c r="V260" s="168"/>
      <c r="W260" s="168"/>
      <c r="X260" s="168"/>
      <c r="Y260" s="168"/>
      <c r="Z260" s="168"/>
      <c r="AA260" s="168"/>
      <c r="AB260" s="168"/>
      <c r="AC260" s="168"/>
      <c r="AD260" s="168"/>
      <c r="AE260" s="168"/>
      <c r="AF260" s="168"/>
      <c r="AG260" s="168"/>
    </row>
    <row r="261" spans="1:33" ht="16.5" customHeight="1">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row>
    <row r="262" spans="1:33" ht="16.5" customHeight="1">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row>
    <row r="263" spans="1:33">
      <c r="A263" s="219"/>
      <c r="B263" s="220"/>
      <c r="C263" s="220"/>
      <c r="D263" s="221"/>
      <c r="E263" s="169" t="s">
        <v>29</v>
      </c>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1"/>
      <c r="AF263" s="169" t="s">
        <v>30</v>
      </c>
      <c r="AG263" s="171"/>
    </row>
    <row r="264" spans="1:33">
      <c r="A264" s="222"/>
      <c r="B264" s="223"/>
      <c r="C264" s="223"/>
      <c r="D264" s="224"/>
      <c r="E264" s="172"/>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4"/>
      <c r="AF264" s="172"/>
      <c r="AG264" s="174"/>
    </row>
    <row r="265" spans="1:33" ht="12.75" customHeight="1">
      <c r="A265" s="222"/>
      <c r="B265" s="223"/>
      <c r="C265" s="223"/>
      <c r="D265" s="224"/>
      <c r="E265" s="231" t="s">
        <v>33</v>
      </c>
      <c r="F265" s="232"/>
      <c r="G265" s="232"/>
      <c r="H265" s="232"/>
      <c r="I265" s="232"/>
      <c r="J265" s="232"/>
      <c r="K265" s="232"/>
      <c r="L265" s="232"/>
      <c r="M265" s="232"/>
      <c r="N265" s="232"/>
      <c r="O265" s="232"/>
      <c r="P265" s="232"/>
      <c r="Q265" s="232"/>
      <c r="R265" s="232"/>
      <c r="S265" s="232"/>
      <c r="T265" s="233"/>
      <c r="U265" s="231" t="s">
        <v>34</v>
      </c>
      <c r="V265" s="232"/>
      <c r="W265" s="232"/>
      <c r="X265" s="232"/>
      <c r="Y265" s="232"/>
      <c r="Z265" s="232"/>
      <c r="AA265" s="232"/>
      <c r="AB265" s="232"/>
      <c r="AC265" s="232"/>
      <c r="AD265" s="232"/>
      <c r="AE265" s="233"/>
      <c r="AF265" s="175" t="s">
        <v>31</v>
      </c>
      <c r="AG265" s="176"/>
    </row>
    <row r="266" spans="1:33" ht="20.25" customHeight="1">
      <c r="A266" s="225"/>
      <c r="B266" s="226"/>
      <c r="C266" s="226"/>
      <c r="D266" s="227"/>
      <c r="E266" s="234"/>
      <c r="F266" s="235"/>
      <c r="G266" s="235"/>
      <c r="H266" s="235"/>
      <c r="I266" s="235"/>
      <c r="J266" s="235"/>
      <c r="K266" s="235"/>
      <c r="L266" s="235"/>
      <c r="M266" s="235"/>
      <c r="N266" s="235"/>
      <c r="O266" s="235"/>
      <c r="P266" s="235"/>
      <c r="Q266" s="235"/>
      <c r="R266" s="235"/>
      <c r="S266" s="235"/>
      <c r="T266" s="236"/>
      <c r="U266" s="234"/>
      <c r="V266" s="235"/>
      <c r="W266" s="235"/>
      <c r="X266" s="235"/>
      <c r="Y266" s="235"/>
      <c r="Z266" s="235"/>
      <c r="AA266" s="235"/>
      <c r="AB266" s="235"/>
      <c r="AC266" s="235"/>
      <c r="AD266" s="235"/>
      <c r="AE266" s="236"/>
      <c r="AF266" s="177" t="s">
        <v>32</v>
      </c>
      <c r="AG266" s="176"/>
    </row>
    <row r="267" spans="1:33">
      <c r="A267" s="230" t="s">
        <v>38</v>
      </c>
      <c r="B267" s="206" t="s">
        <v>39</v>
      </c>
      <c r="C267" s="206" t="s">
        <v>0</v>
      </c>
      <c r="D267" s="206" t="s">
        <v>1</v>
      </c>
      <c r="E267" s="178" t="s">
        <v>2</v>
      </c>
      <c r="F267" s="179"/>
      <c r="G267" s="179"/>
      <c r="H267" s="180"/>
      <c r="I267" s="178" t="s">
        <v>3</v>
      </c>
      <c r="J267" s="179"/>
      <c r="K267" s="179"/>
      <c r="L267" s="180"/>
      <c r="M267" s="255" t="s">
        <v>4</v>
      </c>
      <c r="N267" s="204" t="s">
        <v>5</v>
      </c>
      <c r="O267" s="205"/>
      <c r="P267" s="206" t="s">
        <v>7</v>
      </c>
      <c r="Q267" s="206" t="s">
        <v>8</v>
      </c>
      <c r="R267" s="206" t="s">
        <v>9</v>
      </c>
      <c r="S267" s="178" t="s">
        <v>10</v>
      </c>
      <c r="T267" s="179"/>
      <c r="U267" s="179"/>
      <c r="V267" s="179"/>
      <c r="W267" s="180"/>
      <c r="X267" s="178" t="s">
        <v>11</v>
      </c>
      <c r="Y267" s="179"/>
      <c r="Z267" s="179"/>
      <c r="AA267" s="179"/>
      <c r="AB267" s="179"/>
      <c r="AC267" s="179"/>
      <c r="AD267" s="179"/>
      <c r="AE267" s="179"/>
      <c r="AF267" s="180"/>
      <c r="AG267" s="184"/>
    </row>
    <row r="268" spans="1:33" ht="15.75" thickBot="1">
      <c r="A268" s="230"/>
      <c r="B268" s="206"/>
      <c r="C268" s="206"/>
      <c r="D268" s="206"/>
      <c r="E268" s="181"/>
      <c r="F268" s="182"/>
      <c r="G268" s="182"/>
      <c r="H268" s="183"/>
      <c r="I268" s="181"/>
      <c r="J268" s="182"/>
      <c r="K268" s="182"/>
      <c r="L268" s="183"/>
      <c r="M268" s="214"/>
      <c r="N268" s="189" t="s">
        <v>6</v>
      </c>
      <c r="O268" s="191"/>
      <c r="P268" s="206"/>
      <c r="Q268" s="206"/>
      <c r="R268" s="206"/>
      <c r="S268" s="181"/>
      <c r="T268" s="182"/>
      <c r="U268" s="182"/>
      <c r="V268" s="182"/>
      <c r="W268" s="183"/>
      <c r="X268" s="181"/>
      <c r="Y268" s="182"/>
      <c r="Z268" s="182"/>
      <c r="AA268" s="182"/>
      <c r="AB268" s="182"/>
      <c r="AC268" s="182"/>
      <c r="AD268" s="182"/>
      <c r="AE268" s="182"/>
      <c r="AF268" s="183"/>
      <c r="AG268" s="185"/>
    </row>
    <row r="269" spans="1:33">
      <c r="A269" s="230"/>
      <c r="B269" s="206"/>
      <c r="C269" s="206"/>
      <c r="D269" s="206"/>
      <c r="E269" s="186" t="s">
        <v>12</v>
      </c>
      <c r="F269" s="187"/>
      <c r="G269" s="187"/>
      <c r="H269" s="188"/>
      <c r="I269" s="186" t="s">
        <v>13</v>
      </c>
      <c r="J269" s="187"/>
      <c r="K269" s="187"/>
      <c r="L269" s="188"/>
      <c r="M269" s="214"/>
      <c r="N269" s="192" t="s">
        <v>14</v>
      </c>
      <c r="O269" s="192" t="s">
        <v>15</v>
      </c>
      <c r="P269" s="206"/>
      <c r="Q269" s="206"/>
      <c r="R269" s="206"/>
      <c r="S269" s="195" t="s">
        <v>12</v>
      </c>
      <c r="T269" s="196"/>
      <c r="U269" s="196"/>
      <c r="V269" s="197"/>
      <c r="W269" s="213" t="s">
        <v>4</v>
      </c>
      <c r="X269" s="2" t="s">
        <v>16</v>
      </c>
      <c r="Y269" s="2" t="s">
        <v>16</v>
      </c>
      <c r="Z269" s="2" t="s">
        <v>16</v>
      </c>
      <c r="AA269" s="2" t="s">
        <v>16</v>
      </c>
      <c r="AB269" s="2" t="s">
        <v>22</v>
      </c>
      <c r="AC269" s="2" t="s">
        <v>22</v>
      </c>
      <c r="AD269" s="2" t="s">
        <v>22</v>
      </c>
      <c r="AE269" s="2" t="s">
        <v>22</v>
      </c>
      <c r="AF269" s="213" t="s">
        <v>4</v>
      </c>
      <c r="AG269" s="213" t="s">
        <v>24</v>
      </c>
    </row>
    <row r="270" spans="1:33" ht="13.5" customHeight="1" thickBot="1">
      <c r="A270" s="230"/>
      <c r="B270" s="206"/>
      <c r="C270" s="206"/>
      <c r="D270" s="206"/>
      <c r="E270" s="189"/>
      <c r="F270" s="190"/>
      <c r="G270" s="190"/>
      <c r="H270" s="191"/>
      <c r="I270" s="189"/>
      <c r="J270" s="190"/>
      <c r="K270" s="190"/>
      <c r="L270" s="191"/>
      <c r="M270" s="214"/>
      <c r="N270" s="193"/>
      <c r="O270" s="193"/>
      <c r="P270" s="206"/>
      <c r="Q270" s="206"/>
      <c r="R270" s="206"/>
      <c r="S270" s="198"/>
      <c r="T270" s="199"/>
      <c r="U270" s="199"/>
      <c r="V270" s="200"/>
      <c r="W270" s="214"/>
      <c r="X270" s="2" t="s">
        <v>17</v>
      </c>
      <c r="Y270" s="2" t="s">
        <v>17</v>
      </c>
      <c r="Z270" s="2" t="s">
        <v>17</v>
      </c>
      <c r="AA270" s="2" t="s">
        <v>17</v>
      </c>
      <c r="AB270" s="2" t="s">
        <v>17</v>
      </c>
      <c r="AC270" s="2" t="s">
        <v>17</v>
      </c>
      <c r="AD270" s="2" t="s">
        <v>17</v>
      </c>
      <c r="AE270" s="2" t="s">
        <v>17</v>
      </c>
      <c r="AF270" s="214"/>
      <c r="AG270" s="214"/>
    </row>
    <row r="271" spans="1:33" ht="21" customHeight="1" thickBot="1">
      <c r="A271" s="230"/>
      <c r="B271" s="207"/>
      <c r="C271" s="207"/>
      <c r="D271" s="207"/>
      <c r="E271" s="3" t="s">
        <v>25</v>
      </c>
      <c r="F271" s="3" t="s">
        <v>26</v>
      </c>
      <c r="G271" s="3" t="s">
        <v>27</v>
      </c>
      <c r="H271" s="3" t="s">
        <v>28</v>
      </c>
      <c r="I271" s="3" t="s">
        <v>25</v>
      </c>
      <c r="J271" s="3" t="s">
        <v>26</v>
      </c>
      <c r="K271" s="3" t="s">
        <v>27</v>
      </c>
      <c r="L271" s="3" t="s">
        <v>28</v>
      </c>
      <c r="M271" s="215"/>
      <c r="N271" s="194"/>
      <c r="O271" s="194"/>
      <c r="P271" s="207"/>
      <c r="Q271" s="207"/>
      <c r="R271" s="207"/>
      <c r="S271" s="3" t="s">
        <v>25</v>
      </c>
      <c r="T271" s="3" t="s">
        <v>26</v>
      </c>
      <c r="U271" s="3" t="s">
        <v>27</v>
      </c>
      <c r="V271" s="3" t="s">
        <v>28</v>
      </c>
      <c r="W271" s="215"/>
      <c r="X271" s="7" t="s">
        <v>18</v>
      </c>
      <c r="Y271" s="7" t="s">
        <v>40</v>
      </c>
      <c r="Z271" s="7" t="s">
        <v>20</v>
      </c>
      <c r="AA271" s="7" t="s">
        <v>44</v>
      </c>
      <c r="AB271" s="7" t="s">
        <v>18</v>
      </c>
      <c r="AC271" s="7" t="s">
        <v>19</v>
      </c>
      <c r="AD271" s="8" t="s">
        <v>23</v>
      </c>
      <c r="AE271" s="7" t="s">
        <v>21</v>
      </c>
      <c r="AF271" s="215"/>
      <c r="AG271" s="215"/>
    </row>
    <row r="272" spans="1:33" s="4" customFormat="1" ht="15" customHeight="1">
      <c r="A272" s="270">
        <v>41816</v>
      </c>
      <c r="B272" s="264" t="s">
        <v>88</v>
      </c>
      <c r="C272" s="266" t="s">
        <v>532</v>
      </c>
      <c r="D272" s="266">
        <v>24360289</v>
      </c>
      <c r="E272" s="208" t="s">
        <v>36</v>
      </c>
      <c r="F272" s="208" t="s">
        <v>36</v>
      </c>
      <c r="G272" s="208">
        <v>0</v>
      </c>
      <c r="H272" s="208" t="s">
        <v>36</v>
      </c>
      <c r="I272" s="208">
        <v>0</v>
      </c>
      <c r="J272" s="208">
        <v>0</v>
      </c>
      <c r="K272" s="208" t="s">
        <v>36</v>
      </c>
      <c r="L272" s="208">
        <v>0</v>
      </c>
      <c r="M272" s="210" t="s">
        <v>49</v>
      </c>
      <c r="N272" s="208">
        <v>0</v>
      </c>
      <c r="O272" s="208">
        <v>0</v>
      </c>
      <c r="P272" s="208" t="s">
        <v>301</v>
      </c>
      <c r="Q272" s="208" t="s">
        <v>301</v>
      </c>
      <c r="R272" s="212" t="s">
        <v>301</v>
      </c>
      <c r="S272" s="208" t="s">
        <v>301</v>
      </c>
      <c r="T272" s="208" t="s">
        <v>301</v>
      </c>
      <c r="U272" s="208" t="s">
        <v>301</v>
      </c>
      <c r="V272" s="208" t="s">
        <v>301</v>
      </c>
      <c r="W272" s="212" t="s">
        <v>301</v>
      </c>
      <c r="X272" s="208" t="s">
        <v>301</v>
      </c>
      <c r="Y272" s="208" t="s">
        <v>301</v>
      </c>
      <c r="Z272" s="208" t="s">
        <v>301</v>
      </c>
      <c r="AA272" s="208" t="s">
        <v>301</v>
      </c>
      <c r="AB272" s="208" t="s">
        <v>301</v>
      </c>
      <c r="AC272" s="208" t="s">
        <v>301</v>
      </c>
      <c r="AD272" s="208" t="s">
        <v>301</v>
      </c>
      <c r="AE272" s="208" t="s">
        <v>301</v>
      </c>
      <c r="AF272" s="212" t="s">
        <v>434</v>
      </c>
      <c r="AG272" s="208" t="s">
        <v>79</v>
      </c>
    </row>
    <row r="273" spans="1:33" s="4" customFormat="1" ht="15.75" thickBot="1">
      <c r="A273" s="271"/>
      <c r="B273" s="265"/>
      <c r="C273" s="267"/>
      <c r="D273" s="267"/>
      <c r="E273" s="209"/>
      <c r="F273" s="209"/>
      <c r="G273" s="209"/>
      <c r="H273" s="209"/>
      <c r="I273" s="209"/>
      <c r="J273" s="209"/>
      <c r="K273" s="209"/>
      <c r="L273" s="209"/>
      <c r="M273" s="211"/>
      <c r="N273" s="286"/>
      <c r="O273" s="286"/>
      <c r="P273" s="209"/>
      <c r="Q273" s="209"/>
      <c r="R273" s="209"/>
      <c r="S273" s="209"/>
      <c r="T273" s="209"/>
      <c r="U273" s="209"/>
      <c r="V273" s="209"/>
      <c r="W273" s="209"/>
      <c r="X273" s="209"/>
      <c r="Y273" s="209"/>
      <c r="Z273" s="209"/>
      <c r="AA273" s="209"/>
      <c r="AB273" s="209"/>
      <c r="AC273" s="209"/>
      <c r="AD273" s="209"/>
      <c r="AE273" s="209"/>
      <c r="AF273" s="209"/>
      <c r="AG273" s="209"/>
    </row>
    <row r="274" spans="1:33" s="4" customFormat="1" ht="15" customHeight="1">
      <c r="A274" s="270">
        <v>41817</v>
      </c>
      <c r="B274" s="264" t="s">
        <v>88</v>
      </c>
      <c r="C274" s="266" t="s">
        <v>564</v>
      </c>
      <c r="D274" s="266">
        <v>25038085</v>
      </c>
      <c r="E274" s="208">
        <v>0</v>
      </c>
      <c r="F274" s="208">
        <v>0</v>
      </c>
      <c r="G274" s="208">
        <v>0</v>
      </c>
      <c r="H274" s="208" t="s">
        <v>36</v>
      </c>
      <c r="I274" s="208" t="s">
        <v>37</v>
      </c>
      <c r="J274" s="208" t="s">
        <v>78</v>
      </c>
      <c r="K274" s="208" t="s">
        <v>36</v>
      </c>
      <c r="L274" s="208">
        <v>0</v>
      </c>
      <c r="M274" s="210" t="s">
        <v>54</v>
      </c>
      <c r="N274" s="208">
        <v>0</v>
      </c>
      <c r="O274" s="208">
        <v>0</v>
      </c>
      <c r="P274" s="208" t="s">
        <v>301</v>
      </c>
      <c r="Q274" s="208" t="s">
        <v>301</v>
      </c>
      <c r="R274" s="212" t="s">
        <v>301</v>
      </c>
      <c r="S274" s="208" t="s">
        <v>301</v>
      </c>
      <c r="T274" s="208" t="s">
        <v>301</v>
      </c>
      <c r="U274" s="208" t="s">
        <v>301</v>
      </c>
      <c r="V274" s="208" t="s">
        <v>301</v>
      </c>
      <c r="W274" s="212" t="s">
        <v>301</v>
      </c>
      <c r="X274" s="208" t="s">
        <v>301</v>
      </c>
      <c r="Y274" s="208" t="s">
        <v>301</v>
      </c>
      <c r="Z274" s="208" t="s">
        <v>301</v>
      </c>
      <c r="AA274" s="208" t="s">
        <v>301</v>
      </c>
      <c r="AB274" s="208" t="s">
        <v>301</v>
      </c>
      <c r="AC274" s="208" t="s">
        <v>301</v>
      </c>
      <c r="AD274" s="208" t="s">
        <v>301</v>
      </c>
      <c r="AE274" s="208" t="s">
        <v>301</v>
      </c>
      <c r="AF274" s="212" t="s">
        <v>434</v>
      </c>
      <c r="AG274" s="208" t="s">
        <v>79</v>
      </c>
    </row>
    <row r="275" spans="1:33" s="4" customFormat="1" ht="15.75" thickBot="1">
      <c r="A275" s="271"/>
      <c r="B275" s="265"/>
      <c r="C275" s="267"/>
      <c r="D275" s="267"/>
      <c r="E275" s="286"/>
      <c r="F275" s="286"/>
      <c r="G275" s="286"/>
      <c r="H275" s="286"/>
      <c r="I275" s="286"/>
      <c r="J275" s="286"/>
      <c r="K275" s="286"/>
      <c r="L275" s="286"/>
      <c r="M275" s="286"/>
      <c r="N275" s="286"/>
      <c r="O275" s="286"/>
      <c r="P275" s="209"/>
      <c r="Q275" s="209"/>
      <c r="R275" s="209"/>
      <c r="S275" s="209"/>
      <c r="T275" s="209"/>
      <c r="U275" s="209"/>
      <c r="V275" s="209"/>
      <c r="W275" s="209"/>
      <c r="X275" s="209"/>
      <c r="Y275" s="209"/>
      <c r="Z275" s="209"/>
      <c r="AA275" s="209"/>
      <c r="AB275" s="209"/>
      <c r="AC275" s="209"/>
      <c r="AD275" s="209"/>
      <c r="AE275" s="209"/>
      <c r="AF275" s="209"/>
      <c r="AG275" s="209"/>
    </row>
    <row r="276" spans="1:33" s="4" customFormat="1" ht="15" customHeight="1">
      <c r="A276" s="270">
        <v>41815</v>
      </c>
      <c r="B276" s="264" t="s">
        <v>107</v>
      </c>
      <c r="C276" s="266" t="s">
        <v>565</v>
      </c>
      <c r="D276" s="266">
        <v>10257438</v>
      </c>
      <c r="E276" s="208" t="s">
        <v>36</v>
      </c>
      <c r="F276" s="208" t="s">
        <v>36</v>
      </c>
      <c r="G276" s="208">
        <v>0</v>
      </c>
      <c r="H276" s="208" t="s">
        <v>36</v>
      </c>
      <c r="I276" s="208">
        <v>0</v>
      </c>
      <c r="J276" s="208">
        <v>0</v>
      </c>
      <c r="K276" s="208" t="s">
        <v>36</v>
      </c>
      <c r="L276" s="208">
        <v>0</v>
      </c>
      <c r="M276" s="210" t="s">
        <v>49</v>
      </c>
      <c r="N276" s="208">
        <v>0</v>
      </c>
      <c r="O276" s="208">
        <v>0</v>
      </c>
      <c r="P276" s="208" t="s">
        <v>301</v>
      </c>
      <c r="Q276" s="208" t="s">
        <v>301</v>
      </c>
      <c r="R276" s="212" t="s">
        <v>301</v>
      </c>
      <c r="S276" s="208" t="s">
        <v>301</v>
      </c>
      <c r="T276" s="208" t="s">
        <v>301</v>
      </c>
      <c r="U276" s="208" t="s">
        <v>301</v>
      </c>
      <c r="V276" s="208" t="s">
        <v>301</v>
      </c>
      <c r="W276" s="212" t="s">
        <v>301</v>
      </c>
      <c r="X276" s="208" t="s">
        <v>301</v>
      </c>
      <c r="Y276" s="208" t="s">
        <v>301</v>
      </c>
      <c r="Z276" s="208" t="s">
        <v>301</v>
      </c>
      <c r="AA276" s="208" t="s">
        <v>301</v>
      </c>
      <c r="AB276" s="208" t="s">
        <v>301</v>
      </c>
      <c r="AC276" s="208" t="s">
        <v>301</v>
      </c>
      <c r="AD276" s="208" t="s">
        <v>301</v>
      </c>
      <c r="AE276" s="208" t="s">
        <v>301</v>
      </c>
      <c r="AF276" s="212" t="s">
        <v>434</v>
      </c>
      <c r="AG276" s="208" t="s">
        <v>79</v>
      </c>
    </row>
    <row r="277" spans="1:33" s="4" customFormat="1" ht="15.75" thickBot="1">
      <c r="A277" s="271"/>
      <c r="B277" s="265"/>
      <c r="C277" s="267"/>
      <c r="D277" s="267"/>
      <c r="E277" s="209"/>
      <c r="F277" s="209"/>
      <c r="G277" s="209"/>
      <c r="H277" s="209"/>
      <c r="I277" s="209"/>
      <c r="J277" s="209"/>
      <c r="K277" s="209"/>
      <c r="L277" s="209"/>
      <c r="M277" s="211"/>
      <c r="N277" s="286"/>
      <c r="O277" s="286"/>
      <c r="P277" s="209"/>
      <c r="Q277" s="209"/>
      <c r="R277" s="209"/>
      <c r="S277" s="209"/>
      <c r="T277" s="209"/>
      <c r="U277" s="209"/>
      <c r="V277" s="209"/>
      <c r="W277" s="209"/>
      <c r="X277" s="209"/>
      <c r="Y277" s="209"/>
      <c r="Z277" s="209"/>
      <c r="AA277" s="209"/>
      <c r="AB277" s="209"/>
      <c r="AC277" s="209"/>
      <c r="AD277" s="209"/>
      <c r="AE277" s="209"/>
      <c r="AF277" s="209"/>
      <c r="AG277" s="209"/>
    </row>
    <row r="278" spans="1:33" s="4" customFormat="1" ht="15" customHeight="1">
      <c r="A278" s="270">
        <v>41814</v>
      </c>
      <c r="B278" s="264" t="s">
        <v>84</v>
      </c>
      <c r="C278" s="266" t="s">
        <v>566</v>
      </c>
      <c r="D278" s="266">
        <v>24927827</v>
      </c>
      <c r="E278" s="208" t="s">
        <v>36</v>
      </c>
      <c r="F278" s="208" t="s">
        <v>36</v>
      </c>
      <c r="G278" s="208">
        <v>0</v>
      </c>
      <c r="H278" s="208" t="s">
        <v>36</v>
      </c>
      <c r="I278" s="208">
        <v>0</v>
      </c>
      <c r="J278" s="208">
        <v>0</v>
      </c>
      <c r="K278" s="208" t="s">
        <v>36</v>
      </c>
      <c r="L278" s="208">
        <v>0</v>
      </c>
      <c r="M278" s="210" t="s">
        <v>49</v>
      </c>
      <c r="N278" s="208">
        <v>0</v>
      </c>
      <c r="O278" s="208">
        <v>0</v>
      </c>
      <c r="P278" s="208" t="s">
        <v>301</v>
      </c>
      <c r="Q278" s="208" t="s">
        <v>301</v>
      </c>
      <c r="R278" s="212" t="s">
        <v>301</v>
      </c>
      <c r="S278" s="208" t="s">
        <v>301</v>
      </c>
      <c r="T278" s="208" t="s">
        <v>301</v>
      </c>
      <c r="U278" s="208" t="s">
        <v>301</v>
      </c>
      <c r="V278" s="208" t="s">
        <v>301</v>
      </c>
      <c r="W278" s="212" t="s">
        <v>301</v>
      </c>
      <c r="X278" s="208" t="s">
        <v>301</v>
      </c>
      <c r="Y278" s="208" t="s">
        <v>301</v>
      </c>
      <c r="Z278" s="208" t="s">
        <v>301</v>
      </c>
      <c r="AA278" s="208" t="s">
        <v>301</v>
      </c>
      <c r="AB278" s="208" t="s">
        <v>301</v>
      </c>
      <c r="AC278" s="208" t="s">
        <v>301</v>
      </c>
      <c r="AD278" s="208" t="s">
        <v>301</v>
      </c>
      <c r="AE278" s="208" t="s">
        <v>301</v>
      </c>
      <c r="AF278" s="212" t="s">
        <v>434</v>
      </c>
      <c r="AG278" s="208" t="s">
        <v>79</v>
      </c>
    </row>
    <row r="279" spans="1:33" s="4" customFormat="1" ht="15.75" thickBot="1">
      <c r="A279" s="271"/>
      <c r="B279" s="265"/>
      <c r="C279" s="267"/>
      <c r="D279" s="267"/>
      <c r="E279" s="209"/>
      <c r="F279" s="209"/>
      <c r="G279" s="209"/>
      <c r="H279" s="209"/>
      <c r="I279" s="209"/>
      <c r="J279" s="209"/>
      <c r="K279" s="209"/>
      <c r="L279" s="209"/>
      <c r="M279" s="211"/>
      <c r="N279" s="286"/>
      <c r="O279" s="286"/>
      <c r="P279" s="209"/>
      <c r="Q279" s="209"/>
      <c r="R279" s="209"/>
      <c r="S279" s="209"/>
      <c r="T279" s="209"/>
      <c r="U279" s="209"/>
      <c r="V279" s="209"/>
      <c r="W279" s="209"/>
      <c r="X279" s="209"/>
      <c r="Y279" s="209"/>
      <c r="Z279" s="209"/>
      <c r="AA279" s="209"/>
      <c r="AB279" s="209"/>
      <c r="AC279" s="209"/>
      <c r="AD279" s="209"/>
      <c r="AE279" s="209"/>
      <c r="AF279" s="209"/>
      <c r="AG279" s="209"/>
    </row>
    <row r="280" spans="1:33" s="4" customFormat="1" ht="15" customHeight="1">
      <c r="A280" s="270">
        <v>41814</v>
      </c>
      <c r="B280" s="264" t="s">
        <v>300</v>
      </c>
      <c r="C280" s="266" t="s">
        <v>567</v>
      </c>
      <c r="D280" s="266">
        <v>25034196</v>
      </c>
      <c r="E280" s="208">
        <v>0</v>
      </c>
      <c r="F280" s="208">
        <v>0</v>
      </c>
      <c r="G280" s="208">
        <v>0</v>
      </c>
      <c r="H280" s="208" t="s">
        <v>36</v>
      </c>
      <c r="I280" s="208" t="s">
        <v>37</v>
      </c>
      <c r="J280" s="208" t="s">
        <v>78</v>
      </c>
      <c r="K280" s="208" t="s">
        <v>36</v>
      </c>
      <c r="L280" s="208">
        <v>0</v>
      </c>
      <c r="M280" s="210" t="s">
        <v>54</v>
      </c>
      <c r="N280" s="208">
        <v>0</v>
      </c>
      <c r="O280" s="208">
        <v>0</v>
      </c>
      <c r="P280" s="208" t="s">
        <v>301</v>
      </c>
      <c r="Q280" s="208" t="s">
        <v>301</v>
      </c>
      <c r="R280" s="212" t="s">
        <v>301</v>
      </c>
      <c r="S280" s="208" t="s">
        <v>301</v>
      </c>
      <c r="T280" s="208" t="s">
        <v>301</v>
      </c>
      <c r="U280" s="208" t="s">
        <v>301</v>
      </c>
      <c r="V280" s="208" t="s">
        <v>301</v>
      </c>
      <c r="W280" s="212" t="s">
        <v>301</v>
      </c>
      <c r="X280" s="208" t="s">
        <v>301</v>
      </c>
      <c r="Y280" s="208" t="s">
        <v>301</v>
      </c>
      <c r="Z280" s="208" t="s">
        <v>301</v>
      </c>
      <c r="AA280" s="208" t="s">
        <v>301</v>
      </c>
      <c r="AB280" s="208" t="s">
        <v>301</v>
      </c>
      <c r="AC280" s="208" t="s">
        <v>301</v>
      </c>
      <c r="AD280" s="208" t="s">
        <v>301</v>
      </c>
      <c r="AE280" s="208" t="s">
        <v>301</v>
      </c>
      <c r="AF280" s="212" t="s">
        <v>434</v>
      </c>
      <c r="AG280" s="287" t="s">
        <v>522</v>
      </c>
    </row>
    <row r="281" spans="1:33" s="4" customFormat="1" ht="15.75" thickBot="1">
      <c r="A281" s="271"/>
      <c r="B281" s="265"/>
      <c r="C281" s="302"/>
      <c r="D281" s="267"/>
      <c r="E281" s="286"/>
      <c r="F281" s="286"/>
      <c r="G281" s="286"/>
      <c r="H281" s="286"/>
      <c r="I281" s="286"/>
      <c r="J281" s="286"/>
      <c r="K281" s="286"/>
      <c r="L281" s="286"/>
      <c r="M281" s="286"/>
      <c r="N281" s="286"/>
      <c r="O281" s="286"/>
      <c r="P281" s="209"/>
      <c r="Q281" s="209"/>
      <c r="R281" s="209"/>
      <c r="S281" s="209"/>
      <c r="T281" s="209"/>
      <c r="U281" s="209"/>
      <c r="V281" s="209"/>
      <c r="W281" s="209"/>
      <c r="X281" s="209"/>
      <c r="Y281" s="209"/>
      <c r="Z281" s="209"/>
      <c r="AA281" s="209"/>
      <c r="AB281" s="209"/>
      <c r="AC281" s="209"/>
      <c r="AD281" s="209"/>
      <c r="AE281" s="209"/>
      <c r="AF281" s="209"/>
      <c r="AG281" s="288"/>
    </row>
    <row r="282" spans="1:33" s="4" customFormat="1" ht="15" customHeight="1">
      <c r="A282" s="270">
        <v>41818</v>
      </c>
      <c r="B282" s="264" t="s">
        <v>138</v>
      </c>
      <c r="C282" s="266" t="s">
        <v>568</v>
      </c>
      <c r="D282" s="266">
        <v>10085835</v>
      </c>
      <c r="E282" s="208" t="s">
        <v>36</v>
      </c>
      <c r="F282" s="208" t="s">
        <v>36</v>
      </c>
      <c r="G282" s="208">
        <v>0</v>
      </c>
      <c r="H282" s="208" t="s">
        <v>36</v>
      </c>
      <c r="I282" s="208">
        <v>0</v>
      </c>
      <c r="J282" s="208">
        <v>0</v>
      </c>
      <c r="K282" s="208" t="s">
        <v>36</v>
      </c>
      <c r="L282" s="208">
        <v>0</v>
      </c>
      <c r="M282" s="210" t="s">
        <v>49</v>
      </c>
      <c r="N282" s="208">
        <v>0</v>
      </c>
      <c r="O282" s="208">
        <v>0</v>
      </c>
      <c r="P282" s="208">
        <v>285425</v>
      </c>
      <c r="Q282" s="208">
        <v>470481</v>
      </c>
      <c r="R282" s="212">
        <v>41850</v>
      </c>
      <c r="S282" s="208" t="s">
        <v>36</v>
      </c>
      <c r="T282" s="208" t="s">
        <v>36</v>
      </c>
      <c r="U282" s="208">
        <v>0</v>
      </c>
      <c r="V282" s="208" t="s">
        <v>36</v>
      </c>
      <c r="W282" s="210" t="s">
        <v>49</v>
      </c>
      <c r="X282" s="208">
        <v>0</v>
      </c>
      <c r="Y282" s="208">
        <v>0</v>
      </c>
      <c r="Z282" s="208">
        <v>0</v>
      </c>
      <c r="AA282" s="208" t="s">
        <v>78</v>
      </c>
      <c r="AB282" s="208">
        <v>0</v>
      </c>
      <c r="AC282" s="208">
        <v>0</v>
      </c>
      <c r="AD282" s="208">
        <v>0</v>
      </c>
      <c r="AE282" s="208" t="s">
        <v>78</v>
      </c>
      <c r="AF282" s="210" t="s">
        <v>73</v>
      </c>
      <c r="AG282" s="287" t="s">
        <v>79</v>
      </c>
    </row>
    <row r="283" spans="1:33" s="4" customFormat="1" ht="15.75" thickBot="1">
      <c r="A283" s="271"/>
      <c r="B283" s="265"/>
      <c r="C283" s="302"/>
      <c r="D283" s="267"/>
      <c r="E283" s="209"/>
      <c r="F283" s="209"/>
      <c r="G283" s="209"/>
      <c r="H283" s="209"/>
      <c r="I283" s="209"/>
      <c r="J283" s="209"/>
      <c r="K283" s="209"/>
      <c r="L283" s="209"/>
      <c r="M283" s="211"/>
      <c r="N283" s="286"/>
      <c r="O283" s="286"/>
      <c r="P283" s="209"/>
      <c r="Q283" s="209"/>
      <c r="R283" s="209"/>
      <c r="S283" s="209"/>
      <c r="T283" s="209"/>
      <c r="U283" s="209"/>
      <c r="V283" s="209"/>
      <c r="W283" s="211"/>
      <c r="X283" s="209"/>
      <c r="Y283" s="209"/>
      <c r="Z283" s="209"/>
      <c r="AA283" s="209"/>
      <c r="AB283" s="209"/>
      <c r="AC283" s="209"/>
      <c r="AD283" s="209"/>
      <c r="AE283" s="209"/>
      <c r="AF283" s="286"/>
      <c r="AG283" s="288"/>
    </row>
    <row r="284" spans="1:33" s="4" customFormat="1" ht="15" customHeight="1">
      <c r="A284" s="270">
        <v>41818</v>
      </c>
      <c r="B284" s="264" t="s">
        <v>138</v>
      </c>
      <c r="C284" s="266" t="s">
        <v>568</v>
      </c>
      <c r="D284" s="266">
        <v>10085835</v>
      </c>
      <c r="E284" s="208" t="s">
        <v>36</v>
      </c>
      <c r="F284" s="208" t="s">
        <v>36</v>
      </c>
      <c r="G284" s="208">
        <v>0</v>
      </c>
      <c r="H284" s="208" t="s">
        <v>36</v>
      </c>
      <c r="I284" s="208">
        <v>0</v>
      </c>
      <c r="J284" s="208">
        <v>0</v>
      </c>
      <c r="K284" s="208" t="s">
        <v>36</v>
      </c>
      <c r="L284" s="208">
        <v>0</v>
      </c>
      <c r="M284" s="210" t="s">
        <v>49</v>
      </c>
      <c r="N284" s="208">
        <v>0</v>
      </c>
      <c r="O284" s="208">
        <v>0</v>
      </c>
      <c r="P284" s="208">
        <v>285538</v>
      </c>
      <c r="Q284" s="208">
        <v>470620</v>
      </c>
      <c r="R284" s="212">
        <v>41851</v>
      </c>
      <c r="S284" s="208" t="s">
        <v>36</v>
      </c>
      <c r="T284" s="208" t="s">
        <v>36</v>
      </c>
      <c r="U284" s="208">
        <v>0</v>
      </c>
      <c r="V284" s="208" t="s">
        <v>36</v>
      </c>
      <c r="W284" s="210" t="s">
        <v>49</v>
      </c>
      <c r="X284" s="208">
        <v>0</v>
      </c>
      <c r="Y284" s="208">
        <v>0</v>
      </c>
      <c r="Z284" s="208">
        <v>0</v>
      </c>
      <c r="AA284" s="208" t="s">
        <v>78</v>
      </c>
      <c r="AB284" s="208">
        <v>0</v>
      </c>
      <c r="AC284" s="208">
        <v>0</v>
      </c>
      <c r="AD284" s="208">
        <v>0</v>
      </c>
      <c r="AE284" s="208" t="s">
        <v>78</v>
      </c>
      <c r="AF284" s="210" t="s">
        <v>73</v>
      </c>
      <c r="AG284" s="287" t="s">
        <v>79</v>
      </c>
    </row>
    <row r="285" spans="1:33" s="4" customFormat="1" ht="15.75" thickBot="1">
      <c r="A285" s="271"/>
      <c r="B285" s="265"/>
      <c r="C285" s="302"/>
      <c r="D285" s="267"/>
      <c r="E285" s="209"/>
      <c r="F285" s="209"/>
      <c r="G285" s="209"/>
      <c r="H285" s="209"/>
      <c r="I285" s="209"/>
      <c r="J285" s="209"/>
      <c r="K285" s="209"/>
      <c r="L285" s="209"/>
      <c r="M285" s="211"/>
      <c r="N285" s="286"/>
      <c r="O285" s="286"/>
      <c r="P285" s="209"/>
      <c r="Q285" s="209"/>
      <c r="R285" s="209"/>
      <c r="S285" s="209"/>
      <c r="T285" s="209"/>
      <c r="U285" s="209"/>
      <c r="V285" s="209"/>
      <c r="W285" s="211"/>
      <c r="X285" s="209"/>
      <c r="Y285" s="209"/>
      <c r="Z285" s="209"/>
      <c r="AA285" s="209"/>
      <c r="AB285" s="209"/>
      <c r="AC285" s="209"/>
      <c r="AD285" s="209"/>
      <c r="AE285" s="209"/>
      <c r="AF285" s="286"/>
      <c r="AG285" s="288"/>
    </row>
    <row r="286" spans="1:33" s="4" customFormat="1" ht="15" customHeight="1">
      <c r="A286" s="270">
        <v>41818</v>
      </c>
      <c r="B286" s="264" t="s">
        <v>138</v>
      </c>
      <c r="C286" s="266" t="s">
        <v>568</v>
      </c>
      <c r="D286" s="266">
        <v>10085835</v>
      </c>
      <c r="E286" s="208" t="s">
        <v>36</v>
      </c>
      <c r="F286" s="208" t="s">
        <v>36</v>
      </c>
      <c r="G286" s="208">
        <v>0</v>
      </c>
      <c r="H286" s="208" t="s">
        <v>36</v>
      </c>
      <c r="I286" s="208">
        <v>0</v>
      </c>
      <c r="J286" s="208">
        <v>0</v>
      </c>
      <c r="K286" s="208" t="s">
        <v>36</v>
      </c>
      <c r="L286" s="208">
        <v>0</v>
      </c>
      <c r="M286" s="210" t="s">
        <v>49</v>
      </c>
      <c r="N286" s="208">
        <v>0</v>
      </c>
      <c r="O286" s="208">
        <v>0</v>
      </c>
      <c r="P286" s="208">
        <v>285523</v>
      </c>
      <c r="Q286" s="208">
        <v>470589</v>
      </c>
      <c r="R286" s="212">
        <v>41851</v>
      </c>
      <c r="S286" s="208" t="s">
        <v>36</v>
      </c>
      <c r="T286" s="208" t="s">
        <v>36</v>
      </c>
      <c r="U286" s="208">
        <v>0</v>
      </c>
      <c r="V286" s="208" t="s">
        <v>36</v>
      </c>
      <c r="W286" s="210" t="s">
        <v>49</v>
      </c>
      <c r="X286" s="208">
        <v>0</v>
      </c>
      <c r="Y286" s="208">
        <v>0</v>
      </c>
      <c r="Z286" s="208">
        <v>0</v>
      </c>
      <c r="AA286" s="208" t="s">
        <v>78</v>
      </c>
      <c r="AB286" s="208">
        <v>0</v>
      </c>
      <c r="AC286" s="208">
        <v>0</v>
      </c>
      <c r="AD286" s="208">
        <v>0</v>
      </c>
      <c r="AE286" s="208" t="s">
        <v>78</v>
      </c>
      <c r="AF286" s="210" t="s">
        <v>73</v>
      </c>
      <c r="AG286" s="287" t="s">
        <v>79</v>
      </c>
    </row>
    <row r="287" spans="1:33" s="4" customFormat="1" ht="15.75" thickBot="1">
      <c r="A287" s="271"/>
      <c r="B287" s="265"/>
      <c r="C287" s="302"/>
      <c r="D287" s="267"/>
      <c r="E287" s="209"/>
      <c r="F287" s="209"/>
      <c r="G287" s="209"/>
      <c r="H287" s="209"/>
      <c r="I287" s="209"/>
      <c r="J287" s="209"/>
      <c r="K287" s="209"/>
      <c r="L287" s="209"/>
      <c r="M287" s="211"/>
      <c r="N287" s="286"/>
      <c r="O287" s="286"/>
      <c r="P287" s="209"/>
      <c r="Q287" s="209"/>
      <c r="R287" s="209"/>
      <c r="S287" s="209"/>
      <c r="T287" s="209"/>
      <c r="U287" s="209"/>
      <c r="V287" s="209"/>
      <c r="W287" s="211"/>
      <c r="X287" s="209"/>
      <c r="Y287" s="209"/>
      <c r="Z287" s="209"/>
      <c r="AA287" s="209"/>
      <c r="AB287" s="209"/>
      <c r="AC287" s="209"/>
      <c r="AD287" s="209"/>
      <c r="AE287" s="209"/>
      <c r="AF287" s="286"/>
      <c r="AG287" s="288"/>
    </row>
    <row r="288" spans="1:33" s="4" customFormat="1" ht="15" customHeight="1">
      <c r="A288" s="270">
        <v>41818</v>
      </c>
      <c r="B288" s="264" t="s">
        <v>67</v>
      </c>
      <c r="C288" s="266" t="s">
        <v>569</v>
      </c>
      <c r="D288" s="266">
        <v>4387239</v>
      </c>
      <c r="E288" s="208">
        <v>0</v>
      </c>
      <c r="F288" s="208">
        <v>0</v>
      </c>
      <c r="G288" s="208">
        <v>0</v>
      </c>
      <c r="H288" s="208" t="s">
        <v>36</v>
      </c>
      <c r="I288" s="208" t="s">
        <v>37</v>
      </c>
      <c r="J288" s="208" t="s">
        <v>78</v>
      </c>
      <c r="K288" s="208" t="s">
        <v>36</v>
      </c>
      <c r="L288" s="208">
        <v>0</v>
      </c>
      <c r="M288" s="210" t="s">
        <v>54</v>
      </c>
      <c r="N288" s="208">
        <v>0</v>
      </c>
      <c r="O288" s="208">
        <v>0</v>
      </c>
      <c r="P288" s="208">
        <v>285109</v>
      </c>
      <c r="Q288" s="208">
        <v>469996</v>
      </c>
      <c r="R288" s="212">
        <v>41846</v>
      </c>
      <c r="S288" s="208">
        <v>0</v>
      </c>
      <c r="T288" s="208">
        <v>0</v>
      </c>
      <c r="U288" s="208">
        <v>0</v>
      </c>
      <c r="V288" s="208" t="s">
        <v>36</v>
      </c>
      <c r="W288" s="210" t="s">
        <v>54</v>
      </c>
      <c r="X288" s="208">
        <v>0</v>
      </c>
      <c r="Y288" s="208">
        <v>0</v>
      </c>
      <c r="Z288" s="208">
        <v>0</v>
      </c>
      <c r="AA288" s="208" t="s">
        <v>78</v>
      </c>
      <c r="AB288" s="208">
        <v>0</v>
      </c>
      <c r="AC288" s="208">
        <v>0</v>
      </c>
      <c r="AD288" s="208">
        <v>0</v>
      </c>
      <c r="AE288" s="208" t="s">
        <v>78</v>
      </c>
      <c r="AF288" s="210" t="s">
        <v>73</v>
      </c>
      <c r="AG288" s="287" t="s">
        <v>79</v>
      </c>
    </row>
    <row r="289" spans="1:33" s="4" customFormat="1" ht="15.75" thickBot="1">
      <c r="A289" s="271"/>
      <c r="B289" s="265"/>
      <c r="C289" s="267"/>
      <c r="D289" s="267"/>
      <c r="E289" s="286"/>
      <c r="F289" s="286"/>
      <c r="G289" s="286"/>
      <c r="H289" s="286"/>
      <c r="I289" s="286"/>
      <c r="J289" s="286"/>
      <c r="K289" s="286"/>
      <c r="L289" s="286"/>
      <c r="M289" s="286"/>
      <c r="N289" s="286"/>
      <c r="O289" s="286"/>
      <c r="P289" s="209"/>
      <c r="Q289" s="209"/>
      <c r="R289" s="209"/>
      <c r="S289" s="286"/>
      <c r="T289" s="286"/>
      <c r="U289" s="286"/>
      <c r="V289" s="286"/>
      <c r="W289" s="286"/>
      <c r="X289" s="286"/>
      <c r="Y289" s="286"/>
      <c r="Z289" s="286"/>
      <c r="AA289" s="286"/>
      <c r="AB289" s="286"/>
      <c r="AC289" s="286"/>
      <c r="AD289" s="286"/>
      <c r="AE289" s="286"/>
      <c r="AF289" s="286"/>
      <c r="AG289" s="288"/>
    </row>
    <row r="290" spans="1:33" s="4" customFormat="1" ht="15" customHeight="1">
      <c r="A290" s="270">
        <v>41818</v>
      </c>
      <c r="B290" s="264" t="s">
        <v>67</v>
      </c>
      <c r="C290" s="266" t="s">
        <v>569</v>
      </c>
      <c r="D290" s="266">
        <v>4387239</v>
      </c>
      <c r="E290" s="208">
        <v>0</v>
      </c>
      <c r="F290" s="208">
        <v>0</v>
      </c>
      <c r="G290" s="208">
        <v>0</v>
      </c>
      <c r="H290" s="208" t="s">
        <v>36</v>
      </c>
      <c r="I290" s="208" t="s">
        <v>37</v>
      </c>
      <c r="J290" s="208" t="s">
        <v>78</v>
      </c>
      <c r="K290" s="208" t="s">
        <v>36</v>
      </c>
      <c r="L290" s="208">
        <v>0</v>
      </c>
      <c r="M290" s="210" t="s">
        <v>54</v>
      </c>
      <c r="N290" s="208">
        <v>0</v>
      </c>
      <c r="O290" s="208">
        <v>0</v>
      </c>
      <c r="P290" s="208">
        <v>285140</v>
      </c>
      <c r="Q290" s="208">
        <v>469992</v>
      </c>
      <c r="R290" s="212">
        <v>41846</v>
      </c>
      <c r="S290" s="208">
        <v>0</v>
      </c>
      <c r="T290" s="208">
        <v>0</v>
      </c>
      <c r="U290" s="208">
        <v>0</v>
      </c>
      <c r="V290" s="208" t="s">
        <v>36</v>
      </c>
      <c r="W290" s="210" t="s">
        <v>54</v>
      </c>
      <c r="X290" s="208">
        <v>0</v>
      </c>
      <c r="Y290" s="208">
        <v>0</v>
      </c>
      <c r="Z290" s="208">
        <v>0</v>
      </c>
      <c r="AA290" s="208" t="s">
        <v>78</v>
      </c>
      <c r="AB290" s="208">
        <v>0</v>
      </c>
      <c r="AC290" s="208">
        <v>0</v>
      </c>
      <c r="AD290" s="208">
        <v>0</v>
      </c>
      <c r="AE290" s="208" t="s">
        <v>78</v>
      </c>
      <c r="AF290" s="210" t="s">
        <v>73</v>
      </c>
      <c r="AG290" s="287" t="s">
        <v>79</v>
      </c>
    </row>
    <row r="291" spans="1:33" s="4" customFormat="1" ht="15.75" thickBot="1">
      <c r="A291" s="271"/>
      <c r="B291" s="265"/>
      <c r="C291" s="267"/>
      <c r="D291" s="267"/>
      <c r="E291" s="286"/>
      <c r="F291" s="286"/>
      <c r="G291" s="286"/>
      <c r="H291" s="286"/>
      <c r="I291" s="286"/>
      <c r="J291" s="286"/>
      <c r="K291" s="286"/>
      <c r="L291" s="286"/>
      <c r="M291" s="286"/>
      <c r="N291" s="286"/>
      <c r="O291" s="286"/>
      <c r="P291" s="209"/>
      <c r="Q291" s="209"/>
      <c r="R291" s="209"/>
      <c r="S291" s="286"/>
      <c r="T291" s="286"/>
      <c r="U291" s="286"/>
      <c r="V291" s="286"/>
      <c r="W291" s="286"/>
      <c r="X291" s="286"/>
      <c r="Y291" s="286"/>
      <c r="Z291" s="286"/>
      <c r="AA291" s="286"/>
      <c r="AB291" s="286"/>
      <c r="AC291" s="286"/>
      <c r="AD291" s="286"/>
      <c r="AE291" s="286"/>
      <c r="AF291" s="286"/>
      <c r="AG291" s="288"/>
    </row>
    <row r="292" spans="1:33" s="4" customFormat="1" ht="15" customHeight="1">
      <c r="A292" s="270">
        <v>41818</v>
      </c>
      <c r="B292" s="264" t="s">
        <v>67</v>
      </c>
      <c r="C292" s="266" t="s">
        <v>569</v>
      </c>
      <c r="D292" s="266">
        <v>4387239</v>
      </c>
      <c r="E292" s="208">
        <v>0</v>
      </c>
      <c r="F292" s="208">
        <v>0</v>
      </c>
      <c r="G292" s="208">
        <v>0</v>
      </c>
      <c r="H292" s="208" t="s">
        <v>36</v>
      </c>
      <c r="I292" s="208" t="s">
        <v>37</v>
      </c>
      <c r="J292" s="208" t="s">
        <v>78</v>
      </c>
      <c r="K292" s="208" t="s">
        <v>36</v>
      </c>
      <c r="L292" s="208">
        <v>0</v>
      </c>
      <c r="M292" s="210" t="s">
        <v>54</v>
      </c>
      <c r="N292" s="208">
        <v>0</v>
      </c>
      <c r="O292" s="208">
        <v>0</v>
      </c>
      <c r="P292" s="208">
        <v>285128</v>
      </c>
      <c r="Q292" s="208">
        <v>470188</v>
      </c>
      <c r="R292" s="212">
        <v>41846</v>
      </c>
      <c r="S292" s="208">
        <v>0</v>
      </c>
      <c r="T292" s="208">
        <v>0</v>
      </c>
      <c r="U292" s="208">
        <v>0</v>
      </c>
      <c r="V292" s="208" t="s">
        <v>36</v>
      </c>
      <c r="W292" s="210" t="s">
        <v>54</v>
      </c>
      <c r="X292" s="208">
        <v>0</v>
      </c>
      <c r="Y292" s="208">
        <v>0</v>
      </c>
      <c r="Z292" s="208">
        <v>0</v>
      </c>
      <c r="AA292" s="208" t="s">
        <v>78</v>
      </c>
      <c r="AB292" s="208">
        <v>0</v>
      </c>
      <c r="AC292" s="208">
        <v>0</v>
      </c>
      <c r="AD292" s="208">
        <v>0</v>
      </c>
      <c r="AE292" s="208" t="s">
        <v>78</v>
      </c>
      <c r="AF292" s="210" t="s">
        <v>73</v>
      </c>
      <c r="AG292" s="287" t="s">
        <v>79</v>
      </c>
    </row>
    <row r="293" spans="1:33" s="4" customFormat="1" ht="15.75" thickBot="1">
      <c r="A293" s="271"/>
      <c r="B293" s="265"/>
      <c r="C293" s="267"/>
      <c r="D293" s="267"/>
      <c r="E293" s="286"/>
      <c r="F293" s="286"/>
      <c r="G293" s="286"/>
      <c r="H293" s="286"/>
      <c r="I293" s="286"/>
      <c r="J293" s="286"/>
      <c r="K293" s="286"/>
      <c r="L293" s="286"/>
      <c r="M293" s="286"/>
      <c r="N293" s="286"/>
      <c r="O293" s="286"/>
      <c r="P293" s="209"/>
      <c r="Q293" s="209"/>
      <c r="R293" s="209"/>
      <c r="S293" s="286"/>
      <c r="T293" s="286"/>
      <c r="U293" s="286"/>
      <c r="V293" s="286"/>
      <c r="W293" s="286"/>
      <c r="X293" s="286"/>
      <c r="Y293" s="286"/>
      <c r="Z293" s="286"/>
      <c r="AA293" s="286"/>
      <c r="AB293" s="286"/>
      <c r="AC293" s="286"/>
      <c r="AD293" s="286"/>
      <c r="AE293" s="286"/>
      <c r="AF293" s="286"/>
      <c r="AG293" s="288"/>
    </row>
    <row r="294" spans="1:33" s="4" customFormat="1" ht="15" customHeight="1">
      <c r="A294" s="270">
        <v>41819</v>
      </c>
      <c r="B294" s="264" t="s">
        <v>372</v>
      </c>
      <c r="C294" s="266" t="s">
        <v>552</v>
      </c>
      <c r="D294" s="266">
        <v>1309780</v>
      </c>
      <c r="E294" s="208">
        <v>0</v>
      </c>
      <c r="F294" s="208">
        <v>0</v>
      </c>
      <c r="G294" s="208">
        <v>0</v>
      </c>
      <c r="H294" s="208" t="s">
        <v>36</v>
      </c>
      <c r="I294" s="208" t="s">
        <v>37</v>
      </c>
      <c r="J294" s="208" t="s">
        <v>78</v>
      </c>
      <c r="K294" s="208" t="s">
        <v>36</v>
      </c>
      <c r="L294" s="208">
        <v>0</v>
      </c>
      <c r="M294" s="210" t="s">
        <v>54</v>
      </c>
      <c r="N294" s="208">
        <v>0</v>
      </c>
      <c r="O294" s="208">
        <v>0</v>
      </c>
      <c r="P294" s="208">
        <v>285289</v>
      </c>
      <c r="Q294" s="208">
        <v>470231</v>
      </c>
      <c r="R294" s="212">
        <v>41849</v>
      </c>
      <c r="S294" s="208">
        <v>0</v>
      </c>
      <c r="T294" s="208">
        <v>0</v>
      </c>
      <c r="U294" s="208">
        <v>0</v>
      </c>
      <c r="V294" s="208" t="s">
        <v>36</v>
      </c>
      <c r="W294" s="210" t="s">
        <v>54</v>
      </c>
      <c r="X294" s="208">
        <v>0</v>
      </c>
      <c r="Y294" s="208">
        <v>0</v>
      </c>
      <c r="Z294" s="208">
        <v>0</v>
      </c>
      <c r="AA294" s="208" t="s">
        <v>78</v>
      </c>
      <c r="AB294" s="208">
        <v>0</v>
      </c>
      <c r="AC294" s="208">
        <v>0</v>
      </c>
      <c r="AD294" s="208">
        <v>0</v>
      </c>
      <c r="AE294" s="208" t="s">
        <v>78</v>
      </c>
      <c r="AF294" s="210" t="s">
        <v>73</v>
      </c>
      <c r="AG294" s="287" t="s">
        <v>79</v>
      </c>
    </row>
    <row r="295" spans="1:33" s="4" customFormat="1" ht="15.75" thickBot="1">
      <c r="A295" s="271"/>
      <c r="B295" s="265"/>
      <c r="C295" s="302"/>
      <c r="D295" s="267"/>
      <c r="E295" s="286"/>
      <c r="F295" s="286"/>
      <c r="G295" s="286"/>
      <c r="H295" s="286"/>
      <c r="I295" s="286"/>
      <c r="J295" s="286"/>
      <c r="K295" s="286"/>
      <c r="L295" s="286"/>
      <c r="M295" s="286"/>
      <c r="N295" s="286"/>
      <c r="O295" s="286"/>
      <c r="P295" s="209"/>
      <c r="Q295" s="209"/>
      <c r="R295" s="209"/>
      <c r="S295" s="286"/>
      <c r="T295" s="286"/>
      <c r="U295" s="286"/>
      <c r="V295" s="286"/>
      <c r="W295" s="286"/>
      <c r="X295" s="286"/>
      <c r="Y295" s="286"/>
      <c r="Z295" s="286"/>
      <c r="AA295" s="286"/>
      <c r="AB295" s="286"/>
      <c r="AC295" s="286"/>
      <c r="AD295" s="286"/>
      <c r="AE295" s="286"/>
      <c r="AF295" s="286"/>
      <c r="AG295" s="288"/>
    </row>
    <row r="296" spans="1:33" ht="14.25" customHeight="1">
      <c r="B296" s="5"/>
      <c r="C296" s="5"/>
      <c r="D296" s="167" t="s">
        <v>42</v>
      </c>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6"/>
      <c r="AA296" s="6"/>
      <c r="AB296" s="6"/>
      <c r="AC296" s="6"/>
      <c r="AD296" s="6"/>
      <c r="AE296" s="6"/>
      <c r="AF296" s="6"/>
      <c r="AG296" s="6"/>
    </row>
    <row r="297" spans="1:33" ht="17.25" customHeight="1">
      <c r="B297" s="168" t="s">
        <v>41</v>
      </c>
      <c r="C297" s="168"/>
      <c r="D297" s="168"/>
      <c r="E297" s="168"/>
      <c r="F297" s="168"/>
      <c r="G297" s="168"/>
      <c r="H297" s="168"/>
      <c r="I297" s="168"/>
      <c r="J297" s="168"/>
      <c r="K297" s="168"/>
      <c r="L297" s="168"/>
      <c r="M297" s="168"/>
      <c r="N297" s="168"/>
      <c r="O297" s="168"/>
      <c r="P297" s="168"/>
      <c r="Q297" s="168"/>
      <c r="R297" s="168"/>
      <c r="S297" s="168" t="s">
        <v>46</v>
      </c>
      <c r="T297" s="168"/>
      <c r="U297" s="168"/>
      <c r="V297" s="168"/>
      <c r="W297" s="168"/>
      <c r="X297" s="168"/>
      <c r="Y297" s="168"/>
      <c r="Z297" s="168"/>
      <c r="AA297" s="168"/>
      <c r="AB297" s="168"/>
      <c r="AC297" s="168"/>
      <c r="AD297" s="168"/>
      <c r="AE297" s="168"/>
      <c r="AF297" s="168"/>
      <c r="AG297" s="168"/>
    </row>
    <row r="298" spans="1:33" ht="16.5" customHeight="1">
      <c r="B298" s="168"/>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row>
    <row r="299" spans="1:33" ht="16.5" customHeight="1">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row>
    <row r="300" spans="1:33">
      <c r="A300" s="219"/>
      <c r="B300" s="220"/>
      <c r="C300" s="220"/>
      <c r="D300" s="221"/>
      <c r="E300" s="169" t="s">
        <v>29</v>
      </c>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1"/>
      <c r="AF300" s="169" t="s">
        <v>30</v>
      </c>
      <c r="AG300" s="171"/>
    </row>
    <row r="301" spans="1:33">
      <c r="A301" s="222"/>
      <c r="B301" s="223"/>
      <c r="C301" s="223"/>
      <c r="D301" s="224"/>
      <c r="E301" s="172"/>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4"/>
      <c r="AF301" s="172"/>
      <c r="AG301" s="174"/>
    </row>
    <row r="302" spans="1:33" ht="12.75" customHeight="1">
      <c r="A302" s="222"/>
      <c r="B302" s="223"/>
      <c r="C302" s="223"/>
      <c r="D302" s="224"/>
      <c r="E302" s="231" t="s">
        <v>33</v>
      </c>
      <c r="F302" s="232"/>
      <c r="G302" s="232"/>
      <c r="H302" s="232"/>
      <c r="I302" s="232"/>
      <c r="J302" s="232"/>
      <c r="K302" s="232"/>
      <c r="L302" s="232"/>
      <c r="M302" s="232"/>
      <c r="N302" s="232"/>
      <c r="O302" s="232"/>
      <c r="P302" s="232"/>
      <c r="Q302" s="232"/>
      <c r="R302" s="232"/>
      <c r="S302" s="232"/>
      <c r="T302" s="233"/>
      <c r="U302" s="231" t="s">
        <v>34</v>
      </c>
      <c r="V302" s="232"/>
      <c r="W302" s="232"/>
      <c r="X302" s="232"/>
      <c r="Y302" s="232"/>
      <c r="Z302" s="232"/>
      <c r="AA302" s="232"/>
      <c r="AB302" s="232"/>
      <c r="AC302" s="232"/>
      <c r="AD302" s="232"/>
      <c r="AE302" s="233"/>
      <c r="AF302" s="175" t="s">
        <v>31</v>
      </c>
      <c r="AG302" s="176"/>
    </row>
    <row r="303" spans="1:33" ht="20.25" customHeight="1">
      <c r="A303" s="225"/>
      <c r="B303" s="226"/>
      <c r="C303" s="226"/>
      <c r="D303" s="227"/>
      <c r="E303" s="234"/>
      <c r="F303" s="235"/>
      <c r="G303" s="235"/>
      <c r="H303" s="235"/>
      <c r="I303" s="235"/>
      <c r="J303" s="235"/>
      <c r="K303" s="235"/>
      <c r="L303" s="235"/>
      <c r="M303" s="235"/>
      <c r="N303" s="235"/>
      <c r="O303" s="235"/>
      <c r="P303" s="235"/>
      <c r="Q303" s="235"/>
      <c r="R303" s="235"/>
      <c r="S303" s="235"/>
      <c r="T303" s="236"/>
      <c r="U303" s="234"/>
      <c r="V303" s="235"/>
      <c r="W303" s="235"/>
      <c r="X303" s="235"/>
      <c r="Y303" s="235"/>
      <c r="Z303" s="235"/>
      <c r="AA303" s="235"/>
      <c r="AB303" s="235"/>
      <c r="AC303" s="235"/>
      <c r="AD303" s="235"/>
      <c r="AE303" s="236"/>
      <c r="AF303" s="177" t="s">
        <v>32</v>
      </c>
      <c r="AG303" s="176"/>
    </row>
    <row r="304" spans="1:33">
      <c r="A304" s="230" t="s">
        <v>38</v>
      </c>
      <c r="B304" s="206" t="s">
        <v>39</v>
      </c>
      <c r="C304" s="206" t="s">
        <v>0</v>
      </c>
      <c r="D304" s="206" t="s">
        <v>1</v>
      </c>
      <c r="E304" s="178" t="s">
        <v>2</v>
      </c>
      <c r="F304" s="179"/>
      <c r="G304" s="179"/>
      <c r="H304" s="180"/>
      <c r="I304" s="178" t="s">
        <v>3</v>
      </c>
      <c r="J304" s="179"/>
      <c r="K304" s="179"/>
      <c r="L304" s="180"/>
      <c r="M304" s="255" t="s">
        <v>4</v>
      </c>
      <c r="N304" s="204" t="s">
        <v>5</v>
      </c>
      <c r="O304" s="205"/>
      <c r="P304" s="206" t="s">
        <v>7</v>
      </c>
      <c r="Q304" s="206" t="s">
        <v>8</v>
      </c>
      <c r="R304" s="206" t="s">
        <v>9</v>
      </c>
      <c r="S304" s="178" t="s">
        <v>10</v>
      </c>
      <c r="T304" s="179"/>
      <c r="U304" s="179"/>
      <c r="V304" s="179"/>
      <c r="W304" s="180"/>
      <c r="X304" s="178" t="s">
        <v>11</v>
      </c>
      <c r="Y304" s="179"/>
      <c r="Z304" s="179"/>
      <c r="AA304" s="179"/>
      <c r="AB304" s="179"/>
      <c r="AC304" s="179"/>
      <c r="AD304" s="179"/>
      <c r="AE304" s="179"/>
      <c r="AF304" s="180"/>
      <c r="AG304" s="184"/>
    </row>
    <row r="305" spans="1:33" ht="15.75" thickBot="1">
      <c r="A305" s="230"/>
      <c r="B305" s="206"/>
      <c r="C305" s="206"/>
      <c r="D305" s="206"/>
      <c r="E305" s="181"/>
      <c r="F305" s="182"/>
      <c r="G305" s="182"/>
      <c r="H305" s="183"/>
      <c r="I305" s="181"/>
      <c r="J305" s="182"/>
      <c r="K305" s="182"/>
      <c r="L305" s="183"/>
      <c r="M305" s="214"/>
      <c r="N305" s="189" t="s">
        <v>6</v>
      </c>
      <c r="O305" s="191"/>
      <c r="P305" s="206"/>
      <c r="Q305" s="206"/>
      <c r="R305" s="206"/>
      <c r="S305" s="181"/>
      <c r="T305" s="182"/>
      <c r="U305" s="182"/>
      <c r="V305" s="182"/>
      <c r="W305" s="183"/>
      <c r="X305" s="181"/>
      <c r="Y305" s="182"/>
      <c r="Z305" s="182"/>
      <c r="AA305" s="182"/>
      <c r="AB305" s="182"/>
      <c r="AC305" s="182"/>
      <c r="AD305" s="182"/>
      <c r="AE305" s="182"/>
      <c r="AF305" s="183"/>
      <c r="AG305" s="185"/>
    </row>
    <row r="306" spans="1:33">
      <c r="A306" s="230"/>
      <c r="B306" s="206"/>
      <c r="C306" s="206"/>
      <c r="D306" s="206"/>
      <c r="E306" s="186" t="s">
        <v>12</v>
      </c>
      <c r="F306" s="187"/>
      <c r="G306" s="187"/>
      <c r="H306" s="188"/>
      <c r="I306" s="186" t="s">
        <v>13</v>
      </c>
      <c r="J306" s="187"/>
      <c r="K306" s="187"/>
      <c r="L306" s="188"/>
      <c r="M306" s="214"/>
      <c r="N306" s="192" t="s">
        <v>14</v>
      </c>
      <c r="O306" s="192" t="s">
        <v>15</v>
      </c>
      <c r="P306" s="206"/>
      <c r="Q306" s="206"/>
      <c r="R306" s="206"/>
      <c r="S306" s="195" t="s">
        <v>12</v>
      </c>
      <c r="T306" s="196"/>
      <c r="U306" s="196"/>
      <c r="V306" s="197"/>
      <c r="W306" s="213" t="s">
        <v>4</v>
      </c>
      <c r="X306" s="2" t="s">
        <v>16</v>
      </c>
      <c r="Y306" s="2" t="s">
        <v>16</v>
      </c>
      <c r="Z306" s="2" t="s">
        <v>16</v>
      </c>
      <c r="AA306" s="2" t="s">
        <v>16</v>
      </c>
      <c r="AB306" s="2" t="s">
        <v>22</v>
      </c>
      <c r="AC306" s="2" t="s">
        <v>22</v>
      </c>
      <c r="AD306" s="2" t="s">
        <v>22</v>
      </c>
      <c r="AE306" s="2" t="s">
        <v>22</v>
      </c>
      <c r="AF306" s="213" t="s">
        <v>4</v>
      </c>
      <c r="AG306" s="213" t="s">
        <v>24</v>
      </c>
    </row>
    <row r="307" spans="1:33" ht="13.5" customHeight="1" thickBot="1">
      <c r="A307" s="230"/>
      <c r="B307" s="206"/>
      <c r="C307" s="206"/>
      <c r="D307" s="206"/>
      <c r="E307" s="189"/>
      <c r="F307" s="190"/>
      <c r="G307" s="190"/>
      <c r="H307" s="191"/>
      <c r="I307" s="189"/>
      <c r="J307" s="190"/>
      <c r="K307" s="190"/>
      <c r="L307" s="191"/>
      <c r="M307" s="214"/>
      <c r="N307" s="193"/>
      <c r="O307" s="193"/>
      <c r="P307" s="206"/>
      <c r="Q307" s="206"/>
      <c r="R307" s="206"/>
      <c r="S307" s="198"/>
      <c r="T307" s="199"/>
      <c r="U307" s="199"/>
      <c r="V307" s="200"/>
      <c r="W307" s="214"/>
      <c r="X307" s="2" t="s">
        <v>17</v>
      </c>
      <c r="Y307" s="2" t="s">
        <v>17</v>
      </c>
      <c r="Z307" s="2" t="s">
        <v>17</v>
      </c>
      <c r="AA307" s="2" t="s">
        <v>17</v>
      </c>
      <c r="AB307" s="2" t="s">
        <v>17</v>
      </c>
      <c r="AC307" s="2" t="s">
        <v>17</v>
      </c>
      <c r="AD307" s="2" t="s">
        <v>17</v>
      </c>
      <c r="AE307" s="2" t="s">
        <v>17</v>
      </c>
      <c r="AF307" s="214"/>
      <c r="AG307" s="214"/>
    </row>
    <row r="308" spans="1:33" ht="21" customHeight="1" thickBot="1">
      <c r="A308" s="230"/>
      <c r="B308" s="207"/>
      <c r="C308" s="207"/>
      <c r="D308" s="207"/>
      <c r="E308" s="3" t="s">
        <v>25</v>
      </c>
      <c r="F308" s="3" t="s">
        <v>26</v>
      </c>
      <c r="G308" s="3" t="s">
        <v>27</v>
      </c>
      <c r="H308" s="3" t="s">
        <v>28</v>
      </c>
      <c r="I308" s="3" t="s">
        <v>25</v>
      </c>
      <c r="J308" s="3" t="s">
        <v>26</v>
      </c>
      <c r="K308" s="3" t="s">
        <v>27</v>
      </c>
      <c r="L308" s="3" t="s">
        <v>28</v>
      </c>
      <c r="M308" s="215"/>
      <c r="N308" s="194"/>
      <c r="O308" s="194"/>
      <c r="P308" s="207"/>
      <c r="Q308" s="207"/>
      <c r="R308" s="207"/>
      <c r="S308" s="3" t="s">
        <v>25</v>
      </c>
      <c r="T308" s="3" t="s">
        <v>26</v>
      </c>
      <c r="U308" s="3" t="s">
        <v>27</v>
      </c>
      <c r="V308" s="3" t="s">
        <v>28</v>
      </c>
      <c r="W308" s="215"/>
      <c r="X308" s="7" t="s">
        <v>18</v>
      </c>
      <c r="Y308" s="7" t="s">
        <v>40</v>
      </c>
      <c r="Z308" s="7" t="s">
        <v>20</v>
      </c>
      <c r="AA308" s="7" t="s">
        <v>44</v>
      </c>
      <c r="AB308" s="7" t="s">
        <v>18</v>
      </c>
      <c r="AC308" s="7" t="s">
        <v>19</v>
      </c>
      <c r="AD308" s="8" t="s">
        <v>23</v>
      </c>
      <c r="AE308" s="7" t="s">
        <v>21</v>
      </c>
      <c r="AF308" s="215"/>
      <c r="AG308" s="215"/>
    </row>
    <row r="309" spans="1:33" s="4" customFormat="1" ht="15" customHeight="1">
      <c r="A309" s="270">
        <v>41819</v>
      </c>
      <c r="B309" s="264" t="s">
        <v>372</v>
      </c>
      <c r="C309" s="266" t="s">
        <v>552</v>
      </c>
      <c r="D309" s="266">
        <v>1309780</v>
      </c>
      <c r="E309" s="208">
        <v>0</v>
      </c>
      <c r="F309" s="208">
        <v>0</v>
      </c>
      <c r="G309" s="208">
        <v>0</v>
      </c>
      <c r="H309" s="208" t="s">
        <v>36</v>
      </c>
      <c r="I309" s="208" t="s">
        <v>37</v>
      </c>
      <c r="J309" s="208" t="s">
        <v>78</v>
      </c>
      <c r="K309" s="208" t="s">
        <v>36</v>
      </c>
      <c r="L309" s="208">
        <v>0</v>
      </c>
      <c r="M309" s="210" t="s">
        <v>54</v>
      </c>
      <c r="N309" s="208">
        <v>0</v>
      </c>
      <c r="O309" s="208">
        <v>0</v>
      </c>
      <c r="P309" s="208">
        <v>285400</v>
      </c>
      <c r="Q309" s="208">
        <v>470279</v>
      </c>
      <c r="R309" s="212">
        <v>41848</v>
      </c>
      <c r="S309" s="208">
        <v>0</v>
      </c>
      <c r="T309" s="208">
        <v>0</v>
      </c>
      <c r="U309" s="208">
        <v>0</v>
      </c>
      <c r="V309" s="208" t="s">
        <v>36</v>
      </c>
      <c r="W309" s="210" t="s">
        <v>54</v>
      </c>
      <c r="X309" s="208">
        <v>0</v>
      </c>
      <c r="Y309" s="208">
        <v>0</v>
      </c>
      <c r="Z309" s="208">
        <v>0</v>
      </c>
      <c r="AA309" s="208" t="s">
        <v>78</v>
      </c>
      <c r="AB309" s="208">
        <v>0</v>
      </c>
      <c r="AC309" s="208">
        <v>0</v>
      </c>
      <c r="AD309" s="208">
        <v>0</v>
      </c>
      <c r="AE309" s="208" t="s">
        <v>78</v>
      </c>
      <c r="AF309" s="210" t="s">
        <v>73</v>
      </c>
      <c r="AG309" s="287" t="s">
        <v>79</v>
      </c>
    </row>
    <row r="310" spans="1:33" s="4" customFormat="1" ht="15.75" thickBot="1">
      <c r="A310" s="271"/>
      <c r="B310" s="265"/>
      <c r="C310" s="302"/>
      <c r="D310" s="267"/>
      <c r="E310" s="286"/>
      <c r="F310" s="286"/>
      <c r="G310" s="286"/>
      <c r="H310" s="286"/>
      <c r="I310" s="286"/>
      <c r="J310" s="286"/>
      <c r="K310" s="286"/>
      <c r="L310" s="286"/>
      <c r="M310" s="286"/>
      <c r="N310" s="286"/>
      <c r="O310" s="286"/>
      <c r="P310" s="209"/>
      <c r="Q310" s="209"/>
      <c r="R310" s="209"/>
      <c r="S310" s="286"/>
      <c r="T310" s="286"/>
      <c r="U310" s="286"/>
      <c r="V310" s="286"/>
      <c r="W310" s="286"/>
      <c r="X310" s="286"/>
      <c r="Y310" s="286"/>
      <c r="Z310" s="286"/>
      <c r="AA310" s="286"/>
      <c r="AB310" s="286"/>
      <c r="AC310" s="286"/>
      <c r="AD310" s="286"/>
      <c r="AE310" s="286"/>
      <c r="AF310" s="286"/>
      <c r="AG310" s="288"/>
    </row>
    <row r="311" spans="1:33" s="4" customFormat="1" ht="15" customHeight="1">
      <c r="A311" s="228">
        <v>41818</v>
      </c>
      <c r="B311" s="256" t="s">
        <v>570</v>
      </c>
      <c r="C311" s="208" t="s">
        <v>571</v>
      </c>
      <c r="D311" s="208">
        <v>24360289</v>
      </c>
      <c r="E311" s="208" t="s">
        <v>36</v>
      </c>
      <c r="F311" s="208" t="s">
        <v>36</v>
      </c>
      <c r="G311" s="208">
        <v>0</v>
      </c>
      <c r="H311" s="208" t="s">
        <v>36</v>
      </c>
      <c r="I311" s="208">
        <v>0</v>
      </c>
      <c r="J311" s="208">
        <v>0</v>
      </c>
      <c r="K311" s="208" t="s">
        <v>36</v>
      </c>
      <c r="L311" s="208">
        <v>0</v>
      </c>
      <c r="M311" s="210" t="s">
        <v>49</v>
      </c>
      <c r="N311" s="208">
        <v>0</v>
      </c>
      <c r="O311" s="208">
        <v>0</v>
      </c>
      <c r="P311" s="208">
        <v>832761</v>
      </c>
      <c r="Q311" s="208">
        <v>1436036</v>
      </c>
      <c r="R311" s="212">
        <v>41832</v>
      </c>
      <c r="S311" s="208" t="s">
        <v>36</v>
      </c>
      <c r="T311" s="208" t="s">
        <v>36</v>
      </c>
      <c r="U311" s="208">
        <v>0</v>
      </c>
      <c r="V311" s="208" t="s">
        <v>36</v>
      </c>
      <c r="W311" s="210" t="s">
        <v>49</v>
      </c>
      <c r="X311" s="208">
        <v>0</v>
      </c>
      <c r="Y311" s="208">
        <v>0</v>
      </c>
      <c r="Z311" s="208">
        <v>0</v>
      </c>
      <c r="AA311" s="208" t="s">
        <v>78</v>
      </c>
      <c r="AB311" s="208">
        <v>0</v>
      </c>
      <c r="AC311" s="208">
        <v>0</v>
      </c>
      <c r="AD311" s="208">
        <v>0</v>
      </c>
      <c r="AE311" s="208" t="s">
        <v>78</v>
      </c>
      <c r="AF311" s="210" t="s">
        <v>73</v>
      </c>
      <c r="AG311" s="287" t="s">
        <v>79</v>
      </c>
    </row>
    <row r="312" spans="1:33" s="4" customFormat="1" ht="15.75" thickBot="1">
      <c r="A312" s="229"/>
      <c r="B312" s="257"/>
      <c r="C312" s="209"/>
      <c r="D312" s="209"/>
      <c r="E312" s="209"/>
      <c r="F312" s="209"/>
      <c r="G312" s="209"/>
      <c r="H312" s="209"/>
      <c r="I312" s="209"/>
      <c r="J312" s="209"/>
      <c r="K312" s="209"/>
      <c r="L312" s="209"/>
      <c r="M312" s="211"/>
      <c r="N312" s="286"/>
      <c r="O312" s="286"/>
      <c r="P312" s="209"/>
      <c r="Q312" s="209"/>
      <c r="R312" s="209"/>
      <c r="S312" s="209"/>
      <c r="T312" s="209"/>
      <c r="U312" s="209"/>
      <c r="V312" s="209"/>
      <c r="W312" s="211"/>
      <c r="X312" s="209"/>
      <c r="Y312" s="209"/>
      <c r="Z312" s="209"/>
      <c r="AA312" s="209"/>
      <c r="AB312" s="209"/>
      <c r="AC312" s="209"/>
      <c r="AD312" s="209"/>
      <c r="AE312" s="209"/>
      <c r="AF312" s="286"/>
      <c r="AG312" s="288"/>
    </row>
    <row r="313" spans="1:33" s="4" customFormat="1" ht="15" customHeight="1">
      <c r="A313" s="228">
        <v>41819</v>
      </c>
      <c r="B313" s="256" t="s">
        <v>138</v>
      </c>
      <c r="C313" s="208" t="s">
        <v>571</v>
      </c>
      <c r="D313" s="208">
        <v>24360289</v>
      </c>
      <c r="E313" s="208" t="s">
        <v>36</v>
      </c>
      <c r="F313" s="208" t="s">
        <v>36</v>
      </c>
      <c r="G313" s="208">
        <v>0</v>
      </c>
      <c r="H313" s="208" t="s">
        <v>36</v>
      </c>
      <c r="I313" s="208">
        <v>0</v>
      </c>
      <c r="J313" s="208">
        <v>0</v>
      </c>
      <c r="K313" s="208" t="s">
        <v>36</v>
      </c>
      <c r="L313" s="208">
        <v>0</v>
      </c>
      <c r="M313" s="210" t="s">
        <v>49</v>
      </c>
      <c r="N313" s="208">
        <v>0</v>
      </c>
      <c r="O313" s="208">
        <v>0</v>
      </c>
      <c r="P313" s="208">
        <v>832756</v>
      </c>
      <c r="Q313" s="208">
        <v>1436042</v>
      </c>
      <c r="R313" s="212">
        <v>41832</v>
      </c>
      <c r="S313" s="208" t="s">
        <v>36</v>
      </c>
      <c r="T313" s="208" t="s">
        <v>36</v>
      </c>
      <c r="U313" s="208">
        <v>0</v>
      </c>
      <c r="V313" s="208" t="s">
        <v>36</v>
      </c>
      <c r="W313" s="210" t="s">
        <v>49</v>
      </c>
      <c r="X313" s="208">
        <v>0</v>
      </c>
      <c r="Y313" s="208">
        <v>0</v>
      </c>
      <c r="Z313" s="208">
        <v>0</v>
      </c>
      <c r="AA313" s="208" t="s">
        <v>78</v>
      </c>
      <c r="AB313" s="208">
        <v>0</v>
      </c>
      <c r="AC313" s="208">
        <v>0</v>
      </c>
      <c r="AD313" s="208">
        <v>0</v>
      </c>
      <c r="AE313" s="208" t="s">
        <v>78</v>
      </c>
      <c r="AF313" s="210" t="s">
        <v>73</v>
      </c>
      <c r="AG313" s="287" t="s">
        <v>79</v>
      </c>
    </row>
    <row r="314" spans="1:33" s="4" customFormat="1" ht="15.75" thickBot="1">
      <c r="A314" s="229"/>
      <c r="B314" s="257"/>
      <c r="C314" s="209"/>
      <c r="D314" s="209"/>
      <c r="E314" s="209"/>
      <c r="F314" s="209"/>
      <c r="G314" s="209"/>
      <c r="H314" s="209"/>
      <c r="I314" s="209"/>
      <c r="J314" s="209"/>
      <c r="K314" s="209"/>
      <c r="L314" s="209"/>
      <c r="M314" s="211"/>
      <c r="N314" s="286"/>
      <c r="O314" s="286"/>
      <c r="P314" s="209"/>
      <c r="Q314" s="209"/>
      <c r="R314" s="209"/>
      <c r="S314" s="209"/>
      <c r="T314" s="209"/>
      <c r="U314" s="209"/>
      <c r="V314" s="209"/>
      <c r="W314" s="211"/>
      <c r="X314" s="209"/>
      <c r="Y314" s="209"/>
      <c r="Z314" s="209"/>
      <c r="AA314" s="209"/>
      <c r="AB314" s="209"/>
      <c r="AC314" s="209"/>
      <c r="AD314" s="209"/>
      <c r="AE314" s="209"/>
      <c r="AF314" s="286"/>
      <c r="AG314" s="288"/>
    </row>
    <row r="315" spans="1:33" s="4" customFormat="1" ht="15" customHeight="1">
      <c r="A315" s="270">
        <v>41818</v>
      </c>
      <c r="B315" s="264" t="s">
        <v>331</v>
      </c>
      <c r="C315" s="266" t="s">
        <v>561</v>
      </c>
      <c r="D315" s="266">
        <v>24589306</v>
      </c>
      <c r="E315" s="208" t="s">
        <v>36</v>
      </c>
      <c r="F315" s="208" t="s">
        <v>36</v>
      </c>
      <c r="G315" s="208">
        <v>0</v>
      </c>
      <c r="H315" s="208" t="s">
        <v>36</v>
      </c>
      <c r="I315" s="208">
        <v>0</v>
      </c>
      <c r="J315" s="208">
        <v>0</v>
      </c>
      <c r="K315" s="208" t="s">
        <v>36</v>
      </c>
      <c r="L315" s="208">
        <v>0</v>
      </c>
      <c r="M315" s="210" t="s">
        <v>49</v>
      </c>
      <c r="N315" s="208">
        <v>0</v>
      </c>
      <c r="O315" s="208">
        <v>0</v>
      </c>
      <c r="P315" s="208">
        <v>832758</v>
      </c>
      <c r="Q315" s="208">
        <v>1436051</v>
      </c>
      <c r="R315" s="212">
        <v>41832</v>
      </c>
      <c r="S315" s="208" t="s">
        <v>36</v>
      </c>
      <c r="T315" s="208" t="s">
        <v>36</v>
      </c>
      <c r="U315" s="208">
        <v>0</v>
      </c>
      <c r="V315" s="208" t="s">
        <v>36</v>
      </c>
      <c r="W315" s="210" t="s">
        <v>49</v>
      </c>
      <c r="X315" s="208">
        <v>0</v>
      </c>
      <c r="Y315" s="208">
        <v>0</v>
      </c>
      <c r="Z315" s="208">
        <v>0</v>
      </c>
      <c r="AA315" s="208" t="s">
        <v>78</v>
      </c>
      <c r="AB315" s="208">
        <v>0</v>
      </c>
      <c r="AC315" s="208">
        <v>0</v>
      </c>
      <c r="AD315" s="208">
        <v>0</v>
      </c>
      <c r="AE315" s="208" t="s">
        <v>78</v>
      </c>
      <c r="AF315" s="210" t="s">
        <v>73</v>
      </c>
      <c r="AG315" s="287" t="s">
        <v>79</v>
      </c>
    </row>
    <row r="316" spans="1:33" s="4" customFormat="1" ht="15.75" thickBot="1">
      <c r="A316" s="271"/>
      <c r="B316" s="265"/>
      <c r="C316" s="267"/>
      <c r="D316" s="267"/>
      <c r="E316" s="209"/>
      <c r="F316" s="209"/>
      <c r="G316" s="209"/>
      <c r="H316" s="209"/>
      <c r="I316" s="209"/>
      <c r="J316" s="209"/>
      <c r="K316" s="209"/>
      <c r="L316" s="209"/>
      <c r="M316" s="211"/>
      <c r="N316" s="286"/>
      <c r="O316" s="286"/>
      <c r="P316" s="209"/>
      <c r="Q316" s="209"/>
      <c r="R316" s="209"/>
      <c r="S316" s="209"/>
      <c r="T316" s="209"/>
      <c r="U316" s="209"/>
      <c r="V316" s="209"/>
      <c r="W316" s="211"/>
      <c r="X316" s="209"/>
      <c r="Y316" s="209"/>
      <c r="Z316" s="209"/>
      <c r="AA316" s="209"/>
      <c r="AB316" s="209"/>
      <c r="AC316" s="209"/>
      <c r="AD316" s="209"/>
      <c r="AE316" s="209"/>
      <c r="AF316" s="286"/>
      <c r="AG316" s="288"/>
    </row>
    <row r="317" spans="1:33" s="4" customFormat="1">
      <c r="A317" s="270">
        <v>41818</v>
      </c>
      <c r="B317" s="264" t="s">
        <v>331</v>
      </c>
      <c r="C317" s="266" t="s">
        <v>561</v>
      </c>
      <c r="D317" s="266">
        <v>24589306</v>
      </c>
      <c r="E317" s="208" t="s">
        <v>36</v>
      </c>
      <c r="F317" s="208" t="s">
        <v>36</v>
      </c>
      <c r="G317" s="208">
        <v>0</v>
      </c>
      <c r="H317" s="208" t="s">
        <v>36</v>
      </c>
      <c r="I317" s="208">
        <v>0</v>
      </c>
      <c r="J317" s="208">
        <v>0</v>
      </c>
      <c r="K317" s="208" t="s">
        <v>36</v>
      </c>
      <c r="L317" s="208">
        <v>0</v>
      </c>
      <c r="M317" s="210" t="s">
        <v>49</v>
      </c>
      <c r="N317" s="208">
        <v>0</v>
      </c>
      <c r="O317" s="208">
        <v>0</v>
      </c>
      <c r="P317" s="208">
        <v>836044</v>
      </c>
      <c r="Q317" s="208">
        <v>1440867</v>
      </c>
      <c r="R317" s="212">
        <v>41841</v>
      </c>
      <c r="S317" s="208" t="s">
        <v>36</v>
      </c>
      <c r="T317" s="208" t="s">
        <v>36</v>
      </c>
      <c r="U317" s="208">
        <v>0</v>
      </c>
      <c r="V317" s="208" t="s">
        <v>36</v>
      </c>
      <c r="W317" s="210" t="s">
        <v>49</v>
      </c>
      <c r="X317" s="208">
        <v>0</v>
      </c>
      <c r="Y317" s="208">
        <v>0</v>
      </c>
      <c r="Z317" s="208">
        <v>0</v>
      </c>
      <c r="AA317" s="208" t="s">
        <v>78</v>
      </c>
      <c r="AB317" s="208">
        <v>0</v>
      </c>
      <c r="AC317" s="208">
        <v>0</v>
      </c>
      <c r="AD317" s="208">
        <v>0</v>
      </c>
      <c r="AE317" s="208" t="s">
        <v>78</v>
      </c>
      <c r="AF317" s="210" t="s">
        <v>73</v>
      </c>
      <c r="AG317" s="287" t="s">
        <v>79</v>
      </c>
    </row>
    <row r="318" spans="1:33" s="4" customFormat="1" ht="15.75" thickBot="1">
      <c r="A318" s="271"/>
      <c r="B318" s="265"/>
      <c r="C318" s="267"/>
      <c r="D318" s="267"/>
      <c r="E318" s="209"/>
      <c r="F318" s="209"/>
      <c r="G318" s="209"/>
      <c r="H318" s="209"/>
      <c r="I318" s="209"/>
      <c r="J318" s="209"/>
      <c r="K318" s="209"/>
      <c r="L318" s="209"/>
      <c r="M318" s="211"/>
      <c r="N318" s="286"/>
      <c r="O318" s="286"/>
      <c r="P318" s="209"/>
      <c r="Q318" s="209"/>
      <c r="R318" s="209"/>
      <c r="S318" s="209"/>
      <c r="T318" s="209"/>
      <c r="U318" s="209"/>
      <c r="V318" s="209"/>
      <c r="W318" s="211"/>
      <c r="X318" s="209"/>
      <c r="Y318" s="209"/>
      <c r="Z318" s="209"/>
      <c r="AA318" s="209"/>
      <c r="AB318" s="209"/>
      <c r="AC318" s="209"/>
      <c r="AD318" s="209"/>
      <c r="AE318" s="209"/>
      <c r="AF318" s="286"/>
      <c r="AG318" s="288"/>
    </row>
    <row r="319" spans="1:33" s="4" customFormat="1" ht="15" customHeight="1">
      <c r="A319" s="270">
        <v>41818</v>
      </c>
      <c r="B319" s="264" t="s">
        <v>331</v>
      </c>
      <c r="C319" s="266" t="s">
        <v>561</v>
      </c>
      <c r="D319" s="266">
        <v>24589306</v>
      </c>
      <c r="E319" s="208" t="s">
        <v>36</v>
      </c>
      <c r="F319" s="208" t="s">
        <v>36</v>
      </c>
      <c r="G319" s="208">
        <v>0</v>
      </c>
      <c r="H319" s="208" t="s">
        <v>36</v>
      </c>
      <c r="I319" s="208">
        <v>0</v>
      </c>
      <c r="J319" s="208">
        <v>0</v>
      </c>
      <c r="K319" s="208" t="s">
        <v>36</v>
      </c>
      <c r="L319" s="208">
        <v>0</v>
      </c>
      <c r="M319" s="210" t="s">
        <v>49</v>
      </c>
      <c r="N319" s="208">
        <v>0</v>
      </c>
      <c r="O319" s="208">
        <v>0</v>
      </c>
      <c r="P319" s="208">
        <v>836016</v>
      </c>
      <c r="Q319" s="208">
        <v>1441410</v>
      </c>
      <c r="R319" s="212">
        <v>41841</v>
      </c>
      <c r="S319" s="208" t="s">
        <v>36</v>
      </c>
      <c r="T319" s="208" t="s">
        <v>36</v>
      </c>
      <c r="U319" s="208">
        <v>0</v>
      </c>
      <c r="V319" s="208" t="s">
        <v>36</v>
      </c>
      <c r="W319" s="210" t="s">
        <v>49</v>
      </c>
      <c r="X319" s="208">
        <v>0</v>
      </c>
      <c r="Y319" s="208">
        <v>0</v>
      </c>
      <c r="Z319" s="208">
        <v>0</v>
      </c>
      <c r="AA319" s="208" t="s">
        <v>78</v>
      </c>
      <c r="AB319" s="208">
        <v>0</v>
      </c>
      <c r="AC319" s="208">
        <v>0</v>
      </c>
      <c r="AD319" s="208">
        <v>0</v>
      </c>
      <c r="AE319" s="208" t="s">
        <v>78</v>
      </c>
      <c r="AF319" s="210" t="s">
        <v>73</v>
      </c>
      <c r="AG319" s="287" t="s">
        <v>79</v>
      </c>
    </row>
    <row r="320" spans="1:33" s="4" customFormat="1" ht="15.75" thickBot="1">
      <c r="A320" s="271"/>
      <c r="B320" s="265"/>
      <c r="C320" s="267"/>
      <c r="D320" s="267"/>
      <c r="E320" s="209"/>
      <c r="F320" s="209"/>
      <c r="G320" s="209"/>
      <c r="H320" s="209"/>
      <c r="I320" s="209"/>
      <c r="J320" s="209"/>
      <c r="K320" s="209"/>
      <c r="L320" s="209"/>
      <c r="M320" s="211"/>
      <c r="N320" s="286"/>
      <c r="O320" s="286"/>
      <c r="P320" s="209"/>
      <c r="Q320" s="209"/>
      <c r="R320" s="209"/>
      <c r="S320" s="209"/>
      <c r="T320" s="209"/>
      <c r="U320" s="209"/>
      <c r="V320" s="209"/>
      <c r="W320" s="211"/>
      <c r="X320" s="209"/>
      <c r="Y320" s="209"/>
      <c r="Z320" s="209"/>
      <c r="AA320" s="209"/>
      <c r="AB320" s="209"/>
      <c r="AC320" s="209"/>
      <c r="AD320" s="209"/>
      <c r="AE320" s="209"/>
      <c r="AF320" s="286"/>
      <c r="AG320" s="288"/>
    </row>
    <row r="321" spans="1:33" s="4" customFormat="1" ht="15" customHeight="1">
      <c r="A321" s="270">
        <v>41820</v>
      </c>
      <c r="B321" s="264" t="s">
        <v>572</v>
      </c>
      <c r="C321" s="266" t="s">
        <v>573</v>
      </c>
      <c r="D321" s="266">
        <v>29923539</v>
      </c>
      <c r="E321" s="208">
        <v>0</v>
      </c>
      <c r="F321" s="208">
        <v>0</v>
      </c>
      <c r="G321" s="208">
        <v>0</v>
      </c>
      <c r="H321" s="208" t="s">
        <v>36</v>
      </c>
      <c r="I321" s="208" t="s">
        <v>37</v>
      </c>
      <c r="J321" s="208" t="s">
        <v>78</v>
      </c>
      <c r="K321" s="208" t="s">
        <v>36</v>
      </c>
      <c r="L321" s="208">
        <v>0</v>
      </c>
      <c r="M321" s="210" t="s">
        <v>54</v>
      </c>
      <c r="N321" s="208">
        <v>0</v>
      </c>
      <c r="O321" s="208">
        <v>0</v>
      </c>
      <c r="P321" s="208">
        <v>285293</v>
      </c>
      <c r="Q321" s="208">
        <v>470241</v>
      </c>
      <c r="R321" s="212">
        <v>41849</v>
      </c>
      <c r="S321" s="208">
        <v>0</v>
      </c>
      <c r="T321" s="208">
        <v>0</v>
      </c>
      <c r="U321" s="208">
        <v>0</v>
      </c>
      <c r="V321" s="208" t="s">
        <v>36</v>
      </c>
      <c r="W321" s="210" t="s">
        <v>54</v>
      </c>
      <c r="X321" s="208">
        <v>0</v>
      </c>
      <c r="Y321" s="208">
        <v>0</v>
      </c>
      <c r="Z321" s="208">
        <v>0</v>
      </c>
      <c r="AA321" s="208" t="s">
        <v>78</v>
      </c>
      <c r="AB321" s="208">
        <v>0</v>
      </c>
      <c r="AC321" s="208">
        <v>0</v>
      </c>
      <c r="AD321" s="208">
        <v>0</v>
      </c>
      <c r="AE321" s="208" t="s">
        <v>78</v>
      </c>
      <c r="AF321" s="210" t="s">
        <v>73</v>
      </c>
      <c r="AG321" s="287" t="s">
        <v>79</v>
      </c>
    </row>
    <row r="322" spans="1:33" s="4" customFormat="1" ht="15.75" thickBot="1">
      <c r="A322" s="271"/>
      <c r="B322" s="265"/>
      <c r="C322" s="267"/>
      <c r="D322" s="267"/>
      <c r="E322" s="286"/>
      <c r="F322" s="286"/>
      <c r="G322" s="286"/>
      <c r="H322" s="286"/>
      <c r="I322" s="286"/>
      <c r="J322" s="286"/>
      <c r="K322" s="286"/>
      <c r="L322" s="286"/>
      <c r="M322" s="286"/>
      <c r="N322" s="286"/>
      <c r="O322" s="286"/>
      <c r="P322" s="209"/>
      <c r="Q322" s="209"/>
      <c r="R322" s="209"/>
      <c r="S322" s="286"/>
      <c r="T322" s="286"/>
      <c r="U322" s="286"/>
      <c r="V322" s="286"/>
      <c r="W322" s="286"/>
      <c r="X322" s="286"/>
      <c r="Y322" s="286"/>
      <c r="Z322" s="286"/>
      <c r="AA322" s="286"/>
      <c r="AB322" s="286"/>
      <c r="AC322" s="286"/>
      <c r="AD322" s="286"/>
      <c r="AE322" s="286"/>
      <c r="AF322" s="286"/>
      <c r="AG322" s="288"/>
    </row>
    <row r="323" spans="1:33" s="4" customFormat="1" ht="15" customHeight="1">
      <c r="A323" s="270">
        <v>41820</v>
      </c>
      <c r="B323" s="264" t="s">
        <v>572</v>
      </c>
      <c r="C323" s="266" t="s">
        <v>573</v>
      </c>
      <c r="D323" s="266">
        <v>29923539</v>
      </c>
      <c r="E323" s="208">
        <v>0</v>
      </c>
      <c r="F323" s="208">
        <v>0</v>
      </c>
      <c r="G323" s="208">
        <v>0</v>
      </c>
      <c r="H323" s="208" t="s">
        <v>36</v>
      </c>
      <c r="I323" s="208" t="s">
        <v>37</v>
      </c>
      <c r="J323" s="208" t="s">
        <v>78</v>
      </c>
      <c r="K323" s="208" t="s">
        <v>36</v>
      </c>
      <c r="L323" s="208">
        <v>0</v>
      </c>
      <c r="M323" s="210" t="s">
        <v>54</v>
      </c>
      <c r="N323" s="208">
        <v>0</v>
      </c>
      <c r="O323" s="208">
        <v>0</v>
      </c>
      <c r="P323" s="208">
        <v>285552</v>
      </c>
      <c r="Q323" s="208">
        <v>470688</v>
      </c>
      <c r="R323" s="212">
        <v>41851</v>
      </c>
      <c r="S323" s="208">
        <v>0</v>
      </c>
      <c r="T323" s="208">
        <v>0</v>
      </c>
      <c r="U323" s="208">
        <v>0</v>
      </c>
      <c r="V323" s="208" t="s">
        <v>36</v>
      </c>
      <c r="W323" s="210" t="s">
        <v>54</v>
      </c>
      <c r="X323" s="208">
        <v>0</v>
      </c>
      <c r="Y323" s="208">
        <v>0</v>
      </c>
      <c r="Z323" s="208">
        <v>0</v>
      </c>
      <c r="AA323" s="208" t="s">
        <v>78</v>
      </c>
      <c r="AB323" s="208">
        <v>0</v>
      </c>
      <c r="AC323" s="208">
        <v>0</v>
      </c>
      <c r="AD323" s="208">
        <v>0</v>
      </c>
      <c r="AE323" s="208" t="s">
        <v>78</v>
      </c>
      <c r="AF323" s="210" t="s">
        <v>73</v>
      </c>
      <c r="AG323" s="287" t="s">
        <v>79</v>
      </c>
    </row>
    <row r="324" spans="1:33" s="4" customFormat="1" ht="15.75" thickBot="1">
      <c r="A324" s="271"/>
      <c r="B324" s="265"/>
      <c r="C324" s="267"/>
      <c r="D324" s="267"/>
      <c r="E324" s="286"/>
      <c r="F324" s="286"/>
      <c r="G324" s="286"/>
      <c r="H324" s="286"/>
      <c r="I324" s="286"/>
      <c r="J324" s="286"/>
      <c r="K324" s="286"/>
      <c r="L324" s="286"/>
      <c r="M324" s="286"/>
      <c r="N324" s="286"/>
      <c r="O324" s="286"/>
      <c r="P324" s="209"/>
      <c r="Q324" s="209"/>
      <c r="R324" s="209"/>
      <c r="S324" s="286"/>
      <c r="T324" s="286"/>
      <c r="U324" s="286"/>
      <c r="V324" s="286"/>
      <c r="W324" s="286"/>
      <c r="X324" s="286"/>
      <c r="Y324" s="286"/>
      <c r="Z324" s="286"/>
      <c r="AA324" s="286"/>
      <c r="AB324" s="286"/>
      <c r="AC324" s="286"/>
      <c r="AD324" s="286"/>
      <c r="AE324" s="286"/>
      <c r="AF324" s="286"/>
      <c r="AG324" s="288"/>
    </row>
    <row r="325" spans="1:33" s="4" customFormat="1" ht="15" customHeight="1">
      <c r="A325" s="270">
        <v>41820</v>
      </c>
      <c r="B325" s="264" t="s">
        <v>572</v>
      </c>
      <c r="C325" s="266" t="s">
        <v>573</v>
      </c>
      <c r="D325" s="266">
        <v>29923539</v>
      </c>
      <c r="E325" s="208">
        <v>0</v>
      </c>
      <c r="F325" s="208">
        <v>0</v>
      </c>
      <c r="G325" s="208">
        <v>0</v>
      </c>
      <c r="H325" s="208" t="s">
        <v>36</v>
      </c>
      <c r="I325" s="208" t="s">
        <v>37</v>
      </c>
      <c r="J325" s="208" t="s">
        <v>78</v>
      </c>
      <c r="K325" s="208" t="s">
        <v>36</v>
      </c>
      <c r="L325" s="208">
        <v>0</v>
      </c>
      <c r="M325" s="210" t="s">
        <v>54</v>
      </c>
      <c r="N325" s="208">
        <v>0</v>
      </c>
      <c r="O325" s="208">
        <v>0</v>
      </c>
      <c r="P325" s="208">
        <v>285391</v>
      </c>
      <c r="Q325" s="208">
        <v>470284</v>
      </c>
      <c r="R325" s="212">
        <v>41849</v>
      </c>
      <c r="S325" s="208">
        <v>0</v>
      </c>
      <c r="T325" s="208">
        <v>0</v>
      </c>
      <c r="U325" s="208">
        <v>0</v>
      </c>
      <c r="V325" s="208" t="s">
        <v>36</v>
      </c>
      <c r="W325" s="210" t="s">
        <v>54</v>
      </c>
      <c r="X325" s="208">
        <v>0</v>
      </c>
      <c r="Y325" s="208">
        <v>0</v>
      </c>
      <c r="Z325" s="208">
        <v>0</v>
      </c>
      <c r="AA325" s="208" t="s">
        <v>78</v>
      </c>
      <c r="AB325" s="208">
        <v>0</v>
      </c>
      <c r="AC325" s="208">
        <v>0</v>
      </c>
      <c r="AD325" s="208">
        <v>0</v>
      </c>
      <c r="AE325" s="208" t="s">
        <v>78</v>
      </c>
      <c r="AF325" s="210" t="s">
        <v>73</v>
      </c>
      <c r="AG325" s="287" t="s">
        <v>79</v>
      </c>
    </row>
    <row r="326" spans="1:33" s="4" customFormat="1" ht="15.75" thickBot="1">
      <c r="A326" s="271"/>
      <c r="B326" s="265"/>
      <c r="C326" s="267"/>
      <c r="D326" s="267"/>
      <c r="E326" s="286"/>
      <c r="F326" s="286"/>
      <c r="G326" s="286"/>
      <c r="H326" s="286"/>
      <c r="I326" s="286"/>
      <c r="J326" s="286"/>
      <c r="K326" s="286"/>
      <c r="L326" s="286"/>
      <c r="M326" s="286"/>
      <c r="N326" s="286"/>
      <c r="O326" s="286"/>
      <c r="P326" s="209"/>
      <c r="Q326" s="209"/>
      <c r="R326" s="209"/>
      <c r="S326" s="286"/>
      <c r="T326" s="286"/>
      <c r="U326" s="286"/>
      <c r="V326" s="286"/>
      <c r="W326" s="286"/>
      <c r="X326" s="286"/>
      <c r="Y326" s="286"/>
      <c r="Z326" s="286"/>
      <c r="AA326" s="286"/>
      <c r="AB326" s="286"/>
      <c r="AC326" s="286"/>
      <c r="AD326" s="286"/>
      <c r="AE326" s="286"/>
      <c r="AF326" s="286"/>
      <c r="AG326" s="288"/>
    </row>
    <row r="327" spans="1:33" s="4" customFormat="1" ht="15" customHeight="1">
      <c r="A327" s="258"/>
      <c r="B327" s="324"/>
      <c r="C327" s="247"/>
      <c r="D327" s="247"/>
      <c r="E327" s="247"/>
      <c r="F327" s="247"/>
      <c r="G327" s="247"/>
      <c r="H327" s="247"/>
      <c r="I327" s="247"/>
      <c r="J327" s="247"/>
      <c r="K327" s="247"/>
      <c r="L327" s="247"/>
      <c r="M327" s="249"/>
      <c r="N327" s="247"/>
      <c r="O327" s="247"/>
      <c r="P327" s="247"/>
      <c r="Q327" s="247"/>
      <c r="R327" s="258"/>
      <c r="S327" s="247"/>
      <c r="T327" s="247"/>
      <c r="U327" s="247"/>
      <c r="V327" s="247"/>
      <c r="W327" s="249"/>
      <c r="X327" s="247"/>
      <c r="Y327" s="247"/>
      <c r="Z327" s="247"/>
      <c r="AA327" s="247"/>
      <c r="AB327" s="247"/>
      <c r="AC327" s="247"/>
      <c r="AD327" s="247"/>
      <c r="AE327" s="247"/>
      <c r="AF327" s="249"/>
      <c r="AG327" s="305"/>
    </row>
    <row r="328" spans="1:33" s="4" customFormat="1" ht="15.75" thickBot="1">
      <c r="A328" s="323"/>
      <c r="B328" s="325"/>
      <c r="C328" s="248"/>
      <c r="D328" s="248"/>
      <c r="E328" s="322"/>
      <c r="F328" s="322"/>
      <c r="G328" s="322"/>
      <c r="H328" s="322"/>
      <c r="I328" s="322"/>
      <c r="J328" s="322"/>
      <c r="K328" s="322"/>
      <c r="L328" s="322"/>
      <c r="M328" s="322"/>
      <c r="N328" s="322"/>
      <c r="O328" s="322"/>
      <c r="P328" s="248"/>
      <c r="Q328" s="248"/>
      <c r="R328" s="322"/>
      <c r="S328" s="322"/>
      <c r="T328" s="322"/>
      <c r="U328" s="322"/>
      <c r="V328" s="322"/>
      <c r="W328" s="322"/>
      <c r="X328" s="322"/>
      <c r="Y328" s="322"/>
      <c r="Z328" s="322"/>
      <c r="AA328" s="322"/>
      <c r="AB328" s="322"/>
      <c r="AC328" s="322"/>
      <c r="AD328" s="322"/>
      <c r="AE328" s="322"/>
      <c r="AF328" s="322"/>
      <c r="AG328" s="306"/>
    </row>
    <row r="329" spans="1:33" s="4" customFormat="1" ht="15" customHeight="1">
      <c r="A329" s="270"/>
      <c r="B329" s="264"/>
      <c r="C329" s="266"/>
      <c r="D329" s="266"/>
      <c r="E329" s="208"/>
      <c r="F329" s="208"/>
      <c r="G329" s="208"/>
      <c r="H329" s="208"/>
      <c r="I329" s="208"/>
      <c r="J329" s="208"/>
      <c r="K329" s="208"/>
      <c r="L329" s="208"/>
      <c r="M329" s="210"/>
      <c r="N329" s="208"/>
      <c r="O329" s="208"/>
      <c r="P329" s="208"/>
      <c r="Q329" s="208"/>
      <c r="R329" s="212"/>
      <c r="S329" s="208"/>
      <c r="T329" s="208"/>
      <c r="U329" s="208"/>
      <c r="V329" s="208"/>
      <c r="W329" s="210"/>
      <c r="X329" s="208"/>
      <c r="Y329" s="208"/>
      <c r="Z329" s="208"/>
      <c r="AA329" s="208"/>
      <c r="AB329" s="208"/>
      <c r="AC329" s="208"/>
      <c r="AD329" s="208"/>
      <c r="AE329" s="208"/>
      <c r="AF329" s="210"/>
      <c r="AG329" s="287"/>
    </row>
    <row r="330" spans="1:33" s="4" customFormat="1" ht="15.75" thickBot="1">
      <c r="A330" s="271"/>
      <c r="B330" s="265"/>
      <c r="C330" s="267"/>
      <c r="D330" s="267"/>
      <c r="E330" s="286"/>
      <c r="F330" s="286"/>
      <c r="G330" s="286"/>
      <c r="H330" s="286"/>
      <c r="I330" s="286"/>
      <c r="J330" s="286"/>
      <c r="K330" s="286"/>
      <c r="L330" s="286"/>
      <c r="M330" s="286"/>
      <c r="N330" s="286"/>
      <c r="O330" s="286"/>
      <c r="P330" s="209"/>
      <c r="Q330" s="209"/>
      <c r="R330" s="286"/>
      <c r="S330" s="286"/>
      <c r="T330" s="286"/>
      <c r="U330" s="286"/>
      <c r="V330" s="286"/>
      <c r="W330" s="286"/>
      <c r="X330" s="286"/>
      <c r="Y330" s="286"/>
      <c r="Z330" s="286"/>
      <c r="AA330" s="286"/>
      <c r="AB330" s="286"/>
      <c r="AC330" s="286"/>
      <c r="AD330" s="286"/>
      <c r="AE330" s="286"/>
      <c r="AF330" s="286"/>
      <c r="AG330" s="288"/>
    </row>
    <row r="331" spans="1:33" ht="14.25" customHeight="1">
      <c r="B331" s="5"/>
      <c r="C331" s="5"/>
      <c r="D331" s="167" t="s">
        <v>42</v>
      </c>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6"/>
      <c r="AA331" s="6"/>
      <c r="AB331" s="6"/>
      <c r="AC331" s="6"/>
      <c r="AD331" s="6"/>
      <c r="AE331" s="6"/>
      <c r="AF331" s="6"/>
      <c r="AG331" s="6"/>
    </row>
    <row r="332" spans="1:33" ht="17.25" customHeight="1">
      <c r="B332" s="168" t="s">
        <v>41</v>
      </c>
      <c r="C332" s="168"/>
      <c r="D332" s="168"/>
      <c r="E332" s="168"/>
      <c r="F332" s="168"/>
      <c r="G332" s="168"/>
      <c r="H332" s="168"/>
      <c r="I332" s="168"/>
      <c r="J332" s="168"/>
      <c r="K332" s="168"/>
      <c r="L332" s="168"/>
      <c r="M332" s="168"/>
      <c r="N332" s="168"/>
      <c r="O332" s="168"/>
      <c r="P332" s="168"/>
      <c r="Q332" s="168"/>
      <c r="R332" s="168"/>
      <c r="S332" s="168" t="s">
        <v>46</v>
      </c>
      <c r="T332" s="168"/>
      <c r="U332" s="168"/>
      <c r="V332" s="168"/>
      <c r="W332" s="168"/>
      <c r="X332" s="168"/>
      <c r="Y332" s="168"/>
      <c r="Z332" s="168"/>
      <c r="AA332" s="168"/>
      <c r="AB332" s="168"/>
      <c r="AC332" s="168"/>
      <c r="AD332" s="168"/>
      <c r="AE332" s="168"/>
      <c r="AF332" s="168"/>
      <c r="AG332" s="168"/>
    </row>
    <row r="333" spans="1:33" ht="16.5" customHeight="1">
      <c r="B333" s="168"/>
      <c r="C333" s="168"/>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row>
    <row r="334" spans="1:33" ht="16.5" customHeight="1">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row>
    <row r="335" spans="1:33">
      <c r="A335" s="219"/>
      <c r="B335" s="220"/>
      <c r="C335" s="220"/>
      <c r="D335" s="221"/>
      <c r="E335" s="169" t="s">
        <v>29</v>
      </c>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1"/>
      <c r="AF335" s="169" t="s">
        <v>30</v>
      </c>
      <c r="AG335" s="171"/>
    </row>
    <row r="336" spans="1:33">
      <c r="A336" s="222"/>
      <c r="B336" s="223"/>
      <c r="C336" s="223"/>
      <c r="D336" s="224"/>
      <c r="E336" s="172"/>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4"/>
      <c r="AF336" s="172"/>
      <c r="AG336" s="174"/>
    </row>
    <row r="337" spans="1:33" ht="12.75" customHeight="1">
      <c r="A337" s="222"/>
      <c r="B337" s="223"/>
      <c r="C337" s="223"/>
      <c r="D337" s="224"/>
      <c r="E337" s="231" t="s">
        <v>33</v>
      </c>
      <c r="F337" s="232"/>
      <c r="G337" s="232"/>
      <c r="H337" s="232"/>
      <c r="I337" s="232"/>
      <c r="J337" s="232"/>
      <c r="K337" s="232"/>
      <c r="L337" s="232"/>
      <c r="M337" s="232"/>
      <c r="N337" s="232"/>
      <c r="O337" s="232"/>
      <c r="P337" s="232"/>
      <c r="Q337" s="232"/>
      <c r="R337" s="232"/>
      <c r="S337" s="232"/>
      <c r="T337" s="233"/>
      <c r="U337" s="231" t="s">
        <v>34</v>
      </c>
      <c r="V337" s="232"/>
      <c r="W337" s="232"/>
      <c r="X337" s="232"/>
      <c r="Y337" s="232"/>
      <c r="Z337" s="232"/>
      <c r="AA337" s="232"/>
      <c r="AB337" s="232"/>
      <c r="AC337" s="232"/>
      <c r="AD337" s="232"/>
      <c r="AE337" s="233"/>
      <c r="AF337" s="175" t="s">
        <v>31</v>
      </c>
      <c r="AG337" s="176"/>
    </row>
    <row r="338" spans="1:33" ht="20.25" customHeight="1">
      <c r="A338" s="225"/>
      <c r="B338" s="226"/>
      <c r="C338" s="226"/>
      <c r="D338" s="227"/>
      <c r="E338" s="234"/>
      <c r="F338" s="235"/>
      <c r="G338" s="235"/>
      <c r="H338" s="235"/>
      <c r="I338" s="235"/>
      <c r="J338" s="235"/>
      <c r="K338" s="235"/>
      <c r="L338" s="235"/>
      <c r="M338" s="235"/>
      <c r="N338" s="235"/>
      <c r="O338" s="235"/>
      <c r="P338" s="235"/>
      <c r="Q338" s="235"/>
      <c r="R338" s="235"/>
      <c r="S338" s="235"/>
      <c r="T338" s="236"/>
      <c r="U338" s="234"/>
      <c r="V338" s="235"/>
      <c r="W338" s="235"/>
      <c r="X338" s="235"/>
      <c r="Y338" s="235"/>
      <c r="Z338" s="235"/>
      <c r="AA338" s="235"/>
      <c r="AB338" s="235"/>
      <c r="AC338" s="235"/>
      <c r="AD338" s="235"/>
      <c r="AE338" s="236"/>
      <c r="AF338" s="177" t="s">
        <v>32</v>
      </c>
      <c r="AG338" s="176"/>
    </row>
    <row r="339" spans="1:33">
      <c r="A339" s="230" t="s">
        <v>38</v>
      </c>
      <c r="B339" s="206" t="s">
        <v>39</v>
      </c>
      <c r="C339" s="206" t="s">
        <v>0</v>
      </c>
      <c r="D339" s="206" t="s">
        <v>1</v>
      </c>
      <c r="E339" s="178" t="s">
        <v>2</v>
      </c>
      <c r="F339" s="179"/>
      <c r="G339" s="179"/>
      <c r="H339" s="180"/>
      <c r="I339" s="178" t="s">
        <v>3</v>
      </c>
      <c r="J339" s="179"/>
      <c r="K339" s="179"/>
      <c r="L339" s="180"/>
      <c r="M339" s="255" t="s">
        <v>4</v>
      </c>
      <c r="N339" s="204" t="s">
        <v>5</v>
      </c>
      <c r="O339" s="205"/>
      <c r="P339" s="206" t="s">
        <v>7</v>
      </c>
      <c r="Q339" s="206" t="s">
        <v>8</v>
      </c>
      <c r="R339" s="206" t="s">
        <v>9</v>
      </c>
      <c r="S339" s="178" t="s">
        <v>10</v>
      </c>
      <c r="T339" s="179"/>
      <c r="U339" s="179"/>
      <c r="V339" s="179"/>
      <c r="W339" s="180"/>
      <c r="X339" s="178" t="s">
        <v>11</v>
      </c>
      <c r="Y339" s="179"/>
      <c r="Z339" s="179"/>
      <c r="AA339" s="179"/>
      <c r="AB339" s="179"/>
      <c r="AC339" s="179"/>
      <c r="AD339" s="179"/>
      <c r="AE339" s="179"/>
      <c r="AF339" s="180"/>
      <c r="AG339" s="184"/>
    </row>
    <row r="340" spans="1:33" ht="15.75" thickBot="1">
      <c r="A340" s="230"/>
      <c r="B340" s="206"/>
      <c r="C340" s="206"/>
      <c r="D340" s="206"/>
      <c r="E340" s="181"/>
      <c r="F340" s="182"/>
      <c r="G340" s="182"/>
      <c r="H340" s="183"/>
      <c r="I340" s="181"/>
      <c r="J340" s="182"/>
      <c r="K340" s="182"/>
      <c r="L340" s="183"/>
      <c r="M340" s="214"/>
      <c r="N340" s="189" t="s">
        <v>6</v>
      </c>
      <c r="O340" s="191"/>
      <c r="P340" s="206"/>
      <c r="Q340" s="206"/>
      <c r="R340" s="206"/>
      <c r="S340" s="181"/>
      <c r="T340" s="182"/>
      <c r="U340" s="182"/>
      <c r="V340" s="182"/>
      <c r="W340" s="183"/>
      <c r="X340" s="181"/>
      <c r="Y340" s="182"/>
      <c r="Z340" s="182"/>
      <c r="AA340" s="182"/>
      <c r="AB340" s="182"/>
      <c r="AC340" s="182"/>
      <c r="AD340" s="182"/>
      <c r="AE340" s="182"/>
      <c r="AF340" s="183"/>
      <c r="AG340" s="185"/>
    </row>
    <row r="341" spans="1:33">
      <c r="A341" s="230"/>
      <c r="B341" s="206"/>
      <c r="C341" s="206"/>
      <c r="D341" s="206"/>
      <c r="E341" s="186" t="s">
        <v>12</v>
      </c>
      <c r="F341" s="187"/>
      <c r="G341" s="187"/>
      <c r="H341" s="188"/>
      <c r="I341" s="186" t="s">
        <v>13</v>
      </c>
      <c r="J341" s="187"/>
      <c r="K341" s="187"/>
      <c r="L341" s="188"/>
      <c r="M341" s="214"/>
      <c r="N341" s="192" t="s">
        <v>14</v>
      </c>
      <c r="O341" s="192" t="s">
        <v>15</v>
      </c>
      <c r="P341" s="206"/>
      <c r="Q341" s="206"/>
      <c r="R341" s="206"/>
      <c r="S341" s="195" t="s">
        <v>12</v>
      </c>
      <c r="T341" s="196"/>
      <c r="U341" s="196"/>
      <c r="V341" s="197"/>
      <c r="W341" s="213" t="s">
        <v>4</v>
      </c>
      <c r="X341" s="2" t="s">
        <v>16</v>
      </c>
      <c r="Y341" s="2" t="s">
        <v>16</v>
      </c>
      <c r="Z341" s="2" t="s">
        <v>16</v>
      </c>
      <c r="AA341" s="2" t="s">
        <v>16</v>
      </c>
      <c r="AB341" s="2" t="s">
        <v>22</v>
      </c>
      <c r="AC341" s="2" t="s">
        <v>22</v>
      </c>
      <c r="AD341" s="2" t="s">
        <v>22</v>
      </c>
      <c r="AE341" s="2" t="s">
        <v>22</v>
      </c>
      <c r="AF341" s="213" t="s">
        <v>4</v>
      </c>
      <c r="AG341" s="213" t="s">
        <v>24</v>
      </c>
    </row>
    <row r="342" spans="1:33" ht="13.5" customHeight="1" thickBot="1">
      <c r="A342" s="230"/>
      <c r="B342" s="206"/>
      <c r="C342" s="206"/>
      <c r="D342" s="206"/>
      <c r="E342" s="189"/>
      <c r="F342" s="190"/>
      <c r="G342" s="190"/>
      <c r="H342" s="191"/>
      <c r="I342" s="189"/>
      <c r="J342" s="190"/>
      <c r="K342" s="190"/>
      <c r="L342" s="191"/>
      <c r="M342" s="214"/>
      <c r="N342" s="193"/>
      <c r="O342" s="193"/>
      <c r="P342" s="206"/>
      <c r="Q342" s="206"/>
      <c r="R342" s="206"/>
      <c r="S342" s="198"/>
      <c r="T342" s="199"/>
      <c r="U342" s="199"/>
      <c r="V342" s="200"/>
      <c r="W342" s="214"/>
      <c r="X342" s="2" t="s">
        <v>17</v>
      </c>
      <c r="Y342" s="2" t="s">
        <v>17</v>
      </c>
      <c r="Z342" s="2" t="s">
        <v>17</v>
      </c>
      <c r="AA342" s="2" t="s">
        <v>17</v>
      </c>
      <c r="AB342" s="2" t="s">
        <v>17</v>
      </c>
      <c r="AC342" s="2" t="s">
        <v>17</v>
      </c>
      <c r="AD342" s="2" t="s">
        <v>17</v>
      </c>
      <c r="AE342" s="2" t="s">
        <v>17</v>
      </c>
      <c r="AF342" s="214"/>
      <c r="AG342" s="214"/>
    </row>
    <row r="343" spans="1:33" ht="21" customHeight="1" thickBot="1">
      <c r="A343" s="230"/>
      <c r="B343" s="207"/>
      <c r="C343" s="207"/>
      <c r="D343" s="207"/>
      <c r="E343" s="3" t="s">
        <v>25</v>
      </c>
      <c r="F343" s="3" t="s">
        <v>26</v>
      </c>
      <c r="G343" s="3" t="s">
        <v>27</v>
      </c>
      <c r="H343" s="3" t="s">
        <v>28</v>
      </c>
      <c r="I343" s="3" t="s">
        <v>25</v>
      </c>
      <c r="J343" s="3" t="s">
        <v>26</v>
      </c>
      <c r="K343" s="3" t="s">
        <v>27</v>
      </c>
      <c r="L343" s="3" t="s">
        <v>28</v>
      </c>
      <c r="M343" s="215"/>
      <c r="N343" s="194"/>
      <c r="O343" s="194"/>
      <c r="P343" s="207"/>
      <c r="Q343" s="207"/>
      <c r="R343" s="207"/>
      <c r="S343" s="3" t="s">
        <v>25</v>
      </c>
      <c r="T343" s="3" t="s">
        <v>26</v>
      </c>
      <c r="U343" s="3" t="s">
        <v>27</v>
      </c>
      <c r="V343" s="3" t="s">
        <v>28</v>
      </c>
      <c r="W343" s="215"/>
      <c r="X343" s="7" t="s">
        <v>18</v>
      </c>
      <c r="Y343" s="7" t="s">
        <v>40</v>
      </c>
      <c r="Z343" s="7" t="s">
        <v>20</v>
      </c>
      <c r="AA343" s="7" t="s">
        <v>44</v>
      </c>
      <c r="AB343" s="7" t="s">
        <v>18</v>
      </c>
      <c r="AC343" s="7" t="s">
        <v>19</v>
      </c>
      <c r="AD343" s="8" t="s">
        <v>23</v>
      </c>
      <c r="AE343" s="7" t="s">
        <v>21</v>
      </c>
      <c r="AF343" s="215"/>
      <c r="AG343" s="215"/>
    </row>
    <row r="344" spans="1:33" s="4" customFormat="1" ht="15" customHeight="1">
      <c r="A344" s="289"/>
      <c r="B344" s="292"/>
      <c r="C344" s="293"/>
      <c r="D344" s="293"/>
      <c r="E344" s="208"/>
      <c r="F344" s="208"/>
      <c r="G344" s="208"/>
      <c r="H344" s="208"/>
      <c r="I344" s="208"/>
      <c r="J344" s="208"/>
      <c r="K344" s="208"/>
      <c r="L344" s="208"/>
      <c r="M344" s="210"/>
      <c r="N344" s="208"/>
      <c r="O344" s="208"/>
      <c r="P344" s="208"/>
      <c r="Q344" s="208"/>
      <c r="R344" s="212"/>
      <c r="S344" s="208"/>
      <c r="T344" s="208"/>
      <c r="U344" s="208"/>
      <c r="V344" s="208"/>
      <c r="W344" s="210"/>
      <c r="X344" s="208"/>
      <c r="Y344" s="208"/>
      <c r="Z344" s="208"/>
      <c r="AA344" s="208"/>
      <c r="AB344" s="208"/>
      <c r="AC344" s="208"/>
      <c r="AD344" s="208"/>
      <c r="AE344" s="208"/>
      <c r="AF344" s="210"/>
      <c r="AG344" s="287"/>
    </row>
    <row r="345" spans="1:33" s="4" customFormat="1" ht="15.75" thickBot="1">
      <c r="A345" s="290"/>
      <c r="B345" s="292"/>
      <c r="C345" s="293"/>
      <c r="D345" s="293"/>
      <c r="E345" s="209"/>
      <c r="F345" s="209"/>
      <c r="G345" s="209"/>
      <c r="H345" s="209"/>
      <c r="I345" s="209"/>
      <c r="J345" s="209"/>
      <c r="K345" s="209"/>
      <c r="L345" s="209"/>
      <c r="M345" s="211"/>
      <c r="N345" s="209"/>
      <c r="O345" s="209"/>
      <c r="P345" s="209"/>
      <c r="Q345" s="209"/>
      <c r="R345" s="209"/>
      <c r="S345" s="209"/>
      <c r="T345" s="209"/>
      <c r="U345" s="209"/>
      <c r="V345" s="209"/>
      <c r="W345" s="211"/>
      <c r="X345" s="209"/>
      <c r="Y345" s="209"/>
      <c r="Z345" s="209"/>
      <c r="AA345" s="209"/>
      <c r="AB345" s="209"/>
      <c r="AC345" s="209"/>
      <c r="AD345" s="209"/>
      <c r="AE345" s="209"/>
      <c r="AF345" s="211"/>
      <c r="AG345" s="288"/>
    </row>
    <row r="346" spans="1:33" s="4" customFormat="1" ht="15" customHeight="1">
      <c r="A346" s="289"/>
      <c r="B346" s="292"/>
      <c r="C346" s="293"/>
      <c r="D346" s="293"/>
      <c r="E346" s="208"/>
      <c r="F346" s="208"/>
      <c r="G346" s="208"/>
      <c r="H346" s="208"/>
      <c r="I346" s="208"/>
      <c r="J346" s="208"/>
      <c r="K346" s="208"/>
      <c r="L346" s="208"/>
      <c r="M346" s="210"/>
      <c r="N346" s="208"/>
      <c r="O346" s="208"/>
      <c r="P346" s="208"/>
      <c r="Q346" s="208"/>
      <c r="R346" s="212"/>
      <c r="S346" s="208"/>
      <c r="T346" s="208"/>
      <c r="U346" s="208"/>
      <c r="V346" s="208"/>
      <c r="W346" s="210"/>
      <c r="X346" s="208"/>
      <c r="Y346" s="208"/>
      <c r="Z346" s="208"/>
      <c r="AA346" s="208"/>
      <c r="AB346" s="208"/>
      <c r="AC346" s="208"/>
      <c r="AD346" s="208"/>
      <c r="AE346" s="208"/>
      <c r="AF346" s="210"/>
      <c r="AG346" s="287"/>
    </row>
    <row r="347" spans="1:33" s="4" customFormat="1" ht="15.75" thickBot="1">
      <c r="A347" s="290"/>
      <c r="B347" s="292"/>
      <c r="C347" s="293"/>
      <c r="D347" s="293"/>
      <c r="E347" s="209"/>
      <c r="F347" s="209"/>
      <c r="G347" s="209"/>
      <c r="H347" s="209"/>
      <c r="I347" s="209"/>
      <c r="J347" s="209"/>
      <c r="K347" s="209"/>
      <c r="L347" s="209"/>
      <c r="M347" s="211"/>
      <c r="N347" s="209"/>
      <c r="O347" s="209"/>
      <c r="P347" s="209"/>
      <c r="Q347" s="209"/>
      <c r="R347" s="209"/>
      <c r="S347" s="209"/>
      <c r="T347" s="209"/>
      <c r="U347" s="209"/>
      <c r="V347" s="209"/>
      <c r="W347" s="211"/>
      <c r="X347" s="209"/>
      <c r="Y347" s="209"/>
      <c r="Z347" s="209"/>
      <c r="AA347" s="209"/>
      <c r="AB347" s="209"/>
      <c r="AC347" s="209"/>
      <c r="AD347" s="209"/>
      <c r="AE347" s="209"/>
      <c r="AF347" s="211"/>
      <c r="AG347" s="288"/>
    </row>
    <row r="348" spans="1:33" s="4" customFormat="1" ht="15" customHeight="1">
      <c r="A348" s="289"/>
      <c r="B348" s="291"/>
      <c r="C348" s="108"/>
      <c r="D348" s="108"/>
      <c r="E348" s="208"/>
      <c r="F348" s="208"/>
      <c r="G348" s="208"/>
      <c r="H348" s="208"/>
      <c r="I348" s="208"/>
      <c r="J348" s="208"/>
      <c r="K348" s="208"/>
      <c r="L348" s="208"/>
      <c r="M348" s="210"/>
      <c r="N348" s="208"/>
      <c r="O348" s="208"/>
      <c r="P348" s="208"/>
      <c r="Q348" s="208"/>
      <c r="R348" s="212"/>
      <c r="S348" s="208"/>
      <c r="T348" s="208"/>
      <c r="U348" s="208"/>
      <c r="V348" s="208"/>
      <c r="W348" s="210"/>
      <c r="X348" s="208"/>
      <c r="Y348" s="208"/>
      <c r="Z348" s="208"/>
      <c r="AA348" s="208"/>
      <c r="AB348" s="208"/>
      <c r="AC348" s="208"/>
      <c r="AD348" s="208"/>
      <c r="AE348" s="208"/>
      <c r="AF348" s="210"/>
      <c r="AG348" s="287"/>
    </row>
    <row r="349" spans="1:33" s="4" customFormat="1" ht="15.75" thickBot="1">
      <c r="A349" s="290"/>
      <c r="B349" s="267"/>
      <c r="C349" s="109"/>
      <c r="D349" s="109"/>
      <c r="E349" s="286"/>
      <c r="F349" s="286"/>
      <c r="G349" s="286"/>
      <c r="H349" s="286"/>
      <c r="I349" s="286"/>
      <c r="J349" s="286"/>
      <c r="K349" s="286"/>
      <c r="L349" s="286"/>
      <c r="M349" s="286"/>
      <c r="N349" s="286"/>
      <c r="O349" s="286"/>
      <c r="P349" s="209"/>
      <c r="Q349" s="209"/>
      <c r="R349" s="286"/>
      <c r="S349" s="286"/>
      <c r="T349" s="286"/>
      <c r="U349" s="286"/>
      <c r="V349" s="286"/>
      <c r="W349" s="286"/>
      <c r="X349" s="286"/>
      <c r="Y349" s="286"/>
      <c r="Z349" s="286"/>
      <c r="AA349" s="286"/>
      <c r="AB349" s="286"/>
      <c r="AC349" s="286"/>
      <c r="AD349" s="286"/>
      <c r="AE349" s="286"/>
      <c r="AF349" s="286"/>
      <c r="AG349" s="288"/>
    </row>
    <row r="350" spans="1:33" s="4" customFormat="1" ht="15" customHeight="1">
      <c r="A350" s="270"/>
      <c r="B350" s="291"/>
      <c r="C350" s="266"/>
      <c r="D350" s="266"/>
      <c r="E350" s="208"/>
      <c r="F350" s="208"/>
      <c r="G350" s="208"/>
      <c r="H350" s="208"/>
      <c r="I350" s="208"/>
      <c r="J350" s="208"/>
      <c r="K350" s="208"/>
      <c r="L350" s="297"/>
      <c r="M350" s="210"/>
      <c r="N350" s="208"/>
      <c r="O350" s="208"/>
      <c r="P350" s="208"/>
      <c r="Q350" s="208"/>
      <c r="R350" s="212"/>
      <c r="S350" s="208"/>
      <c r="T350" s="208"/>
      <c r="U350" s="208"/>
      <c r="V350" s="208"/>
      <c r="W350" s="210"/>
      <c r="X350" s="208"/>
      <c r="Y350" s="208"/>
      <c r="Z350" s="208"/>
      <c r="AA350" s="208"/>
      <c r="AB350" s="208"/>
      <c r="AC350" s="208"/>
      <c r="AD350" s="208"/>
      <c r="AE350" s="208"/>
      <c r="AF350" s="210"/>
      <c r="AG350" s="287"/>
    </row>
    <row r="351" spans="1:33" s="4" customFormat="1" ht="15.75" thickBot="1">
      <c r="A351" s="271"/>
      <c r="B351" s="267"/>
      <c r="C351" s="267"/>
      <c r="D351" s="267"/>
      <c r="E351" s="209"/>
      <c r="F351" s="209"/>
      <c r="G351" s="209"/>
      <c r="H351" s="209"/>
      <c r="I351" s="209"/>
      <c r="J351" s="209"/>
      <c r="K351" s="209"/>
      <c r="L351" s="298"/>
      <c r="M351" s="211"/>
      <c r="N351" s="209"/>
      <c r="O351" s="209"/>
      <c r="P351" s="209"/>
      <c r="Q351" s="209"/>
      <c r="R351" s="209"/>
      <c r="S351" s="209"/>
      <c r="T351" s="209"/>
      <c r="U351" s="209"/>
      <c r="V351" s="209"/>
      <c r="W351" s="211"/>
      <c r="X351" s="209"/>
      <c r="Y351" s="209"/>
      <c r="Z351" s="209"/>
      <c r="AA351" s="209"/>
      <c r="AB351" s="209"/>
      <c r="AC351" s="209"/>
      <c r="AD351" s="209"/>
      <c r="AE351" s="209"/>
      <c r="AF351" s="211"/>
      <c r="AG351" s="288"/>
    </row>
    <row r="352" spans="1:33" s="4" customFormat="1" ht="15" customHeight="1">
      <c r="A352" s="270"/>
      <c r="B352" s="291"/>
      <c r="C352" s="266"/>
      <c r="D352" s="266"/>
      <c r="E352" s="208"/>
      <c r="F352" s="208"/>
      <c r="G352" s="208"/>
      <c r="H352" s="208"/>
      <c r="I352" s="208"/>
      <c r="J352" s="208"/>
      <c r="K352" s="208"/>
      <c r="L352" s="297"/>
      <c r="M352" s="210"/>
      <c r="N352" s="208"/>
      <c r="O352" s="208"/>
      <c r="P352" s="208"/>
      <c r="Q352" s="208"/>
      <c r="R352" s="212"/>
      <c r="S352" s="208"/>
      <c r="T352" s="208"/>
      <c r="U352" s="208"/>
      <c r="V352" s="208"/>
      <c r="W352" s="210"/>
      <c r="X352" s="208"/>
      <c r="Y352" s="208"/>
      <c r="Z352" s="208"/>
      <c r="AA352" s="208"/>
      <c r="AB352" s="208"/>
      <c r="AC352" s="208"/>
      <c r="AD352" s="208"/>
      <c r="AE352" s="208"/>
      <c r="AF352" s="210"/>
      <c r="AG352" s="287"/>
    </row>
    <row r="353" spans="1:33" s="4" customFormat="1" ht="15.75" thickBot="1">
      <c r="A353" s="271"/>
      <c r="B353" s="267"/>
      <c r="C353" s="267"/>
      <c r="D353" s="267"/>
      <c r="E353" s="209"/>
      <c r="F353" s="209"/>
      <c r="G353" s="209"/>
      <c r="H353" s="209"/>
      <c r="I353" s="209"/>
      <c r="J353" s="209"/>
      <c r="K353" s="209"/>
      <c r="L353" s="298"/>
      <c r="M353" s="211"/>
      <c r="N353" s="209"/>
      <c r="O353" s="209"/>
      <c r="P353" s="209"/>
      <c r="Q353" s="209"/>
      <c r="R353" s="209"/>
      <c r="S353" s="209"/>
      <c r="T353" s="209"/>
      <c r="U353" s="209"/>
      <c r="V353" s="209"/>
      <c r="W353" s="211"/>
      <c r="X353" s="209"/>
      <c r="Y353" s="209"/>
      <c r="Z353" s="209"/>
      <c r="AA353" s="209"/>
      <c r="AB353" s="209"/>
      <c r="AC353" s="209"/>
      <c r="AD353" s="209"/>
      <c r="AE353" s="209"/>
      <c r="AF353" s="211"/>
      <c r="AG353" s="288"/>
    </row>
    <row r="354" spans="1:33" s="4" customFormat="1" ht="15" customHeight="1">
      <c r="A354" s="228"/>
      <c r="B354" s="216"/>
      <c r="C354" s="208"/>
      <c r="D354" s="208"/>
      <c r="E354" s="208"/>
      <c r="F354" s="208"/>
      <c r="G354" s="208"/>
      <c r="H354" s="208"/>
      <c r="I354" s="208"/>
      <c r="J354" s="208"/>
      <c r="K354" s="208"/>
      <c r="L354" s="208"/>
      <c r="M354" s="210"/>
      <c r="N354" s="208"/>
      <c r="O354" s="208"/>
      <c r="P354" s="208"/>
      <c r="Q354" s="208"/>
      <c r="R354" s="212"/>
      <c r="S354" s="208"/>
      <c r="T354" s="208"/>
      <c r="U354" s="208"/>
      <c r="V354" s="208"/>
      <c r="W354" s="210"/>
      <c r="X354" s="208"/>
      <c r="Y354" s="208"/>
      <c r="Z354" s="208"/>
      <c r="AA354" s="208"/>
      <c r="AB354" s="208"/>
      <c r="AC354" s="208"/>
      <c r="AD354" s="208"/>
      <c r="AE354" s="208"/>
      <c r="AF354" s="210"/>
      <c r="AG354" s="287"/>
    </row>
    <row r="355" spans="1:33" s="4" customFormat="1" ht="15.75" thickBot="1">
      <c r="A355" s="229"/>
      <c r="B355" s="217"/>
      <c r="C355" s="209"/>
      <c r="D355" s="209"/>
      <c r="E355" s="209"/>
      <c r="F355" s="209"/>
      <c r="G355" s="209"/>
      <c r="H355" s="209"/>
      <c r="I355" s="209"/>
      <c r="J355" s="209"/>
      <c r="K355" s="209"/>
      <c r="L355" s="209"/>
      <c r="M355" s="211"/>
      <c r="N355" s="209"/>
      <c r="O355" s="209"/>
      <c r="P355" s="209"/>
      <c r="Q355" s="209"/>
      <c r="R355" s="209"/>
      <c r="S355" s="209"/>
      <c r="T355" s="209"/>
      <c r="U355" s="209"/>
      <c r="V355" s="209"/>
      <c r="W355" s="211"/>
      <c r="X355" s="209"/>
      <c r="Y355" s="209"/>
      <c r="Z355" s="209"/>
      <c r="AA355" s="209"/>
      <c r="AB355" s="209"/>
      <c r="AC355" s="209"/>
      <c r="AD355" s="209"/>
      <c r="AE355" s="209"/>
      <c r="AF355" s="211"/>
      <c r="AG355" s="288"/>
    </row>
    <row r="356" spans="1:33" s="4" customFormat="1" ht="15" customHeight="1">
      <c r="A356" s="228"/>
      <c r="B356" s="216"/>
      <c r="C356" s="208"/>
      <c r="D356" s="208"/>
      <c r="E356" s="208"/>
      <c r="F356" s="208"/>
      <c r="G356" s="208"/>
      <c r="H356" s="208"/>
      <c r="I356" s="208"/>
      <c r="J356" s="208"/>
      <c r="K356" s="208"/>
      <c r="L356" s="208"/>
      <c r="M356" s="210"/>
      <c r="N356" s="208"/>
      <c r="O356" s="208"/>
      <c r="P356" s="208"/>
      <c r="Q356" s="208"/>
      <c r="R356" s="212"/>
      <c r="S356" s="208"/>
      <c r="T356" s="208"/>
      <c r="U356" s="208"/>
      <c r="V356" s="208"/>
      <c r="W356" s="210"/>
      <c r="X356" s="208"/>
      <c r="Y356" s="208"/>
      <c r="Z356" s="208"/>
      <c r="AA356" s="208"/>
      <c r="AB356" s="208"/>
      <c r="AC356" s="208"/>
      <c r="AD356" s="208"/>
      <c r="AE356" s="208"/>
      <c r="AF356" s="210"/>
      <c r="AG356" s="287"/>
    </row>
    <row r="357" spans="1:33" s="4" customFormat="1" ht="15.75" thickBot="1">
      <c r="A357" s="229"/>
      <c r="B357" s="217"/>
      <c r="C357" s="209"/>
      <c r="D357" s="209"/>
      <c r="E357" s="209"/>
      <c r="F357" s="209"/>
      <c r="G357" s="209"/>
      <c r="H357" s="209"/>
      <c r="I357" s="209"/>
      <c r="J357" s="209"/>
      <c r="K357" s="209"/>
      <c r="L357" s="209"/>
      <c r="M357" s="211"/>
      <c r="N357" s="209"/>
      <c r="O357" s="209"/>
      <c r="P357" s="209"/>
      <c r="Q357" s="209"/>
      <c r="R357" s="209"/>
      <c r="S357" s="209"/>
      <c r="T357" s="209"/>
      <c r="U357" s="209"/>
      <c r="V357" s="209"/>
      <c r="W357" s="211"/>
      <c r="X357" s="209"/>
      <c r="Y357" s="209"/>
      <c r="Z357" s="209"/>
      <c r="AA357" s="209"/>
      <c r="AB357" s="209"/>
      <c r="AC357" s="209"/>
      <c r="AD357" s="209"/>
      <c r="AE357" s="209"/>
      <c r="AF357" s="211"/>
      <c r="AG357" s="288"/>
    </row>
    <row r="358" spans="1:33" s="4" customFormat="1" ht="15" customHeight="1">
      <c r="A358" s="228"/>
      <c r="B358" s="216"/>
      <c r="C358" s="208"/>
      <c r="D358" s="208"/>
      <c r="E358" s="208"/>
      <c r="F358" s="208"/>
      <c r="G358" s="208"/>
      <c r="H358" s="208"/>
      <c r="I358" s="208"/>
      <c r="J358" s="208"/>
      <c r="K358" s="208"/>
      <c r="L358" s="208"/>
      <c r="M358" s="210"/>
      <c r="N358" s="208"/>
      <c r="O358" s="208"/>
      <c r="P358" s="208"/>
      <c r="Q358" s="208"/>
      <c r="R358" s="212"/>
      <c r="S358" s="208"/>
      <c r="T358" s="208"/>
      <c r="U358" s="208"/>
      <c r="V358" s="208"/>
      <c r="W358" s="210"/>
      <c r="X358" s="208"/>
      <c r="Y358" s="208"/>
      <c r="Z358" s="208"/>
      <c r="AA358" s="208"/>
      <c r="AB358" s="208"/>
      <c r="AC358" s="208"/>
      <c r="AD358" s="208"/>
      <c r="AE358" s="208"/>
      <c r="AF358" s="210"/>
      <c r="AG358" s="287"/>
    </row>
    <row r="359" spans="1:33" s="4" customFormat="1" ht="15.75" thickBot="1">
      <c r="A359" s="229"/>
      <c r="B359" s="217"/>
      <c r="C359" s="209"/>
      <c r="D359" s="209"/>
      <c r="E359" s="209"/>
      <c r="F359" s="209"/>
      <c r="G359" s="209"/>
      <c r="H359" s="209"/>
      <c r="I359" s="209"/>
      <c r="J359" s="209"/>
      <c r="K359" s="209"/>
      <c r="L359" s="209"/>
      <c r="M359" s="211"/>
      <c r="N359" s="209"/>
      <c r="O359" s="209"/>
      <c r="P359" s="209"/>
      <c r="Q359" s="209"/>
      <c r="R359" s="209"/>
      <c r="S359" s="209"/>
      <c r="T359" s="209"/>
      <c r="U359" s="209"/>
      <c r="V359" s="209"/>
      <c r="W359" s="211"/>
      <c r="X359" s="209"/>
      <c r="Y359" s="209"/>
      <c r="Z359" s="209"/>
      <c r="AA359" s="209"/>
      <c r="AB359" s="209"/>
      <c r="AC359" s="209"/>
      <c r="AD359" s="209"/>
      <c r="AE359" s="209"/>
      <c r="AF359" s="211"/>
      <c r="AG359" s="288"/>
    </row>
    <row r="360" spans="1:33" s="4" customFormat="1" ht="15" customHeight="1">
      <c r="A360" s="228"/>
      <c r="B360" s="216"/>
      <c r="C360" s="208"/>
      <c r="D360" s="208"/>
      <c r="E360" s="208"/>
      <c r="F360" s="208"/>
      <c r="G360" s="208"/>
      <c r="H360" s="208"/>
      <c r="I360" s="208"/>
      <c r="J360" s="208"/>
      <c r="K360" s="208"/>
      <c r="L360" s="208"/>
      <c r="M360" s="210"/>
      <c r="N360" s="208"/>
      <c r="O360" s="208"/>
      <c r="P360" s="208"/>
      <c r="Q360" s="208"/>
      <c r="R360" s="212"/>
      <c r="S360" s="208"/>
      <c r="T360" s="208"/>
      <c r="U360" s="208"/>
      <c r="V360" s="208"/>
      <c r="W360" s="210"/>
      <c r="X360" s="208"/>
      <c r="Y360" s="208"/>
      <c r="Z360" s="208"/>
      <c r="AA360" s="208"/>
      <c r="AB360" s="208"/>
      <c r="AC360" s="208"/>
      <c r="AD360" s="208"/>
      <c r="AE360" s="208"/>
      <c r="AF360" s="210"/>
      <c r="AG360" s="287"/>
    </row>
    <row r="361" spans="1:33" s="4" customFormat="1" ht="15.75" thickBot="1">
      <c r="A361" s="229"/>
      <c r="B361" s="217"/>
      <c r="C361" s="209"/>
      <c r="D361" s="209"/>
      <c r="E361" s="209"/>
      <c r="F361" s="209"/>
      <c r="G361" s="209"/>
      <c r="H361" s="209"/>
      <c r="I361" s="209"/>
      <c r="J361" s="209"/>
      <c r="K361" s="209"/>
      <c r="L361" s="209"/>
      <c r="M361" s="211"/>
      <c r="N361" s="209"/>
      <c r="O361" s="209"/>
      <c r="P361" s="209"/>
      <c r="Q361" s="209"/>
      <c r="R361" s="209"/>
      <c r="S361" s="209"/>
      <c r="T361" s="209"/>
      <c r="U361" s="209"/>
      <c r="V361" s="209"/>
      <c r="W361" s="211"/>
      <c r="X361" s="209"/>
      <c r="Y361" s="209"/>
      <c r="Z361" s="209"/>
      <c r="AA361" s="209"/>
      <c r="AB361" s="209"/>
      <c r="AC361" s="209"/>
      <c r="AD361" s="209"/>
      <c r="AE361" s="209"/>
      <c r="AF361" s="211"/>
      <c r="AG361" s="288"/>
    </row>
    <row r="362" spans="1:33" s="4" customFormat="1" ht="15" customHeight="1">
      <c r="A362" s="228"/>
      <c r="B362" s="216"/>
      <c r="C362" s="208"/>
      <c r="D362" s="208"/>
      <c r="E362" s="208"/>
      <c r="F362" s="208"/>
      <c r="G362" s="208"/>
      <c r="H362" s="208"/>
      <c r="I362" s="208"/>
      <c r="J362" s="208"/>
      <c r="K362" s="208"/>
      <c r="L362" s="208"/>
      <c r="M362" s="210"/>
      <c r="N362" s="208"/>
      <c r="O362" s="208"/>
      <c r="P362" s="208"/>
      <c r="Q362" s="208"/>
      <c r="R362" s="212"/>
      <c r="S362" s="208"/>
      <c r="T362" s="208"/>
      <c r="U362" s="208"/>
      <c r="V362" s="208"/>
      <c r="W362" s="210"/>
      <c r="X362" s="208"/>
      <c r="Y362" s="208"/>
      <c r="Z362" s="208"/>
      <c r="AA362" s="208"/>
      <c r="AB362" s="208"/>
      <c r="AC362" s="208"/>
      <c r="AD362" s="208"/>
      <c r="AE362" s="208"/>
      <c r="AF362" s="210"/>
      <c r="AG362" s="287"/>
    </row>
    <row r="363" spans="1:33" s="4" customFormat="1" ht="15.75" thickBot="1">
      <c r="A363" s="229"/>
      <c r="B363" s="217"/>
      <c r="C363" s="209"/>
      <c r="D363" s="209"/>
      <c r="E363" s="209"/>
      <c r="F363" s="209"/>
      <c r="G363" s="209"/>
      <c r="H363" s="209"/>
      <c r="I363" s="209"/>
      <c r="J363" s="209"/>
      <c r="K363" s="209"/>
      <c r="L363" s="209"/>
      <c r="M363" s="211"/>
      <c r="N363" s="209"/>
      <c r="O363" s="209"/>
      <c r="P363" s="209"/>
      <c r="Q363" s="209"/>
      <c r="R363" s="209"/>
      <c r="S363" s="209"/>
      <c r="T363" s="209"/>
      <c r="U363" s="209"/>
      <c r="V363" s="209"/>
      <c r="W363" s="211"/>
      <c r="X363" s="209"/>
      <c r="Y363" s="209"/>
      <c r="Z363" s="209"/>
      <c r="AA363" s="209"/>
      <c r="AB363" s="209"/>
      <c r="AC363" s="209"/>
      <c r="AD363" s="209"/>
      <c r="AE363" s="209"/>
      <c r="AF363" s="211"/>
      <c r="AG363" s="288"/>
    </row>
    <row r="364" spans="1:33" s="4" customFormat="1">
      <c r="A364" s="228"/>
      <c r="B364" s="216"/>
      <c r="C364" s="208"/>
      <c r="D364" s="208"/>
      <c r="E364" s="208"/>
      <c r="F364" s="208"/>
      <c r="G364" s="208"/>
      <c r="H364" s="208"/>
      <c r="I364" s="208"/>
      <c r="J364" s="208"/>
      <c r="K364" s="208"/>
      <c r="L364" s="208"/>
      <c r="M364" s="210"/>
      <c r="N364" s="208"/>
      <c r="O364" s="208"/>
      <c r="P364" s="208"/>
      <c r="Q364" s="208"/>
      <c r="R364" s="212"/>
      <c r="S364" s="208"/>
      <c r="T364" s="208"/>
      <c r="U364" s="208"/>
      <c r="V364" s="208"/>
      <c r="W364" s="210"/>
      <c r="X364" s="208"/>
      <c r="Y364" s="208"/>
      <c r="Z364" s="208"/>
      <c r="AA364" s="208"/>
      <c r="AB364" s="208"/>
      <c r="AC364" s="208"/>
      <c r="AD364" s="208"/>
      <c r="AE364" s="208"/>
      <c r="AF364" s="210"/>
      <c r="AG364" s="287"/>
    </row>
    <row r="365" spans="1:33" s="4" customFormat="1" ht="15.75" thickBot="1">
      <c r="A365" s="229"/>
      <c r="B365" s="217"/>
      <c r="C365" s="209"/>
      <c r="D365" s="209"/>
      <c r="E365" s="209"/>
      <c r="F365" s="209"/>
      <c r="G365" s="209"/>
      <c r="H365" s="209"/>
      <c r="I365" s="209"/>
      <c r="J365" s="209"/>
      <c r="K365" s="209"/>
      <c r="L365" s="209"/>
      <c r="M365" s="211"/>
      <c r="N365" s="209"/>
      <c r="O365" s="209"/>
      <c r="P365" s="209"/>
      <c r="Q365" s="209"/>
      <c r="R365" s="209"/>
      <c r="S365" s="209"/>
      <c r="T365" s="209"/>
      <c r="U365" s="209"/>
      <c r="V365" s="209"/>
      <c r="W365" s="211"/>
      <c r="X365" s="209"/>
      <c r="Y365" s="209"/>
      <c r="Z365" s="209"/>
      <c r="AA365" s="209"/>
      <c r="AB365" s="209"/>
      <c r="AC365" s="209"/>
      <c r="AD365" s="209"/>
      <c r="AE365" s="209"/>
      <c r="AF365" s="211"/>
      <c r="AG365" s="288"/>
    </row>
    <row r="366" spans="1:33" ht="14.25" customHeight="1">
      <c r="B366" s="5"/>
      <c r="C366" s="5"/>
      <c r="D366" s="167" t="s">
        <v>42</v>
      </c>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6"/>
      <c r="AA366" s="6"/>
      <c r="AB366" s="6"/>
      <c r="AC366" s="6"/>
      <c r="AD366" s="6"/>
      <c r="AE366" s="6"/>
      <c r="AF366" s="6"/>
      <c r="AG366" s="6"/>
    </row>
    <row r="367" spans="1:33" ht="17.25" customHeight="1">
      <c r="B367" s="168" t="s">
        <v>41</v>
      </c>
      <c r="C367" s="168"/>
      <c r="D367" s="168"/>
      <c r="E367" s="168"/>
      <c r="F367" s="168"/>
      <c r="G367" s="168"/>
      <c r="H367" s="168"/>
      <c r="I367" s="168"/>
      <c r="J367" s="168"/>
      <c r="K367" s="168"/>
      <c r="L367" s="168"/>
      <c r="M367" s="168"/>
      <c r="N367" s="168"/>
      <c r="O367" s="168"/>
      <c r="P367" s="168"/>
      <c r="Q367" s="168"/>
      <c r="R367" s="168"/>
      <c r="S367" s="168" t="s">
        <v>46</v>
      </c>
      <c r="T367" s="168"/>
      <c r="U367" s="168"/>
      <c r="V367" s="168"/>
      <c r="W367" s="168"/>
      <c r="X367" s="168"/>
      <c r="Y367" s="168"/>
      <c r="Z367" s="168"/>
      <c r="AA367" s="168"/>
      <c r="AB367" s="168"/>
      <c r="AC367" s="168"/>
      <c r="AD367" s="168"/>
      <c r="AE367" s="168"/>
      <c r="AF367" s="168"/>
      <c r="AG367" s="168"/>
    </row>
    <row r="368" spans="1:33" ht="16.5" customHeight="1">
      <c r="B368" s="168"/>
      <c r="C368" s="168"/>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row>
    <row r="369" spans="1:33" ht="16.5" customHeight="1">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row>
    <row r="370" spans="1:33">
      <c r="A370" s="219"/>
      <c r="B370" s="220"/>
      <c r="C370" s="220"/>
      <c r="D370" s="221"/>
      <c r="E370" s="169" t="s">
        <v>29</v>
      </c>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1"/>
      <c r="AF370" s="169" t="s">
        <v>30</v>
      </c>
      <c r="AG370" s="171"/>
    </row>
    <row r="371" spans="1:33">
      <c r="A371" s="222"/>
      <c r="B371" s="223"/>
      <c r="C371" s="223"/>
      <c r="D371" s="224"/>
      <c r="E371" s="172"/>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4"/>
      <c r="AF371" s="172"/>
      <c r="AG371" s="174"/>
    </row>
    <row r="372" spans="1:33" ht="12.75" customHeight="1">
      <c r="A372" s="222"/>
      <c r="B372" s="223"/>
      <c r="C372" s="223"/>
      <c r="D372" s="224"/>
      <c r="E372" s="231" t="s">
        <v>33</v>
      </c>
      <c r="F372" s="232"/>
      <c r="G372" s="232"/>
      <c r="H372" s="232"/>
      <c r="I372" s="232"/>
      <c r="J372" s="232"/>
      <c r="K372" s="232"/>
      <c r="L372" s="232"/>
      <c r="M372" s="232"/>
      <c r="N372" s="232"/>
      <c r="O372" s="232"/>
      <c r="P372" s="232"/>
      <c r="Q372" s="232"/>
      <c r="R372" s="232"/>
      <c r="S372" s="232"/>
      <c r="T372" s="233"/>
      <c r="U372" s="231" t="s">
        <v>34</v>
      </c>
      <c r="V372" s="232"/>
      <c r="W372" s="232"/>
      <c r="X372" s="232"/>
      <c r="Y372" s="232"/>
      <c r="Z372" s="232"/>
      <c r="AA372" s="232"/>
      <c r="AB372" s="232"/>
      <c r="AC372" s="232"/>
      <c r="AD372" s="232"/>
      <c r="AE372" s="233"/>
      <c r="AF372" s="175" t="s">
        <v>31</v>
      </c>
      <c r="AG372" s="176"/>
    </row>
    <row r="373" spans="1:33" ht="20.25" customHeight="1">
      <c r="A373" s="225"/>
      <c r="B373" s="226"/>
      <c r="C373" s="226"/>
      <c r="D373" s="227"/>
      <c r="E373" s="234"/>
      <c r="F373" s="235"/>
      <c r="G373" s="235"/>
      <c r="H373" s="235"/>
      <c r="I373" s="235"/>
      <c r="J373" s="235"/>
      <c r="K373" s="235"/>
      <c r="L373" s="235"/>
      <c r="M373" s="235"/>
      <c r="N373" s="235"/>
      <c r="O373" s="235"/>
      <c r="P373" s="235"/>
      <c r="Q373" s="235"/>
      <c r="R373" s="235"/>
      <c r="S373" s="235"/>
      <c r="T373" s="236"/>
      <c r="U373" s="234"/>
      <c r="V373" s="235"/>
      <c r="W373" s="235"/>
      <c r="X373" s="235"/>
      <c r="Y373" s="235"/>
      <c r="Z373" s="235"/>
      <c r="AA373" s="235"/>
      <c r="AB373" s="235"/>
      <c r="AC373" s="235"/>
      <c r="AD373" s="235"/>
      <c r="AE373" s="236"/>
      <c r="AF373" s="177" t="s">
        <v>32</v>
      </c>
      <c r="AG373" s="176"/>
    </row>
    <row r="374" spans="1:33">
      <c r="A374" s="230" t="s">
        <v>38</v>
      </c>
      <c r="B374" s="206" t="s">
        <v>39</v>
      </c>
      <c r="C374" s="206" t="s">
        <v>0</v>
      </c>
      <c r="D374" s="206" t="s">
        <v>1</v>
      </c>
      <c r="E374" s="178" t="s">
        <v>2</v>
      </c>
      <c r="F374" s="179"/>
      <c r="G374" s="179"/>
      <c r="H374" s="180"/>
      <c r="I374" s="178" t="s">
        <v>3</v>
      </c>
      <c r="J374" s="179"/>
      <c r="K374" s="179"/>
      <c r="L374" s="180"/>
      <c r="M374" s="255" t="s">
        <v>4</v>
      </c>
      <c r="N374" s="204" t="s">
        <v>5</v>
      </c>
      <c r="O374" s="205"/>
      <c r="P374" s="206" t="s">
        <v>7</v>
      </c>
      <c r="Q374" s="206" t="s">
        <v>8</v>
      </c>
      <c r="R374" s="206" t="s">
        <v>9</v>
      </c>
      <c r="S374" s="178" t="s">
        <v>10</v>
      </c>
      <c r="T374" s="179"/>
      <c r="U374" s="179"/>
      <c r="V374" s="179"/>
      <c r="W374" s="180"/>
      <c r="X374" s="178" t="s">
        <v>11</v>
      </c>
      <c r="Y374" s="179"/>
      <c r="Z374" s="179"/>
      <c r="AA374" s="179"/>
      <c r="AB374" s="179"/>
      <c r="AC374" s="179"/>
      <c r="AD374" s="179"/>
      <c r="AE374" s="179"/>
      <c r="AF374" s="180"/>
      <c r="AG374" s="184"/>
    </row>
    <row r="375" spans="1:33" ht="15.75" thickBot="1">
      <c r="A375" s="230"/>
      <c r="B375" s="206"/>
      <c r="C375" s="206"/>
      <c r="D375" s="206"/>
      <c r="E375" s="181"/>
      <c r="F375" s="182"/>
      <c r="G375" s="182"/>
      <c r="H375" s="183"/>
      <c r="I375" s="181"/>
      <c r="J375" s="182"/>
      <c r="K375" s="182"/>
      <c r="L375" s="183"/>
      <c r="M375" s="214"/>
      <c r="N375" s="189" t="s">
        <v>6</v>
      </c>
      <c r="O375" s="191"/>
      <c r="P375" s="206"/>
      <c r="Q375" s="206"/>
      <c r="R375" s="206"/>
      <c r="S375" s="181"/>
      <c r="T375" s="182"/>
      <c r="U375" s="182"/>
      <c r="V375" s="182"/>
      <c r="W375" s="183"/>
      <c r="X375" s="181"/>
      <c r="Y375" s="182"/>
      <c r="Z375" s="182"/>
      <c r="AA375" s="182"/>
      <c r="AB375" s="182"/>
      <c r="AC375" s="182"/>
      <c r="AD375" s="182"/>
      <c r="AE375" s="182"/>
      <c r="AF375" s="183"/>
      <c r="AG375" s="185"/>
    </row>
    <row r="376" spans="1:33">
      <c r="A376" s="230"/>
      <c r="B376" s="206"/>
      <c r="C376" s="206"/>
      <c r="D376" s="206"/>
      <c r="E376" s="186" t="s">
        <v>12</v>
      </c>
      <c r="F376" s="187"/>
      <c r="G376" s="187"/>
      <c r="H376" s="188"/>
      <c r="I376" s="186" t="s">
        <v>13</v>
      </c>
      <c r="J376" s="187"/>
      <c r="K376" s="187"/>
      <c r="L376" s="188"/>
      <c r="M376" s="214"/>
      <c r="N376" s="192" t="s">
        <v>14</v>
      </c>
      <c r="O376" s="192" t="s">
        <v>15</v>
      </c>
      <c r="P376" s="206"/>
      <c r="Q376" s="206"/>
      <c r="R376" s="206"/>
      <c r="S376" s="195" t="s">
        <v>12</v>
      </c>
      <c r="T376" s="196"/>
      <c r="U376" s="196"/>
      <c r="V376" s="197"/>
      <c r="W376" s="213" t="s">
        <v>4</v>
      </c>
      <c r="X376" s="2" t="s">
        <v>16</v>
      </c>
      <c r="Y376" s="2" t="s">
        <v>16</v>
      </c>
      <c r="Z376" s="2" t="s">
        <v>16</v>
      </c>
      <c r="AA376" s="2" t="s">
        <v>16</v>
      </c>
      <c r="AB376" s="2" t="s">
        <v>22</v>
      </c>
      <c r="AC376" s="2" t="s">
        <v>22</v>
      </c>
      <c r="AD376" s="2" t="s">
        <v>22</v>
      </c>
      <c r="AE376" s="2" t="s">
        <v>22</v>
      </c>
      <c r="AF376" s="213" t="s">
        <v>4</v>
      </c>
      <c r="AG376" s="213" t="s">
        <v>24</v>
      </c>
    </row>
    <row r="377" spans="1:33" ht="13.5" customHeight="1" thickBot="1">
      <c r="A377" s="230"/>
      <c r="B377" s="206"/>
      <c r="C377" s="206"/>
      <c r="D377" s="206"/>
      <c r="E377" s="189"/>
      <c r="F377" s="190"/>
      <c r="G377" s="190"/>
      <c r="H377" s="191"/>
      <c r="I377" s="189"/>
      <c r="J377" s="190"/>
      <c r="K377" s="190"/>
      <c r="L377" s="191"/>
      <c r="M377" s="214"/>
      <c r="N377" s="193"/>
      <c r="O377" s="193"/>
      <c r="P377" s="206"/>
      <c r="Q377" s="206"/>
      <c r="R377" s="206"/>
      <c r="S377" s="198"/>
      <c r="T377" s="199"/>
      <c r="U377" s="199"/>
      <c r="V377" s="200"/>
      <c r="W377" s="214"/>
      <c r="X377" s="2" t="s">
        <v>17</v>
      </c>
      <c r="Y377" s="2" t="s">
        <v>17</v>
      </c>
      <c r="Z377" s="2" t="s">
        <v>17</v>
      </c>
      <c r="AA377" s="2" t="s">
        <v>17</v>
      </c>
      <c r="AB377" s="2" t="s">
        <v>17</v>
      </c>
      <c r="AC377" s="2" t="s">
        <v>17</v>
      </c>
      <c r="AD377" s="2" t="s">
        <v>17</v>
      </c>
      <c r="AE377" s="2" t="s">
        <v>17</v>
      </c>
      <c r="AF377" s="214"/>
      <c r="AG377" s="214"/>
    </row>
    <row r="378" spans="1:33" ht="21" customHeight="1" thickBot="1">
      <c r="A378" s="230"/>
      <c r="B378" s="207"/>
      <c r="C378" s="207"/>
      <c r="D378" s="207"/>
      <c r="E378" s="3" t="s">
        <v>25</v>
      </c>
      <c r="F378" s="3" t="s">
        <v>26</v>
      </c>
      <c r="G378" s="3" t="s">
        <v>27</v>
      </c>
      <c r="H378" s="3" t="s">
        <v>28</v>
      </c>
      <c r="I378" s="3" t="s">
        <v>25</v>
      </c>
      <c r="J378" s="3" t="s">
        <v>26</v>
      </c>
      <c r="K378" s="3" t="s">
        <v>27</v>
      </c>
      <c r="L378" s="3" t="s">
        <v>28</v>
      </c>
      <c r="M378" s="215"/>
      <c r="N378" s="194"/>
      <c r="O378" s="194"/>
      <c r="P378" s="207"/>
      <c r="Q378" s="207"/>
      <c r="R378" s="207"/>
      <c r="S378" s="3" t="s">
        <v>25</v>
      </c>
      <c r="T378" s="3" t="s">
        <v>26</v>
      </c>
      <c r="U378" s="3" t="s">
        <v>27</v>
      </c>
      <c r="V378" s="3" t="s">
        <v>28</v>
      </c>
      <c r="W378" s="215"/>
      <c r="X378" s="7" t="s">
        <v>18</v>
      </c>
      <c r="Y378" s="7" t="s">
        <v>40</v>
      </c>
      <c r="Z378" s="7" t="s">
        <v>20</v>
      </c>
      <c r="AA378" s="7" t="s">
        <v>44</v>
      </c>
      <c r="AB378" s="7" t="s">
        <v>18</v>
      </c>
      <c r="AC378" s="7" t="s">
        <v>19</v>
      </c>
      <c r="AD378" s="8" t="s">
        <v>23</v>
      </c>
      <c r="AE378" s="7" t="s">
        <v>21</v>
      </c>
      <c r="AF378" s="215"/>
      <c r="AG378" s="215"/>
    </row>
    <row r="379" spans="1:33" s="4" customFormat="1" ht="15" customHeight="1">
      <c r="A379" s="270"/>
      <c r="B379" s="264"/>
      <c r="C379" s="266"/>
      <c r="D379" s="266"/>
      <c r="E379" s="208"/>
      <c r="F379" s="208"/>
      <c r="G379" s="208"/>
      <c r="H379" s="208"/>
      <c r="I379" s="208"/>
      <c r="J379" s="208"/>
      <c r="K379" s="208"/>
      <c r="L379" s="208"/>
      <c r="M379" s="210"/>
      <c r="N379" s="208"/>
      <c r="O379" s="208"/>
      <c r="P379" s="208"/>
      <c r="Q379" s="208"/>
      <c r="R379" s="212"/>
      <c r="S379" s="208"/>
      <c r="T379" s="208"/>
      <c r="U379" s="208"/>
      <c r="V379" s="208"/>
      <c r="W379" s="210"/>
      <c r="X379" s="208"/>
      <c r="Y379" s="208"/>
      <c r="Z379" s="208"/>
      <c r="AA379" s="208"/>
      <c r="AB379" s="208"/>
      <c r="AC379" s="208"/>
      <c r="AD379" s="208"/>
      <c r="AE379" s="208"/>
      <c r="AF379" s="210"/>
      <c r="AG379" s="287"/>
    </row>
    <row r="380" spans="1:33" s="4" customFormat="1" ht="15.75" thickBot="1">
      <c r="A380" s="271"/>
      <c r="B380" s="265"/>
      <c r="C380" s="267"/>
      <c r="D380" s="267"/>
      <c r="E380" s="286"/>
      <c r="F380" s="286"/>
      <c r="G380" s="286"/>
      <c r="H380" s="286"/>
      <c r="I380" s="286"/>
      <c r="J380" s="286"/>
      <c r="K380" s="286"/>
      <c r="L380" s="286"/>
      <c r="M380" s="286"/>
      <c r="N380" s="286"/>
      <c r="O380" s="286"/>
      <c r="P380" s="209"/>
      <c r="Q380" s="209"/>
      <c r="R380" s="209"/>
      <c r="S380" s="286"/>
      <c r="T380" s="286"/>
      <c r="U380" s="286"/>
      <c r="V380" s="286"/>
      <c r="W380" s="286"/>
      <c r="X380" s="286"/>
      <c r="Y380" s="286"/>
      <c r="Z380" s="286"/>
      <c r="AA380" s="286"/>
      <c r="AB380" s="286"/>
      <c r="AC380" s="286"/>
      <c r="AD380" s="286"/>
      <c r="AE380" s="286"/>
      <c r="AF380" s="286"/>
      <c r="AG380" s="288"/>
    </row>
    <row r="381" spans="1:33" s="4" customFormat="1" ht="15" customHeight="1">
      <c r="A381" s="270"/>
      <c r="B381" s="264"/>
      <c r="C381" s="266"/>
      <c r="D381" s="266"/>
      <c r="E381" s="208"/>
      <c r="F381" s="208"/>
      <c r="G381" s="208"/>
      <c r="H381" s="208"/>
      <c r="I381" s="208"/>
      <c r="J381" s="208"/>
      <c r="K381" s="208"/>
      <c r="L381" s="208"/>
      <c r="M381" s="210"/>
      <c r="N381" s="208"/>
      <c r="O381" s="208"/>
      <c r="P381" s="208"/>
      <c r="Q381" s="208"/>
      <c r="R381" s="212"/>
      <c r="S381" s="208"/>
      <c r="T381" s="208"/>
      <c r="U381" s="208"/>
      <c r="V381" s="208"/>
      <c r="W381" s="210"/>
      <c r="X381" s="208"/>
      <c r="Y381" s="208"/>
      <c r="Z381" s="208"/>
      <c r="AA381" s="208"/>
      <c r="AB381" s="208"/>
      <c r="AC381" s="208"/>
      <c r="AD381" s="208"/>
      <c r="AE381" s="208"/>
      <c r="AF381" s="210"/>
      <c r="AG381" s="287"/>
    </row>
    <row r="382" spans="1:33" s="4" customFormat="1" ht="15.75" thickBot="1">
      <c r="A382" s="271"/>
      <c r="B382" s="265"/>
      <c r="C382" s="267"/>
      <c r="D382" s="267"/>
      <c r="E382" s="286"/>
      <c r="F382" s="286"/>
      <c r="G382" s="286"/>
      <c r="H382" s="286"/>
      <c r="I382" s="286"/>
      <c r="J382" s="286"/>
      <c r="K382" s="286"/>
      <c r="L382" s="286"/>
      <c r="M382" s="286"/>
      <c r="N382" s="286"/>
      <c r="O382" s="286"/>
      <c r="P382" s="209"/>
      <c r="Q382" s="209"/>
      <c r="R382" s="209"/>
      <c r="S382" s="286"/>
      <c r="T382" s="286"/>
      <c r="U382" s="286"/>
      <c r="V382" s="286"/>
      <c r="W382" s="286"/>
      <c r="X382" s="286"/>
      <c r="Y382" s="286"/>
      <c r="Z382" s="286"/>
      <c r="AA382" s="286"/>
      <c r="AB382" s="286"/>
      <c r="AC382" s="286"/>
      <c r="AD382" s="286"/>
      <c r="AE382" s="286"/>
      <c r="AF382" s="286"/>
      <c r="AG382" s="288"/>
    </row>
    <row r="383" spans="1:33" s="4" customFormat="1" ht="15" customHeight="1">
      <c r="A383" s="270"/>
      <c r="B383" s="264"/>
      <c r="C383" s="266"/>
      <c r="D383" s="266"/>
      <c r="E383" s="208"/>
      <c r="F383" s="208"/>
      <c r="G383" s="208"/>
      <c r="H383" s="208"/>
      <c r="I383" s="208"/>
      <c r="J383" s="208"/>
      <c r="K383" s="208"/>
      <c r="L383" s="208"/>
      <c r="M383" s="210"/>
      <c r="N383" s="208"/>
      <c r="O383" s="208"/>
      <c r="P383" s="208"/>
      <c r="Q383" s="208"/>
      <c r="R383" s="212"/>
      <c r="S383" s="208"/>
      <c r="T383" s="208"/>
      <c r="U383" s="208"/>
      <c r="V383" s="208"/>
      <c r="W383" s="210"/>
      <c r="X383" s="208"/>
      <c r="Y383" s="208"/>
      <c r="Z383" s="208"/>
      <c r="AA383" s="208"/>
      <c r="AB383" s="208"/>
      <c r="AC383" s="208"/>
      <c r="AD383" s="208"/>
      <c r="AE383" s="208"/>
      <c r="AF383" s="210"/>
      <c r="AG383" s="287"/>
    </row>
    <row r="384" spans="1:33" s="4" customFormat="1" ht="15.75" thickBot="1">
      <c r="A384" s="271"/>
      <c r="B384" s="265"/>
      <c r="C384" s="267"/>
      <c r="D384" s="267"/>
      <c r="E384" s="286"/>
      <c r="F384" s="286"/>
      <c r="G384" s="286"/>
      <c r="H384" s="286"/>
      <c r="I384" s="286"/>
      <c r="J384" s="286"/>
      <c r="K384" s="286"/>
      <c r="L384" s="286"/>
      <c r="M384" s="286"/>
      <c r="N384" s="286"/>
      <c r="O384" s="286"/>
      <c r="P384" s="209"/>
      <c r="Q384" s="209"/>
      <c r="R384" s="209"/>
      <c r="S384" s="286"/>
      <c r="T384" s="286"/>
      <c r="U384" s="286"/>
      <c r="V384" s="286"/>
      <c r="W384" s="286"/>
      <c r="X384" s="286"/>
      <c r="Y384" s="286"/>
      <c r="Z384" s="286"/>
      <c r="AA384" s="286"/>
      <c r="AB384" s="286"/>
      <c r="AC384" s="286"/>
      <c r="AD384" s="286"/>
      <c r="AE384" s="286"/>
      <c r="AF384" s="286"/>
      <c r="AG384" s="288"/>
    </row>
    <row r="385" spans="1:33" s="4" customFormat="1" ht="15" customHeight="1">
      <c r="A385" s="228"/>
      <c r="B385" s="218"/>
      <c r="C385" s="208"/>
      <c r="D385" s="208"/>
      <c r="E385" s="208"/>
      <c r="F385" s="208"/>
      <c r="G385" s="208"/>
      <c r="H385" s="208"/>
      <c r="I385" s="208"/>
      <c r="J385" s="208"/>
      <c r="K385" s="208"/>
      <c r="L385" s="208"/>
      <c r="M385" s="210"/>
      <c r="N385" s="208"/>
      <c r="O385" s="208"/>
      <c r="P385" s="208"/>
      <c r="Q385" s="208"/>
      <c r="R385" s="212"/>
      <c r="S385" s="208"/>
      <c r="T385" s="208"/>
      <c r="U385" s="208"/>
      <c r="V385" s="208"/>
      <c r="W385" s="210"/>
      <c r="X385" s="208"/>
      <c r="Y385" s="208"/>
      <c r="Z385" s="208"/>
      <c r="AA385" s="208"/>
      <c r="AB385" s="208"/>
      <c r="AC385" s="208"/>
      <c r="AD385" s="208"/>
      <c r="AE385" s="208"/>
      <c r="AF385" s="210"/>
      <c r="AG385" s="287"/>
    </row>
    <row r="386" spans="1:33" s="4" customFormat="1" ht="15.75" thickBot="1">
      <c r="A386" s="229"/>
      <c r="B386" s="217"/>
      <c r="C386" s="209"/>
      <c r="D386" s="209"/>
      <c r="E386" s="286"/>
      <c r="F386" s="286"/>
      <c r="G386" s="286"/>
      <c r="H386" s="286"/>
      <c r="I386" s="286"/>
      <c r="J386" s="286"/>
      <c r="K386" s="286"/>
      <c r="L386" s="286"/>
      <c r="M386" s="286"/>
      <c r="N386" s="286"/>
      <c r="O386" s="286"/>
      <c r="P386" s="209"/>
      <c r="Q386" s="209"/>
      <c r="R386" s="209"/>
      <c r="S386" s="286"/>
      <c r="T386" s="286"/>
      <c r="U386" s="286"/>
      <c r="V386" s="286"/>
      <c r="W386" s="286"/>
      <c r="X386" s="286"/>
      <c r="Y386" s="286"/>
      <c r="Z386" s="286"/>
      <c r="AA386" s="286"/>
      <c r="AB386" s="286"/>
      <c r="AC386" s="286"/>
      <c r="AD386" s="286"/>
      <c r="AE386" s="286"/>
      <c r="AF386" s="286"/>
      <c r="AG386" s="288"/>
    </row>
    <row r="387" spans="1:33" s="4" customFormat="1" ht="15" customHeight="1">
      <c r="A387" s="228"/>
      <c r="B387" s="218"/>
      <c r="C387" s="208"/>
      <c r="D387" s="208"/>
      <c r="E387" s="208"/>
      <c r="F387" s="208"/>
      <c r="G387" s="208"/>
      <c r="H387" s="208"/>
      <c r="I387" s="208"/>
      <c r="J387" s="208"/>
      <c r="K387" s="208"/>
      <c r="L387" s="208"/>
      <c r="M387" s="210"/>
      <c r="N387" s="208"/>
      <c r="O387" s="208"/>
      <c r="P387" s="208"/>
      <c r="Q387" s="208"/>
      <c r="R387" s="212"/>
      <c r="S387" s="208"/>
      <c r="T387" s="208"/>
      <c r="U387" s="208"/>
      <c r="V387" s="208"/>
      <c r="W387" s="210"/>
      <c r="X387" s="208"/>
      <c r="Y387" s="208"/>
      <c r="Z387" s="208"/>
      <c r="AA387" s="208"/>
      <c r="AB387" s="208"/>
      <c r="AC387" s="208"/>
      <c r="AD387" s="208"/>
      <c r="AE387" s="208"/>
      <c r="AF387" s="210"/>
      <c r="AG387" s="287"/>
    </row>
    <row r="388" spans="1:33" s="4" customFormat="1" ht="15.75" thickBot="1">
      <c r="A388" s="229"/>
      <c r="B388" s="217"/>
      <c r="C388" s="209"/>
      <c r="D388" s="209"/>
      <c r="E388" s="286"/>
      <c r="F388" s="286"/>
      <c r="G388" s="286"/>
      <c r="H388" s="286"/>
      <c r="I388" s="286"/>
      <c r="J388" s="286"/>
      <c r="K388" s="286"/>
      <c r="L388" s="286"/>
      <c r="M388" s="286"/>
      <c r="N388" s="286"/>
      <c r="O388" s="286"/>
      <c r="P388" s="209"/>
      <c r="Q388" s="209"/>
      <c r="R388" s="209"/>
      <c r="S388" s="286"/>
      <c r="T388" s="286"/>
      <c r="U388" s="286"/>
      <c r="V388" s="286"/>
      <c r="W388" s="286"/>
      <c r="X388" s="286"/>
      <c r="Y388" s="286"/>
      <c r="Z388" s="286"/>
      <c r="AA388" s="286"/>
      <c r="AB388" s="286"/>
      <c r="AC388" s="286"/>
      <c r="AD388" s="286"/>
      <c r="AE388" s="286"/>
      <c r="AF388" s="286"/>
      <c r="AG388" s="288"/>
    </row>
    <row r="389" spans="1:33" s="4" customFormat="1" ht="15" customHeight="1">
      <c r="A389" s="228"/>
      <c r="B389" s="218"/>
      <c r="C389" s="208"/>
      <c r="D389" s="208"/>
      <c r="E389" s="208"/>
      <c r="F389" s="208"/>
      <c r="G389" s="208"/>
      <c r="H389" s="208"/>
      <c r="I389" s="208"/>
      <c r="J389" s="208"/>
      <c r="K389" s="208"/>
      <c r="L389" s="208"/>
      <c r="M389" s="210"/>
      <c r="N389" s="208"/>
      <c r="O389" s="208"/>
      <c r="P389" s="208"/>
      <c r="Q389" s="208"/>
      <c r="R389" s="212"/>
      <c r="S389" s="208"/>
      <c r="T389" s="208"/>
      <c r="U389" s="208"/>
      <c r="V389" s="208"/>
      <c r="W389" s="210"/>
      <c r="X389" s="208"/>
      <c r="Y389" s="208"/>
      <c r="Z389" s="208"/>
      <c r="AA389" s="208"/>
      <c r="AB389" s="208"/>
      <c r="AC389" s="208"/>
      <c r="AD389" s="208"/>
      <c r="AE389" s="208"/>
      <c r="AF389" s="210"/>
      <c r="AG389" s="287"/>
    </row>
    <row r="390" spans="1:33" s="4" customFormat="1" ht="15.75" thickBot="1">
      <c r="A390" s="229"/>
      <c r="B390" s="217"/>
      <c r="C390" s="209"/>
      <c r="D390" s="209"/>
      <c r="E390" s="209"/>
      <c r="F390" s="209"/>
      <c r="G390" s="209"/>
      <c r="H390" s="209"/>
      <c r="I390" s="209"/>
      <c r="J390" s="209"/>
      <c r="K390" s="209"/>
      <c r="L390" s="209"/>
      <c r="M390" s="211"/>
      <c r="N390" s="286"/>
      <c r="O390" s="286"/>
      <c r="P390" s="209"/>
      <c r="Q390" s="209"/>
      <c r="R390" s="209"/>
      <c r="S390" s="209"/>
      <c r="T390" s="209"/>
      <c r="U390" s="209"/>
      <c r="V390" s="209"/>
      <c r="W390" s="211"/>
      <c r="X390" s="209"/>
      <c r="Y390" s="209"/>
      <c r="Z390" s="209"/>
      <c r="AA390" s="209"/>
      <c r="AB390" s="209"/>
      <c r="AC390" s="209"/>
      <c r="AD390" s="209"/>
      <c r="AE390" s="209"/>
      <c r="AF390" s="211"/>
      <c r="AG390" s="288"/>
    </row>
    <row r="391" spans="1:33" s="4" customFormat="1" ht="15" customHeight="1">
      <c r="A391" s="228"/>
      <c r="B391" s="218"/>
      <c r="C391" s="208"/>
      <c r="D391" s="208"/>
      <c r="E391" s="208"/>
      <c r="F391" s="208"/>
      <c r="G391" s="208"/>
      <c r="H391" s="208"/>
      <c r="I391" s="208"/>
      <c r="J391" s="208"/>
      <c r="K391" s="208"/>
      <c r="L391" s="208"/>
      <c r="M391" s="210"/>
      <c r="N391" s="208"/>
      <c r="O391" s="208"/>
      <c r="P391" s="208"/>
      <c r="Q391" s="208"/>
      <c r="R391" s="212"/>
      <c r="S391" s="208"/>
      <c r="T391" s="208"/>
      <c r="U391" s="208"/>
      <c r="V391" s="208"/>
      <c r="W391" s="210"/>
      <c r="X391" s="208"/>
      <c r="Y391" s="208"/>
      <c r="Z391" s="208"/>
      <c r="AA391" s="208"/>
      <c r="AB391" s="208"/>
      <c r="AC391" s="208"/>
      <c r="AD391" s="208"/>
      <c r="AE391" s="208"/>
      <c r="AF391" s="210"/>
      <c r="AG391" s="287"/>
    </row>
    <row r="392" spans="1:33" s="4" customFormat="1" ht="15.75" thickBot="1">
      <c r="A392" s="229"/>
      <c r="B392" s="217"/>
      <c r="C392" s="209"/>
      <c r="D392" s="209"/>
      <c r="E392" s="209"/>
      <c r="F392" s="209"/>
      <c r="G392" s="209"/>
      <c r="H392" s="209"/>
      <c r="I392" s="209"/>
      <c r="J392" s="209"/>
      <c r="K392" s="209"/>
      <c r="L392" s="209"/>
      <c r="M392" s="211"/>
      <c r="N392" s="286"/>
      <c r="O392" s="286"/>
      <c r="P392" s="209"/>
      <c r="Q392" s="209"/>
      <c r="R392" s="209"/>
      <c r="S392" s="209"/>
      <c r="T392" s="209"/>
      <c r="U392" s="209"/>
      <c r="V392" s="209"/>
      <c r="W392" s="211"/>
      <c r="X392" s="209"/>
      <c r="Y392" s="209"/>
      <c r="Z392" s="209"/>
      <c r="AA392" s="209"/>
      <c r="AB392" s="209"/>
      <c r="AC392" s="209"/>
      <c r="AD392" s="209"/>
      <c r="AE392" s="209"/>
      <c r="AF392" s="211"/>
      <c r="AG392" s="288"/>
    </row>
    <row r="393" spans="1:33" s="4" customFormat="1" ht="15" customHeight="1">
      <c r="A393" s="228"/>
      <c r="B393" s="218"/>
      <c r="C393" s="208"/>
      <c r="D393" s="208"/>
      <c r="E393" s="208"/>
      <c r="F393" s="208"/>
      <c r="G393" s="208"/>
      <c r="H393" s="208"/>
      <c r="I393" s="208"/>
      <c r="J393" s="208"/>
      <c r="K393" s="208"/>
      <c r="L393" s="208"/>
      <c r="M393" s="210"/>
      <c r="N393" s="208"/>
      <c r="O393" s="208"/>
      <c r="P393" s="208"/>
      <c r="Q393" s="208"/>
      <c r="R393" s="212"/>
      <c r="S393" s="208"/>
      <c r="T393" s="208"/>
      <c r="U393" s="208"/>
      <c r="V393" s="208"/>
      <c r="W393" s="210"/>
      <c r="X393" s="208"/>
      <c r="Y393" s="208"/>
      <c r="Z393" s="208"/>
      <c r="AA393" s="208"/>
      <c r="AB393" s="208"/>
      <c r="AC393" s="208"/>
      <c r="AD393" s="208"/>
      <c r="AE393" s="208"/>
      <c r="AF393" s="210"/>
      <c r="AG393" s="287"/>
    </row>
    <row r="394" spans="1:33" s="4" customFormat="1" ht="15.75" thickBot="1">
      <c r="A394" s="229"/>
      <c r="B394" s="217"/>
      <c r="C394" s="209"/>
      <c r="D394" s="209"/>
      <c r="E394" s="209"/>
      <c r="F394" s="209"/>
      <c r="G394" s="209"/>
      <c r="H394" s="209"/>
      <c r="I394" s="209"/>
      <c r="J394" s="209"/>
      <c r="K394" s="209"/>
      <c r="L394" s="209"/>
      <c r="M394" s="211"/>
      <c r="N394" s="209"/>
      <c r="O394" s="209"/>
      <c r="P394" s="209"/>
      <c r="Q394" s="209"/>
      <c r="R394" s="209"/>
      <c r="S394" s="209"/>
      <c r="T394" s="209"/>
      <c r="U394" s="209"/>
      <c r="V394" s="209"/>
      <c r="W394" s="211"/>
      <c r="X394" s="209"/>
      <c r="Y394" s="209"/>
      <c r="Z394" s="209"/>
      <c r="AA394" s="209"/>
      <c r="AB394" s="209"/>
      <c r="AC394" s="209"/>
      <c r="AD394" s="209"/>
      <c r="AE394" s="209"/>
      <c r="AF394" s="211"/>
      <c r="AG394" s="288"/>
    </row>
    <row r="395" spans="1:33" s="4" customFormat="1" ht="15" customHeight="1">
      <c r="A395" s="228"/>
      <c r="B395" s="216"/>
      <c r="C395" s="266"/>
      <c r="D395" s="266"/>
      <c r="E395" s="208"/>
      <c r="F395" s="208"/>
      <c r="G395" s="208"/>
      <c r="H395" s="208"/>
      <c r="I395" s="208"/>
      <c r="J395" s="208"/>
      <c r="K395" s="208"/>
      <c r="L395" s="208"/>
      <c r="M395" s="210"/>
      <c r="N395" s="208"/>
      <c r="O395" s="208"/>
      <c r="P395" s="208"/>
      <c r="Q395" s="208"/>
      <c r="R395" s="212"/>
      <c r="S395" s="208"/>
      <c r="T395" s="208"/>
      <c r="U395" s="208"/>
      <c r="V395" s="208"/>
      <c r="W395" s="210"/>
      <c r="X395" s="208"/>
      <c r="Y395" s="208"/>
      <c r="Z395" s="208"/>
      <c r="AA395" s="208"/>
      <c r="AB395" s="208"/>
      <c r="AC395" s="208"/>
      <c r="AD395" s="208"/>
      <c r="AE395" s="208"/>
      <c r="AF395" s="210"/>
      <c r="AG395" s="208"/>
    </row>
    <row r="396" spans="1:33" s="4" customFormat="1" ht="15.75" thickBot="1">
      <c r="A396" s="229"/>
      <c r="B396" s="217"/>
      <c r="C396" s="267"/>
      <c r="D396" s="267"/>
      <c r="E396" s="286"/>
      <c r="F396" s="286"/>
      <c r="G396" s="286"/>
      <c r="H396" s="286"/>
      <c r="I396" s="286"/>
      <c r="J396" s="286"/>
      <c r="K396" s="286"/>
      <c r="L396" s="286"/>
      <c r="M396" s="286"/>
      <c r="N396" s="286"/>
      <c r="O396" s="286"/>
      <c r="P396" s="209"/>
      <c r="Q396" s="209"/>
      <c r="R396" s="209"/>
      <c r="S396" s="286"/>
      <c r="T396" s="286"/>
      <c r="U396" s="286"/>
      <c r="V396" s="286"/>
      <c r="W396" s="286"/>
      <c r="X396" s="286"/>
      <c r="Y396" s="286"/>
      <c r="Z396" s="286"/>
      <c r="AA396" s="286"/>
      <c r="AB396" s="286"/>
      <c r="AC396" s="286"/>
      <c r="AD396" s="286"/>
      <c r="AE396" s="286"/>
      <c r="AF396" s="286"/>
      <c r="AG396" s="209"/>
    </row>
    <row r="397" spans="1:33" s="4" customFormat="1" ht="15" customHeight="1">
      <c r="A397" s="228"/>
      <c r="B397" s="256"/>
      <c r="C397" s="208"/>
      <c r="D397" s="208"/>
      <c r="E397" s="208"/>
      <c r="F397" s="208"/>
      <c r="G397" s="208"/>
      <c r="H397" s="208"/>
      <c r="I397" s="208"/>
      <c r="J397" s="208"/>
      <c r="K397" s="208"/>
      <c r="L397" s="208"/>
      <c r="M397" s="210"/>
      <c r="N397" s="208"/>
      <c r="O397" s="208"/>
      <c r="P397" s="208"/>
      <c r="Q397" s="208"/>
      <c r="R397" s="212"/>
      <c r="S397" s="208"/>
      <c r="T397" s="208"/>
      <c r="U397" s="208"/>
      <c r="V397" s="208"/>
      <c r="W397" s="210"/>
      <c r="X397" s="208"/>
      <c r="Y397" s="208"/>
      <c r="Z397" s="208"/>
      <c r="AA397" s="208"/>
      <c r="AB397" s="208"/>
      <c r="AC397" s="208"/>
      <c r="AD397" s="208"/>
      <c r="AE397" s="208"/>
      <c r="AF397" s="210"/>
      <c r="AG397" s="287"/>
    </row>
    <row r="398" spans="1:33" s="4" customFormat="1" ht="15.75" thickBot="1">
      <c r="A398" s="229"/>
      <c r="B398" s="257"/>
      <c r="C398" s="209"/>
      <c r="D398" s="209"/>
      <c r="E398" s="286"/>
      <c r="F398" s="286"/>
      <c r="G398" s="286"/>
      <c r="H398" s="286"/>
      <c r="I398" s="286"/>
      <c r="J398" s="286"/>
      <c r="K398" s="286"/>
      <c r="L398" s="286"/>
      <c r="M398" s="286"/>
      <c r="N398" s="286"/>
      <c r="O398" s="286"/>
      <c r="P398" s="209"/>
      <c r="Q398" s="209"/>
      <c r="R398" s="209"/>
      <c r="S398" s="286"/>
      <c r="T398" s="286"/>
      <c r="U398" s="286"/>
      <c r="V398" s="286"/>
      <c r="W398" s="286"/>
      <c r="X398" s="286"/>
      <c r="Y398" s="286"/>
      <c r="Z398" s="286"/>
      <c r="AA398" s="286"/>
      <c r="AB398" s="286"/>
      <c r="AC398" s="286"/>
      <c r="AD398" s="286"/>
      <c r="AE398" s="286"/>
      <c r="AF398" s="286"/>
      <c r="AG398" s="288"/>
    </row>
    <row r="399" spans="1:33" s="4" customFormat="1" ht="15" customHeight="1">
      <c r="A399" s="228"/>
      <c r="B399" s="256"/>
      <c r="C399" s="208"/>
      <c r="D399" s="208"/>
      <c r="E399" s="208"/>
      <c r="F399" s="208"/>
      <c r="G399" s="208"/>
      <c r="H399" s="208"/>
      <c r="I399" s="208"/>
      <c r="J399" s="208"/>
      <c r="K399" s="208"/>
      <c r="L399" s="208"/>
      <c r="M399" s="210"/>
      <c r="N399" s="208"/>
      <c r="O399" s="208"/>
      <c r="P399" s="208"/>
      <c r="Q399" s="208"/>
      <c r="R399" s="212"/>
      <c r="S399" s="208"/>
      <c r="T399" s="208"/>
      <c r="U399" s="208"/>
      <c r="V399" s="208"/>
      <c r="W399" s="210"/>
      <c r="X399" s="208"/>
      <c r="Y399" s="208"/>
      <c r="Z399" s="208"/>
      <c r="AA399" s="208"/>
      <c r="AB399" s="208"/>
      <c r="AC399" s="208"/>
      <c r="AD399" s="208"/>
      <c r="AE399" s="208"/>
      <c r="AF399" s="210"/>
      <c r="AG399" s="208"/>
    </row>
    <row r="400" spans="1:33" s="4" customFormat="1" ht="15.75" thickBot="1">
      <c r="A400" s="229"/>
      <c r="B400" s="257"/>
      <c r="C400" s="209"/>
      <c r="D400" s="209"/>
      <c r="E400" s="286"/>
      <c r="F400" s="286"/>
      <c r="G400" s="286"/>
      <c r="H400" s="286"/>
      <c r="I400" s="286"/>
      <c r="J400" s="286"/>
      <c r="K400" s="286"/>
      <c r="L400" s="286"/>
      <c r="M400" s="286"/>
      <c r="N400" s="286"/>
      <c r="O400" s="286"/>
      <c r="P400" s="209"/>
      <c r="Q400" s="209"/>
      <c r="R400" s="209"/>
      <c r="S400" s="286"/>
      <c r="T400" s="286"/>
      <c r="U400" s="286"/>
      <c r="V400" s="286"/>
      <c r="W400" s="286"/>
      <c r="X400" s="286"/>
      <c r="Y400" s="286"/>
      <c r="Z400" s="286"/>
      <c r="AA400" s="286"/>
      <c r="AB400" s="286"/>
      <c r="AC400" s="286"/>
      <c r="AD400" s="286"/>
      <c r="AE400" s="286"/>
      <c r="AF400" s="286"/>
      <c r="AG400" s="209"/>
    </row>
    <row r="401" spans="1:33" s="4" customFormat="1">
      <c r="A401" s="228"/>
      <c r="B401" s="216"/>
      <c r="C401" s="208"/>
      <c r="D401" s="208"/>
      <c r="E401" s="208"/>
      <c r="F401" s="208"/>
      <c r="G401" s="208"/>
      <c r="H401" s="208"/>
      <c r="I401" s="208"/>
      <c r="J401" s="208"/>
      <c r="K401" s="208"/>
      <c r="L401" s="208"/>
      <c r="M401" s="210"/>
      <c r="N401" s="208"/>
      <c r="O401" s="208"/>
      <c r="P401" s="208"/>
      <c r="Q401" s="208"/>
      <c r="R401" s="212"/>
      <c r="S401" s="208"/>
      <c r="T401" s="208"/>
      <c r="U401" s="208"/>
      <c r="V401" s="208"/>
      <c r="W401" s="210"/>
      <c r="X401" s="208"/>
      <c r="Y401" s="208"/>
      <c r="Z401" s="208"/>
      <c r="AA401" s="208"/>
      <c r="AB401" s="208"/>
      <c r="AC401" s="208"/>
      <c r="AD401" s="208"/>
      <c r="AE401" s="208"/>
      <c r="AF401" s="210"/>
      <c r="AG401" s="208"/>
    </row>
    <row r="402" spans="1:33" s="4" customFormat="1" ht="15.75" thickBot="1">
      <c r="A402" s="229"/>
      <c r="B402" s="217"/>
      <c r="C402" s="209"/>
      <c r="D402" s="209"/>
      <c r="E402" s="286"/>
      <c r="F402" s="286"/>
      <c r="G402" s="286"/>
      <c r="H402" s="286"/>
      <c r="I402" s="286"/>
      <c r="J402" s="286"/>
      <c r="K402" s="286"/>
      <c r="L402" s="286"/>
      <c r="M402" s="286"/>
      <c r="N402" s="286"/>
      <c r="O402" s="286"/>
      <c r="P402" s="209"/>
      <c r="Q402" s="209"/>
      <c r="R402" s="209"/>
      <c r="S402" s="286"/>
      <c r="T402" s="286"/>
      <c r="U402" s="286"/>
      <c r="V402" s="286"/>
      <c r="W402" s="286"/>
      <c r="X402" s="286"/>
      <c r="Y402" s="286"/>
      <c r="Z402" s="286"/>
      <c r="AA402" s="286"/>
      <c r="AB402" s="286"/>
      <c r="AC402" s="286"/>
      <c r="AD402" s="286"/>
      <c r="AE402" s="286"/>
      <c r="AF402" s="286"/>
      <c r="AG402" s="209"/>
    </row>
    <row r="403" spans="1:33" ht="14.25" customHeight="1">
      <c r="B403" s="5"/>
      <c r="C403" s="5"/>
      <c r="D403" s="167" t="s">
        <v>42</v>
      </c>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6"/>
      <c r="AA403" s="6"/>
      <c r="AB403" s="6"/>
      <c r="AC403" s="6"/>
      <c r="AD403" s="6"/>
      <c r="AE403" s="6"/>
      <c r="AF403" s="6"/>
      <c r="AG403" s="6"/>
    </row>
    <row r="404" spans="1:33" ht="17.25" customHeight="1">
      <c r="B404" s="168" t="s">
        <v>41</v>
      </c>
      <c r="C404" s="168"/>
      <c r="D404" s="168"/>
      <c r="E404" s="168"/>
      <c r="F404" s="168"/>
      <c r="G404" s="168"/>
      <c r="H404" s="168"/>
      <c r="I404" s="168"/>
      <c r="J404" s="168"/>
      <c r="K404" s="168"/>
      <c r="L404" s="168"/>
      <c r="M404" s="168"/>
      <c r="N404" s="168"/>
      <c r="O404" s="168"/>
      <c r="P404" s="168"/>
      <c r="Q404" s="168"/>
      <c r="R404" s="168"/>
      <c r="S404" s="168" t="s">
        <v>46</v>
      </c>
      <c r="T404" s="168"/>
      <c r="U404" s="168"/>
      <c r="V404" s="168"/>
      <c r="W404" s="168"/>
      <c r="X404" s="168"/>
      <c r="Y404" s="168"/>
      <c r="Z404" s="168"/>
      <c r="AA404" s="168"/>
      <c r="AB404" s="168"/>
      <c r="AC404" s="168"/>
      <c r="AD404" s="168"/>
      <c r="AE404" s="168"/>
      <c r="AF404" s="168"/>
      <c r="AG404" s="168"/>
    </row>
    <row r="405" spans="1:33" ht="16.5" customHeight="1">
      <c r="B405" s="168"/>
      <c r="C405" s="168"/>
      <c r="D405" s="168"/>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row>
    <row r="406" spans="1:33" ht="16.5" customHeight="1">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row>
    <row r="407" spans="1:33">
      <c r="A407" s="219"/>
      <c r="B407" s="220"/>
      <c r="C407" s="220"/>
      <c r="D407" s="221"/>
      <c r="E407" s="169" t="s">
        <v>29</v>
      </c>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1"/>
      <c r="AF407" s="169" t="s">
        <v>30</v>
      </c>
      <c r="AG407" s="171"/>
    </row>
    <row r="408" spans="1:33">
      <c r="A408" s="222"/>
      <c r="B408" s="223"/>
      <c r="C408" s="223"/>
      <c r="D408" s="224"/>
      <c r="E408" s="172"/>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4"/>
      <c r="AF408" s="172"/>
      <c r="AG408" s="174"/>
    </row>
    <row r="409" spans="1:33" ht="12.75" customHeight="1">
      <c r="A409" s="222"/>
      <c r="B409" s="223"/>
      <c r="C409" s="223"/>
      <c r="D409" s="224"/>
      <c r="E409" s="231" t="s">
        <v>33</v>
      </c>
      <c r="F409" s="232"/>
      <c r="G409" s="232"/>
      <c r="H409" s="232"/>
      <c r="I409" s="232"/>
      <c r="J409" s="232"/>
      <c r="K409" s="232"/>
      <c r="L409" s="232"/>
      <c r="M409" s="232"/>
      <c r="N409" s="232"/>
      <c r="O409" s="232"/>
      <c r="P409" s="232"/>
      <c r="Q409" s="232"/>
      <c r="R409" s="232"/>
      <c r="S409" s="232"/>
      <c r="T409" s="233"/>
      <c r="U409" s="231" t="s">
        <v>34</v>
      </c>
      <c r="V409" s="232"/>
      <c r="W409" s="232"/>
      <c r="X409" s="232"/>
      <c r="Y409" s="232"/>
      <c r="Z409" s="232"/>
      <c r="AA409" s="232"/>
      <c r="AB409" s="232"/>
      <c r="AC409" s="232"/>
      <c r="AD409" s="232"/>
      <c r="AE409" s="233"/>
      <c r="AF409" s="175" t="s">
        <v>31</v>
      </c>
      <c r="AG409" s="176"/>
    </row>
    <row r="410" spans="1:33" ht="20.25" customHeight="1">
      <c r="A410" s="225"/>
      <c r="B410" s="226"/>
      <c r="C410" s="226"/>
      <c r="D410" s="227"/>
      <c r="E410" s="234"/>
      <c r="F410" s="235"/>
      <c r="G410" s="235"/>
      <c r="H410" s="235"/>
      <c r="I410" s="235"/>
      <c r="J410" s="235"/>
      <c r="K410" s="235"/>
      <c r="L410" s="235"/>
      <c r="M410" s="235"/>
      <c r="N410" s="235"/>
      <c r="O410" s="235"/>
      <c r="P410" s="235"/>
      <c r="Q410" s="235"/>
      <c r="R410" s="235"/>
      <c r="S410" s="235"/>
      <c r="T410" s="236"/>
      <c r="U410" s="234"/>
      <c r="V410" s="235"/>
      <c r="W410" s="235"/>
      <c r="X410" s="235"/>
      <c r="Y410" s="235"/>
      <c r="Z410" s="235"/>
      <c r="AA410" s="235"/>
      <c r="AB410" s="235"/>
      <c r="AC410" s="235"/>
      <c r="AD410" s="235"/>
      <c r="AE410" s="236"/>
      <c r="AF410" s="177" t="s">
        <v>32</v>
      </c>
      <c r="AG410" s="176"/>
    </row>
    <row r="411" spans="1:33">
      <c r="A411" s="230" t="s">
        <v>38</v>
      </c>
      <c r="B411" s="206" t="s">
        <v>39</v>
      </c>
      <c r="C411" s="206" t="s">
        <v>0</v>
      </c>
      <c r="D411" s="206" t="s">
        <v>1</v>
      </c>
      <c r="E411" s="178" t="s">
        <v>2</v>
      </c>
      <c r="F411" s="179"/>
      <c r="G411" s="179"/>
      <c r="H411" s="180"/>
      <c r="I411" s="178" t="s">
        <v>3</v>
      </c>
      <c r="J411" s="179"/>
      <c r="K411" s="179"/>
      <c r="L411" s="180"/>
      <c r="M411" s="255" t="s">
        <v>4</v>
      </c>
      <c r="N411" s="204" t="s">
        <v>5</v>
      </c>
      <c r="O411" s="205"/>
      <c r="P411" s="206" t="s">
        <v>7</v>
      </c>
      <c r="Q411" s="206" t="s">
        <v>8</v>
      </c>
      <c r="R411" s="206" t="s">
        <v>9</v>
      </c>
      <c r="S411" s="178" t="s">
        <v>10</v>
      </c>
      <c r="T411" s="179"/>
      <c r="U411" s="179"/>
      <c r="V411" s="179"/>
      <c r="W411" s="180"/>
      <c r="X411" s="178" t="s">
        <v>11</v>
      </c>
      <c r="Y411" s="179"/>
      <c r="Z411" s="179"/>
      <c r="AA411" s="179"/>
      <c r="AB411" s="179"/>
      <c r="AC411" s="179"/>
      <c r="AD411" s="179"/>
      <c r="AE411" s="179"/>
      <c r="AF411" s="180"/>
      <c r="AG411" s="184"/>
    </row>
    <row r="412" spans="1:33" ht="15.75" thickBot="1">
      <c r="A412" s="230"/>
      <c r="B412" s="206"/>
      <c r="C412" s="206"/>
      <c r="D412" s="206"/>
      <c r="E412" s="181"/>
      <c r="F412" s="182"/>
      <c r="G412" s="182"/>
      <c r="H412" s="183"/>
      <c r="I412" s="181"/>
      <c r="J412" s="182"/>
      <c r="K412" s="182"/>
      <c r="L412" s="183"/>
      <c r="M412" s="214"/>
      <c r="N412" s="189" t="s">
        <v>6</v>
      </c>
      <c r="O412" s="191"/>
      <c r="P412" s="206"/>
      <c r="Q412" s="206"/>
      <c r="R412" s="206"/>
      <c r="S412" s="181"/>
      <c r="T412" s="182"/>
      <c r="U412" s="182"/>
      <c r="V412" s="182"/>
      <c r="W412" s="183"/>
      <c r="X412" s="181"/>
      <c r="Y412" s="182"/>
      <c r="Z412" s="182"/>
      <c r="AA412" s="182"/>
      <c r="AB412" s="182"/>
      <c r="AC412" s="182"/>
      <c r="AD412" s="182"/>
      <c r="AE412" s="182"/>
      <c r="AF412" s="183"/>
      <c r="AG412" s="185"/>
    </row>
    <row r="413" spans="1:33">
      <c r="A413" s="230"/>
      <c r="B413" s="206"/>
      <c r="C413" s="206"/>
      <c r="D413" s="206"/>
      <c r="E413" s="186" t="s">
        <v>12</v>
      </c>
      <c r="F413" s="187"/>
      <c r="G413" s="187"/>
      <c r="H413" s="188"/>
      <c r="I413" s="186" t="s">
        <v>13</v>
      </c>
      <c r="J413" s="187"/>
      <c r="K413" s="187"/>
      <c r="L413" s="188"/>
      <c r="M413" s="214"/>
      <c r="N413" s="192" t="s">
        <v>14</v>
      </c>
      <c r="O413" s="192" t="s">
        <v>15</v>
      </c>
      <c r="P413" s="206"/>
      <c r="Q413" s="206"/>
      <c r="R413" s="206"/>
      <c r="S413" s="195" t="s">
        <v>12</v>
      </c>
      <c r="T413" s="196"/>
      <c r="U413" s="196"/>
      <c r="V413" s="197"/>
      <c r="W413" s="213" t="s">
        <v>4</v>
      </c>
      <c r="X413" s="2" t="s">
        <v>16</v>
      </c>
      <c r="Y413" s="2" t="s">
        <v>16</v>
      </c>
      <c r="Z413" s="2" t="s">
        <v>16</v>
      </c>
      <c r="AA413" s="2" t="s">
        <v>16</v>
      </c>
      <c r="AB413" s="2" t="s">
        <v>22</v>
      </c>
      <c r="AC413" s="2" t="s">
        <v>22</v>
      </c>
      <c r="AD413" s="2" t="s">
        <v>22</v>
      </c>
      <c r="AE413" s="2" t="s">
        <v>22</v>
      </c>
      <c r="AF413" s="213" t="s">
        <v>4</v>
      </c>
      <c r="AG413" s="213" t="s">
        <v>24</v>
      </c>
    </row>
    <row r="414" spans="1:33" ht="13.5" customHeight="1" thickBot="1">
      <c r="A414" s="230"/>
      <c r="B414" s="206"/>
      <c r="C414" s="206"/>
      <c r="D414" s="206"/>
      <c r="E414" s="189"/>
      <c r="F414" s="190"/>
      <c r="G414" s="190"/>
      <c r="H414" s="191"/>
      <c r="I414" s="189"/>
      <c r="J414" s="190"/>
      <c r="K414" s="190"/>
      <c r="L414" s="191"/>
      <c r="M414" s="214"/>
      <c r="N414" s="193"/>
      <c r="O414" s="193"/>
      <c r="P414" s="206"/>
      <c r="Q414" s="206"/>
      <c r="R414" s="206"/>
      <c r="S414" s="198"/>
      <c r="T414" s="199"/>
      <c r="U414" s="199"/>
      <c r="V414" s="200"/>
      <c r="W414" s="214"/>
      <c r="X414" s="2" t="s">
        <v>17</v>
      </c>
      <c r="Y414" s="2" t="s">
        <v>17</v>
      </c>
      <c r="Z414" s="2" t="s">
        <v>17</v>
      </c>
      <c r="AA414" s="2" t="s">
        <v>17</v>
      </c>
      <c r="AB414" s="2" t="s">
        <v>17</v>
      </c>
      <c r="AC414" s="2" t="s">
        <v>17</v>
      </c>
      <c r="AD414" s="2" t="s">
        <v>17</v>
      </c>
      <c r="AE414" s="2" t="s">
        <v>17</v>
      </c>
      <c r="AF414" s="214"/>
      <c r="AG414" s="214"/>
    </row>
    <row r="415" spans="1:33" ht="21" customHeight="1" thickBot="1">
      <c r="A415" s="230"/>
      <c r="B415" s="207"/>
      <c r="C415" s="207"/>
      <c r="D415" s="207"/>
      <c r="E415" s="3" t="s">
        <v>25</v>
      </c>
      <c r="F415" s="3" t="s">
        <v>26</v>
      </c>
      <c r="G415" s="3" t="s">
        <v>27</v>
      </c>
      <c r="H415" s="3" t="s">
        <v>28</v>
      </c>
      <c r="I415" s="3" t="s">
        <v>25</v>
      </c>
      <c r="J415" s="3" t="s">
        <v>26</v>
      </c>
      <c r="K415" s="3" t="s">
        <v>27</v>
      </c>
      <c r="L415" s="3" t="s">
        <v>28</v>
      </c>
      <c r="M415" s="215"/>
      <c r="N415" s="194"/>
      <c r="O415" s="194"/>
      <c r="P415" s="207"/>
      <c r="Q415" s="207"/>
      <c r="R415" s="207"/>
      <c r="S415" s="3" t="s">
        <v>25</v>
      </c>
      <c r="T415" s="3" t="s">
        <v>26</v>
      </c>
      <c r="U415" s="3" t="s">
        <v>27</v>
      </c>
      <c r="V415" s="3" t="s">
        <v>28</v>
      </c>
      <c r="W415" s="215"/>
      <c r="X415" s="7" t="s">
        <v>18</v>
      </c>
      <c r="Y415" s="7" t="s">
        <v>40</v>
      </c>
      <c r="Z415" s="7" t="s">
        <v>20</v>
      </c>
      <c r="AA415" s="7" t="s">
        <v>44</v>
      </c>
      <c r="AB415" s="7" t="s">
        <v>18</v>
      </c>
      <c r="AC415" s="7" t="s">
        <v>19</v>
      </c>
      <c r="AD415" s="8" t="s">
        <v>23</v>
      </c>
      <c r="AE415" s="7" t="s">
        <v>21</v>
      </c>
      <c r="AF415" s="215"/>
      <c r="AG415" s="215"/>
    </row>
    <row r="416" spans="1:33" s="4" customFormat="1" ht="15" customHeight="1">
      <c r="A416" s="228"/>
      <c r="B416" s="216"/>
      <c r="C416" s="266"/>
      <c r="D416" s="266"/>
      <c r="E416" s="208"/>
      <c r="F416" s="208"/>
      <c r="G416" s="208"/>
      <c r="H416" s="208"/>
      <c r="I416" s="208"/>
      <c r="J416" s="208"/>
      <c r="K416" s="208"/>
      <c r="L416" s="208"/>
      <c r="M416" s="210"/>
      <c r="N416" s="208"/>
      <c r="O416" s="208"/>
      <c r="P416" s="208"/>
      <c r="Q416" s="208"/>
      <c r="R416" s="212"/>
      <c r="S416" s="208"/>
      <c r="T416" s="208"/>
      <c r="U416" s="208"/>
      <c r="V416" s="208"/>
      <c r="W416" s="210"/>
      <c r="X416" s="208"/>
      <c r="Y416" s="208"/>
      <c r="Z416" s="208"/>
      <c r="AA416" s="208"/>
      <c r="AB416" s="208"/>
      <c r="AC416" s="208"/>
      <c r="AD416" s="208"/>
      <c r="AE416" s="208"/>
      <c r="AF416" s="210"/>
      <c r="AG416" s="208"/>
    </row>
    <row r="417" spans="1:33" s="4" customFormat="1" ht="15.75" thickBot="1">
      <c r="A417" s="229"/>
      <c r="B417" s="217"/>
      <c r="C417" s="267"/>
      <c r="D417" s="267"/>
      <c r="E417" s="286"/>
      <c r="F417" s="286"/>
      <c r="G417" s="286"/>
      <c r="H417" s="286"/>
      <c r="I417" s="286"/>
      <c r="J417" s="286"/>
      <c r="K417" s="286"/>
      <c r="L417" s="286"/>
      <c r="M417" s="286"/>
      <c r="N417" s="286"/>
      <c r="O417" s="286"/>
      <c r="P417" s="209"/>
      <c r="Q417" s="209"/>
      <c r="R417" s="209"/>
      <c r="S417" s="286"/>
      <c r="T417" s="286"/>
      <c r="U417" s="286"/>
      <c r="V417" s="286"/>
      <c r="W417" s="286"/>
      <c r="X417" s="286"/>
      <c r="Y417" s="286"/>
      <c r="Z417" s="286"/>
      <c r="AA417" s="286"/>
      <c r="AB417" s="286"/>
      <c r="AC417" s="286"/>
      <c r="AD417" s="286"/>
      <c r="AE417" s="286"/>
      <c r="AF417" s="286"/>
      <c r="AG417" s="209"/>
    </row>
    <row r="418" spans="1:33" s="4" customFormat="1" ht="15" customHeight="1">
      <c r="A418" s="228"/>
      <c r="B418" s="216"/>
      <c r="C418" s="266"/>
      <c r="D418" s="266"/>
      <c r="E418" s="208"/>
      <c r="F418" s="208"/>
      <c r="G418" s="208"/>
      <c r="H418" s="208"/>
      <c r="I418" s="208"/>
      <c r="J418" s="208"/>
      <c r="K418" s="208"/>
      <c r="L418" s="208"/>
      <c r="M418" s="210"/>
      <c r="N418" s="208"/>
      <c r="O418" s="208"/>
      <c r="P418" s="208"/>
      <c r="Q418" s="208"/>
      <c r="R418" s="212"/>
      <c r="S418" s="208"/>
      <c r="T418" s="208"/>
      <c r="U418" s="208"/>
      <c r="V418" s="208"/>
      <c r="W418" s="210"/>
      <c r="X418" s="208"/>
      <c r="Y418" s="208"/>
      <c r="Z418" s="208"/>
      <c r="AA418" s="208"/>
      <c r="AB418" s="208"/>
      <c r="AC418" s="208"/>
      <c r="AD418" s="208"/>
      <c r="AE418" s="208"/>
      <c r="AF418" s="210"/>
      <c r="AG418" s="208"/>
    </row>
    <row r="419" spans="1:33" s="4" customFormat="1" ht="15.75" thickBot="1">
      <c r="A419" s="229"/>
      <c r="B419" s="217"/>
      <c r="C419" s="267"/>
      <c r="D419" s="267"/>
      <c r="E419" s="286"/>
      <c r="F419" s="286"/>
      <c r="G419" s="286"/>
      <c r="H419" s="286"/>
      <c r="I419" s="286"/>
      <c r="J419" s="286"/>
      <c r="K419" s="286"/>
      <c r="L419" s="286"/>
      <c r="M419" s="286"/>
      <c r="N419" s="286"/>
      <c r="O419" s="286"/>
      <c r="P419" s="209"/>
      <c r="Q419" s="209"/>
      <c r="R419" s="209"/>
      <c r="S419" s="286"/>
      <c r="T419" s="286"/>
      <c r="U419" s="286"/>
      <c r="V419" s="286"/>
      <c r="W419" s="286"/>
      <c r="X419" s="286"/>
      <c r="Y419" s="286"/>
      <c r="Z419" s="286"/>
      <c r="AA419" s="286"/>
      <c r="AB419" s="286"/>
      <c r="AC419" s="286"/>
      <c r="AD419" s="286"/>
      <c r="AE419" s="286"/>
      <c r="AF419" s="286"/>
      <c r="AG419" s="209"/>
    </row>
    <row r="420" spans="1:33" s="4" customFormat="1">
      <c r="A420" s="228"/>
      <c r="B420" s="218"/>
      <c r="C420" s="208"/>
      <c r="D420" s="208"/>
      <c r="E420" s="208"/>
      <c r="F420" s="208"/>
      <c r="G420" s="208"/>
      <c r="H420" s="208"/>
      <c r="I420" s="208"/>
      <c r="J420" s="208"/>
      <c r="K420" s="208"/>
      <c r="L420" s="208"/>
      <c r="M420" s="210"/>
      <c r="N420" s="208"/>
      <c r="O420" s="208"/>
      <c r="P420" s="208"/>
      <c r="Q420" s="208"/>
      <c r="R420" s="212"/>
      <c r="S420" s="208"/>
      <c r="T420" s="208"/>
      <c r="U420" s="208"/>
      <c r="V420" s="208"/>
      <c r="W420" s="210"/>
      <c r="X420" s="208"/>
      <c r="Y420" s="208"/>
      <c r="Z420" s="208"/>
      <c r="AA420" s="208"/>
      <c r="AB420" s="208"/>
      <c r="AC420" s="208"/>
      <c r="AD420" s="208"/>
      <c r="AE420" s="208"/>
      <c r="AF420" s="210"/>
      <c r="AG420" s="287"/>
    </row>
    <row r="421" spans="1:33" s="4" customFormat="1" ht="15.75" thickBot="1">
      <c r="A421" s="229"/>
      <c r="B421" s="217"/>
      <c r="C421" s="209"/>
      <c r="D421" s="209"/>
      <c r="E421" s="209"/>
      <c r="F421" s="209"/>
      <c r="G421" s="209"/>
      <c r="H421" s="209"/>
      <c r="I421" s="209"/>
      <c r="J421" s="209"/>
      <c r="K421" s="209"/>
      <c r="L421" s="209"/>
      <c r="M421" s="211"/>
      <c r="N421" s="286"/>
      <c r="O421" s="286"/>
      <c r="P421" s="209"/>
      <c r="Q421" s="209"/>
      <c r="R421" s="209"/>
      <c r="S421" s="209"/>
      <c r="T421" s="209"/>
      <c r="U421" s="209"/>
      <c r="V421" s="209"/>
      <c r="W421" s="211"/>
      <c r="X421" s="209"/>
      <c r="Y421" s="209"/>
      <c r="Z421" s="209"/>
      <c r="AA421" s="209"/>
      <c r="AB421" s="209"/>
      <c r="AC421" s="209"/>
      <c r="AD421" s="209"/>
      <c r="AE421" s="209"/>
      <c r="AF421" s="211"/>
      <c r="AG421" s="288"/>
    </row>
    <row r="422" spans="1:33" s="4" customFormat="1">
      <c r="A422" s="228"/>
      <c r="B422" s="218"/>
      <c r="C422" s="208"/>
      <c r="D422" s="208"/>
      <c r="E422" s="208"/>
      <c r="F422" s="208"/>
      <c r="G422" s="208"/>
      <c r="H422" s="208"/>
      <c r="I422" s="208"/>
      <c r="J422" s="208"/>
      <c r="K422" s="208"/>
      <c r="L422" s="208"/>
      <c r="M422" s="210"/>
      <c r="N422" s="208"/>
      <c r="O422" s="208"/>
      <c r="P422" s="208"/>
      <c r="Q422" s="208"/>
      <c r="R422" s="212"/>
      <c r="S422" s="208"/>
      <c r="T422" s="208"/>
      <c r="U422" s="208"/>
      <c r="V422" s="208"/>
      <c r="W422" s="210"/>
      <c r="X422" s="208"/>
      <c r="Y422" s="208"/>
      <c r="Z422" s="208"/>
      <c r="AA422" s="208"/>
      <c r="AB422" s="208"/>
      <c r="AC422" s="208"/>
      <c r="AD422" s="208"/>
      <c r="AE422" s="208"/>
      <c r="AF422" s="210"/>
      <c r="AG422" s="287"/>
    </row>
    <row r="423" spans="1:33" s="4" customFormat="1" ht="15.75" thickBot="1">
      <c r="A423" s="229"/>
      <c r="B423" s="217"/>
      <c r="C423" s="209"/>
      <c r="D423" s="209"/>
      <c r="E423" s="209"/>
      <c r="F423" s="209"/>
      <c r="G423" s="209"/>
      <c r="H423" s="209"/>
      <c r="I423" s="209"/>
      <c r="J423" s="209"/>
      <c r="K423" s="209"/>
      <c r="L423" s="209"/>
      <c r="M423" s="211"/>
      <c r="N423" s="286"/>
      <c r="O423" s="286"/>
      <c r="P423" s="209"/>
      <c r="Q423" s="209"/>
      <c r="R423" s="209"/>
      <c r="S423" s="209"/>
      <c r="T423" s="209"/>
      <c r="U423" s="209"/>
      <c r="V423" s="209"/>
      <c r="W423" s="211"/>
      <c r="X423" s="209"/>
      <c r="Y423" s="209"/>
      <c r="Z423" s="209"/>
      <c r="AA423" s="209"/>
      <c r="AB423" s="209"/>
      <c r="AC423" s="209"/>
      <c r="AD423" s="209"/>
      <c r="AE423" s="209"/>
      <c r="AF423" s="211"/>
      <c r="AG423" s="288"/>
    </row>
    <row r="424" spans="1:33" s="4" customFormat="1">
      <c r="A424" s="228"/>
      <c r="B424" s="216"/>
      <c r="C424" s="208"/>
      <c r="D424" s="208"/>
      <c r="E424" s="208"/>
      <c r="F424" s="208"/>
      <c r="G424" s="208"/>
      <c r="H424" s="208"/>
      <c r="I424" s="208"/>
      <c r="J424" s="208"/>
      <c r="K424" s="208"/>
      <c r="L424" s="208"/>
      <c r="M424" s="210"/>
      <c r="N424" s="208"/>
      <c r="O424" s="208"/>
      <c r="P424" s="208"/>
      <c r="Q424" s="208"/>
      <c r="R424" s="212"/>
      <c r="S424" s="208"/>
      <c r="T424" s="208"/>
      <c r="U424" s="208"/>
      <c r="V424" s="208"/>
      <c r="W424" s="210"/>
      <c r="X424" s="208"/>
      <c r="Y424" s="208"/>
      <c r="Z424" s="208"/>
      <c r="AA424" s="208"/>
      <c r="AB424" s="208"/>
      <c r="AC424" s="208"/>
      <c r="AD424" s="208"/>
      <c r="AE424" s="208"/>
      <c r="AF424" s="210"/>
      <c r="AG424" s="208"/>
    </row>
    <row r="425" spans="1:33" s="4" customFormat="1" ht="15.75" thickBot="1">
      <c r="A425" s="229"/>
      <c r="B425" s="217"/>
      <c r="C425" s="209"/>
      <c r="D425" s="209"/>
      <c r="E425" s="209"/>
      <c r="F425" s="209"/>
      <c r="G425" s="209"/>
      <c r="H425" s="209"/>
      <c r="I425" s="209"/>
      <c r="J425" s="209"/>
      <c r="K425" s="209"/>
      <c r="L425" s="209"/>
      <c r="M425" s="211"/>
      <c r="N425" s="286"/>
      <c r="O425" s="286"/>
      <c r="P425" s="209"/>
      <c r="Q425" s="209"/>
      <c r="R425" s="209"/>
      <c r="S425" s="209"/>
      <c r="T425" s="209"/>
      <c r="U425" s="209"/>
      <c r="V425" s="209"/>
      <c r="W425" s="307"/>
      <c r="X425" s="307"/>
      <c r="Y425" s="307"/>
      <c r="Z425" s="307"/>
      <c r="AA425" s="307"/>
      <c r="AB425" s="307"/>
      <c r="AC425" s="307"/>
      <c r="AD425" s="307"/>
      <c r="AE425" s="307"/>
      <c r="AF425" s="307"/>
      <c r="AG425" s="209"/>
    </row>
    <row r="426" spans="1:33" s="4" customFormat="1">
      <c r="A426" s="228"/>
      <c r="B426" s="216"/>
      <c r="C426" s="208"/>
      <c r="D426" s="208"/>
      <c r="E426" s="208"/>
      <c r="F426" s="208"/>
      <c r="G426" s="208"/>
      <c r="H426" s="208"/>
      <c r="I426" s="208"/>
      <c r="J426" s="208"/>
      <c r="K426" s="208"/>
      <c r="L426" s="208"/>
      <c r="M426" s="210"/>
      <c r="N426" s="208"/>
      <c r="O426" s="208"/>
      <c r="P426" s="208"/>
      <c r="Q426" s="208"/>
      <c r="R426" s="212"/>
      <c r="S426" s="208"/>
      <c r="T426" s="208"/>
      <c r="U426" s="208"/>
      <c r="V426" s="208"/>
      <c r="W426" s="210"/>
      <c r="X426" s="208"/>
      <c r="Y426" s="208"/>
      <c r="Z426" s="208"/>
      <c r="AA426" s="208"/>
      <c r="AB426" s="208"/>
      <c r="AC426" s="208"/>
      <c r="AD426" s="208"/>
      <c r="AE426" s="208"/>
      <c r="AF426" s="210"/>
      <c r="AG426" s="208"/>
    </row>
    <row r="427" spans="1:33" s="4" customFormat="1" ht="15.75" thickBot="1">
      <c r="A427" s="229"/>
      <c r="B427" s="217"/>
      <c r="C427" s="209"/>
      <c r="D427" s="209"/>
      <c r="E427" s="209"/>
      <c r="F427" s="209"/>
      <c r="G427" s="209"/>
      <c r="H427" s="209"/>
      <c r="I427" s="209"/>
      <c r="J427" s="209"/>
      <c r="K427" s="209"/>
      <c r="L427" s="209"/>
      <c r="M427" s="211"/>
      <c r="N427" s="286"/>
      <c r="O427" s="286"/>
      <c r="P427" s="209"/>
      <c r="Q427" s="209"/>
      <c r="R427" s="209"/>
      <c r="S427" s="209"/>
      <c r="T427" s="209"/>
      <c r="U427" s="209"/>
      <c r="V427" s="209"/>
      <c r="W427" s="307"/>
      <c r="X427" s="307"/>
      <c r="Y427" s="307"/>
      <c r="Z427" s="307"/>
      <c r="AA427" s="307"/>
      <c r="AB427" s="307"/>
      <c r="AC427" s="307"/>
      <c r="AD427" s="307"/>
      <c r="AE427" s="307"/>
      <c r="AF427" s="307"/>
      <c r="AG427" s="209"/>
    </row>
    <row r="428" spans="1:33" s="4" customFormat="1">
      <c r="A428" s="228"/>
      <c r="B428" s="216"/>
      <c r="C428" s="208"/>
      <c r="D428" s="208"/>
      <c r="E428" s="208"/>
      <c r="F428" s="208"/>
      <c r="G428" s="208"/>
      <c r="H428" s="208"/>
      <c r="I428" s="208"/>
      <c r="J428" s="208"/>
      <c r="K428" s="208"/>
      <c r="L428" s="208"/>
      <c r="M428" s="210"/>
      <c r="N428" s="208"/>
      <c r="O428" s="208"/>
      <c r="P428" s="208"/>
      <c r="Q428" s="208"/>
      <c r="R428" s="212"/>
      <c r="S428" s="208"/>
      <c r="T428" s="208"/>
      <c r="U428" s="208"/>
      <c r="V428" s="208"/>
      <c r="W428" s="210"/>
      <c r="X428" s="208"/>
      <c r="Y428" s="208"/>
      <c r="Z428" s="208"/>
      <c r="AA428" s="208"/>
      <c r="AB428" s="208"/>
      <c r="AC428" s="208"/>
      <c r="AD428" s="208"/>
      <c r="AE428" s="208"/>
      <c r="AF428" s="210"/>
      <c r="AG428" s="208"/>
    </row>
    <row r="429" spans="1:33" s="4" customFormat="1" ht="15.75" thickBot="1">
      <c r="A429" s="229"/>
      <c r="B429" s="217"/>
      <c r="C429" s="209"/>
      <c r="D429" s="209"/>
      <c r="E429" s="209"/>
      <c r="F429" s="209"/>
      <c r="G429" s="209"/>
      <c r="H429" s="209"/>
      <c r="I429" s="209"/>
      <c r="J429" s="209"/>
      <c r="K429" s="209"/>
      <c r="L429" s="209"/>
      <c r="M429" s="211"/>
      <c r="N429" s="286"/>
      <c r="O429" s="286"/>
      <c r="P429" s="209"/>
      <c r="Q429" s="209"/>
      <c r="R429" s="209"/>
      <c r="S429" s="209"/>
      <c r="T429" s="209"/>
      <c r="U429" s="209"/>
      <c r="V429" s="209"/>
      <c r="W429" s="307"/>
      <c r="X429" s="307"/>
      <c r="Y429" s="307"/>
      <c r="Z429" s="307"/>
      <c r="AA429" s="307"/>
      <c r="AB429" s="307"/>
      <c r="AC429" s="307"/>
      <c r="AD429" s="307"/>
      <c r="AE429" s="307"/>
      <c r="AF429" s="307"/>
      <c r="AG429" s="209"/>
    </row>
    <row r="430" spans="1:33" s="4" customFormat="1">
      <c r="A430" s="228"/>
      <c r="B430" s="216"/>
      <c r="C430" s="208"/>
      <c r="D430" s="208"/>
      <c r="E430" s="208"/>
      <c r="F430" s="208"/>
      <c r="G430" s="208"/>
      <c r="H430" s="208"/>
      <c r="I430" s="208"/>
      <c r="J430" s="208"/>
      <c r="K430" s="208"/>
      <c r="L430" s="208"/>
      <c r="M430" s="210"/>
      <c r="N430" s="208"/>
      <c r="O430" s="208"/>
      <c r="P430" s="208"/>
      <c r="Q430" s="208"/>
      <c r="R430" s="212"/>
      <c r="S430" s="208"/>
      <c r="T430" s="208"/>
      <c r="U430" s="208"/>
      <c r="V430" s="208"/>
      <c r="W430" s="210"/>
      <c r="X430" s="208"/>
      <c r="Y430" s="208"/>
      <c r="Z430" s="208"/>
      <c r="AA430" s="208"/>
      <c r="AB430" s="208"/>
      <c r="AC430" s="208"/>
      <c r="AD430" s="208"/>
      <c r="AE430" s="208"/>
      <c r="AF430" s="210"/>
      <c r="AG430" s="208"/>
    </row>
    <row r="431" spans="1:33" s="4" customFormat="1" ht="15.75" thickBot="1">
      <c r="A431" s="229"/>
      <c r="B431" s="217"/>
      <c r="C431" s="209"/>
      <c r="D431" s="209"/>
      <c r="E431" s="209"/>
      <c r="F431" s="209"/>
      <c r="G431" s="209"/>
      <c r="H431" s="209"/>
      <c r="I431" s="209"/>
      <c r="J431" s="209"/>
      <c r="K431" s="209"/>
      <c r="L431" s="209"/>
      <c r="M431" s="211"/>
      <c r="N431" s="286"/>
      <c r="O431" s="286"/>
      <c r="P431" s="209"/>
      <c r="Q431" s="209"/>
      <c r="R431" s="209"/>
      <c r="S431" s="209"/>
      <c r="T431" s="209"/>
      <c r="U431" s="209"/>
      <c r="V431" s="209"/>
      <c r="W431" s="307"/>
      <c r="X431" s="307"/>
      <c r="Y431" s="307"/>
      <c r="Z431" s="307"/>
      <c r="AA431" s="307"/>
      <c r="AB431" s="307"/>
      <c r="AC431" s="307"/>
      <c r="AD431" s="307"/>
      <c r="AE431" s="307"/>
      <c r="AF431" s="307"/>
      <c r="AG431" s="209"/>
    </row>
    <row r="432" spans="1:33" s="4" customFormat="1">
      <c r="A432" s="228"/>
      <c r="B432" s="216"/>
      <c r="C432" s="208"/>
      <c r="D432" s="208"/>
      <c r="E432" s="208"/>
      <c r="F432" s="208"/>
      <c r="G432" s="208"/>
      <c r="H432" s="208"/>
      <c r="I432" s="208"/>
      <c r="J432" s="208"/>
      <c r="K432" s="208"/>
      <c r="L432" s="208"/>
      <c r="M432" s="210"/>
      <c r="N432" s="208"/>
      <c r="O432" s="208"/>
      <c r="P432" s="208"/>
      <c r="Q432" s="208"/>
      <c r="R432" s="212"/>
      <c r="S432" s="208"/>
      <c r="T432" s="208"/>
      <c r="U432" s="208"/>
      <c r="V432" s="208"/>
      <c r="W432" s="210"/>
      <c r="X432" s="208"/>
      <c r="Y432" s="208"/>
      <c r="Z432" s="208"/>
      <c r="AA432" s="208"/>
      <c r="AB432" s="208"/>
      <c r="AC432" s="208"/>
      <c r="AD432" s="208"/>
      <c r="AE432" s="208"/>
      <c r="AF432" s="210"/>
      <c r="AG432" s="208"/>
    </row>
    <row r="433" spans="1:33" s="4" customFormat="1" ht="15.75" thickBot="1">
      <c r="A433" s="229"/>
      <c r="B433" s="217"/>
      <c r="C433" s="209"/>
      <c r="D433" s="209"/>
      <c r="E433" s="209"/>
      <c r="F433" s="209"/>
      <c r="G433" s="209"/>
      <c r="H433" s="209"/>
      <c r="I433" s="209"/>
      <c r="J433" s="209"/>
      <c r="K433" s="209"/>
      <c r="L433" s="209"/>
      <c r="M433" s="211"/>
      <c r="N433" s="286"/>
      <c r="O433" s="286"/>
      <c r="P433" s="209"/>
      <c r="Q433" s="209"/>
      <c r="R433" s="209"/>
      <c r="S433" s="209"/>
      <c r="T433" s="209"/>
      <c r="U433" s="209"/>
      <c r="V433" s="209"/>
      <c r="W433" s="307"/>
      <c r="X433" s="307"/>
      <c r="Y433" s="307"/>
      <c r="Z433" s="307"/>
      <c r="AA433" s="307"/>
      <c r="AB433" s="307"/>
      <c r="AC433" s="307"/>
      <c r="AD433" s="307"/>
      <c r="AE433" s="307"/>
      <c r="AF433" s="307"/>
      <c r="AG433" s="209"/>
    </row>
    <row r="434" spans="1:33" s="4" customFormat="1">
      <c r="A434" s="228"/>
      <c r="B434" s="216"/>
      <c r="C434" s="208"/>
      <c r="D434" s="208"/>
      <c r="E434" s="208"/>
      <c r="F434" s="208"/>
      <c r="G434" s="208"/>
      <c r="H434" s="208"/>
      <c r="I434" s="208"/>
      <c r="J434" s="208"/>
      <c r="K434" s="208"/>
      <c r="L434" s="208"/>
      <c r="M434" s="210"/>
      <c r="N434" s="208"/>
      <c r="O434" s="208"/>
      <c r="P434" s="208"/>
      <c r="Q434" s="208"/>
      <c r="R434" s="212"/>
      <c r="S434" s="208"/>
      <c r="T434" s="208"/>
      <c r="U434" s="208"/>
      <c r="V434" s="208"/>
      <c r="W434" s="210"/>
      <c r="X434" s="208"/>
      <c r="Y434" s="208"/>
      <c r="Z434" s="208"/>
      <c r="AA434" s="208"/>
      <c r="AB434" s="208"/>
      <c r="AC434" s="208"/>
      <c r="AD434" s="208"/>
      <c r="AE434" s="208"/>
      <c r="AF434" s="210"/>
      <c r="AG434" s="208"/>
    </row>
    <row r="435" spans="1:33" s="4" customFormat="1" ht="15.75" thickBot="1">
      <c r="A435" s="229"/>
      <c r="B435" s="217"/>
      <c r="C435" s="209"/>
      <c r="D435" s="209"/>
      <c r="E435" s="209"/>
      <c r="F435" s="209"/>
      <c r="G435" s="209"/>
      <c r="H435" s="209"/>
      <c r="I435" s="209"/>
      <c r="J435" s="209"/>
      <c r="K435" s="209"/>
      <c r="L435" s="209"/>
      <c r="M435" s="211"/>
      <c r="N435" s="286"/>
      <c r="O435" s="286"/>
      <c r="P435" s="209"/>
      <c r="Q435" s="209"/>
      <c r="R435" s="209"/>
      <c r="S435" s="209"/>
      <c r="T435" s="209"/>
      <c r="U435" s="209"/>
      <c r="V435" s="209"/>
      <c r="W435" s="307"/>
      <c r="X435" s="307"/>
      <c r="Y435" s="307"/>
      <c r="Z435" s="307"/>
      <c r="AA435" s="307"/>
      <c r="AB435" s="307"/>
      <c r="AC435" s="307"/>
      <c r="AD435" s="307"/>
      <c r="AE435" s="307"/>
      <c r="AF435" s="307"/>
      <c r="AG435" s="209"/>
    </row>
    <row r="436" spans="1:33" s="4" customFormat="1" ht="15" customHeight="1">
      <c r="A436" s="111"/>
      <c r="B436" s="84"/>
      <c r="C436" s="108"/>
      <c r="D436" s="108"/>
      <c r="E436" s="208"/>
      <c r="F436" s="208"/>
      <c r="G436" s="208"/>
      <c r="H436" s="208"/>
      <c r="I436" s="208"/>
      <c r="J436" s="208"/>
      <c r="K436" s="208"/>
      <c r="L436" s="208"/>
      <c r="M436" s="210"/>
      <c r="N436" s="208"/>
      <c r="O436" s="208"/>
      <c r="P436" s="208"/>
      <c r="Q436" s="208"/>
      <c r="R436" s="212"/>
      <c r="S436" s="208"/>
      <c r="T436" s="208"/>
      <c r="U436" s="208"/>
      <c r="V436" s="208"/>
      <c r="W436" s="210"/>
      <c r="X436" s="208"/>
      <c r="Y436" s="208"/>
      <c r="Z436" s="208"/>
      <c r="AA436" s="208"/>
      <c r="AB436" s="208"/>
      <c r="AC436" s="208"/>
      <c r="AD436" s="208"/>
      <c r="AE436" s="208"/>
      <c r="AF436" s="210"/>
      <c r="AG436" s="287"/>
    </row>
    <row r="437" spans="1:33" s="4" customFormat="1" ht="15.75" thickBot="1">
      <c r="A437" s="112"/>
      <c r="B437" s="113"/>
      <c r="C437" s="109"/>
      <c r="D437" s="109"/>
      <c r="E437" s="286"/>
      <c r="F437" s="286"/>
      <c r="G437" s="286"/>
      <c r="H437" s="286"/>
      <c r="I437" s="286"/>
      <c r="J437" s="286"/>
      <c r="K437" s="286"/>
      <c r="L437" s="286"/>
      <c r="M437" s="286"/>
      <c r="N437" s="286"/>
      <c r="O437" s="286"/>
      <c r="P437" s="209"/>
      <c r="Q437" s="209"/>
      <c r="R437" s="209"/>
      <c r="S437" s="286"/>
      <c r="T437" s="286"/>
      <c r="U437" s="286"/>
      <c r="V437" s="286"/>
      <c r="W437" s="286"/>
      <c r="X437" s="286"/>
      <c r="Y437" s="286"/>
      <c r="Z437" s="286"/>
      <c r="AA437" s="286"/>
      <c r="AB437" s="286"/>
      <c r="AC437" s="286"/>
      <c r="AD437" s="286"/>
      <c r="AE437" s="286"/>
      <c r="AF437" s="286"/>
      <c r="AG437" s="288"/>
    </row>
    <row r="438" spans="1:33" ht="14.25" customHeight="1">
      <c r="B438" s="5"/>
      <c r="C438" s="5"/>
      <c r="D438" s="167" t="s">
        <v>42</v>
      </c>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6"/>
      <c r="AA438" s="6"/>
      <c r="AB438" s="6"/>
      <c r="AC438" s="6"/>
      <c r="AD438" s="6"/>
      <c r="AE438" s="6"/>
      <c r="AF438" s="6"/>
      <c r="AG438" s="6"/>
    </row>
    <row r="439" spans="1:33" ht="17.25" customHeight="1">
      <c r="B439" s="168" t="s">
        <v>41</v>
      </c>
      <c r="C439" s="168"/>
      <c r="D439" s="168"/>
      <c r="E439" s="168"/>
      <c r="F439" s="168"/>
      <c r="G439" s="168"/>
      <c r="H439" s="168"/>
      <c r="I439" s="168"/>
      <c r="J439" s="168"/>
      <c r="K439" s="168"/>
      <c r="L439" s="168"/>
      <c r="M439" s="168"/>
      <c r="N439" s="168"/>
      <c r="O439" s="168"/>
      <c r="P439" s="168"/>
      <c r="Q439" s="168"/>
      <c r="R439" s="168"/>
      <c r="S439" s="168" t="s">
        <v>46</v>
      </c>
      <c r="T439" s="168"/>
      <c r="U439" s="168"/>
      <c r="V439" s="168"/>
      <c r="W439" s="168"/>
      <c r="X439" s="168"/>
      <c r="Y439" s="168"/>
      <c r="Z439" s="168"/>
      <c r="AA439" s="168"/>
      <c r="AB439" s="168"/>
      <c r="AC439" s="168"/>
      <c r="AD439" s="168"/>
      <c r="AE439" s="168"/>
      <c r="AF439" s="168"/>
      <c r="AG439" s="168"/>
    </row>
    <row r="440" spans="1:33" ht="16.5" customHeight="1">
      <c r="B440" s="168"/>
      <c r="C440" s="168"/>
      <c r="D440" s="168"/>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row>
    <row r="441" spans="1:33" ht="16.5" customHeight="1">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row>
    <row r="442" spans="1:33">
      <c r="A442" s="219"/>
      <c r="B442" s="220"/>
      <c r="C442" s="220"/>
      <c r="D442" s="221"/>
      <c r="E442" s="169" t="s">
        <v>29</v>
      </c>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1"/>
      <c r="AF442" s="169" t="s">
        <v>30</v>
      </c>
      <c r="AG442" s="171"/>
    </row>
    <row r="443" spans="1:33">
      <c r="A443" s="222"/>
      <c r="B443" s="223"/>
      <c r="C443" s="223"/>
      <c r="D443" s="224"/>
      <c r="E443" s="172"/>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c r="AB443" s="173"/>
      <c r="AC443" s="173"/>
      <c r="AD443" s="173"/>
      <c r="AE443" s="174"/>
      <c r="AF443" s="172"/>
      <c r="AG443" s="174"/>
    </row>
    <row r="444" spans="1:33" ht="12.75" customHeight="1">
      <c r="A444" s="222"/>
      <c r="B444" s="223"/>
      <c r="C444" s="223"/>
      <c r="D444" s="224"/>
      <c r="E444" s="231" t="s">
        <v>33</v>
      </c>
      <c r="F444" s="232"/>
      <c r="G444" s="232"/>
      <c r="H444" s="232"/>
      <c r="I444" s="232"/>
      <c r="J444" s="232"/>
      <c r="K444" s="232"/>
      <c r="L444" s="232"/>
      <c r="M444" s="232"/>
      <c r="N444" s="232"/>
      <c r="O444" s="232"/>
      <c r="P444" s="232"/>
      <c r="Q444" s="232"/>
      <c r="R444" s="232"/>
      <c r="S444" s="232"/>
      <c r="T444" s="233"/>
      <c r="U444" s="231" t="s">
        <v>34</v>
      </c>
      <c r="V444" s="232"/>
      <c r="W444" s="232"/>
      <c r="X444" s="232"/>
      <c r="Y444" s="232"/>
      <c r="Z444" s="232"/>
      <c r="AA444" s="232"/>
      <c r="AB444" s="232"/>
      <c r="AC444" s="232"/>
      <c r="AD444" s="232"/>
      <c r="AE444" s="233"/>
      <c r="AF444" s="175" t="s">
        <v>31</v>
      </c>
      <c r="AG444" s="176"/>
    </row>
    <row r="445" spans="1:33" ht="20.25" customHeight="1">
      <c r="A445" s="225"/>
      <c r="B445" s="226"/>
      <c r="C445" s="226"/>
      <c r="D445" s="227"/>
      <c r="E445" s="234"/>
      <c r="F445" s="235"/>
      <c r="G445" s="235"/>
      <c r="H445" s="235"/>
      <c r="I445" s="235"/>
      <c r="J445" s="235"/>
      <c r="K445" s="235"/>
      <c r="L445" s="235"/>
      <c r="M445" s="235"/>
      <c r="N445" s="235"/>
      <c r="O445" s="235"/>
      <c r="P445" s="235"/>
      <c r="Q445" s="235"/>
      <c r="R445" s="235"/>
      <c r="S445" s="235"/>
      <c r="T445" s="236"/>
      <c r="U445" s="234"/>
      <c r="V445" s="235"/>
      <c r="W445" s="235"/>
      <c r="X445" s="235"/>
      <c r="Y445" s="235"/>
      <c r="Z445" s="235"/>
      <c r="AA445" s="235"/>
      <c r="AB445" s="235"/>
      <c r="AC445" s="235"/>
      <c r="AD445" s="235"/>
      <c r="AE445" s="236"/>
      <c r="AF445" s="177" t="s">
        <v>32</v>
      </c>
      <c r="AG445" s="176"/>
    </row>
    <row r="446" spans="1:33">
      <c r="A446" s="230" t="s">
        <v>38</v>
      </c>
      <c r="B446" s="206" t="s">
        <v>39</v>
      </c>
      <c r="C446" s="206" t="s">
        <v>0</v>
      </c>
      <c r="D446" s="206" t="s">
        <v>1</v>
      </c>
      <c r="E446" s="178" t="s">
        <v>2</v>
      </c>
      <c r="F446" s="179"/>
      <c r="G446" s="179"/>
      <c r="H446" s="180"/>
      <c r="I446" s="178" t="s">
        <v>3</v>
      </c>
      <c r="J446" s="179"/>
      <c r="K446" s="179"/>
      <c r="L446" s="180"/>
      <c r="M446" s="255" t="s">
        <v>4</v>
      </c>
      <c r="N446" s="204" t="s">
        <v>5</v>
      </c>
      <c r="O446" s="205"/>
      <c r="P446" s="206" t="s">
        <v>7</v>
      </c>
      <c r="Q446" s="206" t="s">
        <v>8</v>
      </c>
      <c r="R446" s="206" t="s">
        <v>9</v>
      </c>
      <c r="S446" s="178" t="s">
        <v>10</v>
      </c>
      <c r="T446" s="179"/>
      <c r="U446" s="179"/>
      <c r="V446" s="179"/>
      <c r="W446" s="180"/>
      <c r="X446" s="178" t="s">
        <v>11</v>
      </c>
      <c r="Y446" s="179"/>
      <c r="Z446" s="179"/>
      <c r="AA446" s="179"/>
      <c r="AB446" s="179"/>
      <c r="AC446" s="179"/>
      <c r="AD446" s="179"/>
      <c r="AE446" s="179"/>
      <c r="AF446" s="180"/>
      <c r="AG446" s="184"/>
    </row>
    <row r="447" spans="1:33" ht="15.75" thickBot="1">
      <c r="A447" s="230"/>
      <c r="B447" s="206"/>
      <c r="C447" s="206"/>
      <c r="D447" s="206"/>
      <c r="E447" s="181"/>
      <c r="F447" s="182"/>
      <c r="G447" s="182"/>
      <c r="H447" s="183"/>
      <c r="I447" s="181"/>
      <c r="J447" s="182"/>
      <c r="K447" s="182"/>
      <c r="L447" s="183"/>
      <c r="M447" s="214"/>
      <c r="N447" s="189" t="s">
        <v>6</v>
      </c>
      <c r="O447" s="191"/>
      <c r="P447" s="206"/>
      <c r="Q447" s="206"/>
      <c r="R447" s="206"/>
      <c r="S447" s="181"/>
      <c r="T447" s="182"/>
      <c r="U447" s="182"/>
      <c r="V447" s="182"/>
      <c r="W447" s="183"/>
      <c r="X447" s="181"/>
      <c r="Y447" s="182"/>
      <c r="Z447" s="182"/>
      <c r="AA447" s="182"/>
      <c r="AB447" s="182"/>
      <c r="AC447" s="182"/>
      <c r="AD447" s="182"/>
      <c r="AE447" s="182"/>
      <c r="AF447" s="183"/>
      <c r="AG447" s="185"/>
    </row>
    <row r="448" spans="1:33">
      <c r="A448" s="230"/>
      <c r="B448" s="206"/>
      <c r="C448" s="206"/>
      <c r="D448" s="206"/>
      <c r="E448" s="186" t="s">
        <v>12</v>
      </c>
      <c r="F448" s="187"/>
      <c r="G448" s="187"/>
      <c r="H448" s="188"/>
      <c r="I448" s="186" t="s">
        <v>13</v>
      </c>
      <c r="J448" s="187"/>
      <c r="K448" s="187"/>
      <c r="L448" s="188"/>
      <c r="M448" s="214"/>
      <c r="N448" s="192" t="s">
        <v>14</v>
      </c>
      <c r="O448" s="192" t="s">
        <v>15</v>
      </c>
      <c r="P448" s="206"/>
      <c r="Q448" s="206"/>
      <c r="R448" s="206"/>
      <c r="S448" s="195" t="s">
        <v>12</v>
      </c>
      <c r="T448" s="196"/>
      <c r="U448" s="196"/>
      <c r="V448" s="197"/>
      <c r="W448" s="213" t="s">
        <v>4</v>
      </c>
      <c r="X448" s="2" t="s">
        <v>16</v>
      </c>
      <c r="Y448" s="2" t="s">
        <v>16</v>
      </c>
      <c r="Z448" s="2" t="s">
        <v>16</v>
      </c>
      <c r="AA448" s="2" t="s">
        <v>16</v>
      </c>
      <c r="AB448" s="2" t="s">
        <v>22</v>
      </c>
      <c r="AC448" s="2" t="s">
        <v>22</v>
      </c>
      <c r="AD448" s="2" t="s">
        <v>22</v>
      </c>
      <c r="AE448" s="2" t="s">
        <v>22</v>
      </c>
      <c r="AF448" s="213" t="s">
        <v>4</v>
      </c>
      <c r="AG448" s="213" t="s">
        <v>24</v>
      </c>
    </row>
    <row r="449" spans="1:33" ht="13.5" customHeight="1" thickBot="1">
      <c r="A449" s="230"/>
      <c r="B449" s="206"/>
      <c r="C449" s="206"/>
      <c r="D449" s="206"/>
      <c r="E449" s="189"/>
      <c r="F449" s="190"/>
      <c r="G449" s="190"/>
      <c r="H449" s="191"/>
      <c r="I449" s="189"/>
      <c r="J449" s="190"/>
      <c r="K449" s="190"/>
      <c r="L449" s="191"/>
      <c r="M449" s="214"/>
      <c r="N449" s="193"/>
      <c r="O449" s="193"/>
      <c r="P449" s="206"/>
      <c r="Q449" s="206"/>
      <c r="R449" s="206"/>
      <c r="S449" s="198"/>
      <c r="T449" s="199"/>
      <c r="U449" s="199"/>
      <c r="V449" s="200"/>
      <c r="W449" s="214"/>
      <c r="X449" s="2" t="s">
        <v>17</v>
      </c>
      <c r="Y449" s="2" t="s">
        <v>17</v>
      </c>
      <c r="Z449" s="2" t="s">
        <v>17</v>
      </c>
      <c r="AA449" s="2" t="s">
        <v>17</v>
      </c>
      <c r="AB449" s="2" t="s">
        <v>17</v>
      </c>
      <c r="AC449" s="2" t="s">
        <v>17</v>
      </c>
      <c r="AD449" s="2" t="s">
        <v>17</v>
      </c>
      <c r="AE449" s="2" t="s">
        <v>17</v>
      </c>
      <c r="AF449" s="214"/>
      <c r="AG449" s="214"/>
    </row>
    <row r="450" spans="1:33" ht="21" customHeight="1" thickBot="1">
      <c r="A450" s="230"/>
      <c r="B450" s="207"/>
      <c r="C450" s="207"/>
      <c r="D450" s="207"/>
      <c r="E450" s="3" t="s">
        <v>25</v>
      </c>
      <c r="F450" s="3" t="s">
        <v>26</v>
      </c>
      <c r="G450" s="3" t="s">
        <v>27</v>
      </c>
      <c r="H450" s="3" t="s">
        <v>28</v>
      </c>
      <c r="I450" s="3" t="s">
        <v>25</v>
      </c>
      <c r="J450" s="3" t="s">
        <v>26</v>
      </c>
      <c r="K450" s="3" t="s">
        <v>27</v>
      </c>
      <c r="L450" s="3" t="s">
        <v>28</v>
      </c>
      <c r="M450" s="215"/>
      <c r="N450" s="194"/>
      <c r="O450" s="194"/>
      <c r="P450" s="207"/>
      <c r="Q450" s="207"/>
      <c r="R450" s="207"/>
      <c r="S450" s="3" t="s">
        <v>25</v>
      </c>
      <c r="T450" s="3" t="s">
        <v>26</v>
      </c>
      <c r="U450" s="3" t="s">
        <v>27</v>
      </c>
      <c r="V450" s="3" t="s">
        <v>28</v>
      </c>
      <c r="W450" s="215"/>
      <c r="X450" s="7" t="s">
        <v>18</v>
      </c>
      <c r="Y450" s="7" t="s">
        <v>40</v>
      </c>
      <c r="Z450" s="7" t="s">
        <v>20</v>
      </c>
      <c r="AA450" s="7" t="s">
        <v>44</v>
      </c>
      <c r="AB450" s="7" t="s">
        <v>18</v>
      </c>
      <c r="AC450" s="7" t="s">
        <v>19</v>
      </c>
      <c r="AD450" s="8" t="s">
        <v>23</v>
      </c>
      <c r="AE450" s="7" t="s">
        <v>21</v>
      </c>
      <c r="AF450" s="215"/>
      <c r="AG450" s="215"/>
    </row>
    <row r="451" spans="1:33" s="4" customFormat="1" ht="15" customHeight="1">
      <c r="A451" s="65"/>
      <c r="B451" s="102"/>
      <c r="C451" s="27"/>
      <c r="D451" s="27"/>
      <c r="E451" s="208"/>
      <c r="F451" s="208"/>
      <c r="G451" s="208"/>
      <c r="H451" s="208"/>
      <c r="I451" s="208"/>
      <c r="J451" s="208"/>
      <c r="K451" s="208"/>
      <c r="L451" s="208"/>
      <c r="M451" s="210"/>
      <c r="N451" s="208"/>
      <c r="O451" s="208"/>
      <c r="P451" s="208"/>
      <c r="Q451" s="208"/>
      <c r="R451" s="212"/>
      <c r="S451" s="208"/>
      <c r="T451" s="208"/>
      <c r="U451" s="208"/>
      <c r="V451" s="208"/>
      <c r="W451" s="210"/>
      <c r="X451" s="208"/>
      <c r="Y451" s="208"/>
      <c r="Z451" s="208"/>
      <c r="AA451" s="208"/>
      <c r="AB451" s="208"/>
      <c r="AC451" s="208"/>
      <c r="AD451" s="208"/>
      <c r="AE451" s="208"/>
      <c r="AF451" s="210"/>
      <c r="AG451" s="287"/>
    </row>
    <row r="452" spans="1:33" s="4" customFormat="1" ht="15.75" thickBot="1">
      <c r="A452" s="67"/>
      <c r="B452" s="68"/>
      <c r="C452" s="28"/>
      <c r="D452" s="28"/>
      <c r="E452" s="286"/>
      <c r="F452" s="286"/>
      <c r="G452" s="286"/>
      <c r="H452" s="286"/>
      <c r="I452" s="286"/>
      <c r="J452" s="286"/>
      <c r="K452" s="286"/>
      <c r="L452" s="286"/>
      <c r="M452" s="286"/>
      <c r="N452" s="286"/>
      <c r="O452" s="286"/>
      <c r="P452" s="209"/>
      <c r="Q452" s="209"/>
      <c r="R452" s="209"/>
      <c r="S452" s="286"/>
      <c r="T452" s="286"/>
      <c r="U452" s="286"/>
      <c r="V452" s="286"/>
      <c r="W452" s="286"/>
      <c r="X452" s="286"/>
      <c r="Y452" s="286"/>
      <c r="Z452" s="286"/>
      <c r="AA452" s="286"/>
      <c r="AB452" s="286"/>
      <c r="AC452" s="286"/>
      <c r="AD452" s="286"/>
      <c r="AE452" s="286"/>
      <c r="AF452" s="286"/>
      <c r="AG452" s="288"/>
    </row>
    <row r="453" spans="1:33" s="4" customFormat="1">
      <c r="A453" s="228"/>
      <c r="B453" s="218"/>
      <c r="C453" s="208"/>
      <c r="D453" s="208"/>
      <c r="E453" s="208"/>
      <c r="F453" s="208"/>
      <c r="G453" s="208"/>
      <c r="H453" s="208"/>
      <c r="I453" s="208"/>
      <c r="J453" s="208"/>
      <c r="K453" s="208"/>
      <c r="L453" s="208"/>
      <c r="M453" s="210"/>
      <c r="N453" s="208"/>
      <c r="O453" s="208"/>
      <c r="P453" s="208"/>
      <c r="Q453" s="208"/>
      <c r="R453" s="212"/>
      <c r="S453" s="208"/>
      <c r="T453" s="208"/>
      <c r="U453" s="208"/>
      <c r="V453" s="208"/>
      <c r="W453" s="210"/>
      <c r="X453" s="208"/>
      <c r="Y453" s="208"/>
      <c r="Z453" s="208"/>
      <c r="AA453" s="208"/>
      <c r="AB453" s="208"/>
      <c r="AC453" s="208"/>
      <c r="AD453" s="208"/>
      <c r="AE453" s="208"/>
      <c r="AF453" s="210"/>
      <c r="AG453" s="287"/>
    </row>
    <row r="454" spans="1:33" s="4" customFormat="1" ht="15.75" thickBot="1">
      <c r="A454" s="229"/>
      <c r="B454" s="217"/>
      <c r="C454" s="209"/>
      <c r="D454" s="209"/>
      <c r="E454" s="209"/>
      <c r="F454" s="209"/>
      <c r="G454" s="209"/>
      <c r="H454" s="209"/>
      <c r="I454" s="209"/>
      <c r="J454" s="209"/>
      <c r="K454" s="209"/>
      <c r="L454" s="209"/>
      <c r="M454" s="211"/>
      <c r="N454" s="286"/>
      <c r="O454" s="286"/>
      <c r="P454" s="209"/>
      <c r="Q454" s="209"/>
      <c r="R454" s="209"/>
      <c r="S454" s="209"/>
      <c r="T454" s="209"/>
      <c r="U454" s="209"/>
      <c r="V454" s="209"/>
      <c r="W454" s="211"/>
      <c r="X454" s="209"/>
      <c r="Y454" s="209"/>
      <c r="Z454" s="209"/>
      <c r="AA454" s="209"/>
      <c r="AB454" s="209"/>
      <c r="AC454" s="209"/>
      <c r="AD454" s="209"/>
      <c r="AE454" s="209"/>
      <c r="AF454" s="211"/>
      <c r="AG454" s="288"/>
    </row>
    <row r="455" spans="1:33" s="4" customFormat="1" ht="15" customHeight="1">
      <c r="A455" s="111"/>
      <c r="B455" s="84"/>
      <c r="C455" s="108"/>
      <c r="D455" s="108"/>
      <c r="E455" s="208"/>
      <c r="F455" s="208"/>
      <c r="G455" s="208"/>
      <c r="H455" s="208"/>
      <c r="I455" s="208"/>
      <c r="J455" s="208"/>
      <c r="K455" s="208"/>
      <c r="L455" s="208"/>
      <c r="M455" s="210"/>
      <c r="N455" s="208"/>
      <c r="O455" s="208"/>
      <c r="P455" s="208"/>
      <c r="Q455" s="208"/>
      <c r="R455" s="212"/>
      <c r="S455" s="208"/>
      <c r="T455" s="208"/>
      <c r="U455" s="208"/>
      <c r="V455" s="208"/>
      <c r="W455" s="210"/>
      <c r="X455" s="208"/>
      <c r="Y455" s="208"/>
      <c r="Z455" s="208"/>
      <c r="AA455" s="208"/>
      <c r="AB455" s="208"/>
      <c r="AC455" s="208"/>
      <c r="AD455" s="208"/>
      <c r="AE455" s="208"/>
      <c r="AF455" s="210"/>
      <c r="AG455" s="287"/>
    </row>
    <row r="456" spans="1:33" s="4" customFormat="1" ht="15.75" thickBot="1">
      <c r="A456" s="112"/>
      <c r="B456" s="113"/>
      <c r="C456" s="109"/>
      <c r="D456" s="109"/>
      <c r="E456" s="286"/>
      <c r="F456" s="286"/>
      <c r="G456" s="286"/>
      <c r="H456" s="286"/>
      <c r="I456" s="286"/>
      <c r="J456" s="286"/>
      <c r="K456" s="286"/>
      <c r="L456" s="286"/>
      <c r="M456" s="286"/>
      <c r="N456" s="286"/>
      <c r="O456" s="286"/>
      <c r="P456" s="209"/>
      <c r="Q456" s="209"/>
      <c r="R456" s="209"/>
      <c r="S456" s="286"/>
      <c r="T456" s="286"/>
      <c r="U456" s="286"/>
      <c r="V456" s="286"/>
      <c r="W456" s="286"/>
      <c r="X456" s="286"/>
      <c r="Y456" s="286"/>
      <c r="Z456" s="286"/>
      <c r="AA456" s="286"/>
      <c r="AB456" s="286"/>
      <c r="AC456" s="286"/>
      <c r="AD456" s="286"/>
      <c r="AE456" s="286"/>
      <c r="AF456" s="286"/>
      <c r="AG456" s="288"/>
    </row>
    <row r="457" spans="1:33" s="4" customFormat="1">
      <c r="A457" s="228"/>
      <c r="B457" s="216"/>
      <c r="C457" s="208"/>
      <c r="D457" s="208"/>
      <c r="E457" s="208"/>
      <c r="F457" s="208"/>
      <c r="G457" s="208"/>
      <c r="H457" s="208"/>
      <c r="I457" s="208"/>
      <c r="J457" s="208"/>
      <c r="K457" s="208"/>
      <c r="L457" s="208"/>
      <c r="M457" s="210"/>
      <c r="N457" s="208"/>
      <c r="O457" s="208"/>
      <c r="P457" s="208"/>
      <c r="Q457" s="208"/>
      <c r="R457" s="208"/>
      <c r="S457" s="208"/>
      <c r="T457" s="208"/>
      <c r="U457" s="208"/>
      <c r="V457" s="208"/>
      <c r="W457" s="210"/>
      <c r="X457" s="208"/>
      <c r="Y457" s="208"/>
      <c r="Z457" s="208"/>
      <c r="AA457" s="208"/>
      <c r="AB457" s="208"/>
      <c r="AC457" s="208"/>
      <c r="AD457" s="208"/>
      <c r="AE457" s="208"/>
      <c r="AF457" s="210"/>
      <c r="AG457" s="208"/>
    </row>
    <row r="458" spans="1:33" s="4" customFormat="1" ht="15.75" thickBot="1">
      <c r="A458" s="229"/>
      <c r="B458" s="217"/>
      <c r="C458" s="209"/>
      <c r="D458" s="209"/>
      <c r="E458" s="209"/>
      <c r="F458" s="209"/>
      <c r="G458" s="209"/>
      <c r="H458" s="209"/>
      <c r="I458" s="209"/>
      <c r="J458" s="209"/>
      <c r="K458" s="209"/>
      <c r="L458" s="209"/>
      <c r="M458" s="211"/>
      <c r="N458" s="209"/>
      <c r="O458" s="209"/>
      <c r="P458" s="209"/>
      <c r="Q458" s="209"/>
      <c r="R458" s="209"/>
      <c r="S458" s="209"/>
      <c r="T458" s="209"/>
      <c r="U458" s="209"/>
      <c r="V458" s="209"/>
      <c r="W458" s="211"/>
      <c r="X458" s="209"/>
      <c r="Y458" s="209"/>
      <c r="Z458" s="209"/>
      <c r="AA458" s="209"/>
      <c r="AB458" s="209"/>
      <c r="AC458" s="209"/>
      <c r="AD458" s="209"/>
      <c r="AE458" s="209"/>
      <c r="AF458" s="211"/>
      <c r="AG458" s="209"/>
    </row>
    <row r="459" spans="1:33" s="4" customFormat="1">
      <c r="A459" s="228"/>
      <c r="B459" s="216"/>
      <c r="C459" s="208"/>
      <c r="D459" s="208"/>
      <c r="E459" s="208"/>
      <c r="F459" s="208"/>
      <c r="G459" s="208"/>
      <c r="H459" s="208"/>
      <c r="I459" s="208"/>
      <c r="J459" s="208"/>
      <c r="K459" s="208"/>
      <c r="L459" s="208"/>
      <c r="M459" s="210"/>
      <c r="N459" s="208"/>
      <c r="O459" s="208"/>
      <c r="P459" s="208"/>
      <c r="Q459" s="208"/>
      <c r="R459" s="208"/>
      <c r="S459" s="208"/>
      <c r="T459" s="208"/>
      <c r="U459" s="208"/>
      <c r="V459" s="208"/>
      <c r="W459" s="210"/>
      <c r="X459" s="208"/>
      <c r="Y459" s="208"/>
      <c r="Z459" s="208"/>
      <c r="AA459" s="208"/>
      <c r="AB459" s="208"/>
      <c r="AC459" s="208"/>
      <c r="AD459" s="208"/>
      <c r="AE459" s="208"/>
      <c r="AF459" s="210"/>
      <c r="AG459" s="208"/>
    </row>
    <row r="460" spans="1:33" s="4" customFormat="1" ht="15.75" thickBot="1">
      <c r="A460" s="229"/>
      <c r="B460" s="217"/>
      <c r="C460" s="209"/>
      <c r="D460" s="209"/>
      <c r="E460" s="209"/>
      <c r="F460" s="209"/>
      <c r="G460" s="209"/>
      <c r="H460" s="209"/>
      <c r="I460" s="209"/>
      <c r="J460" s="209"/>
      <c r="K460" s="209"/>
      <c r="L460" s="209"/>
      <c r="M460" s="211"/>
      <c r="N460" s="209"/>
      <c r="O460" s="209"/>
      <c r="P460" s="209"/>
      <c r="Q460" s="209"/>
      <c r="R460" s="209"/>
      <c r="S460" s="209"/>
      <c r="T460" s="209"/>
      <c r="U460" s="209"/>
      <c r="V460" s="209"/>
      <c r="W460" s="211"/>
      <c r="X460" s="209"/>
      <c r="Y460" s="209"/>
      <c r="Z460" s="209"/>
      <c r="AA460" s="209"/>
      <c r="AB460" s="209"/>
      <c r="AC460" s="209"/>
      <c r="AD460" s="209"/>
      <c r="AE460" s="209"/>
      <c r="AF460" s="211"/>
      <c r="AG460" s="209"/>
    </row>
    <row r="461" spans="1:33" s="4" customFormat="1">
      <c r="A461" s="228"/>
      <c r="B461" s="216"/>
      <c r="C461" s="208"/>
      <c r="D461" s="208"/>
      <c r="E461" s="208"/>
      <c r="F461" s="208"/>
      <c r="G461" s="208"/>
      <c r="H461" s="208"/>
      <c r="I461" s="208"/>
      <c r="J461" s="208"/>
      <c r="K461" s="208"/>
      <c r="L461" s="208"/>
      <c r="M461" s="210"/>
      <c r="N461" s="208"/>
      <c r="O461" s="208"/>
      <c r="P461" s="208"/>
      <c r="Q461" s="208"/>
      <c r="R461" s="208"/>
      <c r="S461" s="208"/>
      <c r="T461" s="208"/>
      <c r="U461" s="208"/>
      <c r="V461" s="208"/>
      <c r="W461" s="210"/>
      <c r="X461" s="208"/>
      <c r="Y461" s="208"/>
      <c r="Z461" s="208"/>
      <c r="AA461" s="208"/>
      <c r="AB461" s="208"/>
      <c r="AC461" s="208"/>
      <c r="AD461" s="208"/>
      <c r="AE461" s="208"/>
      <c r="AF461" s="210"/>
      <c r="AG461" s="208"/>
    </row>
    <row r="462" spans="1:33" s="4" customFormat="1" ht="15.75" thickBot="1">
      <c r="A462" s="229"/>
      <c r="B462" s="217"/>
      <c r="C462" s="209"/>
      <c r="D462" s="209"/>
      <c r="E462" s="209"/>
      <c r="F462" s="209"/>
      <c r="G462" s="209"/>
      <c r="H462" s="209"/>
      <c r="I462" s="209"/>
      <c r="J462" s="209"/>
      <c r="K462" s="209"/>
      <c r="L462" s="209"/>
      <c r="M462" s="211"/>
      <c r="N462" s="209"/>
      <c r="O462" s="209"/>
      <c r="P462" s="209"/>
      <c r="Q462" s="209"/>
      <c r="R462" s="209"/>
      <c r="S462" s="209"/>
      <c r="T462" s="209"/>
      <c r="U462" s="209"/>
      <c r="V462" s="209"/>
      <c r="W462" s="211"/>
      <c r="X462" s="209"/>
      <c r="Y462" s="209"/>
      <c r="Z462" s="209"/>
      <c r="AA462" s="209"/>
      <c r="AB462" s="209"/>
      <c r="AC462" s="209"/>
      <c r="AD462" s="209"/>
      <c r="AE462" s="209"/>
      <c r="AF462" s="211"/>
      <c r="AG462" s="209"/>
    </row>
    <row r="463" spans="1:33" s="4" customFormat="1">
      <c r="A463" s="228"/>
      <c r="B463" s="216"/>
      <c r="C463" s="208"/>
      <c r="D463" s="208"/>
      <c r="E463" s="208"/>
      <c r="F463" s="208"/>
      <c r="G463" s="208"/>
      <c r="H463" s="208"/>
      <c r="I463" s="208"/>
      <c r="J463" s="208"/>
      <c r="K463" s="208"/>
      <c r="L463" s="208"/>
      <c r="M463" s="210"/>
      <c r="N463" s="208"/>
      <c r="O463" s="208"/>
      <c r="P463" s="208"/>
      <c r="Q463" s="208"/>
      <c r="R463" s="208"/>
      <c r="S463" s="208"/>
      <c r="T463" s="208"/>
      <c r="U463" s="208"/>
      <c r="V463" s="208"/>
      <c r="W463" s="210"/>
      <c r="X463" s="208"/>
      <c r="Y463" s="208"/>
      <c r="Z463" s="208"/>
      <c r="AA463" s="208"/>
      <c r="AB463" s="208"/>
      <c r="AC463" s="208"/>
      <c r="AD463" s="208"/>
      <c r="AE463" s="208"/>
      <c r="AF463" s="210"/>
      <c r="AG463" s="208"/>
    </row>
    <row r="464" spans="1:33" s="4" customFormat="1" ht="15.75" thickBot="1">
      <c r="A464" s="229"/>
      <c r="B464" s="217"/>
      <c r="C464" s="209"/>
      <c r="D464" s="209"/>
      <c r="E464" s="209"/>
      <c r="F464" s="209"/>
      <c r="G464" s="209"/>
      <c r="H464" s="209"/>
      <c r="I464" s="209"/>
      <c r="J464" s="209"/>
      <c r="K464" s="209"/>
      <c r="L464" s="209"/>
      <c r="M464" s="211"/>
      <c r="N464" s="209"/>
      <c r="O464" s="209"/>
      <c r="P464" s="209"/>
      <c r="Q464" s="209"/>
      <c r="R464" s="209"/>
      <c r="S464" s="209"/>
      <c r="T464" s="209"/>
      <c r="U464" s="209"/>
      <c r="V464" s="209"/>
      <c r="W464" s="211"/>
      <c r="X464" s="209"/>
      <c r="Y464" s="209"/>
      <c r="Z464" s="209"/>
      <c r="AA464" s="209"/>
      <c r="AB464" s="209"/>
      <c r="AC464" s="209"/>
      <c r="AD464" s="209"/>
      <c r="AE464" s="209"/>
      <c r="AF464" s="211"/>
      <c r="AG464" s="209"/>
    </row>
    <row r="465" spans="1:33" s="4" customFormat="1">
      <c r="A465" s="228"/>
      <c r="B465" s="216"/>
      <c r="C465" s="208"/>
      <c r="D465" s="208"/>
      <c r="E465" s="208"/>
      <c r="F465" s="208"/>
      <c r="G465" s="208"/>
      <c r="H465" s="208"/>
      <c r="I465" s="208"/>
      <c r="J465" s="208"/>
      <c r="K465" s="208"/>
      <c r="L465" s="208"/>
      <c r="M465" s="210"/>
      <c r="N465" s="208"/>
      <c r="O465" s="208"/>
      <c r="P465" s="208"/>
      <c r="Q465" s="208"/>
      <c r="R465" s="208"/>
      <c r="S465" s="208"/>
      <c r="T465" s="208"/>
      <c r="U465" s="208"/>
      <c r="V465" s="208"/>
      <c r="W465" s="210"/>
      <c r="X465" s="208"/>
      <c r="Y465" s="208"/>
      <c r="Z465" s="208"/>
      <c r="AA465" s="208"/>
      <c r="AB465" s="208"/>
      <c r="AC465" s="208"/>
      <c r="AD465" s="208"/>
      <c r="AE465" s="208"/>
      <c r="AF465" s="210"/>
      <c r="AG465" s="208"/>
    </row>
    <row r="466" spans="1:33" s="4" customFormat="1" ht="15.75" thickBot="1">
      <c r="A466" s="229"/>
      <c r="B466" s="217"/>
      <c r="C466" s="209"/>
      <c r="D466" s="209"/>
      <c r="E466" s="209"/>
      <c r="F466" s="209"/>
      <c r="G466" s="209"/>
      <c r="H466" s="209"/>
      <c r="I466" s="209"/>
      <c r="J466" s="209"/>
      <c r="K466" s="209"/>
      <c r="L466" s="209"/>
      <c r="M466" s="211"/>
      <c r="N466" s="209"/>
      <c r="O466" s="209"/>
      <c r="P466" s="209"/>
      <c r="Q466" s="209"/>
      <c r="R466" s="209"/>
      <c r="S466" s="209"/>
      <c r="T466" s="209"/>
      <c r="U466" s="209"/>
      <c r="V466" s="209"/>
      <c r="W466" s="211"/>
      <c r="X466" s="209"/>
      <c r="Y466" s="209"/>
      <c r="Z466" s="209"/>
      <c r="AA466" s="209"/>
      <c r="AB466" s="209"/>
      <c r="AC466" s="209"/>
      <c r="AD466" s="209"/>
      <c r="AE466" s="209"/>
      <c r="AF466" s="211"/>
      <c r="AG466" s="209"/>
    </row>
    <row r="467" spans="1:33" s="4" customFormat="1">
      <c r="A467" s="228"/>
      <c r="B467" s="216"/>
      <c r="C467" s="208"/>
      <c r="D467" s="208"/>
      <c r="E467" s="208"/>
      <c r="F467" s="208"/>
      <c r="G467" s="208"/>
      <c r="H467" s="208"/>
      <c r="I467" s="208"/>
      <c r="J467" s="208"/>
      <c r="K467" s="208"/>
      <c r="L467" s="208"/>
      <c r="M467" s="210"/>
      <c r="N467" s="208"/>
      <c r="O467" s="208"/>
      <c r="P467" s="208"/>
      <c r="Q467" s="208"/>
      <c r="R467" s="208"/>
      <c r="S467" s="208"/>
      <c r="T467" s="208"/>
      <c r="U467" s="208"/>
      <c r="V467" s="208"/>
      <c r="W467" s="210"/>
      <c r="X467" s="208"/>
      <c r="Y467" s="208"/>
      <c r="Z467" s="208"/>
      <c r="AA467" s="208"/>
      <c r="AB467" s="208"/>
      <c r="AC467" s="208"/>
      <c r="AD467" s="208"/>
      <c r="AE467" s="208"/>
      <c r="AF467" s="210"/>
      <c r="AG467" s="208"/>
    </row>
    <row r="468" spans="1:33" s="4" customFormat="1" ht="15.75" thickBot="1">
      <c r="A468" s="229"/>
      <c r="B468" s="217"/>
      <c r="C468" s="209"/>
      <c r="D468" s="209"/>
      <c r="E468" s="209"/>
      <c r="F468" s="209"/>
      <c r="G468" s="209"/>
      <c r="H468" s="209"/>
      <c r="I468" s="209"/>
      <c r="J468" s="209"/>
      <c r="K468" s="209"/>
      <c r="L468" s="209"/>
      <c r="M468" s="211"/>
      <c r="N468" s="209"/>
      <c r="O468" s="209"/>
      <c r="P468" s="209"/>
      <c r="Q468" s="209"/>
      <c r="R468" s="209"/>
      <c r="S468" s="209"/>
      <c r="T468" s="209"/>
      <c r="U468" s="209"/>
      <c r="V468" s="209"/>
      <c r="W468" s="211"/>
      <c r="X468" s="209"/>
      <c r="Y468" s="209"/>
      <c r="Z468" s="209"/>
      <c r="AA468" s="209"/>
      <c r="AB468" s="209"/>
      <c r="AC468" s="209"/>
      <c r="AD468" s="209"/>
      <c r="AE468" s="209"/>
      <c r="AF468" s="211"/>
      <c r="AG468" s="209"/>
    </row>
    <row r="469" spans="1:33" s="4" customFormat="1">
      <c r="A469" s="228"/>
      <c r="B469" s="216"/>
      <c r="C469" s="208"/>
      <c r="D469" s="208"/>
      <c r="E469" s="208"/>
      <c r="F469" s="208"/>
      <c r="G469" s="208"/>
      <c r="H469" s="208"/>
      <c r="I469" s="208"/>
      <c r="J469" s="208"/>
      <c r="K469" s="208"/>
      <c r="L469" s="208"/>
      <c r="M469" s="210"/>
      <c r="N469" s="208"/>
      <c r="O469" s="208"/>
      <c r="P469" s="208"/>
      <c r="Q469" s="208"/>
      <c r="R469" s="208"/>
      <c r="S469" s="208"/>
      <c r="T469" s="208"/>
      <c r="U469" s="208"/>
      <c r="V469" s="208"/>
      <c r="W469" s="210"/>
      <c r="X469" s="208"/>
      <c r="Y469" s="208"/>
      <c r="Z469" s="208"/>
      <c r="AA469" s="208"/>
      <c r="AB469" s="208"/>
      <c r="AC469" s="208"/>
      <c r="AD469" s="208"/>
      <c r="AE469" s="208"/>
      <c r="AF469" s="210"/>
      <c r="AG469" s="208"/>
    </row>
    <row r="470" spans="1:33" s="4" customFormat="1" ht="15.75" thickBot="1">
      <c r="A470" s="229"/>
      <c r="B470" s="217"/>
      <c r="C470" s="209"/>
      <c r="D470" s="209"/>
      <c r="E470" s="209"/>
      <c r="F470" s="209"/>
      <c r="G470" s="209"/>
      <c r="H470" s="209"/>
      <c r="I470" s="209"/>
      <c r="J470" s="209"/>
      <c r="K470" s="209"/>
      <c r="L470" s="209"/>
      <c r="M470" s="211"/>
      <c r="N470" s="209"/>
      <c r="O470" s="209"/>
      <c r="P470" s="209"/>
      <c r="Q470" s="209"/>
      <c r="R470" s="209"/>
      <c r="S470" s="209"/>
      <c r="T470" s="209"/>
      <c r="U470" s="209"/>
      <c r="V470" s="209"/>
      <c r="W470" s="211"/>
      <c r="X470" s="209"/>
      <c r="Y470" s="209"/>
      <c r="Z470" s="209"/>
      <c r="AA470" s="209"/>
      <c r="AB470" s="209"/>
      <c r="AC470" s="209"/>
      <c r="AD470" s="209"/>
      <c r="AE470" s="209"/>
      <c r="AF470" s="211"/>
      <c r="AG470" s="209"/>
    </row>
    <row r="471" spans="1:33" s="4" customFormat="1">
      <c r="A471" s="228"/>
      <c r="B471" s="216"/>
      <c r="C471" s="208"/>
      <c r="D471" s="208"/>
      <c r="E471" s="208"/>
      <c r="F471" s="208"/>
      <c r="G471" s="208"/>
      <c r="H471" s="208"/>
      <c r="I471" s="208"/>
      <c r="J471" s="208"/>
      <c r="K471" s="208"/>
      <c r="L471" s="208"/>
      <c r="M471" s="210"/>
      <c r="N471" s="208"/>
      <c r="O471" s="208"/>
      <c r="P471" s="208"/>
      <c r="Q471" s="208"/>
      <c r="R471" s="208"/>
      <c r="S471" s="208"/>
      <c r="T471" s="208"/>
      <c r="U471" s="208"/>
      <c r="V471" s="208"/>
      <c r="W471" s="210"/>
      <c r="X471" s="208"/>
      <c r="Y471" s="208"/>
      <c r="Z471" s="208"/>
      <c r="AA471" s="208"/>
      <c r="AB471" s="208"/>
      <c r="AC471" s="208"/>
      <c r="AD471" s="208"/>
      <c r="AE471" s="208"/>
      <c r="AF471" s="210"/>
      <c r="AG471" s="208"/>
    </row>
    <row r="472" spans="1:33" s="4" customFormat="1" ht="15.75" thickBot="1">
      <c r="A472" s="229"/>
      <c r="B472" s="217"/>
      <c r="C472" s="209"/>
      <c r="D472" s="209"/>
      <c r="E472" s="209"/>
      <c r="F472" s="209"/>
      <c r="G472" s="209"/>
      <c r="H472" s="209"/>
      <c r="I472" s="209"/>
      <c r="J472" s="209"/>
      <c r="K472" s="209"/>
      <c r="L472" s="209"/>
      <c r="M472" s="211"/>
      <c r="N472" s="209"/>
      <c r="O472" s="209"/>
      <c r="P472" s="209"/>
      <c r="Q472" s="209"/>
      <c r="R472" s="209"/>
      <c r="S472" s="209"/>
      <c r="T472" s="209"/>
      <c r="U472" s="209"/>
      <c r="V472" s="209"/>
      <c r="W472" s="211"/>
      <c r="X472" s="209"/>
      <c r="Y472" s="209"/>
      <c r="Z472" s="209"/>
      <c r="AA472" s="209"/>
      <c r="AB472" s="209"/>
      <c r="AC472" s="209"/>
      <c r="AD472" s="209"/>
      <c r="AE472" s="209"/>
      <c r="AF472" s="211"/>
      <c r="AG472" s="209"/>
    </row>
    <row r="473" spans="1:33" ht="14.25" customHeight="1">
      <c r="B473" s="5"/>
      <c r="C473" s="5"/>
      <c r="D473" s="167" t="s">
        <v>42</v>
      </c>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6"/>
      <c r="AA473" s="6"/>
      <c r="AB473" s="6"/>
      <c r="AC473" s="6"/>
      <c r="AD473" s="6"/>
      <c r="AE473" s="6"/>
      <c r="AF473" s="6"/>
      <c r="AG473" s="6"/>
    </row>
    <row r="474" spans="1:33" ht="17.25" customHeight="1">
      <c r="B474" s="168" t="s">
        <v>41</v>
      </c>
      <c r="C474" s="168"/>
      <c r="D474" s="168"/>
      <c r="E474" s="168"/>
      <c r="F474" s="168"/>
      <c r="G474" s="168"/>
      <c r="H474" s="168"/>
      <c r="I474" s="168"/>
      <c r="J474" s="168"/>
      <c r="K474" s="168"/>
      <c r="L474" s="168"/>
      <c r="M474" s="168"/>
      <c r="N474" s="168"/>
      <c r="O474" s="168"/>
      <c r="P474" s="168"/>
      <c r="Q474" s="168"/>
      <c r="R474" s="168"/>
      <c r="S474" s="168" t="s">
        <v>46</v>
      </c>
      <c r="T474" s="168"/>
      <c r="U474" s="168"/>
      <c r="V474" s="168"/>
      <c r="W474" s="168"/>
      <c r="X474" s="168"/>
      <c r="Y474" s="168"/>
      <c r="Z474" s="168"/>
      <c r="AA474" s="168"/>
      <c r="AB474" s="168"/>
      <c r="AC474" s="168"/>
      <c r="AD474" s="168"/>
      <c r="AE474" s="168"/>
      <c r="AF474" s="168"/>
      <c r="AG474" s="168"/>
    </row>
    <row r="475" spans="1:33" ht="16.5" customHeight="1">
      <c r="B475" s="168"/>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row>
    <row r="476" spans="1:33" ht="16.5" customHeight="1">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row>
    <row r="477" spans="1:33">
      <c r="A477" s="219"/>
      <c r="B477" s="220"/>
      <c r="C477" s="220"/>
      <c r="D477" s="221"/>
      <c r="E477" s="169" t="s">
        <v>29</v>
      </c>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1"/>
      <c r="AF477" s="169" t="s">
        <v>30</v>
      </c>
      <c r="AG477" s="171"/>
    </row>
    <row r="478" spans="1:33">
      <c r="A478" s="222"/>
      <c r="B478" s="223"/>
      <c r="C478" s="223"/>
      <c r="D478" s="224"/>
      <c r="E478" s="172"/>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4"/>
      <c r="AF478" s="172"/>
      <c r="AG478" s="174"/>
    </row>
    <row r="479" spans="1:33" ht="12.75" customHeight="1">
      <c r="A479" s="222"/>
      <c r="B479" s="223"/>
      <c r="C479" s="223"/>
      <c r="D479" s="224"/>
      <c r="E479" s="231" t="s">
        <v>33</v>
      </c>
      <c r="F479" s="232"/>
      <c r="G479" s="232"/>
      <c r="H479" s="232"/>
      <c r="I479" s="232"/>
      <c r="J479" s="232"/>
      <c r="K479" s="232"/>
      <c r="L479" s="232"/>
      <c r="M479" s="232"/>
      <c r="N479" s="232"/>
      <c r="O479" s="232"/>
      <c r="P479" s="232"/>
      <c r="Q479" s="232"/>
      <c r="R479" s="232"/>
      <c r="S479" s="232"/>
      <c r="T479" s="233"/>
      <c r="U479" s="231" t="s">
        <v>34</v>
      </c>
      <c r="V479" s="232"/>
      <c r="W479" s="232"/>
      <c r="X479" s="232"/>
      <c r="Y479" s="232"/>
      <c r="Z479" s="232"/>
      <c r="AA479" s="232"/>
      <c r="AB479" s="232"/>
      <c r="AC479" s="232"/>
      <c r="AD479" s="232"/>
      <c r="AE479" s="233"/>
      <c r="AF479" s="175" t="s">
        <v>31</v>
      </c>
      <c r="AG479" s="176"/>
    </row>
    <row r="480" spans="1:33" ht="20.25" customHeight="1">
      <c r="A480" s="225"/>
      <c r="B480" s="226"/>
      <c r="C480" s="226"/>
      <c r="D480" s="227"/>
      <c r="E480" s="234"/>
      <c r="F480" s="235"/>
      <c r="G480" s="235"/>
      <c r="H480" s="235"/>
      <c r="I480" s="235"/>
      <c r="J480" s="235"/>
      <c r="K480" s="235"/>
      <c r="L480" s="235"/>
      <c r="M480" s="235"/>
      <c r="N480" s="235"/>
      <c r="O480" s="235"/>
      <c r="P480" s="235"/>
      <c r="Q480" s="235"/>
      <c r="R480" s="235"/>
      <c r="S480" s="235"/>
      <c r="T480" s="236"/>
      <c r="U480" s="234"/>
      <c r="V480" s="235"/>
      <c r="W480" s="235"/>
      <c r="X480" s="235"/>
      <c r="Y480" s="235"/>
      <c r="Z480" s="235"/>
      <c r="AA480" s="235"/>
      <c r="AB480" s="235"/>
      <c r="AC480" s="235"/>
      <c r="AD480" s="235"/>
      <c r="AE480" s="236"/>
      <c r="AF480" s="177" t="s">
        <v>32</v>
      </c>
      <c r="AG480" s="176"/>
    </row>
    <row r="481" spans="1:33">
      <c r="A481" s="230" t="s">
        <v>38</v>
      </c>
      <c r="B481" s="206" t="s">
        <v>39</v>
      </c>
      <c r="C481" s="206" t="s">
        <v>0</v>
      </c>
      <c r="D481" s="206" t="s">
        <v>1</v>
      </c>
      <c r="E481" s="178" t="s">
        <v>2</v>
      </c>
      <c r="F481" s="179"/>
      <c r="G481" s="179"/>
      <c r="H481" s="180"/>
      <c r="I481" s="178" t="s">
        <v>3</v>
      </c>
      <c r="J481" s="179"/>
      <c r="K481" s="179"/>
      <c r="L481" s="180"/>
      <c r="M481" s="255" t="s">
        <v>4</v>
      </c>
      <c r="N481" s="204" t="s">
        <v>5</v>
      </c>
      <c r="O481" s="205"/>
      <c r="P481" s="206" t="s">
        <v>7</v>
      </c>
      <c r="Q481" s="206" t="s">
        <v>8</v>
      </c>
      <c r="R481" s="206" t="s">
        <v>9</v>
      </c>
      <c r="S481" s="178" t="s">
        <v>10</v>
      </c>
      <c r="T481" s="179"/>
      <c r="U481" s="179"/>
      <c r="V481" s="179"/>
      <c r="W481" s="180"/>
      <c r="X481" s="178" t="s">
        <v>11</v>
      </c>
      <c r="Y481" s="179"/>
      <c r="Z481" s="179"/>
      <c r="AA481" s="179"/>
      <c r="AB481" s="179"/>
      <c r="AC481" s="179"/>
      <c r="AD481" s="179"/>
      <c r="AE481" s="179"/>
      <c r="AF481" s="180"/>
      <c r="AG481" s="184"/>
    </row>
    <row r="482" spans="1:33" ht="15.75" thickBot="1">
      <c r="A482" s="230"/>
      <c r="B482" s="206"/>
      <c r="C482" s="206"/>
      <c r="D482" s="206"/>
      <c r="E482" s="181"/>
      <c r="F482" s="182"/>
      <c r="G482" s="182"/>
      <c r="H482" s="183"/>
      <c r="I482" s="181"/>
      <c r="J482" s="182"/>
      <c r="K482" s="182"/>
      <c r="L482" s="183"/>
      <c r="M482" s="214"/>
      <c r="N482" s="189" t="s">
        <v>6</v>
      </c>
      <c r="O482" s="191"/>
      <c r="P482" s="206"/>
      <c r="Q482" s="206"/>
      <c r="R482" s="206"/>
      <c r="S482" s="181"/>
      <c r="T482" s="182"/>
      <c r="U482" s="182"/>
      <c r="V482" s="182"/>
      <c r="W482" s="183"/>
      <c r="X482" s="181"/>
      <c r="Y482" s="182"/>
      <c r="Z482" s="182"/>
      <c r="AA482" s="182"/>
      <c r="AB482" s="182"/>
      <c r="AC482" s="182"/>
      <c r="AD482" s="182"/>
      <c r="AE482" s="182"/>
      <c r="AF482" s="183"/>
      <c r="AG482" s="185"/>
    </row>
    <row r="483" spans="1:33">
      <c r="A483" s="230"/>
      <c r="B483" s="206"/>
      <c r="C483" s="206"/>
      <c r="D483" s="206"/>
      <c r="E483" s="186" t="s">
        <v>12</v>
      </c>
      <c r="F483" s="187"/>
      <c r="G483" s="187"/>
      <c r="H483" s="188"/>
      <c r="I483" s="186" t="s">
        <v>13</v>
      </c>
      <c r="J483" s="187"/>
      <c r="K483" s="187"/>
      <c r="L483" s="188"/>
      <c r="M483" s="214"/>
      <c r="N483" s="192" t="s">
        <v>14</v>
      </c>
      <c r="O483" s="192" t="s">
        <v>15</v>
      </c>
      <c r="P483" s="206"/>
      <c r="Q483" s="206"/>
      <c r="R483" s="206"/>
      <c r="S483" s="195" t="s">
        <v>12</v>
      </c>
      <c r="T483" s="196"/>
      <c r="U483" s="196"/>
      <c r="V483" s="197"/>
      <c r="W483" s="213" t="s">
        <v>4</v>
      </c>
      <c r="X483" s="2" t="s">
        <v>16</v>
      </c>
      <c r="Y483" s="2" t="s">
        <v>16</v>
      </c>
      <c r="Z483" s="2" t="s">
        <v>16</v>
      </c>
      <c r="AA483" s="2" t="s">
        <v>16</v>
      </c>
      <c r="AB483" s="2" t="s">
        <v>22</v>
      </c>
      <c r="AC483" s="2" t="s">
        <v>22</v>
      </c>
      <c r="AD483" s="2" t="s">
        <v>22</v>
      </c>
      <c r="AE483" s="2" t="s">
        <v>22</v>
      </c>
      <c r="AF483" s="213" t="s">
        <v>4</v>
      </c>
      <c r="AG483" s="213" t="s">
        <v>24</v>
      </c>
    </row>
    <row r="484" spans="1:33" ht="13.5" customHeight="1" thickBot="1">
      <c r="A484" s="230"/>
      <c r="B484" s="206"/>
      <c r="C484" s="206"/>
      <c r="D484" s="206"/>
      <c r="E484" s="189"/>
      <c r="F484" s="190"/>
      <c r="G484" s="190"/>
      <c r="H484" s="191"/>
      <c r="I484" s="189"/>
      <c r="J484" s="190"/>
      <c r="K484" s="190"/>
      <c r="L484" s="191"/>
      <c r="M484" s="214"/>
      <c r="N484" s="193"/>
      <c r="O484" s="193"/>
      <c r="P484" s="206"/>
      <c r="Q484" s="206"/>
      <c r="R484" s="206"/>
      <c r="S484" s="198"/>
      <c r="T484" s="199"/>
      <c r="U484" s="199"/>
      <c r="V484" s="200"/>
      <c r="W484" s="214"/>
      <c r="X484" s="2" t="s">
        <v>17</v>
      </c>
      <c r="Y484" s="2" t="s">
        <v>17</v>
      </c>
      <c r="Z484" s="2" t="s">
        <v>17</v>
      </c>
      <c r="AA484" s="2" t="s">
        <v>17</v>
      </c>
      <c r="AB484" s="2" t="s">
        <v>17</v>
      </c>
      <c r="AC484" s="2" t="s">
        <v>17</v>
      </c>
      <c r="AD484" s="2" t="s">
        <v>17</v>
      </c>
      <c r="AE484" s="2" t="s">
        <v>17</v>
      </c>
      <c r="AF484" s="214"/>
      <c r="AG484" s="214"/>
    </row>
    <row r="485" spans="1:33" ht="21" customHeight="1" thickBot="1">
      <c r="A485" s="230"/>
      <c r="B485" s="207"/>
      <c r="C485" s="207"/>
      <c r="D485" s="207"/>
      <c r="E485" s="3" t="s">
        <v>25</v>
      </c>
      <c r="F485" s="3" t="s">
        <v>26</v>
      </c>
      <c r="G485" s="3" t="s">
        <v>27</v>
      </c>
      <c r="H485" s="3" t="s">
        <v>28</v>
      </c>
      <c r="I485" s="3" t="s">
        <v>25</v>
      </c>
      <c r="J485" s="3" t="s">
        <v>26</v>
      </c>
      <c r="K485" s="3" t="s">
        <v>27</v>
      </c>
      <c r="L485" s="3" t="s">
        <v>28</v>
      </c>
      <c r="M485" s="215"/>
      <c r="N485" s="194"/>
      <c r="O485" s="194"/>
      <c r="P485" s="207"/>
      <c r="Q485" s="207"/>
      <c r="R485" s="207"/>
      <c r="S485" s="3" t="s">
        <v>25</v>
      </c>
      <c r="T485" s="3" t="s">
        <v>26</v>
      </c>
      <c r="U485" s="3" t="s">
        <v>27</v>
      </c>
      <c r="V485" s="3" t="s">
        <v>28</v>
      </c>
      <c r="W485" s="215"/>
      <c r="X485" s="7" t="s">
        <v>18</v>
      </c>
      <c r="Y485" s="7" t="s">
        <v>40</v>
      </c>
      <c r="Z485" s="7" t="s">
        <v>20</v>
      </c>
      <c r="AA485" s="7" t="s">
        <v>44</v>
      </c>
      <c r="AB485" s="7" t="s">
        <v>18</v>
      </c>
      <c r="AC485" s="7" t="s">
        <v>19</v>
      </c>
      <c r="AD485" s="8" t="s">
        <v>23</v>
      </c>
      <c r="AE485" s="7" t="s">
        <v>21</v>
      </c>
      <c r="AF485" s="215"/>
      <c r="AG485" s="215"/>
    </row>
    <row r="486" spans="1:33" s="4" customFormat="1" ht="15" customHeight="1">
      <c r="A486" s="228"/>
      <c r="B486" s="218"/>
      <c r="C486" s="208"/>
      <c r="D486" s="208"/>
      <c r="E486" s="208"/>
      <c r="F486" s="208"/>
      <c r="G486" s="208"/>
      <c r="H486" s="208"/>
      <c r="I486" s="208"/>
      <c r="J486" s="208"/>
      <c r="K486" s="208"/>
      <c r="L486" s="208"/>
      <c r="M486" s="210"/>
      <c r="N486" s="208"/>
      <c r="O486" s="208"/>
      <c r="P486" s="208"/>
      <c r="Q486" s="208"/>
      <c r="R486" s="212"/>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s="4" customFormat="1">
      <c r="A488" s="228"/>
      <c r="B488" s="216"/>
      <c r="C488" s="208"/>
      <c r="D488" s="208"/>
      <c r="E488" s="208"/>
      <c r="F488" s="208"/>
      <c r="G488" s="208"/>
      <c r="H488" s="208"/>
      <c r="I488" s="208"/>
      <c r="J488" s="208"/>
      <c r="K488" s="208"/>
      <c r="L488" s="208"/>
      <c r="M488" s="210"/>
      <c r="N488" s="208"/>
      <c r="O488" s="208"/>
      <c r="P488" s="208"/>
      <c r="Q488" s="208"/>
      <c r="R488" s="208"/>
      <c r="S488" s="208"/>
      <c r="T488" s="208"/>
      <c r="U488" s="208"/>
      <c r="V488" s="208"/>
      <c r="W488" s="210"/>
      <c r="X488" s="208"/>
      <c r="Y488" s="208"/>
      <c r="Z488" s="208"/>
      <c r="AA488" s="208"/>
      <c r="AB488" s="208"/>
      <c r="AC488" s="208"/>
      <c r="AD488" s="208"/>
      <c r="AE488" s="208"/>
      <c r="AF488" s="210"/>
      <c r="AG488" s="208"/>
    </row>
    <row r="489" spans="1:33" s="4" customFormat="1" ht="15.75"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s="4" customFormat="1">
      <c r="A490" s="228"/>
      <c r="B490" s="216"/>
      <c r="C490" s="208"/>
      <c r="D490" s="208"/>
      <c r="E490" s="208"/>
      <c r="F490" s="208"/>
      <c r="G490" s="208"/>
      <c r="H490" s="208"/>
      <c r="I490" s="208"/>
      <c r="J490" s="208"/>
      <c r="K490" s="208"/>
      <c r="L490" s="208"/>
      <c r="M490" s="210"/>
      <c r="N490" s="208"/>
      <c r="O490" s="208"/>
      <c r="P490" s="208"/>
      <c r="Q490" s="208"/>
      <c r="R490" s="208"/>
      <c r="S490" s="208"/>
      <c r="T490" s="208"/>
      <c r="U490" s="208"/>
      <c r="V490" s="208"/>
      <c r="W490" s="210"/>
      <c r="X490" s="208"/>
      <c r="Y490" s="208"/>
      <c r="Z490" s="208"/>
      <c r="AA490" s="208"/>
      <c r="AB490" s="208"/>
      <c r="AC490" s="208"/>
      <c r="AD490" s="208"/>
      <c r="AE490" s="208"/>
      <c r="AF490" s="210"/>
      <c r="AG490" s="208"/>
    </row>
    <row r="491" spans="1:33" s="4" customFormat="1" ht="15.75"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s="4" customFormat="1">
      <c r="A492" s="228"/>
      <c r="B492" s="216"/>
      <c r="C492" s="208"/>
      <c r="D492" s="208"/>
      <c r="E492" s="208"/>
      <c r="F492" s="208"/>
      <c r="G492" s="208"/>
      <c r="H492" s="208"/>
      <c r="I492" s="208"/>
      <c r="J492" s="208"/>
      <c r="K492" s="208"/>
      <c r="L492" s="208"/>
      <c r="M492" s="210"/>
      <c r="N492" s="208"/>
      <c r="O492" s="208"/>
      <c r="P492" s="208"/>
      <c r="Q492" s="208"/>
      <c r="R492" s="208"/>
      <c r="S492" s="208"/>
      <c r="T492" s="208"/>
      <c r="U492" s="208"/>
      <c r="V492" s="208"/>
      <c r="W492" s="210"/>
      <c r="X492" s="208"/>
      <c r="Y492" s="208"/>
      <c r="Z492" s="208"/>
      <c r="AA492" s="208"/>
      <c r="AB492" s="208"/>
      <c r="AC492" s="208"/>
      <c r="AD492" s="208"/>
      <c r="AE492" s="208"/>
      <c r="AF492" s="210"/>
      <c r="AG492" s="208"/>
    </row>
    <row r="493" spans="1:33" s="4" customFormat="1" ht="15.75"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s="4" customFormat="1">
      <c r="A494" s="228"/>
      <c r="B494" s="216"/>
      <c r="C494" s="208"/>
      <c r="D494" s="208"/>
      <c r="E494" s="208"/>
      <c r="F494" s="208"/>
      <c r="G494" s="208"/>
      <c r="H494" s="208"/>
      <c r="I494" s="208"/>
      <c r="J494" s="208"/>
      <c r="K494" s="208"/>
      <c r="L494" s="208"/>
      <c r="M494" s="210"/>
      <c r="N494" s="208"/>
      <c r="O494" s="208"/>
      <c r="P494" s="208"/>
      <c r="Q494" s="208"/>
      <c r="R494" s="208"/>
      <c r="S494" s="208"/>
      <c r="T494" s="208"/>
      <c r="U494" s="208"/>
      <c r="V494" s="208"/>
      <c r="W494" s="210"/>
      <c r="X494" s="208"/>
      <c r="Y494" s="208"/>
      <c r="Z494" s="208"/>
      <c r="AA494" s="208"/>
      <c r="AB494" s="208"/>
      <c r="AC494" s="208"/>
      <c r="AD494" s="208"/>
      <c r="AE494" s="208"/>
      <c r="AF494" s="210"/>
      <c r="AG494" s="208"/>
    </row>
    <row r="495" spans="1:33" s="4" customFormat="1" ht="15.75" thickBot="1">
      <c r="A495" s="229"/>
      <c r="B495" s="217"/>
      <c r="C495" s="209"/>
      <c r="D495" s="209"/>
      <c r="E495" s="209"/>
      <c r="F495" s="209"/>
      <c r="G495" s="209"/>
      <c r="H495" s="209"/>
      <c r="I495" s="209"/>
      <c r="J495" s="209"/>
      <c r="K495" s="209"/>
      <c r="L495" s="209"/>
      <c r="M495" s="211"/>
      <c r="N495" s="209"/>
      <c r="O495" s="209"/>
      <c r="P495" s="209"/>
      <c r="Q495" s="209"/>
      <c r="R495" s="209"/>
      <c r="S495" s="209"/>
      <c r="T495" s="209"/>
      <c r="U495" s="209"/>
      <c r="V495" s="209"/>
      <c r="W495" s="211"/>
      <c r="X495" s="209"/>
      <c r="Y495" s="209"/>
      <c r="Z495" s="209"/>
      <c r="AA495" s="209"/>
      <c r="AB495" s="209"/>
      <c r="AC495" s="209"/>
      <c r="AD495" s="209"/>
      <c r="AE495" s="209"/>
      <c r="AF495" s="211"/>
      <c r="AG495" s="209"/>
    </row>
    <row r="496" spans="1:33" s="4" customFormat="1">
      <c r="A496" s="228"/>
      <c r="B496" s="216"/>
      <c r="C496" s="208"/>
      <c r="D496" s="208"/>
      <c r="E496" s="208"/>
      <c r="F496" s="208"/>
      <c r="G496" s="208"/>
      <c r="H496" s="208"/>
      <c r="I496" s="208"/>
      <c r="J496" s="208"/>
      <c r="K496" s="208"/>
      <c r="L496" s="208"/>
      <c r="M496" s="210"/>
      <c r="N496" s="208"/>
      <c r="O496" s="208"/>
      <c r="P496" s="208"/>
      <c r="Q496" s="208"/>
      <c r="R496" s="208"/>
      <c r="S496" s="208"/>
      <c r="T496" s="208"/>
      <c r="U496" s="208"/>
      <c r="V496" s="208"/>
      <c r="W496" s="210"/>
      <c r="X496" s="208"/>
      <c r="Y496" s="208"/>
      <c r="Z496" s="208"/>
      <c r="AA496" s="208"/>
      <c r="AB496" s="208"/>
      <c r="AC496" s="208"/>
      <c r="AD496" s="208"/>
      <c r="AE496" s="208"/>
      <c r="AF496" s="210"/>
      <c r="AG496" s="208"/>
    </row>
    <row r="497" spans="1:33" s="4" customFormat="1" ht="15.75" thickBot="1">
      <c r="A497" s="229"/>
      <c r="B497" s="217"/>
      <c r="C497" s="209"/>
      <c r="D497" s="209"/>
      <c r="E497" s="209"/>
      <c r="F497" s="209"/>
      <c r="G497" s="209"/>
      <c r="H497" s="209"/>
      <c r="I497" s="209"/>
      <c r="J497" s="209"/>
      <c r="K497" s="209"/>
      <c r="L497" s="209"/>
      <c r="M497" s="211"/>
      <c r="N497" s="209"/>
      <c r="O497" s="209"/>
      <c r="P497" s="209"/>
      <c r="Q497" s="209"/>
      <c r="R497" s="209"/>
      <c r="S497" s="209"/>
      <c r="T497" s="209"/>
      <c r="U497" s="209"/>
      <c r="V497" s="209"/>
      <c r="W497" s="211"/>
      <c r="X497" s="209"/>
      <c r="Y497" s="209"/>
      <c r="Z497" s="209"/>
      <c r="AA497" s="209"/>
      <c r="AB497" s="209"/>
      <c r="AC497" s="209"/>
      <c r="AD497" s="209"/>
      <c r="AE497" s="209"/>
      <c r="AF497" s="211"/>
      <c r="AG497" s="209"/>
    </row>
    <row r="498" spans="1:33" s="4" customFormat="1">
      <c r="A498" s="228"/>
      <c r="B498" s="216"/>
      <c r="C498" s="208"/>
      <c r="D498" s="208"/>
      <c r="E498" s="208"/>
      <c r="F498" s="208"/>
      <c r="G498" s="208"/>
      <c r="H498" s="208"/>
      <c r="I498" s="208"/>
      <c r="J498" s="208"/>
      <c r="K498" s="208"/>
      <c r="L498" s="208"/>
      <c r="M498" s="210"/>
      <c r="N498" s="208"/>
      <c r="O498" s="208"/>
      <c r="P498" s="208"/>
      <c r="Q498" s="208"/>
      <c r="R498" s="208"/>
      <c r="S498" s="208"/>
      <c r="T498" s="208"/>
      <c r="U498" s="208"/>
      <c r="V498" s="208"/>
      <c r="W498" s="210"/>
      <c r="X498" s="208"/>
      <c r="Y498" s="208"/>
      <c r="Z498" s="208"/>
      <c r="AA498" s="208"/>
      <c r="AB498" s="208"/>
      <c r="AC498" s="208"/>
      <c r="AD498" s="208"/>
      <c r="AE498" s="208"/>
      <c r="AF498" s="210"/>
      <c r="AG498" s="208"/>
    </row>
    <row r="499" spans="1:33" s="4" customFormat="1" ht="15.75" thickBot="1">
      <c r="A499" s="229"/>
      <c r="B499" s="217"/>
      <c r="C499" s="209"/>
      <c r="D499" s="209"/>
      <c r="E499" s="209"/>
      <c r="F499" s="209"/>
      <c r="G499" s="209"/>
      <c r="H499" s="209"/>
      <c r="I499" s="209"/>
      <c r="J499" s="209"/>
      <c r="K499" s="209"/>
      <c r="L499" s="209"/>
      <c r="M499" s="211"/>
      <c r="N499" s="209"/>
      <c r="O499" s="209"/>
      <c r="P499" s="209"/>
      <c r="Q499" s="209"/>
      <c r="R499" s="209"/>
      <c r="S499" s="209"/>
      <c r="T499" s="209"/>
      <c r="U499" s="209"/>
      <c r="V499" s="209"/>
      <c r="W499" s="211"/>
      <c r="X499" s="209"/>
      <c r="Y499" s="209"/>
      <c r="Z499" s="209"/>
      <c r="AA499" s="209"/>
      <c r="AB499" s="209"/>
      <c r="AC499" s="209"/>
      <c r="AD499" s="209"/>
      <c r="AE499" s="209"/>
      <c r="AF499" s="211"/>
      <c r="AG499" s="209"/>
    </row>
    <row r="500" spans="1:33" s="4" customFormat="1">
      <c r="A500" s="228"/>
      <c r="B500" s="216"/>
      <c r="C500" s="208"/>
      <c r="D500" s="208"/>
      <c r="E500" s="208"/>
      <c r="F500" s="208"/>
      <c r="G500" s="208"/>
      <c r="H500" s="208"/>
      <c r="I500" s="208"/>
      <c r="J500" s="208"/>
      <c r="K500" s="208"/>
      <c r="L500" s="208"/>
      <c r="M500" s="210"/>
      <c r="N500" s="208"/>
      <c r="O500" s="208"/>
      <c r="P500" s="208"/>
      <c r="Q500" s="208"/>
      <c r="R500" s="208"/>
      <c r="S500" s="208"/>
      <c r="T500" s="208"/>
      <c r="U500" s="208"/>
      <c r="V500" s="208"/>
      <c r="W500" s="210"/>
      <c r="X500" s="208"/>
      <c r="Y500" s="208"/>
      <c r="Z500" s="208"/>
      <c r="AA500" s="208"/>
      <c r="AB500" s="208"/>
      <c r="AC500" s="208"/>
      <c r="AD500" s="208"/>
      <c r="AE500" s="208"/>
      <c r="AF500" s="210"/>
      <c r="AG500" s="208"/>
    </row>
    <row r="501" spans="1:33" s="4" customFormat="1" ht="15.75" thickBot="1">
      <c r="A501" s="229"/>
      <c r="B501" s="217"/>
      <c r="C501" s="209"/>
      <c r="D501" s="209"/>
      <c r="E501" s="209"/>
      <c r="F501" s="209"/>
      <c r="G501" s="209"/>
      <c r="H501" s="209"/>
      <c r="I501" s="209"/>
      <c r="J501" s="209"/>
      <c r="K501" s="209"/>
      <c r="L501" s="209"/>
      <c r="M501" s="211"/>
      <c r="N501" s="209"/>
      <c r="O501" s="209"/>
      <c r="P501" s="209"/>
      <c r="Q501" s="209"/>
      <c r="R501" s="209"/>
      <c r="S501" s="209"/>
      <c r="T501" s="209"/>
      <c r="U501" s="209"/>
      <c r="V501" s="209"/>
      <c r="W501" s="211"/>
      <c r="X501" s="209"/>
      <c r="Y501" s="209"/>
      <c r="Z501" s="209"/>
      <c r="AA501" s="209"/>
      <c r="AB501" s="209"/>
      <c r="AC501" s="209"/>
      <c r="AD501" s="209"/>
      <c r="AE501" s="209"/>
      <c r="AF501" s="211"/>
      <c r="AG501" s="209"/>
    </row>
    <row r="502" spans="1:33" s="4" customFormat="1">
      <c r="A502" s="228"/>
      <c r="B502" s="216"/>
      <c r="C502" s="208"/>
      <c r="D502" s="208"/>
      <c r="E502" s="208"/>
      <c r="F502" s="208"/>
      <c r="G502" s="208"/>
      <c r="H502" s="208"/>
      <c r="I502" s="208"/>
      <c r="J502" s="208"/>
      <c r="K502" s="208"/>
      <c r="L502" s="208"/>
      <c r="M502" s="210"/>
      <c r="N502" s="208"/>
      <c r="O502" s="208"/>
      <c r="P502" s="208"/>
      <c r="Q502" s="208"/>
      <c r="R502" s="208"/>
      <c r="S502" s="208"/>
      <c r="T502" s="208"/>
      <c r="U502" s="208"/>
      <c r="V502" s="208"/>
      <c r="W502" s="210"/>
      <c r="X502" s="208"/>
      <c r="Y502" s="208"/>
      <c r="Z502" s="208"/>
      <c r="AA502" s="208"/>
      <c r="AB502" s="208"/>
      <c r="AC502" s="208"/>
      <c r="AD502" s="208"/>
      <c r="AE502" s="208"/>
      <c r="AF502" s="210"/>
      <c r="AG502" s="208"/>
    </row>
    <row r="503" spans="1:33" s="4" customFormat="1" ht="15.75" thickBot="1">
      <c r="A503" s="229"/>
      <c r="B503" s="217"/>
      <c r="C503" s="209"/>
      <c r="D503" s="209"/>
      <c r="E503" s="209"/>
      <c r="F503" s="209"/>
      <c r="G503" s="209"/>
      <c r="H503" s="209"/>
      <c r="I503" s="209"/>
      <c r="J503" s="209"/>
      <c r="K503" s="209"/>
      <c r="L503" s="209"/>
      <c r="M503" s="211"/>
      <c r="N503" s="209"/>
      <c r="O503" s="209"/>
      <c r="P503" s="209"/>
      <c r="Q503" s="209"/>
      <c r="R503" s="209"/>
      <c r="S503" s="209"/>
      <c r="T503" s="209"/>
      <c r="U503" s="209"/>
      <c r="V503" s="209"/>
      <c r="W503" s="211"/>
      <c r="X503" s="209"/>
      <c r="Y503" s="209"/>
      <c r="Z503" s="209"/>
      <c r="AA503" s="209"/>
      <c r="AB503" s="209"/>
      <c r="AC503" s="209"/>
      <c r="AD503" s="209"/>
      <c r="AE503" s="209"/>
      <c r="AF503" s="211"/>
      <c r="AG503" s="209"/>
    </row>
    <row r="504" spans="1:33" s="4" customFormat="1">
      <c r="A504" s="228"/>
      <c r="B504" s="216"/>
      <c r="C504" s="208"/>
      <c r="D504" s="208"/>
      <c r="E504" s="208"/>
      <c r="F504" s="208"/>
      <c r="G504" s="208"/>
      <c r="H504" s="208"/>
      <c r="I504" s="208"/>
      <c r="J504" s="208"/>
      <c r="K504" s="208"/>
      <c r="L504" s="208"/>
      <c r="M504" s="210"/>
      <c r="N504" s="208"/>
      <c r="O504" s="208"/>
      <c r="P504" s="208"/>
      <c r="Q504" s="208"/>
      <c r="R504" s="208"/>
      <c r="S504" s="208"/>
      <c r="T504" s="208"/>
      <c r="U504" s="208"/>
      <c r="V504" s="208"/>
      <c r="W504" s="210"/>
      <c r="X504" s="208"/>
      <c r="Y504" s="208"/>
      <c r="Z504" s="208"/>
      <c r="AA504" s="208"/>
      <c r="AB504" s="208"/>
      <c r="AC504" s="208"/>
      <c r="AD504" s="208"/>
      <c r="AE504" s="208"/>
      <c r="AF504" s="210"/>
      <c r="AG504" s="208"/>
    </row>
    <row r="505" spans="1:33" s="4" customFormat="1" ht="15.75" thickBot="1">
      <c r="A505" s="229"/>
      <c r="B505" s="217"/>
      <c r="C505" s="209"/>
      <c r="D505" s="209"/>
      <c r="E505" s="209"/>
      <c r="F505" s="209"/>
      <c r="G505" s="209"/>
      <c r="H505" s="209"/>
      <c r="I505" s="209"/>
      <c r="J505" s="209"/>
      <c r="K505" s="209"/>
      <c r="L505" s="209"/>
      <c r="M505" s="211"/>
      <c r="N505" s="209"/>
      <c r="O505" s="209"/>
      <c r="P505" s="209"/>
      <c r="Q505" s="209"/>
      <c r="R505" s="209"/>
      <c r="S505" s="209"/>
      <c r="T505" s="209"/>
      <c r="U505" s="209"/>
      <c r="V505" s="209"/>
      <c r="W505" s="211"/>
      <c r="X505" s="209"/>
      <c r="Y505" s="209"/>
      <c r="Z505" s="209"/>
      <c r="AA505" s="209"/>
      <c r="AB505" s="209"/>
      <c r="AC505" s="209"/>
      <c r="AD505" s="209"/>
      <c r="AE505" s="209"/>
      <c r="AF505" s="211"/>
      <c r="AG505" s="209"/>
    </row>
    <row r="506" spans="1:33" s="4" customFormat="1">
      <c r="A506" s="228"/>
      <c r="B506" s="216"/>
      <c r="C506" s="208"/>
      <c r="D506" s="208"/>
      <c r="E506" s="208"/>
      <c r="F506" s="208"/>
      <c r="G506" s="208"/>
      <c r="H506" s="208"/>
      <c r="I506" s="208"/>
      <c r="J506" s="208"/>
      <c r="K506" s="208"/>
      <c r="L506" s="208"/>
      <c r="M506" s="210"/>
      <c r="N506" s="208"/>
      <c r="O506" s="208"/>
      <c r="P506" s="208"/>
      <c r="Q506" s="208"/>
      <c r="R506" s="208"/>
      <c r="S506" s="208"/>
      <c r="T506" s="208"/>
      <c r="U506" s="208"/>
      <c r="V506" s="208"/>
      <c r="W506" s="210"/>
      <c r="X506" s="208"/>
      <c r="Y506" s="208"/>
      <c r="Z506" s="208"/>
      <c r="AA506" s="208"/>
      <c r="AB506" s="208"/>
      <c r="AC506" s="208"/>
      <c r="AD506" s="208"/>
      <c r="AE506" s="208"/>
      <c r="AF506" s="210"/>
      <c r="AG506" s="208"/>
    </row>
    <row r="507" spans="1:33" s="4" customFormat="1" ht="15.75" thickBot="1">
      <c r="A507" s="229"/>
      <c r="B507" s="217"/>
      <c r="C507" s="209"/>
      <c r="D507" s="209"/>
      <c r="E507" s="209"/>
      <c r="F507" s="209"/>
      <c r="G507" s="209"/>
      <c r="H507" s="209"/>
      <c r="I507" s="209"/>
      <c r="J507" s="209"/>
      <c r="K507" s="209"/>
      <c r="L507" s="209"/>
      <c r="M507" s="211"/>
      <c r="N507" s="209"/>
      <c r="O507" s="209"/>
      <c r="P507" s="209"/>
      <c r="Q507" s="209"/>
      <c r="R507" s="209"/>
      <c r="S507" s="209"/>
      <c r="T507" s="209"/>
      <c r="U507" s="209"/>
      <c r="V507" s="209"/>
      <c r="W507" s="211"/>
      <c r="X507" s="209"/>
      <c r="Y507" s="209"/>
      <c r="Z507" s="209"/>
      <c r="AA507" s="209"/>
      <c r="AB507" s="209"/>
      <c r="AC507" s="209"/>
      <c r="AD507" s="209"/>
      <c r="AE507" s="209"/>
      <c r="AF507" s="211"/>
      <c r="AG507" s="209"/>
    </row>
    <row r="508" spans="1:33" ht="14.25" customHeight="1">
      <c r="B508" s="5"/>
      <c r="C508" s="5"/>
      <c r="D508" s="167" t="s">
        <v>42</v>
      </c>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6"/>
      <c r="AA508" s="6"/>
      <c r="AB508" s="6"/>
      <c r="AC508" s="6"/>
      <c r="AD508" s="6"/>
      <c r="AE508" s="6"/>
      <c r="AF508" s="6"/>
      <c r="AG508" s="6"/>
    </row>
    <row r="509" spans="1:33" ht="17.25" customHeight="1">
      <c r="B509" s="168" t="s">
        <v>41</v>
      </c>
      <c r="C509" s="168"/>
      <c r="D509" s="168"/>
      <c r="E509" s="168"/>
      <c r="F509" s="168"/>
      <c r="G509" s="168"/>
      <c r="H509" s="168"/>
      <c r="I509" s="168"/>
      <c r="J509" s="168"/>
      <c r="K509" s="168"/>
      <c r="L509" s="168"/>
      <c r="M509" s="168"/>
      <c r="N509" s="168"/>
      <c r="O509" s="168"/>
      <c r="P509" s="168"/>
      <c r="Q509" s="168"/>
      <c r="R509" s="168"/>
      <c r="S509" s="168" t="s">
        <v>46</v>
      </c>
      <c r="T509" s="168"/>
      <c r="U509" s="168"/>
      <c r="V509" s="168"/>
      <c r="W509" s="168"/>
      <c r="X509" s="168"/>
      <c r="Y509" s="168"/>
      <c r="Z509" s="168"/>
      <c r="AA509" s="168"/>
      <c r="AB509" s="168"/>
      <c r="AC509" s="168"/>
      <c r="AD509" s="168"/>
      <c r="AE509" s="168"/>
      <c r="AF509" s="168"/>
      <c r="AG509" s="168"/>
    </row>
    <row r="510" spans="1:33" ht="16.5" customHeight="1">
      <c r="B510" s="168"/>
      <c r="C510" s="168"/>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row>
    <row r="511" spans="1:33" ht="16.5" customHeight="1">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c r="AG511" s="110"/>
    </row>
    <row r="512" spans="1:33">
      <c r="A512" s="219"/>
      <c r="B512" s="220"/>
      <c r="C512" s="220"/>
      <c r="D512" s="221"/>
      <c r="E512" s="169" t="s">
        <v>29</v>
      </c>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1"/>
      <c r="AF512" s="169" t="s">
        <v>30</v>
      </c>
      <c r="AG512" s="171"/>
    </row>
    <row r="513" spans="1:33">
      <c r="A513" s="222"/>
      <c r="B513" s="223"/>
      <c r="C513" s="223"/>
      <c r="D513" s="224"/>
      <c r="E513" s="172"/>
      <c r="F513" s="173"/>
      <c r="G513" s="173"/>
      <c r="H513" s="173"/>
      <c r="I513" s="173"/>
      <c r="J513" s="173"/>
      <c r="K513" s="173"/>
      <c r="L513" s="173"/>
      <c r="M513" s="173"/>
      <c r="N513" s="173"/>
      <c r="O513" s="173"/>
      <c r="P513" s="173"/>
      <c r="Q513" s="173"/>
      <c r="R513" s="173"/>
      <c r="S513" s="173"/>
      <c r="T513" s="173"/>
      <c r="U513" s="173"/>
      <c r="V513" s="173"/>
      <c r="W513" s="173"/>
      <c r="X513" s="173"/>
      <c r="Y513" s="173"/>
      <c r="Z513" s="173"/>
      <c r="AA513" s="173"/>
      <c r="AB513" s="173"/>
      <c r="AC513" s="173"/>
      <c r="AD513" s="173"/>
      <c r="AE513" s="174"/>
      <c r="AF513" s="172"/>
      <c r="AG513" s="174"/>
    </row>
    <row r="514" spans="1:33" ht="12.75" customHeight="1">
      <c r="A514" s="222"/>
      <c r="B514" s="223"/>
      <c r="C514" s="223"/>
      <c r="D514" s="224"/>
      <c r="E514" s="231" t="s">
        <v>33</v>
      </c>
      <c r="F514" s="232"/>
      <c r="G514" s="232"/>
      <c r="H514" s="232"/>
      <c r="I514" s="232"/>
      <c r="J514" s="232"/>
      <c r="K514" s="232"/>
      <c r="L514" s="232"/>
      <c r="M514" s="232"/>
      <c r="N514" s="232"/>
      <c r="O514" s="232"/>
      <c r="P514" s="232"/>
      <c r="Q514" s="232"/>
      <c r="R514" s="232"/>
      <c r="S514" s="232"/>
      <c r="T514" s="233"/>
      <c r="U514" s="231" t="s">
        <v>34</v>
      </c>
      <c r="V514" s="232"/>
      <c r="W514" s="232"/>
      <c r="X514" s="232"/>
      <c r="Y514" s="232"/>
      <c r="Z514" s="232"/>
      <c r="AA514" s="232"/>
      <c r="AB514" s="232"/>
      <c r="AC514" s="232"/>
      <c r="AD514" s="232"/>
      <c r="AE514" s="233"/>
      <c r="AF514" s="175" t="s">
        <v>31</v>
      </c>
      <c r="AG514" s="176"/>
    </row>
    <row r="515" spans="1:33" ht="20.25" customHeight="1">
      <c r="A515" s="225"/>
      <c r="B515" s="226"/>
      <c r="C515" s="226"/>
      <c r="D515" s="227"/>
      <c r="E515" s="234"/>
      <c r="F515" s="235"/>
      <c r="G515" s="235"/>
      <c r="H515" s="235"/>
      <c r="I515" s="235"/>
      <c r="J515" s="235"/>
      <c r="K515" s="235"/>
      <c r="L515" s="235"/>
      <c r="M515" s="235"/>
      <c r="N515" s="235"/>
      <c r="O515" s="235"/>
      <c r="P515" s="235"/>
      <c r="Q515" s="235"/>
      <c r="R515" s="235"/>
      <c r="S515" s="235"/>
      <c r="T515" s="236"/>
      <c r="U515" s="234"/>
      <c r="V515" s="235"/>
      <c r="W515" s="235"/>
      <c r="X515" s="235"/>
      <c r="Y515" s="235"/>
      <c r="Z515" s="235"/>
      <c r="AA515" s="235"/>
      <c r="AB515" s="235"/>
      <c r="AC515" s="235"/>
      <c r="AD515" s="235"/>
      <c r="AE515" s="236"/>
      <c r="AF515" s="177" t="s">
        <v>32</v>
      </c>
      <c r="AG515" s="176"/>
    </row>
    <row r="516" spans="1:33">
      <c r="A516" s="230" t="s">
        <v>38</v>
      </c>
      <c r="B516" s="206" t="s">
        <v>39</v>
      </c>
      <c r="C516" s="206" t="s">
        <v>0</v>
      </c>
      <c r="D516" s="206" t="s">
        <v>1</v>
      </c>
      <c r="E516" s="178" t="s">
        <v>2</v>
      </c>
      <c r="F516" s="179"/>
      <c r="G516" s="179"/>
      <c r="H516" s="180"/>
      <c r="I516" s="178" t="s">
        <v>3</v>
      </c>
      <c r="J516" s="179"/>
      <c r="K516" s="179"/>
      <c r="L516" s="180"/>
      <c r="M516" s="255" t="s">
        <v>4</v>
      </c>
      <c r="N516" s="204" t="s">
        <v>5</v>
      </c>
      <c r="O516" s="205"/>
      <c r="P516" s="206" t="s">
        <v>7</v>
      </c>
      <c r="Q516" s="206" t="s">
        <v>8</v>
      </c>
      <c r="R516" s="206" t="s">
        <v>9</v>
      </c>
      <c r="S516" s="178" t="s">
        <v>10</v>
      </c>
      <c r="T516" s="179"/>
      <c r="U516" s="179"/>
      <c r="V516" s="179"/>
      <c r="W516" s="180"/>
      <c r="X516" s="178" t="s">
        <v>11</v>
      </c>
      <c r="Y516" s="179"/>
      <c r="Z516" s="179"/>
      <c r="AA516" s="179"/>
      <c r="AB516" s="179"/>
      <c r="AC516" s="179"/>
      <c r="AD516" s="179"/>
      <c r="AE516" s="179"/>
      <c r="AF516" s="180"/>
      <c r="AG516" s="184"/>
    </row>
    <row r="517" spans="1:33" ht="15.75" thickBot="1">
      <c r="A517" s="230"/>
      <c r="B517" s="206"/>
      <c r="C517" s="206"/>
      <c r="D517" s="206"/>
      <c r="E517" s="181"/>
      <c r="F517" s="182"/>
      <c r="G517" s="182"/>
      <c r="H517" s="183"/>
      <c r="I517" s="181"/>
      <c r="J517" s="182"/>
      <c r="K517" s="182"/>
      <c r="L517" s="183"/>
      <c r="M517" s="214"/>
      <c r="N517" s="189" t="s">
        <v>6</v>
      </c>
      <c r="O517" s="191"/>
      <c r="P517" s="206"/>
      <c r="Q517" s="206"/>
      <c r="R517" s="206"/>
      <c r="S517" s="181"/>
      <c r="T517" s="182"/>
      <c r="U517" s="182"/>
      <c r="V517" s="182"/>
      <c r="W517" s="183"/>
      <c r="X517" s="181"/>
      <c r="Y517" s="182"/>
      <c r="Z517" s="182"/>
      <c r="AA517" s="182"/>
      <c r="AB517" s="182"/>
      <c r="AC517" s="182"/>
      <c r="AD517" s="182"/>
      <c r="AE517" s="182"/>
      <c r="AF517" s="183"/>
      <c r="AG517" s="185"/>
    </row>
    <row r="518" spans="1:33">
      <c r="A518" s="230"/>
      <c r="B518" s="206"/>
      <c r="C518" s="206"/>
      <c r="D518" s="206"/>
      <c r="E518" s="186" t="s">
        <v>12</v>
      </c>
      <c r="F518" s="187"/>
      <c r="G518" s="187"/>
      <c r="H518" s="188"/>
      <c r="I518" s="186" t="s">
        <v>13</v>
      </c>
      <c r="J518" s="187"/>
      <c r="K518" s="187"/>
      <c r="L518" s="188"/>
      <c r="M518" s="214"/>
      <c r="N518" s="192" t="s">
        <v>14</v>
      </c>
      <c r="O518" s="192" t="s">
        <v>15</v>
      </c>
      <c r="P518" s="206"/>
      <c r="Q518" s="206"/>
      <c r="R518" s="206"/>
      <c r="S518" s="195" t="s">
        <v>12</v>
      </c>
      <c r="T518" s="196"/>
      <c r="U518" s="196"/>
      <c r="V518" s="197"/>
      <c r="W518" s="213" t="s">
        <v>4</v>
      </c>
      <c r="X518" s="2" t="s">
        <v>16</v>
      </c>
      <c r="Y518" s="2" t="s">
        <v>16</v>
      </c>
      <c r="Z518" s="2" t="s">
        <v>16</v>
      </c>
      <c r="AA518" s="2" t="s">
        <v>16</v>
      </c>
      <c r="AB518" s="2" t="s">
        <v>22</v>
      </c>
      <c r="AC518" s="2" t="s">
        <v>22</v>
      </c>
      <c r="AD518" s="2" t="s">
        <v>22</v>
      </c>
      <c r="AE518" s="2" t="s">
        <v>22</v>
      </c>
      <c r="AF518" s="213" t="s">
        <v>4</v>
      </c>
      <c r="AG518" s="213" t="s">
        <v>24</v>
      </c>
    </row>
    <row r="519" spans="1:33" ht="13.5" customHeight="1" thickBot="1">
      <c r="A519" s="230"/>
      <c r="B519" s="206"/>
      <c r="C519" s="206"/>
      <c r="D519" s="206"/>
      <c r="E519" s="189"/>
      <c r="F519" s="190"/>
      <c r="G519" s="190"/>
      <c r="H519" s="191"/>
      <c r="I519" s="189"/>
      <c r="J519" s="190"/>
      <c r="K519" s="190"/>
      <c r="L519" s="191"/>
      <c r="M519" s="214"/>
      <c r="N519" s="193"/>
      <c r="O519" s="193"/>
      <c r="P519" s="206"/>
      <c r="Q519" s="206"/>
      <c r="R519" s="206"/>
      <c r="S519" s="198"/>
      <c r="T519" s="199"/>
      <c r="U519" s="199"/>
      <c r="V519" s="200"/>
      <c r="W519" s="214"/>
      <c r="X519" s="2" t="s">
        <v>17</v>
      </c>
      <c r="Y519" s="2" t="s">
        <v>17</v>
      </c>
      <c r="Z519" s="2" t="s">
        <v>17</v>
      </c>
      <c r="AA519" s="2" t="s">
        <v>17</v>
      </c>
      <c r="AB519" s="2" t="s">
        <v>17</v>
      </c>
      <c r="AC519" s="2" t="s">
        <v>17</v>
      </c>
      <c r="AD519" s="2" t="s">
        <v>17</v>
      </c>
      <c r="AE519" s="2" t="s">
        <v>17</v>
      </c>
      <c r="AF519" s="214"/>
      <c r="AG519" s="214"/>
    </row>
    <row r="520" spans="1:33" ht="21" customHeight="1" thickBot="1">
      <c r="A520" s="230"/>
      <c r="B520" s="207"/>
      <c r="C520" s="207"/>
      <c r="D520" s="207"/>
      <c r="E520" s="3" t="s">
        <v>25</v>
      </c>
      <c r="F520" s="3" t="s">
        <v>26</v>
      </c>
      <c r="G520" s="3" t="s">
        <v>27</v>
      </c>
      <c r="H520" s="3" t="s">
        <v>28</v>
      </c>
      <c r="I520" s="3" t="s">
        <v>25</v>
      </c>
      <c r="J520" s="3" t="s">
        <v>26</v>
      </c>
      <c r="K520" s="3" t="s">
        <v>27</v>
      </c>
      <c r="L520" s="3" t="s">
        <v>28</v>
      </c>
      <c r="M520" s="215"/>
      <c r="N520" s="194"/>
      <c r="O520" s="194"/>
      <c r="P520" s="207"/>
      <c r="Q520" s="207"/>
      <c r="R520" s="207"/>
      <c r="S520" s="3" t="s">
        <v>25</v>
      </c>
      <c r="T520" s="3" t="s">
        <v>26</v>
      </c>
      <c r="U520" s="3" t="s">
        <v>27</v>
      </c>
      <c r="V520" s="3" t="s">
        <v>28</v>
      </c>
      <c r="W520" s="215"/>
      <c r="X520" s="7" t="s">
        <v>18</v>
      </c>
      <c r="Y520" s="7" t="s">
        <v>40</v>
      </c>
      <c r="Z520" s="7" t="s">
        <v>20</v>
      </c>
      <c r="AA520" s="7" t="s">
        <v>44</v>
      </c>
      <c r="AB520" s="7" t="s">
        <v>18</v>
      </c>
      <c r="AC520" s="7" t="s">
        <v>19</v>
      </c>
      <c r="AD520" s="8" t="s">
        <v>23</v>
      </c>
      <c r="AE520" s="7" t="s">
        <v>21</v>
      </c>
      <c r="AF520" s="215"/>
      <c r="AG520" s="215"/>
    </row>
    <row r="521" spans="1:33" s="4" customFormat="1" ht="15" customHeight="1">
      <c r="A521" s="228"/>
      <c r="B521" s="218"/>
      <c r="C521" s="208"/>
      <c r="D521" s="208"/>
      <c r="E521" s="208"/>
      <c r="F521" s="208"/>
      <c r="G521" s="208"/>
      <c r="H521" s="208"/>
      <c r="I521" s="208"/>
      <c r="J521" s="208"/>
      <c r="K521" s="208"/>
      <c r="L521" s="208"/>
      <c r="M521" s="210"/>
      <c r="N521" s="208"/>
      <c r="O521" s="208"/>
      <c r="P521" s="208"/>
      <c r="Q521" s="208"/>
      <c r="R521" s="212"/>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s="4" customFormat="1">
      <c r="A523" s="228"/>
      <c r="B523" s="216"/>
      <c r="C523" s="208"/>
      <c r="D523" s="208"/>
      <c r="E523" s="208"/>
      <c r="F523" s="208"/>
      <c r="G523" s="208"/>
      <c r="H523" s="208"/>
      <c r="I523" s="208"/>
      <c r="J523" s="208"/>
      <c r="K523" s="208"/>
      <c r="L523" s="208"/>
      <c r="M523" s="210"/>
      <c r="N523" s="208"/>
      <c r="O523" s="208"/>
      <c r="P523" s="208"/>
      <c r="Q523" s="208"/>
      <c r="R523" s="208"/>
      <c r="S523" s="208"/>
      <c r="T523" s="208"/>
      <c r="U523" s="208"/>
      <c r="V523" s="208"/>
      <c r="W523" s="210"/>
      <c r="X523" s="208"/>
      <c r="Y523" s="208"/>
      <c r="Z523" s="208"/>
      <c r="AA523" s="208"/>
      <c r="AB523" s="208"/>
      <c r="AC523" s="208"/>
      <c r="AD523" s="208"/>
      <c r="AE523" s="208"/>
      <c r="AF523" s="210"/>
      <c r="AG523" s="208"/>
    </row>
    <row r="524" spans="1:33" s="4" customFormat="1" ht="15.75"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11"/>
      <c r="X524" s="209"/>
      <c r="Y524" s="209"/>
      <c r="Z524" s="209"/>
      <c r="AA524" s="209"/>
      <c r="AB524" s="209"/>
      <c r="AC524" s="209"/>
      <c r="AD524" s="209"/>
      <c r="AE524" s="209"/>
      <c r="AF524" s="211"/>
      <c r="AG524" s="209"/>
    </row>
    <row r="525" spans="1:33" s="4" customFormat="1">
      <c r="A525" s="228"/>
      <c r="B525" s="216"/>
      <c r="C525" s="208"/>
      <c r="D525" s="208"/>
      <c r="E525" s="208"/>
      <c r="F525" s="208"/>
      <c r="G525" s="208"/>
      <c r="H525" s="208"/>
      <c r="I525" s="208"/>
      <c r="J525" s="208"/>
      <c r="K525" s="208"/>
      <c r="L525" s="208"/>
      <c r="M525" s="210"/>
      <c r="N525" s="208"/>
      <c r="O525" s="208"/>
      <c r="P525" s="208"/>
      <c r="Q525" s="208"/>
      <c r="R525" s="208"/>
      <c r="S525" s="208"/>
      <c r="T525" s="208"/>
      <c r="U525" s="208"/>
      <c r="V525" s="208"/>
      <c r="W525" s="210"/>
      <c r="X525" s="208"/>
      <c r="Y525" s="208"/>
      <c r="Z525" s="208"/>
      <c r="AA525" s="208"/>
      <c r="AB525" s="208"/>
      <c r="AC525" s="208"/>
      <c r="AD525" s="208"/>
      <c r="AE525" s="208"/>
      <c r="AF525" s="210"/>
      <c r="AG525" s="208"/>
    </row>
    <row r="526" spans="1:33" s="4" customFormat="1" ht="15.75"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11"/>
      <c r="X526" s="209"/>
      <c r="Y526" s="209"/>
      <c r="Z526" s="209"/>
      <c r="AA526" s="209"/>
      <c r="AB526" s="209"/>
      <c r="AC526" s="209"/>
      <c r="AD526" s="209"/>
      <c r="AE526" s="209"/>
      <c r="AF526" s="211"/>
      <c r="AG526" s="209"/>
    </row>
    <row r="527" spans="1:33" s="4" customFormat="1">
      <c r="A527" s="228"/>
      <c r="B527" s="216"/>
      <c r="C527" s="208"/>
      <c r="D527" s="208"/>
      <c r="E527" s="208"/>
      <c r="F527" s="208"/>
      <c r="G527" s="208"/>
      <c r="H527" s="208"/>
      <c r="I527" s="208"/>
      <c r="J527" s="208"/>
      <c r="K527" s="208"/>
      <c r="L527" s="208"/>
      <c r="M527" s="210"/>
      <c r="N527" s="208"/>
      <c r="O527" s="208"/>
      <c r="P527" s="208"/>
      <c r="Q527" s="208"/>
      <c r="R527" s="208"/>
      <c r="S527" s="208"/>
      <c r="T527" s="208"/>
      <c r="U527" s="208"/>
      <c r="V527" s="208"/>
      <c r="W527" s="210"/>
      <c r="X527" s="208"/>
      <c r="Y527" s="208"/>
      <c r="Z527" s="208"/>
      <c r="AA527" s="208"/>
      <c r="AB527" s="208"/>
      <c r="AC527" s="208"/>
      <c r="AD527" s="208"/>
      <c r="AE527" s="208"/>
      <c r="AF527" s="210"/>
      <c r="AG527" s="208"/>
    </row>
    <row r="528" spans="1:33" s="4" customFormat="1" ht="15.75"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11"/>
      <c r="X528" s="209"/>
      <c r="Y528" s="209"/>
      <c r="Z528" s="209"/>
      <c r="AA528" s="209"/>
      <c r="AB528" s="209"/>
      <c r="AC528" s="209"/>
      <c r="AD528" s="209"/>
      <c r="AE528" s="209"/>
      <c r="AF528" s="211"/>
      <c r="AG528" s="209"/>
    </row>
    <row r="529" spans="1:33" s="4" customFormat="1">
      <c r="A529" s="228"/>
      <c r="B529" s="216"/>
      <c r="C529" s="208"/>
      <c r="D529" s="208"/>
      <c r="E529" s="208"/>
      <c r="F529" s="208"/>
      <c r="G529" s="208"/>
      <c r="H529" s="208"/>
      <c r="I529" s="208"/>
      <c r="J529" s="208"/>
      <c r="K529" s="208"/>
      <c r="L529" s="208"/>
      <c r="M529" s="210"/>
      <c r="N529" s="208"/>
      <c r="O529" s="208"/>
      <c r="P529" s="208"/>
      <c r="Q529" s="208"/>
      <c r="R529" s="208"/>
      <c r="S529" s="208"/>
      <c r="T529" s="208"/>
      <c r="U529" s="208"/>
      <c r="V529" s="208"/>
      <c r="W529" s="210"/>
      <c r="X529" s="208"/>
      <c r="Y529" s="208"/>
      <c r="Z529" s="208"/>
      <c r="AA529" s="208"/>
      <c r="AB529" s="208"/>
      <c r="AC529" s="208"/>
      <c r="AD529" s="208"/>
      <c r="AE529" s="208"/>
      <c r="AF529" s="210"/>
      <c r="AG529" s="208"/>
    </row>
    <row r="530" spans="1:33" s="4" customFormat="1" ht="15.75" thickBot="1">
      <c r="A530" s="229"/>
      <c r="B530" s="217"/>
      <c r="C530" s="209"/>
      <c r="D530" s="209"/>
      <c r="E530" s="209"/>
      <c r="F530" s="209"/>
      <c r="G530" s="209"/>
      <c r="H530" s="209"/>
      <c r="I530" s="209"/>
      <c r="J530" s="209"/>
      <c r="K530" s="209"/>
      <c r="L530" s="209"/>
      <c r="M530" s="211"/>
      <c r="N530" s="209"/>
      <c r="O530" s="209"/>
      <c r="P530" s="209"/>
      <c r="Q530" s="209"/>
      <c r="R530" s="209"/>
      <c r="S530" s="209"/>
      <c r="T530" s="209"/>
      <c r="U530" s="209"/>
      <c r="V530" s="209"/>
      <c r="W530" s="211"/>
      <c r="X530" s="209"/>
      <c r="Y530" s="209"/>
      <c r="Z530" s="209"/>
      <c r="AA530" s="209"/>
      <c r="AB530" s="209"/>
      <c r="AC530" s="209"/>
      <c r="AD530" s="209"/>
      <c r="AE530" s="209"/>
      <c r="AF530" s="211"/>
      <c r="AG530" s="209"/>
    </row>
    <row r="531" spans="1:33" s="4" customFormat="1">
      <c r="A531" s="228"/>
      <c r="B531" s="216"/>
      <c r="C531" s="208"/>
      <c r="D531" s="208"/>
      <c r="E531" s="208"/>
      <c r="F531" s="208"/>
      <c r="G531" s="208"/>
      <c r="H531" s="208"/>
      <c r="I531" s="208"/>
      <c r="J531" s="208"/>
      <c r="K531" s="208"/>
      <c r="L531" s="208"/>
      <c r="M531" s="210"/>
      <c r="N531" s="208"/>
      <c r="O531" s="208"/>
      <c r="P531" s="208"/>
      <c r="Q531" s="208"/>
      <c r="R531" s="208"/>
      <c r="S531" s="208"/>
      <c r="T531" s="208"/>
      <c r="U531" s="208"/>
      <c r="V531" s="208"/>
      <c r="W531" s="210"/>
      <c r="X531" s="208"/>
      <c r="Y531" s="208"/>
      <c r="Z531" s="208"/>
      <c r="AA531" s="208"/>
      <c r="AB531" s="208"/>
      <c r="AC531" s="208"/>
      <c r="AD531" s="208"/>
      <c r="AE531" s="208"/>
      <c r="AF531" s="210"/>
      <c r="AG531" s="208"/>
    </row>
    <row r="532" spans="1:33" s="4" customFormat="1" ht="15.75" thickBot="1">
      <c r="A532" s="229"/>
      <c r="B532" s="217"/>
      <c r="C532" s="209"/>
      <c r="D532" s="209"/>
      <c r="E532" s="209"/>
      <c r="F532" s="209"/>
      <c r="G532" s="209"/>
      <c r="H532" s="209"/>
      <c r="I532" s="209"/>
      <c r="J532" s="209"/>
      <c r="K532" s="209"/>
      <c r="L532" s="209"/>
      <c r="M532" s="211"/>
      <c r="N532" s="209"/>
      <c r="O532" s="209"/>
      <c r="P532" s="209"/>
      <c r="Q532" s="209"/>
      <c r="R532" s="209"/>
      <c r="S532" s="209"/>
      <c r="T532" s="209"/>
      <c r="U532" s="209"/>
      <c r="V532" s="209"/>
      <c r="W532" s="211"/>
      <c r="X532" s="209"/>
      <c r="Y532" s="209"/>
      <c r="Z532" s="209"/>
      <c r="AA532" s="209"/>
      <c r="AB532" s="209"/>
      <c r="AC532" s="209"/>
      <c r="AD532" s="209"/>
      <c r="AE532" s="209"/>
      <c r="AF532" s="211"/>
      <c r="AG532" s="209"/>
    </row>
    <row r="533" spans="1:33" s="4" customFormat="1">
      <c r="A533" s="228"/>
      <c r="B533" s="216"/>
      <c r="C533" s="208"/>
      <c r="D533" s="208"/>
      <c r="E533" s="208"/>
      <c r="F533" s="208"/>
      <c r="G533" s="208"/>
      <c r="H533" s="208"/>
      <c r="I533" s="208"/>
      <c r="J533" s="208"/>
      <c r="K533" s="208"/>
      <c r="L533" s="208"/>
      <c r="M533" s="210"/>
      <c r="N533" s="208"/>
      <c r="O533" s="208"/>
      <c r="P533" s="208"/>
      <c r="Q533" s="208"/>
      <c r="R533" s="208"/>
      <c r="S533" s="208"/>
      <c r="T533" s="208"/>
      <c r="U533" s="208"/>
      <c r="V533" s="208"/>
      <c r="W533" s="210"/>
      <c r="X533" s="208"/>
      <c r="Y533" s="208"/>
      <c r="Z533" s="208"/>
      <c r="AA533" s="208"/>
      <c r="AB533" s="208"/>
      <c r="AC533" s="208"/>
      <c r="AD533" s="208"/>
      <c r="AE533" s="208"/>
      <c r="AF533" s="210"/>
      <c r="AG533" s="208"/>
    </row>
    <row r="534" spans="1:33" s="4" customFormat="1" ht="15.75" thickBot="1">
      <c r="A534" s="229"/>
      <c r="B534" s="217"/>
      <c r="C534" s="209"/>
      <c r="D534" s="209"/>
      <c r="E534" s="209"/>
      <c r="F534" s="209"/>
      <c r="G534" s="209"/>
      <c r="H534" s="209"/>
      <c r="I534" s="209"/>
      <c r="J534" s="209"/>
      <c r="K534" s="209"/>
      <c r="L534" s="209"/>
      <c r="M534" s="211"/>
      <c r="N534" s="209"/>
      <c r="O534" s="209"/>
      <c r="P534" s="209"/>
      <c r="Q534" s="209"/>
      <c r="R534" s="209"/>
      <c r="S534" s="209"/>
      <c r="T534" s="209"/>
      <c r="U534" s="209"/>
      <c r="V534" s="209"/>
      <c r="W534" s="211"/>
      <c r="X534" s="209"/>
      <c r="Y534" s="209"/>
      <c r="Z534" s="209"/>
      <c r="AA534" s="209"/>
      <c r="AB534" s="209"/>
      <c r="AC534" s="209"/>
      <c r="AD534" s="209"/>
      <c r="AE534" s="209"/>
      <c r="AF534" s="211"/>
      <c r="AG534" s="209"/>
    </row>
    <row r="535" spans="1:33" s="4" customFormat="1">
      <c r="A535" s="228"/>
      <c r="B535" s="216"/>
      <c r="C535" s="208"/>
      <c r="D535" s="208"/>
      <c r="E535" s="208"/>
      <c r="F535" s="208"/>
      <c r="G535" s="208"/>
      <c r="H535" s="208"/>
      <c r="I535" s="208"/>
      <c r="J535" s="208"/>
      <c r="K535" s="208"/>
      <c r="L535" s="208"/>
      <c r="M535" s="210"/>
      <c r="N535" s="208"/>
      <c r="O535" s="208"/>
      <c r="P535" s="208"/>
      <c r="Q535" s="208"/>
      <c r="R535" s="208"/>
      <c r="S535" s="208"/>
      <c r="T535" s="208"/>
      <c r="U535" s="208"/>
      <c r="V535" s="208"/>
      <c r="W535" s="210"/>
      <c r="X535" s="208"/>
      <c r="Y535" s="208"/>
      <c r="Z535" s="208"/>
      <c r="AA535" s="208"/>
      <c r="AB535" s="208"/>
      <c r="AC535" s="208"/>
      <c r="AD535" s="208"/>
      <c r="AE535" s="208"/>
      <c r="AF535" s="210"/>
      <c r="AG535" s="208"/>
    </row>
    <row r="536" spans="1:33" s="4" customFormat="1" ht="15.75" thickBot="1">
      <c r="A536" s="229"/>
      <c r="B536" s="217"/>
      <c r="C536" s="209"/>
      <c r="D536" s="209"/>
      <c r="E536" s="209"/>
      <c r="F536" s="209"/>
      <c r="G536" s="209"/>
      <c r="H536" s="209"/>
      <c r="I536" s="209"/>
      <c r="J536" s="209"/>
      <c r="K536" s="209"/>
      <c r="L536" s="209"/>
      <c r="M536" s="211"/>
      <c r="N536" s="209"/>
      <c r="O536" s="209"/>
      <c r="P536" s="209"/>
      <c r="Q536" s="209"/>
      <c r="R536" s="209"/>
      <c r="S536" s="209"/>
      <c r="T536" s="209"/>
      <c r="U536" s="209"/>
      <c r="V536" s="209"/>
      <c r="W536" s="211"/>
      <c r="X536" s="209"/>
      <c r="Y536" s="209"/>
      <c r="Z536" s="209"/>
      <c r="AA536" s="209"/>
      <c r="AB536" s="209"/>
      <c r="AC536" s="209"/>
      <c r="AD536" s="209"/>
      <c r="AE536" s="209"/>
      <c r="AF536" s="211"/>
      <c r="AG536" s="209"/>
    </row>
    <row r="537" spans="1:33" s="4" customFormat="1">
      <c r="A537" s="228"/>
      <c r="B537" s="216"/>
      <c r="C537" s="208"/>
      <c r="D537" s="208"/>
      <c r="E537" s="208"/>
      <c r="F537" s="208"/>
      <c r="G537" s="208"/>
      <c r="H537" s="208"/>
      <c r="I537" s="208"/>
      <c r="J537" s="208"/>
      <c r="K537" s="208"/>
      <c r="L537" s="208"/>
      <c r="M537" s="210"/>
      <c r="N537" s="208"/>
      <c r="O537" s="208"/>
      <c r="P537" s="208"/>
      <c r="Q537" s="208"/>
      <c r="R537" s="208"/>
      <c r="S537" s="208"/>
      <c r="T537" s="208"/>
      <c r="U537" s="208"/>
      <c r="V537" s="208"/>
      <c r="W537" s="210"/>
      <c r="X537" s="208"/>
      <c r="Y537" s="208"/>
      <c r="Z537" s="208"/>
      <c r="AA537" s="208"/>
      <c r="AB537" s="208"/>
      <c r="AC537" s="208"/>
      <c r="AD537" s="208"/>
      <c r="AE537" s="208"/>
      <c r="AF537" s="210"/>
      <c r="AG537" s="208"/>
    </row>
    <row r="538" spans="1:33" s="4" customFormat="1" ht="15.75" thickBot="1">
      <c r="A538" s="229"/>
      <c r="B538" s="217"/>
      <c r="C538" s="209"/>
      <c r="D538" s="209"/>
      <c r="E538" s="209"/>
      <c r="F538" s="209"/>
      <c r="G538" s="209"/>
      <c r="H538" s="209"/>
      <c r="I538" s="209"/>
      <c r="J538" s="209"/>
      <c r="K538" s="209"/>
      <c r="L538" s="209"/>
      <c r="M538" s="211"/>
      <c r="N538" s="209"/>
      <c r="O538" s="209"/>
      <c r="P538" s="209"/>
      <c r="Q538" s="209"/>
      <c r="R538" s="209"/>
      <c r="S538" s="209"/>
      <c r="T538" s="209"/>
      <c r="U538" s="209"/>
      <c r="V538" s="209"/>
      <c r="W538" s="211"/>
      <c r="X538" s="209"/>
      <c r="Y538" s="209"/>
      <c r="Z538" s="209"/>
      <c r="AA538" s="209"/>
      <c r="AB538" s="209"/>
      <c r="AC538" s="209"/>
      <c r="AD538" s="209"/>
      <c r="AE538" s="209"/>
      <c r="AF538" s="211"/>
      <c r="AG538" s="209"/>
    </row>
    <row r="539" spans="1:33" s="4" customFormat="1">
      <c r="A539" s="228"/>
      <c r="B539" s="216"/>
      <c r="C539" s="208"/>
      <c r="D539" s="208"/>
      <c r="E539" s="208"/>
      <c r="F539" s="208"/>
      <c r="G539" s="208"/>
      <c r="H539" s="208"/>
      <c r="I539" s="208"/>
      <c r="J539" s="208"/>
      <c r="K539" s="208"/>
      <c r="L539" s="208"/>
      <c r="M539" s="210"/>
      <c r="N539" s="208"/>
      <c r="O539" s="208"/>
      <c r="P539" s="208"/>
      <c r="Q539" s="208"/>
      <c r="R539" s="208"/>
      <c r="S539" s="208"/>
      <c r="T539" s="208"/>
      <c r="U539" s="208"/>
      <c r="V539" s="208"/>
      <c r="W539" s="210"/>
      <c r="X539" s="208"/>
      <c r="Y539" s="208"/>
      <c r="Z539" s="208"/>
      <c r="AA539" s="208"/>
      <c r="AB539" s="208"/>
      <c r="AC539" s="208"/>
      <c r="AD539" s="208"/>
      <c r="AE539" s="208"/>
      <c r="AF539" s="210"/>
      <c r="AG539" s="208"/>
    </row>
    <row r="540" spans="1:33" s="4" customFormat="1" ht="15.75" thickBot="1">
      <c r="A540" s="229"/>
      <c r="B540" s="217"/>
      <c r="C540" s="209"/>
      <c r="D540" s="209"/>
      <c r="E540" s="209"/>
      <c r="F540" s="209"/>
      <c r="G540" s="209"/>
      <c r="H540" s="209"/>
      <c r="I540" s="209"/>
      <c r="J540" s="209"/>
      <c r="K540" s="209"/>
      <c r="L540" s="209"/>
      <c r="M540" s="211"/>
      <c r="N540" s="209"/>
      <c r="O540" s="209"/>
      <c r="P540" s="209"/>
      <c r="Q540" s="209"/>
      <c r="R540" s="209"/>
      <c r="S540" s="209"/>
      <c r="T540" s="209"/>
      <c r="U540" s="209"/>
      <c r="V540" s="209"/>
      <c r="W540" s="211"/>
      <c r="X540" s="209"/>
      <c r="Y540" s="209"/>
      <c r="Z540" s="209"/>
      <c r="AA540" s="209"/>
      <c r="AB540" s="209"/>
      <c r="AC540" s="209"/>
      <c r="AD540" s="209"/>
      <c r="AE540" s="209"/>
      <c r="AF540" s="211"/>
      <c r="AG540" s="209"/>
    </row>
    <row r="541" spans="1:33" s="4" customFormat="1">
      <c r="A541" s="228"/>
      <c r="B541" s="216"/>
      <c r="C541" s="208"/>
      <c r="D541" s="208"/>
      <c r="E541" s="208"/>
      <c r="F541" s="208"/>
      <c r="G541" s="208"/>
      <c r="H541" s="208"/>
      <c r="I541" s="208"/>
      <c r="J541" s="208"/>
      <c r="K541" s="208"/>
      <c r="L541" s="208"/>
      <c r="M541" s="210"/>
      <c r="N541" s="208"/>
      <c r="O541" s="208"/>
      <c r="P541" s="208"/>
      <c r="Q541" s="208"/>
      <c r="R541" s="208"/>
      <c r="S541" s="208"/>
      <c r="T541" s="208"/>
      <c r="U541" s="208"/>
      <c r="V541" s="208"/>
      <c r="W541" s="210"/>
      <c r="X541" s="208"/>
      <c r="Y541" s="208"/>
      <c r="Z541" s="208"/>
      <c r="AA541" s="208"/>
      <c r="AB541" s="208"/>
      <c r="AC541" s="208"/>
      <c r="AD541" s="208"/>
      <c r="AE541" s="208"/>
      <c r="AF541" s="210"/>
      <c r="AG541" s="208"/>
    </row>
    <row r="542" spans="1:33" s="4" customFormat="1" ht="15.75" thickBot="1">
      <c r="A542" s="229"/>
      <c r="B542" s="217"/>
      <c r="C542" s="209"/>
      <c r="D542" s="209"/>
      <c r="E542" s="209"/>
      <c r="F542" s="209"/>
      <c r="G542" s="209"/>
      <c r="H542" s="209"/>
      <c r="I542" s="209"/>
      <c r="J542" s="209"/>
      <c r="K542" s="209"/>
      <c r="L542" s="209"/>
      <c r="M542" s="211"/>
      <c r="N542" s="209"/>
      <c r="O542" s="209"/>
      <c r="P542" s="209"/>
      <c r="Q542" s="209"/>
      <c r="R542" s="209"/>
      <c r="S542" s="209"/>
      <c r="T542" s="209"/>
      <c r="U542" s="209"/>
      <c r="V542" s="209"/>
      <c r="W542" s="211"/>
      <c r="X542" s="209"/>
      <c r="Y542" s="209"/>
      <c r="Z542" s="209"/>
      <c r="AA542" s="209"/>
      <c r="AB542" s="209"/>
      <c r="AC542" s="209"/>
      <c r="AD542" s="209"/>
      <c r="AE542" s="209"/>
      <c r="AF542" s="211"/>
      <c r="AG542" s="209"/>
    </row>
    <row r="543" spans="1:33" ht="14.25" customHeight="1">
      <c r="B543" s="5"/>
      <c r="C543" s="5"/>
      <c r="D543" s="167" t="s">
        <v>42</v>
      </c>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6"/>
      <c r="AA543" s="6"/>
      <c r="AB543" s="6"/>
      <c r="AC543" s="6"/>
      <c r="AD543" s="6"/>
      <c r="AE543" s="6"/>
      <c r="AF543" s="6"/>
      <c r="AG543" s="6"/>
    </row>
    <row r="544" spans="1:33" ht="17.25" customHeight="1">
      <c r="B544" s="168" t="s">
        <v>41</v>
      </c>
      <c r="C544" s="168"/>
      <c r="D544" s="168"/>
      <c r="E544" s="168"/>
      <c r="F544" s="168"/>
      <c r="G544" s="168"/>
      <c r="H544" s="168"/>
      <c r="I544" s="168"/>
      <c r="J544" s="168"/>
      <c r="K544" s="168"/>
      <c r="L544" s="168"/>
      <c r="M544" s="168"/>
      <c r="N544" s="168"/>
      <c r="O544" s="168"/>
      <c r="P544" s="168"/>
      <c r="Q544" s="168"/>
      <c r="R544" s="168"/>
      <c r="S544" s="168" t="s">
        <v>46</v>
      </c>
      <c r="T544" s="168"/>
      <c r="U544" s="168"/>
      <c r="V544" s="168"/>
      <c r="W544" s="168"/>
      <c r="X544" s="168"/>
      <c r="Y544" s="168"/>
      <c r="Z544" s="168"/>
      <c r="AA544" s="168"/>
      <c r="AB544" s="168"/>
      <c r="AC544" s="168"/>
      <c r="AD544" s="168"/>
      <c r="AE544" s="168"/>
      <c r="AF544" s="168"/>
      <c r="AG544" s="168"/>
    </row>
    <row r="545" spans="1:33" ht="16.5" customHeight="1">
      <c r="B545" s="168"/>
      <c r="C545" s="168"/>
      <c r="D545" s="168"/>
      <c r="E545" s="168"/>
      <c r="F545" s="168"/>
      <c r="G545" s="168"/>
      <c r="H545" s="168"/>
      <c r="I545" s="168"/>
      <c r="J545" s="168"/>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row>
    <row r="546" spans="1:33" ht="16.5" customHeight="1">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c r="AG546" s="110"/>
    </row>
    <row r="547" spans="1:33">
      <c r="A547" s="219"/>
      <c r="B547" s="220"/>
      <c r="C547" s="220"/>
      <c r="D547" s="221"/>
      <c r="E547" s="169" t="s">
        <v>29</v>
      </c>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1"/>
      <c r="AF547" s="169" t="s">
        <v>30</v>
      </c>
      <c r="AG547" s="171"/>
    </row>
    <row r="548" spans="1:33">
      <c r="A548" s="222"/>
      <c r="B548" s="223"/>
      <c r="C548" s="223"/>
      <c r="D548" s="224"/>
      <c r="E548" s="172"/>
      <c r="F548" s="173"/>
      <c r="G548" s="173"/>
      <c r="H548" s="173"/>
      <c r="I548" s="173"/>
      <c r="J548" s="173"/>
      <c r="K548" s="173"/>
      <c r="L548" s="173"/>
      <c r="M548" s="173"/>
      <c r="N548" s="173"/>
      <c r="O548" s="173"/>
      <c r="P548" s="173"/>
      <c r="Q548" s="173"/>
      <c r="R548" s="173"/>
      <c r="S548" s="173"/>
      <c r="T548" s="173"/>
      <c r="U548" s="173"/>
      <c r="V548" s="173"/>
      <c r="W548" s="173"/>
      <c r="X548" s="173"/>
      <c r="Y548" s="173"/>
      <c r="Z548" s="173"/>
      <c r="AA548" s="173"/>
      <c r="AB548" s="173"/>
      <c r="AC548" s="173"/>
      <c r="AD548" s="173"/>
      <c r="AE548" s="174"/>
      <c r="AF548" s="172"/>
      <c r="AG548" s="174"/>
    </row>
    <row r="549" spans="1:33" ht="12.75" customHeight="1">
      <c r="A549" s="222"/>
      <c r="B549" s="223"/>
      <c r="C549" s="223"/>
      <c r="D549" s="224"/>
      <c r="E549" s="231" t="s">
        <v>33</v>
      </c>
      <c r="F549" s="232"/>
      <c r="G549" s="232"/>
      <c r="H549" s="232"/>
      <c r="I549" s="232"/>
      <c r="J549" s="232"/>
      <c r="K549" s="232"/>
      <c r="L549" s="232"/>
      <c r="M549" s="232"/>
      <c r="N549" s="232"/>
      <c r="O549" s="232"/>
      <c r="P549" s="232"/>
      <c r="Q549" s="232"/>
      <c r="R549" s="232"/>
      <c r="S549" s="232"/>
      <c r="T549" s="233"/>
      <c r="U549" s="231" t="s">
        <v>34</v>
      </c>
      <c r="V549" s="232"/>
      <c r="W549" s="232"/>
      <c r="X549" s="232"/>
      <c r="Y549" s="232"/>
      <c r="Z549" s="232"/>
      <c r="AA549" s="232"/>
      <c r="AB549" s="232"/>
      <c r="AC549" s="232"/>
      <c r="AD549" s="232"/>
      <c r="AE549" s="233"/>
      <c r="AF549" s="175" t="s">
        <v>31</v>
      </c>
      <c r="AG549" s="176"/>
    </row>
    <row r="550" spans="1:33" ht="20.25" customHeight="1">
      <c r="A550" s="225"/>
      <c r="B550" s="226"/>
      <c r="C550" s="226"/>
      <c r="D550" s="227"/>
      <c r="E550" s="234"/>
      <c r="F550" s="235"/>
      <c r="G550" s="235"/>
      <c r="H550" s="235"/>
      <c r="I550" s="235"/>
      <c r="J550" s="235"/>
      <c r="K550" s="235"/>
      <c r="L550" s="235"/>
      <c r="M550" s="235"/>
      <c r="N550" s="235"/>
      <c r="O550" s="235"/>
      <c r="P550" s="235"/>
      <c r="Q550" s="235"/>
      <c r="R550" s="235"/>
      <c r="S550" s="235"/>
      <c r="T550" s="236"/>
      <c r="U550" s="234"/>
      <c r="V550" s="235"/>
      <c r="W550" s="235"/>
      <c r="X550" s="235"/>
      <c r="Y550" s="235"/>
      <c r="Z550" s="235"/>
      <c r="AA550" s="235"/>
      <c r="AB550" s="235"/>
      <c r="AC550" s="235"/>
      <c r="AD550" s="235"/>
      <c r="AE550" s="236"/>
      <c r="AF550" s="177" t="s">
        <v>32</v>
      </c>
      <c r="AG550" s="176"/>
    </row>
    <row r="551" spans="1:33">
      <c r="A551" s="230" t="s">
        <v>38</v>
      </c>
      <c r="B551" s="206" t="s">
        <v>39</v>
      </c>
      <c r="C551" s="206" t="s">
        <v>0</v>
      </c>
      <c r="D551" s="206" t="s">
        <v>1</v>
      </c>
      <c r="E551" s="178" t="s">
        <v>2</v>
      </c>
      <c r="F551" s="179"/>
      <c r="G551" s="179"/>
      <c r="H551" s="180"/>
      <c r="I551" s="178" t="s">
        <v>3</v>
      </c>
      <c r="J551" s="179"/>
      <c r="K551" s="179"/>
      <c r="L551" s="180"/>
      <c r="M551" s="255" t="s">
        <v>4</v>
      </c>
      <c r="N551" s="204" t="s">
        <v>5</v>
      </c>
      <c r="O551" s="205"/>
      <c r="P551" s="206" t="s">
        <v>7</v>
      </c>
      <c r="Q551" s="206" t="s">
        <v>8</v>
      </c>
      <c r="R551" s="206" t="s">
        <v>9</v>
      </c>
      <c r="S551" s="178" t="s">
        <v>10</v>
      </c>
      <c r="T551" s="179"/>
      <c r="U551" s="179"/>
      <c r="V551" s="179"/>
      <c r="W551" s="180"/>
      <c r="X551" s="178" t="s">
        <v>11</v>
      </c>
      <c r="Y551" s="179"/>
      <c r="Z551" s="179"/>
      <c r="AA551" s="179"/>
      <c r="AB551" s="179"/>
      <c r="AC551" s="179"/>
      <c r="AD551" s="179"/>
      <c r="AE551" s="179"/>
      <c r="AF551" s="180"/>
      <c r="AG551" s="184"/>
    </row>
    <row r="552" spans="1:33" ht="15.75" thickBot="1">
      <c r="A552" s="230"/>
      <c r="B552" s="206"/>
      <c r="C552" s="206"/>
      <c r="D552" s="206"/>
      <c r="E552" s="181"/>
      <c r="F552" s="182"/>
      <c r="G552" s="182"/>
      <c r="H552" s="183"/>
      <c r="I552" s="181"/>
      <c r="J552" s="182"/>
      <c r="K552" s="182"/>
      <c r="L552" s="183"/>
      <c r="M552" s="214"/>
      <c r="N552" s="189" t="s">
        <v>6</v>
      </c>
      <c r="O552" s="191"/>
      <c r="P552" s="206"/>
      <c r="Q552" s="206"/>
      <c r="R552" s="206"/>
      <c r="S552" s="181"/>
      <c r="T552" s="182"/>
      <c r="U552" s="182"/>
      <c r="V552" s="182"/>
      <c r="W552" s="183"/>
      <c r="X552" s="181"/>
      <c r="Y552" s="182"/>
      <c r="Z552" s="182"/>
      <c r="AA552" s="182"/>
      <c r="AB552" s="182"/>
      <c r="AC552" s="182"/>
      <c r="AD552" s="182"/>
      <c r="AE552" s="182"/>
      <c r="AF552" s="183"/>
      <c r="AG552" s="185"/>
    </row>
    <row r="553" spans="1:33">
      <c r="A553" s="230"/>
      <c r="B553" s="206"/>
      <c r="C553" s="206"/>
      <c r="D553" s="206"/>
      <c r="E553" s="186" t="s">
        <v>12</v>
      </c>
      <c r="F553" s="187"/>
      <c r="G553" s="187"/>
      <c r="H553" s="188"/>
      <c r="I553" s="186" t="s">
        <v>13</v>
      </c>
      <c r="J553" s="187"/>
      <c r="K553" s="187"/>
      <c r="L553" s="188"/>
      <c r="M553" s="214"/>
      <c r="N553" s="192" t="s">
        <v>14</v>
      </c>
      <c r="O553" s="192" t="s">
        <v>15</v>
      </c>
      <c r="P553" s="206"/>
      <c r="Q553" s="206"/>
      <c r="R553" s="206"/>
      <c r="S553" s="195" t="s">
        <v>12</v>
      </c>
      <c r="T553" s="196"/>
      <c r="U553" s="196"/>
      <c r="V553" s="197"/>
      <c r="W553" s="213" t="s">
        <v>4</v>
      </c>
      <c r="X553" s="2" t="s">
        <v>16</v>
      </c>
      <c r="Y553" s="2" t="s">
        <v>16</v>
      </c>
      <c r="Z553" s="2" t="s">
        <v>16</v>
      </c>
      <c r="AA553" s="2" t="s">
        <v>16</v>
      </c>
      <c r="AB553" s="2" t="s">
        <v>22</v>
      </c>
      <c r="AC553" s="2" t="s">
        <v>22</v>
      </c>
      <c r="AD553" s="2" t="s">
        <v>22</v>
      </c>
      <c r="AE553" s="2" t="s">
        <v>22</v>
      </c>
      <c r="AF553" s="213" t="s">
        <v>4</v>
      </c>
      <c r="AG553" s="213" t="s">
        <v>24</v>
      </c>
    </row>
    <row r="554" spans="1:33" ht="13.5" customHeight="1" thickBot="1">
      <c r="A554" s="230"/>
      <c r="B554" s="206"/>
      <c r="C554" s="206"/>
      <c r="D554" s="206"/>
      <c r="E554" s="189"/>
      <c r="F554" s="190"/>
      <c r="G554" s="190"/>
      <c r="H554" s="191"/>
      <c r="I554" s="189"/>
      <c r="J554" s="190"/>
      <c r="K554" s="190"/>
      <c r="L554" s="191"/>
      <c r="M554" s="214"/>
      <c r="N554" s="193"/>
      <c r="O554" s="193"/>
      <c r="P554" s="206"/>
      <c r="Q554" s="206"/>
      <c r="R554" s="206"/>
      <c r="S554" s="198"/>
      <c r="T554" s="199"/>
      <c r="U554" s="199"/>
      <c r="V554" s="200"/>
      <c r="W554" s="214"/>
      <c r="X554" s="2" t="s">
        <v>17</v>
      </c>
      <c r="Y554" s="2" t="s">
        <v>17</v>
      </c>
      <c r="Z554" s="2" t="s">
        <v>17</v>
      </c>
      <c r="AA554" s="2" t="s">
        <v>17</v>
      </c>
      <c r="AB554" s="2" t="s">
        <v>17</v>
      </c>
      <c r="AC554" s="2" t="s">
        <v>17</v>
      </c>
      <c r="AD554" s="2" t="s">
        <v>17</v>
      </c>
      <c r="AE554" s="2" t="s">
        <v>17</v>
      </c>
      <c r="AF554" s="214"/>
      <c r="AG554" s="214"/>
    </row>
    <row r="555" spans="1:33" ht="21" customHeight="1" thickBot="1">
      <c r="A555" s="230"/>
      <c r="B555" s="207"/>
      <c r="C555" s="207"/>
      <c r="D555" s="207"/>
      <c r="E555" s="3" t="s">
        <v>25</v>
      </c>
      <c r="F555" s="3" t="s">
        <v>26</v>
      </c>
      <c r="G555" s="3" t="s">
        <v>27</v>
      </c>
      <c r="H555" s="3" t="s">
        <v>28</v>
      </c>
      <c r="I555" s="3" t="s">
        <v>25</v>
      </c>
      <c r="J555" s="3" t="s">
        <v>26</v>
      </c>
      <c r="K555" s="3" t="s">
        <v>27</v>
      </c>
      <c r="L555" s="3" t="s">
        <v>28</v>
      </c>
      <c r="M555" s="215"/>
      <c r="N555" s="194"/>
      <c r="O555" s="194"/>
      <c r="P555" s="207"/>
      <c r="Q555" s="207"/>
      <c r="R555" s="207"/>
      <c r="S555" s="3" t="s">
        <v>25</v>
      </c>
      <c r="T555" s="3" t="s">
        <v>26</v>
      </c>
      <c r="U555" s="3" t="s">
        <v>27</v>
      </c>
      <c r="V555" s="3" t="s">
        <v>28</v>
      </c>
      <c r="W555" s="215"/>
      <c r="X555" s="7" t="s">
        <v>18</v>
      </c>
      <c r="Y555" s="7" t="s">
        <v>40</v>
      </c>
      <c r="Z555" s="7" t="s">
        <v>20</v>
      </c>
      <c r="AA555" s="7" t="s">
        <v>44</v>
      </c>
      <c r="AB555" s="7" t="s">
        <v>18</v>
      </c>
      <c r="AC555" s="7" t="s">
        <v>19</v>
      </c>
      <c r="AD555" s="8" t="s">
        <v>23</v>
      </c>
      <c r="AE555" s="7" t="s">
        <v>21</v>
      </c>
      <c r="AF555" s="215"/>
      <c r="AG555" s="215"/>
    </row>
    <row r="556" spans="1:33" s="4" customFormat="1" ht="15" customHeight="1">
      <c r="A556" s="228"/>
      <c r="B556" s="218"/>
      <c r="C556" s="208"/>
      <c r="D556" s="208"/>
      <c r="E556" s="208"/>
      <c r="F556" s="208"/>
      <c r="G556" s="208"/>
      <c r="H556" s="208"/>
      <c r="I556" s="208"/>
      <c r="J556" s="208"/>
      <c r="K556" s="208"/>
      <c r="L556" s="208"/>
      <c r="M556" s="210"/>
      <c r="N556" s="208"/>
      <c r="O556" s="208"/>
      <c r="P556" s="208"/>
      <c r="Q556" s="208"/>
      <c r="R556" s="212"/>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s="4" customForma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s="4" customFormat="1" ht="15.75"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s="4" customForma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s="4" customFormat="1" ht="15.75"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s="4" customFormat="1">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s="4" customFormat="1" ht="15.75"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s="4" customFormat="1">
      <c r="A564" s="228"/>
      <c r="B564" s="216"/>
      <c r="C564" s="208"/>
      <c r="D564" s="208"/>
      <c r="E564" s="208"/>
      <c r="F564" s="208"/>
      <c r="G564" s="208"/>
      <c r="H564" s="208"/>
      <c r="I564" s="208"/>
      <c r="J564" s="208"/>
      <c r="K564" s="208"/>
      <c r="L564" s="208"/>
      <c r="M564" s="210"/>
      <c r="N564" s="208"/>
      <c r="O564" s="208"/>
      <c r="P564" s="208"/>
      <c r="Q564" s="208"/>
      <c r="R564" s="208"/>
      <c r="S564" s="208"/>
      <c r="T564" s="208"/>
      <c r="U564" s="208"/>
      <c r="V564" s="208"/>
      <c r="W564" s="210"/>
      <c r="X564" s="208"/>
      <c r="Y564" s="208"/>
      <c r="Z564" s="208"/>
      <c r="AA564" s="208"/>
      <c r="AB564" s="208"/>
      <c r="AC564" s="208"/>
      <c r="AD564" s="208"/>
      <c r="AE564" s="208"/>
      <c r="AF564" s="210"/>
      <c r="AG564" s="208"/>
    </row>
    <row r="565" spans="1:33" s="4" customFormat="1" ht="15.75" thickBot="1">
      <c r="A565" s="229"/>
      <c r="B565" s="217"/>
      <c r="C565" s="209"/>
      <c r="D565" s="209"/>
      <c r="E565" s="209"/>
      <c r="F565" s="209"/>
      <c r="G565" s="209"/>
      <c r="H565" s="209"/>
      <c r="I565" s="209"/>
      <c r="J565" s="209"/>
      <c r="K565" s="209"/>
      <c r="L565" s="209"/>
      <c r="M565" s="211"/>
      <c r="N565" s="209"/>
      <c r="O565" s="209"/>
      <c r="P565" s="209"/>
      <c r="Q565" s="209"/>
      <c r="R565" s="209"/>
      <c r="S565" s="209"/>
      <c r="T565" s="209"/>
      <c r="U565" s="209"/>
      <c r="V565" s="209"/>
      <c r="W565" s="211"/>
      <c r="X565" s="209"/>
      <c r="Y565" s="209"/>
      <c r="Z565" s="209"/>
      <c r="AA565" s="209"/>
      <c r="AB565" s="209"/>
      <c r="AC565" s="209"/>
      <c r="AD565" s="209"/>
      <c r="AE565" s="209"/>
      <c r="AF565" s="211"/>
      <c r="AG565" s="209"/>
    </row>
    <row r="566" spans="1:33" s="4" customFormat="1">
      <c r="A566" s="228"/>
      <c r="B566" s="216"/>
      <c r="C566" s="208"/>
      <c r="D566" s="208"/>
      <c r="E566" s="208"/>
      <c r="F566" s="208"/>
      <c r="G566" s="208"/>
      <c r="H566" s="208"/>
      <c r="I566" s="208"/>
      <c r="J566" s="208"/>
      <c r="K566" s="208"/>
      <c r="L566" s="208"/>
      <c r="M566" s="210"/>
      <c r="N566" s="208"/>
      <c r="O566" s="208"/>
      <c r="P566" s="208"/>
      <c r="Q566" s="208"/>
      <c r="R566" s="208"/>
      <c r="S566" s="208"/>
      <c r="T566" s="208"/>
      <c r="U566" s="208"/>
      <c r="V566" s="208"/>
      <c r="W566" s="210"/>
      <c r="X566" s="208"/>
      <c r="Y566" s="208"/>
      <c r="Z566" s="208"/>
      <c r="AA566" s="208"/>
      <c r="AB566" s="208"/>
      <c r="AC566" s="208"/>
      <c r="AD566" s="208"/>
      <c r="AE566" s="208"/>
      <c r="AF566" s="210"/>
      <c r="AG566" s="208"/>
    </row>
    <row r="567" spans="1:33" s="4" customFormat="1" ht="15.75" thickBot="1">
      <c r="A567" s="229"/>
      <c r="B567" s="217"/>
      <c r="C567" s="209"/>
      <c r="D567" s="209"/>
      <c r="E567" s="209"/>
      <c r="F567" s="209"/>
      <c r="G567" s="209"/>
      <c r="H567" s="209"/>
      <c r="I567" s="209"/>
      <c r="J567" s="209"/>
      <c r="K567" s="209"/>
      <c r="L567" s="209"/>
      <c r="M567" s="211"/>
      <c r="N567" s="209"/>
      <c r="O567" s="209"/>
      <c r="P567" s="209"/>
      <c r="Q567" s="209"/>
      <c r="R567" s="209"/>
      <c r="S567" s="209"/>
      <c r="T567" s="209"/>
      <c r="U567" s="209"/>
      <c r="V567" s="209"/>
      <c r="W567" s="211"/>
      <c r="X567" s="209"/>
      <c r="Y567" s="209"/>
      <c r="Z567" s="209"/>
      <c r="AA567" s="209"/>
      <c r="AB567" s="209"/>
      <c r="AC567" s="209"/>
      <c r="AD567" s="209"/>
      <c r="AE567" s="209"/>
      <c r="AF567" s="211"/>
      <c r="AG567" s="209"/>
    </row>
    <row r="568" spans="1:33" s="4" customFormat="1">
      <c r="A568" s="228"/>
      <c r="B568" s="216"/>
      <c r="C568" s="208"/>
      <c r="D568" s="208"/>
      <c r="E568" s="208"/>
      <c r="F568" s="208"/>
      <c r="G568" s="208"/>
      <c r="H568" s="208"/>
      <c r="I568" s="208"/>
      <c r="J568" s="208"/>
      <c r="K568" s="208"/>
      <c r="L568" s="208"/>
      <c r="M568" s="210"/>
      <c r="N568" s="208"/>
      <c r="O568" s="208"/>
      <c r="P568" s="208"/>
      <c r="Q568" s="208"/>
      <c r="R568" s="208"/>
      <c r="S568" s="208"/>
      <c r="T568" s="208"/>
      <c r="U568" s="208"/>
      <c r="V568" s="208"/>
      <c r="W568" s="210"/>
      <c r="X568" s="208"/>
      <c r="Y568" s="208"/>
      <c r="Z568" s="208"/>
      <c r="AA568" s="208"/>
      <c r="AB568" s="208"/>
      <c r="AC568" s="208"/>
      <c r="AD568" s="208"/>
      <c r="AE568" s="208"/>
      <c r="AF568" s="210"/>
      <c r="AG568" s="208"/>
    </row>
    <row r="569" spans="1:33" s="4" customFormat="1" ht="15.75" thickBot="1">
      <c r="A569" s="229"/>
      <c r="B569" s="217"/>
      <c r="C569" s="209"/>
      <c r="D569" s="209"/>
      <c r="E569" s="209"/>
      <c r="F569" s="209"/>
      <c r="G569" s="209"/>
      <c r="H569" s="209"/>
      <c r="I569" s="209"/>
      <c r="J569" s="209"/>
      <c r="K569" s="209"/>
      <c r="L569" s="209"/>
      <c r="M569" s="211"/>
      <c r="N569" s="209"/>
      <c r="O569" s="209"/>
      <c r="P569" s="209"/>
      <c r="Q569" s="209"/>
      <c r="R569" s="209"/>
      <c r="S569" s="209"/>
      <c r="T569" s="209"/>
      <c r="U569" s="209"/>
      <c r="V569" s="209"/>
      <c r="W569" s="211"/>
      <c r="X569" s="209"/>
      <c r="Y569" s="209"/>
      <c r="Z569" s="209"/>
      <c r="AA569" s="209"/>
      <c r="AB569" s="209"/>
      <c r="AC569" s="209"/>
      <c r="AD569" s="209"/>
      <c r="AE569" s="209"/>
      <c r="AF569" s="211"/>
      <c r="AG569" s="209"/>
    </row>
    <row r="570" spans="1:33" s="4" customFormat="1">
      <c r="A570" s="228"/>
      <c r="B570" s="216"/>
      <c r="C570" s="208"/>
      <c r="D570" s="208"/>
      <c r="E570" s="208"/>
      <c r="F570" s="208"/>
      <c r="G570" s="208"/>
      <c r="H570" s="208"/>
      <c r="I570" s="208"/>
      <c r="J570" s="208"/>
      <c r="K570" s="208"/>
      <c r="L570" s="208"/>
      <c r="M570" s="210"/>
      <c r="N570" s="208"/>
      <c r="O570" s="208"/>
      <c r="P570" s="208"/>
      <c r="Q570" s="208"/>
      <c r="R570" s="208"/>
      <c r="S570" s="208"/>
      <c r="T570" s="208"/>
      <c r="U570" s="208"/>
      <c r="V570" s="208"/>
      <c r="W570" s="210"/>
      <c r="X570" s="208"/>
      <c r="Y570" s="208"/>
      <c r="Z570" s="208"/>
      <c r="AA570" s="208"/>
      <c r="AB570" s="208"/>
      <c r="AC570" s="208"/>
      <c r="AD570" s="208"/>
      <c r="AE570" s="208"/>
      <c r="AF570" s="210"/>
      <c r="AG570" s="208"/>
    </row>
    <row r="571" spans="1:33" s="4" customFormat="1" ht="15.75" thickBot="1">
      <c r="A571" s="229"/>
      <c r="B571" s="217"/>
      <c r="C571" s="209"/>
      <c r="D571" s="209"/>
      <c r="E571" s="209"/>
      <c r="F571" s="209"/>
      <c r="G571" s="209"/>
      <c r="H571" s="209"/>
      <c r="I571" s="209"/>
      <c r="J571" s="209"/>
      <c r="K571" s="209"/>
      <c r="L571" s="209"/>
      <c r="M571" s="211"/>
      <c r="N571" s="209"/>
      <c r="O571" s="209"/>
      <c r="P571" s="209"/>
      <c r="Q571" s="209"/>
      <c r="R571" s="209"/>
      <c r="S571" s="209"/>
      <c r="T571" s="209"/>
      <c r="U571" s="209"/>
      <c r="V571" s="209"/>
      <c r="W571" s="211"/>
      <c r="X571" s="209"/>
      <c r="Y571" s="209"/>
      <c r="Z571" s="209"/>
      <c r="AA571" s="209"/>
      <c r="AB571" s="209"/>
      <c r="AC571" s="209"/>
      <c r="AD571" s="209"/>
      <c r="AE571" s="209"/>
      <c r="AF571" s="211"/>
      <c r="AG571" s="209"/>
    </row>
    <row r="572" spans="1:33" s="4" customFormat="1">
      <c r="A572" s="228"/>
      <c r="B572" s="216"/>
      <c r="C572" s="208"/>
      <c r="D572" s="208"/>
      <c r="E572" s="208"/>
      <c r="F572" s="208"/>
      <c r="G572" s="208"/>
      <c r="H572" s="208"/>
      <c r="I572" s="208"/>
      <c r="J572" s="208"/>
      <c r="K572" s="208"/>
      <c r="L572" s="208"/>
      <c r="M572" s="210"/>
      <c r="N572" s="208"/>
      <c r="O572" s="208"/>
      <c r="P572" s="208"/>
      <c r="Q572" s="208"/>
      <c r="R572" s="208"/>
      <c r="S572" s="208"/>
      <c r="T572" s="208"/>
      <c r="U572" s="208"/>
      <c r="V572" s="208"/>
      <c r="W572" s="210"/>
      <c r="X572" s="208"/>
      <c r="Y572" s="208"/>
      <c r="Z572" s="208"/>
      <c r="AA572" s="208"/>
      <c r="AB572" s="208"/>
      <c r="AC572" s="208"/>
      <c r="AD572" s="208"/>
      <c r="AE572" s="208"/>
      <c r="AF572" s="210"/>
      <c r="AG572" s="208"/>
    </row>
    <row r="573" spans="1:33" s="4" customFormat="1" ht="15.75" thickBot="1">
      <c r="A573" s="229"/>
      <c r="B573" s="217"/>
      <c r="C573" s="209"/>
      <c r="D573" s="209"/>
      <c r="E573" s="209"/>
      <c r="F573" s="209"/>
      <c r="G573" s="209"/>
      <c r="H573" s="209"/>
      <c r="I573" s="209"/>
      <c r="J573" s="209"/>
      <c r="K573" s="209"/>
      <c r="L573" s="209"/>
      <c r="M573" s="211"/>
      <c r="N573" s="209"/>
      <c r="O573" s="209"/>
      <c r="P573" s="209"/>
      <c r="Q573" s="209"/>
      <c r="R573" s="209"/>
      <c r="S573" s="209"/>
      <c r="T573" s="209"/>
      <c r="U573" s="209"/>
      <c r="V573" s="209"/>
      <c r="W573" s="211"/>
      <c r="X573" s="209"/>
      <c r="Y573" s="209"/>
      <c r="Z573" s="209"/>
      <c r="AA573" s="209"/>
      <c r="AB573" s="209"/>
      <c r="AC573" s="209"/>
      <c r="AD573" s="209"/>
      <c r="AE573" s="209"/>
      <c r="AF573" s="211"/>
      <c r="AG573" s="209"/>
    </row>
    <row r="574" spans="1:33" s="4" customFormat="1">
      <c r="A574" s="228"/>
      <c r="B574" s="216"/>
      <c r="C574" s="208"/>
      <c r="D574" s="208"/>
      <c r="E574" s="208"/>
      <c r="F574" s="208"/>
      <c r="G574" s="208"/>
      <c r="H574" s="208"/>
      <c r="I574" s="208"/>
      <c r="J574" s="208"/>
      <c r="K574" s="208"/>
      <c r="L574" s="208"/>
      <c r="M574" s="210"/>
      <c r="N574" s="208"/>
      <c r="O574" s="208"/>
      <c r="P574" s="208"/>
      <c r="Q574" s="208"/>
      <c r="R574" s="208"/>
      <c r="S574" s="208"/>
      <c r="T574" s="208"/>
      <c r="U574" s="208"/>
      <c r="V574" s="208"/>
      <c r="W574" s="210"/>
      <c r="X574" s="208"/>
      <c r="Y574" s="208"/>
      <c r="Z574" s="208"/>
      <c r="AA574" s="208"/>
      <c r="AB574" s="208"/>
      <c r="AC574" s="208"/>
      <c r="AD574" s="208"/>
      <c r="AE574" s="208"/>
      <c r="AF574" s="210"/>
      <c r="AG574" s="208"/>
    </row>
    <row r="575" spans="1:33" s="4" customFormat="1" ht="15.75" thickBot="1">
      <c r="A575" s="229"/>
      <c r="B575" s="217"/>
      <c r="C575" s="209"/>
      <c r="D575" s="209"/>
      <c r="E575" s="209"/>
      <c r="F575" s="209"/>
      <c r="G575" s="209"/>
      <c r="H575" s="209"/>
      <c r="I575" s="209"/>
      <c r="J575" s="209"/>
      <c r="K575" s="209"/>
      <c r="L575" s="209"/>
      <c r="M575" s="211"/>
      <c r="N575" s="209"/>
      <c r="O575" s="209"/>
      <c r="P575" s="209"/>
      <c r="Q575" s="209"/>
      <c r="R575" s="209"/>
      <c r="S575" s="209"/>
      <c r="T575" s="209"/>
      <c r="U575" s="209"/>
      <c r="V575" s="209"/>
      <c r="W575" s="211"/>
      <c r="X575" s="209"/>
      <c r="Y575" s="209"/>
      <c r="Z575" s="209"/>
      <c r="AA575" s="209"/>
      <c r="AB575" s="209"/>
      <c r="AC575" s="209"/>
      <c r="AD575" s="209"/>
      <c r="AE575" s="209"/>
      <c r="AF575" s="211"/>
      <c r="AG575" s="209"/>
    </row>
    <row r="576" spans="1:33" s="4" customFormat="1">
      <c r="A576" s="228"/>
      <c r="B576" s="216"/>
      <c r="C576" s="208"/>
      <c r="D576" s="208"/>
      <c r="E576" s="208"/>
      <c r="F576" s="208"/>
      <c r="G576" s="208"/>
      <c r="H576" s="208"/>
      <c r="I576" s="208"/>
      <c r="J576" s="208"/>
      <c r="K576" s="208"/>
      <c r="L576" s="208"/>
      <c r="M576" s="210"/>
      <c r="N576" s="208"/>
      <c r="O576" s="208"/>
      <c r="P576" s="208"/>
      <c r="Q576" s="208"/>
      <c r="R576" s="208"/>
      <c r="S576" s="208"/>
      <c r="T576" s="208"/>
      <c r="U576" s="208"/>
      <c r="V576" s="208"/>
      <c r="W576" s="210"/>
      <c r="X576" s="208"/>
      <c r="Y576" s="208"/>
      <c r="Z576" s="208"/>
      <c r="AA576" s="208"/>
      <c r="AB576" s="208"/>
      <c r="AC576" s="208"/>
      <c r="AD576" s="208"/>
      <c r="AE576" s="208"/>
      <c r="AF576" s="210"/>
      <c r="AG576" s="208"/>
    </row>
    <row r="577" spans="1:33" s="4" customFormat="1" ht="15.75" thickBot="1">
      <c r="A577" s="229"/>
      <c r="B577" s="217"/>
      <c r="C577" s="209"/>
      <c r="D577" s="209"/>
      <c r="E577" s="209"/>
      <c r="F577" s="209"/>
      <c r="G577" s="209"/>
      <c r="H577" s="209"/>
      <c r="I577" s="209"/>
      <c r="J577" s="209"/>
      <c r="K577" s="209"/>
      <c r="L577" s="209"/>
      <c r="M577" s="211"/>
      <c r="N577" s="209"/>
      <c r="O577" s="209"/>
      <c r="P577" s="209"/>
      <c r="Q577" s="209"/>
      <c r="R577" s="209"/>
      <c r="S577" s="209"/>
      <c r="T577" s="209"/>
      <c r="U577" s="209"/>
      <c r="V577" s="209"/>
      <c r="W577" s="211"/>
      <c r="X577" s="209"/>
      <c r="Y577" s="209"/>
      <c r="Z577" s="209"/>
      <c r="AA577" s="209"/>
      <c r="AB577" s="209"/>
      <c r="AC577" s="209"/>
      <c r="AD577" s="209"/>
      <c r="AE577" s="209"/>
      <c r="AF577" s="211"/>
      <c r="AG577" s="209"/>
    </row>
    <row r="578" spans="1:33" ht="14.25" customHeight="1">
      <c r="B578" s="5"/>
      <c r="C578" s="5"/>
      <c r="D578" s="167" t="s">
        <v>42</v>
      </c>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6"/>
      <c r="AA578" s="6"/>
      <c r="AB578" s="6"/>
      <c r="AC578" s="6"/>
      <c r="AD578" s="6"/>
      <c r="AE578" s="6"/>
      <c r="AF578" s="6"/>
      <c r="AG578" s="6"/>
    </row>
    <row r="579" spans="1:33" ht="17.25" customHeight="1">
      <c r="B579" s="168" t="s">
        <v>41</v>
      </c>
      <c r="C579" s="168"/>
      <c r="D579" s="168"/>
      <c r="E579" s="168"/>
      <c r="F579" s="168"/>
      <c r="G579" s="168"/>
      <c r="H579" s="168"/>
      <c r="I579" s="168"/>
      <c r="J579" s="168"/>
      <c r="K579" s="168"/>
      <c r="L579" s="168"/>
      <c r="M579" s="168"/>
      <c r="N579" s="168"/>
      <c r="O579" s="168"/>
      <c r="P579" s="168"/>
      <c r="Q579" s="168"/>
      <c r="R579" s="168"/>
      <c r="S579" s="168" t="s">
        <v>46</v>
      </c>
      <c r="T579" s="168"/>
      <c r="U579" s="168"/>
      <c r="V579" s="168"/>
      <c r="W579" s="168"/>
      <c r="X579" s="168"/>
      <c r="Y579" s="168"/>
      <c r="Z579" s="168"/>
      <c r="AA579" s="168"/>
      <c r="AB579" s="168"/>
      <c r="AC579" s="168"/>
      <c r="AD579" s="168"/>
      <c r="AE579" s="168"/>
      <c r="AF579" s="168"/>
      <c r="AG579" s="168"/>
    </row>
    <row r="580" spans="1:33" ht="16.5" customHeight="1">
      <c r="B580" s="168"/>
      <c r="C580" s="168"/>
      <c r="D580" s="168"/>
      <c r="E580" s="168"/>
      <c r="F580" s="168"/>
      <c r="G580" s="168"/>
      <c r="H580" s="168"/>
      <c r="I580" s="168"/>
      <c r="J580" s="168"/>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row>
    <row r="581" spans="1:33" ht="16.5" customHeight="1">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row>
    <row r="582" spans="1:33">
      <c r="A582" s="219"/>
      <c r="B582" s="220"/>
      <c r="C582" s="220"/>
      <c r="D582" s="221"/>
      <c r="E582" s="169" t="s">
        <v>29</v>
      </c>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1"/>
      <c r="AF582" s="169" t="s">
        <v>30</v>
      </c>
      <c r="AG582" s="171"/>
    </row>
    <row r="583" spans="1:33">
      <c r="A583" s="222"/>
      <c r="B583" s="223"/>
      <c r="C583" s="223"/>
      <c r="D583" s="224"/>
      <c r="E583" s="172"/>
      <c r="F583" s="173"/>
      <c r="G583" s="173"/>
      <c r="H583" s="173"/>
      <c r="I583" s="173"/>
      <c r="J583" s="173"/>
      <c r="K583" s="173"/>
      <c r="L583" s="173"/>
      <c r="M583" s="173"/>
      <c r="N583" s="173"/>
      <c r="O583" s="173"/>
      <c r="P583" s="173"/>
      <c r="Q583" s="173"/>
      <c r="R583" s="173"/>
      <c r="S583" s="173"/>
      <c r="T583" s="173"/>
      <c r="U583" s="173"/>
      <c r="V583" s="173"/>
      <c r="W583" s="173"/>
      <c r="X583" s="173"/>
      <c r="Y583" s="173"/>
      <c r="Z583" s="173"/>
      <c r="AA583" s="173"/>
      <c r="AB583" s="173"/>
      <c r="AC583" s="173"/>
      <c r="AD583" s="173"/>
      <c r="AE583" s="174"/>
      <c r="AF583" s="172"/>
      <c r="AG583" s="174"/>
    </row>
    <row r="584" spans="1:33" ht="12.75" customHeight="1">
      <c r="A584" s="222"/>
      <c r="B584" s="223"/>
      <c r="C584" s="223"/>
      <c r="D584" s="224"/>
      <c r="E584" s="231" t="s">
        <v>33</v>
      </c>
      <c r="F584" s="232"/>
      <c r="G584" s="232"/>
      <c r="H584" s="232"/>
      <c r="I584" s="232"/>
      <c r="J584" s="232"/>
      <c r="K584" s="232"/>
      <c r="L584" s="232"/>
      <c r="M584" s="232"/>
      <c r="N584" s="232"/>
      <c r="O584" s="232"/>
      <c r="P584" s="232"/>
      <c r="Q584" s="232"/>
      <c r="R584" s="232"/>
      <c r="S584" s="232"/>
      <c r="T584" s="233"/>
      <c r="U584" s="231" t="s">
        <v>34</v>
      </c>
      <c r="V584" s="232"/>
      <c r="W584" s="232"/>
      <c r="X584" s="232"/>
      <c r="Y584" s="232"/>
      <c r="Z584" s="232"/>
      <c r="AA584" s="232"/>
      <c r="AB584" s="232"/>
      <c r="AC584" s="232"/>
      <c r="AD584" s="232"/>
      <c r="AE584" s="233"/>
      <c r="AF584" s="175" t="s">
        <v>31</v>
      </c>
      <c r="AG584" s="176"/>
    </row>
    <row r="585" spans="1:33" ht="20.25" customHeight="1">
      <c r="A585" s="225"/>
      <c r="B585" s="226"/>
      <c r="C585" s="226"/>
      <c r="D585" s="227"/>
      <c r="E585" s="234"/>
      <c r="F585" s="235"/>
      <c r="G585" s="235"/>
      <c r="H585" s="235"/>
      <c r="I585" s="235"/>
      <c r="J585" s="235"/>
      <c r="K585" s="235"/>
      <c r="L585" s="235"/>
      <c r="M585" s="235"/>
      <c r="N585" s="235"/>
      <c r="O585" s="235"/>
      <c r="P585" s="235"/>
      <c r="Q585" s="235"/>
      <c r="R585" s="235"/>
      <c r="S585" s="235"/>
      <c r="T585" s="236"/>
      <c r="U585" s="234"/>
      <c r="V585" s="235"/>
      <c r="W585" s="235"/>
      <c r="X585" s="235"/>
      <c r="Y585" s="235"/>
      <c r="Z585" s="235"/>
      <c r="AA585" s="235"/>
      <c r="AB585" s="235"/>
      <c r="AC585" s="235"/>
      <c r="AD585" s="235"/>
      <c r="AE585" s="236"/>
      <c r="AF585" s="177" t="s">
        <v>32</v>
      </c>
      <c r="AG585" s="176"/>
    </row>
    <row r="586" spans="1:33">
      <c r="A586" s="230" t="s">
        <v>38</v>
      </c>
      <c r="B586" s="206" t="s">
        <v>39</v>
      </c>
      <c r="C586" s="206" t="s">
        <v>0</v>
      </c>
      <c r="D586" s="206" t="s">
        <v>1</v>
      </c>
      <c r="E586" s="178" t="s">
        <v>2</v>
      </c>
      <c r="F586" s="179"/>
      <c r="G586" s="179"/>
      <c r="H586" s="180"/>
      <c r="I586" s="178" t="s">
        <v>3</v>
      </c>
      <c r="J586" s="179"/>
      <c r="K586" s="179"/>
      <c r="L586" s="180"/>
      <c r="M586" s="255" t="s">
        <v>4</v>
      </c>
      <c r="N586" s="204" t="s">
        <v>5</v>
      </c>
      <c r="O586" s="205"/>
      <c r="P586" s="206" t="s">
        <v>7</v>
      </c>
      <c r="Q586" s="206" t="s">
        <v>8</v>
      </c>
      <c r="R586" s="206" t="s">
        <v>9</v>
      </c>
      <c r="S586" s="178" t="s">
        <v>10</v>
      </c>
      <c r="T586" s="179"/>
      <c r="U586" s="179"/>
      <c r="V586" s="179"/>
      <c r="W586" s="180"/>
      <c r="X586" s="178" t="s">
        <v>11</v>
      </c>
      <c r="Y586" s="179"/>
      <c r="Z586" s="179"/>
      <c r="AA586" s="179"/>
      <c r="AB586" s="179"/>
      <c r="AC586" s="179"/>
      <c r="AD586" s="179"/>
      <c r="AE586" s="179"/>
      <c r="AF586" s="180"/>
      <c r="AG586" s="184"/>
    </row>
    <row r="587" spans="1:33" ht="15.75" thickBot="1">
      <c r="A587" s="230"/>
      <c r="B587" s="206"/>
      <c r="C587" s="206"/>
      <c r="D587" s="206"/>
      <c r="E587" s="181"/>
      <c r="F587" s="182"/>
      <c r="G587" s="182"/>
      <c r="H587" s="183"/>
      <c r="I587" s="181"/>
      <c r="J587" s="182"/>
      <c r="K587" s="182"/>
      <c r="L587" s="183"/>
      <c r="M587" s="214"/>
      <c r="N587" s="189" t="s">
        <v>6</v>
      </c>
      <c r="O587" s="191"/>
      <c r="P587" s="206"/>
      <c r="Q587" s="206"/>
      <c r="R587" s="206"/>
      <c r="S587" s="181"/>
      <c r="T587" s="182"/>
      <c r="U587" s="182"/>
      <c r="V587" s="182"/>
      <c r="W587" s="183"/>
      <c r="X587" s="181"/>
      <c r="Y587" s="182"/>
      <c r="Z587" s="182"/>
      <c r="AA587" s="182"/>
      <c r="AB587" s="182"/>
      <c r="AC587" s="182"/>
      <c r="AD587" s="182"/>
      <c r="AE587" s="182"/>
      <c r="AF587" s="183"/>
      <c r="AG587" s="185"/>
    </row>
    <row r="588" spans="1:33">
      <c r="A588" s="230"/>
      <c r="B588" s="206"/>
      <c r="C588" s="206"/>
      <c r="D588" s="206"/>
      <c r="E588" s="186" t="s">
        <v>12</v>
      </c>
      <c r="F588" s="187"/>
      <c r="G588" s="187"/>
      <c r="H588" s="188"/>
      <c r="I588" s="186" t="s">
        <v>13</v>
      </c>
      <c r="J588" s="187"/>
      <c r="K588" s="187"/>
      <c r="L588" s="188"/>
      <c r="M588" s="214"/>
      <c r="N588" s="192" t="s">
        <v>14</v>
      </c>
      <c r="O588" s="192" t="s">
        <v>15</v>
      </c>
      <c r="P588" s="206"/>
      <c r="Q588" s="206"/>
      <c r="R588" s="206"/>
      <c r="S588" s="195" t="s">
        <v>12</v>
      </c>
      <c r="T588" s="196"/>
      <c r="U588" s="196"/>
      <c r="V588" s="197"/>
      <c r="W588" s="213" t="s">
        <v>4</v>
      </c>
      <c r="X588" s="2" t="s">
        <v>16</v>
      </c>
      <c r="Y588" s="2" t="s">
        <v>16</v>
      </c>
      <c r="Z588" s="2" t="s">
        <v>16</v>
      </c>
      <c r="AA588" s="2" t="s">
        <v>16</v>
      </c>
      <c r="AB588" s="2" t="s">
        <v>22</v>
      </c>
      <c r="AC588" s="2" t="s">
        <v>22</v>
      </c>
      <c r="AD588" s="2" t="s">
        <v>22</v>
      </c>
      <c r="AE588" s="2" t="s">
        <v>22</v>
      </c>
      <c r="AF588" s="213" t="s">
        <v>4</v>
      </c>
      <c r="AG588" s="213" t="s">
        <v>24</v>
      </c>
    </row>
    <row r="589" spans="1:33" ht="13.5" customHeight="1" thickBot="1">
      <c r="A589" s="230"/>
      <c r="B589" s="206"/>
      <c r="C589" s="206"/>
      <c r="D589" s="206"/>
      <c r="E589" s="189"/>
      <c r="F589" s="190"/>
      <c r="G589" s="190"/>
      <c r="H589" s="191"/>
      <c r="I589" s="189"/>
      <c r="J589" s="190"/>
      <c r="K589" s="190"/>
      <c r="L589" s="191"/>
      <c r="M589" s="214"/>
      <c r="N589" s="193"/>
      <c r="O589" s="193"/>
      <c r="P589" s="206"/>
      <c r="Q589" s="206"/>
      <c r="R589" s="206"/>
      <c r="S589" s="198"/>
      <c r="T589" s="199"/>
      <c r="U589" s="199"/>
      <c r="V589" s="200"/>
      <c r="W589" s="214"/>
      <c r="X589" s="2" t="s">
        <v>17</v>
      </c>
      <c r="Y589" s="2" t="s">
        <v>17</v>
      </c>
      <c r="Z589" s="2" t="s">
        <v>17</v>
      </c>
      <c r="AA589" s="2" t="s">
        <v>17</v>
      </c>
      <c r="AB589" s="2" t="s">
        <v>17</v>
      </c>
      <c r="AC589" s="2" t="s">
        <v>17</v>
      </c>
      <c r="AD589" s="2" t="s">
        <v>17</v>
      </c>
      <c r="AE589" s="2" t="s">
        <v>17</v>
      </c>
      <c r="AF589" s="214"/>
      <c r="AG589" s="214"/>
    </row>
    <row r="590" spans="1:33" ht="21" customHeight="1" thickBot="1">
      <c r="A590" s="230"/>
      <c r="B590" s="207"/>
      <c r="C590" s="207"/>
      <c r="D590" s="207"/>
      <c r="E590" s="3" t="s">
        <v>25</v>
      </c>
      <c r="F590" s="3" t="s">
        <v>26</v>
      </c>
      <c r="G590" s="3" t="s">
        <v>27</v>
      </c>
      <c r="H590" s="3" t="s">
        <v>28</v>
      </c>
      <c r="I590" s="3" t="s">
        <v>25</v>
      </c>
      <c r="J590" s="3" t="s">
        <v>26</v>
      </c>
      <c r="K590" s="3" t="s">
        <v>27</v>
      </c>
      <c r="L590" s="3" t="s">
        <v>28</v>
      </c>
      <c r="M590" s="215"/>
      <c r="N590" s="194"/>
      <c r="O590" s="194"/>
      <c r="P590" s="207"/>
      <c r="Q590" s="207"/>
      <c r="R590" s="207"/>
      <c r="S590" s="3" t="s">
        <v>25</v>
      </c>
      <c r="T590" s="3" t="s">
        <v>26</v>
      </c>
      <c r="U590" s="3" t="s">
        <v>27</v>
      </c>
      <c r="V590" s="3" t="s">
        <v>28</v>
      </c>
      <c r="W590" s="215"/>
      <c r="X590" s="7" t="s">
        <v>18</v>
      </c>
      <c r="Y590" s="7" t="s">
        <v>40</v>
      </c>
      <c r="Z590" s="7" t="s">
        <v>20</v>
      </c>
      <c r="AA590" s="7" t="s">
        <v>44</v>
      </c>
      <c r="AB590" s="7" t="s">
        <v>18</v>
      </c>
      <c r="AC590" s="7" t="s">
        <v>19</v>
      </c>
      <c r="AD590" s="8" t="s">
        <v>23</v>
      </c>
      <c r="AE590" s="7" t="s">
        <v>21</v>
      </c>
      <c r="AF590" s="215"/>
      <c r="AG590" s="215"/>
    </row>
    <row r="591" spans="1:33" s="4" customFormat="1" ht="15" customHeight="1">
      <c r="A591" s="228"/>
      <c r="B591" s="218"/>
      <c r="C591" s="208"/>
      <c r="D591" s="208"/>
      <c r="E591" s="208"/>
      <c r="F591" s="208"/>
      <c r="G591" s="208"/>
      <c r="H591" s="208"/>
      <c r="I591" s="208"/>
      <c r="J591" s="208"/>
      <c r="K591" s="208"/>
      <c r="L591" s="208"/>
      <c r="M591" s="210"/>
      <c r="N591" s="208"/>
      <c r="O591" s="208"/>
      <c r="P591" s="208"/>
      <c r="Q591" s="208"/>
      <c r="R591" s="212"/>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s="4" customForma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s="4" customFormat="1" ht="15.75"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s="4" customForma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s="4" customFormat="1" ht="15.75"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s="4" customFormat="1">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s="4" customFormat="1"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s="4" customFormat="1">
      <c r="A599" s="228"/>
      <c r="B599" s="216"/>
      <c r="C599" s="208"/>
      <c r="D599" s="208"/>
      <c r="E599" s="208"/>
      <c r="F599" s="208"/>
      <c r="G599" s="208"/>
      <c r="H599" s="208"/>
      <c r="I599" s="208"/>
      <c r="J599" s="208"/>
      <c r="K599" s="208"/>
      <c r="L599" s="208"/>
      <c r="M599" s="210"/>
      <c r="N599" s="208"/>
      <c r="O599" s="208"/>
      <c r="P599" s="208"/>
      <c r="Q599" s="208"/>
      <c r="R599" s="208"/>
      <c r="S599" s="208"/>
      <c r="T599" s="208"/>
      <c r="U599" s="208"/>
      <c r="V599" s="208"/>
      <c r="W599" s="210"/>
      <c r="X599" s="208"/>
      <c r="Y599" s="208"/>
      <c r="Z599" s="208"/>
      <c r="AA599" s="208"/>
      <c r="AB599" s="208"/>
      <c r="AC599" s="208"/>
      <c r="AD599" s="208"/>
      <c r="AE599" s="208"/>
      <c r="AF599" s="210"/>
      <c r="AG599" s="208"/>
    </row>
    <row r="600" spans="1:33" s="4" customFormat="1" ht="15.75" thickBot="1">
      <c r="A600" s="229"/>
      <c r="B600" s="217"/>
      <c r="C600" s="209"/>
      <c r="D600" s="209"/>
      <c r="E600" s="209"/>
      <c r="F600" s="209"/>
      <c r="G600" s="209"/>
      <c r="H600" s="209"/>
      <c r="I600" s="209"/>
      <c r="J600" s="209"/>
      <c r="K600" s="209"/>
      <c r="L600" s="209"/>
      <c r="M600" s="211"/>
      <c r="N600" s="209"/>
      <c r="O600" s="209"/>
      <c r="P600" s="209"/>
      <c r="Q600" s="209"/>
      <c r="R600" s="209"/>
      <c r="S600" s="209"/>
      <c r="T600" s="209"/>
      <c r="U600" s="209"/>
      <c r="V600" s="209"/>
      <c r="W600" s="211"/>
      <c r="X600" s="209"/>
      <c r="Y600" s="209"/>
      <c r="Z600" s="209"/>
      <c r="AA600" s="209"/>
      <c r="AB600" s="209"/>
      <c r="AC600" s="209"/>
      <c r="AD600" s="209"/>
      <c r="AE600" s="209"/>
      <c r="AF600" s="211"/>
      <c r="AG600" s="209"/>
    </row>
    <row r="601" spans="1:33" s="4" customFormat="1">
      <c r="A601" s="228"/>
      <c r="B601" s="216"/>
      <c r="C601" s="208"/>
      <c r="D601" s="208"/>
      <c r="E601" s="208"/>
      <c r="F601" s="208"/>
      <c r="G601" s="208"/>
      <c r="H601" s="208"/>
      <c r="I601" s="208"/>
      <c r="J601" s="208"/>
      <c r="K601" s="208"/>
      <c r="L601" s="208"/>
      <c r="M601" s="210"/>
      <c r="N601" s="208"/>
      <c r="O601" s="208"/>
      <c r="P601" s="208"/>
      <c r="Q601" s="208"/>
      <c r="R601" s="208"/>
      <c r="S601" s="208"/>
      <c r="T601" s="208"/>
      <c r="U601" s="208"/>
      <c r="V601" s="208"/>
      <c r="W601" s="210"/>
      <c r="X601" s="208"/>
      <c r="Y601" s="208"/>
      <c r="Z601" s="208"/>
      <c r="AA601" s="208"/>
      <c r="AB601" s="208"/>
      <c r="AC601" s="208"/>
      <c r="AD601" s="208"/>
      <c r="AE601" s="208"/>
      <c r="AF601" s="210"/>
      <c r="AG601" s="208"/>
    </row>
    <row r="602" spans="1:33" s="4" customFormat="1" ht="15.75" thickBot="1">
      <c r="A602" s="229"/>
      <c r="B602" s="217"/>
      <c r="C602" s="209"/>
      <c r="D602" s="209"/>
      <c r="E602" s="209"/>
      <c r="F602" s="209"/>
      <c r="G602" s="209"/>
      <c r="H602" s="209"/>
      <c r="I602" s="209"/>
      <c r="J602" s="209"/>
      <c r="K602" s="209"/>
      <c r="L602" s="209"/>
      <c r="M602" s="211"/>
      <c r="N602" s="209"/>
      <c r="O602" s="209"/>
      <c r="P602" s="209"/>
      <c r="Q602" s="209"/>
      <c r="R602" s="209"/>
      <c r="S602" s="209"/>
      <c r="T602" s="209"/>
      <c r="U602" s="209"/>
      <c r="V602" s="209"/>
      <c r="W602" s="211"/>
      <c r="X602" s="209"/>
      <c r="Y602" s="209"/>
      <c r="Z602" s="209"/>
      <c r="AA602" s="209"/>
      <c r="AB602" s="209"/>
      <c r="AC602" s="209"/>
      <c r="AD602" s="209"/>
      <c r="AE602" s="209"/>
      <c r="AF602" s="211"/>
      <c r="AG602" s="209"/>
    </row>
    <row r="603" spans="1:33" s="4" customFormat="1">
      <c r="A603" s="228"/>
      <c r="B603" s="216"/>
      <c r="C603" s="208"/>
      <c r="D603" s="208"/>
      <c r="E603" s="208"/>
      <c r="F603" s="208"/>
      <c r="G603" s="208"/>
      <c r="H603" s="208"/>
      <c r="I603" s="208"/>
      <c r="J603" s="208"/>
      <c r="K603" s="208"/>
      <c r="L603" s="208"/>
      <c r="M603" s="210"/>
      <c r="N603" s="208"/>
      <c r="O603" s="208"/>
      <c r="P603" s="208"/>
      <c r="Q603" s="208"/>
      <c r="R603" s="208"/>
      <c r="S603" s="208"/>
      <c r="T603" s="208"/>
      <c r="U603" s="208"/>
      <c r="V603" s="208"/>
      <c r="W603" s="210"/>
      <c r="X603" s="208"/>
      <c r="Y603" s="208"/>
      <c r="Z603" s="208"/>
      <c r="AA603" s="208"/>
      <c r="AB603" s="208"/>
      <c r="AC603" s="208"/>
      <c r="AD603" s="208"/>
      <c r="AE603" s="208"/>
      <c r="AF603" s="210"/>
      <c r="AG603" s="208"/>
    </row>
    <row r="604" spans="1:33" s="4" customFormat="1" ht="15.75" thickBot="1">
      <c r="A604" s="229"/>
      <c r="B604" s="217"/>
      <c r="C604" s="209"/>
      <c r="D604" s="209"/>
      <c r="E604" s="209"/>
      <c r="F604" s="209"/>
      <c r="G604" s="209"/>
      <c r="H604" s="209"/>
      <c r="I604" s="209"/>
      <c r="J604" s="209"/>
      <c r="K604" s="209"/>
      <c r="L604" s="209"/>
      <c r="M604" s="211"/>
      <c r="N604" s="209"/>
      <c r="O604" s="209"/>
      <c r="P604" s="209"/>
      <c r="Q604" s="209"/>
      <c r="R604" s="209"/>
      <c r="S604" s="209"/>
      <c r="T604" s="209"/>
      <c r="U604" s="209"/>
      <c r="V604" s="209"/>
      <c r="W604" s="211"/>
      <c r="X604" s="209"/>
      <c r="Y604" s="209"/>
      <c r="Z604" s="209"/>
      <c r="AA604" s="209"/>
      <c r="AB604" s="209"/>
      <c r="AC604" s="209"/>
      <c r="AD604" s="209"/>
      <c r="AE604" s="209"/>
      <c r="AF604" s="211"/>
      <c r="AG604" s="209"/>
    </row>
    <row r="605" spans="1:33" s="4" customFormat="1">
      <c r="A605" s="228"/>
      <c r="B605" s="216"/>
      <c r="C605" s="208"/>
      <c r="D605" s="208"/>
      <c r="E605" s="208"/>
      <c r="F605" s="208"/>
      <c r="G605" s="208"/>
      <c r="H605" s="208"/>
      <c r="I605" s="208"/>
      <c r="J605" s="208"/>
      <c r="K605" s="208"/>
      <c r="L605" s="208"/>
      <c r="M605" s="210"/>
      <c r="N605" s="208"/>
      <c r="O605" s="208"/>
      <c r="P605" s="208"/>
      <c r="Q605" s="208"/>
      <c r="R605" s="208"/>
      <c r="S605" s="208"/>
      <c r="T605" s="208"/>
      <c r="U605" s="208"/>
      <c r="V605" s="208"/>
      <c r="W605" s="210"/>
      <c r="X605" s="208"/>
      <c r="Y605" s="208"/>
      <c r="Z605" s="208"/>
      <c r="AA605" s="208"/>
      <c r="AB605" s="208"/>
      <c r="AC605" s="208"/>
      <c r="AD605" s="208"/>
      <c r="AE605" s="208"/>
      <c r="AF605" s="210"/>
      <c r="AG605" s="208"/>
    </row>
    <row r="606" spans="1:33" s="4" customFormat="1" ht="15.75" thickBot="1">
      <c r="A606" s="229"/>
      <c r="B606" s="217"/>
      <c r="C606" s="209"/>
      <c r="D606" s="209"/>
      <c r="E606" s="209"/>
      <c r="F606" s="209"/>
      <c r="G606" s="209"/>
      <c r="H606" s="209"/>
      <c r="I606" s="209"/>
      <c r="J606" s="209"/>
      <c r="K606" s="209"/>
      <c r="L606" s="209"/>
      <c r="M606" s="211"/>
      <c r="N606" s="209"/>
      <c r="O606" s="209"/>
      <c r="P606" s="209"/>
      <c r="Q606" s="209"/>
      <c r="R606" s="209"/>
      <c r="S606" s="209"/>
      <c r="T606" s="209"/>
      <c r="U606" s="209"/>
      <c r="V606" s="209"/>
      <c r="W606" s="211"/>
      <c r="X606" s="209"/>
      <c r="Y606" s="209"/>
      <c r="Z606" s="209"/>
      <c r="AA606" s="209"/>
      <c r="AB606" s="209"/>
      <c r="AC606" s="209"/>
      <c r="AD606" s="209"/>
      <c r="AE606" s="209"/>
      <c r="AF606" s="211"/>
      <c r="AG606" s="209"/>
    </row>
    <row r="607" spans="1:33" s="4" customFormat="1">
      <c r="A607" s="228"/>
      <c r="B607" s="216"/>
      <c r="C607" s="208"/>
      <c r="D607" s="208"/>
      <c r="E607" s="208"/>
      <c r="F607" s="208"/>
      <c r="G607" s="208"/>
      <c r="H607" s="208"/>
      <c r="I607" s="208"/>
      <c r="J607" s="208"/>
      <c r="K607" s="208"/>
      <c r="L607" s="208"/>
      <c r="M607" s="210"/>
      <c r="N607" s="208"/>
      <c r="O607" s="208"/>
      <c r="P607" s="208"/>
      <c r="Q607" s="208"/>
      <c r="R607" s="208"/>
      <c r="S607" s="208"/>
      <c r="T607" s="208"/>
      <c r="U607" s="208"/>
      <c r="V607" s="208"/>
      <c r="W607" s="210"/>
      <c r="X607" s="208"/>
      <c r="Y607" s="208"/>
      <c r="Z607" s="208"/>
      <c r="AA607" s="208"/>
      <c r="AB607" s="208"/>
      <c r="AC607" s="208"/>
      <c r="AD607" s="208"/>
      <c r="AE607" s="208"/>
      <c r="AF607" s="210"/>
      <c r="AG607" s="208"/>
    </row>
    <row r="608" spans="1:33" s="4" customFormat="1" ht="15.75" thickBot="1">
      <c r="A608" s="229"/>
      <c r="B608" s="217"/>
      <c r="C608" s="209"/>
      <c r="D608" s="209"/>
      <c r="E608" s="209"/>
      <c r="F608" s="209"/>
      <c r="G608" s="209"/>
      <c r="H608" s="209"/>
      <c r="I608" s="209"/>
      <c r="J608" s="209"/>
      <c r="K608" s="209"/>
      <c r="L608" s="209"/>
      <c r="M608" s="211"/>
      <c r="N608" s="209"/>
      <c r="O608" s="209"/>
      <c r="P608" s="209"/>
      <c r="Q608" s="209"/>
      <c r="R608" s="209"/>
      <c r="S608" s="209"/>
      <c r="T608" s="209"/>
      <c r="U608" s="209"/>
      <c r="V608" s="209"/>
      <c r="W608" s="211"/>
      <c r="X608" s="209"/>
      <c r="Y608" s="209"/>
      <c r="Z608" s="209"/>
      <c r="AA608" s="209"/>
      <c r="AB608" s="209"/>
      <c r="AC608" s="209"/>
      <c r="AD608" s="209"/>
      <c r="AE608" s="209"/>
      <c r="AF608" s="211"/>
      <c r="AG608" s="209"/>
    </row>
    <row r="609" spans="1:33" s="4" customFormat="1">
      <c r="A609" s="228"/>
      <c r="B609" s="216"/>
      <c r="C609" s="208"/>
      <c r="D609" s="208"/>
      <c r="E609" s="208"/>
      <c r="F609" s="208"/>
      <c r="G609" s="208"/>
      <c r="H609" s="208"/>
      <c r="I609" s="208"/>
      <c r="J609" s="208"/>
      <c r="K609" s="208"/>
      <c r="L609" s="208"/>
      <c r="M609" s="210"/>
      <c r="N609" s="208"/>
      <c r="O609" s="208"/>
      <c r="P609" s="208"/>
      <c r="Q609" s="208"/>
      <c r="R609" s="208"/>
      <c r="S609" s="208"/>
      <c r="T609" s="208"/>
      <c r="U609" s="208"/>
      <c r="V609" s="208"/>
      <c r="W609" s="210"/>
      <c r="X609" s="208"/>
      <c r="Y609" s="208"/>
      <c r="Z609" s="208"/>
      <c r="AA609" s="208"/>
      <c r="AB609" s="208"/>
      <c r="AC609" s="208"/>
      <c r="AD609" s="208"/>
      <c r="AE609" s="208"/>
      <c r="AF609" s="210"/>
      <c r="AG609" s="208"/>
    </row>
    <row r="610" spans="1:33" s="4" customFormat="1" ht="15.75" thickBot="1">
      <c r="A610" s="229"/>
      <c r="B610" s="217"/>
      <c r="C610" s="209"/>
      <c r="D610" s="209"/>
      <c r="E610" s="209"/>
      <c r="F610" s="209"/>
      <c r="G610" s="209"/>
      <c r="H610" s="209"/>
      <c r="I610" s="209"/>
      <c r="J610" s="209"/>
      <c r="K610" s="209"/>
      <c r="L610" s="209"/>
      <c r="M610" s="211"/>
      <c r="N610" s="209"/>
      <c r="O610" s="209"/>
      <c r="P610" s="209"/>
      <c r="Q610" s="209"/>
      <c r="R610" s="209"/>
      <c r="S610" s="209"/>
      <c r="T610" s="209"/>
      <c r="U610" s="209"/>
      <c r="V610" s="209"/>
      <c r="W610" s="211"/>
      <c r="X610" s="209"/>
      <c r="Y610" s="209"/>
      <c r="Z610" s="209"/>
      <c r="AA610" s="209"/>
      <c r="AB610" s="209"/>
      <c r="AC610" s="209"/>
      <c r="AD610" s="209"/>
      <c r="AE610" s="209"/>
      <c r="AF610" s="211"/>
      <c r="AG610" s="209"/>
    </row>
    <row r="611" spans="1:33" s="4" customFormat="1">
      <c r="A611" s="228"/>
      <c r="B611" s="216"/>
      <c r="C611" s="208"/>
      <c r="D611" s="208"/>
      <c r="E611" s="208"/>
      <c r="F611" s="208"/>
      <c r="G611" s="208"/>
      <c r="H611" s="208"/>
      <c r="I611" s="208"/>
      <c r="J611" s="208"/>
      <c r="K611" s="208"/>
      <c r="L611" s="208"/>
      <c r="M611" s="210"/>
      <c r="N611" s="208"/>
      <c r="O611" s="208"/>
      <c r="P611" s="208"/>
      <c r="Q611" s="208"/>
      <c r="R611" s="208"/>
      <c r="S611" s="208"/>
      <c r="T611" s="208"/>
      <c r="U611" s="208"/>
      <c r="V611" s="208"/>
      <c r="W611" s="210"/>
      <c r="X611" s="208"/>
      <c r="Y611" s="208"/>
      <c r="Z611" s="208"/>
      <c r="AA611" s="208"/>
      <c r="AB611" s="208"/>
      <c r="AC611" s="208"/>
      <c r="AD611" s="208"/>
      <c r="AE611" s="208"/>
      <c r="AF611" s="210"/>
      <c r="AG611" s="208"/>
    </row>
    <row r="612" spans="1:33" s="4" customFormat="1" ht="15.75" thickBot="1">
      <c r="A612" s="229"/>
      <c r="B612" s="217"/>
      <c r="C612" s="209"/>
      <c r="D612" s="209"/>
      <c r="E612" s="209"/>
      <c r="F612" s="209"/>
      <c r="G612" s="209"/>
      <c r="H612" s="209"/>
      <c r="I612" s="209"/>
      <c r="J612" s="209"/>
      <c r="K612" s="209"/>
      <c r="L612" s="209"/>
      <c r="M612" s="211"/>
      <c r="N612" s="209"/>
      <c r="O612" s="209"/>
      <c r="P612" s="209"/>
      <c r="Q612" s="209"/>
      <c r="R612" s="209"/>
      <c r="S612" s="209"/>
      <c r="T612" s="209"/>
      <c r="U612" s="209"/>
      <c r="V612" s="209"/>
      <c r="W612" s="211"/>
      <c r="X612" s="209"/>
      <c r="Y612" s="209"/>
      <c r="Z612" s="209"/>
      <c r="AA612" s="209"/>
      <c r="AB612" s="209"/>
      <c r="AC612" s="209"/>
      <c r="AD612" s="209"/>
      <c r="AE612" s="209"/>
      <c r="AF612" s="211"/>
      <c r="AG612" s="209"/>
    </row>
    <row r="613" spans="1:33" ht="14.25" customHeight="1">
      <c r="B613" s="5"/>
      <c r="C613" s="5"/>
      <c r="D613" s="167" t="s">
        <v>42</v>
      </c>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6"/>
      <c r="AA613" s="6"/>
      <c r="AB613" s="6"/>
      <c r="AC613" s="6"/>
      <c r="AD613" s="6"/>
      <c r="AE613" s="6"/>
      <c r="AF613" s="6"/>
      <c r="AG613" s="6"/>
    </row>
    <row r="614" spans="1:33" ht="17.25" customHeight="1">
      <c r="B614" s="168" t="s">
        <v>41</v>
      </c>
      <c r="C614" s="168"/>
      <c r="D614" s="168"/>
      <c r="E614" s="168"/>
      <c r="F614" s="168"/>
      <c r="G614" s="168"/>
      <c r="H614" s="168"/>
      <c r="I614" s="168"/>
      <c r="J614" s="168"/>
      <c r="K614" s="168"/>
      <c r="L614" s="168"/>
      <c r="M614" s="168"/>
      <c r="N614" s="168"/>
      <c r="O614" s="168"/>
      <c r="P614" s="168"/>
      <c r="Q614" s="168"/>
      <c r="R614" s="168"/>
      <c r="S614" s="168" t="s">
        <v>46</v>
      </c>
      <c r="T614" s="168"/>
      <c r="U614" s="168"/>
      <c r="V614" s="168"/>
      <c r="W614" s="168"/>
      <c r="X614" s="168"/>
      <c r="Y614" s="168"/>
      <c r="Z614" s="168"/>
      <c r="AA614" s="168"/>
      <c r="AB614" s="168"/>
      <c r="AC614" s="168"/>
      <c r="AD614" s="168"/>
      <c r="AE614" s="168"/>
      <c r="AF614" s="168"/>
      <c r="AG614" s="168"/>
    </row>
    <row r="615" spans="1:33" ht="16.5" customHeight="1">
      <c r="B615" s="168"/>
      <c r="C615" s="168"/>
      <c r="D615" s="168"/>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row>
    <row r="616" spans="1:33" ht="16.5" customHeight="1">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c r="AG616" s="110"/>
    </row>
    <row r="617" spans="1:33">
      <c r="A617" s="219"/>
      <c r="B617" s="220"/>
      <c r="C617" s="220"/>
      <c r="D617" s="221"/>
      <c r="E617" s="169" t="s">
        <v>29</v>
      </c>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1"/>
      <c r="AF617" s="169" t="s">
        <v>30</v>
      </c>
      <c r="AG617" s="171"/>
    </row>
    <row r="618" spans="1:33">
      <c r="A618" s="222"/>
      <c r="B618" s="223"/>
      <c r="C618" s="223"/>
      <c r="D618" s="224"/>
      <c r="E618" s="172"/>
      <c r="F618" s="173"/>
      <c r="G618" s="173"/>
      <c r="H618" s="173"/>
      <c r="I618" s="173"/>
      <c r="J618" s="173"/>
      <c r="K618" s="173"/>
      <c r="L618" s="173"/>
      <c r="M618" s="173"/>
      <c r="N618" s="173"/>
      <c r="O618" s="173"/>
      <c r="P618" s="173"/>
      <c r="Q618" s="173"/>
      <c r="R618" s="173"/>
      <c r="S618" s="173"/>
      <c r="T618" s="173"/>
      <c r="U618" s="173"/>
      <c r="V618" s="173"/>
      <c r="W618" s="173"/>
      <c r="X618" s="173"/>
      <c r="Y618" s="173"/>
      <c r="Z618" s="173"/>
      <c r="AA618" s="173"/>
      <c r="AB618" s="173"/>
      <c r="AC618" s="173"/>
      <c r="AD618" s="173"/>
      <c r="AE618" s="174"/>
      <c r="AF618" s="172"/>
      <c r="AG618" s="174"/>
    </row>
    <row r="619" spans="1:33" ht="12.75" customHeight="1">
      <c r="A619" s="222"/>
      <c r="B619" s="223"/>
      <c r="C619" s="223"/>
      <c r="D619" s="224"/>
      <c r="E619" s="231" t="s">
        <v>33</v>
      </c>
      <c r="F619" s="232"/>
      <c r="G619" s="232"/>
      <c r="H619" s="232"/>
      <c r="I619" s="232"/>
      <c r="J619" s="232"/>
      <c r="K619" s="232"/>
      <c r="L619" s="232"/>
      <c r="M619" s="232"/>
      <c r="N619" s="232"/>
      <c r="O619" s="232"/>
      <c r="P619" s="232"/>
      <c r="Q619" s="232"/>
      <c r="R619" s="232"/>
      <c r="S619" s="232"/>
      <c r="T619" s="233"/>
      <c r="U619" s="231" t="s">
        <v>34</v>
      </c>
      <c r="V619" s="232"/>
      <c r="W619" s="232"/>
      <c r="X619" s="232"/>
      <c r="Y619" s="232"/>
      <c r="Z619" s="232"/>
      <c r="AA619" s="232"/>
      <c r="AB619" s="232"/>
      <c r="AC619" s="232"/>
      <c r="AD619" s="232"/>
      <c r="AE619" s="233"/>
      <c r="AF619" s="175" t="s">
        <v>31</v>
      </c>
      <c r="AG619" s="176"/>
    </row>
    <row r="620" spans="1:33" ht="20.25" customHeight="1">
      <c r="A620" s="225"/>
      <c r="B620" s="226"/>
      <c r="C620" s="226"/>
      <c r="D620" s="227"/>
      <c r="E620" s="234"/>
      <c r="F620" s="235"/>
      <c r="G620" s="235"/>
      <c r="H620" s="235"/>
      <c r="I620" s="235"/>
      <c r="J620" s="235"/>
      <c r="K620" s="235"/>
      <c r="L620" s="235"/>
      <c r="M620" s="235"/>
      <c r="N620" s="235"/>
      <c r="O620" s="235"/>
      <c r="P620" s="235"/>
      <c r="Q620" s="235"/>
      <c r="R620" s="235"/>
      <c r="S620" s="235"/>
      <c r="T620" s="236"/>
      <c r="U620" s="234"/>
      <c r="V620" s="235"/>
      <c r="W620" s="235"/>
      <c r="X620" s="235"/>
      <c r="Y620" s="235"/>
      <c r="Z620" s="235"/>
      <c r="AA620" s="235"/>
      <c r="AB620" s="235"/>
      <c r="AC620" s="235"/>
      <c r="AD620" s="235"/>
      <c r="AE620" s="236"/>
      <c r="AF620" s="177" t="s">
        <v>32</v>
      </c>
      <c r="AG620" s="176"/>
    </row>
    <row r="621" spans="1:33">
      <c r="A621" s="230" t="s">
        <v>38</v>
      </c>
      <c r="B621" s="206" t="s">
        <v>39</v>
      </c>
      <c r="C621" s="206" t="s">
        <v>0</v>
      </c>
      <c r="D621" s="206" t="s">
        <v>1</v>
      </c>
      <c r="E621" s="178" t="s">
        <v>2</v>
      </c>
      <c r="F621" s="179"/>
      <c r="G621" s="179"/>
      <c r="H621" s="180"/>
      <c r="I621" s="178" t="s">
        <v>3</v>
      </c>
      <c r="J621" s="179"/>
      <c r="K621" s="179"/>
      <c r="L621" s="180"/>
      <c r="M621" s="255" t="s">
        <v>4</v>
      </c>
      <c r="N621" s="204" t="s">
        <v>5</v>
      </c>
      <c r="O621" s="205"/>
      <c r="P621" s="206" t="s">
        <v>7</v>
      </c>
      <c r="Q621" s="206" t="s">
        <v>8</v>
      </c>
      <c r="R621" s="206" t="s">
        <v>9</v>
      </c>
      <c r="S621" s="178" t="s">
        <v>10</v>
      </c>
      <c r="T621" s="179"/>
      <c r="U621" s="179"/>
      <c r="V621" s="179"/>
      <c r="W621" s="180"/>
      <c r="X621" s="178" t="s">
        <v>11</v>
      </c>
      <c r="Y621" s="179"/>
      <c r="Z621" s="179"/>
      <c r="AA621" s="179"/>
      <c r="AB621" s="179"/>
      <c r="AC621" s="179"/>
      <c r="AD621" s="179"/>
      <c r="AE621" s="179"/>
      <c r="AF621" s="180"/>
      <c r="AG621" s="184"/>
    </row>
    <row r="622" spans="1:33" ht="15.75" thickBot="1">
      <c r="A622" s="230"/>
      <c r="B622" s="206"/>
      <c r="C622" s="206"/>
      <c r="D622" s="206"/>
      <c r="E622" s="181"/>
      <c r="F622" s="182"/>
      <c r="G622" s="182"/>
      <c r="H622" s="183"/>
      <c r="I622" s="181"/>
      <c r="J622" s="182"/>
      <c r="K622" s="182"/>
      <c r="L622" s="183"/>
      <c r="M622" s="214"/>
      <c r="N622" s="189" t="s">
        <v>6</v>
      </c>
      <c r="O622" s="191"/>
      <c r="P622" s="206"/>
      <c r="Q622" s="206"/>
      <c r="R622" s="206"/>
      <c r="S622" s="181"/>
      <c r="T622" s="182"/>
      <c r="U622" s="182"/>
      <c r="V622" s="182"/>
      <c r="W622" s="183"/>
      <c r="X622" s="181"/>
      <c r="Y622" s="182"/>
      <c r="Z622" s="182"/>
      <c r="AA622" s="182"/>
      <c r="AB622" s="182"/>
      <c r="AC622" s="182"/>
      <c r="AD622" s="182"/>
      <c r="AE622" s="182"/>
      <c r="AF622" s="183"/>
      <c r="AG622" s="185"/>
    </row>
    <row r="623" spans="1:33">
      <c r="A623" s="230"/>
      <c r="B623" s="206"/>
      <c r="C623" s="206"/>
      <c r="D623" s="206"/>
      <c r="E623" s="186" t="s">
        <v>12</v>
      </c>
      <c r="F623" s="187"/>
      <c r="G623" s="187"/>
      <c r="H623" s="188"/>
      <c r="I623" s="186" t="s">
        <v>13</v>
      </c>
      <c r="J623" s="187"/>
      <c r="K623" s="187"/>
      <c r="L623" s="188"/>
      <c r="M623" s="214"/>
      <c r="N623" s="192" t="s">
        <v>14</v>
      </c>
      <c r="O623" s="192" t="s">
        <v>15</v>
      </c>
      <c r="P623" s="206"/>
      <c r="Q623" s="206"/>
      <c r="R623" s="206"/>
      <c r="S623" s="195" t="s">
        <v>12</v>
      </c>
      <c r="T623" s="196"/>
      <c r="U623" s="196"/>
      <c r="V623" s="197"/>
      <c r="W623" s="213" t="s">
        <v>4</v>
      </c>
      <c r="X623" s="2" t="s">
        <v>16</v>
      </c>
      <c r="Y623" s="2" t="s">
        <v>16</v>
      </c>
      <c r="Z623" s="2" t="s">
        <v>16</v>
      </c>
      <c r="AA623" s="2" t="s">
        <v>16</v>
      </c>
      <c r="AB623" s="2" t="s">
        <v>22</v>
      </c>
      <c r="AC623" s="2" t="s">
        <v>22</v>
      </c>
      <c r="AD623" s="2" t="s">
        <v>22</v>
      </c>
      <c r="AE623" s="2" t="s">
        <v>22</v>
      </c>
      <c r="AF623" s="213" t="s">
        <v>4</v>
      </c>
      <c r="AG623" s="213" t="s">
        <v>24</v>
      </c>
    </row>
    <row r="624" spans="1:33" ht="13.5" customHeight="1" thickBot="1">
      <c r="A624" s="230"/>
      <c r="B624" s="206"/>
      <c r="C624" s="206"/>
      <c r="D624" s="206"/>
      <c r="E624" s="189"/>
      <c r="F624" s="190"/>
      <c r="G624" s="190"/>
      <c r="H624" s="191"/>
      <c r="I624" s="189"/>
      <c r="J624" s="190"/>
      <c r="K624" s="190"/>
      <c r="L624" s="191"/>
      <c r="M624" s="214"/>
      <c r="N624" s="193"/>
      <c r="O624" s="193"/>
      <c r="P624" s="206"/>
      <c r="Q624" s="206"/>
      <c r="R624" s="206"/>
      <c r="S624" s="198"/>
      <c r="T624" s="199"/>
      <c r="U624" s="199"/>
      <c r="V624" s="200"/>
      <c r="W624" s="214"/>
      <c r="X624" s="2" t="s">
        <v>17</v>
      </c>
      <c r="Y624" s="2" t="s">
        <v>17</v>
      </c>
      <c r="Z624" s="2" t="s">
        <v>17</v>
      </c>
      <c r="AA624" s="2" t="s">
        <v>17</v>
      </c>
      <c r="AB624" s="2" t="s">
        <v>17</v>
      </c>
      <c r="AC624" s="2" t="s">
        <v>17</v>
      </c>
      <c r="AD624" s="2" t="s">
        <v>17</v>
      </c>
      <c r="AE624" s="2" t="s">
        <v>17</v>
      </c>
      <c r="AF624" s="214"/>
      <c r="AG624" s="214"/>
    </row>
    <row r="625" spans="1:33" ht="21" customHeight="1" thickBot="1">
      <c r="A625" s="230"/>
      <c r="B625" s="207"/>
      <c r="C625" s="207"/>
      <c r="D625" s="207"/>
      <c r="E625" s="3" t="s">
        <v>25</v>
      </c>
      <c r="F625" s="3" t="s">
        <v>26</v>
      </c>
      <c r="G625" s="3" t="s">
        <v>27</v>
      </c>
      <c r="H625" s="3" t="s">
        <v>28</v>
      </c>
      <c r="I625" s="3" t="s">
        <v>25</v>
      </c>
      <c r="J625" s="3" t="s">
        <v>26</v>
      </c>
      <c r="K625" s="3" t="s">
        <v>27</v>
      </c>
      <c r="L625" s="3" t="s">
        <v>28</v>
      </c>
      <c r="M625" s="215"/>
      <c r="N625" s="194"/>
      <c r="O625" s="194"/>
      <c r="P625" s="207"/>
      <c r="Q625" s="207"/>
      <c r="R625" s="207"/>
      <c r="S625" s="3" t="s">
        <v>25</v>
      </c>
      <c r="T625" s="3" t="s">
        <v>26</v>
      </c>
      <c r="U625" s="3" t="s">
        <v>27</v>
      </c>
      <c r="V625" s="3" t="s">
        <v>28</v>
      </c>
      <c r="W625" s="215"/>
      <c r="X625" s="7" t="s">
        <v>18</v>
      </c>
      <c r="Y625" s="7" t="s">
        <v>40</v>
      </c>
      <c r="Z625" s="7" t="s">
        <v>20</v>
      </c>
      <c r="AA625" s="7" t="s">
        <v>44</v>
      </c>
      <c r="AB625" s="7" t="s">
        <v>18</v>
      </c>
      <c r="AC625" s="7" t="s">
        <v>19</v>
      </c>
      <c r="AD625" s="8" t="s">
        <v>23</v>
      </c>
      <c r="AE625" s="7" t="s">
        <v>21</v>
      </c>
      <c r="AF625" s="215"/>
      <c r="AG625" s="215"/>
    </row>
    <row r="626" spans="1:33" s="4" customFormat="1" ht="15" customHeight="1">
      <c r="A626" s="228"/>
      <c r="B626" s="218"/>
      <c r="C626" s="208"/>
      <c r="D626" s="208"/>
      <c r="E626" s="208"/>
      <c r="F626" s="208"/>
      <c r="G626" s="208"/>
      <c r="H626" s="208"/>
      <c r="I626" s="208"/>
      <c r="J626" s="208"/>
      <c r="K626" s="208"/>
      <c r="L626" s="208"/>
      <c r="M626" s="210"/>
      <c r="N626" s="208"/>
      <c r="O626" s="208"/>
      <c r="P626" s="208"/>
      <c r="Q626" s="208"/>
      <c r="R626" s="212"/>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s="4" customForma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s="4" customFormat="1" ht="15.75"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s="4" customForma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s="4" customFormat="1" ht="15.75"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s="4" customFormat="1">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s="4" customFormat="1" ht="15.75"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s="4" customFormat="1">
      <c r="A634" s="228"/>
      <c r="B634" s="216"/>
      <c r="C634" s="208"/>
      <c r="D634" s="208"/>
      <c r="E634" s="208"/>
      <c r="F634" s="208"/>
      <c r="G634" s="208"/>
      <c r="H634" s="208"/>
      <c r="I634" s="208"/>
      <c r="J634" s="208"/>
      <c r="K634" s="208"/>
      <c r="L634" s="208"/>
      <c r="M634" s="210"/>
      <c r="N634" s="208"/>
      <c r="O634" s="208"/>
      <c r="P634" s="208"/>
      <c r="Q634" s="208"/>
      <c r="R634" s="208"/>
      <c r="S634" s="208"/>
      <c r="T634" s="208"/>
      <c r="U634" s="208"/>
      <c r="V634" s="208"/>
      <c r="W634" s="210"/>
      <c r="X634" s="208"/>
      <c r="Y634" s="208"/>
      <c r="Z634" s="208"/>
      <c r="AA634" s="208"/>
      <c r="AB634" s="208"/>
      <c r="AC634" s="208"/>
      <c r="AD634" s="208"/>
      <c r="AE634" s="208"/>
      <c r="AF634" s="210"/>
      <c r="AG634" s="208"/>
    </row>
    <row r="635" spans="1:33" s="4" customFormat="1" ht="15.75" thickBot="1">
      <c r="A635" s="229"/>
      <c r="B635" s="217"/>
      <c r="C635" s="209"/>
      <c r="D635" s="209"/>
      <c r="E635" s="209"/>
      <c r="F635" s="209"/>
      <c r="G635" s="209"/>
      <c r="H635" s="209"/>
      <c r="I635" s="209"/>
      <c r="J635" s="209"/>
      <c r="K635" s="209"/>
      <c r="L635" s="209"/>
      <c r="M635" s="211"/>
      <c r="N635" s="209"/>
      <c r="O635" s="209"/>
      <c r="P635" s="209"/>
      <c r="Q635" s="209"/>
      <c r="R635" s="209"/>
      <c r="S635" s="209"/>
      <c r="T635" s="209"/>
      <c r="U635" s="209"/>
      <c r="V635" s="209"/>
      <c r="W635" s="211"/>
      <c r="X635" s="209"/>
      <c r="Y635" s="209"/>
      <c r="Z635" s="209"/>
      <c r="AA635" s="209"/>
      <c r="AB635" s="209"/>
      <c r="AC635" s="209"/>
      <c r="AD635" s="209"/>
      <c r="AE635" s="209"/>
      <c r="AF635" s="211"/>
      <c r="AG635" s="209"/>
    </row>
    <row r="636" spans="1:33" s="4" customFormat="1">
      <c r="A636" s="228"/>
      <c r="B636" s="216"/>
      <c r="C636" s="208"/>
      <c r="D636" s="208"/>
      <c r="E636" s="208"/>
      <c r="F636" s="208"/>
      <c r="G636" s="208"/>
      <c r="H636" s="208"/>
      <c r="I636" s="208"/>
      <c r="J636" s="208"/>
      <c r="K636" s="208"/>
      <c r="L636" s="208"/>
      <c r="M636" s="210"/>
      <c r="N636" s="208"/>
      <c r="O636" s="208"/>
      <c r="P636" s="208"/>
      <c r="Q636" s="208"/>
      <c r="R636" s="208"/>
      <c r="S636" s="208"/>
      <c r="T636" s="208"/>
      <c r="U636" s="208"/>
      <c r="V636" s="208"/>
      <c r="W636" s="210"/>
      <c r="X636" s="208"/>
      <c r="Y636" s="208"/>
      <c r="Z636" s="208"/>
      <c r="AA636" s="208"/>
      <c r="AB636" s="208"/>
      <c r="AC636" s="208"/>
      <c r="AD636" s="208"/>
      <c r="AE636" s="208"/>
      <c r="AF636" s="210"/>
      <c r="AG636" s="208"/>
    </row>
    <row r="637" spans="1:33" s="4" customFormat="1" ht="15.75" thickBot="1">
      <c r="A637" s="229"/>
      <c r="B637" s="217"/>
      <c r="C637" s="209"/>
      <c r="D637" s="209"/>
      <c r="E637" s="209"/>
      <c r="F637" s="209"/>
      <c r="G637" s="209"/>
      <c r="H637" s="209"/>
      <c r="I637" s="209"/>
      <c r="J637" s="209"/>
      <c r="K637" s="209"/>
      <c r="L637" s="209"/>
      <c r="M637" s="211"/>
      <c r="N637" s="209"/>
      <c r="O637" s="209"/>
      <c r="P637" s="209"/>
      <c r="Q637" s="209"/>
      <c r="R637" s="209"/>
      <c r="S637" s="209"/>
      <c r="T637" s="209"/>
      <c r="U637" s="209"/>
      <c r="V637" s="209"/>
      <c r="W637" s="211"/>
      <c r="X637" s="209"/>
      <c r="Y637" s="209"/>
      <c r="Z637" s="209"/>
      <c r="AA637" s="209"/>
      <c r="AB637" s="209"/>
      <c r="AC637" s="209"/>
      <c r="AD637" s="209"/>
      <c r="AE637" s="209"/>
      <c r="AF637" s="211"/>
      <c r="AG637" s="209"/>
    </row>
    <row r="638" spans="1:33" s="4" customFormat="1">
      <c r="A638" s="228"/>
      <c r="B638" s="216"/>
      <c r="C638" s="208"/>
      <c r="D638" s="208"/>
      <c r="E638" s="208"/>
      <c r="F638" s="208"/>
      <c r="G638" s="208"/>
      <c r="H638" s="208"/>
      <c r="I638" s="208"/>
      <c r="J638" s="208"/>
      <c r="K638" s="208"/>
      <c r="L638" s="208"/>
      <c r="M638" s="210"/>
      <c r="N638" s="208"/>
      <c r="O638" s="208"/>
      <c r="P638" s="208"/>
      <c r="Q638" s="208"/>
      <c r="R638" s="208"/>
      <c r="S638" s="208"/>
      <c r="T638" s="208"/>
      <c r="U638" s="208"/>
      <c r="V638" s="208"/>
      <c r="W638" s="210"/>
      <c r="X638" s="208"/>
      <c r="Y638" s="208"/>
      <c r="Z638" s="208"/>
      <c r="AA638" s="208"/>
      <c r="AB638" s="208"/>
      <c r="AC638" s="208"/>
      <c r="AD638" s="208"/>
      <c r="AE638" s="208"/>
      <c r="AF638" s="210"/>
      <c r="AG638" s="208"/>
    </row>
    <row r="639" spans="1:33" s="4" customFormat="1" ht="15.75" thickBot="1">
      <c r="A639" s="229"/>
      <c r="B639" s="217"/>
      <c r="C639" s="209"/>
      <c r="D639" s="209"/>
      <c r="E639" s="209"/>
      <c r="F639" s="209"/>
      <c r="G639" s="209"/>
      <c r="H639" s="209"/>
      <c r="I639" s="209"/>
      <c r="J639" s="209"/>
      <c r="K639" s="209"/>
      <c r="L639" s="209"/>
      <c r="M639" s="211"/>
      <c r="N639" s="209"/>
      <c r="O639" s="209"/>
      <c r="P639" s="209"/>
      <c r="Q639" s="209"/>
      <c r="R639" s="209"/>
      <c r="S639" s="209"/>
      <c r="T639" s="209"/>
      <c r="U639" s="209"/>
      <c r="V639" s="209"/>
      <c r="W639" s="211"/>
      <c r="X639" s="209"/>
      <c r="Y639" s="209"/>
      <c r="Z639" s="209"/>
      <c r="AA639" s="209"/>
      <c r="AB639" s="209"/>
      <c r="AC639" s="209"/>
      <c r="AD639" s="209"/>
      <c r="AE639" s="209"/>
      <c r="AF639" s="211"/>
      <c r="AG639" s="209"/>
    </row>
    <row r="640" spans="1:33" s="4" customFormat="1">
      <c r="A640" s="228"/>
      <c r="B640" s="216"/>
      <c r="C640" s="208"/>
      <c r="D640" s="208"/>
      <c r="E640" s="208"/>
      <c r="F640" s="208"/>
      <c r="G640" s="208"/>
      <c r="H640" s="208"/>
      <c r="I640" s="208"/>
      <c r="J640" s="208"/>
      <c r="K640" s="208"/>
      <c r="L640" s="208"/>
      <c r="M640" s="210"/>
      <c r="N640" s="208"/>
      <c r="O640" s="208"/>
      <c r="P640" s="208"/>
      <c r="Q640" s="208"/>
      <c r="R640" s="208"/>
      <c r="S640" s="208"/>
      <c r="T640" s="208"/>
      <c r="U640" s="208"/>
      <c r="V640" s="208"/>
      <c r="W640" s="210"/>
      <c r="X640" s="208"/>
      <c r="Y640" s="208"/>
      <c r="Z640" s="208"/>
      <c r="AA640" s="208"/>
      <c r="AB640" s="208"/>
      <c r="AC640" s="208"/>
      <c r="AD640" s="208"/>
      <c r="AE640" s="208"/>
      <c r="AF640" s="210"/>
      <c r="AG640" s="208"/>
    </row>
    <row r="641" spans="1:33" s="4" customFormat="1" ht="15.75" thickBot="1">
      <c r="A641" s="229"/>
      <c r="B641" s="217"/>
      <c r="C641" s="209"/>
      <c r="D641" s="209"/>
      <c r="E641" s="209"/>
      <c r="F641" s="209"/>
      <c r="G641" s="209"/>
      <c r="H641" s="209"/>
      <c r="I641" s="209"/>
      <c r="J641" s="209"/>
      <c r="K641" s="209"/>
      <c r="L641" s="209"/>
      <c r="M641" s="211"/>
      <c r="N641" s="209"/>
      <c r="O641" s="209"/>
      <c r="P641" s="209"/>
      <c r="Q641" s="209"/>
      <c r="R641" s="209"/>
      <c r="S641" s="209"/>
      <c r="T641" s="209"/>
      <c r="U641" s="209"/>
      <c r="V641" s="209"/>
      <c r="W641" s="211"/>
      <c r="X641" s="209"/>
      <c r="Y641" s="209"/>
      <c r="Z641" s="209"/>
      <c r="AA641" s="209"/>
      <c r="AB641" s="209"/>
      <c r="AC641" s="209"/>
      <c r="AD641" s="209"/>
      <c r="AE641" s="209"/>
      <c r="AF641" s="211"/>
      <c r="AG641" s="209"/>
    </row>
    <row r="642" spans="1:33" s="4" customFormat="1">
      <c r="A642" s="228"/>
      <c r="B642" s="216"/>
      <c r="C642" s="208"/>
      <c r="D642" s="208"/>
      <c r="E642" s="208"/>
      <c r="F642" s="208"/>
      <c r="G642" s="208"/>
      <c r="H642" s="208"/>
      <c r="I642" s="208"/>
      <c r="J642" s="208"/>
      <c r="K642" s="208"/>
      <c r="L642" s="208"/>
      <c r="M642" s="210"/>
      <c r="N642" s="208"/>
      <c r="O642" s="208"/>
      <c r="P642" s="208"/>
      <c r="Q642" s="208"/>
      <c r="R642" s="208"/>
      <c r="S642" s="208"/>
      <c r="T642" s="208"/>
      <c r="U642" s="208"/>
      <c r="V642" s="208"/>
      <c r="W642" s="210"/>
      <c r="X642" s="208"/>
      <c r="Y642" s="208"/>
      <c r="Z642" s="208"/>
      <c r="AA642" s="208"/>
      <c r="AB642" s="208"/>
      <c r="AC642" s="208"/>
      <c r="AD642" s="208"/>
      <c r="AE642" s="208"/>
      <c r="AF642" s="210"/>
      <c r="AG642" s="208"/>
    </row>
    <row r="643" spans="1:33" s="4" customFormat="1" ht="15.75" thickBot="1">
      <c r="A643" s="229"/>
      <c r="B643" s="217"/>
      <c r="C643" s="209"/>
      <c r="D643" s="209"/>
      <c r="E643" s="209"/>
      <c r="F643" s="209"/>
      <c r="G643" s="209"/>
      <c r="H643" s="209"/>
      <c r="I643" s="209"/>
      <c r="J643" s="209"/>
      <c r="K643" s="209"/>
      <c r="L643" s="209"/>
      <c r="M643" s="211"/>
      <c r="N643" s="209"/>
      <c r="O643" s="209"/>
      <c r="P643" s="209"/>
      <c r="Q643" s="209"/>
      <c r="R643" s="209"/>
      <c r="S643" s="209"/>
      <c r="T643" s="209"/>
      <c r="U643" s="209"/>
      <c r="V643" s="209"/>
      <c r="W643" s="211"/>
      <c r="X643" s="209"/>
      <c r="Y643" s="209"/>
      <c r="Z643" s="209"/>
      <c r="AA643" s="209"/>
      <c r="AB643" s="209"/>
      <c r="AC643" s="209"/>
      <c r="AD643" s="209"/>
      <c r="AE643" s="209"/>
      <c r="AF643" s="211"/>
      <c r="AG643" s="209"/>
    </row>
    <row r="644" spans="1:33" s="4" customFormat="1">
      <c r="A644" s="228"/>
      <c r="B644" s="216"/>
      <c r="C644" s="208"/>
      <c r="D644" s="208"/>
      <c r="E644" s="208"/>
      <c r="F644" s="208"/>
      <c r="G644" s="208"/>
      <c r="H644" s="208"/>
      <c r="I644" s="208"/>
      <c r="J644" s="208"/>
      <c r="K644" s="208"/>
      <c r="L644" s="208"/>
      <c r="M644" s="210"/>
      <c r="N644" s="208"/>
      <c r="O644" s="208"/>
      <c r="P644" s="208"/>
      <c r="Q644" s="208"/>
      <c r="R644" s="208"/>
      <c r="S644" s="208"/>
      <c r="T644" s="208"/>
      <c r="U644" s="208"/>
      <c r="V644" s="208"/>
      <c r="W644" s="210"/>
      <c r="X644" s="208"/>
      <c r="Y644" s="208"/>
      <c r="Z644" s="208"/>
      <c r="AA644" s="208"/>
      <c r="AB644" s="208"/>
      <c r="AC644" s="208"/>
      <c r="AD644" s="208"/>
      <c r="AE644" s="208"/>
      <c r="AF644" s="210"/>
      <c r="AG644" s="208"/>
    </row>
    <row r="645" spans="1:33" s="4" customFormat="1" ht="15.75" thickBot="1">
      <c r="A645" s="229"/>
      <c r="B645" s="217"/>
      <c r="C645" s="209"/>
      <c r="D645" s="209"/>
      <c r="E645" s="209"/>
      <c r="F645" s="209"/>
      <c r="G645" s="209"/>
      <c r="H645" s="209"/>
      <c r="I645" s="209"/>
      <c r="J645" s="209"/>
      <c r="K645" s="209"/>
      <c r="L645" s="209"/>
      <c r="M645" s="211"/>
      <c r="N645" s="209"/>
      <c r="O645" s="209"/>
      <c r="P645" s="209"/>
      <c r="Q645" s="209"/>
      <c r="R645" s="209"/>
      <c r="S645" s="209"/>
      <c r="T645" s="209"/>
      <c r="U645" s="209"/>
      <c r="V645" s="209"/>
      <c r="W645" s="211"/>
      <c r="X645" s="209"/>
      <c r="Y645" s="209"/>
      <c r="Z645" s="209"/>
      <c r="AA645" s="209"/>
      <c r="AB645" s="209"/>
      <c r="AC645" s="209"/>
      <c r="AD645" s="209"/>
      <c r="AE645" s="209"/>
      <c r="AF645" s="211"/>
      <c r="AG645" s="209"/>
    </row>
    <row r="646" spans="1:33" s="4" customFormat="1">
      <c r="A646" s="228"/>
      <c r="B646" s="216"/>
      <c r="C646" s="208"/>
      <c r="D646" s="208"/>
      <c r="E646" s="208"/>
      <c r="F646" s="208"/>
      <c r="G646" s="208"/>
      <c r="H646" s="208"/>
      <c r="I646" s="208"/>
      <c r="J646" s="208"/>
      <c r="K646" s="208"/>
      <c r="L646" s="208"/>
      <c r="M646" s="210"/>
      <c r="N646" s="208"/>
      <c r="O646" s="208"/>
      <c r="P646" s="208"/>
      <c r="Q646" s="208"/>
      <c r="R646" s="208"/>
      <c r="S646" s="208"/>
      <c r="T646" s="208"/>
      <c r="U646" s="208"/>
      <c r="V646" s="208"/>
      <c r="W646" s="210"/>
      <c r="X646" s="208"/>
      <c r="Y646" s="208"/>
      <c r="Z646" s="208"/>
      <c r="AA646" s="208"/>
      <c r="AB646" s="208"/>
      <c r="AC646" s="208"/>
      <c r="AD646" s="208"/>
      <c r="AE646" s="208"/>
      <c r="AF646" s="210"/>
      <c r="AG646" s="208"/>
    </row>
    <row r="647" spans="1:33" s="4" customFormat="1" ht="15.75" thickBot="1">
      <c r="A647" s="229"/>
      <c r="B647" s="217"/>
      <c r="C647" s="209"/>
      <c r="D647" s="209"/>
      <c r="E647" s="209"/>
      <c r="F647" s="209"/>
      <c r="G647" s="209"/>
      <c r="H647" s="209"/>
      <c r="I647" s="209"/>
      <c r="J647" s="209"/>
      <c r="K647" s="209"/>
      <c r="L647" s="209"/>
      <c r="M647" s="211"/>
      <c r="N647" s="209"/>
      <c r="O647" s="209"/>
      <c r="P647" s="209"/>
      <c r="Q647" s="209"/>
      <c r="R647" s="209"/>
      <c r="S647" s="209"/>
      <c r="T647" s="209"/>
      <c r="U647" s="209"/>
      <c r="V647" s="209"/>
      <c r="W647" s="211"/>
      <c r="X647" s="209"/>
      <c r="Y647" s="209"/>
      <c r="Z647" s="209"/>
      <c r="AA647" s="209"/>
      <c r="AB647" s="209"/>
      <c r="AC647" s="209"/>
      <c r="AD647" s="209"/>
      <c r="AE647" s="209"/>
      <c r="AF647" s="211"/>
      <c r="AG647" s="209"/>
    </row>
    <row r="648" spans="1:33" ht="14.25" customHeight="1">
      <c r="B648" s="5"/>
      <c r="C648" s="5"/>
      <c r="D648" s="167" t="s">
        <v>42</v>
      </c>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6"/>
      <c r="AA648" s="6"/>
      <c r="AB648" s="6"/>
      <c r="AC648" s="6"/>
      <c r="AD648" s="6"/>
      <c r="AE648" s="6"/>
      <c r="AF648" s="6"/>
      <c r="AG648" s="6"/>
    </row>
    <row r="649" spans="1:33" ht="17.25" customHeight="1">
      <c r="B649" s="168" t="s">
        <v>41</v>
      </c>
      <c r="C649" s="168"/>
      <c r="D649" s="168"/>
      <c r="E649" s="168"/>
      <c r="F649" s="168"/>
      <c r="G649" s="168"/>
      <c r="H649" s="168"/>
      <c r="I649" s="168"/>
      <c r="J649" s="168"/>
      <c r="K649" s="168"/>
      <c r="L649" s="168"/>
      <c r="M649" s="168"/>
      <c r="N649" s="168"/>
      <c r="O649" s="168"/>
      <c r="P649" s="168"/>
      <c r="Q649" s="168"/>
      <c r="R649" s="168"/>
      <c r="S649" s="168" t="s">
        <v>46</v>
      </c>
      <c r="T649" s="168"/>
      <c r="U649" s="168"/>
      <c r="V649" s="168"/>
      <c r="W649" s="168"/>
      <c r="X649" s="168"/>
      <c r="Y649" s="168"/>
      <c r="Z649" s="168"/>
      <c r="AA649" s="168"/>
      <c r="AB649" s="168"/>
      <c r="AC649" s="168"/>
      <c r="AD649" s="168"/>
      <c r="AE649" s="168"/>
      <c r="AF649" s="168"/>
      <c r="AG649" s="168"/>
    </row>
    <row r="650" spans="1:33" ht="16.5" customHeight="1">
      <c r="B650" s="168"/>
      <c r="C650" s="168"/>
      <c r="D650" s="168"/>
      <c r="E650" s="168"/>
      <c r="F650" s="168"/>
      <c r="G650" s="168"/>
      <c r="H650" s="168"/>
      <c r="I650" s="168"/>
      <c r="J650" s="168"/>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row>
    <row r="651" spans="1:33" ht="16.5" customHeight="1">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c r="AG651" s="110"/>
    </row>
    <row r="652" spans="1:33">
      <c r="A652" s="219"/>
      <c r="B652" s="220"/>
      <c r="C652" s="220"/>
      <c r="D652" s="221"/>
      <c r="E652" s="169" t="s">
        <v>29</v>
      </c>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1"/>
      <c r="AF652" s="169" t="s">
        <v>30</v>
      </c>
      <c r="AG652" s="171"/>
    </row>
    <row r="653" spans="1:33">
      <c r="A653" s="222"/>
      <c r="B653" s="223"/>
      <c r="C653" s="223"/>
      <c r="D653" s="224"/>
      <c r="E653" s="172"/>
      <c r="F653" s="173"/>
      <c r="G653" s="173"/>
      <c r="H653" s="173"/>
      <c r="I653" s="173"/>
      <c r="J653" s="173"/>
      <c r="K653" s="173"/>
      <c r="L653" s="173"/>
      <c r="M653" s="173"/>
      <c r="N653" s="173"/>
      <c r="O653" s="173"/>
      <c r="P653" s="173"/>
      <c r="Q653" s="173"/>
      <c r="R653" s="173"/>
      <c r="S653" s="173"/>
      <c r="T653" s="173"/>
      <c r="U653" s="173"/>
      <c r="V653" s="173"/>
      <c r="W653" s="173"/>
      <c r="X653" s="173"/>
      <c r="Y653" s="173"/>
      <c r="Z653" s="173"/>
      <c r="AA653" s="173"/>
      <c r="AB653" s="173"/>
      <c r="AC653" s="173"/>
      <c r="AD653" s="173"/>
      <c r="AE653" s="174"/>
      <c r="AF653" s="172"/>
      <c r="AG653" s="174"/>
    </row>
    <row r="654" spans="1:33" ht="12.75" customHeight="1">
      <c r="A654" s="222"/>
      <c r="B654" s="223"/>
      <c r="C654" s="223"/>
      <c r="D654" s="224"/>
      <c r="E654" s="231" t="s">
        <v>33</v>
      </c>
      <c r="F654" s="232"/>
      <c r="G654" s="232"/>
      <c r="H654" s="232"/>
      <c r="I654" s="232"/>
      <c r="J654" s="232"/>
      <c r="K654" s="232"/>
      <c r="L654" s="232"/>
      <c r="M654" s="232"/>
      <c r="N654" s="232"/>
      <c r="O654" s="232"/>
      <c r="P654" s="232"/>
      <c r="Q654" s="232"/>
      <c r="R654" s="232"/>
      <c r="S654" s="232"/>
      <c r="T654" s="233"/>
      <c r="U654" s="231" t="s">
        <v>34</v>
      </c>
      <c r="V654" s="232"/>
      <c r="W654" s="232"/>
      <c r="X654" s="232"/>
      <c r="Y654" s="232"/>
      <c r="Z654" s="232"/>
      <c r="AA654" s="232"/>
      <c r="AB654" s="232"/>
      <c r="AC654" s="232"/>
      <c r="AD654" s="232"/>
      <c r="AE654" s="233"/>
      <c r="AF654" s="175" t="s">
        <v>31</v>
      </c>
      <c r="AG654" s="176"/>
    </row>
    <row r="655" spans="1:33" ht="20.25" customHeight="1">
      <c r="A655" s="225"/>
      <c r="B655" s="226"/>
      <c r="C655" s="226"/>
      <c r="D655" s="227"/>
      <c r="E655" s="234"/>
      <c r="F655" s="235"/>
      <c r="G655" s="235"/>
      <c r="H655" s="235"/>
      <c r="I655" s="235"/>
      <c r="J655" s="235"/>
      <c r="K655" s="235"/>
      <c r="L655" s="235"/>
      <c r="M655" s="235"/>
      <c r="N655" s="235"/>
      <c r="O655" s="235"/>
      <c r="P655" s="235"/>
      <c r="Q655" s="235"/>
      <c r="R655" s="235"/>
      <c r="S655" s="235"/>
      <c r="T655" s="236"/>
      <c r="U655" s="234"/>
      <c r="V655" s="235"/>
      <c r="W655" s="235"/>
      <c r="X655" s="235"/>
      <c r="Y655" s="235"/>
      <c r="Z655" s="235"/>
      <c r="AA655" s="235"/>
      <c r="AB655" s="235"/>
      <c r="AC655" s="235"/>
      <c r="AD655" s="235"/>
      <c r="AE655" s="236"/>
      <c r="AF655" s="177" t="s">
        <v>32</v>
      </c>
      <c r="AG655" s="176"/>
    </row>
    <row r="656" spans="1:33">
      <c r="A656" s="230" t="s">
        <v>38</v>
      </c>
      <c r="B656" s="206" t="s">
        <v>39</v>
      </c>
      <c r="C656" s="206" t="s">
        <v>0</v>
      </c>
      <c r="D656" s="206" t="s">
        <v>1</v>
      </c>
      <c r="E656" s="178" t="s">
        <v>2</v>
      </c>
      <c r="F656" s="179"/>
      <c r="G656" s="179"/>
      <c r="H656" s="180"/>
      <c r="I656" s="178" t="s">
        <v>3</v>
      </c>
      <c r="J656" s="179"/>
      <c r="K656" s="179"/>
      <c r="L656" s="180"/>
      <c r="M656" s="255" t="s">
        <v>4</v>
      </c>
      <c r="N656" s="204" t="s">
        <v>5</v>
      </c>
      <c r="O656" s="205"/>
      <c r="P656" s="206" t="s">
        <v>7</v>
      </c>
      <c r="Q656" s="206" t="s">
        <v>8</v>
      </c>
      <c r="R656" s="206" t="s">
        <v>9</v>
      </c>
      <c r="S656" s="178" t="s">
        <v>10</v>
      </c>
      <c r="T656" s="179"/>
      <c r="U656" s="179"/>
      <c r="V656" s="179"/>
      <c r="W656" s="180"/>
      <c r="X656" s="178" t="s">
        <v>11</v>
      </c>
      <c r="Y656" s="179"/>
      <c r="Z656" s="179"/>
      <c r="AA656" s="179"/>
      <c r="AB656" s="179"/>
      <c r="AC656" s="179"/>
      <c r="AD656" s="179"/>
      <c r="AE656" s="179"/>
      <c r="AF656" s="180"/>
      <c r="AG656" s="184"/>
    </row>
    <row r="657" spans="1:33" ht="15.75" thickBot="1">
      <c r="A657" s="230"/>
      <c r="B657" s="206"/>
      <c r="C657" s="206"/>
      <c r="D657" s="206"/>
      <c r="E657" s="181"/>
      <c r="F657" s="182"/>
      <c r="G657" s="182"/>
      <c r="H657" s="183"/>
      <c r="I657" s="181"/>
      <c r="J657" s="182"/>
      <c r="K657" s="182"/>
      <c r="L657" s="183"/>
      <c r="M657" s="214"/>
      <c r="N657" s="189" t="s">
        <v>6</v>
      </c>
      <c r="O657" s="191"/>
      <c r="P657" s="206"/>
      <c r="Q657" s="206"/>
      <c r="R657" s="206"/>
      <c r="S657" s="181"/>
      <c r="T657" s="182"/>
      <c r="U657" s="182"/>
      <c r="V657" s="182"/>
      <c r="W657" s="183"/>
      <c r="X657" s="181"/>
      <c r="Y657" s="182"/>
      <c r="Z657" s="182"/>
      <c r="AA657" s="182"/>
      <c r="AB657" s="182"/>
      <c r="AC657" s="182"/>
      <c r="AD657" s="182"/>
      <c r="AE657" s="182"/>
      <c r="AF657" s="183"/>
      <c r="AG657" s="185"/>
    </row>
    <row r="658" spans="1:33">
      <c r="A658" s="230"/>
      <c r="B658" s="206"/>
      <c r="C658" s="206"/>
      <c r="D658" s="206"/>
      <c r="E658" s="186" t="s">
        <v>12</v>
      </c>
      <c r="F658" s="187"/>
      <c r="G658" s="187"/>
      <c r="H658" s="188"/>
      <c r="I658" s="186" t="s">
        <v>13</v>
      </c>
      <c r="J658" s="187"/>
      <c r="K658" s="187"/>
      <c r="L658" s="188"/>
      <c r="M658" s="214"/>
      <c r="N658" s="192" t="s">
        <v>14</v>
      </c>
      <c r="O658" s="192" t="s">
        <v>15</v>
      </c>
      <c r="P658" s="206"/>
      <c r="Q658" s="206"/>
      <c r="R658" s="206"/>
      <c r="S658" s="195" t="s">
        <v>12</v>
      </c>
      <c r="T658" s="196"/>
      <c r="U658" s="196"/>
      <c r="V658" s="197"/>
      <c r="W658" s="213" t="s">
        <v>4</v>
      </c>
      <c r="X658" s="2" t="s">
        <v>16</v>
      </c>
      <c r="Y658" s="2" t="s">
        <v>16</v>
      </c>
      <c r="Z658" s="2" t="s">
        <v>16</v>
      </c>
      <c r="AA658" s="2" t="s">
        <v>16</v>
      </c>
      <c r="AB658" s="2" t="s">
        <v>22</v>
      </c>
      <c r="AC658" s="2" t="s">
        <v>22</v>
      </c>
      <c r="AD658" s="2" t="s">
        <v>22</v>
      </c>
      <c r="AE658" s="2" t="s">
        <v>22</v>
      </c>
      <c r="AF658" s="213" t="s">
        <v>4</v>
      </c>
      <c r="AG658" s="213" t="s">
        <v>24</v>
      </c>
    </row>
    <row r="659" spans="1:33" ht="13.5" customHeight="1" thickBot="1">
      <c r="A659" s="230"/>
      <c r="B659" s="206"/>
      <c r="C659" s="206"/>
      <c r="D659" s="206"/>
      <c r="E659" s="189"/>
      <c r="F659" s="190"/>
      <c r="G659" s="190"/>
      <c r="H659" s="191"/>
      <c r="I659" s="189"/>
      <c r="J659" s="190"/>
      <c r="K659" s="190"/>
      <c r="L659" s="191"/>
      <c r="M659" s="214"/>
      <c r="N659" s="193"/>
      <c r="O659" s="193"/>
      <c r="P659" s="206"/>
      <c r="Q659" s="206"/>
      <c r="R659" s="206"/>
      <c r="S659" s="198"/>
      <c r="T659" s="199"/>
      <c r="U659" s="199"/>
      <c r="V659" s="200"/>
      <c r="W659" s="214"/>
      <c r="X659" s="2" t="s">
        <v>17</v>
      </c>
      <c r="Y659" s="2" t="s">
        <v>17</v>
      </c>
      <c r="Z659" s="2" t="s">
        <v>17</v>
      </c>
      <c r="AA659" s="2" t="s">
        <v>17</v>
      </c>
      <c r="AB659" s="2" t="s">
        <v>17</v>
      </c>
      <c r="AC659" s="2" t="s">
        <v>17</v>
      </c>
      <c r="AD659" s="2" t="s">
        <v>17</v>
      </c>
      <c r="AE659" s="2" t="s">
        <v>17</v>
      </c>
      <c r="AF659" s="214"/>
      <c r="AG659" s="214"/>
    </row>
    <row r="660" spans="1:33" ht="21" customHeight="1" thickBot="1">
      <c r="A660" s="230"/>
      <c r="B660" s="207"/>
      <c r="C660" s="207"/>
      <c r="D660" s="207"/>
      <c r="E660" s="3" t="s">
        <v>25</v>
      </c>
      <c r="F660" s="3" t="s">
        <v>26</v>
      </c>
      <c r="G660" s="3" t="s">
        <v>27</v>
      </c>
      <c r="H660" s="3" t="s">
        <v>28</v>
      </c>
      <c r="I660" s="3" t="s">
        <v>25</v>
      </c>
      <c r="J660" s="3" t="s">
        <v>26</v>
      </c>
      <c r="K660" s="3" t="s">
        <v>27</v>
      </c>
      <c r="L660" s="3" t="s">
        <v>28</v>
      </c>
      <c r="M660" s="215"/>
      <c r="N660" s="194"/>
      <c r="O660" s="194"/>
      <c r="P660" s="207"/>
      <c r="Q660" s="207"/>
      <c r="R660" s="207"/>
      <c r="S660" s="3" t="s">
        <v>25</v>
      </c>
      <c r="T660" s="3" t="s">
        <v>26</v>
      </c>
      <c r="U660" s="3" t="s">
        <v>27</v>
      </c>
      <c r="V660" s="3" t="s">
        <v>28</v>
      </c>
      <c r="W660" s="215"/>
      <c r="X660" s="7" t="s">
        <v>18</v>
      </c>
      <c r="Y660" s="7" t="s">
        <v>40</v>
      </c>
      <c r="Z660" s="7" t="s">
        <v>20</v>
      </c>
      <c r="AA660" s="7" t="s">
        <v>44</v>
      </c>
      <c r="AB660" s="7" t="s">
        <v>18</v>
      </c>
      <c r="AC660" s="7" t="s">
        <v>19</v>
      </c>
      <c r="AD660" s="8" t="s">
        <v>23</v>
      </c>
      <c r="AE660" s="7" t="s">
        <v>21</v>
      </c>
      <c r="AF660" s="215"/>
      <c r="AG660" s="215"/>
    </row>
    <row r="661" spans="1:33" s="4" customFormat="1" ht="15" customHeight="1">
      <c r="A661" s="228"/>
      <c r="B661" s="218"/>
      <c r="C661" s="208"/>
      <c r="D661" s="208"/>
      <c r="E661" s="208"/>
      <c r="F661" s="208"/>
      <c r="G661" s="208"/>
      <c r="H661" s="208"/>
      <c r="I661" s="208"/>
      <c r="J661" s="208"/>
      <c r="K661" s="208"/>
      <c r="L661" s="208"/>
      <c r="M661" s="210"/>
      <c r="N661" s="208"/>
      <c r="O661" s="208"/>
      <c r="P661" s="208"/>
      <c r="Q661" s="208"/>
      <c r="R661" s="212"/>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s="4" customFormat="1">
      <c r="A663" s="228"/>
      <c r="B663" s="216"/>
      <c r="C663" s="208"/>
      <c r="D663" s="208"/>
      <c r="E663" s="208"/>
      <c r="F663" s="208"/>
      <c r="G663" s="208"/>
      <c r="H663" s="208"/>
      <c r="I663" s="208"/>
      <c r="J663" s="208"/>
      <c r="K663" s="208"/>
      <c r="L663" s="208"/>
      <c r="M663" s="210"/>
      <c r="N663" s="208"/>
      <c r="O663" s="208"/>
      <c r="P663" s="208"/>
      <c r="Q663" s="208"/>
      <c r="R663" s="208"/>
      <c r="S663" s="208"/>
      <c r="T663" s="208"/>
      <c r="U663" s="208"/>
      <c r="V663" s="208"/>
      <c r="W663" s="210"/>
      <c r="X663" s="208"/>
      <c r="Y663" s="208"/>
      <c r="Z663" s="208"/>
      <c r="AA663" s="208"/>
      <c r="AB663" s="208"/>
      <c r="AC663" s="208"/>
      <c r="AD663" s="208"/>
      <c r="AE663" s="208"/>
      <c r="AF663" s="210"/>
      <c r="AG663" s="208"/>
    </row>
    <row r="664" spans="1:33" s="4" customFormat="1" ht="15.75" thickBot="1">
      <c r="A664" s="229"/>
      <c r="B664" s="217"/>
      <c r="C664" s="209"/>
      <c r="D664" s="209"/>
      <c r="E664" s="209"/>
      <c r="F664" s="209"/>
      <c r="G664" s="209"/>
      <c r="H664" s="209"/>
      <c r="I664" s="209"/>
      <c r="J664" s="209"/>
      <c r="K664" s="209"/>
      <c r="L664" s="209"/>
      <c r="M664" s="211"/>
      <c r="N664" s="209"/>
      <c r="O664" s="209"/>
      <c r="P664" s="209"/>
      <c r="Q664" s="209"/>
      <c r="R664" s="209"/>
      <c r="S664" s="209"/>
      <c r="T664" s="209"/>
      <c r="U664" s="209"/>
      <c r="V664" s="209"/>
      <c r="W664" s="211"/>
      <c r="X664" s="209"/>
      <c r="Y664" s="209"/>
      <c r="Z664" s="209"/>
      <c r="AA664" s="209"/>
      <c r="AB664" s="209"/>
      <c r="AC664" s="209"/>
      <c r="AD664" s="209"/>
      <c r="AE664" s="209"/>
      <c r="AF664" s="211"/>
      <c r="AG664" s="209"/>
    </row>
    <row r="665" spans="1:33" s="4" customFormat="1">
      <c r="A665" s="228"/>
      <c r="B665" s="216"/>
      <c r="C665" s="208"/>
      <c r="D665" s="208"/>
      <c r="E665" s="208"/>
      <c r="F665" s="208"/>
      <c r="G665" s="208"/>
      <c r="H665" s="208"/>
      <c r="I665" s="208"/>
      <c r="J665" s="208"/>
      <c r="K665" s="208"/>
      <c r="L665" s="208"/>
      <c r="M665" s="210"/>
      <c r="N665" s="208"/>
      <c r="O665" s="208"/>
      <c r="P665" s="208"/>
      <c r="Q665" s="208"/>
      <c r="R665" s="208"/>
      <c r="S665" s="208"/>
      <c r="T665" s="208"/>
      <c r="U665" s="208"/>
      <c r="V665" s="208"/>
      <c r="W665" s="210"/>
      <c r="X665" s="208"/>
      <c r="Y665" s="208"/>
      <c r="Z665" s="208"/>
      <c r="AA665" s="208"/>
      <c r="AB665" s="208"/>
      <c r="AC665" s="208"/>
      <c r="AD665" s="208"/>
      <c r="AE665" s="208"/>
      <c r="AF665" s="210"/>
      <c r="AG665" s="208"/>
    </row>
    <row r="666" spans="1:33" s="4" customFormat="1" ht="15.75"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s="4" customFormat="1">
      <c r="A667" s="228"/>
      <c r="B667" s="216"/>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s="4" customFormat="1" ht="15.75"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s="4" customFormat="1">
      <c r="A669" s="228"/>
      <c r="B669" s="216"/>
      <c r="C669" s="208"/>
      <c r="D669" s="208"/>
      <c r="E669" s="208"/>
      <c r="F669" s="208"/>
      <c r="G669" s="208"/>
      <c r="H669" s="208"/>
      <c r="I669" s="208"/>
      <c r="J669" s="208"/>
      <c r="K669" s="208"/>
      <c r="L669" s="208"/>
      <c r="M669" s="210"/>
      <c r="N669" s="208"/>
      <c r="O669" s="208"/>
      <c r="P669" s="208"/>
      <c r="Q669" s="208"/>
      <c r="R669" s="208"/>
      <c r="S669" s="208"/>
      <c r="T669" s="208"/>
      <c r="U669" s="208"/>
      <c r="V669" s="208"/>
      <c r="W669" s="210"/>
      <c r="X669" s="208"/>
      <c r="Y669" s="208"/>
      <c r="Z669" s="208"/>
      <c r="AA669" s="208"/>
      <c r="AB669" s="208"/>
      <c r="AC669" s="208"/>
      <c r="AD669" s="208"/>
      <c r="AE669" s="208"/>
      <c r="AF669" s="210"/>
      <c r="AG669" s="208"/>
    </row>
    <row r="670" spans="1:33" s="4" customFormat="1" ht="15.75" thickBot="1">
      <c r="A670" s="229"/>
      <c r="B670" s="217"/>
      <c r="C670" s="209"/>
      <c r="D670" s="209"/>
      <c r="E670" s="209"/>
      <c r="F670" s="209"/>
      <c r="G670" s="209"/>
      <c r="H670" s="209"/>
      <c r="I670" s="209"/>
      <c r="J670" s="209"/>
      <c r="K670" s="209"/>
      <c r="L670" s="209"/>
      <c r="M670" s="211"/>
      <c r="N670" s="209"/>
      <c r="O670" s="209"/>
      <c r="P670" s="209"/>
      <c r="Q670" s="209"/>
      <c r="R670" s="209"/>
      <c r="S670" s="209"/>
      <c r="T670" s="209"/>
      <c r="U670" s="209"/>
      <c r="V670" s="209"/>
      <c r="W670" s="211"/>
      <c r="X670" s="209"/>
      <c r="Y670" s="209"/>
      <c r="Z670" s="209"/>
      <c r="AA670" s="209"/>
      <c r="AB670" s="209"/>
      <c r="AC670" s="209"/>
      <c r="AD670" s="209"/>
      <c r="AE670" s="209"/>
      <c r="AF670" s="211"/>
      <c r="AG670" s="209"/>
    </row>
    <row r="671" spans="1:33" s="4" customFormat="1">
      <c r="A671" s="228"/>
      <c r="B671" s="216"/>
      <c r="C671" s="208"/>
      <c r="D671" s="208"/>
      <c r="E671" s="208"/>
      <c r="F671" s="208"/>
      <c r="G671" s="208"/>
      <c r="H671" s="208"/>
      <c r="I671" s="208"/>
      <c r="J671" s="208"/>
      <c r="K671" s="208"/>
      <c r="L671" s="208"/>
      <c r="M671" s="210"/>
      <c r="N671" s="208"/>
      <c r="O671" s="208"/>
      <c r="P671" s="208"/>
      <c r="Q671" s="208"/>
      <c r="R671" s="208"/>
      <c r="S671" s="208"/>
      <c r="T671" s="208"/>
      <c r="U671" s="208"/>
      <c r="V671" s="208"/>
      <c r="W671" s="210"/>
      <c r="X671" s="208"/>
      <c r="Y671" s="208"/>
      <c r="Z671" s="208"/>
      <c r="AA671" s="208"/>
      <c r="AB671" s="208"/>
      <c r="AC671" s="208"/>
      <c r="AD671" s="208"/>
      <c r="AE671" s="208"/>
      <c r="AF671" s="210"/>
      <c r="AG671" s="208"/>
    </row>
    <row r="672" spans="1:33" s="4" customFormat="1" ht="15.75" thickBot="1">
      <c r="A672" s="229"/>
      <c r="B672" s="217"/>
      <c r="C672" s="209"/>
      <c r="D672" s="209"/>
      <c r="E672" s="209"/>
      <c r="F672" s="209"/>
      <c r="G672" s="209"/>
      <c r="H672" s="209"/>
      <c r="I672" s="209"/>
      <c r="J672" s="209"/>
      <c r="K672" s="209"/>
      <c r="L672" s="209"/>
      <c r="M672" s="211"/>
      <c r="N672" s="209"/>
      <c r="O672" s="209"/>
      <c r="P672" s="209"/>
      <c r="Q672" s="209"/>
      <c r="R672" s="209"/>
      <c r="S672" s="209"/>
      <c r="T672" s="209"/>
      <c r="U672" s="209"/>
      <c r="V672" s="209"/>
      <c r="W672" s="211"/>
      <c r="X672" s="209"/>
      <c r="Y672" s="209"/>
      <c r="Z672" s="209"/>
      <c r="AA672" s="209"/>
      <c r="AB672" s="209"/>
      <c r="AC672" s="209"/>
      <c r="AD672" s="209"/>
      <c r="AE672" s="209"/>
      <c r="AF672" s="211"/>
      <c r="AG672" s="209"/>
    </row>
    <row r="673" spans="1:33" s="4" customFormat="1">
      <c r="A673" s="228"/>
      <c r="B673" s="216"/>
      <c r="C673" s="208"/>
      <c r="D673" s="208"/>
      <c r="E673" s="208"/>
      <c r="F673" s="208"/>
      <c r="G673" s="208"/>
      <c r="H673" s="208"/>
      <c r="I673" s="208"/>
      <c r="J673" s="208"/>
      <c r="K673" s="208"/>
      <c r="L673" s="208"/>
      <c r="M673" s="210"/>
      <c r="N673" s="208"/>
      <c r="O673" s="208"/>
      <c r="P673" s="208"/>
      <c r="Q673" s="208"/>
      <c r="R673" s="208"/>
      <c r="S673" s="208"/>
      <c r="T673" s="208"/>
      <c r="U673" s="208"/>
      <c r="V673" s="208"/>
      <c r="W673" s="210"/>
      <c r="X673" s="208"/>
      <c r="Y673" s="208"/>
      <c r="Z673" s="208"/>
      <c r="AA673" s="208"/>
      <c r="AB673" s="208"/>
      <c r="AC673" s="208"/>
      <c r="AD673" s="208"/>
      <c r="AE673" s="208"/>
      <c r="AF673" s="210"/>
      <c r="AG673" s="208"/>
    </row>
    <row r="674" spans="1:33" s="4" customFormat="1" ht="15.75" thickBot="1">
      <c r="A674" s="229"/>
      <c r="B674" s="217"/>
      <c r="C674" s="209"/>
      <c r="D674" s="209"/>
      <c r="E674" s="209"/>
      <c r="F674" s="209"/>
      <c r="G674" s="209"/>
      <c r="H674" s="209"/>
      <c r="I674" s="209"/>
      <c r="J674" s="209"/>
      <c r="K674" s="209"/>
      <c r="L674" s="209"/>
      <c r="M674" s="211"/>
      <c r="N674" s="209"/>
      <c r="O674" s="209"/>
      <c r="P674" s="209"/>
      <c r="Q674" s="209"/>
      <c r="R674" s="209"/>
      <c r="S674" s="209"/>
      <c r="T674" s="209"/>
      <c r="U674" s="209"/>
      <c r="V674" s="209"/>
      <c r="W674" s="211"/>
      <c r="X674" s="209"/>
      <c r="Y674" s="209"/>
      <c r="Z674" s="209"/>
      <c r="AA674" s="209"/>
      <c r="AB674" s="209"/>
      <c r="AC674" s="209"/>
      <c r="AD674" s="209"/>
      <c r="AE674" s="209"/>
      <c r="AF674" s="211"/>
      <c r="AG674" s="209"/>
    </row>
    <row r="675" spans="1:33" s="4" customFormat="1">
      <c r="A675" s="228"/>
      <c r="B675" s="216"/>
      <c r="C675" s="208"/>
      <c r="D675" s="208"/>
      <c r="E675" s="208"/>
      <c r="F675" s="208"/>
      <c r="G675" s="208"/>
      <c r="H675" s="208"/>
      <c r="I675" s="208"/>
      <c r="J675" s="208"/>
      <c r="K675" s="208"/>
      <c r="L675" s="208"/>
      <c r="M675" s="210"/>
      <c r="N675" s="208"/>
      <c r="O675" s="208"/>
      <c r="P675" s="208"/>
      <c r="Q675" s="208"/>
      <c r="R675" s="208"/>
      <c r="S675" s="208"/>
      <c r="T675" s="208"/>
      <c r="U675" s="208"/>
      <c r="V675" s="208"/>
      <c r="W675" s="210"/>
      <c r="X675" s="208"/>
      <c r="Y675" s="208"/>
      <c r="Z675" s="208"/>
      <c r="AA675" s="208"/>
      <c r="AB675" s="208"/>
      <c r="AC675" s="208"/>
      <c r="AD675" s="208"/>
      <c r="AE675" s="208"/>
      <c r="AF675" s="210"/>
      <c r="AG675" s="208"/>
    </row>
    <row r="676" spans="1:33" s="4" customFormat="1" ht="15.75" thickBot="1">
      <c r="A676" s="229"/>
      <c r="B676" s="217"/>
      <c r="C676" s="209"/>
      <c r="D676" s="209"/>
      <c r="E676" s="209"/>
      <c r="F676" s="209"/>
      <c r="G676" s="209"/>
      <c r="H676" s="209"/>
      <c r="I676" s="209"/>
      <c r="J676" s="209"/>
      <c r="K676" s="209"/>
      <c r="L676" s="209"/>
      <c r="M676" s="211"/>
      <c r="N676" s="209"/>
      <c r="O676" s="209"/>
      <c r="P676" s="209"/>
      <c r="Q676" s="209"/>
      <c r="R676" s="209"/>
      <c r="S676" s="209"/>
      <c r="T676" s="209"/>
      <c r="U676" s="209"/>
      <c r="V676" s="209"/>
      <c r="W676" s="211"/>
      <c r="X676" s="209"/>
      <c r="Y676" s="209"/>
      <c r="Z676" s="209"/>
      <c r="AA676" s="209"/>
      <c r="AB676" s="209"/>
      <c r="AC676" s="209"/>
      <c r="AD676" s="209"/>
      <c r="AE676" s="209"/>
      <c r="AF676" s="211"/>
      <c r="AG676" s="209"/>
    </row>
    <row r="677" spans="1:33" s="4" customFormat="1">
      <c r="A677" s="228"/>
      <c r="B677" s="216"/>
      <c r="C677" s="208"/>
      <c r="D677" s="208"/>
      <c r="E677" s="208"/>
      <c r="F677" s="208"/>
      <c r="G677" s="208"/>
      <c r="H677" s="208"/>
      <c r="I677" s="208"/>
      <c r="J677" s="208"/>
      <c r="K677" s="208"/>
      <c r="L677" s="208"/>
      <c r="M677" s="210"/>
      <c r="N677" s="208"/>
      <c r="O677" s="208"/>
      <c r="P677" s="208"/>
      <c r="Q677" s="208"/>
      <c r="R677" s="208"/>
      <c r="S677" s="208"/>
      <c r="T677" s="208"/>
      <c r="U677" s="208"/>
      <c r="V677" s="208"/>
      <c r="W677" s="210"/>
      <c r="X677" s="208"/>
      <c r="Y677" s="208"/>
      <c r="Z677" s="208"/>
      <c r="AA677" s="208"/>
      <c r="AB677" s="208"/>
      <c r="AC677" s="208"/>
      <c r="AD677" s="208"/>
      <c r="AE677" s="208"/>
      <c r="AF677" s="210"/>
      <c r="AG677" s="208"/>
    </row>
    <row r="678" spans="1:33" s="4" customFormat="1" ht="15.75" thickBot="1">
      <c r="A678" s="229"/>
      <c r="B678" s="217"/>
      <c r="C678" s="209"/>
      <c r="D678" s="209"/>
      <c r="E678" s="209"/>
      <c r="F678" s="209"/>
      <c r="G678" s="209"/>
      <c r="H678" s="209"/>
      <c r="I678" s="209"/>
      <c r="J678" s="209"/>
      <c r="K678" s="209"/>
      <c r="L678" s="209"/>
      <c r="M678" s="211"/>
      <c r="N678" s="209"/>
      <c r="O678" s="209"/>
      <c r="P678" s="209"/>
      <c r="Q678" s="209"/>
      <c r="R678" s="209"/>
      <c r="S678" s="209"/>
      <c r="T678" s="209"/>
      <c r="U678" s="209"/>
      <c r="V678" s="209"/>
      <c r="W678" s="211"/>
      <c r="X678" s="209"/>
      <c r="Y678" s="209"/>
      <c r="Z678" s="209"/>
      <c r="AA678" s="209"/>
      <c r="AB678" s="209"/>
      <c r="AC678" s="209"/>
      <c r="AD678" s="209"/>
      <c r="AE678" s="209"/>
      <c r="AF678" s="211"/>
      <c r="AG678" s="209"/>
    </row>
    <row r="679" spans="1:33" s="4" customFormat="1">
      <c r="A679" s="228"/>
      <c r="B679" s="216"/>
      <c r="C679" s="208"/>
      <c r="D679" s="208"/>
      <c r="E679" s="208"/>
      <c r="F679" s="208"/>
      <c r="G679" s="208"/>
      <c r="H679" s="208"/>
      <c r="I679" s="208"/>
      <c r="J679" s="208"/>
      <c r="K679" s="208"/>
      <c r="L679" s="208"/>
      <c r="M679" s="210"/>
      <c r="N679" s="208"/>
      <c r="O679" s="208"/>
      <c r="P679" s="208"/>
      <c r="Q679" s="208"/>
      <c r="R679" s="208"/>
      <c r="S679" s="208"/>
      <c r="T679" s="208"/>
      <c r="U679" s="208"/>
      <c r="V679" s="208"/>
      <c r="W679" s="210"/>
      <c r="X679" s="208"/>
      <c r="Y679" s="208"/>
      <c r="Z679" s="208"/>
      <c r="AA679" s="208"/>
      <c r="AB679" s="208"/>
      <c r="AC679" s="208"/>
      <c r="AD679" s="208"/>
      <c r="AE679" s="208"/>
      <c r="AF679" s="210"/>
      <c r="AG679" s="208"/>
    </row>
    <row r="680" spans="1:33" s="4" customFormat="1" ht="15.75" thickBot="1">
      <c r="A680" s="229"/>
      <c r="B680" s="217"/>
      <c r="C680" s="209"/>
      <c r="D680" s="209"/>
      <c r="E680" s="209"/>
      <c r="F680" s="209"/>
      <c r="G680" s="209"/>
      <c r="H680" s="209"/>
      <c r="I680" s="209"/>
      <c r="J680" s="209"/>
      <c r="K680" s="209"/>
      <c r="L680" s="209"/>
      <c r="M680" s="211"/>
      <c r="N680" s="209"/>
      <c r="O680" s="209"/>
      <c r="P680" s="209"/>
      <c r="Q680" s="209"/>
      <c r="R680" s="209"/>
      <c r="S680" s="209"/>
      <c r="T680" s="209"/>
      <c r="U680" s="209"/>
      <c r="V680" s="209"/>
      <c r="W680" s="211"/>
      <c r="X680" s="209"/>
      <c r="Y680" s="209"/>
      <c r="Z680" s="209"/>
      <c r="AA680" s="209"/>
      <c r="AB680" s="209"/>
      <c r="AC680" s="209"/>
      <c r="AD680" s="209"/>
      <c r="AE680" s="209"/>
      <c r="AF680" s="211"/>
      <c r="AG680" s="209"/>
    </row>
    <row r="681" spans="1:33" s="4" customFormat="1">
      <c r="A681" s="228"/>
      <c r="B681" s="216"/>
      <c r="C681" s="208"/>
      <c r="D681" s="208"/>
      <c r="E681" s="208"/>
      <c r="F681" s="208"/>
      <c r="G681" s="208"/>
      <c r="H681" s="208"/>
      <c r="I681" s="208"/>
      <c r="J681" s="208"/>
      <c r="K681" s="208"/>
      <c r="L681" s="208"/>
      <c r="M681" s="210"/>
      <c r="N681" s="208"/>
      <c r="O681" s="208"/>
      <c r="P681" s="208"/>
      <c r="Q681" s="208"/>
      <c r="R681" s="208"/>
      <c r="S681" s="208"/>
      <c r="T681" s="208"/>
      <c r="U681" s="208"/>
      <c r="V681" s="208"/>
      <c r="W681" s="210"/>
      <c r="X681" s="208"/>
      <c r="Y681" s="208"/>
      <c r="Z681" s="208"/>
      <c r="AA681" s="208"/>
      <c r="AB681" s="208"/>
      <c r="AC681" s="208"/>
      <c r="AD681" s="208"/>
      <c r="AE681" s="208"/>
      <c r="AF681" s="210"/>
      <c r="AG681" s="208"/>
    </row>
    <row r="682" spans="1:33" s="4" customFormat="1" ht="15.75" thickBot="1">
      <c r="A682" s="229"/>
      <c r="B682" s="217"/>
      <c r="C682" s="209"/>
      <c r="D682" s="209"/>
      <c r="E682" s="209"/>
      <c r="F682" s="209"/>
      <c r="G682" s="209"/>
      <c r="H682" s="209"/>
      <c r="I682" s="209"/>
      <c r="J682" s="209"/>
      <c r="K682" s="209"/>
      <c r="L682" s="209"/>
      <c r="M682" s="211"/>
      <c r="N682" s="209"/>
      <c r="O682" s="209"/>
      <c r="P682" s="209"/>
      <c r="Q682" s="209"/>
      <c r="R682" s="209"/>
      <c r="S682" s="209"/>
      <c r="T682" s="209"/>
      <c r="U682" s="209"/>
      <c r="V682" s="209"/>
      <c r="W682" s="211"/>
      <c r="X682" s="209"/>
      <c r="Y682" s="209"/>
      <c r="Z682" s="209"/>
      <c r="AA682" s="209"/>
      <c r="AB682" s="209"/>
      <c r="AC682" s="209"/>
      <c r="AD682" s="209"/>
      <c r="AE682" s="209"/>
      <c r="AF682" s="211"/>
      <c r="AG682" s="209"/>
    </row>
    <row r="683" spans="1:33" ht="14.25" customHeight="1">
      <c r="B683" s="5"/>
      <c r="C683" s="5"/>
      <c r="D683" s="167" t="s">
        <v>42</v>
      </c>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6"/>
      <c r="AA683" s="6"/>
      <c r="AB683" s="6"/>
      <c r="AC683" s="6"/>
      <c r="AD683" s="6"/>
      <c r="AE683" s="6"/>
      <c r="AF683" s="6"/>
      <c r="AG683" s="6"/>
    </row>
    <row r="684" spans="1:33" ht="17.25" customHeight="1">
      <c r="B684" s="168" t="s">
        <v>41</v>
      </c>
      <c r="C684" s="168"/>
      <c r="D684" s="168"/>
      <c r="E684" s="168"/>
      <c r="F684" s="168"/>
      <c r="G684" s="168"/>
      <c r="H684" s="168"/>
      <c r="I684" s="168"/>
      <c r="J684" s="168"/>
      <c r="K684" s="168"/>
      <c r="L684" s="168"/>
      <c r="M684" s="168"/>
      <c r="N684" s="168"/>
      <c r="O684" s="168"/>
      <c r="P684" s="168"/>
      <c r="Q684" s="168"/>
      <c r="R684" s="168"/>
      <c r="S684" s="168" t="s">
        <v>46</v>
      </c>
      <c r="T684" s="168"/>
      <c r="U684" s="168"/>
      <c r="V684" s="168"/>
      <c r="W684" s="168"/>
      <c r="X684" s="168"/>
      <c r="Y684" s="168"/>
      <c r="Z684" s="168"/>
      <c r="AA684" s="168"/>
      <c r="AB684" s="168"/>
      <c r="AC684" s="168"/>
      <c r="AD684" s="168"/>
      <c r="AE684" s="168"/>
      <c r="AF684" s="168"/>
      <c r="AG684" s="168"/>
    </row>
    <row r="685" spans="1:33" ht="16.5" customHeight="1">
      <c r="B685" s="168"/>
      <c r="C685" s="168"/>
      <c r="D685" s="168"/>
      <c r="E685" s="168"/>
      <c r="F685" s="168"/>
      <c r="G685" s="168"/>
      <c r="H685" s="168"/>
      <c r="I685" s="168"/>
      <c r="J685" s="168"/>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row>
    <row r="686" spans="1:33" ht="16.5" customHeight="1">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row>
    <row r="687" spans="1:33">
      <c r="A687" s="219"/>
      <c r="B687" s="220"/>
      <c r="C687" s="220"/>
      <c r="D687" s="221"/>
      <c r="E687" s="169" t="s">
        <v>29</v>
      </c>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1"/>
      <c r="AF687" s="169" t="s">
        <v>30</v>
      </c>
      <c r="AG687" s="171"/>
    </row>
    <row r="688" spans="1:33">
      <c r="A688" s="222"/>
      <c r="B688" s="223"/>
      <c r="C688" s="223"/>
      <c r="D688" s="224"/>
      <c r="E688" s="172"/>
      <c r="F688" s="173"/>
      <c r="G688" s="173"/>
      <c r="H688" s="173"/>
      <c r="I688" s="173"/>
      <c r="J688" s="173"/>
      <c r="K688" s="173"/>
      <c r="L688" s="173"/>
      <c r="M688" s="173"/>
      <c r="N688" s="173"/>
      <c r="O688" s="173"/>
      <c r="P688" s="173"/>
      <c r="Q688" s="173"/>
      <c r="R688" s="173"/>
      <c r="S688" s="173"/>
      <c r="T688" s="173"/>
      <c r="U688" s="173"/>
      <c r="V688" s="173"/>
      <c r="W688" s="173"/>
      <c r="X688" s="173"/>
      <c r="Y688" s="173"/>
      <c r="Z688" s="173"/>
      <c r="AA688" s="173"/>
      <c r="AB688" s="173"/>
      <c r="AC688" s="173"/>
      <c r="AD688" s="173"/>
      <c r="AE688" s="174"/>
      <c r="AF688" s="172"/>
      <c r="AG688" s="174"/>
    </row>
    <row r="689" spans="1:33" ht="12.75" customHeight="1">
      <c r="A689" s="222"/>
      <c r="B689" s="223"/>
      <c r="C689" s="223"/>
      <c r="D689" s="224"/>
      <c r="E689" s="231" t="s">
        <v>33</v>
      </c>
      <c r="F689" s="232"/>
      <c r="G689" s="232"/>
      <c r="H689" s="232"/>
      <c r="I689" s="232"/>
      <c r="J689" s="232"/>
      <c r="K689" s="232"/>
      <c r="L689" s="232"/>
      <c r="M689" s="232"/>
      <c r="N689" s="232"/>
      <c r="O689" s="232"/>
      <c r="P689" s="232"/>
      <c r="Q689" s="232"/>
      <c r="R689" s="232"/>
      <c r="S689" s="232"/>
      <c r="T689" s="233"/>
      <c r="U689" s="231" t="s">
        <v>34</v>
      </c>
      <c r="V689" s="232"/>
      <c r="W689" s="232"/>
      <c r="X689" s="232"/>
      <c r="Y689" s="232"/>
      <c r="Z689" s="232"/>
      <c r="AA689" s="232"/>
      <c r="AB689" s="232"/>
      <c r="AC689" s="232"/>
      <c r="AD689" s="232"/>
      <c r="AE689" s="233"/>
      <c r="AF689" s="175" t="s">
        <v>31</v>
      </c>
      <c r="AG689" s="176"/>
    </row>
    <row r="690" spans="1:33" ht="20.25" customHeight="1">
      <c r="A690" s="225"/>
      <c r="B690" s="226"/>
      <c r="C690" s="226"/>
      <c r="D690" s="227"/>
      <c r="E690" s="234"/>
      <c r="F690" s="235"/>
      <c r="G690" s="235"/>
      <c r="H690" s="235"/>
      <c r="I690" s="235"/>
      <c r="J690" s="235"/>
      <c r="K690" s="235"/>
      <c r="L690" s="235"/>
      <c r="M690" s="235"/>
      <c r="N690" s="235"/>
      <c r="O690" s="235"/>
      <c r="P690" s="235"/>
      <c r="Q690" s="235"/>
      <c r="R690" s="235"/>
      <c r="S690" s="235"/>
      <c r="T690" s="236"/>
      <c r="U690" s="234"/>
      <c r="V690" s="235"/>
      <c r="W690" s="235"/>
      <c r="X690" s="235"/>
      <c r="Y690" s="235"/>
      <c r="Z690" s="235"/>
      <c r="AA690" s="235"/>
      <c r="AB690" s="235"/>
      <c r="AC690" s="235"/>
      <c r="AD690" s="235"/>
      <c r="AE690" s="236"/>
      <c r="AF690" s="177" t="s">
        <v>32</v>
      </c>
      <c r="AG690" s="176"/>
    </row>
    <row r="691" spans="1:33">
      <c r="A691" s="230" t="s">
        <v>38</v>
      </c>
      <c r="B691" s="206" t="s">
        <v>39</v>
      </c>
      <c r="C691" s="206" t="s">
        <v>0</v>
      </c>
      <c r="D691" s="206" t="s">
        <v>1</v>
      </c>
      <c r="E691" s="178" t="s">
        <v>2</v>
      </c>
      <c r="F691" s="179"/>
      <c r="G691" s="179"/>
      <c r="H691" s="180"/>
      <c r="I691" s="178" t="s">
        <v>3</v>
      </c>
      <c r="J691" s="179"/>
      <c r="K691" s="179"/>
      <c r="L691" s="180"/>
      <c r="M691" s="255" t="s">
        <v>4</v>
      </c>
      <c r="N691" s="204" t="s">
        <v>5</v>
      </c>
      <c r="O691" s="205"/>
      <c r="P691" s="206" t="s">
        <v>7</v>
      </c>
      <c r="Q691" s="206" t="s">
        <v>8</v>
      </c>
      <c r="R691" s="206" t="s">
        <v>9</v>
      </c>
      <c r="S691" s="178" t="s">
        <v>10</v>
      </c>
      <c r="T691" s="179"/>
      <c r="U691" s="179"/>
      <c r="V691" s="179"/>
      <c r="W691" s="180"/>
      <c r="X691" s="178" t="s">
        <v>11</v>
      </c>
      <c r="Y691" s="179"/>
      <c r="Z691" s="179"/>
      <c r="AA691" s="179"/>
      <c r="AB691" s="179"/>
      <c r="AC691" s="179"/>
      <c r="AD691" s="179"/>
      <c r="AE691" s="179"/>
      <c r="AF691" s="180"/>
      <c r="AG691" s="184"/>
    </row>
    <row r="692" spans="1:33" ht="15.75" thickBot="1">
      <c r="A692" s="230"/>
      <c r="B692" s="206"/>
      <c r="C692" s="206"/>
      <c r="D692" s="206"/>
      <c r="E692" s="181"/>
      <c r="F692" s="182"/>
      <c r="G692" s="182"/>
      <c r="H692" s="183"/>
      <c r="I692" s="181"/>
      <c r="J692" s="182"/>
      <c r="K692" s="182"/>
      <c r="L692" s="183"/>
      <c r="M692" s="214"/>
      <c r="N692" s="189" t="s">
        <v>6</v>
      </c>
      <c r="O692" s="191"/>
      <c r="P692" s="206"/>
      <c r="Q692" s="206"/>
      <c r="R692" s="206"/>
      <c r="S692" s="181"/>
      <c r="T692" s="182"/>
      <c r="U692" s="182"/>
      <c r="V692" s="182"/>
      <c r="W692" s="183"/>
      <c r="X692" s="181"/>
      <c r="Y692" s="182"/>
      <c r="Z692" s="182"/>
      <c r="AA692" s="182"/>
      <c r="AB692" s="182"/>
      <c r="AC692" s="182"/>
      <c r="AD692" s="182"/>
      <c r="AE692" s="182"/>
      <c r="AF692" s="183"/>
      <c r="AG692" s="185"/>
    </row>
    <row r="693" spans="1:33">
      <c r="A693" s="230"/>
      <c r="B693" s="206"/>
      <c r="C693" s="206"/>
      <c r="D693" s="206"/>
      <c r="E693" s="186" t="s">
        <v>12</v>
      </c>
      <c r="F693" s="187"/>
      <c r="G693" s="187"/>
      <c r="H693" s="188"/>
      <c r="I693" s="186" t="s">
        <v>13</v>
      </c>
      <c r="J693" s="187"/>
      <c r="K693" s="187"/>
      <c r="L693" s="188"/>
      <c r="M693" s="214"/>
      <c r="N693" s="192" t="s">
        <v>14</v>
      </c>
      <c r="O693" s="192" t="s">
        <v>15</v>
      </c>
      <c r="P693" s="206"/>
      <c r="Q693" s="206"/>
      <c r="R693" s="206"/>
      <c r="S693" s="195" t="s">
        <v>12</v>
      </c>
      <c r="T693" s="196"/>
      <c r="U693" s="196"/>
      <c r="V693" s="197"/>
      <c r="W693" s="213" t="s">
        <v>4</v>
      </c>
      <c r="X693" s="2" t="s">
        <v>16</v>
      </c>
      <c r="Y693" s="2" t="s">
        <v>16</v>
      </c>
      <c r="Z693" s="2" t="s">
        <v>16</v>
      </c>
      <c r="AA693" s="2" t="s">
        <v>16</v>
      </c>
      <c r="AB693" s="2" t="s">
        <v>22</v>
      </c>
      <c r="AC693" s="2" t="s">
        <v>22</v>
      </c>
      <c r="AD693" s="2" t="s">
        <v>22</v>
      </c>
      <c r="AE693" s="2" t="s">
        <v>22</v>
      </c>
      <c r="AF693" s="213" t="s">
        <v>4</v>
      </c>
      <c r="AG693" s="213" t="s">
        <v>24</v>
      </c>
    </row>
    <row r="694" spans="1:33" ht="13.5" customHeight="1" thickBot="1">
      <c r="A694" s="230"/>
      <c r="B694" s="206"/>
      <c r="C694" s="206"/>
      <c r="D694" s="206"/>
      <c r="E694" s="189"/>
      <c r="F694" s="190"/>
      <c r="G694" s="190"/>
      <c r="H694" s="191"/>
      <c r="I694" s="189"/>
      <c r="J694" s="190"/>
      <c r="K694" s="190"/>
      <c r="L694" s="191"/>
      <c r="M694" s="214"/>
      <c r="N694" s="193"/>
      <c r="O694" s="193"/>
      <c r="P694" s="206"/>
      <c r="Q694" s="206"/>
      <c r="R694" s="206"/>
      <c r="S694" s="198"/>
      <c r="T694" s="199"/>
      <c r="U694" s="199"/>
      <c r="V694" s="200"/>
      <c r="W694" s="214"/>
      <c r="X694" s="2" t="s">
        <v>17</v>
      </c>
      <c r="Y694" s="2" t="s">
        <v>17</v>
      </c>
      <c r="Z694" s="2" t="s">
        <v>17</v>
      </c>
      <c r="AA694" s="2" t="s">
        <v>17</v>
      </c>
      <c r="AB694" s="2" t="s">
        <v>17</v>
      </c>
      <c r="AC694" s="2" t="s">
        <v>17</v>
      </c>
      <c r="AD694" s="2" t="s">
        <v>17</v>
      </c>
      <c r="AE694" s="2" t="s">
        <v>17</v>
      </c>
      <c r="AF694" s="214"/>
      <c r="AG694" s="214"/>
    </row>
    <row r="695" spans="1:33" ht="21" customHeight="1" thickBot="1">
      <c r="A695" s="230"/>
      <c r="B695" s="207"/>
      <c r="C695" s="207"/>
      <c r="D695" s="207"/>
      <c r="E695" s="3" t="s">
        <v>25</v>
      </c>
      <c r="F695" s="3" t="s">
        <v>26</v>
      </c>
      <c r="G695" s="3" t="s">
        <v>27</v>
      </c>
      <c r="H695" s="3" t="s">
        <v>28</v>
      </c>
      <c r="I695" s="3" t="s">
        <v>25</v>
      </c>
      <c r="J695" s="3" t="s">
        <v>26</v>
      </c>
      <c r="K695" s="3" t="s">
        <v>27</v>
      </c>
      <c r="L695" s="3" t="s">
        <v>28</v>
      </c>
      <c r="M695" s="215"/>
      <c r="N695" s="194"/>
      <c r="O695" s="194"/>
      <c r="P695" s="207"/>
      <c r="Q695" s="207"/>
      <c r="R695" s="207"/>
      <c r="S695" s="3" t="s">
        <v>25</v>
      </c>
      <c r="T695" s="3" t="s">
        <v>26</v>
      </c>
      <c r="U695" s="3" t="s">
        <v>27</v>
      </c>
      <c r="V695" s="3" t="s">
        <v>28</v>
      </c>
      <c r="W695" s="215"/>
      <c r="X695" s="7" t="s">
        <v>18</v>
      </c>
      <c r="Y695" s="7" t="s">
        <v>40</v>
      </c>
      <c r="Z695" s="7" t="s">
        <v>20</v>
      </c>
      <c r="AA695" s="7" t="s">
        <v>44</v>
      </c>
      <c r="AB695" s="7" t="s">
        <v>18</v>
      </c>
      <c r="AC695" s="7" t="s">
        <v>19</v>
      </c>
      <c r="AD695" s="8" t="s">
        <v>23</v>
      </c>
      <c r="AE695" s="7" t="s">
        <v>21</v>
      </c>
      <c r="AF695" s="215"/>
      <c r="AG695" s="215"/>
    </row>
    <row r="696" spans="1:33" s="4" customFormat="1" ht="15" customHeight="1">
      <c r="A696" s="228"/>
      <c r="B696" s="218"/>
      <c r="C696" s="208"/>
      <c r="D696" s="208"/>
      <c r="E696" s="208"/>
      <c r="F696" s="208"/>
      <c r="G696" s="208"/>
      <c r="H696" s="208"/>
      <c r="I696" s="208"/>
      <c r="J696" s="208"/>
      <c r="K696" s="208"/>
      <c r="L696" s="208"/>
      <c r="M696" s="210"/>
      <c r="N696" s="208"/>
      <c r="O696" s="208"/>
      <c r="P696" s="208"/>
      <c r="Q696" s="208"/>
      <c r="R696" s="212"/>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s="4" customFormat="1">
      <c r="A698" s="228"/>
      <c r="B698" s="216"/>
      <c r="C698" s="208"/>
      <c r="D698" s="208"/>
      <c r="E698" s="208"/>
      <c r="F698" s="208"/>
      <c r="G698" s="208"/>
      <c r="H698" s="208"/>
      <c r="I698" s="208"/>
      <c r="J698" s="208"/>
      <c r="K698" s="208"/>
      <c r="L698" s="208"/>
      <c r="M698" s="210"/>
      <c r="N698" s="208"/>
      <c r="O698" s="208"/>
      <c r="P698" s="208"/>
      <c r="Q698" s="208"/>
      <c r="R698" s="208"/>
      <c r="S698" s="208"/>
      <c r="T698" s="208"/>
      <c r="U698" s="208"/>
      <c r="V698" s="208"/>
      <c r="W698" s="210"/>
      <c r="X698" s="208"/>
      <c r="Y698" s="208"/>
      <c r="Z698" s="208"/>
      <c r="AA698" s="208"/>
      <c r="AB698" s="208"/>
      <c r="AC698" s="208"/>
      <c r="AD698" s="208"/>
      <c r="AE698" s="208"/>
      <c r="AF698" s="210"/>
      <c r="AG698" s="208"/>
    </row>
    <row r="699" spans="1:33" s="4" customFormat="1" ht="15.75" thickBot="1">
      <c r="A699" s="229"/>
      <c r="B699" s="217"/>
      <c r="C699" s="209"/>
      <c r="D699" s="209"/>
      <c r="E699" s="209"/>
      <c r="F699" s="209"/>
      <c r="G699" s="209"/>
      <c r="H699" s="209"/>
      <c r="I699" s="209"/>
      <c r="J699" s="209"/>
      <c r="K699" s="209"/>
      <c r="L699" s="209"/>
      <c r="M699" s="211"/>
      <c r="N699" s="209"/>
      <c r="O699" s="209"/>
      <c r="P699" s="209"/>
      <c r="Q699" s="209"/>
      <c r="R699" s="209"/>
      <c r="S699" s="209"/>
      <c r="T699" s="209"/>
      <c r="U699" s="209"/>
      <c r="V699" s="209"/>
      <c r="W699" s="211"/>
      <c r="X699" s="209"/>
      <c r="Y699" s="209"/>
      <c r="Z699" s="209"/>
      <c r="AA699" s="209"/>
      <c r="AB699" s="209"/>
      <c r="AC699" s="209"/>
      <c r="AD699" s="209"/>
      <c r="AE699" s="209"/>
      <c r="AF699" s="211"/>
      <c r="AG699" s="209"/>
    </row>
    <row r="700" spans="1:33" s="4" customFormat="1">
      <c r="A700" s="228"/>
      <c r="B700" s="216"/>
      <c r="C700" s="208"/>
      <c r="D700" s="208"/>
      <c r="E700" s="208"/>
      <c r="F700" s="208"/>
      <c r="G700" s="208"/>
      <c r="H700" s="208"/>
      <c r="I700" s="208"/>
      <c r="J700" s="208"/>
      <c r="K700" s="208"/>
      <c r="L700" s="208"/>
      <c r="M700" s="210"/>
      <c r="N700" s="208"/>
      <c r="O700" s="208"/>
      <c r="P700" s="208"/>
      <c r="Q700" s="208"/>
      <c r="R700" s="208"/>
      <c r="S700" s="208"/>
      <c r="T700" s="208"/>
      <c r="U700" s="208"/>
      <c r="V700" s="208"/>
      <c r="W700" s="210"/>
      <c r="X700" s="208"/>
      <c r="Y700" s="208"/>
      <c r="Z700" s="208"/>
      <c r="AA700" s="208"/>
      <c r="AB700" s="208"/>
      <c r="AC700" s="208"/>
      <c r="AD700" s="208"/>
      <c r="AE700" s="208"/>
      <c r="AF700" s="210"/>
      <c r="AG700" s="208"/>
    </row>
    <row r="701" spans="1:33" s="4" customFormat="1" ht="15.75" thickBot="1">
      <c r="A701" s="229"/>
      <c r="B701" s="217"/>
      <c r="C701" s="209"/>
      <c r="D701" s="209"/>
      <c r="E701" s="209"/>
      <c r="F701" s="209"/>
      <c r="G701" s="209"/>
      <c r="H701" s="209"/>
      <c r="I701" s="209"/>
      <c r="J701" s="209"/>
      <c r="K701" s="209"/>
      <c r="L701" s="209"/>
      <c r="M701" s="211"/>
      <c r="N701" s="209"/>
      <c r="O701" s="209"/>
      <c r="P701" s="209"/>
      <c r="Q701" s="209"/>
      <c r="R701" s="209"/>
      <c r="S701" s="209"/>
      <c r="T701" s="209"/>
      <c r="U701" s="209"/>
      <c r="V701" s="209"/>
      <c r="W701" s="211"/>
      <c r="X701" s="209"/>
      <c r="Y701" s="209"/>
      <c r="Z701" s="209"/>
      <c r="AA701" s="209"/>
      <c r="AB701" s="209"/>
      <c r="AC701" s="209"/>
      <c r="AD701" s="209"/>
      <c r="AE701" s="209"/>
      <c r="AF701" s="211"/>
      <c r="AG701" s="209"/>
    </row>
    <row r="702" spans="1:33" s="4" customFormat="1">
      <c r="A702" s="228"/>
      <c r="B702" s="216"/>
      <c r="C702" s="208"/>
      <c r="D702" s="208"/>
      <c r="E702" s="208"/>
      <c r="F702" s="208"/>
      <c r="G702" s="208"/>
      <c r="H702" s="208"/>
      <c r="I702" s="208"/>
      <c r="J702" s="208"/>
      <c r="K702" s="208"/>
      <c r="L702" s="208"/>
      <c r="M702" s="210"/>
      <c r="N702" s="208"/>
      <c r="O702" s="208"/>
      <c r="P702" s="208"/>
      <c r="Q702" s="208"/>
      <c r="R702" s="208"/>
      <c r="S702" s="208"/>
      <c r="T702" s="208"/>
      <c r="U702" s="208"/>
      <c r="V702" s="208"/>
      <c r="W702" s="210"/>
      <c r="X702" s="208"/>
      <c r="Y702" s="208"/>
      <c r="Z702" s="208"/>
      <c r="AA702" s="208"/>
      <c r="AB702" s="208"/>
      <c r="AC702" s="208"/>
      <c r="AD702" s="208"/>
      <c r="AE702" s="208"/>
      <c r="AF702" s="210"/>
      <c r="AG702" s="208"/>
    </row>
    <row r="703" spans="1:33" s="4" customFormat="1" ht="15.75" thickBot="1">
      <c r="A703" s="229"/>
      <c r="B703" s="217"/>
      <c r="C703" s="209"/>
      <c r="D703" s="209"/>
      <c r="E703" s="209"/>
      <c r="F703" s="209"/>
      <c r="G703" s="209"/>
      <c r="H703" s="209"/>
      <c r="I703" s="209"/>
      <c r="J703" s="209"/>
      <c r="K703" s="209"/>
      <c r="L703" s="209"/>
      <c r="M703" s="211"/>
      <c r="N703" s="209"/>
      <c r="O703" s="209"/>
      <c r="P703" s="209"/>
      <c r="Q703" s="209"/>
      <c r="R703" s="209"/>
      <c r="S703" s="209"/>
      <c r="T703" s="209"/>
      <c r="U703" s="209"/>
      <c r="V703" s="209"/>
      <c r="W703" s="211"/>
      <c r="X703" s="209"/>
      <c r="Y703" s="209"/>
      <c r="Z703" s="209"/>
      <c r="AA703" s="209"/>
      <c r="AB703" s="209"/>
      <c r="AC703" s="209"/>
      <c r="AD703" s="209"/>
      <c r="AE703" s="209"/>
      <c r="AF703" s="211"/>
      <c r="AG703" s="209"/>
    </row>
    <row r="704" spans="1:33" s="4" customFormat="1">
      <c r="A704" s="228"/>
      <c r="B704" s="216"/>
      <c r="C704" s="208"/>
      <c r="D704" s="208"/>
      <c r="E704" s="208"/>
      <c r="F704" s="208"/>
      <c r="G704" s="208"/>
      <c r="H704" s="208"/>
      <c r="I704" s="208"/>
      <c r="J704" s="208"/>
      <c r="K704" s="208"/>
      <c r="L704" s="208"/>
      <c r="M704" s="210"/>
      <c r="N704" s="208"/>
      <c r="O704" s="208"/>
      <c r="P704" s="208"/>
      <c r="Q704" s="208"/>
      <c r="R704" s="208"/>
      <c r="S704" s="208"/>
      <c r="T704" s="208"/>
      <c r="U704" s="208"/>
      <c r="V704" s="208"/>
      <c r="W704" s="210"/>
      <c r="X704" s="208"/>
      <c r="Y704" s="208"/>
      <c r="Z704" s="208"/>
      <c r="AA704" s="208"/>
      <c r="AB704" s="208"/>
      <c r="AC704" s="208"/>
      <c r="AD704" s="208"/>
      <c r="AE704" s="208"/>
      <c r="AF704" s="210"/>
      <c r="AG704" s="208"/>
    </row>
    <row r="705" spans="1:33" s="4" customFormat="1" ht="15.75" thickBot="1">
      <c r="A705" s="229"/>
      <c r="B705" s="217"/>
      <c r="C705" s="209"/>
      <c r="D705" s="209"/>
      <c r="E705" s="209"/>
      <c r="F705" s="209"/>
      <c r="G705" s="209"/>
      <c r="H705" s="209"/>
      <c r="I705" s="209"/>
      <c r="J705" s="209"/>
      <c r="K705" s="209"/>
      <c r="L705" s="209"/>
      <c r="M705" s="211"/>
      <c r="N705" s="209"/>
      <c r="O705" s="209"/>
      <c r="P705" s="209"/>
      <c r="Q705" s="209"/>
      <c r="R705" s="209"/>
      <c r="S705" s="209"/>
      <c r="T705" s="209"/>
      <c r="U705" s="209"/>
      <c r="V705" s="209"/>
      <c r="W705" s="211"/>
      <c r="X705" s="209"/>
      <c r="Y705" s="209"/>
      <c r="Z705" s="209"/>
      <c r="AA705" s="209"/>
      <c r="AB705" s="209"/>
      <c r="AC705" s="209"/>
      <c r="AD705" s="209"/>
      <c r="AE705" s="209"/>
      <c r="AF705" s="211"/>
      <c r="AG705" s="209"/>
    </row>
    <row r="706" spans="1:33" s="4" customFormat="1">
      <c r="A706" s="228"/>
      <c r="B706" s="216"/>
      <c r="C706" s="208"/>
      <c r="D706" s="208"/>
      <c r="E706" s="208"/>
      <c r="F706" s="208"/>
      <c r="G706" s="208"/>
      <c r="H706" s="208"/>
      <c r="I706" s="208"/>
      <c r="J706" s="208"/>
      <c r="K706" s="208"/>
      <c r="L706" s="208"/>
      <c r="M706" s="210"/>
      <c r="N706" s="208"/>
      <c r="O706" s="208"/>
      <c r="P706" s="208"/>
      <c r="Q706" s="208"/>
      <c r="R706" s="208"/>
      <c r="S706" s="208"/>
      <c r="T706" s="208"/>
      <c r="U706" s="208"/>
      <c r="V706" s="208"/>
      <c r="W706" s="210"/>
      <c r="X706" s="208"/>
      <c r="Y706" s="208"/>
      <c r="Z706" s="208"/>
      <c r="AA706" s="208"/>
      <c r="AB706" s="208"/>
      <c r="AC706" s="208"/>
      <c r="AD706" s="208"/>
      <c r="AE706" s="208"/>
      <c r="AF706" s="210"/>
      <c r="AG706" s="208"/>
    </row>
    <row r="707" spans="1:33" s="4" customFormat="1" ht="15.75" thickBot="1">
      <c r="A707" s="229"/>
      <c r="B707" s="217"/>
      <c r="C707" s="209"/>
      <c r="D707" s="209"/>
      <c r="E707" s="209"/>
      <c r="F707" s="209"/>
      <c r="G707" s="209"/>
      <c r="H707" s="209"/>
      <c r="I707" s="209"/>
      <c r="J707" s="209"/>
      <c r="K707" s="209"/>
      <c r="L707" s="209"/>
      <c r="M707" s="211"/>
      <c r="N707" s="209"/>
      <c r="O707" s="209"/>
      <c r="P707" s="209"/>
      <c r="Q707" s="209"/>
      <c r="R707" s="209"/>
      <c r="S707" s="209"/>
      <c r="T707" s="209"/>
      <c r="U707" s="209"/>
      <c r="V707" s="209"/>
      <c r="W707" s="211"/>
      <c r="X707" s="209"/>
      <c r="Y707" s="209"/>
      <c r="Z707" s="209"/>
      <c r="AA707" s="209"/>
      <c r="AB707" s="209"/>
      <c r="AC707" s="209"/>
      <c r="AD707" s="209"/>
      <c r="AE707" s="209"/>
      <c r="AF707" s="211"/>
      <c r="AG707" s="209"/>
    </row>
    <row r="708" spans="1:33" s="4" customFormat="1">
      <c r="A708" s="228"/>
      <c r="B708" s="216"/>
      <c r="C708" s="208"/>
      <c r="D708" s="208"/>
      <c r="E708" s="208"/>
      <c r="F708" s="208"/>
      <c r="G708" s="208"/>
      <c r="H708" s="208"/>
      <c r="I708" s="208"/>
      <c r="J708" s="208"/>
      <c r="K708" s="208"/>
      <c r="L708" s="208"/>
      <c r="M708" s="210"/>
      <c r="N708" s="208"/>
      <c r="O708" s="208"/>
      <c r="P708" s="208"/>
      <c r="Q708" s="208"/>
      <c r="R708" s="208"/>
      <c r="S708" s="208"/>
      <c r="T708" s="208"/>
      <c r="U708" s="208"/>
      <c r="V708" s="208"/>
      <c r="W708" s="210"/>
      <c r="X708" s="208"/>
      <c r="Y708" s="208"/>
      <c r="Z708" s="208"/>
      <c r="AA708" s="208"/>
      <c r="AB708" s="208"/>
      <c r="AC708" s="208"/>
      <c r="AD708" s="208"/>
      <c r="AE708" s="208"/>
      <c r="AF708" s="210"/>
      <c r="AG708" s="208"/>
    </row>
    <row r="709" spans="1:33" s="4" customFormat="1" ht="15.75" thickBot="1">
      <c r="A709" s="229"/>
      <c r="B709" s="217"/>
      <c r="C709" s="209"/>
      <c r="D709" s="209"/>
      <c r="E709" s="209"/>
      <c r="F709" s="209"/>
      <c r="G709" s="209"/>
      <c r="H709" s="209"/>
      <c r="I709" s="209"/>
      <c r="J709" s="209"/>
      <c r="K709" s="209"/>
      <c r="L709" s="209"/>
      <c r="M709" s="211"/>
      <c r="N709" s="209"/>
      <c r="O709" s="209"/>
      <c r="P709" s="209"/>
      <c r="Q709" s="209"/>
      <c r="R709" s="209"/>
      <c r="S709" s="209"/>
      <c r="T709" s="209"/>
      <c r="U709" s="209"/>
      <c r="V709" s="209"/>
      <c r="W709" s="211"/>
      <c r="X709" s="209"/>
      <c r="Y709" s="209"/>
      <c r="Z709" s="209"/>
      <c r="AA709" s="209"/>
      <c r="AB709" s="209"/>
      <c r="AC709" s="209"/>
      <c r="AD709" s="209"/>
      <c r="AE709" s="209"/>
      <c r="AF709" s="211"/>
      <c r="AG709" s="209"/>
    </row>
    <row r="710" spans="1:33" s="4" customFormat="1">
      <c r="A710" s="228"/>
      <c r="B710" s="216"/>
      <c r="C710" s="208"/>
      <c r="D710" s="208"/>
      <c r="E710" s="208"/>
      <c r="F710" s="208"/>
      <c r="G710" s="208"/>
      <c r="H710" s="208"/>
      <c r="I710" s="208"/>
      <c r="J710" s="208"/>
      <c r="K710" s="208"/>
      <c r="L710" s="208"/>
      <c r="M710" s="210"/>
      <c r="N710" s="208"/>
      <c r="O710" s="208"/>
      <c r="P710" s="208"/>
      <c r="Q710" s="208"/>
      <c r="R710" s="208"/>
      <c r="S710" s="208"/>
      <c r="T710" s="208"/>
      <c r="U710" s="208"/>
      <c r="V710" s="208"/>
      <c r="W710" s="210"/>
      <c r="X710" s="208"/>
      <c r="Y710" s="208"/>
      <c r="Z710" s="208"/>
      <c r="AA710" s="208"/>
      <c r="AB710" s="208"/>
      <c r="AC710" s="208"/>
      <c r="AD710" s="208"/>
      <c r="AE710" s="208"/>
      <c r="AF710" s="210"/>
      <c r="AG710" s="208"/>
    </row>
    <row r="711" spans="1:33" s="4" customFormat="1" ht="15.75" thickBot="1">
      <c r="A711" s="229"/>
      <c r="B711" s="217"/>
      <c r="C711" s="209"/>
      <c r="D711" s="209"/>
      <c r="E711" s="209"/>
      <c r="F711" s="209"/>
      <c r="G711" s="209"/>
      <c r="H711" s="209"/>
      <c r="I711" s="209"/>
      <c r="J711" s="209"/>
      <c r="K711" s="209"/>
      <c r="L711" s="209"/>
      <c r="M711" s="211"/>
      <c r="N711" s="209"/>
      <c r="O711" s="209"/>
      <c r="P711" s="209"/>
      <c r="Q711" s="209"/>
      <c r="R711" s="209"/>
      <c r="S711" s="209"/>
      <c r="T711" s="209"/>
      <c r="U711" s="209"/>
      <c r="V711" s="209"/>
      <c r="W711" s="211"/>
      <c r="X711" s="209"/>
      <c r="Y711" s="209"/>
      <c r="Z711" s="209"/>
      <c r="AA711" s="209"/>
      <c r="AB711" s="209"/>
      <c r="AC711" s="209"/>
      <c r="AD711" s="209"/>
      <c r="AE711" s="209"/>
      <c r="AF711" s="211"/>
      <c r="AG711" s="209"/>
    </row>
    <row r="712" spans="1:33" s="4" customFormat="1">
      <c r="A712" s="228"/>
      <c r="B712" s="216"/>
      <c r="C712" s="208"/>
      <c r="D712" s="208"/>
      <c r="E712" s="208"/>
      <c r="F712" s="208"/>
      <c r="G712" s="208"/>
      <c r="H712" s="208"/>
      <c r="I712" s="208"/>
      <c r="J712" s="208"/>
      <c r="K712" s="208"/>
      <c r="L712" s="208"/>
      <c r="M712" s="210"/>
      <c r="N712" s="208"/>
      <c r="O712" s="208"/>
      <c r="P712" s="208"/>
      <c r="Q712" s="208"/>
      <c r="R712" s="208"/>
      <c r="S712" s="208"/>
      <c r="T712" s="208"/>
      <c r="U712" s="208"/>
      <c r="V712" s="208"/>
      <c r="W712" s="210"/>
      <c r="X712" s="208"/>
      <c r="Y712" s="208"/>
      <c r="Z712" s="208"/>
      <c r="AA712" s="208"/>
      <c r="AB712" s="208"/>
      <c r="AC712" s="208"/>
      <c r="AD712" s="208"/>
      <c r="AE712" s="208"/>
      <c r="AF712" s="210"/>
      <c r="AG712" s="208"/>
    </row>
    <row r="713" spans="1:33" s="4" customFormat="1" ht="15.75" thickBot="1">
      <c r="A713" s="229"/>
      <c r="B713" s="217"/>
      <c r="C713" s="209"/>
      <c r="D713" s="209"/>
      <c r="E713" s="209"/>
      <c r="F713" s="209"/>
      <c r="G713" s="209"/>
      <c r="H713" s="209"/>
      <c r="I713" s="209"/>
      <c r="J713" s="209"/>
      <c r="K713" s="209"/>
      <c r="L713" s="209"/>
      <c r="M713" s="211"/>
      <c r="N713" s="209"/>
      <c r="O713" s="209"/>
      <c r="P713" s="209"/>
      <c r="Q713" s="209"/>
      <c r="R713" s="209"/>
      <c r="S713" s="209"/>
      <c r="T713" s="209"/>
      <c r="U713" s="209"/>
      <c r="V713" s="209"/>
      <c r="W713" s="211"/>
      <c r="X713" s="209"/>
      <c r="Y713" s="209"/>
      <c r="Z713" s="209"/>
      <c r="AA713" s="209"/>
      <c r="AB713" s="209"/>
      <c r="AC713" s="209"/>
      <c r="AD713" s="209"/>
      <c r="AE713" s="209"/>
      <c r="AF713" s="211"/>
      <c r="AG713" s="209"/>
    </row>
    <row r="714" spans="1:33" s="4" customFormat="1">
      <c r="A714" s="228"/>
      <c r="B714" s="216"/>
      <c r="C714" s="208"/>
      <c r="D714" s="208"/>
      <c r="E714" s="208"/>
      <c r="F714" s="208"/>
      <c r="G714" s="208"/>
      <c r="H714" s="208"/>
      <c r="I714" s="208"/>
      <c r="J714" s="208"/>
      <c r="K714" s="208"/>
      <c r="L714" s="208"/>
      <c r="M714" s="210"/>
      <c r="N714" s="208"/>
      <c r="O714" s="208"/>
      <c r="P714" s="208"/>
      <c r="Q714" s="208"/>
      <c r="R714" s="208"/>
      <c r="S714" s="208"/>
      <c r="T714" s="208"/>
      <c r="U714" s="208"/>
      <c r="V714" s="208"/>
      <c r="W714" s="210"/>
      <c r="X714" s="208"/>
      <c r="Y714" s="208"/>
      <c r="Z714" s="208"/>
      <c r="AA714" s="208"/>
      <c r="AB714" s="208"/>
      <c r="AC714" s="208"/>
      <c r="AD714" s="208"/>
      <c r="AE714" s="208"/>
      <c r="AF714" s="210"/>
      <c r="AG714" s="208"/>
    </row>
    <row r="715" spans="1:33" s="4" customFormat="1" ht="15.75" thickBot="1">
      <c r="A715" s="229"/>
      <c r="B715" s="217"/>
      <c r="C715" s="209"/>
      <c r="D715" s="209"/>
      <c r="E715" s="209"/>
      <c r="F715" s="209"/>
      <c r="G715" s="209"/>
      <c r="H715" s="209"/>
      <c r="I715" s="209"/>
      <c r="J715" s="209"/>
      <c r="K715" s="209"/>
      <c r="L715" s="209"/>
      <c r="M715" s="211"/>
      <c r="N715" s="209"/>
      <c r="O715" s="209"/>
      <c r="P715" s="209"/>
      <c r="Q715" s="209"/>
      <c r="R715" s="209"/>
      <c r="S715" s="209"/>
      <c r="T715" s="209"/>
      <c r="U715" s="209"/>
      <c r="V715" s="209"/>
      <c r="W715" s="211"/>
      <c r="X715" s="209"/>
      <c r="Y715" s="209"/>
      <c r="Z715" s="209"/>
      <c r="AA715" s="209"/>
      <c r="AB715" s="209"/>
      <c r="AC715" s="209"/>
      <c r="AD715" s="209"/>
      <c r="AE715" s="209"/>
      <c r="AF715" s="211"/>
      <c r="AG715" s="209"/>
    </row>
    <row r="716" spans="1:33" s="4" customFormat="1">
      <c r="A716" s="228"/>
      <c r="B716" s="216"/>
      <c r="C716" s="208"/>
      <c r="D716" s="208"/>
      <c r="E716" s="208"/>
      <c r="F716" s="208"/>
      <c r="G716" s="208"/>
      <c r="H716" s="208"/>
      <c r="I716" s="208"/>
      <c r="J716" s="208"/>
      <c r="K716" s="208"/>
      <c r="L716" s="208"/>
      <c r="M716" s="210"/>
      <c r="N716" s="208"/>
      <c r="O716" s="208"/>
      <c r="P716" s="208"/>
      <c r="Q716" s="208"/>
      <c r="R716" s="208"/>
      <c r="S716" s="208"/>
      <c r="T716" s="208"/>
      <c r="U716" s="208"/>
      <c r="V716" s="208"/>
      <c r="W716" s="210"/>
      <c r="X716" s="208"/>
      <c r="Y716" s="208"/>
      <c r="Z716" s="208"/>
      <c r="AA716" s="208"/>
      <c r="AB716" s="208"/>
      <c r="AC716" s="208"/>
      <c r="AD716" s="208"/>
      <c r="AE716" s="208"/>
      <c r="AF716" s="210"/>
      <c r="AG716" s="208"/>
    </row>
    <row r="717" spans="1:33" s="4" customFormat="1" ht="15.75" thickBot="1">
      <c r="A717" s="229"/>
      <c r="B717" s="217"/>
      <c r="C717" s="209"/>
      <c r="D717" s="209"/>
      <c r="E717" s="209"/>
      <c r="F717" s="209"/>
      <c r="G717" s="209"/>
      <c r="H717" s="209"/>
      <c r="I717" s="209"/>
      <c r="J717" s="209"/>
      <c r="K717" s="209"/>
      <c r="L717" s="209"/>
      <c r="M717" s="211"/>
      <c r="N717" s="209"/>
      <c r="O717" s="209"/>
      <c r="P717" s="209"/>
      <c r="Q717" s="209"/>
      <c r="R717" s="209"/>
      <c r="S717" s="209"/>
      <c r="T717" s="209"/>
      <c r="U717" s="209"/>
      <c r="V717" s="209"/>
      <c r="W717" s="211"/>
      <c r="X717" s="209"/>
      <c r="Y717" s="209"/>
      <c r="Z717" s="209"/>
      <c r="AA717" s="209"/>
      <c r="AB717" s="209"/>
      <c r="AC717" s="209"/>
      <c r="AD717" s="209"/>
      <c r="AE717" s="209"/>
      <c r="AF717" s="211"/>
      <c r="AG717" s="209"/>
    </row>
    <row r="718" spans="1:33" ht="14.25" customHeight="1">
      <c r="B718" s="5"/>
      <c r="C718" s="5"/>
      <c r="D718" s="167" t="s">
        <v>42</v>
      </c>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6"/>
      <c r="AA718" s="6"/>
      <c r="AB718" s="6"/>
      <c r="AC718" s="6"/>
      <c r="AD718" s="6"/>
      <c r="AE718" s="6"/>
      <c r="AF718" s="6"/>
      <c r="AG718" s="6"/>
    </row>
    <row r="719" spans="1:33" ht="17.25" customHeight="1">
      <c r="B719" s="168" t="s">
        <v>41</v>
      </c>
      <c r="C719" s="168"/>
      <c r="D719" s="168"/>
      <c r="E719" s="168"/>
      <c r="F719" s="168"/>
      <c r="G719" s="168"/>
      <c r="H719" s="168"/>
      <c r="I719" s="168"/>
      <c r="J719" s="168"/>
      <c r="K719" s="168"/>
      <c r="L719" s="168"/>
      <c r="M719" s="168"/>
      <c r="N719" s="168"/>
      <c r="O719" s="168"/>
      <c r="P719" s="168"/>
      <c r="Q719" s="168"/>
      <c r="R719" s="168"/>
      <c r="S719" s="168" t="s">
        <v>46</v>
      </c>
      <c r="T719" s="168"/>
      <c r="U719" s="168"/>
      <c r="V719" s="168"/>
      <c r="W719" s="168"/>
      <c r="X719" s="168"/>
      <c r="Y719" s="168"/>
      <c r="Z719" s="168"/>
      <c r="AA719" s="168"/>
      <c r="AB719" s="168"/>
      <c r="AC719" s="168"/>
      <c r="AD719" s="168"/>
      <c r="AE719" s="168"/>
      <c r="AF719" s="168"/>
      <c r="AG719" s="168"/>
    </row>
    <row r="720" spans="1:33" ht="16.5" customHeight="1">
      <c r="B720" s="168"/>
      <c r="C720" s="168"/>
      <c r="D720" s="168"/>
      <c r="E720" s="168"/>
      <c r="F720" s="168"/>
      <c r="G720" s="168"/>
      <c r="H720" s="168"/>
      <c r="I720" s="168"/>
      <c r="J720" s="168"/>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row>
    <row r="722" spans="1:33">
      <c r="A722" s="219"/>
      <c r="B722" s="220"/>
      <c r="C722" s="220"/>
      <c r="D722" s="221"/>
      <c r="E722" s="169" t="s">
        <v>29</v>
      </c>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1"/>
      <c r="AF722" s="169" t="s">
        <v>30</v>
      </c>
      <c r="AG722" s="171"/>
    </row>
    <row r="723" spans="1:33">
      <c r="A723" s="222"/>
      <c r="B723" s="223"/>
      <c r="C723" s="223"/>
      <c r="D723" s="224"/>
      <c r="E723" s="172"/>
      <c r="F723" s="173"/>
      <c r="G723" s="173"/>
      <c r="H723" s="173"/>
      <c r="I723" s="173"/>
      <c r="J723" s="173"/>
      <c r="K723" s="173"/>
      <c r="L723" s="173"/>
      <c r="M723" s="173"/>
      <c r="N723" s="173"/>
      <c r="O723" s="173"/>
      <c r="P723" s="173"/>
      <c r="Q723" s="173"/>
      <c r="R723" s="173"/>
      <c r="S723" s="173"/>
      <c r="T723" s="173"/>
      <c r="U723" s="173"/>
      <c r="V723" s="173"/>
      <c r="W723" s="173"/>
      <c r="X723" s="173"/>
      <c r="Y723" s="173"/>
      <c r="Z723" s="173"/>
      <c r="AA723" s="173"/>
      <c r="AB723" s="173"/>
      <c r="AC723" s="173"/>
      <c r="AD723" s="173"/>
      <c r="AE723" s="174"/>
      <c r="AF723" s="172"/>
      <c r="AG723" s="174"/>
    </row>
    <row r="724" spans="1:33">
      <c r="A724" s="222"/>
      <c r="B724" s="223"/>
      <c r="C724" s="223"/>
      <c r="D724" s="224"/>
      <c r="E724" s="231" t="s">
        <v>33</v>
      </c>
      <c r="F724" s="232"/>
      <c r="G724" s="232"/>
      <c r="H724" s="232"/>
      <c r="I724" s="232"/>
      <c r="J724" s="232"/>
      <c r="K724" s="232"/>
      <c r="L724" s="232"/>
      <c r="M724" s="232"/>
      <c r="N724" s="232"/>
      <c r="O724" s="232"/>
      <c r="P724" s="232"/>
      <c r="Q724" s="232"/>
      <c r="R724" s="232"/>
      <c r="S724" s="232"/>
      <c r="T724" s="233"/>
      <c r="U724" s="231" t="s">
        <v>34</v>
      </c>
      <c r="V724" s="232"/>
      <c r="W724" s="232"/>
      <c r="X724" s="232"/>
      <c r="Y724" s="232"/>
      <c r="Z724" s="232"/>
      <c r="AA724" s="232"/>
      <c r="AB724" s="232"/>
      <c r="AC724" s="232"/>
      <c r="AD724" s="232"/>
      <c r="AE724" s="233"/>
      <c r="AF724" s="175" t="s">
        <v>31</v>
      </c>
      <c r="AG724" s="176"/>
    </row>
    <row r="725" spans="1:33">
      <c r="A725" s="225"/>
      <c r="B725" s="226"/>
      <c r="C725" s="226"/>
      <c r="D725" s="227"/>
      <c r="E725" s="234"/>
      <c r="F725" s="235"/>
      <c r="G725" s="235"/>
      <c r="H725" s="235"/>
      <c r="I725" s="235"/>
      <c r="J725" s="235"/>
      <c r="K725" s="235"/>
      <c r="L725" s="235"/>
      <c r="M725" s="235"/>
      <c r="N725" s="235"/>
      <c r="O725" s="235"/>
      <c r="P725" s="235"/>
      <c r="Q725" s="235"/>
      <c r="R725" s="235"/>
      <c r="S725" s="235"/>
      <c r="T725" s="236"/>
      <c r="U725" s="234"/>
      <c r="V725" s="235"/>
      <c r="W725" s="235"/>
      <c r="X725" s="235"/>
      <c r="Y725" s="235"/>
      <c r="Z725" s="235"/>
      <c r="AA725" s="235"/>
      <c r="AB725" s="235"/>
      <c r="AC725" s="235"/>
      <c r="AD725" s="235"/>
      <c r="AE725" s="236"/>
      <c r="AF725" s="177" t="s">
        <v>32</v>
      </c>
      <c r="AG725" s="176"/>
    </row>
    <row r="726" spans="1:33">
      <c r="A726" s="230" t="s">
        <v>38</v>
      </c>
      <c r="B726" s="206" t="s">
        <v>39</v>
      </c>
      <c r="C726" s="206" t="s">
        <v>0</v>
      </c>
      <c r="D726" s="206" t="s">
        <v>1</v>
      </c>
      <c r="E726" s="178" t="s">
        <v>2</v>
      </c>
      <c r="F726" s="179"/>
      <c r="G726" s="179"/>
      <c r="H726" s="180"/>
      <c r="I726" s="178" t="s">
        <v>3</v>
      </c>
      <c r="J726" s="179"/>
      <c r="K726" s="179"/>
      <c r="L726" s="180"/>
      <c r="M726" s="255" t="s">
        <v>4</v>
      </c>
      <c r="N726" s="204" t="s">
        <v>5</v>
      </c>
      <c r="O726" s="205"/>
      <c r="P726" s="206" t="s">
        <v>7</v>
      </c>
      <c r="Q726" s="206" t="s">
        <v>8</v>
      </c>
      <c r="R726" s="206" t="s">
        <v>9</v>
      </c>
      <c r="S726" s="178" t="s">
        <v>10</v>
      </c>
      <c r="T726" s="179"/>
      <c r="U726" s="179"/>
      <c r="V726" s="179"/>
      <c r="W726" s="180"/>
      <c r="X726" s="178" t="s">
        <v>11</v>
      </c>
      <c r="Y726" s="179"/>
      <c r="Z726" s="179"/>
      <c r="AA726" s="179"/>
      <c r="AB726" s="179"/>
      <c r="AC726" s="179"/>
      <c r="AD726" s="179"/>
      <c r="AE726" s="179"/>
      <c r="AF726" s="180"/>
      <c r="AG726" s="184"/>
    </row>
    <row r="727" spans="1:33" ht="15.75" thickBot="1">
      <c r="A727" s="230"/>
      <c r="B727" s="206"/>
      <c r="C727" s="206"/>
      <c r="D727" s="206"/>
      <c r="E727" s="181"/>
      <c r="F727" s="182"/>
      <c r="G727" s="182"/>
      <c r="H727" s="183"/>
      <c r="I727" s="181"/>
      <c r="J727" s="182"/>
      <c r="K727" s="182"/>
      <c r="L727" s="183"/>
      <c r="M727" s="214"/>
      <c r="N727" s="189" t="s">
        <v>6</v>
      </c>
      <c r="O727" s="191"/>
      <c r="P727" s="206"/>
      <c r="Q727" s="206"/>
      <c r="R727" s="206"/>
      <c r="S727" s="181"/>
      <c r="T727" s="182"/>
      <c r="U727" s="182"/>
      <c r="V727" s="182"/>
      <c r="W727" s="183"/>
      <c r="X727" s="181"/>
      <c r="Y727" s="182"/>
      <c r="Z727" s="182"/>
      <c r="AA727" s="182"/>
      <c r="AB727" s="182"/>
      <c r="AC727" s="182"/>
      <c r="AD727" s="182"/>
      <c r="AE727" s="182"/>
      <c r="AF727" s="183"/>
      <c r="AG727" s="185"/>
    </row>
    <row r="728" spans="1:33">
      <c r="A728" s="230"/>
      <c r="B728" s="206"/>
      <c r="C728" s="206"/>
      <c r="D728" s="206"/>
      <c r="E728" s="186" t="s">
        <v>12</v>
      </c>
      <c r="F728" s="187"/>
      <c r="G728" s="187"/>
      <c r="H728" s="188"/>
      <c r="I728" s="186" t="s">
        <v>13</v>
      </c>
      <c r="J728" s="187"/>
      <c r="K728" s="187"/>
      <c r="L728" s="188"/>
      <c r="M728" s="214"/>
      <c r="N728" s="192" t="s">
        <v>14</v>
      </c>
      <c r="O728" s="192" t="s">
        <v>15</v>
      </c>
      <c r="P728" s="206"/>
      <c r="Q728" s="206"/>
      <c r="R728" s="206"/>
      <c r="S728" s="195" t="s">
        <v>12</v>
      </c>
      <c r="T728" s="196"/>
      <c r="U728" s="196"/>
      <c r="V728" s="197"/>
      <c r="W728" s="213" t="s">
        <v>4</v>
      </c>
      <c r="X728" s="2" t="s">
        <v>16</v>
      </c>
      <c r="Y728" s="2" t="s">
        <v>16</v>
      </c>
      <c r="Z728" s="2" t="s">
        <v>16</v>
      </c>
      <c r="AA728" s="2" t="s">
        <v>16</v>
      </c>
      <c r="AB728" s="2" t="s">
        <v>22</v>
      </c>
      <c r="AC728" s="2" t="s">
        <v>22</v>
      </c>
      <c r="AD728" s="2" t="s">
        <v>22</v>
      </c>
      <c r="AE728" s="2" t="s">
        <v>22</v>
      </c>
      <c r="AF728" s="213" t="s">
        <v>4</v>
      </c>
      <c r="AG728" s="213" t="s">
        <v>24</v>
      </c>
    </row>
    <row r="729" spans="1:33" ht="18.75" thickBot="1">
      <c r="A729" s="230"/>
      <c r="B729" s="206"/>
      <c r="C729" s="206"/>
      <c r="D729" s="206"/>
      <c r="E729" s="189"/>
      <c r="F729" s="190"/>
      <c r="G729" s="190"/>
      <c r="H729" s="191"/>
      <c r="I729" s="189"/>
      <c r="J729" s="190"/>
      <c r="K729" s="190"/>
      <c r="L729" s="191"/>
      <c r="M729" s="214"/>
      <c r="N729" s="193"/>
      <c r="O729" s="193"/>
      <c r="P729" s="206"/>
      <c r="Q729" s="206"/>
      <c r="R729" s="206"/>
      <c r="S729" s="198"/>
      <c r="T729" s="199"/>
      <c r="U729" s="199"/>
      <c r="V729" s="200"/>
      <c r="W729" s="214"/>
      <c r="X729" s="2" t="s">
        <v>17</v>
      </c>
      <c r="Y729" s="2" t="s">
        <v>17</v>
      </c>
      <c r="Z729" s="2" t="s">
        <v>17</v>
      </c>
      <c r="AA729" s="2" t="s">
        <v>17</v>
      </c>
      <c r="AB729" s="2" t="s">
        <v>17</v>
      </c>
      <c r="AC729" s="2" t="s">
        <v>17</v>
      </c>
      <c r="AD729" s="2" t="s">
        <v>17</v>
      </c>
      <c r="AE729" s="2" t="s">
        <v>17</v>
      </c>
      <c r="AF729" s="214"/>
      <c r="AG729" s="214"/>
    </row>
    <row r="730" spans="1:33" ht="29.25" thickBot="1">
      <c r="A730" s="230"/>
      <c r="B730" s="207"/>
      <c r="C730" s="207"/>
      <c r="D730" s="207"/>
      <c r="E730" s="3" t="s">
        <v>25</v>
      </c>
      <c r="F730" s="3" t="s">
        <v>26</v>
      </c>
      <c r="G730" s="3" t="s">
        <v>27</v>
      </c>
      <c r="H730" s="3" t="s">
        <v>28</v>
      </c>
      <c r="I730" s="3" t="s">
        <v>25</v>
      </c>
      <c r="J730" s="3" t="s">
        <v>26</v>
      </c>
      <c r="K730" s="3" t="s">
        <v>27</v>
      </c>
      <c r="L730" s="3" t="s">
        <v>28</v>
      </c>
      <c r="M730" s="215"/>
      <c r="N730" s="194"/>
      <c r="O730" s="194"/>
      <c r="P730" s="207"/>
      <c r="Q730" s="207"/>
      <c r="R730" s="207"/>
      <c r="S730" s="3" t="s">
        <v>25</v>
      </c>
      <c r="T730" s="3" t="s">
        <v>26</v>
      </c>
      <c r="U730" s="3" t="s">
        <v>27</v>
      </c>
      <c r="V730" s="3" t="s">
        <v>28</v>
      </c>
      <c r="W730" s="215"/>
      <c r="X730" s="7" t="s">
        <v>18</v>
      </c>
      <c r="Y730" s="7" t="s">
        <v>40</v>
      </c>
      <c r="Z730" s="7" t="s">
        <v>20</v>
      </c>
      <c r="AA730" s="7" t="s">
        <v>44</v>
      </c>
      <c r="AB730" s="7" t="s">
        <v>18</v>
      </c>
      <c r="AC730" s="7" t="s">
        <v>19</v>
      </c>
      <c r="AD730" s="8" t="s">
        <v>23</v>
      </c>
      <c r="AE730" s="7" t="s">
        <v>21</v>
      </c>
      <c r="AF730" s="215"/>
      <c r="AG730" s="215"/>
    </row>
    <row r="731" spans="1:33">
      <c r="A731" s="228"/>
      <c r="B731" s="218"/>
      <c r="C731" s="208"/>
      <c r="D731" s="208"/>
      <c r="E731" s="208"/>
      <c r="F731" s="208"/>
      <c r="G731" s="208"/>
      <c r="H731" s="208"/>
      <c r="I731" s="208"/>
      <c r="J731" s="208"/>
      <c r="K731" s="208"/>
      <c r="L731" s="208"/>
      <c r="M731" s="210"/>
      <c r="N731" s="208"/>
      <c r="O731" s="208"/>
      <c r="P731" s="208"/>
      <c r="Q731" s="208"/>
      <c r="R731" s="212"/>
      <c r="S731" s="208"/>
      <c r="T731" s="208"/>
      <c r="U731" s="208"/>
      <c r="V731" s="208"/>
      <c r="W731" s="210"/>
      <c r="X731" s="208"/>
      <c r="Y731" s="208"/>
      <c r="Z731" s="208"/>
      <c r="AA731" s="208"/>
      <c r="AB731" s="208"/>
      <c r="AC731" s="208"/>
      <c r="AD731" s="208"/>
      <c r="AE731" s="208"/>
      <c r="AF731" s="210"/>
      <c r="AG731" s="208"/>
    </row>
    <row r="732" spans="1:33" ht="15.75" thickBot="1">
      <c r="A732" s="229"/>
      <c r="B732" s="217"/>
      <c r="C732" s="209"/>
      <c r="D732" s="209"/>
      <c r="E732" s="209"/>
      <c r="F732" s="209"/>
      <c r="G732" s="209"/>
      <c r="H732" s="209"/>
      <c r="I732" s="209"/>
      <c r="J732" s="209"/>
      <c r="K732" s="209"/>
      <c r="L732" s="209"/>
      <c r="M732" s="211"/>
      <c r="N732" s="209"/>
      <c r="O732" s="209"/>
      <c r="P732" s="209"/>
      <c r="Q732" s="209"/>
      <c r="R732" s="209"/>
      <c r="S732" s="209"/>
      <c r="T732" s="209"/>
      <c r="U732" s="209"/>
      <c r="V732" s="209"/>
      <c r="W732" s="211"/>
      <c r="X732" s="209"/>
      <c r="Y732" s="209"/>
      <c r="Z732" s="209"/>
      <c r="AA732" s="209"/>
      <c r="AB732" s="209"/>
      <c r="AC732" s="209"/>
      <c r="AD732" s="209"/>
      <c r="AE732" s="209"/>
      <c r="AF732" s="211"/>
      <c r="AG732" s="209"/>
    </row>
    <row r="733" spans="1:33">
      <c r="A733" s="228"/>
      <c r="B733" s="216"/>
      <c r="C733" s="208"/>
      <c r="D733" s="208"/>
      <c r="E733" s="208"/>
      <c r="F733" s="208"/>
      <c r="G733" s="208"/>
      <c r="H733" s="208"/>
      <c r="I733" s="208"/>
      <c r="J733" s="208"/>
      <c r="K733" s="208"/>
      <c r="L733" s="208"/>
      <c r="M733" s="210"/>
      <c r="N733" s="208"/>
      <c r="O733" s="208"/>
      <c r="P733" s="208"/>
      <c r="Q733" s="208"/>
      <c r="R733" s="208"/>
      <c r="S733" s="208"/>
      <c r="T733" s="208"/>
      <c r="U733" s="208"/>
      <c r="V733" s="208"/>
      <c r="W733" s="210"/>
      <c r="X733" s="208"/>
      <c r="Y733" s="208"/>
      <c r="Z733" s="208"/>
      <c r="AA733" s="208"/>
      <c r="AB733" s="208"/>
      <c r="AC733" s="208"/>
      <c r="AD733" s="208"/>
      <c r="AE733" s="208"/>
      <c r="AF733" s="210"/>
      <c r="AG733" s="208"/>
    </row>
    <row r="734" spans="1:33" ht="15.75" thickBot="1">
      <c r="A734" s="229"/>
      <c r="B734" s="217"/>
      <c r="C734" s="209"/>
      <c r="D734" s="209"/>
      <c r="E734" s="209"/>
      <c r="F734" s="209"/>
      <c r="G734" s="209"/>
      <c r="H734" s="209"/>
      <c r="I734" s="209"/>
      <c r="J734" s="209"/>
      <c r="K734" s="209"/>
      <c r="L734" s="209"/>
      <c r="M734" s="211"/>
      <c r="N734" s="209"/>
      <c r="O734" s="209"/>
      <c r="P734" s="209"/>
      <c r="Q734" s="209"/>
      <c r="R734" s="209"/>
      <c r="S734" s="209"/>
      <c r="T734" s="209"/>
      <c r="U734" s="209"/>
      <c r="V734" s="209"/>
      <c r="W734" s="211"/>
      <c r="X734" s="209"/>
      <c r="Y734" s="209"/>
      <c r="Z734" s="209"/>
      <c r="AA734" s="209"/>
      <c r="AB734" s="209"/>
      <c r="AC734" s="209"/>
      <c r="AD734" s="209"/>
      <c r="AE734" s="209"/>
      <c r="AF734" s="211"/>
      <c r="AG734" s="209"/>
    </row>
    <row r="735" spans="1:33">
      <c r="A735" s="228"/>
      <c r="B735" s="216"/>
      <c r="C735" s="208"/>
      <c r="D735" s="208"/>
      <c r="E735" s="208"/>
      <c r="F735" s="208"/>
      <c r="G735" s="208"/>
      <c r="H735" s="208"/>
      <c r="I735" s="208"/>
      <c r="J735" s="208"/>
      <c r="K735" s="208"/>
      <c r="L735" s="208"/>
      <c r="M735" s="210"/>
      <c r="N735" s="208"/>
      <c r="O735" s="208"/>
      <c r="P735" s="208"/>
      <c r="Q735" s="208"/>
      <c r="R735" s="208"/>
      <c r="S735" s="208"/>
      <c r="T735" s="208"/>
      <c r="U735" s="208"/>
      <c r="V735" s="208"/>
      <c r="W735" s="210"/>
      <c r="X735" s="208"/>
      <c r="Y735" s="208"/>
      <c r="Z735" s="208"/>
      <c r="AA735" s="208"/>
      <c r="AB735" s="208"/>
      <c r="AC735" s="208"/>
      <c r="AD735" s="208"/>
      <c r="AE735" s="208"/>
      <c r="AF735" s="210"/>
      <c r="AG735" s="208"/>
    </row>
    <row r="736" spans="1:33" ht="15.75" thickBot="1">
      <c r="A736" s="229"/>
      <c r="B736" s="217"/>
      <c r="C736" s="209"/>
      <c r="D736" s="209"/>
      <c r="E736" s="209"/>
      <c r="F736" s="209"/>
      <c r="G736" s="209"/>
      <c r="H736" s="209"/>
      <c r="I736" s="209"/>
      <c r="J736" s="209"/>
      <c r="K736" s="209"/>
      <c r="L736" s="209"/>
      <c r="M736" s="211"/>
      <c r="N736" s="209"/>
      <c r="O736" s="209"/>
      <c r="P736" s="209"/>
      <c r="Q736" s="209"/>
      <c r="R736" s="209"/>
      <c r="S736" s="209"/>
      <c r="T736" s="209"/>
      <c r="U736" s="209"/>
      <c r="V736" s="209"/>
      <c r="W736" s="211"/>
      <c r="X736" s="209"/>
      <c r="Y736" s="209"/>
      <c r="Z736" s="209"/>
      <c r="AA736" s="209"/>
      <c r="AB736" s="209"/>
      <c r="AC736" s="209"/>
      <c r="AD736" s="209"/>
      <c r="AE736" s="209"/>
      <c r="AF736" s="211"/>
      <c r="AG736" s="209"/>
    </row>
    <row r="737" spans="1:33">
      <c r="A737" s="228"/>
      <c r="B737" s="216"/>
      <c r="C737" s="208"/>
      <c r="D737" s="208"/>
      <c r="E737" s="208"/>
      <c r="F737" s="208"/>
      <c r="G737" s="208"/>
      <c r="H737" s="208"/>
      <c r="I737" s="208"/>
      <c r="J737" s="208"/>
      <c r="K737" s="208"/>
      <c r="L737" s="208"/>
      <c r="M737" s="210"/>
      <c r="N737" s="208"/>
      <c r="O737" s="208"/>
      <c r="P737" s="208"/>
      <c r="Q737" s="208"/>
      <c r="R737" s="208"/>
      <c r="S737" s="208"/>
      <c r="T737" s="208"/>
      <c r="U737" s="208"/>
      <c r="V737" s="208"/>
      <c r="W737" s="210"/>
      <c r="X737" s="208"/>
      <c r="Y737" s="208"/>
      <c r="Z737" s="208"/>
      <c r="AA737" s="208"/>
      <c r="AB737" s="208"/>
      <c r="AC737" s="208"/>
      <c r="AD737" s="208"/>
      <c r="AE737" s="208"/>
      <c r="AF737" s="210"/>
      <c r="AG737" s="208"/>
    </row>
    <row r="738" spans="1:33" ht="15.75" thickBot="1">
      <c r="A738" s="229"/>
      <c r="B738" s="217"/>
      <c r="C738" s="209"/>
      <c r="D738" s="209"/>
      <c r="E738" s="209"/>
      <c r="F738" s="209"/>
      <c r="G738" s="209"/>
      <c r="H738" s="209"/>
      <c r="I738" s="209"/>
      <c r="J738" s="209"/>
      <c r="K738" s="209"/>
      <c r="L738" s="209"/>
      <c r="M738" s="211"/>
      <c r="N738" s="209"/>
      <c r="O738" s="209"/>
      <c r="P738" s="209"/>
      <c r="Q738" s="209"/>
      <c r="R738" s="209"/>
      <c r="S738" s="209"/>
      <c r="T738" s="209"/>
      <c r="U738" s="209"/>
      <c r="V738" s="209"/>
      <c r="W738" s="211"/>
      <c r="X738" s="209"/>
      <c r="Y738" s="209"/>
      <c r="Z738" s="209"/>
      <c r="AA738" s="209"/>
      <c r="AB738" s="209"/>
      <c r="AC738" s="209"/>
      <c r="AD738" s="209"/>
      <c r="AE738" s="209"/>
      <c r="AF738" s="211"/>
      <c r="AG738" s="209"/>
    </row>
    <row r="739" spans="1:33">
      <c r="A739" s="228"/>
      <c r="B739" s="216"/>
      <c r="C739" s="208"/>
      <c r="D739" s="208"/>
      <c r="E739" s="208"/>
      <c r="F739" s="208"/>
      <c r="G739" s="208"/>
      <c r="H739" s="208"/>
      <c r="I739" s="208"/>
      <c r="J739" s="208"/>
      <c r="K739" s="208"/>
      <c r="L739" s="208"/>
      <c r="M739" s="210"/>
      <c r="N739" s="208"/>
      <c r="O739" s="208"/>
      <c r="P739" s="208"/>
      <c r="Q739" s="208"/>
      <c r="R739" s="208"/>
      <c r="S739" s="208"/>
      <c r="T739" s="208"/>
      <c r="U739" s="208"/>
      <c r="V739" s="208"/>
      <c r="W739" s="210"/>
      <c r="X739" s="208"/>
      <c r="Y739" s="208"/>
      <c r="Z739" s="208"/>
      <c r="AA739" s="208"/>
      <c r="AB739" s="208"/>
      <c r="AC739" s="208"/>
      <c r="AD739" s="208"/>
      <c r="AE739" s="208"/>
      <c r="AF739" s="210"/>
      <c r="AG739" s="208"/>
    </row>
    <row r="740" spans="1:33" ht="15.75" thickBot="1">
      <c r="A740" s="229"/>
      <c r="B740" s="217"/>
      <c r="C740" s="209"/>
      <c r="D740" s="209"/>
      <c r="E740" s="209"/>
      <c r="F740" s="209"/>
      <c r="G740" s="209"/>
      <c r="H740" s="209"/>
      <c r="I740" s="209"/>
      <c r="J740" s="209"/>
      <c r="K740" s="209"/>
      <c r="L740" s="209"/>
      <c r="M740" s="211"/>
      <c r="N740" s="209"/>
      <c r="O740" s="209"/>
      <c r="P740" s="209"/>
      <c r="Q740" s="209"/>
      <c r="R740" s="209"/>
      <c r="S740" s="209"/>
      <c r="T740" s="209"/>
      <c r="U740" s="209"/>
      <c r="V740" s="209"/>
      <c r="W740" s="211"/>
      <c r="X740" s="209"/>
      <c r="Y740" s="209"/>
      <c r="Z740" s="209"/>
      <c r="AA740" s="209"/>
      <c r="AB740" s="209"/>
      <c r="AC740" s="209"/>
      <c r="AD740" s="209"/>
      <c r="AE740" s="209"/>
      <c r="AF740" s="211"/>
      <c r="AG740" s="209"/>
    </row>
    <row r="741" spans="1:33">
      <c r="A741" s="228"/>
      <c r="B741" s="216"/>
      <c r="C741" s="208"/>
      <c r="D741" s="208"/>
      <c r="E741" s="208"/>
      <c r="F741" s="208"/>
      <c r="G741" s="208"/>
      <c r="H741" s="208"/>
      <c r="I741" s="208"/>
      <c r="J741" s="208"/>
      <c r="K741" s="208"/>
      <c r="L741" s="208"/>
      <c r="M741" s="210"/>
      <c r="N741" s="208"/>
      <c r="O741" s="208"/>
      <c r="P741" s="208"/>
      <c r="Q741" s="208"/>
      <c r="R741" s="208"/>
      <c r="S741" s="208"/>
      <c r="T741" s="208"/>
      <c r="U741" s="208"/>
      <c r="V741" s="208"/>
      <c r="W741" s="210"/>
      <c r="X741" s="208"/>
      <c r="Y741" s="208"/>
      <c r="Z741" s="208"/>
      <c r="AA741" s="208"/>
      <c r="AB741" s="208"/>
      <c r="AC741" s="208"/>
      <c r="AD741" s="208"/>
      <c r="AE741" s="208"/>
      <c r="AF741" s="210"/>
      <c r="AG741" s="208"/>
    </row>
    <row r="742" spans="1:33" ht="15.75" thickBot="1">
      <c r="A742" s="229"/>
      <c r="B742" s="217"/>
      <c r="C742" s="209"/>
      <c r="D742" s="209"/>
      <c r="E742" s="209"/>
      <c r="F742" s="209"/>
      <c r="G742" s="209"/>
      <c r="H742" s="209"/>
      <c r="I742" s="209"/>
      <c r="J742" s="209"/>
      <c r="K742" s="209"/>
      <c r="L742" s="209"/>
      <c r="M742" s="211"/>
      <c r="N742" s="209"/>
      <c r="O742" s="209"/>
      <c r="P742" s="209"/>
      <c r="Q742" s="209"/>
      <c r="R742" s="209"/>
      <c r="S742" s="209"/>
      <c r="T742" s="209"/>
      <c r="U742" s="209"/>
      <c r="V742" s="209"/>
      <c r="W742" s="211"/>
      <c r="X742" s="209"/>
      <c r="Y742" s="209"/>
      <c r="Z742" s="209"/>
      <c r="AA742" s="209"/>
      <c r="AB742" s="209"/>
      <c r="AC742" s="209"/>
      <c r="AD742" s="209"/>
      <c r="AE742" s="209"/>
      <c r="AF742" s="211"/>
      <c r="AG742" s="209"/>
    </row>
    <row r="743" spans="1:33">
      <c r="A743" s="228"/>
      <c r="B743" s="216"/>
      <c r="C743" s="208"/>
      <c r="D743" s="208"/>
      <c r="E743" s="208"/>
      <c r="F743" s="208"/>
      <c r="G743" s="208"/>
      <c r="H743" s="208"/>
      <c r="I743" s="208"/>
      <c r="J743" s="208"/>
      <c r="K743" s="208"/>
      <c r="L743" s="208"/>
      <c r="M743" s="210"/>
      <c r="N743" s="208"/>
      <c r="O743" s="208"/>
      <c r="P743" s="208"/>
      <c r="Q743" s="208"/>
      <c r="R743" s="208"/>
      <c r="S743" s="208"/>
      <c r="T743" s="208"/>
      <c r="U743" s="208"/>
      <c r="V743" s="208"/>
      <c r="W743" s="210"/>
      <c r="X743" s="208"/>
      <c r="Y743" s="208"/>
      <c r="Z743" s="208"/>
      <c r="AA743" s="208"/>
      <c r="AB743" s="208"/>
      <c r="AC743" s="208"/>
      <c r="AD743" s="208"/>
      <c r="AE743" s="208"/>
      <c r="AF743" s="210"/>
      <c r="AG743" s="208"/>
    </row>
    <row r="744" spans="1:33" ht="15.75" thickBot="1">
      <c r="A744" s="229"/>
      <c r="B744" s="217"/>
      <c r="C744" s="209"/>
      <c r="D744" s="209"/>
      <c r="E744" s="209"/>
      <c r="F744" s="209"/>
      <c r="G744" s="209"/>
      <c r="H744" s="209"/>
      <c r="I744" s="209"/>
      <c r="J744" s="209"/>
      <c r="K744" s="209"/>
      <c r="L744" s="209"/>
      <c r="M744" s="211"/>
      <c r="N744" s="209"/>
      <c r="O744" s="209"/>
      <c r="P744" s="209"/>
      <c r="Q744" s="209"/>
      <c r="R744" s="209"/>
      <c r="S744" s="209"/>
      <c r="T744" s="209"/>
      <c r="U744" s="209"/>
      <c r="V744" s="209"/>
      <c r="W744" s="211"/>
      <c r="X744" s="209"/>
      <c r="Y744" s="209"/>
      <c r="Z744" s="209"/>
      <c r="AA744" s="209"/>
      <c r="AB744" s="209"/>
      <c r="AC744" s="209"/>
      <c r="AD744" s="209"/>
      <c r="AE744" s="209"/>
      <c r="AF744" s="211"/>
      <c r="AG744" s="209"/>
    </row>
    <row r="745" spans="1:33">
      <c r="A745" s="228"/>
      <c r="B745" s="216"/>
      <c r="C745" s="208"/>
      <c r="D745" s="208"/>
      <c r="E745" s="208"/>
      <c r="F745" s="208"/>
      <c r="G745" s="208"/>
      <c r="H745" s="208"/>
      <c r="I745" s="208"/>
      <c r="J745" s="208"/>
      <c r="K745" s="208"/>
      <c r="L745" s="208"/>
      <c r="M745" s="210"/>
      <c r="N745" s="208"/>
      <c r="O745" s="208"/>
      <c r="P745" s="208"/>
      <c r="Q745" s="208"/>
      <c r="R745" s="208"/>
      <c r="S745" s="208"/>
      <c r="T745" s="208"/>
      <c r="U745" s="208"/>
      <c r="V745" s="208"/>
      <c r="W745" s="210"/>
      <c r="X745" s="208"/>
      <c r="Y745" s="208"/>
      <c r="Z745" s="208"/>
      <c r="AA745" s="208"/>
      <c r="AB745" s="208"/>
      <c r="AC745" s="208"/>
      <c r="AD745" s="208"/>
      <c r="AE745" s="208"/>
      <c r="AF745" s="210"/>
      <c r="AG745" s="208"/>
    </row>
    <row r="746" spans="1:33" ht="15.75" thickBot="1">
      <c r="A746" s="229"/>
      <c r="B746" s="217"/>
      <c r="C746" s="209"/>
      <c r="D746" s="209"/>
      <c r="E746" s="209"/>
      <c r="F746" s="209"/>
      <c r="G746" s="209"/>
      <c r="H746" s="209"/>
      <c r="I746" s="209"/>
      <c r="J746" s="209"/>
      <c r="K746" s="209"/>
      <c r="L746" s="209"/>
      <c r="M746" s="211"/>
      <c r="N746" s="209"/>
      <c r="O746" s="209"/>
      <c r="P746" s="209"/>
      <c r="Q746" s="209"/>
      <c r="R746" s="209"/>
      <c r="S746" s="209"/>
      <c r="T746" s="209"/>
      <c r="U746" s="209"/>
      <c r="V746" s="209"/>
      <c r="W746" s="211"/>
      <c r="X746" s="209"/>
      <c r="Y746" s="209"/>
      <c r="Z746" s="209"/>
      <c r="AA746" s="209"/>
      <c r="AB746" s="209"/>
      <c r="AC746" s="209"/>
      <c r="AD746" s="209"/>
      <c r="AE746" s="209"/>
      <c r="AF746" s="211"/>
      <c r="AG746" s="209"/>
    </row>
    <row r="747" spans="1:33">
      <c r="A747" s="228"/>
      <c r="B747" s="216"/>
      <c r="C747" s="208"/>
      <c r="D747" s="208"/>
      <c r="E747" s="208"/>
      <c r="F747" s="208"/>
      <c r="G747" s="208"/>
      <c r="H747" s="208"/>
      <c r="I747" s="208"/>
      <c r="J747" s="208"/>
      <c r="K747" s="208"/>
      <c r="L747" s="208"/>
      <c r="M747" s="210"/>
      <c r="N747" s="208"/>
      <c r="O747" s="208"/>
      <c r="P747" s="208"/>
      <c r="Q747" s="208"/>
      <c r="R747" s="208"/>
      <c r="S747" s="208"/>
      <c r="T747" s="208"/>
      <c r="U747" s="208"/>
      <c r="V747" s="208"/>
      <c r="W747" s="210"/>
      <c r="X747" s="208"/>
      <c r="Y747" s="208"/>
      <c r="Z747" s="208"/>
      <c r="AA747" s="208"/>
      <c r="AB747" s="208"/>
      <c r="AC747" s="208"/>
      <c r="AD747" s="208"/>
      <c r="AE747" s="208"/>
      <c r="AF747" s="210"/>
      <c r="AG747" s="208"/>
    </row>
    <row r="748" spans="1:33" ht="15.75" thickBot="1">
      <c r="A748" s="229"/>
      <c r="B748" s="217"/>
      <c r="C748" s="209"/>
      <c r="D748" s="209"/>
      <c r="E748" s="209"/>
      <c r="F748" s="209"/>
      <c r="G748" s="209"/>
      <c r="H748" s="209"/>
      <c r="I748" s="209"/>
      <c r="J748" s="209"/>
      <c r="K748" s="209"/>
      <c r="L748" s="209"/>
      <c r="M748" s="211"/>
      <c r="N748" s="209"/>
      <c r="O748" s="209"/>
      <c r="P748" s="209"/>
      <c r="Q748" s="209"/>
      <c r="R748" s="209"/>
      <c r="S748" s="209"/>
      <c r="T748" s="209"/>
      <c r="U748" s="209"/>
      <c r="V748" s="209"/>
      <c r="W748" s="211"/>
      <c r="X748" s="209"/>
      <c r="Y748" s="209"/>
      <c r="Z748" s="209"/>
      <c r="AA748" s="209"/>
      <c r="AB748" s="209"/>
      <c r="AC748" s="209"/>
      <c r="AD748" s="209"/>
      <c r="AE748" s="209"/>
      <c r="AF748" s="211"/>
      <c r="AG748" s="209"/>
    </row>
    <row r="749" spans="1:33">
      <c r="A749" s="228"/>
      <c r="B749" s="216"/>
      <c r="C749" s="208"/>
      <c r="D749" s="208"/>
      <c r="E749" s="208"/>
      <c r="F749" s="208"/>
      <c r="G749" s="208"/>
      <c r="H749" s="208"/>
      <c r="I749" s="208"/>
      <c r="J749" s="208"/>
      <c r="K749" s="208"/>
      <c r="L749" s="208"/>
      <c r="M749" s="210"/>
      <c r="N749" s="208"/>
      <c r="O749" s="208"/>
      <c r="P749" s="208"/>
      <c r="Q749" s="208"/>
      <c r="R749" s="208"/>
      <c r="S749" s="208"/>
      <c r="T749" s="208"/>
      <c r="U749" s="208"/>
      <c r="V749" s="208"/>
      <c r="W749" s="210"/>
      <c r="X749" s="208"/>
      <c r="Y749" s="208"/>
      <c r="Z749" s="208"/>
      <c r="AA749" s="208"/>
      <c r="AB749" s="208"/>
      <c r="AC749" s="208"/>
      <c r="AD749" s="208"/>
      <c r="AE749" s="208"/>
      <c r="AF749" s="210"/>
      <c r="AG749" s="208"/>
    </row>
    <row r="750" spans="1:33" ht="15.75" thickBot="1">
      <c r="A750" s="229"/>
      <c r="B750" s="217"/>
      <c r="C750" s="209"/>
      <c r="D750" s="209"/>
      <c r="E750" s="209"/>
      <c r="F750" s="209"/>
      <c r="G750" s="209"/>
      <c r="H750" s="209"/>
      <c r="I750" s="209"/>
      <c r="J750" s="209"/>
      <c r="K750" s="209"/>
      <c r="L750" s="209"/>
      <c r="M750" s="211"/>
      <c r="N750" s="209"/>
      <c r="O750" s="209"/>
      <c r="P750" s="209"/>
      <c r="Q750" s="209"/>
      <c r="R750" s="209"/>
      <c r="S750" s="209"/>
      <c r="T750" s="209"/>
      <c r="U750" s="209"/>
      <c r="V750" s="209"/>
      <c r="W750" s="211"/>
      <c r="X750" s="209"/>
      <c r="Y750" s="209"/>
      <c r="Z750" s="209"/>
      <c r="AA750" s="209"/>
      <c r="AB750" s="209"/>
      <c r="AC750" s="209"/>
      <c r="AD750" s="209"/>
      <c r="AE750" s="209"/>
      <c r="AF750" s="211"/>
      <c r="AG750" s="209"/>
    </row>
    <row r="751" spans="1:33">
      <c r="A751" s="228"/>
      <c r="B751" s="216"/>
      <c r="C751" s="208"/>
      <c r="D751" s="208"/>
      <c r="E751" s="208"/>
      <c r="F751" s="208"/>
      <c r="G751" s="208"/>
      <c r="H751" s="208"/>
      <c r="I751" s="208"/>
      <c r="J751" s="208"/>
      <c r="K751" s="208"/>
      <c r="L751" s="208"/>
      <c r="M751" s="210"/>
      <c r="N751" s="208"/>
      <c r="O751" s="208"/>
      <c r="P751" s="208"/>
      <c r="Q751" s="208"/>
      <c r="R751" s="208"/>
      <c r="S751" s="208"/>
      <c r="T751" s="208"/>
      <c r="U751" s="208"/>
      <c r="V751" s="208"/>
      <c r="W751" s="210"/>
      <c r="X751" s="208"/>
      <c r="Y751" s="208"/>
      <c r="Z751" s="208"/>
      <c r="AA751" s="208"/>
      <c r="AB751" s="208"/>
      <c r="AC751" s="208"/>
      <c r="AD751" s="208"/>
      <c r="AE751" s="208"/>
      <c r="AF751" s="210"/>
      <c r="AG751" s="208"/>
    </row>
    <row r="752" spans="1:33" ht="15.75" thickBot="1">
      <c r="A752" s="229"/>
      <c r="B752" s="217"/>
      <c r="C752" s="209"/>
      <c r="D752" s="209"/>
      <c r="E752" s="209"/>
      <c r="F752" s="209"/>
      <c r="G752" s="209"/>
      <c r="H752" s="209"/>
      <c r="I752" s="209"/>
      <c r="J752" s="209"/>
      <c r="K752" s="209"/>
      <c r="L752" s="209"/>
      <c r="M752" s="211"/>
      <c r="N752" s="209"/>
      <c r="O752" s="209"/>
      <c r="P752" s="209"/>
      <c r="Q752" s="209"/>
      <c r="R752" s="209"/>
      <c r="S752" s="209"/>
      <c r="T752" s="209"/>
      <c r="U752" s="209"/>
      <c r="V752" s="209"/>
      <c r="W752" s="211"/>
      <c r="X752" s="209"/>
      <c r="Y752" s="209"/>
      <c r="Z752" s="209"/>
      <c r="AA752" s="209"/>
      <c r="AB752" s="209"/>
      <c r="AC752" s="209"/>
      <c r="AD752" s="209"/>
      <c r="AE752" s="209"/>
      <c r="AF752" s="211"/>
      <c r="AG752" s="209"/>
    </row>
    <row r="753" spans="1:33">
      <c r="B753" s="5"/>
      <c r="C753" s="5"/>
      <c r="D753" s="167" t="s">
        <v>42</v>
      </c>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6"/>
      <c r="AA753" s="6"/>
      <c r="AB753" s="6"/>
      <c r="AC753" s="6"/>
      <c r="AD753" s="6"/>
      <c r="AE753" s="6"/>
      <c r="AF753" s="6"/>
      <c r="AG753" s="6"/>
    </row>
    <row r="754" spans="1:33">
      <c r="B754" s="168" t="s">
        <v>41</v>
      </c>
      <c r="C754" s="168"/>
      <c r="D754" s="168"/>
      <c r="E754" s="168"/>
      <c r="F754" s="168"/>
      <c r="G754" s="168"/>
      <c r="H754" s="168"/>
      <c r="I754" s="168"/>
      <c r="J754" s="168"/>
      <c r="K754" s="168"/>
      <c r="L754" s="168"/>
      <c r="M754" s="168"/>
      <c r="N754" s="168"/>
      <c r="O754" s="168"/>
      <c r="P754" s="168"/>
      <c r="Q754" s="168"/>
      <c r="R754" s="168"/>
      <c r="S754" s="168" t="s">
        <v>46</v>
      </c>
      <c r="T754" s="168"/>
      <c r="U754" s="168"/>
      <c r="V754" s="168"/>
      <c r="W754" s="168"/>
      <c r="X754" s="168"/>
      <c r="Y754" s="168"/>
      <c r="Z754" s="168"/>
      <c r="AA754" s="168"/>
      <c r="AB754" s="168"/>
      <c r="AC754" s="168"/>
      <c r="AD754" s="168"/>
      <c r="AE754" s="168"/>
      <c r="AF754" s="168"/>
      <c r="AG754" s="168"/>
    </row>
    <row r="755" spans="1:33">
      <c r="B755" s="168"/>
      <c r="C755" s="168"/>
      <c r="D755" s="168"/>
      <c r="E755" s="168"/>
      <c r="F755" s="168"/>
      <c r="G755" s="168"/>
      <c r="H755" s="168"/>
      <c r="I755" s="168"/>
      <c r="J755" s="168"/>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row>
    <row r="757" spans="1:33">
      <c r="A757" s="219"/>
      <c r="B757" s="220"/>
      <c r="C757" s="220"/>
      <c r="D757" s="221"/>
      <c r="E757" s="169" t="s">
        <v>29</v>
      </c>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1"/>
      <c r="AF757" s="169" t="s">
        <v>30</v>
      </c>
      <c r="AG757" s="171"/>
    </row>
    <row r="758" spans="1:33">
      <c r="A758" s="222"/>
      <c r="B758" s="223"/>
      <c r="C758" s="223"/>
      <c r="D758" s="224"/>
      <c r="E758" s="172"/>
      <c r="F758" s="173"/>
      <c r="G758" s="173"/>
      <c r="H758" s="173"/>
      <c r="I758" s="173"/>
      <c r="J758" s="173"/>
      <c r="K758" s="173"/>
      <c r="L758" s="173"/>
      <c r="M758" s="173"/>
      <c r="N758" s="173"/>
      <c r="O758" s="173"/>
      <c r="P758" s="173"/>
      <c r="Q758" s="173"/>
      <c r="R758" s="173"/>
      <c r="S758" s="173"/>
      <c r="T758" s="173"/>
      <c r="U758" s="173"/>
      <c r="V758" s="173"/>
      <c r="W758" s="173"/>
      <c r="X758" s="173"/>
      <c r="Y758" s="173"/>
      <c r="Z758" s="173"/>
      <c r="AA758" s="173"/>
      <c r="AB758" s="173"/>
      <c r="AC758" s="173"/>
      <c r="AD758" s="173"/>
      <c r="AE758" s="174"/>
      <c r="AF758" s="172"/>
      <c r="AG758" s="174"/>
    </row>
    <row r="759" spans="1:33">
      <c r="A759" s="222"/>
      <c r="B759" s="223"/>
      <c r="C759" s="223"/>
      <c r="D759" s="224"/>
      <c r="E759" s="231" t="s">
        <v>33</v>
      </c>
      <c r="F759" s="232"/>
      <c r="G759" s="232"/>
      <c r="H759" s="232"/>
      <c r="I759" s="232"/>
      <c r="J759" s="232"/>
      <c r="K759" s="232"/>
      <c r="L759" s="232"/>
      <c r="M759" s="232"/>
      <c r="N759" s="232"/>
      <c r="O759" s="232"/>
      <c r="P759" s="232"/>
      <c r="Q759" s="232"/>
      <c r="R759" s="232"/>
      <c r="S759" s="232"/>
      <c r="T759" s="233"/>
      <c r="U759" s="231" t="s">
        <v>34</v>
      </c>
      <c r="V759" s="232"/>
      <c r="W759" s="232"/>
      <c r="X759" s="232"/>
      <c r="Y759" s="232"/>
      <c r="Z759" s="232"/>
      <c r="AA759" s="232"/>
      <c r="AB759" s="232"/>
      <c r="AC759" s="232"/>
      <c r="AD759" s="232"/>
      <c r="AE759" s="233"/>
      <c r="AF759" s="175" t="s">
        <v>31</v>
      </c>
      <c r="AG759" s="176"/>
    </row>
    <row r="760" spans="1:33">
      <c r="A760" s="225"/>
      <c r="B760" s="226"/>
      <c r="C760" s="226"/>
      <c r="D760" s="227"/>
      <c r="E760" s="234"/>
      <c r="F760" s="235"/>
      <c r="G760" s="235"/>
      <c r="H760" s="235"/>
      <c r="I760" s="235"/>
      <c r="J760" s="235"/>
      <c r="K760" s="235"/>
      <c r="L760" s="235"/>
      <c r="M760" s="235"/>
      <c r="N760" s="235"/>
      <c r="O760" s="235"/>
      <c r="P760" s="235"/>
      <c r="Q760" s="235"/>
      <c r="R760" s="235"/>
      <c r="S760" s="235"/>
      <c r="T760" s="236"/>
      <c r="U760" s="234"/>
      <c r="V760" s="235"/>
      <c r="W760" s="235"/>
      <c r="X760" s="235"/>
      <c r="Y760" s="235"/>
      <c r="Z760" s="235"/>
      <c r="AA760" s="235"/>
      <c r="AB760" s="235"/>
      <c r="AC760" s="235"/>
      <c r="AD760" s="235"/>
      <c r="AE760" s="236"/>
      <c r="AF760" s="177" t="s">
        <v>32</v>
      </c>
      <c r="AG760" s="176"/>
    </row>
    <row r="761" spans="1:33">
      <c r="A761" s="230" t="s">
        <v>38</v>
      </c>
      <c r="B761" s="206" t="s">
        <v>39</v>
      </c>
      <c r="C761" s="206" t="s">
        <v>0</v>
      </c>
      <c r="D761" s="206" t="s">
        <v>1</v>
      </c>
      <c r="E761" s="178" t="s">
        <v>2</v>
      </c>
      <c r="F761" s="179"/>
      <c r="G761" s="179"/>
      <c r="H761" s="180"/>
      <c r="I761" s="178" t="s">
        <v>3</v>
      </c>
      <c r="J761" s="179"/>
      <c r="K761" s="179"/>
      <c r="L761" s="180"/>
      <c r="M761" s="255" t="s">
        <v>4</v>
      </c>
      <c r="N761" s="204" t="s">
        <v>5</v>
      </c>
      <c r="O761" s="205"/>
      <c r="P761" s="206" t="s">
        <v>7</v>
      </c>
      <c r="Q761" s="206" t="s">
        <v>8</v>
      </c>
      <c r="R761" s="206" t="s">
        <v>9</v>
      </c>
      <c r="S761" s="178" t="s">
        <v>10</v>
      </c>
      <c r="T761" s="179"/>
      <c r="U761" s="179"/>
      <c r="V761" s="179"/>
      <c r="W761" s="180"/>
      <c r="X761" s="178" t="s">
        <v>11</v>
      </c>
      <c r="Y761" s="179"/>
      <c r="Z761" s="179"/>
      <c r="AA761" s="179"/>
      <c r="AB761" s="179"/>
      <c r="AC761" s="179"/>
      <c r="AD761" s="179"/>
      <c r="AE761" s="179"/>
      <c r="AF761" s="180"/>
      <c r="AG761" s="184"/>
    </row>
    <row r="762" spans="1:33" ht="15.75" thickBot="1">
      <c r="A762" s="230"/>
      <c r="B762" s="206"/>
      <c r="C762" s="206"/>
      <c r="D762" s="206"/>
      <c r="E762" s="181"/>
      <c r="F762" s="182"/>
      <c r="G762" s="182"/>
      <c r="H762" s="183"/>
      <c r="I762" s="181"/>
      <c r="J762" s="182"/>
      <c r="K762" s="182"/>
      <c r="L762" s="183"/>
      <c r="M762" s="214"/>
      <c r="N762" s="189" t="s">
        <v>6</v>
      </c>
      <c r="O762" s="191"/>
      <c r="P762" s="206"/>
      <c r="Q762" s="206"/>
      <c r="R762" s="206"/>
      <c r="S762" s="181"/>
      <c r="T762" s="182"/>
      <c r="U762" s="182"/>
      <c r="V762" s="182"/>
      <c r="W762" s="183"/>
      <c r="X762" s="181"/>
      <c r="Y762" s="182"/>
      <c r="Z762" s="182"/>
      <c r="AA762" s="182"/>
      <c r="AB762" s="182"/>
      <c r="AC762" s="182"/>
      <c r="AD762" s="182"/>
      <c r="AE762" s="182"/>
      <c r="AF762" s="183"/>
      <c r="AG762" s="185"/>
    </row>
    <row r="763" spans="1:33">
      <c r="A763" s="230"/>
      <c r="B763" s="206"/>
      <c r="C763" s="206"/>
      <c r="D763" s="206"/>
      <c r="E763" s="186" t="s">
        <v>12</v>
      </c>
      <c r="F763" s="187"/>
      <c r="G763" s="187"/>
      <c r="H763" s="188"/>
      <c r="I763" s="186" t="s">
        <v>13</v>
      </c>
      <c r="J763" s="187"/>
      <c r="K763" s="187"/>
      <c r="L763" s="188"/>
      <c r="M763" s="214"/>
      <c r="N763" s="192" t="s">
        <v>14</v>
      </c>
      <c r="O763" s="192" t="s">
        <v>15</v>
      </c>
      <c r="P763" s="206"/>
      <c r="Q763" s="206"/>
      <c r="R763" s="206"/>
      <c r="S763" s="195" t="s">
        <v>12</v>
      </c>
      <c r="T763" s="196"/>
      <c r="U763" s="196"/>
      <c r="V763" s="197"/>
      <c r="W763" s="213" t="s">
        <v>4</v>
      </c>
      <c r="X763" s="2" t="s">
        <v>16</v>
      </c>
      <c r="Y763" s="2" t="s">
        <v>16</v>
      </c>
      <c r="Z763" s="2" t="s">
        <v>16</v>
      </c>
      <c r="AA763" s="2" t="s">
        <v>16</v>
      </c>
      <c r="AB763" s="2" t="s">
        <v>22</v>
      </c>
      <c r="AC763" s="2" t="s">
        <v>22</v>
      </c>
      <c r="AD763" s="2" t="s">
        <v>22</v>
      </c>
      <c r="AE763" s="2" t="s">
        <v>22</v>
      </c>
      <c r="AF763" s="213" t="s">
        <v>4</v>
      </c>
      <c r="AG763" s="213" t="s">
        <v>24</v>
      </c>
    </row>
    <row r="764" spans="1:33" ht="18.75" thickBot="1">
      <c r="A764" s="230"/>
      <c r="B764" s="206"/>
      <c r="C764" s="206"/>
      <c r="D764" s="206"/>
      <c r="E764" s="189"/>
      <c r="F764" s="190"/>
      <c r="G764" s="190"/>
      <c r="H764" s="191"/>
      <c r="I764" s="189"/>
      <c r="J764" s="190"/>
      <c r="K764" s="190"/>
      <c r="L764" s="191"/>
      <c r="M764" s="214"/>
      <c r="N764" s="193"/>
      <c r="O764" s="193"/>
      <c r="P764" s="206"/>
      <c r="Q764" s="206"/>
      <c r="R764" s="206"/>
      <c r="S764" s="198"/>
      <c r="T764" s="199"/>
      <c r="U764" s="199"/>
      <c r="V764" s="200"/>
      <c r="W764" s="214"/>
      <c r="X764" s="2" t="s">
        <v>17</v>
      </c>
      <c r="Y764" s="2" t="s">
        <v>17</v>
      </c>
      <c r="Z764" s="2" t="s">
        <v>17</v>
      </c>
      <c r="AA764" s="2" t="s">
        <v>17</v>
      </c>
      <c r="AB764" s="2" t="s">
        <v>17</v>
      </c>
      <c r="AC764" s="2" t="s">
        <v>17</v>
      </c>
      <c r="AD764" s="2" t="s">
        <v>17</v>
      </c>
      <c r="AE764" s="2" t="s">
        <v>17</v>
      </c>
      <c r="AF764" s="214"/>
      <c r="AG764" s="214"/>
    </row>
    <row r="765" spans="1:33" ht="29.25" thickBot="1">
      <c r="A765" s="230"/>
      <c r="B765" s="207"/>
      <c r="C765" s="207"/>
      <c r="D765" s="207"/>
      <c r="E765" s="3" t="s">
        <v>25</v>
      </c>
      <c r="F765" s="3" t="s">
        <v>26</v>
      </c>
      <c r="G765" s="3" t="s">
        <v>27</v>
      </c>
      <c r="H765" s="3" t="s">
        <v>28</v>
      </c>
      <c r="I765" s="3" t="s">
        <v>25</v>
      </c>
      <c r="J765" s="3" t="s">
        <v>26</v>
      </c>
      <c r="K765" s="3" t="s">
        <v>27</v>
      </c>
      <c r="L765" s="3" t="s">
        <v>28</v>
      </c>
      <c r="M765" s="215"/>
      <c r="N765" s="194"/>
      <c r="O765" s="194"/>
      <c r="P765" s="207"/>
      <c r="Q765" s="207"/>
      <c r="R765" s="207"/>
      <c r="S765" s="3" t="s">
        <v>25</v>
      </c>
      <c r="T765" s="3" t="s">
        <v>26</v>
      </c>
      <c r="U765" s="3" t="s">
        <v>27</v>
      </c>
      <c r="V765" s="3" t="s">
        <v>28</v>
      </c>
      <c r="W765" s="215"/>
      <c r="X765" s="7" t="s">
        <v>18</v>
      </c>
      <c r="Y765" s="7" t="s">
        <v>40</v>
      </c>
      <c r="Z765" s="7" t="s">
        <v>20</v>
      </c>
      <c r="AA765" s="7" t="s">
        <v>44</v>
      </c>
      <c r="AB765" s="7" t="s">
        <v>18</v>
      </c>
      <c r="AC765" s="7" t="s">
        <v>19</v>
      </c>
      <c r="AD765" s="8" t="s">
        <v>23</v>
      </c>
      <c r="AE765" s="7" t="s">
        <v>21</v>
      </c>
      <c r="AF765" s="215"/>
      <c r="AG765" s="215"/>
    </row>
    <row r="766" spans="1:33">
      <c r="A766" s="228"/>
      <c r="B766" s="218"/>
      <c r="C766" s="208"/>
      <c r="D766" s="208"/>
      <c r="E766" s="208"/>
      <c r="F766" s="208"/>
      <c r="G766" s="208"/>
      <c r="H766" s="208"/>
      <c r="I766" s="208"/>
      <c r="J766" s="208"/>
      <c r="K766" s="208"/>
      <c r="L766" s="208"/>
      <c r="M766" s="210"/>
      <c r="N766" s="208"/>
      <c r="O766" s="208"/>
      <c r="P766" s="208"/>
      <c r="Q766" s="208"/>
      <c r="R766" s="212"/>
      <c r="S766" s="208"/>
      <c r="T766" s="208"/>
      <c r="U766" s="208"/>
      <c r="V766" s="208"/>
      <c r="W766" s="210"/>
      <c r="X766" s="208"/>
      <c r="Y766" s="208"/>
      <c r="Z766" s="208"/>
      <c r="AA766" s="208"/>
      <c r="AB766" s="208"/>
      <c r="AC766" s="208"/>
      <c r="AD766" s="208"/>
      <c r="AE766" s="208"/>
      <c r="AF766" s="210"/>
      <c r="AG766" s="208"/>
    </row>
    <row r="767" spans="1:33" ht="15.75" thickBot="1">
      <c r="A767" s="229"/>
      <c r="B767" s="217"/>
      <c r="C767" s="209"/>
      <c r="D767" s="209"/>
      <c r="E767" s="209"/>
      <c r="F767" s="209"/>
      <c r="G767" s="209"/>
      <c r="H767" s="209"/>
      <c r="I767" s="209"/>
      <c r="J767" s="209"/>
      <c r="K767" s="209"/>
      <c r="L767" s="209"/>
      <c r="M767" s="211"/>
      <c r="N767" s="209"/>
      <c r="O767" s="209"/>
      <c r="P767" s="209"/>
      <c r="Q767" s="209"/>
      <c r="R767" s="209"/>
      <c r="S767" s="209"/>
      <c r="T767" s="209"/>
      <c r="U767" s="209"/>
      <c r="V767" s="209"/>
      <c r="W767" s="211"/>
      <c r="X767" s="209"/>
      <c r="Y767" s="209"/>
      <c r="Z767" s="209"/>
      <c r="AA767" s="209"/>
      <c r="AB767" s="209"/>
      <c r="AC767" s="209"/>
      <c r="AD767" s="209"/>
      <c r="AE767" s="209"/>
      <c r="AF767" s="211"/>
      <c r="AG767" s="209"/>
    </row>
    <row r="768" spans="1:33">
      <c r="A768" s="228"/>
      <c r="B768" s="216"/>
      <c r="C768" s="208"/>
      <c r="D768" s="208"/>
      <c r="E768" s="208"/>
      <c r="F768" s="208"/>
      <c r="G768" s="208"/>
      <c r="H768" s="208"/>
      <c r="I768" s="208"/>
      <c r="J768" s="208"/>
      <c r="K768" s="208"/>
      <c r="L768" s="208"/>
      <c r="M768" s="210"/>
      <c r="N768" s="208"/>
      <c r="O768" s="208"/>
      <c r="P768" s="208"/>
      <c r="Q768" s="208"/>
      <c r="R768" s="208"/>
      <c r="S768" s="208"/>
      <c r="T768" s="208"/>
      <c r="U768" s="208"/>
      <c r="V768" s="208"/>
      <c r="W768" s="210"/>
      <c r="X768" s="208"/>
      <c r="Y768" s="208"/>
      <c r="Z768" s="208"/>
      <c r="AA768" s="208"/>
      <c r="AB768" s="208"/>
      <c r="AC768" s="208"/>
      <c r="AD768" s="208"/>
      <c r="AE768" s="208"/>
      <c r="AF768" s="210"/>
      <c r="AG768" s="208"/>
    </row>
    <row r="769" spans="1:33" ht="15.75" thickBot="1">
      <c r="A769" s="229"/>
      <c r="B769" s="217"/>
      <c r="C769" s="209"/>
      <c r="D769" s="209"/>
      <c r="E769" s="209"/>
      <c r="F769" s="209"/>
      <c r="G769" s="209"/>
      <c r="H769" s="209"/>
      <c r="I769" s="209"/>
      <c r="J769" s="209"/>
      <c r="K769" s="209"/>
      <c r="L769" s="209"/>
      <c r="M769" s="211"/>
      <c r="N769" s="209"/>
      <c r="O769" s="209"/>
      <c r="P769" s="209"/>
      <c r="Q769" s="209"/>
      <c r="R769" s="209"/>
      <c r="S769" s="209"/>
      <c r="T769" s="209"/>
      <c r="U769" s="209"/>
      <c r="V769" s="209"/>
      <c r="W769" s="211"/>
      <c r="X769" s="209"/>
      <c r="Y769" s="209"/>
      <c r="Z769" s="209"/>
      <c r="AA769" s="209"/>
      <c r="AB769" s="209"/>
      <c r="AC769" s="209"/>
      <c r="AD769" s="209"/>
      <c r="AE769" s="209"/>
      <c r="AF769" s="211"/>
      <c r="AG769" s="209"/>
    </row>
    <row r="770" spans="1:33">
      <c r="A770" s="228"/>
      <c r="B770" s="216"/>
      <c r="C770" s="208"/>
      <c r="D770" s="208"/>
      <c r="E770" s="208"/>
      <c r="F770" s="208"/>
      <c r="G770" s="208"/>
      <c r="H770" s="208"/>
      <c r="I770" s="208"/>
      <c r="J770" s="208"/>
      <c r="K770" s="208"/>
      <c r="L770" s="208"/>
      <c r="M770" s="210"/>
      <c r="N770" s="208"/>
      <c r="O770" s="208"/>
      <c r="P770" s="208"/>
      <c r="Q770" s="208"/>
      <c r="R770" s="208"/>
      <c r="S770" s="208"/>
      <c r="T770" s="208"/>
      <c r="U770" s="208"/>
      <c r="V770" s="208"/>
      <c r="W770" s="210"/>
      <c r="X770" s="208"/>
      <c r="Y770" s="208"/>
      <c r="Z770" s="208"/>
      <c r="AA770" s="208"/>
      <c r="AB770" s="208"/>
      <c r="AC770" s="208"/>
      <c r="AD770" s="208"/>
      <c r="AE770" s="208"/>
      <c r="AF770" s="210"/>
      <c r="AG770" s="208"/>
    </row>
    <row r="771" spans="1:33" ht="15.75" thickBot="1">
      <c r="A771" s="229"/>
      <c r="B771" s="217"/>
      <c r="C771" s="209"/>
      <c r="D771" s="209"/>
      <c r="E771" s="209"/>
      <c r="F771" s="209"/>
      <c r="G771" s="209"/>
      <c r="H771" s="209"/>
      <c r="I771" s="209"/>
      <c r="J771" s="209"/>
      <c r="K771" s="209"/>
      <c r="L771" s="209"/>
      <c r="M771" s="211"/>
      <c r="N771" s="209"/>
      <c r="O771" s="209"/>
      <c r="P771" s="209"/>
      <c r="Q771" s="209"/>
      <c r="R771" s="209"/>
      <c r="S771" s="209"/>
      <c r="T771" s="209"/>
      <c r="U771" s="209"/>
      <c r="V771" s="209"/>
      <c r="W771" s="211"/>
      <c r="X771" s="209"/>
      <c r="Y771" s="209"/>
      <c r="Z771" s="209"/>
      <c r="AA771" s="209"/>
      <c r="AB771" s="209"/>
      <c r="AC771" s="209"/>
      <c r="AD771" s="209"/>
      <c r="AE771" s="209"/>
      <c r="AF771" s="211"/>
      <c r="AG771" s="209"/>
    </row>
    <row r="772" spans="1:33">
      <c r="A772" s="228"/>
      <c r="B772" s="216"/>
      <c r="C772" s="208"/>
      <c r="D772" s="208"/>
      <c r="E772" s="208"/>
      <c r="F772" s="208"/>
      <c r="G772" s="208"/>
      <c r="H772" s="208"/>
      <c r="I772" s="208"/>
      <c r="J772" s="208"/>
      <c r="K772" s="208"/>
      <c r="L772" s="208"/>
      <c r="M772" s="210"/>
      <c r="N772" s="208"/>
      <c r="O772" s="208"/>
      <c r="P772" s="208"/>
      <c r="Q772" s="208"/>
      <c r="R772" s="208"/>
      <c r="S772" s="208"/>
      <c r="T772" s="208"/>
      <c r="U772" s="208"/>
      <c r="V772" s="208"/>
      <c r="W772" s="210"/>
      <c r="X772" s="208"/>
      <c r="Y772" s="208"/>
      <c r="Z772" s="208"/>
      <c r="AA772" s="208"/>
      <c r="AB772" s="208"/>
      <c r="AC772" s="208"/>
      <c r="AD772" s="208"/>
      <c r="AE772" s="208"/>
      <c r="AF772" s="210"/>
      <c r="AG772" s="208"/>
    </row>
    <row r="773" spans="1:33" ht="15.75" thickBot="1">
      <c r="A773" s="229"/>
      <c r="B773" s="217"/>
      <c r="C773" s="209"/>
      <c r="D773" s="209"/>
      <c r="E773" s="209"/>
      <c r="F773" s="209"/>
      <c r="G773" s="209"/>
      <c r="H773" s="209"/>
      <c r="I773" s="209"/>
      <c r="J773" s="209"/>
      <c r="K773" s="209"/>
      <c r="L773" s="209"/>
      <c r="M773" s="211"/>
      <c r="N773" s="209"/>
      <c r="O773" s="209"/>
      <c r="P773" s="209"/>
      <c r="Q773" s="209"/>
      <c r="R773" s="209"/>
      <c r="S773" s="209"/>
      <c r="T773" s="209"/>
      <c r="U773" s="209"/>
      <c r="V773" s="209"/>
      <c r="W773" s="211"/>
      <c r="X773" s="209"/>
      <c r="Y773" s="209"/>
      <c r="Z773" s="209"/>
      <c r="AA773" s="209"/>
      <c r="AB773" s="209"/>
      <c r="AC773" s="209"/>
      <c r="AD773" s="209"/>
      <c r="AE773" s="209"/>
      <c r="AF773" s="211"/>
      <c r="AG773" s="209"/>
    </row>
    <row r="774" spans="1:33">
      <c r="A774" s="228"/>
      <c r="B774" s="216"/>
      <c r="C774" s="208"/>
      <c r="D774" s="208"/>
      <c r="E774" s="208"/>
      <c r="F774" s="208"/>
      <c r="G774" s="208"/>
      <c r="H774" s="208"/>
      <c r="I774" s="208"/>
      <c r="J774" s="208"/>
      <c r="K774" s="208"/>
      <c r="L774" s="208"/>
      <c r="M774" s="210"/>
      <c r="N774" s="208"/>
      <c r="O774" s="208"/>
      <c r="P774" s="208"/>
      <c r="Q774" s="208"/>
      <c r="R774" s="208"/>
      <c r="S774" s="208"/>
      <c r="T774" s="208"/>
      <c r="U774" s="208"/>
      <c r="V774" s="208"/>
      <c r="W774" s="210"/>
      <c r="X774" s="208"/>
      <c r="Y774" s="208"/>
      <c r="Z774" s="208"/>
      <c r="AA774" s="208"/>
      <c r="AB774" s="208"/>
      <c r="AC774" s="208"/>
      <c r="AD774" s="208"/>
      <c r="AE774" s="208"/>
      <c r="AF774" s="210"/>
      <c r="AG774" s="208"/>
    </row>
    <row r="775" spans="1:33" ht="15.75" thickBot="1">
      <c r="A775" s="229"/>
      <c r="B775" s="217"/>
      <c r="C775" s="209"/>
      <c r="D775" s="209"/>
      <c r="E775" s="209"/>
      <c r="F775" s="209"/>
      <c r="G775" s="209"/>
      <c r="H775" s="209"/>
      <c r="I775" s="209"/>
      <c r="J775" s="209"/>
      <c r="K775" s="209"/>
      <c r="L775" s="209"/>
      <c r="M775" s="211"/>
      <c r="N775" s="209"/>
      <c r="O775" s="209"/>
      <c r="P775" s="209"/>
      <c r="Q775" s="209"/>
      <c r="R775" s="209"/>
      <c r="S775" s="209"/>
      <c r="T775" s="209"/>
      <c r="U775" s="209"/>
      <c r="V775" s="209"/>
      <c r="W775" s="211"/>
      <c r="X775" s="209"/>
      <c r="Y775" s="209"/>
      <c r="Z775" s="209"/>
      <c r="AA775" s="209"/>
      <c r="AB775" s="209"/>
      <c r="AC775" s="209"/>
      <c r="AD775" s="209"/>
      <c r="AE775" s="209"/>
      <c r="AF775" s="211"/>
      <c r="AG775" s="209"/>
    </row>
    <row r="776" spans="1:33">
      <c r="A776" s="228"/>
      <c r="B776" s="216"/>
      <c r="C776" s="208"/>
      <c r="D776" s="208"/>
      <c r="E776" s="208"/>
      <c r="F776" s="208"/>
      <c r="G776" s="208"/>
      <c r="H776" s="208"/>
      <c r="I776" s="208"/>
      <c r="J776" s="208"/>
      <c r="K776" s="208"/>
      <c r="L776" s="208"/>
      <c r="M776" s="210"/>
      <c r="N776" s="208"/>
      <c r="O776" s="208"/>
      <c r="P776" s="208"/>
      <c r="Q776" s="208"/>
      <c r="R776" s="208"/>
      <c r="S776" s="208"/>
      <c r="T776" s="208"/>
      <c r="U776" s="208"/>
      <c r="V776" s="208"/>
      <c r="W776" s="210"/>
      <c r="X776" s="208"/>
      <c r="Y776" s="208"/>
      <c r="Z776" s="208"/>
      <c r="AA776" s="208"/>
      <c r="AB776" s="208"/>
      <c r="AC776" s="208"/>
      <c r="AD776" s="208"/>
      <c r="AE776" s="208"/>
      <c r="AF776" s="210"/>
      <c r="AG776" s="208"/>
    </row>
    <row r="777" spans="1:33" ht="15.75" thickBot="1">
      <c r="A777" s="229"/>
      <c r="B777" s="217"/>
      <c r="C777" s="209"/>
      <c r="D777" s="209"/>
      <c r="E777" s="209"/>
      <c r="F777" s="209"/>
      <c r="G777" s="209"/>
      <c r="H777" s="209"/>
      <c r="I777" s="209"/>
      <c r="J777" s="209"/>
      <c r="K777" s="209"/>
      <c r="L777" s="209"/>
      <c r="M777" s="211"/>
      <c r="N777" s="209"/>
      <c r="O777" s="209"/>
      <c r="P777" s="209"/>
      <c r="Q777" s="209"/>
      <c r="R777" s="209"/>
      <c r="S777" s="209"/>
      <c r="T777" s="209"/>
      <c r="U777" s="209"/>
      <c r="V777" s="209"/>
      <c r="W777" s="211"/>
      <c r="X777" s="209"/>
      <c r="Y777" s="209"/>
      <c r="Z777" s="209"/>
      <c r="AA777" s="209"/>
      <c r="AB777" s="209"/>
      <c r="AC777" s="209"/>
      <c r="AD777" s="209"/>
      <c r="AE777" s="209"/>
      <c r="AF777" s="211"/>
      <c r="AG777" s="209"/>
    </row>
    <row r="778" spans="1:33">
      <c r="A778" s="228"/>
      <c r="B778" s="216"/>
      <c r="C778" s="208"/>
      <c r="D778" s="208"/>
      <c r="E778" s="208"/>
      <c r="F778" s="208"/>
      <c r="G778" s="208"/>
      <c r="H778" s="208"/>
      <c r="I778" s="208"/>
      <c r="J778" s="208"/>
      <c r="K778" s="208"/>
      <c r="L778" s="208"/>
      <c r="M778" s="210"/>
      <c r="N778" s="208"/>
      <c r="O778" s="208"/>
      <c r="P778" s="208"/>
      <c r="Q778" s="208"/>
      <c r="R778" s="208"/>
      <c r="S778" s="208"/>
      <c r="T778" s="208"/>
      <c r="U778" s="208"/>
      <c r="V778" s="208"/>
      <c r="W778" s="210"/>
      <c r="X778" s="208"/>
      <c r="Y778" s="208"/>
      <c r="Z778" s="208"/>
      <c r="AA778" s="208"/>
      <c r="AB778" s="208"/>
      <c r="AC778" s="208"/>
      <c r="AD778" s="208"/>
      <c r="AE778" s="208"/>
      <c r="AF778" s="210"/>
      <c r="AG778" s="208"/>
    </row>
    <row r="779" spans="1:33" ht="15.75" thickBot="1">
      <c r="A779" s="229"/>
      <c r="B779" s="217"/>
      <c r="C779" s="209"/>
      <c r="D779" s="209"/>
      <c r="E779" s="209"/>
      <c r="F779" s="209"/>
      <c r="G779" s="209"/>
      <c r="H779" s="209"/>
      <c r="I779" s="209"/>
      <c r="J779" s="209"/>
      <c r="K779" s="209"/>
      <c r="L779" s="209"/>
      <c r="M779" s="211"/>
      <c r="N779" s="209"/>
      <c r="O779" s="209"/>
      <c r="P779" s="209"/>
      <c r="Q779" s="209"/>
      <c r="R779" s="209"/>
      <c r="S779" s="209"/>
      <c r="T779" s="209"/>
      <c r="U779" s="209"/>
      <c r="V779" s="209"/>
      <c r="W779" s="211"/>
      <c r="X779" s="209"/>
      <c r="Y779" s="209"/>
      <c r="Z779" s="209"/>
      <c r="AA779" s="209"/>
      <c r="AB779" s="209"/>
      <c r="AC779" s="209"/>
      <c r="AD779" s="209"/>
      <c r="AE779" s="209"/>
      <c r="AF779" s="211"/>
      <c r="AG779" s="209"/>
    </row>
    <row r="780" spans="1:33">
      <c r="A780" s="228"/>
      <c r="B780" s="216"/>
      <c r="C780" s="208"/>
      <c r="D780" s="208"/>
      <c r="E780" s="208"/>
      <c r="F780" s="208"/>
      <c r="G780" s="208"/>
      <c r="H780" s="208"/>
      <c r="I780" s="208"/>
      <c r="J780" s="208"/>
      <c r="K780" s="208"/>
      <c r="L780" s="208"/>
      <c r="M780" s="210"/>
      <c r="N780" s="208"/>
      <c r="O780" s="208"/>
      <c r="P780" s="208"/>
      <c r="Q780" s="208"/>
      <c r="R780" s="208"/>
      <c r="S780" s="208"/>
      <c r="T780" s="208"/>
      <c r="U780" s="208"/>
      <c r="V780" s="208"/>
      <c r="W780" s="210"/>
      <c r="X780" s="208"/>
      <c r="Y780" s="208"/>
      <c r="Z780" s="208"/>
      <c r="AA780" s="208"/>
      <c r="AB780" s="208"/>
      <c r="AC780" s="208"/>
      <c r="AD780" s="208"/>
      <c r="AE780" s="208"/>
      <c r="AF780" s="210"/>
      <c r="AG780" s="208"/>
    </row>
    <row r="781" spans="1:33" ht="15.75" thickBot="1">
      <c r="A781" s="229"/>
      <c r="B781" s="217"/>
      <c r="C781" s="209"/>
      <c r="D781" s="209"/>
      <c r="E781" s="209"/>
      <c r="F781" s="209"/>
      <c r="G781" s="209"/>
      <c r="H781" s="209"/>
      <c r="I781" s="209"/>
      <c r="J781" s="209"/>
      <c r="K781" s="209"/>
      <c r="L781" s="209"/>
      <c r="M781" s="211"/>
      <c r="N781" s="209"/>
      <c r="O781" s="209"/>
      <c r="P781" s="209"/>
      <c r="Q781" s="209"/>
      <c r="R781" s="209"/>
      <c r="S781" s="209"/>
      <c r="T781" s="209"/>
      <c r="U781" s="209"/>
      <c r="V781" s="209"/>
      <c r="W781" s="211"/>
      <c r="X781" s="209"/>
      <c r="Y781" s="209"/>
      <c r="Z781" s="209"/>
      <c r="AA781" s="209"/>
      <c r="AB781" s="209"/>
      <c r="AC781" s="209"/>
      <c r="AD781" s="209"/>
      <c r="AE781" s="209"/>
      <c r="AF781" s="211"/>
      <c r="AG781" s="209"/>
    </row>
    <row r="782" spans="1:33">
      <c r="A782" s="228"/>
      <c r="B782" s="216"/>
      <c r="C782" s="208"/>
      <c r="D782" s="208"/>
      <c r="E782" s="208"/>
      <c r="F782" s="208"/>
      <c r="G782" s="208"/>
      <c r="H782" s="208"/>
      <c r="I782" s="208"/>
      <c r="J782" s="208"/>
      <c r="K782" s="208"/>
      <c r="L782" s="208"/>
      <c r="M782" s="210"/>
      <c r="N782" s="208"/>
      <c r="O782" s="208"/>
      <c r="P782" s="208"/>
      <c r="Q782" s="208"/>
      <c r="R782" s="208"/>
      <c r="S782" s="208"/>
      <c r="T782" s="208"/>
      <c r="U782" s="208"/>
      <c r="V782" s="208"/>
      <c r="W782" s="210"/>
      <c r="X782" s="208"/>
      <c r="Y782" s="208"/>
      <c r="Z782" s="208"/>
      <c r="AA782" s="208"/>
      <c r="AB782" s="208"/>
      <c r="AC782" s="208"/>
      <c r="AD782" s="208"/>
      <c r="AE782" s="208"/>
      <c r="AF782" s="210"/>
      <c r="AG782" s="208"/>
    </row>
    <row r="783" spans="1:33" ht="15.75" thickBot="1">
      <c r="A783" s="229"/>
      <c r="B783" s="217"/>
      <c r="C783" s="209"/>
      <c r="D783" s="209"/>
      <c r="E783" s="209"/>
      <c r="F783" s="209"/>
      <c r="G783" s="209"/>
      <c r="H783" s="209"/>
      <c r="I783" s="209"/>
      <c r="J783" s="209"/>
      <c r="K783" s="209"/>
      <c r="L783" s="209"/>
      <c r="M783" s="211"/>
      <c r="N783" s="209"/>
      <c r="O783" s="209"/>
      <c r="P783" s="209"/>
      <c r="Q783" s="209"/>
      <c r="R783" s="209"/>
      <c r="S783" s="209"/>
      <c r="T783" s="209"/>
      <c r="U783" s="209"/>
      <c r="V783" s="209"/>
      <c r="W783" s="211"/>
      <c r="X783" s="209"/>
      <c r="Y783" s="209"/>
      <c r="Z783" s="209"/>
      <c r="AA783" s="209"/>
      <c r="AB783" s="209"/>
      <c r="AC783" s="209"/>
      <c r="AD783" s="209"/>
      <c r="AE783" s="209"/>
      <c r="AF783" s="211"/>
      <c r="AG783" s="209"/>
    </row>
    <row r="784" spans="1:33">
      <c r="A784" s="228"/>
      <c r="B784" s="216"/>
      <c r="C784" s="208"/>
      <c r="D784" s="208"/>
      <c r="E784" s="208"/>
      <c r="F784" s="208"/>
      <c r="G784" s="208"/>
      <c r="H784" s="208"/>
      <c r="I784" s="208"/>
      <c r="J784" s="208"/>
      <c r="K784" s="208"/>
      <c r="L784" s="208"/>
      <c r="M784" s="210"/>
      <c r="N784" s="208"/>
      <c r="O784" s="208"/>
      <c r="P784" s="208"/>
      <c r="Q784" s="208"/>
      <c r="R784" s="208"/>
      <c r="S784" s="208"/>
      <c r="T784" s="208"/>
      <c r="U784" s="208"/>
      <c r="V784" s="208"/>
      <c r="W784" s="210"/>
      <c r="X784" s="208"/>
      <c r="Y784" s="208"/>
      <c r="Z784" s="208"/>
      <c r="AA784" s="208"/>
      <c r="AB784" s="208"/>
      <c r="AC784" s="208"/>
      <c r="AD784" s="208"/>
      <c r="AE784" s="208"/>
      <c r="AF784" s="210"/>
      <c r="AG784" s="208"/>
    </row>
    <row r="785" spans="1:33" ht="15.75" thickBot="1">
      <c r="A785" s="229"/>
      <c r="B785" s="217"/>
      <c r="C785" s="209"/>
      <c r="D785" s="209"/>
      <c r="E785" s="209"/>
      <c r="F785" s="209"/>
      <c r="G785" s="209"/>
      <c r="H785" s="209"/>
      <c r="I785" s="209"/>
      <c r="J785" s="209"/>
      <c r="K785" s="209"/>
      <c r="L785" s="209"/>
      <c r="M785" s="211"/>
      <c r="N785" s="209"/>
      <c r="O785" s="209"/>
      <c r="P785" s="209"/>
      <c r="Q785" s="209"/>
      <c r="R785" s="209"/>
      <c r="S785" s="209"/>
      <c r="T785" s="209"/>
      <c r="U785" s="209"/>
      <c r="V785" s="209"/>
      <c r="W785" s="211"/>
      <c r="X785" s="209"/>
      <c r="Y785" s="209"/>
      <c r="Z785" s="209"/>
      <c r="AA785" s="209"/>
      <c r="AB785" s="209"/>
      <c r="AC785" s="209"/>
      <c r="AD785" s="209"/>
      <c r="AE785" s="209"/>
      <c r="AF785" s="211"/>
      <c r="AG785" s="209"/>
    </row>
    <row r="786" spans="1:33">
      <c r="A786" s="228"/>
      <c r="B786" s="216"/>
      <c r="C786" s="208"/>
      <c r="D786" s="208"/>
      <c r="E786" s="208"/>
      <c r="F786" s="208"/>
      <c r="G786" s="208"/>
      <c r="H786" s="208"/>
      <c r="I786" s="208"/>
      <c r="J786" s="208"/>
      <c r="K786" s="208"/>
      <c r="L786" s="208"/>
      <c r="M786" s="210"/>
      <c r="N786" s="208"/>
      <c r="O786" s="208"/>
      <c r="P786" s="208"/>
      <c r="Q786" s="208"/>
      <c r="R786" s="208"/>
      <c r="S786" s="208"/>
      <c r="T786" s="208"/>
      <c r="U786" s="208"/>
      <c r="V786" s="208"/>
      <c r="W786" s="210"/>
      <c r="X786" s="208"/>
      <c r="Y786" s="208"/>
      <c r="Z786" s="208"/>
      <c r="AA786" s="208"/>
      <c r="AB786" s="208"/>
      <c r="AC786" s="208"/>
      <c r="AD786" s="208"/>
      <c r="AE786" s="208"/>
      <c r="AF786" s="210"/>
      <c r="AG786" s="208"/>
    </row>
    <row r="787" spans="1:33" ht="15.75" thickBot="1">
      <c r="A787" s="229"/>
      <c r="B787" s="217"/>
      <c r="C787" s="209"/>
      <c r="D787" s="209"/>
      <c r="E787" s="209"/>
      <c r="F787" s="209"/>
      <c r="G787" s="209"/>
      <c r="H787" s="209"/>
      <c r="I787" s="209"/>
      <c r="J787" s="209"/>
      <c r="K787" s="209"/>
      <c r="L787" s="209"/>
      <c r="M787" s="211"/>
      <c r="N787" s="209"/>
      <c r="O787" s="209"/>
      <c r="P787" s="209"/>
      <c r="Q787" s="209"/>
      <c r="R787" s="209"/>
      <c r="S787" s="209"/>
      <c r="T787" s="209"/>
      <c r="U787" s="209"/>
      <c r="V787" s="209"/>
      <c r="W787" s="211"/>
      <c r="X787" s="209"/>
      <c r="Y787" s="209"/>
      <c r="Z787" s="209"/>
      <c r="AA787" s="209"/>
      <c r="AB787" s="209"/>
      <c r="AC787" s="209"/>
      <c r="AD787" s="209"/>
      <c r="AE787" s="209"/>
      <c r="AF787" s="211"/>
      <c r="AG787" s="209"/>
    </row>
    <row r="788" spans="1:33">
      <c r="B788" s="5"/>
      <c r="C788" s="5"/>
      <c r="D788" s="167" t="s">
        <v>42</v>
      </c>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6"/>
      <c r="AA788" s="6"/>
      <c r="AB788" s="6"/>
      <c r="AC788" s="6"/>
      <c r="AD788" s="6"/>
      <c r="AE788" s="6"/>
      <c r="AF788" s="6"/>
      <c r="AG788" s="6"/>
    </row>
    <row r="789" spans="1:33">
      <c r="B789" s="168" t="s">
        <v>41</v>
      </c>
      <c r="C789" s="168"/>
      <c r="D789" s="168"/>
      <c r="E789" s="168"/>
      <c r="F789" s="168"/>
      <c r="G789" s="168"/>
      <c r="H789" s="168"/>
      <c r="I789" s="168"/>
      <c r="J789" s="168"/>
      <c r="K789" s="168"/>
      <c r="L789" s="168"/>
      <c r="M789" s="168"/>
      <c r="N789" s="168"/>
      <c r="O789" s="168"/>
      <c r="P789" s="168"/>
      <c r="Q789" s="168"/>
      <c r="R789" s="168"/>
      <c r="S789" s="168" t="s">
        <v>46</v>
      </c>
      <c r="T789" s="168"/>
      <c r="U789" s="168"/>
      <c r="V789" s="168"/>
      <c r="W789" s="168"/>
      <c r="X789" s="168"/>
      <c r="Y789" s="168"/>
      <c r="Z789" s="168"/>
      <c r="AA789" s="168"/>
      <c r="AB789" s="168"/>
      <c r="AC789" s="168"/>
      <c r="AD789" s="168"/>
      <c r="AE789" s="168"/>
      <c r="AF789" s="168"/>
      <c r="AG789" s="168"/>
    </row>
    <row r="790" spans="1:33">
      <c r="B790" s="168"/>
      <c r="C790" s="168"/>
      <c r="D790" s="168"/>
      <c r="E790" s="168"/>
      <c r="F790" s="168"/>
      <c r="G790" s="168"/>
      <c r="H790" s="168"/>
      <c r="I790" s="168"/>
      <c r="J790" s="168"/>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row>
    <row r="791" spans="1:33">
      <c r="A791" s="219"/>
      <c r="B791" s="220"/>
      <c r="C791" s="220"/>
      <c r="D791" s="221"/>
      <c r="E791" s="169" t="s">
        <v>29</v>
      </c>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1"/>
      <c r="AF791" s="169" t="s">
        <v>30</v>
      </c>
      <c r="AG791" s="171"/>
    </row>
    <row r="792" spans="1:33">
      <c r="A792" s="222"/>
      <c r="B792" s="223"/>
      <c r="C792" s="223"/>
      <c r="D792" s="224"/>
      <c r="E792" s="172"/>
      <c r="F792" s="173"/>
      <c r="G792" s="173"/>
      <c r="H792" s="173"/>
      <c r="I792" s="173"/>
      <c r="J792" s="173"/>
      <c r="K792" s="173"/>
      <c r="L792" s="173"/>
      <c r="M792" s="173"/>
      <c r="N792" s="173"/>
      <c r="O792" s="173"/>
      <c r="P792" s="173"/>
      <c r="Q792" s="173"/>
      <c r="R792" s="173"/>
      <c r="S792" s="173"/>
      <c r="T792" s="173"/>
      <c r="U792" s="173"/>
      <c r="V792" s="173"/>
      <c r="W792" s="173"/>
      <c r="X792" s="173"/>
      <c r="Y792" s="173"/>
      <c r="Z792" s="173"/>
      <c r="AA792" s="173"/>
      <c r="AB792" s="173"/>
      <c r="AC792" s="173"/>
      <c r="AD792" s="173"/>
      <c r="AE792" s="174"/>
      <c r="AF792" s="172"/>
      <c r="AG792" s="174"/>
    </row>
    <row r="793" spans="1:33">
      <c r="A793" s="222"/>
      <c r="B793" s="223"/>
      <c r="C793" s="223"/>
      <c r="D793" s="224"/>
      <c r="E793" s="231" t="s">
        <v>33</v>
      </c>
      <c r="F793" s="232"/>
      <c r="G793" s="232"/>
      <c r="H793" s="232"/>
      <c r="I793" s="232"/>
      <c r="J793" s="232"/>
      <c r="K793" s="232"/>
      <c r="L793" s="232"/>
      <c r="M793" s="232"/>
      <c r="N793" s="232"/>
      <c r="O793" s="232"/>
      <c r="P793" s="232"/>
      <c r="Q793" s="232"/>
      <c r="R793" s="232"/>
      <c r="S793" s="232"/>
      <c r="T793" s="233"/>
      <c r="U793" s="231" t="s">
        <v>34</v>
      </c>
      <c r="V793" s="232"/>
      <c r="W793" s="232"/>
      <c r="X793" s="232"/>
      <c r="Y793" s="232"/>
      <c r="Z793" s="232"/>
      <c r="AA793" s="232"/>
      <c r="AB793" s="232"/>
      <c r="AC793" s="232"/>
      <c r="AD793" s="232"/>
      <c r="AE793" s="233"/>
      <c r="AF793" s="175" t="s">
        <v>31</v>
      </c>
      <c r="AG793" s="176"/>
    </row>
    <row r="794" spans="1:33">
      <c r="A794" s="225"/>
      <c r="B794" s="226"/>
      <c r="C794" s="226"/>
      <c r="D794" s="227"/>
      <c r="E794" s="234"/>
      <c r="F794" s="235"/>
      <c r="G794" s="235"/>
      <c r="H794" s="235"/>
      <c r="I794" s="235"/>
      <c r="J794" s="235"/>
      <c r="K794" s="235"/>
      <c r="L794" s="235"/>
      <c r="M794" s="235"/>
      <c r="N794" s="235"/>
      <c r="O794" s="235"/>
      <c r="P794" s="235"/>
      <c r="Q794" s="235"/>
      <c r="R794" s="235"/>
      <c r="S794" s="235"/>
      <c r="T794" s="236"/>
      <c r="U794" s="234"/>
      <c r="V794" s="235"/>
      <c r="W794" s="235"/>
      <c r="X794" s="235"/>
      <c r="Y794" s="235"/>
      <c r="Z794" s="235"/>
      <c r="AA794" s="235"/>
      <c r="AB794" s="235"/>
      <c r="AC794" s="235"/>
      <c r="AD794" s="235"/>
      <c r="AE794" s="236"/>
      <c r="AF794" s="177" t="s">
        <v>32</v>
      </c>
      <c r="AG794" s="176"/>
    </row>
    <row r="795" spans="1:33">
      <c r="A795" s="230" t="s">
        <v>38</v>
      </c>
      <c r="B795" s="206" t="s">
        <v>39</v>
      </c>
      <c r="C795" s="206" t="s">
        <v>0</v>
      </c>
      <c r="D795" s="206" t="s">
        <v>1</v>
      </c>
      <c r="E795" s="178" t="s">
        <v>2</v>
      </c>
      <c r="F795" s="179"/>
      <c r="G795" s="179"/>
      <c r="H795" s="180"/>
      <c r="I795" s="178" t="s">
        <v>3</v>
      </c>
      <c r="J795" s="179"/>
      <c r="K795" s="179"/>
      <c r="L795" s="180"/>
      <c r="M795" s="255" t="s">
        <v>4</v>
      </c>
      <c r="N795" s="204" t="s">
        <v>5</v>
      </c>
      <c r="O795" s="205"/>
      <c r="P795" s="206" t="s">
        <v>7</v>
      </c>
      <c r="Q795" s="206" t="s">
        <v>8</v>
      </c>
      <c r="R795" s="206" t="s">
        <v>9</v>
      </c>
      <c r="S795" s="178" t="s">
        <v>10</v>
      </c>
      <c r="T795" s="179"/>
      <c r="U795" s="179"/>
      <c r="V795" s="179"/>
      <c r="W795" s="180"/>
      <c r="X795" s="178" t="s">
        <v>11</v>
      </c>
      <c r="Y795" s="179"/>
      <c r="Z795" s="179"/>
      <c r="AA795" s="179"/>
      <c r="AB795" s="179"/>
      <c r="AC795" s="179"/>
      <c r="AD795" s="179"/>
      <c r="AE795" s="179"/>
      <c r="AF795" s="180"/>
      <c r="AG795" s="184"/>
    </row>
    <row r="796" spans="1:33" ht="15.75" thickBot="1">
      <c r="A796" s="230"/>
      <c r="B796" s="206"/>
      <c r="C796" s="206"/>
      <c r="D796" s="206"/>
      <c r="E796" s="181"/>
      <c r="F796" s="182"/>
      <c r="G796" s="182"/>
      <c r="H796" s="183"/>
      <c r="I796" s="181"/>
      <c r="J796" s="182"/>
      <c r="K796" s="182"/>
      <c r="L796" s="183"/>
      <c r="M796" s="214"/>
      <c r="N796" s="189" t="s">
        <v>6</v>
      </c>
      <c r="O796" s="191"/>
      <c r="P796" s="206"/>
      <c r="Q796" s="206"/>
      <c r="R796" s="206"/>
      <c r="S796" s="181"/>
      <c r="T796" s="182"/>
      <c r="U796" s="182"/>
      <c r="V796" s="182"/>
      <c r="W796" s="183"/>
      <c r="X796" s="181"/>
      <c r="Y796" s="182"/>
      <c r="Z796" s="182"/>
      <c r="AA796" s="182"/>
      <c r="AB796" s="182"/>
      <c r="AC796" s="182"/>
      <c r="AD796" s="182"/>
      <c r="AE796" s="182"/>
      <c r="AF796" s="183"/>
      <c r="AG796" s="185"/>
    </row>
    <row r="797" spans="1:33">
      <c r="A797" s="230"/>
      <c r="B797" s="206"/>
      <c r="C797" s="206"/>
      <c r="D797" s="206"/>
      <c r="E797" s="186" t="s">
        <v>12</v>
      </c>
      <c r="F797" s="187"/>
      <c r="G797" s="187"/>
      <c r="H797" s="188"/>
      <c r="I797" s="186" t="s">
        <v>13</v>
      </c>
      <c r="J797" s="187"/>
      <c r="K797" s="187"/>
      <c r="L797" s="188"/>
      <c r="M797" s="214"/>
      <c r="N797" s="192" t="s">
        <v>14</v>
      </c>
      <c r="O797" s="192" t="s">
        <v>15</v>
      </c>
      <c r="P797" s="206"/>
      <c r="Q797" s="206"/>
      <c r="R797" s="206"/>
      <c r="S797" s="195" t="s">
        <v>12</v>
      </c>
      <c r="T797" s="196"/>
      <c r="U797" s="196"/>
      <c r="V797" s="197"/>
      <c r="W797" s="213" t="s">
        <v>4</v>
      </c>
      <c r="X797" s="2" t="s">
        <v>16</v>
      </c>
      <c r="Y797" s="2" t="s">
        <v>16</v>
      </c>
      <c r="Z797" s="2" t="s">
        <v>16</v>
      </c>
      <c r="AA797" s="2" t="s">
        <v>16</v>
      </c>
      <c r="AB797" s="2" t="s">
        <v>22</v>
      </c>
      <c r="AC797" s="2" t="s">
        <v>22</v>
      </c>
      <c r="AD797" s="2" t="s">
        <v>22</v>
      </c>
      <c r="AE797" s="2" t="s">
        <v>22</v>
      </c>
      <c r="AF797" s="213" t="s">
        <v>4</v>
      </c>
      <c r="AG797" s="213" t="s">
        <v>24</v>
      </c>
    </row>
    <row r="798" spans="1:33" ht="18.75" thickBot="1">
      <c r="A798" s="230"/>
      <c r="B798" s="206"/>
      <c r="C798" s="206"/>
      <c r="D798" s="206"/>
      <c r="E798" s="189"/>
      <c r="F798" s="190"/>
      <c r="G798" s="190"/>
      <c r="H798" s="191"/>
      <c r="I798" s="189"/>
      <c r="J798" s="190"/>
      <c r="K798" s="190"/>
      <c r="L798" s="191"/>
      <c r="M798" s="214"/>
      <c r="N798" s="193"/>
      <c r="O798" s="193"/>
      <c r="P798" s="206"/>
      <c r="Q798" s="206"/>
      <c r="R798" s="206"/>
      <c r="S798" s="198"/>
      <c r="T798" s="199"/>
      <c r="U798" s="199"/>
      <c r="V798" s="200"/>
      <c r="W798" s="214"/>
      <c r="X798" s="2" t="s">
        <v>17</v>
      </c>
      <c r="Y798" s="2" t="s">
        <v>17</v>
      </c>
      <c r="Z798" s="2" t="s">
        <v>17</v>
      </c>
      <c r="AA798" s="2" t="s">
        <v>17</v>
      </c>
      <c r="AB798" s="2" t="s">
        <v>17</v>
      </c>
      <c r="AC798" s="2" t="s">
        <v>17</v>
      </c>
      <c r="AD798" s="2" t="s">
        <v>17</v>
      </c>
      <c r="AE798" s="2" t="s">
        <v>17</v>
      </c>
      <c r="AF798" s="214"/>
      <c r="AG798" s="214"/>
    </row>
    <row r="799" spans="1:33" ht="29.25" thickBot="1">
      <c r="A799" s="230"/>
      <c r="B799" s="207"/>
      <c r="C799" s="207"/>
      <c r="D799" s="207"/>
      <c r="E799" s="3" t="s">
        <v>25</v>
      </c>
      <c r="F799" s="3" t="s">
        <v>26</v>
      </c>
      <c r="G799" s="3" t="s">
        <v>27</v>
      </c>
      <c r="H799" s="3" t="s">
        <v>28</v>
      </c>
      <c r="I799" s="3" t="s">
        <v>25</v>
      </c>
      <c r="J799" s="3" t="s">
        <v>26</v>
      </c>
      <c r="K799" s="3" t="s">
        <v>27</v>
      </c>
      <c r="L799" s="3" t="s">
        <v>28</v>
      </c>
      <c r="M799" s="215"/>
      <c r="N799" s="194"/>
      <c r="O799" s="194"/>
      <c r="P799" s="207"/>
      <c r="Q799" s="207"/>
      <c r="R799" s="207"/>
      <c r="S799" s="3" t="s">
        <v>25</v>
      </c>
      <c r="T799" s="3" t="s">
        <v>26</v>
      </c>
      <c r="U799" s="3" t="s">
        <v>27</v>
      </c>
      <c r="V799" s="3" t="s">
        <v>28</v>
      </c>
      <c r="W799" s="215"/>
      <c r="X799" s="7" t="s">
        <v>18</v>
      </c>
      <c r="Y799" s="7" t="s">
        <v>40</v>
      </c>
      <c r="Z799" s="7" t="s">
        <v>20</v>
      </c>
      <c r="AA799" s="7" t="s">
        <v>44</v>
      </c>
      <c r="AB799" s="7" t="s">
        <v>18</v>
      </c>
      <c r="AC799" s="7" t="s">
        <v>19</v>
      </c>
      <c r="AD799" s="8" t="s">
        <v>23</v>
      </c>
      <c r="AE799" s="7" t="s">
        <v>21</v>
      </c>
      <c r="AF799" s="215"/>
      <c r="AG799" s="215"/>
    </row>
    <row r="800" spans="1:33">
      <c r="A800" s="228"/>
      <c r="B800" s="218"/>
      <c r="C800" s="208"/>
      <c r="D800" s="208"/>
      <c r="E800" s="208"/>
      <c r="F800" s="208"/>
      <c r="G800" s="208"/>
      <c r="H800" s="208"/>
      <c r="I800" s="208"/>
      <c r="J800" s="208"/>
      <c r="K800" s="208"/>
      <c r="L800" s="208"/>
      <c r="M800" s="210"/>
      <c r="N800" s="208"/>
      <c r="O800" s="208"/>
      <c r="P800" s="208"/>
      <c r="Q800" s="208"/>
      <c r="R800" s="212"/>
      <c r="S800" s="208"/>
      <c r="T800" s="208"/>
      <c r="U800" s="208"/>
      <c r="V800" s="208"/>
      <c r="W800" s="210"/>
      <c r="X800" s="208"/>
      <c r="Y800" s="208"/>
      <c r="Z800" s="208"/>
      <c r="AA800" s="208"/>
      <c r="AB800" s="208"/>
      <c r="AC800" s="208"/>
      <c r="AD800" s="208"/>
      <c r="AE800" s="208"/>
      <c r="AF800" s="210"/>
      <c r="AG800" s="208"/>
    </row>
    <row r="801" spans="1:33" ht="15.75" thickBot="1">
      <c r="A801" s="229"/>
      <c r="B801" s="217"/>
      <c r="C801" s="209"/>
      <c r="D801" s="209"/>
      <c r="E801" s="209"/>
      <c r="F801" s="209"/>
      <c r="G801" s="209"/>
      <c r="H801" s="209"/>
      <c r="I801" s="209"/>
      <c r="J801" s="209"/>
      <c r="K801" s="209"/>
      <c r="L801" s="209"/>
      <c r="M801" s="211"/>
      <c r="N801" s="209"/>
      <c r="O801" s="209"/>
      <c r="P801" s="209"/>
      <c r="Q801" s="209"/>
      <c r="R801" s="209"/>
      <c r="S801" s="209"/>
      <c r="T801" s="209"/>
      <c r="U801" s="209"/>
      <c r="V801" s="209"/>
      <c r="W801" s="211"/>
      <c r="X801" s="209"/>
      <c r="Y801" s="209"/>
      <c r="Z801" s="209"/>
      <c r="AA801" s="209"/>
      <c r="AB801" s="209"/>
      <c r="AC801" s="209"/>
      <c r="AD801" s="209"/>
      <c r="AE801" s="209"/>
      <c r="AF801" s="211"/>
      <c r="AG801" s="209"/>
    </row>
    <row r="802" spans="1:33">
      <c r="A802" s="228"/>
      <c r="B802" s="216"/>
      <c r="C802" s="208"/>
      <c r="D802" s="208"/>
      <c r="E802" s="208"/>
      <c r="F802" s="208"/>
      <c r="G802" s="208"/>
      <c r="H802" s="208"/>
      <c r="I802" s="208"/>
      <c r="J802" s="208"/>
      <c r="K802" s="208"/>
      <c r="L802" s="208"/>
      <c r="M802" s="210"/>
      <c r="N802" s="208"/>
      <c r="O802" s="208"/>
      <c r="P802" s="208"/>
      <c r="Q802" s="208"/>
      <c r="R802" s="208"/>
      <c r="S802" s="208"/>
      <c r="T802" s="208"/>
      <c r="U802" s="208"/>
      <c r="V802" s="208"/>
      <c r="W802" s="210"/>
      <c r="X802" s="208"/>
      <c r="Y802" s="208"/>
      <c r="Z802" s="208"/>
      <c r="AA802" s="208"/>
      <c r="AB802" s="208"/>
      <c r="AC802" s="208"/>
      <c r="AD802" s="208"/>
      <c r="AE802" s="208"/>
      <c r="AF802" s="210"/>
      <c r="AG802" s="208"/>
    </row>
    <row r="803" spans="1:33" ht="15.75" thickBot="1">
      <c r="A803" s="229"/>
      <c r="B803" s="217"/>
      <c r="C803" s="209"/>
      <c r="D803" s="209"/>
      <c r="E803" s="209"/>
      <c r="F803" s="209"/>
      <c r="G803" s="209"/>
      <c r="H803" s="209"/>
      <c r="I803" s="209"/>
      <c r="J803" s="209"/>
      <c r="K803" s="209"/>
      <c r="L803" s="209"/>
      <c r="M803" s="211"/>
      <c r="N803" s="209"/>
      <c r="O803" s="209"/>
      <c r="P803" s="209"/>
      <c r="Q803" s="209"/>
      <c r="R803" s="209"/>
      <c r="S803" s="209"/>
      <c r="T803" s="209"/>
      <c r="U803" s="209"/>
      <c r="V803" s="209"/>
      <c r="W803" s="211"/>
      <c r="X803" s="209"/>
      <c r="Y803" s="209"/>
      <c r="Z803" s="209"/>
      <c r="AA803" s="209"/>
      <c r="AB803" s="209"/>
      <c r="AC803" s="209"/>
      <c r="AD803" s="209"/>
      <c r="AE803" s="209"/>
      <c r="AF803" s="211"/>
      <c r="AG803" s="209"/>
    </row>
    <row r="804" spans="1:33">
      <c r="A804" s="228"/>
      <c r="B804" s="216"/>
      <c r="C804" s="208"/>
      <c r="D804" s="208"/>
      <c r="E804" s="208"/>
      <c r="F804" s="208"/>
      <c r="G804" s="208"/>
      <c r="H804" s="208"/>
      <c r="I804" s="208"/>
      <c r="J804" s="208"/>
      <c r="K804" s="208"/>
      <c r="L804" s="208"/>
      <c r="M804" s="210"/>
      <c r="N804" s="208"/>
      <c r="O804" s="208"/>
      <c r="P804" s="208"/>
      <c r="Q804" s="208"/>
      <c r="R804" s="208"/>
      <c r="S804" s="208"/>
      <c r="T804" s="208"/>
      <c r="U804" s="208"/>
      <c r="V804" s="208"/>
      <c r="W804" s="210"/>
      <c r="X804" s="208"/>
      <c r="Y804" s="208"/>
      <c r="Z804" s="208"/>
      <c r="AA804" s="208"/>
      <c r="AB804" s="208"/>
      <c r="AC804" s="208"/>
      <c r="AD804" s="208"/>
      <c r="AE804" s="208"/>
      <c r="AF804" s="210"/>
      <c r="AG804" s="208"/>
    </row>
    <row r="805" spans="1:33" ht="15.75" thickBot="1">
      <c r="A805" s="229"/>
      <c r="B805" s="217"/>
      <c r="C805" s="209"/>
      <c r="D805" s="209"/>
      <c r="E805" s="209"/>
      <c r="F805" s="209"/>
      <c r="G805" s="209"/>
      <c r="H805" s="209"/>
      <c r="I805" s="209"/>
      <c r="J805" s="209"/>
      <c r="K805" s="209"/>
      <c r="L805" s="209"/>
      <c r="M805" s="211"/>
      <c r="N805" s="209"/>
      <c r="O805" s="209"/>
      <c r="P805" s="209"/>
      <c r="Q805" s="209"/>
      <c r="R805" s="209"/>
      <c r="S805" s="209"/>
      <c r="T805" s="209"/>
      <c r="U805" s="209"/>
      <c r="V805" s="209"/>
      <c r="W805" s="211"/>
      <c r="X805" s="209"/>
      <c r="Y805" s="209"/>
      <c r="Z805" s="209"/>
      <c r="AA805" s="209"/>
      <c r="AB805" s="209"/>
      <c r="AC805" s="209"/>
      <c r="AD805" s="209"/>
      <c r="AE805" s="209"/>
      <c r="AF805" s="211"/>
      <c r="AG805" s="209"/>
    </row>
    <row r="806" spans="1:33">
      <c r="A806" s="228"/>
      <c r="B806" s="216"/>
      <c r="C806" s="208"/>
      <c r="D806" s="208"/>
      <c r="E806" s="208"/>
      <c r="F806" s="208"/>
      <c r="G806" s="208"/>
      <c r="H806" s="208"/>
      <c r="I806" s="208"/>
      <c r="J806" s="208"/>
      <c r="K806" s="208"/>
      <c r="L806" s="208"/>
      <c r="M806" s="210"/>
      <c r="N806" s="208"/>
      <c r="O806" s="208"/>
      <c r="P806" s="208"/>
      <c r="Q806" s="208"/>
      <c r="R806" s="208"/>
      <c r="S806" s="208"/>
      <c r="T806" s="208"/>
      <c r="U806" s="208"/>
      <c r="V806" s="208"/>
      <c r="W806" s="210"/>
      <c r="X806" s="208"/>
      <c r="Y806" s="208"/>
      <c r="Z806" s="208"/>
      <c r="AA806" s="208"/>
      <c r="AB806" s="208"/>
      <c r="AC806" s="208"/>
      <c r="AD806" s="208"/>
      <c r="AE806" s="208"/>
      <c r="AF806" s="210"/>
      <c r="AG806" s="208"/>
    </row>
    <row r="807" spans="1:33" ht="15.75" thickBot="1">
      <c r="A807" s="229"/>
      <c r="B807" s="217"/>
      <c r="C807" s="209"/>
      <c r="D807" s="209"/>
      <c r="E807" s="209"/>
      <c r="F807" s="209"/>
      <c r="G807" s="209"/>
      <c r="H807" s="209"/>
      <c r="I807" s="209"/>
      <c r="J807" s="209"/>
      <c r="K807" s="209"/>
      <c r="L807" s="209"/>
      <c r="M807" s="211"/>
      <c r="N807" s="209"/>
      <c r="O807" s="209"/>
      <c r="P807" s="209"/>
      <c r="Q807" s="209"/>
      <c r="R807" s="209"/>
      <c r="S807" s="209"/>
      <c r="T807" s="209"/>
      <c r="U807" s="209"/>
      <c r="V807" s="209"/>
      <c r="W807" s="211"/>
      <c r="X807" s="209"/>
      <c r="Y807" s="209"/>
      <c r="Z807" s="209"/>
      <c r="AA807" s="209"/>
      <c r="AB807" s="209"/>
      <c r="AC807" s="209"/>
      <c r="AD807" s="209"/>
      <c r="AE807" s="209"/>
      <c r="AF807" s="211"/>
      <c r="AG807" s="209"/>
    </row>
    <row r="808" spans="1:33">
      <c r="A808" s="228"/>
      <c r="B808" s="216"/>
      <c r="C808" s="208"/>
      <c r="D808" s="208"/>
      <c r="E808" s="208"/>
      <c r="F808" s="208"/>
      <c r="G808" s="208"/>
      <c r="H808" s="208"/>
      <c r="I808" s="208"/>
      <c r="J808" s="208"/>
      <c r="K808" s="208"/>
      <c r="L808" s="208"/>
      <c r="M808" s="210"/>
      <c r="N808" s="208"/>
      <c r="O808" s="208"/>
      <c r="P808" s="208"/>
      <c r="Q808" s="208"/>
      <c r="R808" s="208"/>
      <c r="S808" s="208"/>
      <c r="T808" s="208"/>
      <c r="U808" s="208"/>
      <c r="V808" s="208"/>
      <c r="W808" s="210"/>
      <c r="X808" s="208"/>
      <c r="Y808" s="208"/>
      <c r="Z808" s="208"/>
      <c r="AA808" s="208"/>
      <c r="AB808" s="208"/>
      <c r="AC808" s="208"/>
      <c r="AD808" s="208"/>
      <c r="AE808" s="208"/>
      <c r="AF808" s="210"/>
      <c r="AG808" s="208"/>
    </row>
    <row r="809" spans="1:33" ht="15.75" thickBot="1">
      <c r="A809" s="229"/>
      <c r="B809" s="217"/>
      <c r="C809" s="209"/>
      <c r="D809" s="209"/>
      <c r="E809" s="209"/>
      <c r="F809" s="209"/>
      <c r="G809" s="209"/>
      <c r="H809" s="209"/>
      <c r="I809" s="209"/>
      <c r="J809" s="209"/>
      <c r="K809" s="209"/>
      <c r="L809" s="209"/>
      <c r="M809" s="211"/>
      <c r="N809" s="209"/>
      <c r="O809" s="209"/>
      <c r="P809" s="209"/>
      <c r="Q809" s="209"/>
      <c r="R809" s="209"/>
      <c r="S809" s="209"/>
      <c r="T809" s="209"/>
      <c r="U809" s="209"/>
      <c r="V809" s="209"/>
      <c r="W809" s="211"/>
      <c r="X809" s="209"/>
      <c r="Y809" s="209"/>
      <c r="Z809" s="209"/>
      <c r="AA809" s="209"/>
      <c r="AB809" s="209"/>
      <c r="AC809" s="209"/>
      <c r="AD809" s="209"/>
      <c r="AE809" s="209"/>
      <c r="AF809" s="211"/>
      <c r="AG809" s="209"/>
    </row>
    <row r="810" spans="1:33">
      <c r="A810" s="228"/>
      <c r="B810" s="216"/>
      <c r="C810" s="208"/>
      <c r="D810" s="208"/>
      <c r="E810" s="208"/>
      <c r="F810" s="208"/>
      <c r="G810" s="208"/>
      <c r="H810" s="208"/>
      <c r="I810" s="208"/>
      <c r="J810" s="208"/>
      <c r="K810" s="208"/>
      <c r="L810" s="208"/>
      <c r="M810" s="210"/>
      <c r="N810" s="208"/>
      <c r="O810" s="208"/>
      <c r="P810" s="208"/>
      <c r="Q810" s="208"/>
      <c r="R810" s="208"/>
      <c r="S810" s="208"/>
      <c r="T810" s="208"/>
      <c r="U810" s="208"/>
      <c r="V810" s="208"/>
      <c r="W810" s="210"/>
      <c r="X810" s="208"/>
      <c r="Y810" s="208"/>
      <c r="Z810" s="208"/>
      <c r="AA810" s="208"/>
      <c r="AB810" s="208"/>
      <c r="AC810" s="208"/>
      <c r="AD810" s="208"/>
      <c r="AE810" s="208"/>
      <c r="AF810" s="210"/>
      <c r="AG810" s="208"/>
    </row>
    <row r="811" spans="1:33" ht="15.75" thickBot="1">
      <c r="A811" s="229"/>
      <c r="B811" s="217"/>
      <c r="C811" s="209"/>
      <c r="D811" s="209"/>
      <c r="E811" s="209"/>
      <c r="F811" s="209"/>
      <c r="G811" s="209"/>
      <c r="H811" s="209"/>
      <c r="I811" s="209"/>
      <c r="J811" s="209"/>
      <c r="K811" s="209"/>
      <c r="L811" s="209"/>
      <c r="M811" s="211"/>
      <c r="N811" s="209"/>
      <c r="O811" s="209"/>
      <c r="P811" s="209"/>
      <c r="Q811" s="209"/>
      <c r="R811" s="209"/>
      <c r="S811" s="209"/>
      <c r="T811" s="209"/>
      <c r="U811" s="209"/>
      <c r="V811" s="209"/>
      <c r="W811" s="211"/>
      <c r="X811" s="209"/>
      <c r="Y811" s="209"/>
      <c r="Z811" s="209"/>
      <c r="AA811" s="209"/>
      <c r="AB811" s="209"/>
      <c r="AC811" s="209"/>
      <c r="AD811" s="209"/>
      <c r="AE811" s="209"/>
      <c r="AF811" s="211"/>
      <c r="AG811" s="209"/>
    </row>
    <row r="812" spans="1:33">
      <c r="A812" s="228"/>
      <c r="B812" s="216"/>
      <c r="C812" s="208"/>
      <c r="D812" s="208"/>
      <c r="E812" s="208"/>
      <c r="F812" s="208"/>
      <c r="G812" s="208"/>
      <c r="H812" s="208"/>
      <c r="I812" s="208"/>
      <c r="J812" s="208"/>
      <c r="K812" s="208"/>
      <c r="L812" s="208"/>
      <c r="M812" s="210"/>
      <c r="N812" s="208"/>
      <c r="O812" s="208"/>
      <c r="P812" s="208"/>
      <c r="Q812" s="208"/>
      <c r="R812" s="208"/>
      <c r="S812" s="208"/>
      <c r="T812" s="208"/>
      <c r="U812" s="208"/>
      <c r="V812" s="208"/>
      <c r="W812" s="210"/>
      <c r="X812" s="208"/>
      <c r="Y812" s="208"/>
      <c r="Z812" s="208"/>
      <c r="AA812" s="208"/>
      <c r="AB812" s="208"/>
      <c r="AC812" s="208"/>
      <c r="AD812" s="208"/>
      <c r="AE812" s="208"/>
      <c r="AF812" s="210"/>
      <c r="AG812" s="208"/>
    </row>
    <row r="813" spans="1:33" ht="15.75" thickBot="1">
      <c r="A813" s="229"/>
      <c r="B813" s="217"/>
      <c r="C813" s="209"/>
      <c r="D813" s="209"/>
      <c r="E813" s="209"/>
      <c r="F813" s="209"/>
      <c r="G813" s="209"/>
      <c r="H813" s="209"/>
      <c r="I813" s="209"/>
      <c r="J813" s="209"/>
      <c r="K813" s="209"/>
      <c r="L813" s="209"/>
      <c r="M813" s="211"/>
      <c r="N813" s="209"/>
      <c r="O813" s="209"/>
      <c r="P813" s="209"/>
      <c r="Q813" s="209"/>
      <c r="R813" s="209"/>
      <c r="S813" s="209"/>
      <c r="T813" s="209"/>
      <c r="U813" s="209"/>
      <c r="V813" s="209"/>
      <c r="W813" s="211"/>
      <c r="X813" s="209"/>
      <c r="Y813" s="209"/>
      <c r="Z813" s="209"/>
      <c r="AA813" s="209"/>
      <c r="AB813" s="209"/>
      <c r="AC813" s="209"/>
      <c r="AD813" s="209"/>
      <c r="AE813" s="209"/>
      <c r="AF813" s="211"/>
      <c r="AG813" s="209"/>
    </row>
    <row r="814" spans="1:33">
      <c r="A814" s="228"/>
      <c r="B814" s="216"/>
      <c r="C814" s="208"/>
      <c r="D814" s="208"/>
      <c r="E814" s="208"/>
      <c r="F814" s="208"/>
      <c r="G814" s="208"/>
      <c r="H814" s="208"/>
      <c r="I814" s="208"/>
      <c r="J814" s="208"/>
      <c r="K814" s="208"/>
      <c r="L814" s="208"/>
      <c r="M814" s="210"/>
      <c r="N814" s="208"/>
      <c r="O814" s="208"/>
      <c r="P814" s="208"/>
      <c r="Q814" s="208"/>
      <c r="R814" s="208"/>
      <c r="S814" s="208"/>
      <c r="T814" s="208"/>
      <c r="U814" s="208"/>
      <c r="V814" s="208"/>
      <c r="W814" s="210"/>
      <c r="X814" s="208"/>
      <c r="Y814" s="208"/>
      <c r="Z814" s="208"/>
      <c r="AA814" s="208"/>
      <c r="AB814" s="208"/>
      <c r="AC814" s="208"/>
      <c r="AD814" s="208"/>
      <c r="AE814" s="208"/>
      <c r="AF814" s="210"/>
      <c r="AG814" s="208"/>
    </row>
    <row r="815" spans="1:33" ht="15.75" thickBot="1">
      <c r="A815" s="229"/>
      <c r="B815" s="217"/>
      <c r="C815" s="209"/>
      <c r="D815" s="209"/>
      <c r="E815" s="209"/>
      <c r="F815" s="209"/>
      <c r="G815" s="209"/>
      <c r="H815" s="209"/>
      <c r="I815" s="209"/>
      <c r="J815" s="209"/>
      <c r="K815" s="209"/>
      <c r="L815" s="209"/>
      <c r="M815" s="211"/>
      <c r="N815" s="209"/>
      <c r="O815" s="209"/>
      <c r="P815" s="209"/>
      <c r="Q815" s="209"/>
      <c r="R815" s="209"/>
      <c r="S815" s="209"/>
      <c r="T815" s="209"/>
      <c r="U815" s="209"/>
      <c r="V815" s="209"/>
      <c r="W815" s="211"/>
      <c r="X815" s="209"/>
      <c r="Y815" s="209"/>
      <c r="Z815" s="209"/>
      <c r="AA815" s="209"/>
      <c r="AB815" s="209"/>
      <c r="AC815" s="209"/>
      <c r="AD815" s="209"/>
      <c r="AE815" s="209"/>
      <c r="AF815" s="211"/>
      <c r="AG815" s="209"/>
    </row>
    <row r="816" spans="1:33">
      <c r="A816" s="228"/>
      <c r="B816" s="216"/>
      <c r="C816" s="208"/>
      <c r="D816" s="208"/>
      <c r="E816" s="208"/>
      <c r="F816" s="208"/>
      <c r="G816" s="208"/>
      <c r="H816" s="208"/>
      <c r="I816" s="208"/>
      <c r="J816" s="208"/>
      <c r="K816" s="208"/>
      <c r="L816" s="208"/>
      <c r="M816" s="210"/>
      <c r="N816" s="208"/>
      <c r="O816" s="208"/>
      <c r="P816" s="208"/>
      <c r="Q816" s="208"/>
      <c r="R816" s="208"/>
      <c r="S816" s="208"/>
      <c r="T816" s="208"/>
      <c r="U816" s="208"/>
      <c r="V816" s="208"/>
      <c r="W816" s="210"/>
      <c r="X816" s="208"/>
      <c r="Y816" s="208"/>
      <c r="Z816" s="208"/>
      <c r="AA816" s="208"/>
      <c r="AB816" s="208"/>
      <c r="AC816" s="208"/>
      <c r="AD816" s="208"/>
      <c r="AE816" s="208"/>
      <c r="AF816" s="210"/>
      <c r="AG816" s="208"/>
    </row>
    <row r="817" spans="1:33" ht="15.75" thickBot="1">
      <c r="A817" s="229"/>
      <c r="B817" s="217"/>
      <c r="C817" s="209"/>
      <c r="D817" s="209"/>
      <c r="E817" s="209"/>
      <c r="F817" s="209"/>
      <c r="G817" s="209"/>
      <c r="H817" s="209"/>
      <c r="I817" s="209"/>
      <c r="J817" s="209"/>
      <c r="K817" s="209"/>
      <c r="L817" s="209"/>
      <c r="M817" s="211"/>
      <c r="N817" s="209"/>
      <c r="O817" s="209"/>
      <c r="P817" s="209"/>
      <c r="Q817" s="209"/>
      <c r="R817" s="209"/>
      <c r="S817" s="209"/>
      <c r="T817" s="209"/>
      <c r="U817" s="209"/>
      <c r="V817" s="209"/>
      <c r="W817" s="211"/>
      <c r="X817" s="209"/>
      <c r="Y817" s="209"/>
      <c r="Z817" s="209"/>
      <c r="AA817" s="209"/>
      <c r="AB817" s="209"/>
      <c r="AC817" s="209"/>
      <c r="AD817" s="209"/>
      <c r="AE817" s="209"/>
      <c r="AF817" s="211"/>
      <c r="AG817" s="209"/>
    </row>
    <row r="818" spans="1:33">
      <c r="A818" s="228"/>
      <c r="B818" s="216"/>
      <c r="C818" s="208"/>
      <c r="D818" s="208"/>
      <c r="E818" s="208"/>
      <c r="F818" s="208"/>
      <c r="G818" s="208"/>
      <c r="H818" s="208"/>
      <c r="I818" s="208"/>
      <c r="J818" s="208"/>
      <c r="K818" s="208"/>
      <c r="L818" s="208"/>
      <c r="M818" s="210"/>
      <c r="N818" s="208"/>
      <c r="O818" s="208"/>
      <c r="P818" s="208"/>
      <c r="Q818" s="208"/>
      <c r="R818" s="208"/>
      <c r="S818" s="208"/>
      <c r="T818" s="208"/>
      <c r="U818" s="208"/>
      <c r="V818" s="208"/>
      <c r="W818" s="210"/>
      <c r="X818" s="208"/>
      <c r="Y818" s="208"/>
      <c r="Z818" s="208"/>
      <c r="AA818" s="208"/>
      <c r="AB818" s="208"/>
      <c r="AC818" s="208"/>
      <c r="AD818" s="208"/>
      <c r="AE818" s="208"/>
      <c r="AF818" s="210"/>
      <c r="AG818" s="208"/>
    </row>
    <row r="819" spans="1:33" ht="15.75" thickBot="1">
      <c r="A819" s="229"/>
      <c r="B819" s="217"/>
      <c r="C819" s="209"/>
      <c r="D819" s="209"/>
      <c r="E819" s="209"/>
      <c r="F819" s="209"/>
      <c r="G819" s="209"/>
      <c r="H819" s="209"/>
      <c r="I819" s="209"/>
      <c r="J819" s="209"/>
      <c r="K819" s="209"/>
      <c r="L819" s="209"/>
      <c r="M819" s="211"/>
      <c r="N819" s="209"/>
      <c r="O819" s="209"/>
      <c r="P819" s="209"/>
      <c r="Q819" s="209"/>
      <c r="R819" s="209"/>
      <c r="S819" s="209"/>
      <c r="T819" s="209"/>
      <c r="U819" s="209"/>
      <c r="V819" s="209"/>
      <c r="W819" s="211"/>
      <c r="X819" s="209"/>
      <c r="Y819" s="209"/>
      <c r="Z819" s="209"/>
      <c r="AA819" s="209"/>
      <c r="AB819" s="209"/>
      <c r="AC819" s="209"/>
      <c r="AD819" s="209"/>
      <c r="AE819" s="209"/>
      <c r="AF819" s="211"/>
      <c r="AG819" s="209"/>
    </row>
    <row r="820" spans="1:33">
      <c r="A820" s="228"/>
      <c r="B820" s="216"/>
      <c r="C820" s="208"/>
      <c r="D820" s="208"/>
      <c r="E820" s="208"/>
      <c r="F820" s="208"/>
      <c r="G820" s="208"/>
      <c r="H820" s="208"/>
      <c r="I820" s="208"/>
      <c r="J820" s="208"/>
      <c r="K820" s="208"/>
      <c r="L820" s="208"/>
      <c r="M820" s="210"/>
      <c r="N820" s="208"/>
      <c r="O820" s="208"/>
      <c r="P820" s="208"/>
      <c r="Q820" s="208"/>
      <c r="R820" s="208"/>
      <c r="S820" s="208"/>
      <c r="T820" s="208"/>
      <c r="U820" s="208"/>
      <c r="V820" s="208"/>
      <c r="W820" s="210"/>
      <c r="X820" s="208"/>
      <c r="Y820" s="208"/>
      <c r="Z820" s="208"/>
      <c r="AA820" s="208"/>
      <c r="AB820" s="208"/>
      <c r="AC820" s="208"/>
      <c r="AD820" s="208"/>
      <c r="AE820" s="208"/>
      <c r="AF820" s="210"/>
      <c r="AG820" s="208"/>
    </row>
    <row r="821" spans="1:33" ht="15.75" thickBot="1">
      <c r="A821" s="229"/>
      <c r="B821" s="217"/>
      <c r="C821" s="209"/>
      <c r="D821" s="209"/>
      <c r="E821" s="209"/>
      <c r="F821" s="209"/>
      <c r="G821" s="209"/>
      <c r="H821" s="209"/>
      <c r="I821" s="209"/>
      <c r="J821" s="209"/>
      <c r="K821" s="209"/>
      <c r="L821" s="209"/>
      <c r="M821" s="211"/>
      <c r="N821" s="209"/>
      <c r="O821" s="209"/>
      <c r="P821" s="209"/>
      <c r="Q821" s="209"/>
      <c r="R821" s="209"/>
      <c r="S821" s="209"/>
      <c r="T821" s="209"/>
      <c r="U821" s="209"/>
      <c r="V821" s="209"/>
      <c r="W821" s="211"/>
      <c r="X821" s="209"/>
      <c r="Y821" s="209"/>
      <c r="Z821" s="209"/>
      <c r="AA821" s="209"/>
      <c r="AB821" s="209"/>
      <c r="AC821" s="209"/>
      <c r="AD821" s="209"/>
      <c r="AE821" s="209"/>
      <c r="AF821" s="211"/>
      <c r="AG821" s="209"/>
    </row>
    <row r="822" spans="1:33">
      <c r="B822" s="5"/>
      <c r="C822" s="5"/>
      <c r="D822" s="167" t="s">
        <v>42</v>
      </c>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6"/>
      <c r="AA822" s="6"/>
      <c r="AB822" s="6"/>
      <c r="AC822" s="6"/>
      <c r="AD822" s="6"/>
      <c r="AE822" s="6"/>
      <c r="AF822" s="6"/>
      <c r="AG822" s="6"/>
    </row>
    <row r="823" spans="1:33">
      <c r="B823" s="168" t="s">
        <v>41</v>
      </c>
      <c r="C823" s="168"/>
      <c r="D823" s="168"/>
      <c r="E823" s="168"/>
      <c r="F823" s="168"/>
      <c r="G823" s="168"/>
      <c r="H823" s="168"/>
      <c r="I823" s="168"/>
      <c r="J823" s="168"/>
      <c r="K823" s="168"/>
      <c r="L823" s="168"/>
      <c r="M823" s="168"/>
      <c r="N823" s="168"/>
      <c r="O823" s="168"/>
      <c r="P823" s="168"/>
      <c r="Q823" s="168"/>
      <c r="R823" s="168"/>
      <c r="S823" s="168" t="s">
        <v>46</v>
      </c>
      <c r="T823" s="168"/>
      <c r="U823" s="168"/>
      <c r="V823" s="168"/>
      <c r="W823" s="168"/>
      <c r="X823" s="168"/>
      <c r="Y823" s="168"/>
      <c r="Z823" s="168"/>
      <c r="AA823" s="168"/>
      <c r="AB823" s="168"/>
      <c r="AC823" s="168"/>
      <c r="AD823" s="168"/>
      <c r="AE823" s="168"/>
      <c r="AF823" s="168"/>
      <c r="AG823" s="168"/>
    </row>
    <row r="824" spans="1:33">
      <c r="B824" s="168"/>
      <c r="C824" s="168"/>
      <c r="D824" s="168"/>
      <c r="E824" s="168"/>
      <c r="F824" s="168"/>
      <c r="G824" s="168"/>
      <c r="H824" s="168"/>
      <c r="I824" s="168"/>
      <c r="J824" s="168"/>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row>
  </sheetData>
  <mergeCells count="9418">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32:A33"/>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Q30:Q31"/>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28:A29"/>
    <mergeCell ref="B28:B29"/>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 ref="Q26:Q27"/>
    <mergeCell ref="AG820:AG821"/>
    <mergeCell ref="D822:Y822"/>
    <mergeCell ref="B823:R824"/>
    <mergeCell ref="S823:AG824"/>
    <mergeCell ref="AA820:AA821"/>
    <mergeCell ref="AB820:AB821"/>
    <mergeCell ref="AC820:AC821"/>
    <mergeCell ref="AD820:AD821"/>
    <mergeCell ref="AE820:AE821"/>
    <mergeCell ref="AF820:AF821"/>
    <mergeCell ref="U820:U821"/>
    <mergeCell ref="V820:V821"/>
    <mergeCell ref="W820:W821"/>
    <mergeCell ref="X820:X821"/>
    <mergeCell ref="Y820:Y821"/>
    <mergeCell ref="Z820:Z821"/>
    <mergeCell ref="O820:O821"/>
    <mergeCell ref="P820:P821"/>
    <mergeCell ref="Q820:Q821"/>
    <mergeCell ref="R820:R821"/>
    <mergeCell ref="S820:S821"/>
    <mergeCell ref="T820:T821"/>
    <mergeCell ref="I820:I821"/>
    <mergeCell ref="J820:J821"/>
    <mergeCell ref="K820:K821"/>
    <mergeCell ref="L820:L821"/>
    <mergeCell ref="M820:M821"/>
    <mergeCell ref="N820:N821"/>
    <mergeCell ref="AF818:AF819"/>
    <mergeCell ref="AG818:AG819"/>
    <mergeCell ref="A820:A821"/>
    <mergeCell ref="B820:B821"/>
    <mergeCell ref="C820:C821"/>
    <mergeCell ref="D820:D821"/>
    <mergeCell ref="E820:E821"/>
    <mergeCell ref="F820:F821"/>
    <mergeCell ref="G820:G821"/>
    <mergeCell ref="H820:H821"/>
    <mergeCell ref="Z818:Z819"/>
    <mergeCell ref="AA818:AA819"/>
    <mergeCell ref="AB818:AB819"/>
    <mergeCell ref="AC818:AC819"/>
    <mergeCell ref="AD818:AD819"/>
    <mergeCell ref="AE818:AE819"/>
    <mergeCell ref="T818:T819"/>
    <mergeCell ref="U818:U819"/>
    <mergeCell ref="V818:V819"/>
    <mergeCell ref="W818:W819"/>
    <mergeCell ref="X818:X819"/>
    <mergeCell ref="Y818:Y819"/>
    <mergeCell ref="N818:N819"/>
    <mergeCell ref="O818:O819"/>
    <mergeCell ref="P818:P819"/>
    <mergeCell ref="Q818:Q819"/>
    <mergeCell ref="R818:R819"/>
    <mergeCell ref="S818:S819"/>
    <mergeCell ref="H818:H819"/>
    <mergeCell ref="I818:I819"/>
    <mergeCell ref="J818:J819"/>
    <mergeCell ref="K818:K819"/>
    <mergeCell ref="L818:L819"/>
    <mergeCell ref="M818:M819"/>
    <mergeCell ref="AE816:AE817"/>
    <mergeCell ref="AF816:AF817"/>
    <mergeCell ref="AG816:AG817"/>
    <mergeCell ref="A818:A819"/>
    <mergeCell ref="B818:B819"/>
    <mergeCell ref="C818:C819"/>
    <mergeCell ref="D818:D819"/>
    <mergeCell ref="E818:E819"/>
    <mergeCell ref="F818:F819"/>
    <mergeCell ref="G818:G819"/>
    <mergeCell ref="Y816:Y817"/>
    <mergeCell ref="Z816:Z817"/>
    <mergeCell ref="AA816:AA817"/>
    <mergeCell ref="AB816:AB817"/>
    <mergeCell ref="AC816:AC817"/>
    <mergeCell ref="AD816:AD817"/>
    <mergeCell ref="S816:S817"/>
    <mergeCell ref="T816:T817"/>
    <mergeCell ref="U816:U817"/>
    <mergeCell ref="V816:V817"/>
    <mergeCell ref="W816:W817"/>
    <mergeCell ref="X816:X817"/>
    <mergeCell ref="M816:M817"/>
    <mergeCell ref="N816:N817"/>
    <mergeCell ref="O816:O817"/>
    <mergeCell ref="P816:P817"/>
    <mergeCell ref="Q816:Q817"/>
    <mergeCell ref="R816:R817"/>
    <mergeCell ref="G816:G817"/>
    <mergeCell ref="H816:H817"/>
    <mergeCell ref="I816:I817"/>
    <mergeCell ref="J816:J817"/>
    <mergeCell ref="K816:K817"/>
    <mergeCell ref="L816:L817"/>
    <mergeCell ref="A816:A817"/>
    <mergeCell ref="B816:B817"/>
    <mergeCell ref="C816:C817"/>
    <mergeCell ref="D816:D817"/>
    <mergeCell ref="E816:E817"/>
    <mergeCell ref="F816:F817"/>
    <mergeCell ref="AB814:AB815"/>
    <mergeCell ref="AC814:AC815"/>
    <mergeCell ref="AD814:AD815"/>
    <mergeCell ref="AE814:AE815"/>
    <mergeCell ref="AF814:AF815"/>
    <mergeCell ref="AG814:AG815"/>
    <mergeCell ref="V814:V815"/>
    <mergeCell ref="W814:W815"/>
    <mergeCell ref="X814:X815"/>
    <mergeCell ref="Y814:Y815"/>
    <mergeCell ref="Z814:Z815"/>
    <mergeCell ref="AA814:AA815"/>
    <mergeCell ref="P814:P815"/>
    <mergeCell ref="Q814:Q815"/>
    <mergeCell ref="R814:R815"/>
    <mergeCell ref="S814:S815"/>
    <mergeCell ref="T814:T815"/>
    <mergeCell ref="U814:U815"/>
    <mergeCell ref="J814:J815"/>
    <mergeCell ref="K814:K815"/>
    <mergeCell ref="L814:L815"/>
    <mergeCell ref="M814:M815"/>
    <mergeCell ref="N814:N815"/>
    <mergeCell ref="O814:O815"/>
    <mergeCell ref="AG812:AG813"/>
    <mergeCell ref="A814:A815"/>
    <mergeCell ref="B814:B815"/>
    <mergeCell ref="C814:C815"/>
    <mergeCell ref="D814:D815"/>
    <mergeCell ref="E814:E815"/>
    <mergeCell ref="F814:F815"/>
    <mergeCell ref="G814:G815"/>
    <mergeCell ref="H814:H815"/>
    <mergeCell ref="I814:I815"/>
    <mergeCell ref="AA812:AA813"/>
    <mergeCell ref="AB812:AB813"/>
    <mergeCell ref="AC812:AC813"/>
    <mergeCell ref="AD812:AD813"/>
    <mergeCell ref="AE812:AE813"/>
    <mergeCell ref="AF812:AF813"/>
    <mergeCell ref="U812:U813"/>
    <mergeCell ref="V812:V813"/>
    <mergeCell ref="W812:W813"/>
    <mergeCell ref="X812:X813"/>
    <mergeCell ref="Y812:Y813"/>
    <mergeCell ref="Z812:Z813"/>
    <mergeCell ref="O812:O813"/>
    <mergeCell ref="P812:P813"/>
    <mergeCell ref="Q812:Q813"/>
    <mergeCell ref="R812:R813"/>
    <mergeCell ref="S812:S813"/>
    <mergeCell ref="T812:T813"/>
    <mergeCell ref="I812:I813"/>
    <mergeCell ref="J812:J813"/>
    <mergeCell ref="K812:K813"/>
    <mergeCell ref="L812:L813"/>
    <mergeCell ref="M812:M813"/>
    <mergeCell ref="N812:N813"/>
    <mergeCell ref="AF810:AF811"/>
    <mergeCell ref="AG810:AG811"/>
    <mergeCell ref="A812:A813"/>
    <mergeCell ref="B812:B813"/>
    <mergeCell ref="C812:C813"/>
    <mergeCell ref="D812:D813"/>
    <mergeCell ref="E812:E813"/>
    <mergeCell ref="F812:F813"/>
    <mergeCell ref="G812:G813"/>
    <mergeCell ref="H812:H813"/>
    <mergeCell ref="Z810:Z811"/>
    <mergeCell ref="AA810:AA811"/>
    <mergeCell ref="AB810:AB811"/>
    <mergeCell ref="AC810:AC811"/>
    <mergeCell ref="AD810:AD811"/>
    <mergeCell ref="AE810:AE811"/>
    <mergeCell ref="T810:T811"/>
    <mergeCell ref="U810:U811"/>
    <mergeCell ref="V810:V811"/>
    <mergeCell ref="W810:W811"/>
    <mergeCell ref="X810:X811"/>
    <mergeCell ref="Y810:Y811"/>
    <mergeCell ref="N810:N811"/>
    <mergeCell ref="O810:O811"/>
    <mergeCell ref="P810:P811"/>
    <mergeCell ref="Q810:Q811"/>
    <mergeCell ref="R810:R811"/>
    <mergeCell ref="S810:S811"/>
    <mergeCell ref="H810:H811"/>
    <mergeCell ref="I810:I811"/>
    <mergeCell ref="J810:J811"/>
    <mergeCell ref="K810:K811"/>
    <mergeCell ref="L810:L811"/>
    <mergeCell ref="M810:M811"/>
    <mergeCell ref="AE808:AE809"/>
    <mergeCell ref="AF808:AF809"/>
    <mergeCell ref="AG808:AG809"/>
    <mergeCell ref="A810:A811"/>
    <mergeCell ref="B810:B811"/>
    <mergeCell ref="C810:C811"/>
    <mergeCell ref="D810:D811"/>
    <mergeCell ref="E810:E811"/>
    <mergeCell ref="F810:F811"/>
    <mergeCell ref="G810:G811"/>
    <mergeCell ref="Y808:Y809"/>
    <mergeCell ref="Z808:Z809"/>
    <mergeCell ref="AA808:AA809"/>
    <mergeCell ref="AB808:AB809"/>
    <mergeCell ref="AC808:AC809"/>
    <mergeCell ref="AD808:AD809"/>
    <mergeCell ref="S808:S809"/>
    <mergeCell ref="T808:T809"/>
    <mergeCell ref="U808:U809"/>
    <mergeCell ref="V808:V809"/>
    <mergeCell ref="W808:W809"/>
    <mergeCell ref="X808:X809"/>
    <mergeCell ref="M808:M809"/>
    <mergeCell ref="N808:N809"/>
    <mergeCell ref="O808:O809"/>
    <mergeCell ref="P808:P809"/>
    <mergeCell ref="Q808:Q809"/>
    <mergeCell ref="R808:R809"/>
    <mergeCell ref="G808:G809"/>
    <mergeCell ref="H808:H809"/>
    <mergeCell ref="I808:I809"/>
    <mergeCell ref="J808:J809"/>
    <mergeCell ref="K808:K809"/>
    <mergeCell ref="L808:L809"/>
    <mergeCell ref="A808:A809"/>
    <mergeCell ref="B808:B809"/>
    <mergeCell ref="C808:C809"/>
    <mergeCell ref="D808:D809"/>
    <mergeCell ref="E808:E809"/>
    <mergeCell ref="F808:F809"/>
    <mergeCell ref="AB806:AB807"/>
    <mergeCell ref="AC806:AC807"/>
    <mergeCell ref="AD806:AD807"/>
    <mergeCell ref="AE806:AE807"/>
    <mergeCell ref="AF806:AF807"/>
    <mergeCell ref="AG806:AG807"/>
    <mergeCell ref="V806:V807"/>
    <mergeCell ref="W806:W807"/>
    <mergeCell ref="X806:X807"/>
    <mergeCell ref="Y806:Y807"/>
    <mergeCell ref="Z806:Z807"/>
    <mergeCell ref="AA806:AA807"/>
    <mergeCell ref="P806:P807"/>
    <mergeCell ref="Q806:Q807"/>
    <mergeCell ref="R806:R807"/>
    <mergeCell ref="S806:S807"/>
    <mergeCell ref="T806:T807"/>
    <mergeCell ref="U806:U807"/>
    <mergeCell ref="J806:J807"/>
    <mergeCell ref="K806:K807"/>
    <mergeCell ref="L806:L807"/>
    <mergeCell ref="M806:M807"/>
    <mergeCell ref="N806:N807"/>
    <mergeCell ref="O806:O807"/>
    <mergeCell ref="AG804:AG805"/>
    <mergeCell ref="A806:A807"/>
    <mergeCell ref="B806:B807"/>
    <mergeCell ref="C806:C807"/>
    <mergeCell ref="D806:D807"/>
    <mergeCell ref="E806:E807"/>
    <mergeCell ref="F806:F807"/>
    <mergeCell ref="G806:G807"/>
    <mergeCell ref="H806:H807"/>
    <mergeCell ref="I806:I807"/>
    <mergeCell ref="AA804:AA805"/>
    <mergeCell ref="AB804:AB805"/>
    <mergeCell ref="AC804:AC805"/>
    <mergeCell ref="AD804:AD805"/>
    <mergeCell ref="AE804:AE805"/>
    <mergeCell ref="AF804:AF805"/>
    <mergeCell ref="U804:U805"/>
    <mergeCell ref="V804:V805"/>
    <mergeCell ref="W804:W805"/>
    <mergeCell ref="X804:X805"/>
    <mergeCell ref="Y804:Y805"/>
    <mergeCell ref="Z804:Z805"/>
    <mergeCell ref="O804:O805"/>
    <mergeCell ref="P804:P805"/>
    <mergeCell ref="Q804:Q805"/>
    <mergeCell ref="R804:R805"/>
    <mergeCell ref="S804:S805"/>
    <mergeCell ref="T804:T805"/>
    <mergeCell ref="I804:I805"/>
    <mergeCell ref="J804:J805"/>
    <mergeCell ref="K804:K805"/>
    <mergeCell ref="L804:L805"/>
    <mergeCell ref="M804:M805"/>
    <mergeCell ref="N804:N805"/>
    <mergeCell ref="AF802:AF803"/>
    <mergeCell ref="AG802:AG803"/>
    <mergeCell ref="A804:A805"/>
    <mergeCell ref="B804:B805"/>
    <mergeCell ref="C804:C805"/>
    <mergeCell ref="D804:D805"/>
    <mergeCell ref="E804:E805"/>
    <mergeCell ref="F804:F805"/>
    <mergeCell ref="G804:G805"/>
    <mergeCell ref="H804:H805"/>
    <mergeCell ref="Z802:Z803"/>
    <mergeCell ref="AA802:AA803"/>
    <mergeCell ref="AB802:AB803"/>
    <mergeCell ref="AC802:AC803"/>
    <mergeCell ref="AD802:AD803"/>
    <mergeCell ref="AE802:AE803"/>
    <mergeCell ref="T802:T803"/>
    <mergeCell ref="U802:U803"/>
    <mergeCell ref="V802:V803"/>
    <mergeCell ref="W802:W803"/>
    <mergeCell ref="X802:X803"/>
    <mergeCell ref="Y802:Y803"/>
    <mergeCell ref="N802:N803"/>
    <mergeCell ref="O802:O803"/>
    <mergeCell ref="P802:P803"/>
    <mergeCell ref="Q802:Q803"/>
    <mergeCell ref="R802:R803"/>
    <mergeCell ref="S802:S803"/>
    <mergeCell ref="H802:H803"/>
    <mergeCell ref="I802:I803"/>
    <mergeCell ref="J802:J803"/>
    <mergeCell ref="K802:K803"/>
    <mergeCell ref="L802:L803"/>
    <mergeCell ref="M802:M803"/>
    <mergeCell ref="AE800:AE801"/>
    <mergeCell ref="AF800:AF801"/>
    <mergeCell ref="AG800:AG801"/>
    <mergeCell ref="A802:A803"/>
    <mergeCell ref="B802:B803"/>
    <mergeCell ref="C802:C803"/>
    <mergeCell ref="D802:D803"/>
    <mergeCell ref="E802:E803"/>
    <mergeCell ref="F802:F803"/>
    <mergeCell ref="G802:G803"/>
    <mergeCell ref="Y800:Y801"/>
    <mergeCell ref="Z800:Z801"/>
    <mergeCell ref="AA800:AA801"/>
    <mergeCell ref="AB800:AB801"/>
    <mergeCell ref="AC800:AC801"/>
    <mergeCell ref="AD800:AD801"/>
    <mergeCell ref="S800:S801"/>
    <mergeCell ref="T800:T801"/>
    <mergeCell ref="U800:U801"/>
    <mergeCell ref="V800:V801"/>
    <mergeCell ref="W800:W801"/>
    <mergeCell ref="X800:X801"/>
    <mergeCell ref="M800:M801"/>
    <mergeCell ref="N800:N801"/>
    <mergeCell ref="O800:O801"/>
    <mergeCell ref="P800:P801"/>
    <mergeCell ref="Q800:Q801"/>
    <mergeCell ref="R800:R801"/>
    <mergeCell ref="G800:G801"/>
    <mergeCell ref="H800:H801"/>
    <mergeCell ref="I800:I801"/>
    <mergeCell ref="J800:J801"/>
    <mergeCell ref="K800:K801"/>
    <mergeCell ref="L800:L801"/>
    <mergeCell ref="A800:A801"/>
    <mergeCell ref="B800:B801"/>
    <mergeCell ref="C800:C801"/>
    <mergeCell ref="D800:D801"/>
    <mergeCell ref="E800:E801"/>
    <mergeCell ref="F800:F801"/>
    <mergeCell ref="E797:H798"/>
    <mergeCell ref="I797:L798"/>
    <mergeCell ref="N797:N799"/>
    <mergeCell ref="O797:O799"/>
    <mergeCell ref="S797:V798"/>
    <mergeCell ref="W797:W799"/>
    <mergeCell ref="Q795:Q799"/>
    <mergeCell ref="R795:R799"/>
    <mergeCell ref="S795:W796"/>
    <mergeCell ref="X795:AF796"/>
    <mergeCell ref="AG795:AG796"/>
    <mergeCell ref="N796:O796"/>
    <mergeCell ref="AF797:AF799"/>
    <mergeCell ref="AG797:AG799"/>
    <mergeCell ref="AF794:AG794"/>
    <mergeCell ref="A795:A799"/>
    <mergeCell ref="B795:B799"/>
    <mergeCell ref="C795:C799"/>
    <mergeCell ref="D795:D799"/>
    <mergeCell ref="E795:H796"/>
    <mergeCell ref="I795:L796"/>
    <mergeCell ref="M795:M799"/>
    <mergeCell ref="N795:O795"/>
    <mergeCell ref="P795:P799"/>
    <mergeCell ref="AG786:AG787"/>
    <mergeCell ref="D788:Y788"/>
    <mergeCell ref="B789:R790"/>
    <mergeCell ref="S789:AG790"/>
    <mergeCell ref="A791:D794"/>
    <mergeCell ref="E791:AE792"/>
    <mergeCell ref="AF791:AG792"/>
    <mergeCell ref="E793:T794"/>
    <mergeCell ref="U793:AE794"/>
    <mergeCell ref="AF793:AG793"/>
    <mergeCell ref="AA786:AA787"/>
    <mergeCell ref="AB786:AB787"/>
    <mergeCell ref="AC786:AC787"/>
    <mergeCell ref="AD786:AD787"/>
    <mergeCell ref="AE786:AE787"/>
    <mergeCell ref="AF786:AF787"/>
    <mergeCell ref="U786:U787"/>
    <mergeCell ref="V786:V787"/>
    <mergeCell ref="W786:W787"/>
    <mergeCell ref="X786:X787"/>
    <mergeCell ref="Y786:Y787"/>
    <mergeCell ref="Z786:Z787"/>
    <mergeCell ref="O786:O787"/>
    <mergeCell ref="P786:P787"/>
    <mergeCell ref="Q786:Q787"/>
    <mergeCell ref="R786:R787"/>
    <mergeCell ref="S786:S787"/>
    <mergeCell ref="T786:T787"/>
    <mergeCell ref="I786:I787"/>
    <mergeCell ref="J786:J787"/>
    <mergeCell ref="K786:K787"/>
    <mergeCell ref="L786:L787"/>
    <mergeCell ref="M786:M787"/>
    <mergeCell ref="N786:N787"/>
    <mergeCell ref="AF784:AF785"/>
    <mergeCell ref="AG784:AG785"/>
    <mergeCell ref="A786:A787"/>
    <mergeCell ref="B786:B787"/>
    <mergeCell ref="C786:C787"/>
    <mergeCell ref="D786:D787"/>
    <mergeCell ref="E786:E787"/>
    <mergeCell ref="F786:F787"/>
    <mergeCell ref="G786:G787"/>
    <mergeCell ref="H786:H787"/>
    <mergeCell ref="Z784:Z785"/>
    <mergeCell ref="AA784:AA785"/>
    <mergeCell ref="AB784:AB785"/>
    <mergeCell ref="AC784:AC785"/>
    <mergeCell ref="AD784:AD785"/>
    <mergeCell ref="AE784:AE785"/>
    <mergeCell ref="T784:T785"/>
    <mergeCell ref="U784:U785"/>
    <mergeCell ref="V784:V785"/>
    <mergeCell ref="W784:W785"/>
    <mergeCell ref="X784:X785"/>
    <mergeCell ref="Y784:Y785"/>
    <mergeCell ref="N784:N785"/>
    <mergeCell ref="O784:O785"/>
    <mergeCell ref="P784:P785"/>
    <mergeCell ref="Q784:Q785"/>
    <mergeCell ref="R784:R785"/>
    <mergeCell ref="S784:S785"/>
    <mergeCell ref="H784:H785"/>
    <mergeCell ref="I784:I785"/>
    <mergeCell ref="J784:J785"/>
    <mergeCell ref="K784:K785"/>
    <mergeCell ref="L784:L785"/>
    <mergeCell ref="M784:M785"/>
    <mergeCell ref="AE782:AE783"/>
    <mergeCell ref="AF782:AF783"/>
    <mergeCell ref="AG782:AG783"/>
    <mergeCell ref="A784:A785"/>
    <mergeCell ref="B784:B785"/>
    <mergeCell ref="C784:C785"/>
    <mergeCell ref="D784:D785"/>
    <mergeCell ref="E784:E785"/>
    <mergeCell ref="F784:F785"/>
    <mergeCell ref="G784:G785"/>
    <mergeCell ref="Y782:Y783"/>
    <mergeCell ref="Z782:Z783"/>
    <mergeCell ref="AA782:AA783"/>
    <mergeCell ref="AB782:AB783"/>
    <mergeCell ref="AC782:AC783"/>
    <mergeCell ref="AD782:AD783"/>
    <mergeCell ref="S782:S783"/>
    <mergeCell ref="T782:T783"/>
    <mergeCell ref="U782:U783"/>
    <mergeCell ref="V782:V783"/>
    <mergeCell ref="W782:W783"/>
    <mergeCell ref="X782:X783"/>
    <mergeCell ref="M782:M783"/>
    <mergeCell ref="N782:N783"/>
    <mergeCell ref="O782:O783"/>
    <mergeCell ref="P782:P783"/>
    <mergeCell ref="Q782:Q783"/>
    <mergeCell ref="R782:R783"/>
    <mergeCell ref="G782:G783"/>
    <mergeCell ref="H782:H783"/>
    <mergeCell ref="I782:I783"/>
    <mergeCell ref="J782:J783"/>
    <mergeCell ref="K782:K783"/>
    <mergeCell ref="L782:L783"/>
    <mergeCell ref="A782:A783"/>
    <mergeCell ref="B782:B783"/>
    <mergeCell ref="C782:C783"/>
    <mergeCell ref="D782:D783"/>
    <mergeCell ref="E782:E783"/>
    <mergeCell ref="F782:F783"/>
    <mergeCell ref="AB780:AB781"/>
    <mergeCell ref="AC780:AC781"/>
    <mergeCell ref="AD780:AD781"/>
    <mergeCell ref="AE780:AE781"/>
    <mergeCell ref="AF780:AF781"/>
    <mergeCell ref="AG780:AG781"/>
    <mergeCell ref="V780:V781"/>
    <mergeCell ref="W780:W781"/>
    <mergeCell ref="X780:X781"/>
    <mergeCell ref="Y780:Y781"/>
    <mergeCell ref="Z780:Z781"/>
    <mergeCell ref="AA780:AA781"/>
    <mergeCell ref="P780:P781"/>
    <mergeCell ref="Q780:Q781"/>
    <mergeCell ref="R780:R781"/>
    <mergeCell ref="S780:S781"/>
    <mergeCell ref="T780:T781"/>
    <mergeCell ref="U780:U781"/>
    <mergeCell ref="J780:J781"/>
    <mergeCell ref="K780:K781"/>
    <mergeCell ref="L780:L781"/>
    <mergeCell ref="M780:M781"/>
    <mergeCell ref="N780:N781"/>
    <mergeCell ref="O780:O781"/>
    <mergeCell ref="AG778:AG779"/>
    <mergeCell ref="A780:A781"/>
    <mergeCell ref="B780:B781"/>
    <mergeCell ref="C780:C781"/>
    <mergeCell ref="D780:D781"/>
    <mergeCell ref="E780:E781"/>
    <mergeCell ref="F780:F781"/>
    <mergeCell ref="G780:G781"/>
    <mergeCell ref="H780:H781"/>
    <mergeCell ref="I780:I781"/>
    <mergeCell ref="AA778:AA779"/>
    <mergeCell ref="AB778:AB779"/>
    <mergeCell ref="AC778:AC779"/>
    <mergeCell ref="AD778:AD779"/>
    <mergeCell ref="AE778:AE779"/>
    <mergeCell ref="AF778:AF779"/>
    <mergeCell ref="U778:U779"/>
    <mergeCell ref="V778:V779"/>
    <mergeCell ref="W778:W779"/>
    <mergeCell ref="X778:X779"/>
    <mergeCell ref="Y778:Y779"/>
    <mergeCell ref="Z778:Z779"/>
    <mergeCell ref="O778:O779"/>
    <mergeCell ref="P778:P779"/>
    <mergeCell ref="Q778:Q779"/>
    <mergeCell ref="R778:R779"/>
    <mergeCell ref="S778:S779"/>
    <mergeCell ref="T778:T779"/>
    <mergeCell ref="I778:I779"/>
    <mergeCell ref="J778:J779"/>
    <mergeCell ref="K778:K779"/>
    <mergeCell ref="L778:L779"/>
    <mergeCell ref="M778:M779"/>
    <mergeCell ref="N778:N779"/>
    <mergeCell ref="AF776:AF777"/>
    <mergeCell ref="AG776:AG777"/>
    <mergeCell ref="A778:A779"/>
    <mergeCell ref="B778:B779"/>
    <mergeCell ref="C778:C779"/>
    <mergeCell ref="D778:D779"/>
    <mergeCell ref="E778:E779"/>
    <mergeCell ref="F778:F779"/>
    <mergeCell ref="G778:G779"/>
    <mergeCell ref="H778:H779"/>
    <mergeCell ref="Z776:Z777"/>
    <mergeCell ref="AA776:AA777"/>
    <mergeCell ref="AB776:AB777"/>
    <mergeCell ref="AC776:AC777"/>
    <mergeCell ref="AD776:AD777"/>
    <mergeCell ref="AE776:AE777"/>
    <mergeCell ref="T776:T777"/>
    <mergeCell ref="U776:U777"/>
    <mergeCell ref="V776:V777"/>
    <mergeCell ref="W776:W777"/>
    <mergeCell ref="X776:X777"/>
    <mergeCell ref="Y776:Y777"/>
    <mergeCell ref="N776:N777"/>
    <mergeCell ref="O776:O777"/>
    <mergeCell ref="P776:P777"/>
    <mergeCell ref="Q776:Q777"/>
    <mergeCell ref="R776:R777"/>
    <mergeCell ref="S776:S777"/>
    <mergeCell ref="H776:H777"/>
    <mergeCell ref="I776:I777"/>
    <mergeCell ref="J776:J777"/>
    <mergeCell ref="K776:K777"/>
    <mergeCell ref="L776:L777"/>
    <mergeCell ref="M776:M777"/>
    <mergeCell ref="AE774:AE775"/>
    <mergeCell ref="AF774:AF775"/>
    <mergeCell ref="AG774:AG775"/>
    <mergeCell ref="A776:A777"/>
    <mergeCell ref="B776:B777"/>
    <mergeCell ref="C776:C777"/>
    <mergeCell ref="D776:D777"/>
    <mergeCell ref="E776:E777"/>
    <mergeCell ref="F776:F777"/>
    <mergeCell ref="G776:G777"/>
    <mergeCell ref="Y774:Y775"/>
    <mergeCell ref="Z774:Z775"/>
    <mergeCell ref="AA774:AA775"/>
    <mergeCell ref="AB774:AB775"/>
    <mergeCell ref="AC774:AC775"/>
    <mergeCell ref="AD774:AD775"/>
    <mergeCell ref="S774:S775"/>
    <mergeCell ref="T774:T775"/>
    <mergeCell ref="U774:U775"/>
    <mergeCell ref="V774:V775"/>
    <mergeCell ref="W774:W775"/>
    <mergeCell ref="X774:X775"/>
    <mergeCell ref="M774:M775"/>
    <mergeCell ref="N774:N775"/>
    <mergeCell ref="O774:O775"/>
    <mergeCell ref="P774:P775"/>
    <mergeCell ref="Q774:Q775"/>
    <mergeCell ref="R774:R775"/>
    <mergeCell ref="G774:G775"/>
    <mergeCell ref="H774:H775"/>
    <mergeCell ref="I774:I775"/>
    <mergeCell ref="J774:J775"/>
    <mergeCell ref="K774:K775"/>
    <mergeCell ref="L774:L775"/>
    <mergeCell ref="A774:A775"/>
    <mergeCell ref="B774:B775"/>
    <mergeCell ref="C774:C775"/>
    <mergeCell ref="D774:D775"/>
    <mergeCell ref="E774:E775"/>
    <mergeCell ref="F774:F775"/>
    <mergeCell ref="AB772:AB773"/>
    <mergeCell ref="AC772:AC773"/>
    <mergeCell ref="AD772:AD773"/>
    <mergeCell ref="AE772:AE773"/>
    <mergeCell ref="AF772:AF773"/>
    <mergeCell ref="AG772:AG773"/>
    <mergeCell ref="V772:V773"/>
    <mergeCell ref="W772:W773"/>
    <mergeCell ref="X772:X773"/>
    <mergeCell ref="Y772:Y773"/>
    <mergeCell ref="Z772:Z773"/>
    <mergeCell ref="AA772:AA773"/>
    <mergeCell ref="P772:P773"/>
    <mergeCell ref="Q772:Q773"/>
    <mergeCell ref="R772:R773"/>
    <mergeCell ref="S772:S773"/>
    <mergeCell ref="T772:T773"/>
    <mergeCell ref="U772:U773"/>
    <mergeCell ref="J772:J773"/>
    <mergeCell ref="K772:K773"/>
    <mergeCell ref="L772:L773"/>
    <mergeCell ref="M772:M773"/>
    <mergeCell ref="N772:N773"/>
    <mergeCell ref="O772:O773"/>
    <mergeCell ref="AG770:AG771"/>
    <mergeCell ref="A772:A773"/>
    <mergeCell ref="B772:B773"/>
    <mergeCell ref="C772:C773"/>
    <mergeCell ref="D772:D773"/>
    <mergeCell ref="E772:E773"/>
    <mergeCell ref="F772:F773"/>
    <mergeCell ref="G772:G773"/>
    <mergeCell ref="H772:H773"/>
    <mergeCell ref="I772:I773"/>
    <mergeCell ref="AA770:AA771"/>
    <mergeCell ref="AB770:AB771"/>
    <mergeCell ref="AC770:AC771"/>
    <mergeCell ref="AD770:AD771"/>
    <mergeCell ref="AE770:AE771"/>
    <mergeCell ref="AF770:AF771"/>
    <mergeCell ref="U770:U771"/>
    <mergeCell ref="V770:V771"/>
    <mergeCell ref="W770:W771"/>
    <mergeCell ref="X770:X771"/>
    <mergeCell ref="Y770:Y771"/>
    <mergeCell ref="Z770:Z771"/>
    <mergeCell ref="O770:O771"/>
    <mergeCell ref="P770:P771"/>
    <mergeCell ref="Q770:Q771"/>
    <mergeCell ref="R770:R771"/>
    <mergeCell ref="S770:S771"/>
    <mergeCell ref="T770:T771"/>
    <mergeCell ref="I770:I771"/>
    <mergeCell ref="J770:J771"/>
    <mergeCell ref="K770:K771"/>
    <mergeCell ref="L770:L771"/>
    <mergeCell ref="M770:M771"/>
    <mergeCell ref="N770:N771"/>
    <mergeCell ref="AF768:AF769"/>
    <mergeCell ref="AG768:AG769"/>
    <mergeCell ref="A770:A771"/>
    <mergeCell ref="B770:B771"/>
    <mergeCell ref="C770:C771"/>
    <mergeCell ref="D770:D771"/>
    <mergeCell ref="E770:E771"/>
    <mergeCell ref="F770:F771"/>
    <mergeCell ref="G770:G771"/>
    <mergeCell ref="H770:H771"/>
    <mergeCell ref="Z768:Z769"/>
    <mergeCell ref="AA768:AA769"/>
    <mergeCell ref="AB768:AB769"/>
    <mergeCell ref="AC768:AC769"/>
    <mergeCell ref="AD768:AD769"/>
    <mergeCell ref="AE768:AE769"/>
    <mergeCell ref="T768:T769"/>
    <mergeCell ref="U768:U769"/>
    <mergeCell ref="V768:V769"/>
    <mergeCell ref="W768:W769"/>
    <mergeCell ref="X768:X769"/>
    <mergeCell ref="Y768:Y769"/>
    <mergeCell ref="N768:N769"/>
    <mergeCell ref="O768:O769"/>
    <mergeCell ref="P768:P769"/>
    <mergeCell ref="Q768:Q769"/>
    <mergeCell ref="R768:R769"/>
    <mergeCell ref="S768:S769"/>
    <mergeCell ref="H768:H769"/>
    <mergeCell ref="I768:I769"/>
    <mergeCell ref="J768:J769"/>
    <mergeCell ref="K768:K769"/>
    <mergeCell ref="L768:L769"/>
    <mergeCell ref="M768:M769"/>
    <mergeCell ref="AE766:AE767"/>
    <mergeCell ref="AF766:AF767"/>
    <mergeCell ref="AG766:AG767"/>
    <mergeCell ref="A768:A769"/>
    <mergeCell ref="B768:B769"/>
    <mergeCell ref="C768:C769"/>
    <mergeCell ref="D768:D769"/>
    <mergeCell ref="E768:E769"/>
    <mergeCell ref="F768:F769"/>
    <mergeCell ref="G768:G769"/>
    <mergeCell ref="Y766:Y767"/>
    <mergeCell ref="Z766:Z767"/>
    <mergeCell ref="AA766:AA767"/>
    <mergeCell ref="AB766:AB767"/>
    <mergeCell ref="AC766:AC767"/>
    <mergeCell ref="AD766:AD767"/>
    <mergeCell ref="S766:S767"/>
    <mergeCell ref="T766:T767"/>
    <mergeCell ref="U766:U767"/>
    <mergeCell ref="V766:V767"/>
    <mergeCell ref="W766:W767"/>
    <mergeCell ref="X766:X767"/>
    <mergeCell ref="M766:M767"/>
    <mergeCell ref="N766:N767"/>
    <mergeCell ref="O766:O767"/>
    <mergeCell ref="P766:P767"/>
    <mergeCell ref="Q766:Q767"/>
    <mergeCell ref="R766:R767"/>
    <mergeCell ref="G766:G767"/>
    <mergeCell ref="H766:H767"/>
    <mergeCell ref="I766:I767"/>
    <mergeCell ref="J766:J767"/>
    <mergeCell ref="K766:K767"/>
    <mergeCell ref="L766:L767"/>
    <mergeCell ref="A766:A767"/>
    <mergeCell ref="B766:B767"/>
    <mergeCell ref="C766:C767"/>
    <mergeCell ref="D766:D767"/>
    <mergeCell ref="E766:E767"/>
    <mergeCell ref="F766:F767"/>
    <mergeCell ref="E763:H764"/>
    <mergeCell ref="I763:L764"/>
    <mergeCell ref="N763:N765"/>
    <mergeCell ref="O763:O765"/>
    <mergeCell ref="S763:V764"/>
    <mergeCell ref="W763:W765"/>
    <mergeCell ref="Q761:Q765"/>
    <mergeCell ref="R761:R765"/>
    <mergeCell ref="S761:W762"/>
    <mergeCell ref="X761:AF762"/>
    <mergeCell ref="AG761:AG762"/>
    <mergeCell ref="N762:O762"/>
    <mergeCell ref="AF763:AF765"/>
    <mergeCell ref="AG763:AG765"/>
    <mergeCell ref="AF760:AG760"/>
    <mergeCell ref="A761:A765"/>
    <mergeCell ref="B761:B765"/>
    <mergeCell ref="C761:C765"/>
    <mergeCell ref="D761:D765"/>
    <mergeCell ref="E761:H762"/>
    <mergeCell ref="I761:L762"/>
    <mergeCell ref="M761:M765"/>
    <mergeCell ref="N761:O761"/>
    <mergeCell ref="P761:P765"/>
    <mergeCell ref="AG751:AG752"/>
    <mergeCell ref="D753:Y753"/>
    <mergeCell ref="B754:R755"/>
    <mergeCell ref="S754:AG755"/>
    <mergeCell ref="A757:D760"/>
    <mergeCell ref="E757:AE758"/>
    <mergeCell ref="AF757:AG758"/>
    <mergeCell ref="E759:T760"/>
    <mergeCell ref="U759:AE760"/>
    <mergeCell ref="AF759:AG759"/>
    <mergeCell ref="AA751:AA752"/>
    <mergeCell ref="AB751:AB752"/>
    <mergeCell ref="AC751:AC752"/>
    <mergeCell ref="AD751:AD752"/>
    <mergeCell ref="AE751:AE752"/>
    <mergeCell ref="AF751:AF752"/>
    <mergeCell ref="U751:U752"/>
    <mergeCell ref="V751:V752"/>
    <mergeCell ref="W751:W752"/>
    <mergeCell ref="X751:X752"/>
    <mergeCell ref="Y751:Y752"/>
    <mergeCell ref="Z751:Z752"/>
    <mergeCell ref="O751:O752"/>
    <mergeCell ref="P751:P752"/>
    <mergeCell ref="Q751:Q752"/>
    <mergeCell ref="R751:R752"/>
    <mergeCell ref="S751:S752"/>
    <mergeCell ref="T751:T752"/>
    <mergeCell ref="I751:I752"/>
    <mergeCell ref="J751:J752"/>
    <mergeCell ref="K751:K752"/>
    <mergeCell ref="L751:L752"/>
    <mergeCell ref="M751:M752"/>
    <mergeCell ref="N751:N752"/>
    <mergeCell ref="AF749:AF750"/>
    <mergeCell ref="AG749:AG750"/>
    <mergeCell ref="A751:A752"/>
    <mergeCell ref="B751:B752"/>
    <mergeCell ref="C751:C752"/>
    <mergeCell ref="D751:D752"/>
    <mergeCell ref="E751:E752"/>
    <mergeCell ref="F751:F752"/>
    <mergeCell ref="G751:G752"/>
    <mergeCell ref="H751:H752"/>
    <mergeCell ref="Z749:Z750"/>
    <mergeCell ref="AA749:AA750"/>
    <mergeCell ref="AB749:AB750"/>
    <mergeCell ref="AC749:AC750"/>
    <mergeCell ref="AD749:AD750"/>
    <mergeCell ref="AE749:AE750"/>
    <mergeCell ref="T749:T750"/>
    <mergeCell ref="U749:U750"/>
    <mergeCell ref="V749:V750"/>
    <mergeCell ref="W749:W750"/>
    <mergeCell ref="X749:X750"/>
    <mergeCell ref="Y749:Y750"/>
    <mergeCell ref="N749:N750"/>
    <mergeCell ref="O749:O750"/>
    <mergeCell ref="P749:P750"/>
    <mergeCell ref="Q749:Q750"/>
    <mergeCell ref="R749:R750"/>
    <mergeCell ref="S749:S750"/>
    <mergeCell ref="H749:H750"/>
    <mergeCell ref="I749:I750"/>
    <mergeCell ref="J749:J750"/>
    <mergeCell ref="K749:K750"/>
    <mergeCell ref="L749:L750"/>
    <mergeCell ref="M749:M750"/>
    <mergeCell ref="AE747:AE748"/>
    <mergeCell ref="AF747:AF748"/>
    <mergeCell ref="AG747:AG748"/>
    <mergeCell ref="A749:A750"/>
    <mergeCell ref="B749:B750"/>
    <mergeCell ref="C749:C750"/>
    <mergeCell ref="D749:D750"/>
    <mergeCell ref="E749:E750"/>
    <mergeCell ref="F749:F750"/>
    <mergeCell ref="G749:G750"/>
    <mergeCell ref="Y747:Y748"/>
    <mergeCell ref="Z747:Z748"/>
    <mergeCell ref="AA747:AA748"/>
    <mergeCell ref="AB747:AB748"/>
    <mergeCell ref="AC747:AC748"/>
    <mergeCell ref="AD747:AD748"/>
    <mergeCell ref="S747:S748"/>
    <mergeCell ref="T747:T748"/>
    <mergeCell ref="U747:U748"/>
    <mergeCell ref="V747:V748"/>
    <mergeCell ref="W747:W748"/>
    <mergeCell ref="X747:X748"/>
    <mergeCell ref="M747:M748"/>
    <mergeCell ref="N747:N748"/>
    <mergeCell ref="O747:O748"/>
    <mergeCell ref="P747:P748"/>
    <mergeCell ref="Q747:Q748"/>
    <mergeCell ref="R747:R748"/>
    <mergeCell ref="G747:G748"/>
    <mergeCell ref="H747:H748"/>
    <mergeCell ref="I747:I748"/>
    <mergeCell ref="J747:J748"/>
    <mergeCell ref="K747:K748"/>
    <mergeCell ref="L747:L748"/>
    <mergeCell ref="A747:A748"/>
    <mergeCell ref="B747:B748"/>
    <mergeCell ref="C747:C748"/>
    <mergeCell ref="D747:D748"/>
    <mergeCell ref="E747:E748"/>
    <mergeCell ref="F747:F748"/>
    <mergeCell ref="AB745:AB746"/>
    <mergeCell ref="AC745:AC746"/>
    <mergeCell ref="AD745:AD746"/>
    <mergeCell ref="AE745:AE746"/>
    <mergeCell ref="AF745:AF746"/>
    <mergeCell ref="AG745:AG746"/>
    <mergeCell ref="V745:V746"/>
    <mergeCell ref="W745:W746"/>
    <mergeCell ref="X745:X746"/>
    <mergeCell ref="Y745:Y746"/>
    <mergeCell ref="Z745:Z746"/>
    <mergeCell ref="AA745:AA746"/>
    <mergeCell ref="P745:P746"/>
    <mergeCell ref="Q745:Q746"/>
    <mergeCell ref="R745:R746"/>
    <mergeCell ref="S745:S746"/>
    <mergeCell ref="T745:T746"/>
    <mergeCell ref="U745:U746"/>
    <mergeCell ref="J745:J746"/>
    <mergeCell ref="K745:K746"/>
    <mergeCell ref="L745:L746"/>
    <mergeCell ref="M745:M746"/>
    <mergeCell ref="N745:N746"/>
    <mergeCell ref="O745:O746"/>
    <mergeCell ref="AG743:AG744"/>
    <mergeCell ref="A745:A746"/>
    <mergeCell ref="B745:B746"/>
    <mergeCell ref="C745:C746"/>
    <mergeCell ref="D745:D746"/>
    <mergeCell ref="E745:E746"/>
    <mergeCell ref="F745:F746"/>
    <mergeCell ref="G745:G746"/>
    <mergeCell ref="H745:H746"/>
    <mergeCell ref="I745:I746"/>
    <mergeCell ref="AA743:AA744"/>
    <mergeCell ref="AB743:AB744"/>
    <mergeCell ref="AC743:AC744"/>
    <mergeCell ref="AD743:AD744"/>
    <mergeCell ref="AE743:AE744"/>
    <mergeCell ref="AF743:AF744"/>
    <mergeCell ref="U743:U744"/>
    <mergeCell ref="V743:V744"/>
    <mergeCell ref="W743:W744"/>
    <mergeCell ref="X743:X744"/>
    <mergeCell ref="Y743:Y744"/>
    <mergeCell ref="Z743:Z744"/>
    <mergeCell ref="O743:O744"/>
    <mergeCell ref="P743:P744"/>
    <mergeCell ref="Q743:Q744"/>
    <mergeCell ref="R743:R744"/>
    <mergeCell ref="S743:S744"/>
    <mergeCell ref="T743:T744"/>
    <mergeCell ref="I743:I744"/>
    <mergeCell ref="J743:J744"/>
    <mergeCell ref="K743:K744"/>
    <mergeCell ref="L743:L744"/>
    <mergeCell ref="M743:M744"/>
    <mergeCell ref="N743:N744"/>
    <mergeCell ref="AF741:AF742"/>
    <mergeCell ref="AG741:AG742"/>
    <mergeCell ref="A743:A744"/>
    <mergeCell ref="B743:B744"/>
    <mergeCell ref="C743:C744"/>
    <mergeCell ref="D743:D744"/>
    <mergeCell ref="E743:E744"/>
    <mergeCell ref="F743:F744"/>
    <mergeCell ref="G743:G744"/>
    <mergeCell ref="H743:H744"/>
    <mergeCell ref="Z741:Z742"/>
    <mergeCell ref="AA741:AA742"/>
    <mergeCell ref="AB741:AB742"/>
    <mergeCell ref="AC741:AC742"/>
    <mergeCell ref="AD741:AD742"/>
    <mergeCell ref="AE741:AE742"/>
    <mergeCell ref="T741:T742"/>
    <mergeCell ref="U741:U742"/>
    <mergeCell ref="V741:V742"/>
    <mergeCell ref="W741:W742"/>
    <mergeCell ref="X741:X742"/>
    <mergeCell ref="Y741:Y742"/>
    <mergeCell ref="N741:N742"/>
    <mergeCell ref="O741:O742"/>
    <mergeCell ref="P741:P742"/>
    <mergeCell ref="Q741:Q742"/>
    <mergeCell ref="R741:R742"/>
    <mergeCell ref="S741:S742"/>
    <mergeCell ref="H741:H742"/>
    <mergeCell ref="I741:I742"/>
    <mergeCell ref="J741:J742"/>
    <mergeCell ref="K741:K742"/>
    <mergeCell ref="L741:L742"/>
    <mergeCell ref="M741:M742"/>
    <mergeCell ref="AE739:AE740"/>
    <mergeCell ref="AF739:AF740"/>
    <mergeCell ref="AG739:AG740"/>
    <mergeCell ref="A741:A742"/>
    <mergeCell ref="B741:B742"/>
    <mergeCell ref="C741:C742"/>
    <mergeCell ref="D741:D742"/>
    <mergeCell ref="E741:E742"/>
    <mergeCell ref="F741:F742"/>
    <mergeCell ref="G741:G742"/>
    <mergeCell ref="Y739:Y740"/>
    <mergeCell ref="Z739:Z740"/>
    <mergeCell ref="AA739:AA740"/>
    <mergeCell ref="AB739:AB740"/>
    <mergeCell ref="AC739:AC740"/>
    <mergeCell ref="AD739:AD740"/>
    <mergeCell ref="S739:S740"/>
    <mergeCell ref="T739:T740"/>
    <mergeCell ref="U739:U740"/>
    <mergeCell ref="V739:V740"/>
    <mergeCell ref="W739:W740"/>
    <mergeCell ref="X739:X740"/>
    <mergeCell ref="M739:M740"/>
    <mergeCell ref="N739:N740"/>
    <mergeCell ref="O739:O740"/>
    <mergeCell ref="P739:P740"/>
    <mergeCell ref="Q739:Q740"/>
    <mergeCell ref="R739:R740"/>
    <mergeCell ref="G739:G740"/>
    <mergeCell ref="H739:H740"/>
    <mergeCell ref="I739:I740"/>
    <mergeCell ref="J739:J740"/>
    <mergeCell ref="K739:K740"/>
    <mergeCell ref="L739:L740"/>
    <mergeCell ref="A739:A740"/>
    <mergeCell ref="B739:B740"/>
    <mergeCell ref="C739:C740"/>
    <mergeCell ref="D739:D740"/>
    <mergeCell ref="E739:E740"/>
    <mergeCell ref="F739:F740"/>
    <mergeCell ref="AB737:AB738"/>
    <mergeCell ref="AC737:AC738"/>
    <mergeCell ref="AD737:AD738"/>
    <mergeCell ref="AE737:AE738"/>
    <mergeCell ref="AF737:AF738"/>
    <mergeCell ref="AG737:AG738"/>
    <mergeCell ref="V737:V738"/>
    <mergeCell ref="W737:W738"/>
    <mergeCell ref="X737:X738"/>
    <mergeCell ref="Y737:Y738"/>
    <mergeCell ref="Z737:Z738"/>
    <mergeCell ref="AA737:AA738"/>
    <mergeCell ref="P737:P738"/>
    <mergeCell ref="Q737:Q738"/>
    <mergeCell ref="R737:R738"/>
    <mergeCell ref="S737:S738"/>
    <mergeCell ref="T737:T738"/>
    <mergeCell ref="U737:U738"/>
    <mergeCell ref="J737:J738"/>
    <mergeCell ref="K737:K738"/>
    <mergeCell ref="L737:L738"/>
    <mergeCell ref="M737:M738"/>
    <mergeCell ref="N737:N738"/>
    <mergeCell ref="O737:O738"/>
    <mergeCell ref="AG735:AG736"/>
    <mergeCell ref="A737:A738"/>
    <mergeCell ref="B737:B738"/>
    <mergeCell ref="C737:C738"/>
    <mergeCell ref="D737:D738"/>
    <mergeCell ref="E737:E738"/>
    <mergeCell ref="F737:F738"/>
    <mergeCell ref="G737:G738"/>
    <mergeCell ref="H737:H738"/>
    <mergeCell ref="I737:I738"/>
    <mergeCell ref="AA735:AA736"/>
    <mergeCell ref="AB735:AB736"/>
    <mergeCell ref="AC735:AC736"/>
    <mergeCell ref="AD735:AD736"/>
    <mergeCell ref="AE735:AE736"/>
    <mergeCell ref="AF735:AF736"/>
    <mergeCell ref="U735:U736"/>
    <mergeCell ref="V735:V736"/>
    <mergeCell ref="W735:W736"/>
    <mergeCell ref="X735:X736"/>
    <mergeCell ref="Y735:Y736"/>
    <mergeCell ref="Z735:Z736"/>
    <mergeCell ref="O735:O736"/>
    <mergeCell ref="P735:P736"/>
    <mergeCell ref="Q735:Q736"/>
    <mergeCell ref="R735:R736"/>
    <mergeCell ref="S735:S736"/>
    <mergeCell ref="T735:T736"/>
    <mergeCell ref="I735:I736"/>
    <mergeCell ref="J735:J736"/>
    <mergeCell ref="K735:K736"/>
    <mergeCell ref="L735:L736"/>
    <mergeCell ref="M735:M736"/>
    <mergeCell ref="N735:N736"/>
    <mergeCell ref="AF733:AF734"/>
    <mergeCell ref="AG733:AG734"/>
    <mergeCell ref="A735:A736"/>
    <mergeCell ref="B735:B736"/>
    <mergeCell ref="C735:C736"/>
    <mergeCell ref="D735:D736"/>
    <mergeCell ref="E735:E736"/>
    <mergeCell ref="F735:F736"/>
    <mergeCell ref="G735:G736"/>
    <mergeCell ref="H735:H736"/>
    <mergeCell ref="Z733:Z734"/>
    <mergeCell ref="AA733:AA734"/>
    <mergeCell ref="AB733:AB734"/>
    <mergeCell ref="AC733:AC734"/>
    <mergeCell ref="AD733:AD734"/>
    <mergeCell ref="AE733:AE734"/>
    <mergeCell ref="T733:T734"/>
    <mergeCell ref="U733:U734"/>
    <mergeCell ref="V733:V734"/>
    <mergeCell ref="W733:W734"/>
    <mergeCell ref="X733:X734"/>
    <mergeCell ref="Y733:Y734"/>
    <mergeCell ref="N733:N734"/>
    <mergeCell ref="O733:O734"/>
    <mergeCell ref="P733:P734"/>
    <mergeCell ref="Q733:Q734"/>
    <mergeCell ref="R733:R734"/>
    <mergeCell ref="S733:S734"/>
    <mergeCell ref="H733:H734"/>
    <mergeCell ref="I733:I734"/>
    <mergeCell ref="J733:J734"/>
    <mergeCell ref="K733:K734"/>
    <mergeCell ref="L733:L734"/>
    <mergeCell ref="M733:M734"/>
    <mergeCell ref="AE731:AE732"/>
    <mergeCell ref="AF731:AF732"/>
    <mergeCell ref="AG731:AG732"/>
    <mergeCell ref="A733:A734"/>
    <mergeCell ref="B733:B734"/>
    <mergeCell ref="C733:C734"/>
    <mergeCell ref="D733:D734"/>
    <mergeCell ref="E733:E734"/>
    <mergeCell ref="F733:F734"/>
    <mergeCell ref="G733:G734"/>
    <mergeCell ref="Y731:Y732"/>
    <mergeCell ref="Z731:Z732"/>
    <mergeCell ref="AA731:AA732"/>
    <mergeCell ref="AB731:AB732"/>
    <mergeCell ref="AC731:AC732"/>
    <mergeCell ref="AD731:AD732"/>
    <mergeCell ref="S731:S732"/>
    <mergeCell ref="T731:T732"/>
    <mergeCell ref="U731:U732"/>
    <mergeCell ref="V731:V732"/>
    <mergeCell ref="W731:W732"/>
    <mergeCell ref="X731:X732"/>
    <mergeCell ref="M731:M732"/>
    <mergeCell ref="N731:N732"/>
    <mergeCell ref="O731:O732"/>
    <mergeCell ref="P731:P732"/>
    <mergeCell ref="Q731:Q732"/>
    <mergeCell ref="R731:R732"/>
    <mergeCell ref="G731:G732"/>
    <mergeCell ref="H731:H732"/>
    <mergeCell ref="I731:I732"/>
    <mergeCell ref="J731:J732"/>
    <mergeCell ref="K731:K732"/>
    <mergeCell ref="L731:L732"/>
    <mergeCell ref="A731:A732"/>
    <mergeCell ref="B731:B732"/>
    <mergeCell ref="C731:C732"/>
    <mergeCell ref="D731:D732"/>
    <mergeCell ref="E731:E732"/>
    <mergeCell ref="F731:F732"/>
    <mergeCell ref="E728:H729"/>
    <mergeCell ref="I728:L729"/>
    <mergeCell ref="N728:N730"/>
    <mergeCell ref="O728:O730"/>
    <mergeCell ref="S728:V729"/>
    <mergeCell ref="W728:W730"/>
    <mergeCell ref="Q726:Q730"/>
    <mergeCell ref="R726:R730"/>
    <mergeCell ref="S726:W727"/>
    <mergeCell ref="X726:AF727"/>
    <mergeCell ref="AG726:AG727"/>
    <mergeCell ref="N727:O727"/>
    <mergeCell ref="AF728:AF730"/>
    <mergeCell ref="AG728:AG730"/>
    <mergeCell ref="AF725:AG725"/>
    <mergeCell ref="A726:A730"/>
    <mergeCell ref="B726:B730"/>
    <mergeCell ref="C726:C730"/>
    <mergeCell ref="D726:D730"/>
    <mergeCell ref="E726:H727"/>
    <mergeCell ref="I726:L727"/>
    <mergeCell ref="M726:M730"/>
    <mergeCell ref="N726:O726"/>
    <mergeCell ref="P726:P730"/>
    <mergeCell ref="AG716:AG717"/>
    <mergeCell ref="D718:Y718"/>
    <mergeCell ref="B719:R720"/>
    <mergeCell ref="S719:AG720"/>
    <mergeCell ref="A722:D725"/>
    <mergeCell ref="E722:AE723"/>
    <mergeCell ref="AF722:AG723"/>
    <mergeCell ref="E724:T725"/>
    <mergeCell ref="U724:AE725"/>
    <mergeCell ref="AF724:AG724"/>
    <mergeCell ref="AA716:AA717"/>
    <mergeCell ref="AB716:AB717"/>
    <mergeCell ref="AC716:AC717"/>
    <mergeCell ref="AD716:AD717"/>
    <mergeCell ref="AE716:AE717"/>
    <mergeCell ref="AF716:AF717"/>
    <mergeCell ref="U716:U717"/>
    <mergeCell ref="V716:V717"/>
    <mergeCell ref="W716:W717"/>
    <mergeCell ref="X716:X717"/>
    <mergeCell ref="Y716:Y717"/>
    <mergeCell ref="Z716:Z717"/>
    <mergeCell ref="O716:O717"/>
    <mergeCell ref="P716:P717"/>
    <mergeCell ref="Q716:Q717"/>
    <mergeCell ref="R716:R717"/>
    <mergeCell ref="S716:S717"/>
    <mergeCell ref="T716:T717"/>
    <mergeCell ref="I716:I717"/>
    <mergeCell ref="J716:J717"/>
    <mergeCell ref="K716:K717"/>
    <mergeCell ref="L716:L717"/>
    <mergeCell ref="M716:M717"/>
    <mergeCell ref="N716:N717"/>
    <mergeCell ref="AF714:AF715"/>
    <mergeCell ref="AG714:AG715"/>
    <mergeCell ref="A716:A717"/>
    <mergeCell ref="B716:B717"/>
    <mergeCell ref="C716:C717"/>
    <mergeCell ref="D716:D717"/>
    <mergeCell ref="E716:E717"/>
    <mergeCell ref="F716:F717"/>
    <mergeCell ref="G716:G717"/>
    <mergeCell ref="H716:H717"/>
    <mergeCell ref="Z714:Z715"/>
    <mergeCell ref="AA714:AA715"/>
    <mergeCell ref="AB714:AB715"/>
    <mergeCell ref="AC714:AC715"/>
    <mergeCell ref="AD714:AD715"/>
    <mergeCell ref="AE714:AE715"/>
    <mergeCell ref="T714:T715"/>
    <mergeCell ref="U714:U715"/>
    <mergeCell ref="V714:V715"/>
    <mergeCell ref="W714:W715"/>
    <mergeCell ref="X714:X715"/>
    <mergeCell ref="Y714:Y715"/>
    <mergeCell ref="N714:N715"/>
    <mergeCell ref="O714:O715"/>
    <mergeCell ref="P714:P715"/>
    <mergeCell ref="Q714:Q715"/>
    <mergeCell ref="R714:R715"/>
    <mergeCell ref="S714:S715"/>
    <mergeCell ref="H714:H715"/>
    <mergeCell ref="I714:I715"/>
    <mergeCell ref="J714:J715"/>
    <mergeCell ref="K714:K715"/>
    <mergeCell ref="L714:L715"/>
    <mergeCell ref="M714:M715"/>
    <mergeCell ref="AE712:AE713"/>
    <mergeCell ref="AF712:AF713"/>
    <mergeCell ref="AG712:AG713"/>
    <mergeCell ref="A714:A715"/>
    <mergeCell ref="B714:B715"/>
    <mergeCell ref="C714:C715"/>
    <mergeCell ref="D714:D715"/>
    <mergeCell ref="E714:E715"/>
    <mergeCell ref="F714:F715"/>
    <mergeCell ref="G714:G715"/>
    <mergeCell ref="Y712:Y713"/>
    <mergeCell ref="Z712:Z713"/>
    <mergeCell ref="AA712:AA713"/>
    <mergeCell ref="AB712:AB713"/>
    <mergeCell ref="AC712:AC713"/>
    <mergeCell ref="AD712:AD713"/>
    <mergeCell ref="S712:S713"/>
    <mergeCell ref="T712:T713"/>
    <mergeCell ref="U712:U713"/>
    <mergeCell ref="V712:V713"/>
    <mergeCell ref="W712:W713"/>
    <mergeCell ref="X712:X713"/>
    <mergeCell ref="M712:M713"/>
    <mergeCell ref="N712:N713"/>
    <mergeCell ref="O712:O713"/>
    <mergeCell ref="P712:P713"/>
    <mergeCell ref="Q712:Q713"/>
    <mergeCell ref="R712:R713"/>
    <mergeCell ref="G712:G713"/>
    <mergeCell ref="H712:H713"/>
    <mergeCell ref="I712:I713"/>
    <mergeCell ref="J712:J713"/>
    <mergeCell ref="K712:K713"/>
    <mergeCell ref="L712:L713"/>
    <mergeCell ref="A712:A713"/>
    <mergeCell ref="B712:B713"/>
    <mergeCell ref="C712:C713"/>
    <mergeCell ref="D712:D713"/>
    <mergeCell ref="E712:E713"/>
    <mergeCell ref="F712:F713"/>
    <mergeCell ref="AB710:AB711"/>
    <mergeCell ref="AC710:AC711"/>
    <mergeCell ref="AD710:AD711"/>
    <mergeCell ref="AE710:AE711"/>
    <mergeCell ref="AF710:AF711"/>
    <mergeCell ref="AG710:AG711"/>
    <mergeCell ref="V710:V711"/>
    <mergeCell ref="W710:W711"/>
    <mergeCell ref="X710:X711"/>
    <mergeCell ref="Y710:Y711"/>
    <mergeCell ref="Z710:Z711"/>
    <mergeCell ref="AA710:AA711"/>
    <mergeCell ref="P710:P711"/>
    <mergeCell ref="Q710:Q711"/>
    <mergeCell ref="R710:R711"/>
    <mergeCell ref="S710:S711"/>
    <mergeCell ref="T710:T711"/>
    <mergeCell ref="U710:U711"/>
    <mergeCell ref="J710:J711"/>
    <mergeCell ref="K710:K711"/>
    <mergeCell ref="L710:L711"/>
    <mergeCell ref="M710:M711"/>
    <mergeCell ref="N710:N711"/>
    <mergeCell ref="O710:O711"/>
    <mergeCell ref="AG708:AG709"/>
    <mergeCell ref="A710:A711"/>
    <mergeCell ref="B710:B711"/>
    <mergeCell ref="C710:C711"/>
    <mergeCell ref="D710:D711"/>
    <mergeCell ref="E710:E711"/>
    <mergeCell ref="F710:F711"/>
    <mergeCell ref="G710:G711"/>
    <mergeCell ref="H710:H711"/>
    <mergeCell ref="I710:I711"/>
    <mergeCell ref="AA708:AA709"/>
    <mergeCell ref="AB708:AB709"/>
    <mergeCell ref="AC708:AC709"/>
    <mergeCell ref="AD708:AD709"/>
    <mergeCell ref="AE708:AE709"/>
    <mergeCell ref="AF708:AF709"/>
    <mergeCell ref="U708:U709"/>
    <mergeCell ref="V708:V709"/>
    <mergeCell ref="W708:W709"/>
    <mergeCell ref="X708:X709"/>
    <mergeCell ref="Y708:Y709"/>
    <mergeCell ref="Z708:Z709"/>
    <mergeCell ref="O708:O709"/>
    <mergeCell ref="P708:P709"/>
    <mergeCell ref="Q708:Q709"/>
    <mergeCell ref="R708:R709"/>
    <mergeCell ref="S708:S709"/>
    <mergeCell ref="T708:T709"/>
    <mergeCell ref="I708:I709"/>
    <mergeCell ref="J708:J709"/>
    <mergeCell ref="K708:K709"/>
    <mergeCell ref="L708:L709"/>
    <mergeCell ref="M708:M709"/>
    <mergeCell ref="N708:N709"/>
    <mergeCell ref="AF706:AF707"/>
    <mergeCell ref="AG706:AG707"/>
    <mergeCell ref="A708:A709"/>
    <mergeCell ref="B708:B709"/>
    <mergeCell ref="C708:C709"/>
    <mergeCell ref="D708:D709"/>
    <mergeCell ref="E708:E709"/>
    <mergeCell ref="F708:F709"/>
    <mergeCell ref="G708:G709"/>
    <mergeCell ref="H708:H709"/>
    <mergeCell ref="Z706:Z707"/>
    <mergeCell ref="AA706:AA707"/>
    <mergeCell ref="AB706:AB707"/>
    <mergeCell ref="AC706:AC707"/>
    <mergeCell ref="AD706:AD707"/>
    <mergeCell ref="AE706:AE707"/>
    <mergeCell ref="T706:T707"/>
    <mergeCell ref="U706:U707"/>
    <mergeCell ref="V706:V707"/>
    <mergeCell ref="W706:W707"/>
    <mergeCell ref="X706:X707"/>
    <mergeCell ref="Y706:Y707"/>
    <mergeCell ref="N706:N707"/>
    <mergeCell ref="O706:O707"/>
    <mergeCell ref="P706:P707"/>
    <mergeCell ref="Q706:Q707"/>
    <mergeCell ref="R706:R707"/>
    <mergeCell ref="S706:S707"/>
    <mergeCell ref="H706:H707"/>
    <mergeCell ref="I706:I707"/>
    <mergeCell ref="J706:J707"/>
    <mergeCell ref="K706:K707"/>
    <mergeCell ref="L706:L707"/>
    <mergeCell ref="M706:M707"/>
    <mergeCell ref="AE704:AE705"/>
    <mergeCell ref="AF704:AF705"/>
    <mergeCell ref="AG704:AG705"/>
    <mergeCell ref="A706:A707"/>
    <mergeCell ref="B706:B707"/>
    <mergeCell ref="C706:C707"/>
    <mergeCell ref="D706:D707"/>
    <mergeCell ref="E706:E707"/>
    <mergeCell ref="F706:F707"/>
    <mergeCell ref="G706:G707"/>
    <mergeCell ref="Y704:Y705"/>
    <mergeCell ref="Z704:Z705"/>
    <mergeCell ref="AA704:AA705"/>
    <mergeCell ref="AB704:AB705"/>
    <mergeCell ref="AC704:AC705"/>
    <mergeCell ref="AD704:AD705"/>
    <mergeCell ref="S704:S705"/>
    <mergeCell ref="T704:T705"/>
    <mergeCell ref="U704:U705"/>
    <mergeCell ref="V704:V705"/>
    <mergeCell ref="W704:W705"/>
    <mergeCell ref="X704:X705"/>
    <mergeCell ref="M704:M705"/>
    <mergeCell ref="N704:N705"/>
    <mergeCell ref="O704:O705"/>
    <mergeCell ref="P704:P705"/>
    <mergeCell ref="Q704:Q705"/>
    <mergeCell ref="R704:R705"/>
    <mergeCell ref="G704:G705"/>
    <mergeCell ref="H704:H705"/>
    <mergeCell ref="I704:I705"/>
    <mergeCell ref="J704:J705"/>
    <mergeCell ref="K704:K705"/>
    <mergeCell ref="L704:L705"/>
    <mergeCell ref="A704:A705"/>
    <mergeCell ref="B704:B705"/>
    <mergeCell ref="C704:C705"/>
    <mergeCell ref="D704:D705"/>
    <mergeCell ref="E704:E705"/>
    <mergeCell ref="F704:F705"/>
    <mergeCell ref="AB702:AB703"/>
    <mergeCell ref="AC702:AC703"/>
    <mergeCell ref="AD702:AD703"/>
    <mergeCell ref="AE702:AE703"/>
    <mergeCell ref="AF702:AF703"/>
    <mergeCell ref="AG702:AG703"/>
    <mergeCell ref="V702:V703"/>
    <mergeCell ref="W702:W703"/>
    <mergeCell ref="X702:X703"/>
    <mergeCell ref="Y702:Y703"/>
    <mergeCell ref="Z702:Z703"/>
    <mergeCell ref="AA702:AA703"/>
    <mergeCell ref="P702:P703"/>
    <mergeCell ref="Q702:Q703"/>
    <mergeCell ref="R702:R703"/>
    <mergeCell ref="S702:S703"/>
    <mergeCell ref="T702:T703"/>
    <mergeCell ref="U702:U703"/>
    <mergeCell ref="J702:J703"/>
    <mergeCell ref="K702:K703"/>
    <mergeCell ref="L702:L703"/>
    <mergeCell ref="M702:M703"/>
    <mergeCell ref="N702:N703"/>
    <mergeCell ref="O702:O703"/>
    <mergeCell ref="AG700:AG701"/>
    <mergeCell ref="A702:A703"/>
    <mergeCell ref="B702:B703"/>
    <mergeCell ref="C702:C703"/>
    <mergeCell ref="D702:D703"/>
    <mergeCell ref="E702:E703"/>
    <mergeCell ref="F702:F703"/>
    <mergeCell ref="G702:G703"/>
    <mergeCell ref="H702:H703"/>
    <mergeCell ref="I702:I703"/>
    <mergeCell ref="AA700:AA701"/>
    <mergeCell ref="AB700:AB701"/>
    <mergeCell ref="AC700:AC701"/>
    <mergeCell ref="AD700:AD701"/>
    <mergeCell ref="AE700:AE701"/>
    <mergeCell ref="AF700:AF701"/>
    <mergeCell ref="U700:U701"/>
    <mergeCell ref="V700:V701"/>
    <mergeCell ref="W700:W701"/>
    <mergeCell ref="X700:X701"/>
    <mergeCell ref="Y700:Y701"/>
    <mergeCell ref="Z700:Z701"/>
    <mergeCell ref="O700:O701"/>
    <mergeCell ref="P700:P701"/>
    <mergeCell ref="Q700:Q701"/>
    <mergeCell ref="R700:R701"/>
    <mergeCell ref="S700:S701"/>
    <mergeCell ref="T700:T701"/>
    <mergeCell ref="I700:I701"/>
    <mergeCell ref="J700:J701"/>
    <mergeCell ref="K700:K701"/>
    <mergeCell ref="L700:L701"/>
    <mergeCell ref="M700:M701"/>
    <mergeCell ref="N700:N701"/>
    <mergeCell ref="AF698:AF699"/>
    <mergeCell ref="AG698:AG699"/>
    <mergeCell ref="A700:A701"/>
    <mergeCell ref="B700:B701"/>
    <mergeCell ref="C700:C701"/>
    <mergeCell ref="D700:D701"/>
    <mergeCell ref="E700:E701"/>
    <mergeCell ref="F700:F701"/>
    <mergeCell ref="G700:G701"/>
    <mergeCell ref="H700:H701"/>
    <mergeCell ref="Z698:Z699"/>
    <mergeCell ref="AA698:AA699"/>
    <mergeCell ref="AB698:AB699"/>
    <mergeCell ref="AC698:AC699"/>
    <mergeCell ref="AD698:AD699"/>
    <mergeCell ref="AE698:AE699"/>
    <mergeCell ref="T698:T699"/>
    <mergeCell ref="U698:U699"/>
    <mergeCell ref="V698:V699"/>
    <mergeCell ref="W698:W699"/>
    <mergeCell ref="X698:X699"/>
    <mergeCell ref="Y698:Y699"/>
    <mergeCell ref="N698:N699"/>
    <mergeCell ref="O698:O699"/>
    <mergeCell ref="P698:P699"/>
    <mergeCell ref="Q698:Q699"/>
    <mergeCell ref="R698:R699"/>
    <mergeCell ref="S698:S699"/>
    <mergeCell ref="H698:H699"/>
    <mergeCell ref="I698:I699"/>
    <mergeCell ref="J698:J699"/>
    <mergeCell ref="K698:K699"/>
    <mergeCell ref="L698:L699"/>
    <mergeCell ref="M698:M699"/>
    <mergeCell ref="AE696:AE697"/>
    <mergeCell ref="AF696:AF697"/>
    <mergeCell ref="AG696:AG697"/>
    <mergeCell ref="A698:A699"/>
    <mergeCell ref="B698:B699"/>
    <mergeCell ref="C698:C699"/>
    <mergeCell ref="D698:D699"/>
    <mergeCell ref="E698:E699"/>
    <mergeCell ref="F698:F699"/>
    <mergeCell ref="G698:G699"/>
    <mergeCell ref="Y696:Y697"/>
    <mergeCell ref="Z696:Z697"/>
    <mergeCell ref="AA696:AA697"/>
    <mergeCell ref="AB696:AB697"/>
    <mergeCell ref="AC696:AC697"/>
    <mergeCell ref="AD696:AD697"/>
    <mergeCell ref="S696:S697"/>
    <mergeCell ref="T696:T697"/>
    <mergeCell ref="U696:U697"/>
    <mergeCell ref="V696:V697"/>
    <mergeCell ref="W696:W697"/>
    <mergeCell ref="X696:X697"/>
    <mergeCell ref="M696:M697"/>
    <mergeCell ref="N696:N697"/>
    <mergeCell ref="O696:O697"/>
    <mergeCell ref="P696:P697"/>
    <mergeCell ref="Q696:Q697"/>
    <mergeCell ref="R696:R697"/>
    <mergeCell ref="G696:G697"/>
    <mergeCell ref="H696:H697"/>
    <mergeCell ref="I696:I697"/>
    <mergeCell ref="J696:J697"/>
    <mergeCell ref="K696:K697"/>
    <mergeCell ref="L696:L697"/>
    <mergeCell ref="A696:A697"/>
    <mergeCell ref="B696:B697"/>
    <mergeCell ref="C696:C697"/>
    <mergeCell ref="D696:D697"/>
    <mergeCell ref="E696:E697"/>
    <mergeCell ref="F696:F697"/>
    <mergeCell ref="E693:H694"/>
    <mergeCell ref="I693:L694"/>
    <mergeCell ref="N693:N695"/>
    <mergeCell ref="O693:O695"/>
    <mergeCell ref="S693:V694"/>
    <mergeCell ref="W693:W695"/>
    <mergeCell ref="Q691:Q695"/>
    <mergeCell ref="R691:R695"/>
    <mergeCell ref="S691:W692"/>
    <mergeCell ref="X691:AF692"/>
    <mergeCell ref="AG691:AG692"/>
    <mergeCell ref="N692:O692"/>
    <mergeCell ref="AF693:AF695"/>
    <mergeCell ref="AG693:AG695"/>
    <mergeCell ref="AF690:AG690"/>
    <mergeCell ref="A691:A695"/>
    <mergeCell ref="B691:B695"/>
    <mergeCell ref="C691:C695"/>
    <mergeCell ref="D691:D695"/>
    <mergeCell ref="E691:H692"/>
    <mergeCell ref="I691:L692"/>
    <mergeCell ref="M691:M695"/>
    <mergeCell ref="N691:O691"/>
    <mergeCell ref="P691:P695"/>
    <mergeCell ref="AG681:AG682"/>
    <mergeCell ref="D683:Y683"/>
    <mergeCell ref="B684:R685"/>
    <mergeCell ref="S684:AG685"/>
    <mergeCell ref="A687:D690"/>
    <mergeCell ref="E687:AE688"/>
    <mergeCell ref="AF687:AG688"/>
    <mergeCell ref="E689:T690"/>
    <mergeCell ref="U689:AE690"/>
    <mergeCell ref="AF689:AG689"/>
    <mergeCell ref="AA681:AA682"/>
    <mergeCell ref="AB681:AB682"/>
    <mergeCell ref="AC681:AC682"/>
    <mergeCell ref="AD681:AD682"/>
    <mergeCell ref="AE681:AE682"/>
    <mergeCell ref="AF681:AF682"/>
    <mergeCell ref="U681:U682"/>
    <mergeCell ref="V681:V682"/>
    <mergeCell ref="W681:W682"/>
    <mergeCell ref="X681:X682"/>
    <mergeCell ref="Y681:Y682"/>
    <mergeCell ref="Z681:Z682"/>
    <mergeCell ref="O681:O682"/>
    <mergeCell ref="P681:P682"/>
    <mergeCell ref="Q681:Q682"/>
    <mergeCell ref="R681:R682"/>
    <mergeCell ref="S681:S682"/>
    <mergeCell ref="T681:T682"/>
    <mergeCell ref="I681:I682"/>
    <mergeCell ref="J681:J682"/>
    <mergeCell ref="K681:K682"/>
    <mergeCell ref="L681:L682"/>
    <mergeCell ref="M681:M682"/>
    <mergeCell ref="N681:N682"/>
    <mergeCell ref="AF679:AF680"/>
    <mergeCell ref="AG679:AG680"/>
    <mergeCell ref="A681:A682"/>
    <mergeCell ref="B681:B682"/>
    <mergeCell ref="C681:C682"/>
    <mergeCell ref="D681:D682"/>
    <mergeCell ref="E681:E682"/>
    <mergeCell ref="F681:F682"/>
    <mergeCell ref="G681:G682"/>
    <mergeCell ref="H681:H682"/>
    <mergeCell ref="Z679:Z680"/>
    <mergeCell ref="AA679:AA680"/>
    <mergeCell ref="AB679:AB680"/>
    <mergeCell ref="AC679:AC680"/>
    <mergeCell ref="AD679:AD680"/>
    <mergeCell ref="AE679:AE680"/>
    <mergeCell ref="T679:T680"/>
    <mergeCell ref="U679:U680"/>
    <mergeCell ref="V679:V680"/>
    <mergeCell ref="W679:W680"/>
    <mergeCell ref="X679:X680"/>
    <mergeCell ref="Y679:Y680"/>
    <mergeCell ref="N679:N680"/>
    <mergeCell ref="O679:O680"/>
    <mergeCell ref="P679:P680"/>
    <mergeCell ref="Q679:Q680"/>
    <mergeCell ref="R679:R680"/>
    <mergeCell ref="S679:S680"/>
    <mergeCell ref="H679:H680"/>
    <mergeCell ref="I679:I680"/>
    <mergeCell ref="J679:J680"/>
    <mergeCell ref="K679:K680"/>
    <mergeCell ref="L679:L680"/>
    <mergeCell ref="M679:M680"/>
    <mergeCell ref="AE677:AE678"/>
    <mergeCell ref="AF677:AF678"/>
    <mergeCell ref="AG677:AG678"/>
    <mergeCell ref="A679:A680"/>
    <mergeCell ref="B679:B680"/>
    <mergeCell ref="C679:C680"/>
    <mergeCell ref="D679:D680"/>
    <mergeCell ref="E679:E680"/>
    <mergeCell ref="F679:F680"/>
    <mergeCell ref="G679:G680"/>
    <mergeCell ref="Y677:Y678"/>
    <mergeCell ref="Z677:Z678"/>
    <mergeCell ref="AA677:AA678"/>
    <mergeCell ref="AB677:AB678"/>
    <mergeCell ref="AC677:AC678"/>
    <mergeCell ref="AD677:AD678"/>
    <mergeCell ref="S677:S678"/>
    <mergeCell ref="T677:T678"/>
    <mergeCell ref="U677:U678"/>
    <mergeCell ref="V677:V678"/>
    <mergeCell ref="W677:W678"/>
    <mergeCell ref="X677:X678"/>
    <mergeCell ref="M677:M678"/>
    <mergeCell ref="N677:N678"/>
    <mergeCell ref="O677:O678"/>
    <mergeCell ref="P677:P678"/>
    <mergeCell ref="Q677:Q678"/>
    <mergeCell ref="R677:R678"/>
    <mergeCell ref="G677:G678"/>
    <mergeCell ref="H677:H678"/>
    <mergeCell ref="I677:I678"/>
    <mergeCell ref="J677:J678"/>
    <mergeCell ref="K677:K678"/>
    <mergeCell ref="L677:L678"/>
    <mergeCell ref="A677:A678"/>
    <mergeCell ref="B677:B678"/>
    <mergeCell ref="C677:C678"/>
    <mergeCell ref="D677:D678"/>
    <mergeCell ref="E677:E678"/>
    <mergeCell ref="F677:F678"/>
    <mergeCell ref="AB675:AB676"/>
    <mergeCell ref="AC675:AC676"/>
    <mergeCell ref="AD675:AD676"/>
    <mergeCell ref="AE675:AE676"/>
    <mergeCell ref="AF675:AF676"/>
    <mergeCell ref="AG675:AG676"/>
    <mergeCell ref="V675:V676"/>
    <mergeCell ref="W675:W676"/>
    <mergeCell ref="X675:X676"/>
    <mergeCell ref="Y675:Y676"/>
    <mergeCell ref="Z675:Z676"/>
    <mergeCell ref="AA675:AA676"/>
    <mergeCell ref="P675:P676"/>
    <mergeCell ref="Q675:Q676"/>
    <mergeCell ref="R675:R676"/>
    <mergeCell ref="S675:S676"/>
    <mergeCell ref="T675:T676"/>
    <mergeCell ref="U675:U676"/>
    <mergeCell ref="J675:J676"/>
    <mergeCell ref="K675:K676"/>
    <mergeCell ref="L675:L676"/>
    <mergeCell ref="M675:M676"/>
    <mergeCell ref="N675:N676"/>
    <mergeCell ref="O675:O676"/>
    <mergeCell ref="AG673:AG674"/>
    <mergeCell ref="A675:A676"/>
    <mergeCell ref="B675:B676"/>
    <mergeCell ref="C675:C676"/>
    <mergeCell ref="D675:D676"/>
    <mergeCell ref="E675:E676"/>
    <mergeCell ref="F675:F676"/>
    <mergeCell ref="G675:G676"/>
    <mergeCell ref="H675:H676"/>
    <mergeCell ref="I675:I676"/>
    <mergeCell ref="AA673:AA674"/>
    <mergeCell ref="AB673:AB674"/>
    <mergeCell ref="AC673:AC674"/>
    <mergeCell ref="AD673:AD674"/>
    <mergeCell ref="AE673:AE674"/>
    <mergeCell ref="AF673:AF674"/>
    <mergeCell ref="U673:U674"/>
    <mergeCell ref="V673:V674"/>
    <mergeCell ref="W673:W674"/>
    <mergeCell ref="X673:X674"/>
    <mergeCell ref="Y673:Y674"/>
    <mergeCell ref="Z673:Z674"/>
    <mergeCell ref="O673:O674"/>
    <mergeCell ref="P673:P674"/>
    <mergeCell ref="Q673:Q674"/>
    <mergeCell ref="R673:R674"/>
    <mergeCell ref="S673:S674"/>
    <mergeCell ref="T673:T674"/>
    <mergeCell ref="I673:I674"/>
    <mergeCell ref="J673:J674"/>
    <mergeCell ref="K673:K674"/>
    <mergeCell ref="L673:L674"/>
    <mergeCell ref="M673:M674"/>
    <mergeCell ref="N673:N674"/>
    <mergeCell ref="AF671:AF672"/>
    <mergeCell ref="AG671:AG672"/>
    <mergeCell ref="A673:A674"/>
    <mergeCell ref="B673:B674"/>
    <mergeCell ref="C673:C674"/>
    <mergeCell ref="D673:D674"/>
    <mergeCell ref="E673:E674"/>
    <mergeCell ref="F673:F674"/>
    <mergeCell ref="G673:G674"/>
    <mergeCell ref="H673:H674"/>
    <mergeCell ref="Z671:Z672"/>
    <mergeCell ref="AA671:AA672"/>
    <mergeCell ref="AB671:AB672"/>
    <mergeCell ref="AC671:AC672"/>
    <mergeCell ref="AD671:AD672"/>
    <mergeCell ref="AE671:AE672"/>
    <mergeCell ref="T671:T672"/>
    <mergeCell ref="U671:U672"/>
    <mergeCell ref="V671:V672"/>
    <mergeCell ref="W671:W672"/>
    <mergeCell ref="X671:X672"/>
    <mergeCell ref="Y671:Y672"/>
    <mergeCell ref="N671:N672"/>
    <mergeCell ref="O671:O672"/>
    <mergeCell ref="P671:P672"/>
    <mergeCell ref="Q671:Q672"/>
    <mergeCell ref="R671:R672"/>
    <mergeCell ref="S671:S672"/>
    <mergeCell ref="H671:H672"/>
    <mergeCell ref="I671:I672"/>
    <mergeCell ref="J671:J672"/>
    <mergeCell ref="K671:K672"/>
    <mergeCell ref="L671:L672"/>
    <mergeCell ref="M671:M672"/>
    <mergeCell ref="AE669:AE670"/>
    <mergeCell ref="AF669:AF670"/>
    <mergeCell ref="AG669:AG670"/>
    <mergeCell ref="A671:A672"/>
    <mergeCell ref="B671:B672"/>
    <mergeCell ref="C671:C672"/>
    <mergeCell ref="D671:D672"/>
    <mergeCell ref="E671:E672"/>
    <mergeCell ref="F671:F672"/>
    <mergeCell ref="G671:G672"/>
    <mergeCell ref="Y669:Y670"/>
    <mergeCell ref="Z669:Z670"/>
    <mergeCell ref="AA669:AA670"/>
    <mergeCell ref="AB669:AB670"/>
    <mergeCell ref="AC669:AC670"/>
    <mergeCell ref="AD669:AD670"/>
    <mergeCell ref="S669:S670"/>
    <mergeCell ref="T669:T670"/>
    <mergeCell ref="U669:U670"/>
    <mergeCell ref="V669:V670"/>
    <mergeCell ref="W669:W670"/>
    <mergeCell ref="X669:X670"/>
    <mergeCell ref="M669:M670"/>
    <mergeCell ref="N669:N670"/>
    <mergeCell ref="O669:O670"/>
    <mergeCell ref="P669:P670"/>
    <mergeCell ref="Q669:Q670"/>
    <mergeCell ref="R669:R670"/>
    <mergeCell ref="G669:G670"/>
    <mergeCell ref="H669:H670"/>
    <mergeCell ref="I669:I670"/>
    <mergeCell ref="J669:J670"/>
    <mergeCell ref="K669:K670"/>
    <mergeCell ref="L669:L670"/>
    <mergeCell ref="A669:A670"/>
    <mergeCell ref="B669:B670"/>
    <mergeCell ref="C669:C670"/>
    <mergeCell ref="D669:D670"/>
    <mergeCell ref="E669:E670"/>
    <mergeCell ref="F669:F670"/>
    <mergeCell ref="AB667:AB668"/>
    <mergeCell ref="AC667:AC668"/>
    <mergeCell ref="AD667:AD668"/>
    <mergeCell ref="AE667:AE668"/>
    <mergeCell ref="AF667:AF668"/>
    <mergeCell ref="AG667:AG668"/>
    <mergeCell ref="V667:V668"/>
    <mergeCell ref="W667:W668"/>
    <mergeCell ref="X667:X668"/>
    <mergeCell ref="Y667:Y668"/>
    <mergeCell ref="Z667:Z668"/>
    <mergeCell ref="AA667:AA668"/>
    <mergeCell ref="P667:P668"/>
    <mergeCell ref="Q667:Q668"/>
    <mergeCell ref="R667:R668"/>
    <mergeCell ref="S667:S668"/>
    <mergeCell ref="T667:T668"/>
    <mergeCell ref="U667:U668"/>
    <mergeCell ref="J667:J668"/>
    <mergeCell ref="K667:K668"/>
    <mergeCell ref="L667:L668"/>
    <mergeCell ref="M667:M668"/>
    <mergeCell ref="N667:N668"/>
    <mergeCell ref="O667:O668"/>
    <mergeCell ref="AG665:AG666"/>
    <mergeCell ref="A667:A668"/>
    <mergeCell ref="B667:B668"/>
    <mergeCell ref="C667:C668"/>
    <mergeCell ref="D667:D668"/>
    <mergeCell ref="E667:E668"/>
    <mergeCell ref="F667:F668"/>
    <mergeCell ref="G667:G668"/>
    <mergeCell ref="H667:H668"/>
    <mergeCell ref="I667:I668"/>
    <mergeCell ref="AA665:AA666"/>
    <mergeCell ref="AB665:AB666"/>
    <mergeCell ref="AC665:AC666"/>
    <mergeCell ref="AD665:AD666"/>
    <mergeCell ref="AE665:AE666"/>
    <mergeCell ref="AF665:AF666"/>
    <mergeCell ref="U665:U666"/>
    <mergeCell ref="V665:V666"/>
    <mergeCell ref="W665:W666"/>
    <mergeCell ref="X665:X666"/>
    <mergeCell ref="Y665:Y666"/>
    <mergeCell ref="Z665:Z666"/>
    <mergeCell ref="O665:O666"/>
    <mergeCell ref="P665:P666"/>
    <mergeCell ref="Q665:Q666"/>
    <mergeCell ref="R665:R666"/>
    <mergeCell ref="S665:S666"/>
    <mergeCell ref="T665:T666"/>
    <mergeCell ref="I665:I666"/>
    <mergeCell ref="J665:J666"/>
    <mergeCell ref="K665:K666"/>
    <mergeCell ref="L665:L666"/>
    <mergeCell ref="M665:M666"/>
    <mergeCell ref="N665:N666"/>
    <mergeCell ref="AF663:AF664"/>
    <mergeCell ref="AG663:AG664"/>
    <mergeCell ref="A665:A666"/>
    <mergeCell ref="B665:B666"/>
    <mergeCell ref="C665:C666"/>
    <mergeCell ref="D665:D666"/>
    <mergeCell ref="E665:E666"/>
    <mergeCell ref="F665:F666"/>
    <mergeCell ref="G665:G666"/>
    <mergeCell ref="H665:H666"/>
    <mergeCell ref="Z663:Z664"/>
    <mergeCell ref="AA663:AA664"/>
    <mergeCell ref="AB663:AB664"/>
    <mergeCell ref="AC663:AC664"/>
    <mergeCell ref="AD663:AD664"/>
    <mergeCell ref="AE663:AE664"/>
    <mergeCell ref="T663:T664"/>
    <mergeCell ref="U663:U664"/>
    <mergeCell ref="V663:V664"/>
    <mergeCell ref="W663:W664"/>
    <mergeCell ref="X663:X664"/>
    <mergeCell ref="Y663:Y664"/>
    <mergeCell ref="N663:N664"/>
    <mergeCell ref="O663:O664"/>
    <mergeCell ref="P663:P664"/>
    <mergeCell ref="Q663:Q664"/>
    <mergeCell ref="R663:R664"/>
    <mergeCell ref="S663:S664"/>
    <mergeCell ref="H663:H664"/>
    <mergeCell ref="I663:I664"/>
    <mergeCell ref="J663:J664"/>
    <mergeCell ref="K663:K664"/>
    <mergeCell ref="L663:L664"/>
    <mergeCell ref="M663:M664"/>
    <mergeCell ref="AE661:AE662"/>
    <mergeCell ref="AF661:AF662"/>
    <mergeCell ref="AG661:AG662"/>
    <mergeCell ref="A663:A664"/>
    <mergeCell ref="B663:B664"/>
    <mergeCell ref="C663:C664"/>
    <mergeCell ref="D663:D664"/>
    <mergeCell ref="E663:E664"/>
    <mergeCell ref="F663:F664"/>
    <mergeCell ref="G663:G664"/>
    <mergeCell ref="Y661:Y662"/>
    <mergeCell ref="Z661:Z662"/>
    <mergeCell ref="AA661:AA662"/>
    <mergeCell ref="AB661:AB662"/>
    <mergeCell ref="AC661:AC662"/>
    <mergeCell ref="AD661:AD662"/>
    <mergeCell ref="S661:S662"/>
    <mergeCell ref="T661:T662"/>
    <mergeCell ref="U661:U662"/>
    <mergeCell ref="V661:V662"/>
    <mergeCell ref="W661:W662"/>
    <mergeCell ref="X661:X662"/>
    <mergeCell ref="M661:M662"/>
    <mergeCell ref="N661:N662"/>
    <mergeCell ref="O661:O662"/>
    <mergeCell ref="P661:P662"/>
    <mergeCell ref="Q661:Q662"/>
    <mergeCell ref="R661:R662"/>
    <mergeCell ref="G661:G662"/>
    <mergeCell ref="H661:H662"/>
    <mergeCell ref="I661:I662"/>
    <mergeCell ref="J661:J662"/>
    <mergeCell ref="K661:K662"/>
    <mergeCell ref="L661:L662"/>
    <mergeCell ref="A661:A662"/>
    <mergeCell ref="B661:B662"/>
    <mergeCell ref="C661:C662"/>
    <mergeCell ref="D661:D662"/>
    <mergeCell ref="E661:E662"/>
    <mergeCell ref="F661:F662"/>
    <mergeCell ref="E658:H659"/>
    <mergeCell ref="I658:L659"/>
    <mergeCell ref="N658:N660"/>
    <mergeCell ref="O658:O660"/>
    <mergeCell ref="S658:V659"/>
    <mergeCell ref="W658:W660"/>
    <mergeCell ref="Q656:Q660"/>
    <mergeCell ref="R656:R660"/>
    <mergeCell ref="S656:W657"/>
    <mergeCell ref="X656:AF657"/>
    <mergeCell ref="AG656:AG657"/>
    <mergeCell ref="N657:O657"/>
    <mergeCell ref="AF658:AF660"/>
    <mergeCell ref="AG658:AG660"/>
    <mergeCell ref="AF655:AG655"/>
    <mergeCell ref="A656:A660"/>
    <mergeCell ref="B656:B660"/>
    <mergeCell ref="C656:C660"/>
    <mergeCell ref="D656:D660"/>
    <mergeCell ref="E656:H657"/>
    <mergeCell ref="I656:L657"/>
    <mergeCell ref="M656:M660"/>
    <mergeCell ref="N656:O656"/>
    <mergeCell ref="P656:P660"/>
    <mergeCell ref="AG646:AG647"/>
    <mergeCell ref="D648:Y648"/>
    <mergeCell ref="B649:R650"/>
    <mergeCell ref="S649:AG650"/>
    <mergeCell ref="A652:D655"/>
    <mergeCell ref="E652:AE653"/>
    <mergeCell ref="AF652:AG653"/>
    <mergeCell ref="E654:T655"/>
    <mergeCell ref="U654:AE655"/>
    <mergeCell ref="AF654:AG654"/>
    <mergeCell ref="AA646:AA647"/>
    <mergeCell ref="AB646:AB647"/>
    <mergeCell ref="AC646:AC647"/>
    <mergeCell ref="AD646:AD647"/>
    <mergeCell ref="AE646:AE647"/>
    <mergeCell ref="AF646:AF647"/>
    <mergeCell ref="U646:U647"/>
    <mergeCell ref="V646:V647"/>
    <mergeCell ref="W646:W647"/>
    <mergeCell ref="X646:X647"/>
    <mergeCell ref="Y646:Y647"/>
    <mergeCell ref="Z646:Z647"/>
    <mergeCell ref="O646:O647"/>
    <mergeCell ref="P646:P647"/>
    <mergeCell ref="Q646:Q647"/>
    <mergeCell ref="R646:R647"/>
    <mergeCell ref="S646:S647"/>
    <mergeCell ref="T646:T647"/>
    <mergeCell ref="I646:I647"/>
    <mergeCell ref="J646:J647"/>
    <mergeCell ref="K646:K647"/>
    <mergeCell ref="L646:L647"/>
    <mergeCell ref="M646:M647"/>
    <mergeCell ref="N646:N647"/>
    <mergeCell ref="AF644:AF645"/>
    <mergeCell ref="AG644:AG645"/>
    <mergeCell ref="A646:A647"/>
    <mergeCell ref="B646:B647"/>
    <mergeCell ref="C646:C647"/>
    <mergeCell ref="D646:D647"/>
    <mergeCell ref="E646:E647"/>
    <mergeCell ref="F646:F647"/>
    <mergeCell ref="G646:G647"/>
    <mergeCell ref="H646:H647"/>
    <mergeCell ref="Z644:Z645"/>
    <mergeCell ref="AA644:AA645"/>
    <mergeCell ref="AB644:AB645"/>
    <mergeCell ref="AC644:AC645"/>
    <mergeCell ref="AD644:AD645"/>
    <mergeCell ref="AE644:AE645"/>
    <mergeCell ref="T644:T645"/>
    <mergeCell ref="U644:U645"/>
    <mergeCell ref="V644:V645"/>
    <mergeCell ref="W644:W645"/>
    <mergeCell ref="X644:X645"/>
    <mergeCell ref="Y644:Y645"/>
    <mergeCell ref="N644:N645"/>
    <mergeCell ref="O644:O645"/>
    <mergeCell ref="P644:P645"/>
    <mergeCell ref="Q644:Q645"/>
    <mergeCell ref="R644:R645"/>
    <mergeCell ref="S644:S645"/>
    <mergeCell ref="H644:H645"/>
    <mergeCell ref="I644:I645"/>
    <mergeCell ref="J644:J645"/>
    <mergeCell ref="K644:K645"/>
    <mergeCell ref="L644:L645"/>
    <mergeCell ref="M644:M645"/>
    <mergeCell ref="AE642:AE643"/>
    <mergeCell ref="AF642:AF643"/>
    <mergeCell ref="AG642:AG643"/>
    <mergeCell ref="A644:A645"/>
    <mergeCell ref="B644:B645"/>
    <mergeCell ref="C644:C645"/>
    <mergeCell ref="D644:D645"/>
    <mergeCell ref="E644:E645"/>
    <mergeCell ref="F644:F645"/>
    <mergeCell ref="G644:G645"/>
    <mergeCell ref="Y642:Y643"/>
    <mergeCell ref="Z642:Z643"/>
    <mergeCell ref="AA642:AA643"/>
    <mergeCell ref="AB642:AB643"/>
    <mergeCell ref="AC642:AC643"/>
    <mergeCell ref="AD642:AD643"/>
    <mergeCell ref="S642:S643"/>
    <mergeCell ref="T642:T643"/>
    <mergeCell ref="U642:U643"/>
    <mergeCell ref="V642:V643"/>
    <mergeCell ref="W642:W643"/>
    <mergeCell ref="X642:X643"/>
    <mergeCell ref="M642:M643"/>
    <mergeCell ref="N642:N643"/>
    <mergeCell ref="O642:O643"/>
    <mergeCell ref="P642:P643"/>
    <mergeCell ref="Q642:Q643"/>
    <mergeCell ref="R642:R643"/>
    <mergeCell ref="G642:G643"/>
    <mergeCell ref="H642:H643"/>
    <mergeCell ref="I642:I643"/>
    <mergeCell ref="J642:J643"/>
    <mergeCell ref="K642:K643"/>
    <mergeCell ref="L642:L643"/>
    <mergeCell ref="A642:A643"/>
    <mergeCell ref="B642:B643"/>
    <mergeCell ref="C642:C643"/>
    <mergeCell ref="D642:D643"/>
    <mergeCell ref="E642:E643"/>
    <mergeCell ref="F642:F643"/>
    <mergeCell ref="AB640:AB641"/>
    <mergeCell ref="AC640:AC641"/>
    <mergeCell ref="AD640:AD641"/>
    <mergeCell ref="AE640:AE641"/>
    <mergeCell ref="AF640:AF641"/>
    <mergeCell ref="AG640:AG641"/>
    <mergeCell ref="V640:V641"/>
    <mergeCell ref="W640:W641"/>
    <mergeCell ref="X640:X641"/>
    <mergeCell ref="Y640:Y641"/>
    <mergeCell ref="Z640:Z641"/>
    <mergeCell ref="AA640:AA641"/>
    <mergeCell ref="P640:P641"/>
    <mergeCell ref="Q640:Q641"/>
    <mergeCell ref="R640:R641"/>
    <mergeCell ref="S640:S641"/>
    <mergeCell ref="T640:T641"/>
    <mergeCell ref="U640:U641"/>
    <mergeCell ref="J640:J641"/>
    <mergeCell ref="K640:K641"/>
    <mergeCell ref="L640:L641"/>
    <mergeCell ref="M640:M641"/>
    <mergeCell ref="N640:N641"/>
    <mergeCell ref="O640:O641"/>
    <mergeCell ref="AG638:AG639"/>
    <mergeCell ref="A640:A641"/>
    <mergeCell ref="B640:B641"/>
    <mergeCell ref="C640:C641"/>
    <mergeCell ref="D640:D641"/>
    <mergeCell ref="E640:E641"/>
    <mergeCell ref="F640:F641"/>
    <mergeCell ref="G640:G641"/>
    <mergeCell ref="H640:H641"/>
    <mergeCell ref="I640:I641"/>
    <mergeCell ref="AA638:AA639"/>
    <mergeCell ref="AB638:AB639"/>
    <mergeCell ref="AC638:AC639"/>
    <mergeCell ref="AD638:AD639"/>
    <mergeCell ref="AE638:AE639"/>
    <mergeCell ref="AF638:AF639"/>
    <mergeCell ref="U638:U639"/>
    <mergeCell ref="V638:V639"/>
    <mergeCell ref="W638:W639"/>
    <mergeCell ref="X638:X639"/>
    <mergeCell ref="Y638:Y639"/>
    <mergeCell ref="Z638:Z639"/>
    <mergeCell ref="O638:O639"/>
    <mergeCell ref="P638:P639"/>
    <mergeCell ref="Q638:Q639"/>
    <mergeCell ref="R638:R639"/>
    <mergeCell ref="S638:S639"/>
    <mergeCell ref="T638:T639"/>
    <mergeCell ref="I638:I639"/>
    <mergeCell ref="J638:J639"/>
    <mergeCell ref="K638:K639"/>
    <mergeCell ref="L638:L639"/>
    <mergeCell ref="M638:M639"/>
    <mergeCell ref="N638:N639"/>
    <mergeCell ref="AF636:AF637"/>
    <mergeCell ref="AG636:AG637"/>
    <mergeCell ref="A638:A639"/>
    <mergeCell ref="B638:B639"/>
    <mergeCell ref="C638:C639"/>
    <mergeCell ref="D638:D639"/>
    <mergeCell ref="E638:E639"/>
    <mergeCell ref="F638:F639"/>
    <mergeCell ref="G638:G639"/>
    <mergeCell ref="H638:H639"/>
    <mergeCell ref="Z636:Z637"/>
    <mergeCell ref="AA636:AA637"/>
    <mergeCell ref="AB636:AB637"/>
    <mergeCell ref="AC636:AC637"/>
    <mergeCell ref="AD636:AD637"/>
    <mergeCell ref="AE636:AE637"/>
    <mergeCell ref="T636:T637"/>
    <mergeCell ref="U636:U637"/>
    <mergeCell ref="V636:V637"/>
    <mergeCell ref="W636:W637"/>
    <mergeCell ref="X636:X637"/>
    <mergeCell ref="Y636:Y637"/>
    <mergeCell ref="N636:N637"/>
    <mergeCell ref="O636:O637"/>
    <mergeCell ref="P636:P637"/>
    <mergeCell ref="Q636:Q637"/>
    <mergeCell ref="R636:R637"/>
    <mergeCell ref="S636:S637"/>
    <mergeCell ref="H636:H637"/>
    <mergeCell ref="I636:I637"/>
    <mergeCell ref="J636:J637"/>
    <mergeCell ref="K636:K637"/>
    <mergeCell ref="L636:L637"/>
    <mergeCell ref="M636:M637"/>
    <mergeCell ref="AE634:AE635"/>
    <mergeCell ref="AF634:AF635"/>
    <mergeCell ref="AG634:AG635"/>
    <mergeCell ref="A636:A637"/>
    <mergeCell ref="B636:B637"/>
    <mergeCell ref="C636:C637"/>
    <mergeCell ref="D636:D637"/>
    <mergeCell ref="E636:E637"/>
    <mergeCell ref="F636:F637"/>
    <mergeCell ref="G636:G637"/>
    <mergeCell ref="Y634:Y635"/>
    <mergeCell ref="Z634:Z635"/>
    <mergeCell ref="AA634:AA635"/>
    <mergeCell ref="AB634:AB635"/>
    <mergeCell ref="AC634:AC635"/>
    <mergeCell ref="AD634:AD635"/>
    <mergeCell ref="S634:S635"/>
    <mergeCell ref="T634:T635"/>
    <mergeCell ref="U634:U635"/>
    <mergeCell ref="V634:V635"/>
    <mergeCell ref="W634:W635"/>
    <mergeCell ref="X634:X635"/>
    <mergeCell ref="M634:M635"/>
    <mergeCell ref="N634:N635"/>
    <mergeCell ref="O634:O635"/>
    <mergeCell ref="P634:P635"/>
    <mergeCell ref="Q634:Q635"/>
    <mergeCell ref="R634:R635"/>
    <mergeCell ref="G634:G635"/>
    <mergeCell ref="H634:H635"/>
    <mergeCell ref="I634:I635"/>
    <mergeCell ref="J634:J635"/>
    <mergeCell ref="K634:K635"/>
    <mergeCell ref="L634:L635"/>
    <mergeCell ref="A634:A635"/>
    <mergeCell ref="B634:B635"/>
    <mergeCell ref="C634:C635"/>
    <mergeCell ref="D634:D635"/>
    <mergeCell ref="E634:E635"/>
    <mergeCell ref="F634:F635"/>
    <mergeCell ref="AB632:AB633"/>
    <mergeCell ref="AC632:AC633"/>
    <mergeCell ref="AD632:AD633"/>
    <mergeCell ref="AE632:AE633"/>
    <mergeCell ref="AF632:AF633"/>
    <mergeCell ref="AG632:AG633"/>
    <mergeCell ref="V632:V633"/>
    <mergeCell ref="W632:W633"/>
    <mergeCell ref="X632:X633"/>
    <mergeCell ref="Y632:Y633"/>
    <mergeCell ref="Z632:Z633"/>
    <mergeCell ref="AA632:AA633"/>
    <mergeCell ref="P632:P633"/>
    <mergeCell ref="Q632:Q633"/>
    <mergeCell ref="R632:R633"/>
    <mergeCell ref="S632:S633"/>
    <mergeCell ref="T632:T633"/>
    <mergeCell ref="U632:U633"/>
    <mergeCell ref="J632:J633"/>
    <mergeCell ref="K632:K633"/>
    <mergeCell ref="L632:L633"/>
    <mergeCell ref="M632:M633"/>
    <mergeCell ref="N632:N633"/>
    <mergeCell ref="O632:O633"/>
    <mergeCell ref="AG630:AG631"/>
    <mergeCell ref="A632:A633"/>
    <mergeCell ref="B632:B633"/>
    <mergeCell ref="C632:C633"/>
    <mergeCell ref="D632:D633"/>
    <mergeCell ref="E632:E633"/>
    <mergeCell ref="F632:F633"/>
    <mergeCell ref="G632:G633"/>
    <mergeCell ref="H632:H633"/>
    <mergeCell ref="I632:I633"/>
    <mergeCell ref="AA630:AA631"/>
    <mergeCell ref="AB630:AB631"/>
    <mergeCell ref="AC630:AC631"/>
    <mergeCell ref="AD630:AD631"/>
    <mergeCell ref="AE630:AE631"/>
    <mergeCell ref="AF630:AF631"/>
    <mergeCell ref="U630:U631"/>
    <mergeCell ref="V630:V631"/>
    <mergeCell ref="W630:W631"/>
    <mergeCell ref="X630:X631"/>
    <mergeCell ref="Y630:Y631"/>
    <mergeCell ref="Z630:Z631"/>
    <mergeCell ref="O630:O631"/>
    <mergeCell ref="P630:P631"/>
    <mergeCell ref="Q630:Q631"/>
    <mergeCell ref="R630:R631"/>
    <mergeCell ref="S630:S631"/>
    <mergeCell ref="T630:T631"/>
    <mergeCell ref="I630:I631"/>
    <mergeCell ref="J630:J631"/>
    <mergeCell ref="K630:K631"/>
    <mergeCell ref="L630:L631"/>
    <mergeCell ref="M630:M631"/>
    <mergeCell ref="N630:N631"/>
    <mergeCell ref="AF628:AF629"/>
    <mergeCell ref="AG628:AG629"/>
    <mergeCell ref="A630:A631"/>
    <mergeCell ref="B630:B631"/>
    <mergeCell ref="C630:C631"/>
    <mergeCell ref="D630:D631"/>
    <mergeCell ref="E630:E631"/>
    <mergeCell ref="F630:F631"/>
    <mergeCell ref="G630:G631"/>
    <mergeCell ref="H630:H631"/>
    <mergeCell ref="Z628:Z629"/>
    <mergeCell ref="AA628:AA629"/>
    <mergeCell ref="AB628:AB629"/>
    <mergeCell ref="AC628:AC629"/>
    <mergeCell ref="AD628:AD629"/>
    <mergeCell ref="AE628:AE629"/>
    <mergeCell ref="T628:T629"/>
    <mergeCell ref="U628:U629"/>
    <mergeCell ref="V628:V629"/>
    <mergeCell ref="W628:W629"/>
    <mergeCell ref="X628:X629"/>
    <mergeCell ref="Y628:Y629"/>
    <mergeCell ref="N628:N629"/>
    <mergeCell ref="O628:O629"/>
    <mergeCell ref="P628:P629"/>
    <mergeCell ref="Q628:Q629"/>
    <mergeCell ref="R628:R629"/>
    <mergeCell ref="S628:S629"/>
    <mergeCell ref="H628:H629"/>
    <mergeCell ref="I628:I629"/>
    <mergeCell ref="J628:J629"/>
    <mergeCell ref="K628:K629"/>
    <mergeCell ref="L628:L629"/>
    <mergeCell ref="M628:M629"/>
    <mergeCell ref="AE626:AE627"/>
    <mergeCell ref="AF626:AF627"/>
    <mergeCell ref="AG626:AG627"/>
    <mergeCell ref="A628:A629"/>
    <mergeCell ref="B628:B629"/>
    <mergeCell ref="C628:C629"/>
    <mergeCell ref="D628:D629"/>
    <mergeCell ref="E628:E629"/>
    <mergeCell ref="F628:F629"/>
    <mergeCell ref="G628:G629"/>
    <mergeCell ref="Y626:Y627"/>
    <mergeCell ref="Z626:Z627"/>
    <mergeCell ref="AA626:AA627"/>
    <mergeCell ref="AB626:AB627"/>
    <mergeCell ref="AC626:AC627"/>
    <mergeCell ref="AD626:AD627"/>
    <mergeCell ref="S626:S627"/>
    <mergeCell ref="T626:T627"/>
    <mergeCell ref="U626:U627"/>
    <mergeCell ref="V626:V627"/>
    <mergeCell ref="W626:W627"/>
    <mergeCell ref="X626:X627"/>
    <mergeCell ref="M626:M627"/>
    <mergeCell ref="N626:N627"/>
    <mergeCell ref="O626:O627"/>
    <mergeCell ref="P626:P627"/>
    <mergeCell ref="Q626:Q627"/>
    <mergeCell ref="R626:R627"/>
    <mergeCell ref="G626:G627"/>
    <mergeCell ref="H626:H627"/>
    <mergeCell ref="I626:I627"/>
    <mergeCell ref="J626:J627"/>
    <mergeCell ref="K626:K627"/>
    <mergeCell ref="L626:L627"/>
    <mergeCell ref="A626:A627"/>
    <mergeCell ref="B626:B627"/>
    <mergeCell ref="C626:C627"/>
    <mergeCell ref="D626:D627"/>
    <mergeCell ref="E626:E627"/>
    <mergeCell ref="F626:F627"/>
    <mergeCell ref="E623:H624"/>
    <mergeCell ref="I623:L624"/>
    <mergeCell ref="N623:N625"/>
    <mergeCell ref="O623:O625"/>
    <mergeCell ref="S623:V624"/>
    <mergeCell ref="W623:W625"/>
    <mergeCell ref="Q621:Q625"/>
    <mergeCell ref="R621:R625"/>
    <mergeCell ref="S621:W622"/>
    <mergeCell ref="X621:AF622"/>
    <mergeCell ref="AG621:AG622"/>
    <mergeCell ref="N622:O622"/>
    <mergeCell ref="AF623:AF625"/>
    <mergeCell ref="AG623:AG625"/>
    <mergeCell ref="AF620:AG620"/>
    <mergeCell ref="A621:A625"/>
    <mergeCell ref="B621:B625"/>
    <mergeCell ref="C621:C625"/>
    <mergeCell ref="D621:D625"/>
    <mergeCell ref="E621:H622"/>
    <mergeCell ref="I621:L622"/>
    <mergeCell ref="M621:M625"/>
    <mergeCell ref="N621:O621"/>
    <mergeCell ref="P621:P625"/>
    <mergeCell ref="AG611:AG612"/>
    <mergeCell ref="D613:Y613"/>
    <mergeCell ref="B614:R615"/>
    <mergeCell ref="S614:AG615"/>
    <mergeCell ref="A617:D620"/>
    <mergeCell ref="E617:AE618"/>
    <mergeCell ref="AF617:AG618"/>
    <mergeCell ref="E619:T620"/>
    <mergeCell ref="U619:AE620"/>
    <mergeCell ref="AF619:AG619"/>
    <mergeCell ref="AA611:AA612"/>
    <mergeCell ref="AB611:AB612"/>
    <mergeCell ref="AC611:AC612"/>
    <mergeCell ref="AD611:AD612"/>
    <mergeCell ref="AE611:AE612"/>
    <mergeCell ref="AF611:AF612"/>
    <mergeCell ref="U611:U612"/>
    <mergeCell ref="V611:V612"/>
    <mergeCell ref="W611:W612"/>
    <mergeCell ref="X611:X612"/>
    <mergeCell ref="Y611:Y612"/>
    <mergeCell ref="Z611:Z612"/>
    <mergeCell ref="O611:O612"/>
    <mergeCell ref="P611:P612"/>
    <mergeCell ref="Q611:Q612"/>
    <mergeCell ref="R611:R612"/>
    <mergeCell ref="S611:S612"/>
    <mergeCell ref="T611:T612"/>
    <mergeCell ref="I611:I612"/>
    <mergeCell ref="J611:J612"/>
    <mergeCell ref="K611:K612"/>
    <mergeCell ref="L611:L612"/>
    <mergeCell ref="M611:M612"/>
    <mergeCell ref="N611:N612"/>
    <mergeCell ref="AF609:AF610"/>
    <mergeCell ref="AG609:AG610"/>
    <mergeCell ref="A611:A612"/>
    <mergeCell ref="B611:B612"/>
    <mergeCell ref="C611:C612"/>
    <mergeCell ref="D611:D612"/>
    <mergeCell ref="E611:E612"/>
    <mergeCell ref="F611:F612"/>
    <mergeCell ref="G611:G612"/>
    <mergeCell ref="H611:H612"/>
    <mergeCell ref="Z609:Z610"/>
    <mergeCell ref="AA609:AA610"/>
    <mergeCell ref="AB609:AB610"/>
    <mergeCell ref="AC609:AC610"/>
    <mergeCell ref="AD609:AD610"/>
    <mergeCell ref="AE609:AE610"/>
    <mergeCell ref="T609:T610"/>
    <mergeCell ref="U609:U610"/>
    <mergeCell ref="V609:V610"/>
    <mergeCell ref="W609:W610"/>
    <mergeCell ref="X609:X610"/>
    <mergeCell ref="Y609:Y610"/>
    <mergeCell ref="N609:N610"/>
    <mergeCell ref="O609:O610"/>
    <mergeCell ref="P609:P610"/>
    <mergeCell ref="Q609:Q610"/>
    <mergeCell ref="R609:R610"/>
    <mergeCell ref="S609:S610"/>
    <mergeCell ref="H609:H610"/>
    <mergeCell ref="I609:I610"/>
    <mergeCell ref="J609:J610"/>
    <mergeCell ref="K609:K610"/>
    <mergeCell ref="L609:L610"/>
    <mergeCell ref="M609:M610"/>
    <mergeCell ref="AE607:AE608"/>
    <mergeCell ref="AF607:AF608"/>
    <mergeCell ref="AG607:AG608"/>
    <mergeCell ref="A609:A610"/>
    <mergeCell ref="B609:B610"/>
    <mergeCell ref="C609:C610"/>
    <mergeCell ref="D609:D610"/>
    <mergeCell ref="E609:E610"/>
    <mergeCell ref="F609:F610"/>
    <mergeCell ref="G609:G610"/>
    <mergeCell ref="Y607:Y608"/>
    <mergeCell ref="Z607:Z608"/>
    <mergeCell ref="AA607:AA608"/>
    <mergeCell ref="AB607:AB608"/>
    <mergeCell ref="AC607:AC608"/>
    <mergeCell ref="AD607:AD608"/>
    <mergeCell ref="S607:S608"/>
    <mergeCell ref="T607:T608"/>
    <mergeCell ref="U607:U608"/>
    <mergeCell ref="V607:V608"/>
    <mergeCell ref="W607:W608"/>
    <mergeCell ref="X607:X608"/>
    <mergeCell ref="M607:M608"/>
    <mergeCell ref="N607:N608"/>
    <mergeCell ref="O607:O608"/>
    <mergeCell ref="P607:P608"/>
    <mergeCell ref="Q607:Q608"/>
    <mergeCell ref="R607:R608"/>
    <mergeCell ref="G607:G608"/>
    <mergeCell ref="H607:H608"/>
    <mergeCell ref="I607:I608"/>
    <mergeCell ref="J607:J608"/>
    <mergeCell ref="K607:K608"/>
    <mergeCell ref="L607:L608"/>
    <mergeCell ref="A607:A608"/>
    <mergeCell ref="B607:B608"/>
    <mergeCell ref="C607:C608"/>
    <mergeCell ref="D607:D608"/>
    <mergeCell ref="E607:E608"/>
    <mergeCell ref="F607:F608"/>
    <mergeCell ref="AB605:AB606"/>
    <mergeCell ref="AC605:AC606"/>
    <mergeCell ref="AD605:AD606"/>
    <mergeCell ref="AE605:AE606"/>
    <mergeCell ref="AF605:AF606"/>
    <mergeCell ref="AG605:AG606"/>
    <mergeCell ref="V605:V606"/>
    <mergeCell ref="W605:W606"/>
    <mergeCell ref="X605:X606"/>
    <mergeCell ref="Y605:Y606"/>
    <mergeCell ref="Z605:Z606"/>
    <mergeCell ref="AA605:AA606"/>
    <mergeCell ref="P605:P606"/>
    <mergeCell ref="Q605:Q606"/>
    <mergeCell ref="R605:R606"/>
    <mergeCell ref="S605:S606"/>
    <mergeCell ref="T605:T606"/>
    <mergeCell ref="U605:U606"/>
    <mergeCell ref="J605:J606"/>
    <mergeCell ref="K605:K606"/>
    <mergeCell ref="L605:L606"/>
    <mergeCell ref="M605:M606"/>
    <mergeCell ref="N605:N606"/>
    <mergeCell ref="O605:O606"/>
    <mergeCell ref="AG603:AG604"/>
    <mergeCell ref="A605:A606"/>
    <mergeCell ref="B605:B606"/>
    <mergeCell ref="C605:C606"/>
    <mergeCell ref="D605:D606"/>
    <mergeCell ref="E605:E606"/>
    <mergeCell ref="F605:F606"/>
    <mergeCell ref="G605:G606"/>
    <mergeCell ref="H605:H606"/>
    <mergeCell ref="I605:I606"/>
    <mergeCell ref="AA603:AA604"/>
    <mergeCell ref="AB603:AB604"/>
    <mergeCell ref="AC603:AC604"/>
    <mergeCell ref="AD603:AD604"/>
    <mergeCell ref="AE603:AE604"/>
    <mergeCell ref="AF603:AF604"/>
    <mergeCell ref="U603:U604"/>
    <mergeCell ref="V603:V604"/>
    <mergeCell ref="W603:W604"/>
    <mergeCell ref="X603:X604"/>
    <mergeCell ref="Y603:Y604"/>
    <mergeCell ref="Z603:Z604"/>
    <mergeCell ref="O603:O604"/>
    <mergeCell ref="P603:P604"/>
    <mergeCell ref="Q603:Q604"/>
    <mergeCell ref="R603:R604"/>
    <mergeCell ref="S603:S604"/>
    <mergeCell ref="T603:T604"/>
    <mergeCell ref="I603:I604"/>
    <mergeCell ref="J603:J604"/>
    <mergeCell ref="K603:K604"/>
    <mergeCell ref="L603:L604"/>
    <mergeCell ref="M603:M604"/>
    <mergeCell ref="N603:N604"/>
    <mergeCell ref="AF601:AF602"/>
    <mergeCell ref="AG601:AG602"/>
    <mergeCell ref="A603:A604"/>
    <mergeCell ref="B603:B604"/>
    <mergeCell ref="C603:C604"/>
    <mergeCell ref="D603:D604"/>
    <mergeCell ref="E603:E604"/>
    <mergeCell ref="F603:F604"/>
    <mergeCell ref="G603:G604"/>
    <mergeCell ref="H603:H604"/>
    <mergeCell ref="Z601:Z602"/>
    <mergeCell ref="AA601:AA602"/>
    <mergeCell ref="AB601:AB602"/>
    <mergeCell ref="AC601:AC602"/>
    <mergeCell ref="AD601:AD602"/>
    <mergeCell ref="AE601:AE602"/>
    <mergeCell ref="T601:T602"/>
    <mergeCell ref="U601:U602"/>
    <mergeCell ref="V601:V602"/>
    <mergeCell ref="W601:W602"/>
    <mergeCell ref="X601:X602"/>
    <mergeCell ref="Y601:Y602"/>
    <mergeCell ref="N601:N602"/>
    <mergeCell ref="O601:O602"/>
    <mergeCell ref="P601:P602"/>
    <mergeCell ref="Q601:Q602"/>
    <mergeCell ref="R601:R602"/>
    <mergeCell ref="S601:S602"/>
    <mergeCell ref="H601:H602"/>
    <mergeCell ref="I601:I602"/>
    <mergeCell ref="J601:J602"/>
    <mergeCell ref="K601:K602"/>
    <mergeCell ref="L601:L602"/>
    <mergeCell ref="M601:M602"/>
    <mergeCell ref="AE599:AE600"/>
    <mergeCell ref="AF599:AF600"/>
    <mergeCell ref="AG599:AG600"/>
    <mergeCell ref="A601:A602"/>
    <mergeCell ref="B601:B602"/>
    <mergeCell ref="C601:C602"/>
    <mergeCell ref="D601:D602"/>
    <mergeCell ref="E601:E602"/>
    <mergeCell ref="F601:F602"/>
    <mergeCell ref="G601:G602"/>
    <mergeCell ref="Y599:Y600"/>
    <mergeCell ref="Z599:Z600"/>
    <mergeCell ref="AA599:AA600"/>
    <mergeCell ref="AB599:AB600"/>
    <mergeCell ref="AC599:AC600"/>
    <mergeCell ref="AD599:AD600"/>
    <mergeCell ref="S599:S600"/>
    <mergeCell ref="T599:T600"/>
    <mergeCell ref="U599:U600"/>
    <mergeCell ref="V599:V600"/>
    <mergeCell ref="W599:W600"/>
    <mergeCell ref="X599:X600"/>
    <mergeCell ref="M599:M600"/>
    <mergeCell ref="N599:N600"/>
    <mergeCell ref="O599:O600"/>
    <mergeCell ref="P599:P600"/>
    <mergeCell ref="Q599:Q600"/>
    <mergeCell ref="R599:R600"/>
    <mergeCell ref="G599:G600"/>
    <mergeCell ref="H599:H600"/>
    <mergeCell ref="I599:I600"/>
    <mergeCell ref="J599:J600"/>
    <mergeCell ref="K599:K600"/>
    <mergeCell ref="L599:L600"/>
    <mergeCell ref="A599:A600"/>
    <mergeCell ref="B599:B600"/>
    <mergeCell ref="C599:C600"/>
    <mergeCell ref="D599:D600"/>
    <mergeCell ref="E599:E600"/>
    <mergeCell ref="F599:F600"/>
    <mergeCell ref="AB597:AB598"/>
    <mergeCell ref="AC597:AC598"/>
    <mergeCell ref="AD597:AD598"/>
    <mergeCell ref="AE597:AE598"/>
    <mergeCell ref="AF597:AF598"/>
    <mergeCell ref="AG597:AG598"/>
    <mergeCell ref="V597:V598"/>
    <mergeCell ref="W597:W598"/>
    <mergeCell ref="X597:X598"/>
    <mergeCell ref="Y597:Y598"/>
    <mergeCell ref="Z597:Z598"/>
    <mergeCell ref="AA597:AA598"/>
    <mergeCell ref="P597:P598"/>
    <mergeCell ref="Q597:Q598"/>
    <mergeCell ref="R597:R598"/>
    <mergeCell ref="S597:S598"/>
    <mergeCell ref="T597:T598"/>
    <mergeCell ref="U597:U598"/>
    <mergeCell ref="J597:J598"/>
    <mergeCell ref="K597:K598"/>
    <mergeCell ref="L597:L598"/>
    <mergeCell ref="M597:M598"/>
    <mergeCell ref="N597:N598"/>
    <mergeCell ref="O597:O598"/>
    <mergeCell ref="AG595:AG596"/>
    <mergeCell ref="A597:A598"/>
    <mergeCell ref="B597:B598"/>
    <mergeCell ref="C597:C598"/>
    <mergeCell ref="D597:D598"/>
    <mergeCell ref="E597:E598"/>
    <mergeCell ref="F597:F598"/>
    <mergeCell ref="G597:G598"/>
    <mergeCell ref="H597:H598"/>
    <mergeCell ref="I597:I598"/>
    <mergeCell ref="AA595:AA596"/>
    <mergeCell ref="AB595:AB596"/>
    <mergeCell ref="AC595:AC596"/>
    <mergeCell ref="AD595:AD596"/>
    <mergeCell ref="AE595:AE596"/>
    <mergeCell ref="AF595:AF596"/>
    <mergeCell ref="U595:U596"/>
    <mergeCell ref="V595:V596"/>
    <mergeCell ref="W595:W596"/>
    <mergeCell ref="X595:X596"/>
    <mergeCell ref="Y595:Y596"/>
    <mergeCell ref="Z595:Z596"/>
    <mergeCell ref="O595:O596"/>
    <mergeCell ref="P595:P596"/>
    <mergeCell ref="Q595:Q596"/>
    <mergeCell ref="R595:R596"/>
    <mergeCell ref="S595:S596"/>
    <mergeCell ref="T595:T596"/>
    <mergeCell ref="I595:I596"/>
    <mergeCell ref="J595:J596"/>
    <mergeCell ref="K595:K596"/>
    <mergeCell ref="L595:L596"/>
    <mergeCell ref="M595:M596"/>
    <mergeCell ref="N595:N596"/>
    <mergeCell ref="AF593:AF594"/>
    <mergeCell ref="AG593:AG594"/>
    <mergeCell ref="A595:A596"/>
    <mergeCell ref="B595:B596"/>
    <mergeCell ref="C595:C596"/>
    <mergeCell ref="D595:D596"/>
    <mergeCell ref="E595:E596"/>
    <mergeCell ref="F595:F596"/>
    <mergeCell ref="G595:G596"/>
    <mergeCell ref="H595:H596"/>
    <mergeCell ref="Z593:Z594"/>
    <mergeCell ref="AA593:AA594"/>
    <mergeCell ref="AB593:AB594"/>
    <mergeCell ref="AC593:AC594"/>
    <mergeCell ref="AD593:AD594"/>
    <mergeCell ref="AE593:AE594"/>
    <mergeCell ref="T593:T594"/>
    <mergeCell ref="U593:U594"/>
    <mergeCell ref="V593:V594"/>
    <mergeCell ref="W593:W594"/>
    <mergeCell ref="X593:X594"/>
    <mergeCell ref="Y593:Y594"/>
    <mergeCell ref="N593:N594"/>
    <mergeCell ref="O593:O594"/>
    <mergeCell ref="P593:P594"/>
    <mergeCell ref="Q593:Q594"/>
    <mergeCell ref="R593:R594"/>
    <mergeCell ref="S593:S594"/>
    <mergeCell ref="H593:H594"/>
    <mergeCell ref="I593:I594"/>
    <mergeCell ref="J593:J594"/>
    <mergeCell ref="K593:K594"/>
    <mergeCell ref="L593:L594"/>
    <mergeCell ref="M593:M594"/>
    <mergeCell ref="AE591:AE592"/>
    <mergeCell ref="AF591:AF592"/>
    <mergeCell ref="AG591:AG592"/>
    <mergeCell ref="A593:A594"/>
    <mergeCell ref="B593:B594"/>
    <mergeCell ref="C593:C594"/>
    <mergeCell ref="D593:D594"/>
    <mergeCell ref="E593:E594"/>
    <mergeCell ref="F593:F594"/>
    <mergeCell ref="G593:G594"/>
    <mergeCell ref="Y591:Y592"/>
    <mergeCell ref="Z591:Z592"/>
    <mergeCell ref="AA591:AA592"/>
    <mergeCell ref="AB591:AB592"/>
    <mergeCell ref="AC591:AC592"/>
    <mergeCell ref="AD591:AD592"/>
    <mergeCell ref="S591:S592"/>
    <mergeCell ref="T591:T592"/>
    <mergeCell ref="U591:U592"/>
    <mergeCell ref="V591:V592"/>
    <mergeCell ref="W591:W592"/>
    <mergeCell ref="X591:X592"/>
    <mergeCell ref="M591:M592"/>
    <mergeCell ref="N591:N592"/>
    <mergeCell ref="O591:O592"/>
    <mergeCell ref="P591:P592"/>
    <mergeCell ref="Q591:Q592"/>
    <mergeCell ref="R591:R592"/>
    <mergeCell ref="G591:G592"/>
    <mergeCell ref="H591:H592"/>
    <mergeCell ref="I591:I592"/>
    <mergeCell ref="J591:J592"/>
    <mergeCell ref="K591:K592"/>
    <mergeCell ref="L591:L592"/>
    <mergeCell ref="A591:A592"/>
    <mergeCell ref="B591:B592"/>
    <mergeCell ref="C591:C592"/>
    <mergeCell ref="D591:D592"/>
    <mergeCell ref="E591:E592"/>
    <mergeCell ref="F591:F592"/>
    <mergeCell ref="E588:H589"/>
    <mergeCell ref="I588:L589"/>
    <mergeCell ref="N588:N590"/>
    <mergeCell ref="O588:O590"/>
    <mergeCell ref="S588:V589"/>
    <mergeCell ref="W588:W590"/>
    <mergeCell ref="Q586:Q590"/>
    <mergeCell ref="R586:R590"/>
    <mergeCell ref="S586:W587"/>
    <mergeCell ref="X586:AF587"/>
    <mergeCell ref="AG586:AG587"/>
    <mergeCell ref="N587:O587"/>
    <mergeCell ref="AF588:AF590"/>
    <mergeCell ref="AG588:AG590"/>
    <mergeCell ref="AF585:AG585"/>
    <mergeCell ref="A586:A590"/>
    <mergeCell ref="B586:B590"/>
    <mergeCell ref="C586:C590"/>
    <mergeCell ref="D586:D590"/>
    <mergeCell ref="E586:H587"/>
    <mergeCell ref="I586:L587"/>
    <mergeCell ref="M586:M590"/>
    <mergeCell ref="N586:O586"/>
    <mergeCell ref="P586:P590"/>
    <mergeCell ref="AG576:AG577"/>
    <mergeCell ref="D578:Y578"/>
    <mergeCell ref="B579:R580"/>
    <mergeCell ref="S579:AG580"/>
    <mergeCell ref="A582:D585"/>
    <mergeCell ref="E582:AE583"/>
    <mergeCell ref="AF582:AG583"/>
    <mergeCell ref="E584:T585"/>
    <mergeCell ref="U584:AE585"/>
    <mergeCell ref="AF584:AG584"/>
    <mergeCell ref="AA576:AA577"/>
    <mergeCell ref="AB576:AB577"/>
    <mergeCell ref="AC576:AC577"/>
    <mergeCell ref="AD576:AD577"/>
    <mergeCell ref="AE576:AE577"/>
    <mergeCell ref="AF576:AF577"/>
    <mergeCell ref="U576:U577"/>
    <mergeCell ref="V576:V577"/>
    <mergeCell ref="W576:W577"/>
    <mergeCell ref="X576:X577"/>
    <mergeCell ref="Y576:Y577"/>
    <mergeCell ref="Z576:Z577"/>
    <mergeCell ref="O576:O577"/>
    <mergeCell ref="P576:P577"/>
    <mergeCell ref="Q576:Q577"/>
    <mergeCell ref="R576:R577"/>
    <mergeCell ref="S576:S577"/>
    <mergeCell ref="T576:T577"/>
    <mergeCell ref="I576:I577"/>
    <mergeCell ref="J576:J577"/>
    <mergeCell ref="K576:K577"/>
    <mergeCell ref="L576:L577"/>
    <mergeCell ref="M576:M577"/>
    <mergeCell ref="N576:N577"/>
    <mergeCell ref="AF574:AF575"/>
    <mergeCell ref="AG574:AG575"/>
    <mergeCell ref="A576:A577"/>
    <mergeCell ref="B576:B577"/>
    <mergeCell ref="C576:C577"/>
    <mergeCell ref="D576:D577"/>
    <mergeCell ref="E576:E577"/>
    <mergeCell ref="F576:F577"/>
    <mergeCell ref="G576:G577"/>
    <mergeCell ref="H576:H577"/>
    <mergeCell ref="Z574:Z575"/>
    <mergeCell ref="AA574:AA575"/>
    <mergeCell ref="AB574:AB575"/>
    <mergeCell ref="AC574:AC575"/>
    <mergeCell ref="AD574:AD575"/>
    <mergeCell ref="AE574:AE575"/>
    <mergeCell ref="T574:T575"/>
    <mergeCell ref="U574:U575"/>
    <mergeCell ref="V574:V575"/>
    <mergeCell ref="W574:W575"/>
    <mergeCell ref="X574:X575"/>
    <mergeCell ref="Y574:Y575"/>
    <mergeCell ref="N574:N575"/>
    <mergeCell ref="O574:O575"/>
    <mergeCell ref="P574:P575"/>
    <mergeCell ref="Q574:Q575"/>
    <mergeCell ref="R574:R575"/>
    <mergeCell ref="S574:S575"/>
    <mergeCell ref="H574:H575"/>
    <mergeCell ref="I574:I575"/>
    <mergeCell ref="J574:J575"/>
    <mergeCell ref="K574:K575"/>
    <mergeCell ref="L574:L575"/>
    <mergeCell ref="M574:M575"/>
    <mergeCell ref="AE572:AE573"/>
    <mergeCell ref="AF572:AF573"/>
    <mergeCell ref="AG572:AG573"/>
    <mergeCell ref="A574:A575"/>
    <mergeCell ref="B574:B575"/>
    <mergeCell ref="C574:C575"/>
    <mergeCell ref="D574:D575"/>
    <mergeCell ref="E574:E575"/>
    <mergeCell ref="F574:F575"/>
    <mergeCell ref="G574:G575"/>
    <mergeCell ref="Y572:Y573"/>
    <mergeCell ref="Z572:Z573"/>
    <mergeCell ref="AA572:AA573"/>
    <mergeCell ref="AB572:AB573"/>
    <mergeCell ref="AC572:AC573"/>
    <mergeCell ref="AD572:AD573"/>
    <mergeCell ref="S572:S573"/>
    <mergeCell ref="T572:T573"/>
    <mergeCell ref="U572:U573"/>
    <mergeCell ref="V572:V573"/>
    <mergeCell ref="W572:W573"/>
    <mergeCell ref="X572:X573"/>
    <mergeCell ref="M572:M573"/>
    <mergeCell ref="N572:N573"/>
    <mergeCell ref="O572:O573"/>
    <mergeCell ref="P572:P573"/>
    <mergeCell ref="Q572:Q573"/>
    <mergeCell ref="R572:R573"/>
    <mergeCell ref="G572:G573"/>
    <mergeCell ref="H572:H573"/>
    <mergeCell ref="I572:I573"/>
    <mergeCell ref="J572:J573"/>
    <mergeCell ref="K572:K573"/>
    <mergeCell ref="L572:L573"/>
    <mergeCell ref="A572:A573"/>
    <mergeCell ref="B572:B573"/>
    <mergeCell ref="C572:C573"/>
    <mergeCell ref="D572:D573"/>
    <mergeCell ref="E572:E573"/>
    <mergeCell ref="F572:F573"/>
    <mergeCell ref="AB570:AB571"/>
    <mergeCell ref="AC570:AC571"/>
    <mergeCell ref="AD570:AD571"/>
    <mergeCell ref="AE570:AE571"/>
    <mergeCell ref="AF570:AF571"/>
    <mergeCell ref="AG570:AG571"/>
    <mergeCell ref="V570:V571"/>
    <mergeCell ref="W570:W571"/>
    <mergeCell ref="X570:X571"/>
    <mergeCell ref="Y570:Y571"/>
    <mergeCell ref="Z570:Z571"/>
    <mergeCell ref="AA570:AA571"/>
    <mergeCell ref="P570:P571"/>
    <mergeCell ref="Q570:Q571"/>
    <mergeCell ref="R570:R571"/>
    <mergeCell ref="S570:S571"/>
    <mergeCell ref="T570:T571"/>
    <mergeCell ref="U570:U571"/>
    <mergeCell ref="J570:J571"/>
    <mergeCell ref="K570:K571"/>
    <mergeCell ref="L570:L571"/>
    <mergeCell ref="M570:M571"/>
    <mergeCell ref="N570:N571"/>
    <mergeCell ref="O570:O571"/>
    <mergeCell ref="AG568:AG569"/>
    <mergeCell ref="A570:A571"/>
    <mergeCell ref="B570:B571"/>
    <mergeCell ref="C570:C571"/>
    <mergeCell ref="D570:D571"/>
    <mergeCell ref="E570:E571"/>
    <mergeCell ref="F570:F571"/>
    <mergeCell ref="G570:G571"/>
    <mergeCell ref="H570:H571"/>
    <mergeCell ref="I570:I571"/>
    <mergeCell ref="AA568:AA569"/>
    <mergeCell ref="AB568:AB569"/>
    <mergeCell ref="AC568:AC569"/>
    <mergeCell ref="AD568:AD569"/>
    <mergeCell ref="AE568:AE569"/>
    <mergeCell ref="AF568:AF569"/>
    <mergeCell ref="U568:U569"/>
    <mergeCell ref="V568:V569"/>
    <mergeCell ref="W568:W569"/>
    <mergeCell ref="X568:X569"/>
    <mergeCell ref="Y568:Y569"/>
    <mergeCell ref="Z568:Z569"/>
    <mergeCell ref="O568:O569"/>
    <mergeCell ref="P568:P569"/>
    <mergeCell ref="Q568:Q569"/>
    <mergeCell ref="R568:R569"/>
    <mergeCell ref="S568:S569"/>
    <mergeCell ref="T568:T569"/>
    <mergeCell ref="I568:I569"/>
    <mergeCell ref="J568:J569"/>
    <mergeCell ref="K568:K569"/>
    <mergeCell ref="L568:L569"/>
    <mergeCell ref="M568:M569"/>
    <mergeCell ref="N568:N569"/>
    <mergeCell ref="AF566:AF567"/>
    <mergeCell ref="AG566:AG567"/>
    <mergeCell ref="A568:A569"/>
    <mergeCell ref="B568:B569"/>
    <mergeCell ref="C568:C569"/>
    <mergeCell ref="D568:D569"/>
    <mergeCell ref="E568:E569"/>
    <mergeCell ref="F568:F569"/>
    <mergeCell ref="G568:G569"/>
    <mergeCell ref="H568:H569"/>
    <mergeCell ref="Z566:Z567"/>
    <mergeCell ref="AA566:AA567"/>
    <mergeCell ref="AB566:AB567"/>
    <mergeCell ref="AC566:AC567"/>
    <mergeCell ref="AD566:AD567"/>
    <mergeCell ref="AE566:AE567"/>
    <mergeCell ref="T566:T567"/>
    <mergeCell ref="U566:U567"/>
    <mergeCell ref="V566:V567"/>
    <mergeCell ref="W566:W567"/>
    <mergeCell ref="X566:X567"/>
    <mergeCell ref="Y566:Y567"/>
    <mergeCell ref="N566:N567"/>
    <mergeCell ref="O566:O567"/>
    <mergeCell ref="P566:P567"/>
    <mergeCell ref="Q566:Q567"/>
    <mergeCell ref="R566:R567"/>
    <mergeCell ref="S566:S567"/>
    <mergeCell ref="H566:H567"/>
    <mergeCell ref="I566:I567"/>
    <mergeCell ref="J566:J567"/>
    <mergeCell ref="K566:K567"/>
    <mergeCell ref="L566:L567"/>
    <mergeCell ref="M566:M567"/>
    <mergeCell ref="AE564:AE565"/>
    <mergeCell ref="AF564:AF565"/>
    <mergeCell ref="AG564:AG565"/>
    <mergeCell ref="A566:A567"/>
    <mergeCell ref="B566:B567"/>
    <mergeCell ref="C566:C567"/>
    <mergeCell ref="D566:D567"/>
    <mergeCell ref="E566:E567"/>
    <mergeCell ref="F566:F567"/>
    <mergeCell ref="G566:G567"/>
    <mergeCell ref="Y564:Y565"/>
    <mergeCell ref="Z564:Z565"/>
    <mergeCell ref="AA564:AA565"/>
    <mergeCell ref="AB564:AB565"/>
    <mergeCell ref="AC564:AC565"/>
    <mergeCell ref="AD564:AD565"/>
    <mergeCell ref="S564:S565"/>
    <mergeCell ref="T564:T565"/>
    <mergeCell ref="U564:U565"/>
    <mergeCell ref="V564:V565"/>
    <mergeCell ref="W564:W565"/>
    <mergeCell ref="X564:X565"/>
    <mergeCell ref="M564:M565"/>
    <mergeCell ref="N564:N565"/>
    <mergeCell ref="O564:O565"/>
    <mergeCell ref="P564:P565"/>
    <mergeCell ref="Q564:Q565"/>
    <mergeCell ref="R564:R565"/>
    <mergeCell ref="G564:G565"/>
    <mergeCell ref="H564:H565"/>
    <mergeCell ref="I564:I565"/>
    <mergeCell ref="J564:J565"/>
    <mergeCell ref="K564:K565"/>
    <mergeCell ref="L564:L565"/>
    <mergeCell ref="A564:A565"/>
    <mergeCell ref="B564:B565"/>
    <mergeCell ref="C564:C565"/>
    <mergeCell ref="D564:D565"/>
    <mergeCell ref="E564:E565"/>
    <mergeCell ref="F564:F565"/>
    <mergeCell ref="AB562:AB563"/>
    <mergeCell ref="AC562:AC563"/>
    <mergeCell ref="AD562:AD563"/>
    <mergeCell ref="AE562:AE563"/>
    <mergeCell ref="AF562:AF563"/>
    <mergeCell ref="AG562:AG563"/>
    <mergeCell ref="V562:V563"/>
    <mergeCell ref="W562:W563"/>
    <mergeCell ref="X562:X563"/>
    <mergeCell ref="Y562:Y563"/>
    <mergeCell ref="Z562:Z563"/>
    <mergeCell ref="AA562:AA563"/>
    <mergeCell ref="P562:P563"/>
    <mergeCell ref="Q562:Q563"/>
    <mergeCell ref="R562:R563"/>
    <mergeCell ref="S562:S563"/>
    <mergeCell ref="T562:T563"/>
    <mergeCell ref="U562:U563"/>
    <mergeCell ref="J562:J563"/>
    <mergeCell ref="K562:K563"/>
    <mergeCell ref="L562:L563"/>
    <mergeCell ref="M562:M563"/>
    <mergeCell ref="N562:N563"/>
    <mergeCell ref="O562:O563"/>
    <mergeCell ref="AG560:AG561"/>
    <mergeCell ref="A562:A563"/>
    <mergeCell ref="B562:B563"/>
    <mergeCell ref="C562:C563"/>
    <mergeCell ref="D562:D563"/>
    <mergeCell ref="E562:E563"/>
    <mergeCell ref="F562:F563"/>
    <mergeCell ref="G562:G563"/>
    <mergeCell ref="H562:H563"/>
    <mergeCell ref="I562:I563"/>
    <mergeCell ref="AA560:AA561"/>
    <mergeCell ref="AB560:AB561"/>
    <mergeCell ref="AC560:AC561"/>
    <mergeCell ref="AD560:AD561"/>
    <mergeCell ref="AE560:AE561"/>
    <mergeCell ref="AF560:AF561"/>
    <mergeCell ref="U560:U561"/>
    <mergeCell ref="V560:V561"/>
    <mergeCell ref="W560:W561"/>
    <mergeCell ref="X560:X561"/>
    <mergeCell ref="Y560:Y561"/>
    <mergeCell ref="Z560:Z561"/>
    <mergeCell ref="O560:O561"/>
    <mergeCell ref="P560:P561"/>
    <mergeCell ref="Q560:Q561"/>
    <mergeCell ref="R560:R561"/>
    <mergeCell ref="S560:S561"/>
    <mergeCell ref="T560:T561"/>
    <mergeCell ref="I560:I561"/>
    <mergeCell ref="J560:J561"/>
    <mergeCell ref="K560:K561"/>
    <mergeCell ref="L560:L561"/>
    <mergeCell ref="M560:M561"/>
    <mergeCell ref="N560:N561"/>
    <mergeCell ref="AF558:AF559"/>
    <mergeCell ref="AG558:AG559"/>
    <mergeCell ref="A560:A561"/>
    <mergeCell ref="B560:B561"/>
    <mergeCell ref="C560:C561"/>
    <mergeCell ref="D560:D561"/>
    <mergeCell ref="E560:E561"/>
    <mergeCell ref="F560:F561"/>
    <mergeCell ref="G560:G561"/>
    <mergeCell ref="H560:H561"/>
    <mergeCell ref="Z558:Z559"/>
    <mergeCell ref="AA558:AA559"/>
    <mergeCell ref="AB558:AB559"/>
    <mergeCell ref="AC558:AC559"/>
    <mergeCell ref="AD558:AD559"/>
    <mergeCell ref="AE558:AE559"/>
    <mergeCell ref="T558:T559"/>
    <mergeCell ref="U558:U559"/>
    <mergeCell ref="V558:V559"/>
    <mergeCell ref="W558:W559"/>
    <mergeCell ref="X558:X559"/>
    <mergeCell ref="Y558:Y559"/>
    <mergeCell ref="N558:N559"/>
    <mergeCell ref="O558:O559"/>
    <mergeCell ref="P558:P559"/>
    <mergeCell ref="Q558:Q559"/>
    <mergeCell ref="R558:R559"/>
    <mergeCell ref="S558:S559"/>
    <mergeCell ref="H558:H559"/>
    <mergeCell ref="I558:I559"/>
    <mergeCell ref="J558:J559"/>
    <mergeCell ref="K558:K559"/>
    <mergeCell ref="L558:L559"/>
    <mergeCell ref="M558:M559"/>
    <mergeCell ref="AE556:AE557"/>
    <mergeCell ref="AF556:AF557"/>
    <mergeCell ref="AG556:AG557"/>
    <mergeCell ref="A558:A559"/>
    <mergeCell ref="B558:B559"/>
    <mergeCell ref="C558:C559"/>
    <mergeCell ref="D558:D559"/>
    <mergeCell ref="E558:E559"/>
    <mergeCell ref="F558:F559"/>
    <mergeCell ref="G558:G559"/>
    <mergeCell ref="Y556:Y557"/>
    <mergeCell ref="Z556:Z557"/>
    <mergeCell ref="AA556:AA557"/>
    <mergeCell ref="AB556:AB557"/>
    <mergeCell ref="AC556:AC557"/>
    <mergeCell ref="AD556:AD557"/>
    <mergeCell ref="S556:S557"/>
    <mergeCell ref="T556:T557"/>
    <mergeCell ref="U556:U557"/>
    <mergeCell ref="V556:V557"/>
    <mergeCell ref="W556:W557"/>
    <mergeCell ref="X556:X557"/>
    <mergeCell ref="M556:M557"/>
    <mergeCell ref="N556:N557"/>
    <mergeCell ref="O556:O557"/>
    <mergeCell ref="P556:P557"/>
    <mergeCell ref="Q556:Q557"/>
    <mergeCell ref="R556:R557"/>
    <mergeCell ref="G556:G557"/>
    <mergeCell ref="H556:H557"/>
    <mergeCell ref="I556:I557"/>
    <mergeCell ref="J556:J557"/>
    <mergeCell ref="K556:K557"/>
    <mergeCell ref="L556:L557"/>
    <mergeCell ref="A556:A557"/>
    <mergeCell ref="B556:B557"/>
    <mergeCell ref="C556:C557"/>
    <mergeCell ref="D556:D557"/>
    <mergeCell ref="E556:E557"/>
    <mergeCell ref="F556:F557"/>
    <mergeCell ref="E553:H554"/>
    <mergeCell ref="I553:L554"/>
    <mergeCell ref="N553:N555"/>
    <mergeCell ref="O553:O555"/>
    <mergeCell ref="S553:V554"/>
    <mergeCell ref="W553:W555"/>
    <mergeCell ref="Q551:Q555"/>
    <mergeCell ref="R551:R555"/>
    <mergeCell ref="S551:W552"/>
    <mergeCell ref="X551:AF552"/>
    <mergeCell ref="AG551:AG552"/>
    <mergeCell ref="N552:O552"/>
    <mergeCell ref="AF553:AF555"/>
    <mergeCell ref="AG553:AG555"/>
    <mergeCell ref="AF550:AG550"/>
    <mergeCell ref="A551:A555"/>
    <mergeCell ref="B551:B555"/>
    <mergeCell ref="C551:C555"/>
    <mergeCell ref="D551:D555"/>
    <mergeCell ref="E551:H552"/>
    <mergeCell ref="I551:L552"/>
    <mergeCell ref="M551:M555"/>
    <mergeCell ref="N551:O551"/>
    <mergeCell ref="P551:P555"/>
    <mergeCell ref="AG541:AG542"/>
    <mergeCell ref="D543:Y543"/>
    <mergeCell ref="B544:R545"/>
    <mergeCell ref="S544:AG545"/>
    <mergeCell ref="A547:D550"/>
    <mergeCell ref="E547:AE548"/>
    <mergeCell ref="AF547:AG548"/>
    <mergeCell ref="E549:T550"/>
    <mergeCell ref="U549:AE550"/>
    <mergeCell ref="AF549:AG549"/>
    <mergeCell ref="AA541:AA542"/>
    <mergeCell ref="AB541:AB542"/>
    <mergeCell ref="AC541:AC542"/>
    <mergeCell ref="AD541:AD542"/>
    <mergeCell ref="AE541:AE542"/>
    <mergeCell ref="AF541:AF542"/>
    <mergeCell ref="U541:U542"/>
    <mergeCell ref="V541:V542"/>
    <mergeCell ref="W541:W542"/>
    <mergeCell ref="X541:X542"/>
    <mergeCell ref="Y541:Y542"/>
    <mergeCell ref="Z541:Z542"/>
    <mergeCell ref="O541:O542"/>
    <mergeCell ref="P541:P542"/>
    <mergeCell ref="Q541:Q542"/>
    <mergeCell ref="R541:R542"/>
    <mergeCell ref="S541:S542"/>
    <mergeCell ref="T541:T542"/>
    <mergeCell ref="I541:I542"/>
    <mergeCell ref="J541:J542"/>
    <mergeCell ref="K541:K542"/>
    <mergeCell ref="L541:L542"/>
    <mergeCell ref="M541:M542"/>
    <mergeCell ref="N541:N542"/>
    <mergeCell ref="AF539:AF540"/>
    <mergeCell ref="AG539:AG540"/>
    <mergeCell ref="A541:A542"/>
    <mergeCell ref="B541:B542"/>
    <mergeCell ref="C541:C542"/>
    <mergeCell ref="D541:D542"/>
    <mergeCell ref="E541:E542"/>
    <mergeCell ref="F541:F542"/>
    <mergeCell ref="G541:G542"/>
    <mergeCell ref="H541:H542"/>
    <mergeCell ref="Z539:Z540"/>
    <mergeCell ref="AA539:AA540"/>
    <mergeCell ref="AB539:AB540"/>
    <mergeCell ref="AC539:AC540"/>
    <mergeCell ref="AD539:AD540"/>
    <mergeCell ref="AE539:AE540"/>
    <mergeCell ref="T539:T540"/>
    <mergeCell ref="U539:U540"/>
    <mergeCell ref="V539:V540"/>
    <mergeCell ref="W539:W540"/>
    <mergeCell ref="X539:X540"/>
    <mergeCell ref="Y539:Y540"/>
    <mergeCell ref="N539:N540"/>
    <mergeCell ref="O539:O540"/>
    <mergeCell ref="P539:P540"/>
    <mergeCell ref="Q539:Q540"/>
    <mergeCell ref="R539:R540"/>
    <mergeCell ref="S539:S540"/>
    <mergeCell ref="H539:H540"/>
    <mergeCell ref="I539:I540"/>
    <mergeCell ref="J539:J540"/>
    <mergeCell ref="K539:K540"/>
    <mergeCell ref="L539:L540"/>
    <mergeCell ref="M539:M540"/>
    <mergeCell ref="AE537:AE538"/>
    <mergeCell ref="AF537:AF538"/>
    <mergeCell ref="AG537:AG538"/>
    <mergeCell ref="A539:A540"/>
    <mergeCell ref="B539:B540"/>
    <mergeCell ref="C539:C540"/>
    <mergeCell ref="D539:D540"/>
    <mergeCell ref="E539:E540"/>
    <mergeCell ref="F539:F540"/>
    <mergeCell ref="G539:G540"/>
    <mergeCell ref="Y537:Y538"/>
    <mergeCell ref="Z537:Z538"/>
    <mergeCell ref="AA537:AA538"/>
    <mergeCell ref="AB537:AB538"/>
    <mergeCell ref="AC537:AC538"/>
    <mergeCell ref="AD537:AD538"/>
    <mergeCell ref="S537:S538"/>
    <mergeCell ref="T537:T538"/>
    <mergeCell ref="U537:U538"/>
    <mergeCell ref="V537:V538"/>
    <mergeCell ref="W537:W538"/>
    <mergeCell ref="X537:X538"/>
    <mergeCell ref="M537:M538"/>
    <mergeCell ref="N537:N538"/>
    <mergeCell ref="O537:O538"/>
    <mergeCell ref="P537:P538"/>
    <mergeCell ref="Q537:Q538"/>
    <mergeCell ref="R537:R538"/>
    <mergeCell ref="G537:G538"/>
    <mergeCell ref="H537:H538"/>
    <mergeCell ref="I537:I538"/>
    <mergeCell ref="J537:J538"/>
    <mergeCell ref="K537:K538"/>
    <mergeCell ref="L537:L538"/>
    <mergeCell ref="A537:A538"/>
    <mergeCell ref="B537:B538"/>
    <mergeCell ref="C537:C538"/>
    <mergeCell ref="D537:D538"/>
    <mergeCell ref="E537:E538"/>
    <mergeCell ref="F537:F538"/>
    <mergeCell ref="AB535:AB536"/>
    <mergeCell ref="AC535:AC536"/>
    <mergeCell ref="AD535:AD536"/>
    <mergeCell ref="AE535:AE536"/>
    <mergeCell ref="AF535:AF536"/>
    <mergeCell ref="AG535:AG536"/>
    <mergeCell ref="V535:V536"/>
    <mergeCell ref="W535:W536"/>
    <mergeCell ref="X535:X536"/>
    <mergeCell ref="Y535:Y536"/>
    <mergeCell ref="Z535:Z536"/>
    <mergeCell ref="AA535:AA536"/>
    <mergeCell ref="P535:P536"/>
    <mergeCell ref="Q535:Q536"/>
    <mergeCell ref="R535:R536"/>
    <mergeCell ref="S535:S536"/>
    <mergeCell ref="T535:T536"/>
    <mergeCell ref="U535:U536"/>
    <mergeCell ref="J535:J536"/>
    <mergeCell ref="K535:K536"/>
    <mergeCell ref="L535:L536"/>
    <mergeCell ref="M535:M536"/>
    <mergeCell ref="N535:N536"/>
    <mergeCell ref="O535:O536"/>
    <mergeCell ref="AG533:AG534"/>
    <mergeCell ref="A535:A536"/>
    <mergeCell ref="B535:B536"/>
    <mergeCell ref="C535:C536"/>
    <mergeCell ref="D535:D536"/>
    <mergeCell ref="E535:E536"/>
    <mergeCell ref="F535:F536"/>
    <mergeCell ref="G535:G536"/>
    <mergeCell ref="H535:H536"/>
    <mergeCell ref="I535:I536"/>
    <mergeCell ref="AA533:AA534"/>
    <mergeCell ref="AB533:AB534"/>
    <mergeCell ref="AC533:AC534"/>
    <mergeCell ref="AD533:AD534"/>
    <mergeCell ref="AE533:AE534"/>
    <mergeCell ref="AF533:AF534"/>
    <mergeCell ref="U533:U534"/>
    <mergeCell ref="V533:V534"/>
    <mergeCell ref="W533:W534"/>
    <mergeCell ref="X533:X534"/>
    <mergeCell ref="Y533:Y534"/>
    <mergeCell ref="Z533:Z534"/>
    <mergeCell ref="O533:O534"/>
    <mergeCell ref="P533:P534"/>
    <mergeCell ref="Q533:Q534"/>
    <mergeCell ref="R533:R534"/>
    <mergeCell ref="S533:S534"/>
    <mergeCell ref="T533:T534"/>
    <mergeCell ref="I533:I534"/>
    <mergeCell ref="J533:J534"/>
    <mergeCell ref="K533:K534"/>
    <mergeCell ref="L533:L534"/>
    <mergeCell ref="M533:M534"/>
    <mergeCell ref="N533:N534"/>
    <mergeCell ref="AF531:AF532"/>
    <mergeCell ref="AG531:AG532"/>
    <mergeCell ref="A533:A534"/>
    <mergeCell ref="B533:B534"/>
    <mergeCell ref="C533:C534"/>
    <mergeCell ref="D533:D534"/>
    <mergeCell ref="E533:E534"/>
    <mergeCell ref="F533:F534"/>
    <mergeCell ref="G533:G534"/>
    <mergeCell ref="H533:H534"/>
    <mergeCell ref="Z531:Z532"/>
    <mergeCell ref="AA531:AA532"/>
    <mergeCell ref="AB531:AB532"/>
    <mergeCell ref="AC531:AC532"/>
    <mergeCell ref="AD531:AD532"/>
    <mergeCell ref="AE531:AE532"/>
    <mergeCell ref="T531:T532"/>
    <mergeCell ref="U531:U532"/>
    <mergeCell ref="V531:V532"/>
    <mergeCell ref="W531:W532"/>
    <mergeCell ref="X531:X532"/>
    <mergeCell ref="Y531:Y532"/>
    <mergeCell ref="N531:N532"/>
    <mergeCell ref="O531:O532"/>
    <mergeCell ref="P531:P532"/>
    <mergeCell ref="Q531:Q532"/>
    <mergeCell ref="R531:R532"/>
    <mergeCell ref="S531:S532"/>
    <mergeCell ref="H531:H532"/>
    <mergeCell ref="I531:I532"/>
    <mergeCell ref="J531:J532"/>
    <mergeCell ref="K531:K532"/>
    <mergeCell ref="L531:L532"/>
    <mergeCell ref="M531:M532"/>
    <mergeCell ref="AE529:AE530"/>
    <mergeCell ref="AF529:AF530"/>
    <mergeCell ref="AG529:AG530"/>
    <mergeCell ref="A531:A532"/>
    <mergeCell ref="B531:B532"/>
    <mergeCell ref="C531:C532"/>
    <mergeCell ref="D531:D532"/>
    <mergeCell ref="E531:E532"/>
    <mergeCell ref="F531:F532"/>
    <mergeCell ref="G531:G532"/>
    <mergeCell ref="Y529:Y530"/>
    <mergeCell ref="Z529:Z530"/>
    <mergeCell ref="AA529:AA530"/>
    <mergeCell ref="AB529:AB530"/>
    <mergeCell ref="AC529:AC530"/>
    <mergeCell ref="AD529:AD530"/>
    <mergeCell ref="S529:S530"/>
    <mergeCell ref="T529:T530"/>
    <mergeCell ref="U529:U530"/>
    <mergeCell ref="V529:V530"/>
    <mergeCell ref="W529:W530"/>
    <mergeCell ref="X529:X530"/>
    <mergeCell ref="M529:M530"/>
    <mergeCell ref="N529:N530"/>
    <mergeCell ref="O529:O530"/>
    <mergeCell ref="P529:P530"/>
    <mergeCell ref="Q529:Q530"/>
    <mergeCell ref="R529:R530"/>
    <mergeCell ref="G529:G530"/>
    <mergeCell ref="H529:H530"/>
    <mergeCell ref="I529:I530"/>
    <mergeCell ref="J529:J530"/>
    <mergeCell ref="K529:K530"/>
    <mergeCell ref="L529:L530"/>
    <mergeCell ref="A529:A530"/>
    <mergeCell ref="B529:B530"/>
    <mergeCell ref="C529:C530"/>
    <mergeCell ref="D529:D530"/>
    <mergeCell ref="E529:E530"/>
    <mergeCell ref="F529:F530"/>
    <mergeCell ref="AB527:AB528"/>
    <mergeCell ref="AC527:AC528"/>
    <mergeCell ref="AD527:AD528"/>
    <mergeCell ref="AE527:AE528"/>
    <mergeCell ref="AF527:AF528"/>
    <mergeCell ref="AG527:AG528"/>
    <mergeCell ref="V527:V528"/>
    <mergeCell ref="W527:W528"/>
    <mergeCell ref="X527:X528"/>
    <mergeCell ref="Y527:Y528"/>
    <mergeCell ref="Z527:Z528"/>
    <mergeCell ref="AA527:AA528"/>
    <mergeCell ref="P527:P528"/>
    <mergeCell ref="Q527:Q528"/>
    <mergeCell ref="R527:R528"/>
    <mergeCell ref="S527:S528"/>
    <mergeCell ref="T527:T528"/>
    <mergeCell ref="U527:U528"/>
    <mergeCell ref="J527:J528"/>
    <mergeCell ref="K527:K528"/>
    <mergeCell ref="L527:L528"/>
    <mergeCell ref="M527:M528"/>
    <mergeCell ref="N527:N528"/>
    <mergeCell ref="O527:O528"/>
    <mergeCell ref="AG525:AG526"/>
    <mergeCell ref="A527:A528"/>
    <mergeCell ref="B527:B528"/>
    <mergeCell ref="C527:C528"/>
    <mergeCell ref="D527:D528"/>
    <mergeCell ref="E527:E528"/>
    <mergeCell ref="F527:F528"/>
    <mergeCell ref="G527:G528"/>
    <mergeCell ref="H527:H528"/>
    <mergeCell ref="I527:I528"/>
    <mergeCell ref="AA525:AA526"/>
    <mergeCell ref="AB525:AB526"/>
    <mergeCell ref="AC525:AC526"/>
    <mergeCell ref="AD525:AD526"/>
    <mergeCell ref="AE525:AE526"/>
    <mergeCell ref="AF525:AF526"/>
    <mergeCell ref="U525:U526"/>
    <mergeCell ref="V525:V526"/>
    <mergeCell ref="W525:W526"/>
    <mergeCell ref="X525:X526"/>
    <mergeCell ref="Y525:Y526"/>
    <mergeCell ref="Z525:Z526"/>
    <mergeCell ref="O525:O526"/>
    <mergeCell ref="P525:P526"/>
    <mergeCell ref="Q525:Q526"/>
    <mergeCell ref="R525:R526"/>
    <mergeCell ref="S525:S526"/>
    <mergeCell ref="T525:T526"/>
    <mergeCell ref="I525:I526"/>
    <mergeCell ref="J525:J526"/>
    <mergeCell ref="K525:K526"/>
    <mergeCell ref="L525:L526"/>
    <mergeCell ref="M525:M526"/>
    <mergeCell ref="N525:N526"/>
    <mergeCell ref="AF523:AF524"/>
    <mergeCell ref="AG523:AG524"/>
    <mergeCell ref="A525:A526"/>
    <mergeCell ref="B525:B526"/>
    <mergeCell ref="C525:C526"/>
    <mergeCell ref="D525:D526"/>
    <mergeCell ref="E525:E526"/>
    <mergeCell ref="F525:F526"/>
    <mergeCell ref="G525:G526"/>
    <mergeCell ref="H525:H526"/>
    <mergeCell ref="Z523:Z524"/>
    <mergeCell ref="AA523:AA524"/>
    <mergeCell ref="AB523:AB524"/>
    <mergeCell ref="AC523:AC524"/>
    <mergeCell ref="AD523:AD524"/>
    <mergeCell ref="AE523:AE524"/>
    <mergeCell ref="T523:T524"/>
    <mergeCell ref="U523:U524"/>
    <mergeCell ref="V523:V524"/>
    <mergeCell ref="W523:W524"/>
    <mergeCell ref="X523:X524"/>
    <mergeCell ref="Y523:Y524"/>
    <mergeCell ref="N523:N524"/>
    <mergeCell ref="O523:O524"/>
    <mergeCell ref="P523:P524"/>
    <mergeCell ref="Q523:Q524"/>
    <mergeCell ref="R523:R524"/>
    <mergeCell ref="S523:S524"/>
    <mergeCell ref="H523:H524"/>
    <mergeCell ref="I523:I524"/>
    <mergeCell ref="J523:J524"/>
    <mergeCell ref="K523:K524"/>
    <mergeCell ref="L523:L524"/>
    <mergeCell ref="M523:M524"/>
    <mergeCell ref="AE521:AE522"/>
    <mergeCell ref="AF521:AF522"/>
    <mergeCell ref="AG521:AG522"/>
    <mergeCell ref="A523:A524"/>
    <mergeCell ref="B523:B524"/>
    <mergeCell ref="C523:C524"/>
    <mergeCell ref="D523:D524"/>
    <mergeCell ref="E523:E524"/>
    <mergeCell ref="F523:F524"/>
    <mergeCell ref="G523:G524"/>
    <mergeCell ref="Y521:Y522"/>
    <mergeCell ref="Z521:Z522"/>
    <mergeCell ref="AA521:AA522"/>
    <mergeCell ref="AB521:AB522"/>
    <mergeCell ref="AC521:AC522"/>
    <mergeCell ref="AD521:AD522"/>
    <mergeCell ref="S521:S522"/>
    <mergeCell ref="T521:T522"/>
    <mergeCell ref="U521:U522"/>
    <mergeCell ref="V521:V522"/>
    <mergeCell ref="W521:W522"/>
    <mergeCell ref="X521:X522"/>
    <mergeCell ref="M521:M522"/>
    <mergeCell ref="N521:N522"/>
    <mergeCell ref="O521:O522"/>
    <mergeCell ref="P521:P522"/>
    <mergeCell ref="Q521:Q522"/>
    <mergeCell ref="R521:R522"/>
    <mergeCell ref="G521:G522"/>
    <mergeCell ref="H521:H522"/>
    <mergeCell ref="I521:I522"/>
    <mergeCell ref="J521:J522"/>
    <mergeCell ref="K521:K522"/>
    <mergeCell ref="L521:L522"/>
    <mergeCell ref="A521:A522"/>
    <mergeCell ref="B521:B522"/>
    <mergeCell ref="C521:C522"/>
    <mergeCell ref="D521:D522"/>
    <mergeCell ref="E521:E522"/>
    <mergeCell ref="F521:F522"/>
    <mergeCell ref="E518:H519"/>
    <mergeCell ref="I518:L519"/>
    <mergeCell ref="N518:N520"/>
    <mergeCell ref="O518:O520"/>
    <mergeCell ref="S518:V519"/>
    <mergeCell ref="W518:W520"/>
    <mergeCell ref="Q516:Q520"/>
    <mergeCell ref="R516:R520"/>
    <mergeCell ref="S516:W517"/>
    <mergeCell ref="X516:AF517"/>
    <mergeCell ref="AG516:AG517"/>
    <mergeCell ref="N517:O517"/>
    <mergeCell ref="AF518:AF520"/>
    <mergeCell ref="AG518:AG520"/>
    <mergeCell ref="AF515:AG515"/>
    <mergeCell ref="A516:A520"/>
    <mergeCell ref="B516:B520"/>
    <mergeCell ref="C516:C520"/>
    <mergeCell ref="D516:D520"/>
    <mergeCell ref="E516:H517"/>
    <mergeCell ref="I516:L517"/>
    <mergeCell ref="M516:M520"/>
    <mergeCell ref="N516:O516"/>
    <mergeCell ref="P516:P520"/>
    <mergeCell ref="AG506:AG507"/>
    <mergeCell ref="D508:Y508"/>
    <mergeCell ref="B509:R510"/>
    <mergeCell ref="S509:AG510"/>
    <mergeCell ref="A512:D515"/>
    <mergeCell ref="E512:AE513"/>
    <mergeCell ref="AF512:AG513"/>
    <mergeCell ref="E514:T515"/>
    <mergeCell ref="U514:AE515"/>
    <mergeCell ref="AF514:AG514"/>
    <mergeCell ref="AA506:AA507"/>
    <mergeCell ref="AB506:AB507"/>
    <mergeCell ref="AC506:AC507"/>
    <mergeCell ref="AD506:AD507"/>
    <mergeCell ref="AE506:AE507"/>
    <mergeCell ref="AF506:AF507"/>
    <mergeCell ref="U506:U507"/>
    <mergeCell ref="V506:V507"/>
    <mergeCell ref="W506:W507"/>
    <mergeCell ref="X506:X507"/>
    <mergeCell ref="Y506:Y507"/>
    <mergeCell ref="Z506:Z507"/>
    <mergeCell ref="O506:O507"/>
    <mergeCell ref="P506:P507"/>
    <mergeCell ref="Q506:Q507"/>
    <mergeCell ref="R506:R507"/>
    <mergeCell ref="S506:S507"/>
    <mergeCell ref="T506:T507"/>
    <mergeCell ref="I506:I507"/>
    <mergeCell ref="J506:J507"/>
    <mergeCell ref="K506:K507"/>
    <mergeCell ref="L506:L507"/>
    <mergeCell ref="M506:M507"/>
    <mergeCell ref="N506:N507"/>
    <mergeCell ref="AF504:AF505"/>
    <mergeCell ref="AG504:AG505"/>
    <mergeCell ref="A506:A507"/>
    <mergeCell ref="B506:B507"/>
    <mergeCell ref="C506:C507"/>
    <mergeCell ref="D506:D507"/>
    <mergeCell ref="E506:E507"/>
    <mergeCell ref="F506:F507"/>
    <mergeCell ref="G506:G507"/>
    <mergeCell ref="H506:H507"/>
    <mergeCell ref="Z504:Z505"/>
    <mergeCell ref="AA504:AA505"/>
    <mergeCell ref="AB504:AB505"/>
    <mergeCell ref="AC504:AC505"/>
    <mergeCell ref="AD504:AD505"/>
    <mergeCell ref="AE504:AE505"/>
    <mergeCell ref="T504:T505"/>
    <mergeCell ref="U504:U505"/>
    <mergeCell ref="V504:V505"/>
    <mergeCell ref="W504:W505"/>
    <mergeCell ref="X504:X505"/>
    <mergeCell ref="Y504:Y505"/>
    <mergeCell ref="N504:N505"/>
    <mergeCell ref="O504:O505"/>
    <mergeCell ref="P504:P505"/>
    <mergeCell ref="Q504:Q505"/>
    <mergeCell ref="R504:R505"/>
    <mergeCell ref="S504:S505"/>
    <mergeCell ref="H504:H505"/>
    <mergeCell ref="I504:I505"/>
    <mergeCell ref="J504:J505"/>
    <mergeCell ref="K504:K505"/>
    <mergeCell ref="L504:L505"/>
    <mergeCell ref="M504:M505"/>
    <mergeCell ref="AE502:AE503"/>
    <mergeCell ref="AF502:AF503"/>
    <mergeCell ref="AG502:AG503"/>
    <mergeCell ref="A504:A505"/>
    <mergeCell ref="B504:B505"/>
    <mergeCell ref="C504:C505"/>
    <mergeCell ref="D504:D505"/>
    <mergeCell ref="E504:E505"/>
    <mergeCell ref="F504:F505"/>
    <mergeCell ref="G504:G505"/>
    <mergeCell ref="Y502:Y503"/>
    <mergeCell ref="Z502:Z503"/>
    <mergeCell ref="AA502:AA503"/>
    <mergeCell ref="AB502:AB503"/>
    <mergeCell ref="AC502:AC503"/>
    <mergeCell ref="AD502:AD503"/>
    <mergeCell ref="S502:S503"/>
    <mergeCell ref="T502:T503"/>
    <mergeCell ref="U502:U503"/>
    <mergeCell ref="V502:V503"/>
    <mergeCell ref="W502:W503"/>
    <mergeCell ref="X502:X503"/>
    <mergeCell ref="M502:M503"/>
    <mergeCell ref="N502:N503"/>
    <mergeCell ref="O502:O503"/>
    <mergeCell ref="P502:P503"/>
    <mergeCell ref="Q502:Q503"/>
    <mergeCell ref="R502:R503"/>
    <mergeCell ref="G502:G503"/>
    <mergeCell ref="H502:H503"/>
    <mergeCell ref="I502:I503"/>
    <mergeCell ref="J502:J503"/>
    <mergeCell ref="K502:K503"/>
    <mergeCell ref="L502:L503"/>
    <mergeCell ref="A502:A503"/>
    <mergeCell ref="B502:B503"/>
    <mergeCell ref="C502:C503"/>
    <mergeCell ref="D502:D503"/>
    <mergeCell ref="E502:E503"/>
    <mergeCell ref="F502:F503"/>
    <mergeCell ref="AB500:AB501"/>
    <mergeCell ref="AC500:AC501"/>
    <mergeCell ref="AD500:AD501"/>
    <mergeCell ref="AE500:AE501"/>
    <mergeCell ref="AF500:AF501"/>
    <mergeCell ref="AG500:AG501"/>
    <mergeCell ref="V500:V501"/>
    <mergeCell ref="W500:W501"/>
    <mergeCell ref="X500:X501"/>
    <mergeCell ref="Y500:Y501"/>
    <mergeCell ref="Z500:Z501"/>
    <mergeCell ref="AA500:AA501"/>
    <mergeCell ref="P500:P501"/>
    <mergeCell ref="Q500:Q501"/>
    <mergeCell ref="R500:R501"/>
    <mergeCell ref="S500:S501"/>
    <mergeCell ref="T500:T501"/>
    <mergeCell ref="U500:U501"/>
    <mergeCell ref="J500:J501"/>
    <mergeCell ref="K500:K501"/>
    <mergeCell ref="L500:L501"/>
    <mergeCell ref="M500:M501"/>
    <mergeCell ref="N500:N501"/>
    <mergeCell ref="O500:O501"/>
    <mergeCell ref="AG498:AG499"/>
    <mergeCell ref="A500:A501"/>
    <mergeCell ref="B500:B501"/>
    <mergeCell ref="C500:C501"/>
    <mergeCell ref="D500:D501"/>
    <mergeCell ref="E500:E501"/>
    <mergeCell ref="F500:F501"/>
    <mergeCell ref="G500:G501"/>
    <mergeCell ref="H500:H501"/>
    <mergeCell ref="I500:I501"/>
    <mergeCell ref="AA498:AA499"/>
    <mergeCell ref="AB498:AB499"/>
    <mergeCell ref="AC498:AC499"/>
    <mergeCell ref="AD498:AD499"/>
    <mergeCell ref="AE498:AE499"/>
    <mergeCell ref="AF498:AF499"/>
    <mergeCell ref="U498:U499"/>
    <mergeCell ref="V498:V499"/>
    <mergeCell ref="W498:W499"/>
    <mergeCell ref="X498:X499"/>
    <mergeCell ref="Y498:Y499"/>
    <mergeCell ref="Z498:Z499"/>
    <mergeCell ref="O498:O499"/>
    <mergeCell ref="P498:P499"/>
    <mergeCell ref="Q498:Q499"/>
    <mergeCell ref="R498:R499"/>
    <mergeCell ref="S498:S499"/>
    <mergeCell ref="T498:T499"/>
    <mergeCell ref="I498:I499"/>
    <mergeCell ref="J498:J499"/>
    <mergeCell ref="K498:K499"/>
    <mergeCell ref="L498:L499"/>
    <mergeCell ref="M498:M499"/>
    <mergeCell ref="N498:N499"/>
    <mergeCell ref="AF496:AF497"/>
    <mergeCell ref="AG496:AG497"/>
    <mergeCell ref="A498:A499"/>
    <mergeCell ref="B498:B499"/>
    <mergeCell ref="C498:C499"/>
    <mergeCell ref="D498:D499"/>
    <mergeCell ref="E498:E499"/>
    <mergeCell ref="F498:F499"/>
    <mergeCell ref="G498:G499"/>
    <mergeCell ref="H498:H499"/>
    <mergeCell ref="Z496:Z497"/>
    <mergeCell ref="AA496:AA497"/>
    <mergeCell ref="AB496:AB497"/>
    <mergeCell ref="AC496:AC497"/>
    <mergeCell ref="AD496:AD497"/>
    <mergeCell ref="AE496:AE497"/>
    <mergeCell ref="T496:T497"/>
    <mergeCell ref="U496:U497"/>
    <mergeCell ref="V496:V497"/>
    <mergeCell ref="W496:W497"/>
    <mergeCell ref="X496:X497"/>
    <mergeCell ref="Y496:Y497"/>
    <mergeCell ref="N496:N497"/>
    <mergeCell ref="O496:O497"/>
    <mergeCell ref="P496:P497"/>
    <mergeCell ref="Q496:Q497"/>
    <mergeCell ref="R496:R497"/>
    <mergeCell ref="S496:S497"/>
    <mergeCell ref="H496:H497"/>
    <mergeCell ref="I496:I497"/>
    <mergeCell ref="J496:J497"/>
    <mergeCell ref="K496:K497"/>
    <mergeCell ref="L496:L497"/>
    <mergeCell ref="M496:M497"/>
    <mergeCell ref="AE494:AE495"/>
    <mergeCell ref="AF494:AF495"/>
    <mergeCell ref="AG494:AG495"/>
    <mergeCell ref="A496:A497"/>
    <mergeCell ref="B496:B497"/>
    <mergeCell ref="C496:C497"/>
    <mergeCell ref="D496:D497"/>
    <mergeCell ref="E496:E497"/>
    <mergeCell ref="F496:F497"/>
    <mergeCell ref="G496:G497"/>
    <mergeCell ref="Y494:Y495"/>
    <mergeCell ref="Z494:Z495"/>
    <mergeCell ref="AA494:AA495"/>
    <mergeCell ref="AB494:AB495"/>
    <mergeCell ref="AC494:AC495"/>
    <mergeCell ref="AD494:AD495"/>
    <mergeCell ref="S494:S495"/>
    <mergeCell ref="T494:T495"/>
    <mergeCell ref="U494:U495"/>
    <mergeCell ref="V494:V495"/>
    <mergeCell ref="W494:W495"/>
    <mergeCell ref="X494:X495"/>
    <mergeCell ref="M494:M495"/>
    <mergeCell ref="N494:N495"/>
    <mergeCell ref="O494:O495"/>
    <mergeCell ref="P494:P495"/>
    <mergeCell ref="Q494:Q495"/>
    <mergeCell ref="R494:R495"/>
    <mergeCell ref="G494:G495"/>
    <mergeCell ref="H494:H495"/>
    <mergeCell ref="I494:I495"/>
    <mergeCell ref="J494:J495"/>
    <mergeCell ref="K494:K495"/>
    <mergeCell ref="L494:L495"/>
    <mergeCell ref="A494:A495"/>
    <mergeCell ref="B494:B495"/>
    <mergeCell ref="C494:C495"/>
    <mergeCell ref="D494:D495"/>
    <mergeCell ref="E494:E495"/>
    <mergeCell ref="F494:F495"/>
    <mergeCell ref="AB492:AB493"/>
    <mergeCell ref="AC492:AC493"/>
    <mergeCell ref="AD492:AD493"/>
    <mergeCell ref="AE492:AE493"/>
    <mergeCell ref="AF492:AF493"/>
    <mergeCell ref="AG492:AG493"/>
    <mergeCell ref="V492:V493"/>
    <mergeCell ref="W492:W493"/>
    <mergeCell ref="X492:X493"/>
    <mergeCell ref="Y492:Y493"/>
    <mergeCell ref="Z492:Z493"/>
    <mergeCell ref="AA492:AA493"/>
    <mergeCell ref="P492:P493"/>
    <mergeCell ref="Q492:Q493"/>
    <mergeCell ref="R492:R493"/>
    <mergeCell ref="S492:S493"/>
    <mergeCell ref="T492:T493"/>
    <mergeCell ref="U492:U493"/>
    <mergeCell ref="J492:J493"/>
    <mergeCell ref="K492:K493"/>
    <mergeCell ref="L492:L493"/>
    <mergeCell ref="M492:M493"/>
    <mergeCell ref="N492:N493"/>
    <mergeCell ref="O492:O493"/>
    <mergeCell ref="AG490:AG491"/>
    <mergeCell ref="A492:A493"/>
    <mergeCell ref="B492:B493"/>
    <mergeCell ref="C492:C493"/>
    <mergeCell ref="D492:D493"/>
    <mergeCell ref="E492:E493"/>
    <mergeCell ref="F492:F493"/>
    <mergeCell ref="G492:G493"/>
    <mergeCell ref="H492:H493"/>
    <mergeCell ref="I492:I493"/>
    <mergeCell ref="AA490:AA491"/>
    <mergeCell ref="AB490:AB491"/>
    <mergeCell ref="AC490:AC491"/>
    <mergeCell ref="AD490:AD491"/>
    <mergeCell ref="AE490:AE491"/>
    <mergeCell ref="AF490:AF491"/>
    <mergeCell ref="U490:U491"/>
    <mergeCell ref="V490:V491"/>
    <mergeCell ref="W490:W491"/>
    <mergeCell ref="X490:X491"/>
    <mergeCell ref="Y490:Y491"/>
    <mergeCell ref="Z490:Z491"/>
    <mergeCell ref="O490:O491"/>
    <mergeCell ref="P490:P491"/>
    <mergeCell ref="Q490:Q491"/>
    <mergeCell ref="R490:R491"/>
    <mergeCell ref="S490:S491"/>
    <mergeCell ref="T490:T491"/>
    <mergeCell ref="I490:I491"/>
    <mergeCell ref="J490:J491"/>
    <mergeCell ref="K490:K491"/>
    <mergeCell ref="L490:L491"/>
    <mergeCell ref="M490:M491"/>
    <mergeCell ref="N490:N491"/>
    <mergeCell ref="AF488:AF489"/>
    <mergeCell ref="AG488:AG489"/>
    <mergeCell ref="A490:A491"/>
    <mergeCell ref="B490:B491"/>
    <mergeCell ref="C490:C491"/>
    <mergeCell ref="D490:D491"/>
    <mergeCell ref="E490:E491"/>
    <mergeCell ref="F490:F491"/>
    <mergeCell ref="G490:G491"/>
    <mergeCell ref="H490:H491"/>
    <mergeCell ref="Z488:Z489"/>
    <mergeCell ref="AA488:AA489"/>
    <mergeCell ref="AB488:AB489"/>
    <mergeCell ref="AC488:AC489"/>
    <mergeCell ref="AD488:AD489"/>
    <mergeCell ref="AE488:AE489"/>
    <mergeCell ref="T488:T489"/>
    <mergeCell ref="U488:U489"/>
    <mergeCell ref="V488:V489"/>
    <mergeCell ref="W488:W489"/>
    <mergeCell ref="X488:X489"/>
    <mergeCell ref="Y488:Y489"/>
    <mergeCell ref="N488:N489"/>
    <mergeCell ref="O488:O489"/>
    <mergeCell ref="P488:P489"/>
    <mergeCell ref="Q488:Q489"/>
    <mergeCell ref="R488:R489"/>
    <mergeCell ref="S488:S489"/>
    <mergeCell ref="H488:H489"/>
    <mergeCell ref="I488:I489"/>
    <mergeCell ref="J488:J489"/>
    <mergeCell ref="K488:K489"/>
    <mergeCell ref="L488:L489"/>
    <mergeCell ref="M488:M489"/>
    <mergeCell ref="AE486:AE487"/>
    <mergeCell ref="AF486:AF487"/>
    <mergeCell ref="AG486:AG487"/>
    <mergeCell ref="A488:A489"/>
    <mergeCell ref="B488:B489"/>
    <mergeCell ref="C488:C489"/>
    <mergeCell ref="D488:D489"/>
    <mergeCell ref="E488:E489"/>
    <mergeCell ref="F488:F489"/>
    <mergeCell ref="G488:G489"/>
    <mergeCell ref="Y486:Y487"/>
    <mergeCell ref="Z486:Z487"/>
    <mergeCell ref="AA486:AA487"/>
    <mergeCell ref="AB486:AB487"/>
    <mergeCell ref="AC486:AC487"/>
    <mergeCell ref="AD486:AD487"/>
    <mergeCell ref="S486:S487"/>
    <mergeCell ref="T486:T487"/>
    <mergeCell ref="U486:U487"/>
    <mergeCell ref="V486:V487"/>
    <mergeCell ref="W486:W487"/>
    <mergeCell ref="X486:X487"/>
    <mergeCell ref="M486:M487"/>
    <mergeCell ref="N486:N487"/>
    <mergeCell ref="O486:O487"/>
    <mergeCell ref="P486:P487"/>
    <mergeCell ref="Q486:Q487"/>
    <mergeCell ref="R486:R487"/>
    <mergeCell ref="G486:G487"/>
    <mergeCell ref="H486:H487"/>
    <mergeCell ref="I486:I487"/>
    <mergeCell ref="J486:J487"/>
    <mergeCell ref="K486:K487"/>
    <mergeCell ref="L486:L487"/>
    <mergeCell ref="A486:A487"/>
    <mergeCell ref="B486:B487"/>
    <mergeCell ref="C486:C487"/>
    <mergeCell ref="D486:D487"/>
    <mergeCell ref="E486:E487"/>
    <mergeCell ref="F486:F487"/>
    <mergeCell ref="N482:O482"/>
    <mergeCell ref="E483:H484"/>
    <mergeCell ref="I483:L484"/>
    <mergeCell ref="N483:N485"/>
    <mergeCell ref="O483:O485"/>
    <mergeCell ref="S483:V484"/>
    <mergeCell ref="P481:P485"/>
    <mergeCell ref="Q481:Q485"/>
    <mergeCell ref="R481:R485"/>
    <mergeCell ref="S481:W482"/>
    <mergeCell ref="X481:AF482"/>
    <mergeCell ref="AG481:AG482"/>
    <mergeCell ref="W483:W485"/>
    <mergeCell ref="AF483:AF485"/>
    <mergeCell ref="AG483:AG485"/>
    <mergeCell ref="AF479:AG479"/>
    <mergeCell ref="AF480:AG480"/>
    <mergeCell ref="A481:A485"/>
    <mergeCell ref="B481:B485"/>
    <mergeCell ref="C481:C485"/>
    <mergeCell ref="D481:D485"/>
    <mergeCell ref="E481:H482"/>
    <mergeCell ref="I481:L482"/>
    <mergeCell ref="M481:M485"/>
    <mergeCell ref="N481:O481"/>
    <mergeCell ref="AF471:AF472"/>
    <mergeCell ref="AG471:AG472"/>
    <mergeCell ref="D473:Y473"/>
    <mergeCell ref="B474:R475"/>
    <mergeCell ref="S474:AG475"/>
    <mergeCell ref="A477:D480"/>
    <mergeCell ref="E477:AE478"/>
    <mergeCell ref="AF477:AG478"/>
    <mergeCell ref="E479:T480"/>
    <mergeCell ref="U479:AE480"/>
    <mergeCell ref="Z471:Z472"/>
    <mergeCell ref="AA471:AA472"/>
    <mergeCell ref="AB471:AB472"/>
    <mergeCell ref="AC471:AC472"/>
    <mergeCell ref="AD471:AD472"/>
    <mergeCell ref="AE471:AE472"/>
    <mergeCell ref="T471:T472"/>
    <mergeCell ref="U471:U472"/>
    <mergeCell ref="V471:V472"/>
    <mergeCell ref="W471:W472"/>
    <mergeCell ref="X471:X472"/>
    <mergeCell ref="Y471:Y472"/>
    <mergeCell ref="N471:N472"/>
    <mergeCell ref="O471:O472"/>
    <mergeCell ref="P471:P472"/>
    <mergeCell ref="Q471:Q472"/>
    <mergeCell ref="R471:R472"/>
    <mergeCell ref="S471:S472"/>
    <mergeCell ref="H471:H472"/>
    <mergeCell ref="I471:I472"/>
    <mergeCell ref="J471:J472"/>
    <mergeCell ref="K471:K472"/>
    <mergeCell ref="L471:L472"/>
    <mergeCell ref="M471:M472"/>
    <mergeCell ref="AE469:AE470"/>
    <mergeCell ref="AF469:AF470"/>
    <mergeCell ref="AG469:AG470"/>
    <mergeCell ref="A471:A472"/>
    <mergeCell ref="B471:B472"/>
    <mergeCell ref="C471:C472"/>
    <mergeCell ref="D471:D472"/>
    <mergeCell ref="E471:E472"/>
    <mergeCell ref="F471:F472"/>
    <mergeCell ref="G471:G472"/>
    <mergeCell ref="Y469:Y470"/>
    <mergeCell ref="Z469:Z470"/>
    <mergeCell ref="AA469:AA470"/>
    <mergeCell ref="AB469:AB470"/>
    <mergeCell ref="AC469:AC470"/>
    <mergeCell ref="AD469:AD470"/>
    <mergeCell ref="S469:S470"/>
    <mergeCell ref="T469:T470"/>
    <mergeCell ref="U469:U470"/>
    <mergeCell ref="V469:V470"/>
    <mergeCell ref="W469:W470"/>
    <mergeCell ref="X469:X470"/>
    <mergeCell ref="M469:M470"/>
    <mergeCell ref="N469:N470"/>
    <mergeCell ref="O469:O470"/>
    <mergeCell ref="P469:P470"/>
    <mergeCell ref="Q469:Q470"/>
    <mergeCell ref="R469:R470"/>
    <mergeCell ref="G469:G470"/>
    <mergeCell ref="H469:H470"/>
    <mergeCell ref="I469:I470"/>
    <mergeCell ref="J469:J470"/>
    <mergeCell ref="K469:K470"/>
    <mergeCell ref="L469:L470"/>
    <mergeCell ref="A469:A470"/>
    <mergeCell ref="B469:B470"/>
    <mergeCell ref="C469:C470"/>
    <mergeCell ref="D469:D470"/>
    <mergeCell ref="E469:E470"/>
    <mergeCell ref="F469:F470"/>
    <mergeCell ref="AB467:AB468"/>
    <mergeCell ref="AC467:AC468"/>
    <mergeCell ref="AD467:AD468"/>
    <mergeCell ref="AE467:AE468"/>
    <mergeCell ref="AF467:AF468"/>
    <mergeCell ref="AG467:AG468"/>
    <mergeCell ref="V467:V468"/>
    <mergeCell ref="W467:W468"/>
    <mergeCell ref="X467:X468"/>
    <mergeCell ref="Y467:Y468"/>
    <mergeCell ref="Z467:Z468"/>
    <mergeCell ref="AA467:AA468"/>
    <mergeCell ref="P467:P468"/>
    <mergeCell ref="Q467:Q468"/>
    <mergeCell ref="R467:R468"/>
    <mergeCell ref="S467:S468"/>
    <mergeCell ref="T467:T468"/>
    <mergeCell ref="U467:U468"/>
    <mergeCell ref="J467:J468"/>
    <mergeCell ref="K467:K468"/>
    <mergeCell ref="L467:L468"/>
    <mergeCell ref="M467:M468"/>
    <mergeCell ref="N467:N468"/>
    <mergeCell ref="O467:O468"/>
    <mergeCell ref="AG465:AG466"/>
    <mergeCell ref="A467:A468"/>
    <mergeCell ref="B467:B468"/>
    <mergeCell ref="C467:C468"/>
    <mergeCell ref="D467:D468"/>
    <mergeCell ref="E467:E468"/>
    <mergeCell ref="F467:F468"/>
    <mergeCell ref="G467:G468"/>
    <mergeCell ref="H467:H468"/>
    <mergeCell ref="I467:I468"/>
    <mergeCell ref="AA465:AA466"/>
    <mergeCell ref="AB465:AB466"/>
    <mergeCell ref="AC465:AC466"/>
    <mergeCell ref="AD465:AD466"/>
    <mergeCell ref="AE465:AE466"/>
    <mergeCell ref="AF465:AF466"/>
    <mergeCell ref="U465:U466"/>
    <mergeCell ref="V465:V466"/>
    <mergeCell ref="W465:W466"/>
    <mergeCell ref="X465:X466"/>
    <mergeCell ref="Y465:Y466"/>
    <mergeCell ref="Z465:Z466"/>
    <mergeCell ref="O465:O466"/>
    <mergeCell ref="P465:P466"/>
    <mergeCell ref="Q465:Q466"/>
    <mergeCell ref="R465:R466"/>
    <mergeCell ref="S465:S466"/>
    <mergeCell ref="T465:T466"/>
    <mergeCell ref="I465:I466"/>
    <mergeCell ref="J465:J466"/>
    <mergeCell ref="K465:K466"/>
    <mergeCell ref="L465:L466"/>
    <mergeCell ref="M465:M466"/>
    <mergeCell ref="N465:N466"/>
    <mergeCell ref="AF463:AF464"/>
    <mergeCell ref="AG463:AG464"/>
    <mergeCell ref="A465:A466"/>
    <mergeCell ref="B465:B466"/>
    <mergeCell ref="C465:C466"/>
    <mergeCell ref="D465:D466"/>
    <mergeCell ref="E465:E466"/>
    <mergeCell ref="F465:F466"/>
    <mergeCell ref="G465:G466"/>
    <mergeCell ref="H465:H466"/>
    <mergeCell ref="Z463:Z464"/>
    <mergeCell ref="AA463:AA464"/>
    <mergeCell ref="AB463:AB464"/>
    <mergeCell ref="AC463:AC464"/>
    <mergeCell ref="AD463:AD464"/>
    <mergeCell ref="AE463:AE464"/>
    <mergeCell ref="T463:T464"/>
    <mergeCell ref="U463:U464"/>
    <mergeCell ref="V463:V464"/>
    <mergeCell ref="W463:W464"/>
    <mergeCell ref="X463:X464"/>
    <mergeCell ref="Y463:Y464"/>
    <mergeCell ref="N463:N464"/>
    <mergeCell ref="O463:O464"/>
    <mergeCell ref="P463:P464"/>
    <mergeCell ref="Q463:Q464"/>
    <mergeCell ref="R463:R464"/>
    <mergeCell ref="S463:S464"/>
    <mergeCell ref="H463:H464"/>
    <mergeCell ref="I463:I464"/>
    <mergeCell ref="J463:J464"/>
    <mergeCell ref="K463:K464"/>
    <mergeCell ref="L463:L464"/>
    <mergeCell ref="M463:M464"/>
    <mergeCell ref="AE461:AE462"/>
    <mergeCell ref="AF461:AF462"/>
    <mergeCell ref="AG461:AG462"/>
    <mergeCell ref="A463:A464"/>
    <mergeCell ref="B463:B464"/>
    <mergeCell ref="C463:C464"/>
    <mergeCell ref="D463:D464"/>
    <mergeCell ref="E463:E464"/>
    <mergeCell ref="F463:F464"/>
    <mergeCell ref="G463:G464"/>
    <mergeCell ref="Y461:Y462"/>
    <mergeCell ref="Z461:Z462"/>
    <mergeCell ref="AA461:AA462"/>
    <mergeCell ref="AB461:AB462"/>
    <mergeCell ref="AC461:AC462"/>
    <mergeCell ref="AD461:AD462"/>
    <mergeCell ref="S461:S462"/>
    <mergeCell ref="T461:T462"/>
    <mergeCell ref="U461:U462"/>
    <mergeCell ref="V461:V462"/>
    <mergeCell ref="W461:W462"/>
    <mergeCell ref="X461:X462"/>
    <mergeCell ref="M461:M462"/>
    <mergeCell ref="N461:N462"/>
    <mergeCell ref="O461:O462"/>
    <mergeCell ref="P461:P462"/>
    <mergeCell ref="Q461:Q462"/>
    <mergeCell ref="R461:R462"/>
    <mergeCell ref="G461:G462"/>
    <mergeCell ref="H461:H462"/>
    <mergeCell ref="I461:I462"/>
    <mergeCell ref="J461:J462"/>
    <mergeCell ref="K461:K462"/>
    <mergeCell ref="L461:L462"/>
    <mergeCell ref="A461:A462"/>
    <mergeCell ref="B461:B462"/>
    <mergeCell ref="C461:C462"/>
    <mergeCell ref="D461:D462"/>
    <mergeCell ref="E461:E462"/>
    <mergeCell ref="F461:F462"/>
    <mergeCell ref="AB459:AB460"/>
    <mergeCell ref="AC459:AC460"/>
    <mergeCell ref="AD459:AD460"/>
    <mergeCell ref="A459:A460"/>
    <mergeCell ref="B459:B460"/>
    <mergeCell ref="C459:C460"/>
    <mergeCell ref="D459:D460"/>
    <mergeCell ref="E459:E460"/>
    <mergeCell ref="F459:F460"/>
    <mergeCell ref="G459:G460"/>
    <mergeCell ref="H459:H460"/>
    <mergeCell ref="I459:I460"/>
    <mergeCell ref="AF459:AF460"/>
    <mergeCell ref="AG459:AG460"/>
    <mergeCell ref="V459:V460"/>
    <mergeCell ref="W459:W460"/>
    <mergeCell ref="X459:X460"/>
    <mergeCell ref="Y459:Y460"/>
    <mergeCell ref="Z459:Z460"/>
    <mergeCell ref="AA459:AA460"/>
    <mergeCell ref="P459:P460"/>
    <mergeCell ref="Q459:Q460"/>
    <mergeCell ref="R459:R460"/>
    <mergeCell ref="S459:S460"/>
    <mergeCell ref="T459:T460"/>
    <mergeCell ref="U459:U460"/>
    <mergeCell ref="J459:J460"/>
    <mergeCell ref="K459:K460"/>
    <mergeCell ref="L459:L460"/>
    <mergeCell ref="M459:M460"/>
    <mergeCell ref="N459:N460"/>
    <mergeCell ref="O459:O460"/>
    <mergeCell ref="AA457:AA458"/>
    <mergeCell ref="AB457:AB458"/>
    <mergeCell ref="AC457:AC458"/>
    <mergeCell ref="AD457:AD458"/>
    <mergeCell ref="AE457:AE458"/>
    <mergeCell ref="AF457:AF458"/>
    <mergeCell ref="U457:U458"/>
    <mergeCell ref="V457:V458"/>
    <mergeCell ref="W457:W458"/>
    <mergeCell ref="X457:X458"/>
    <mergeCell ref="Y457:Y458"/>
    <mergeCell ref="Z457:Z458"/>
    <mergeCell ref="O457:O458"/>
    <mergeCell ref="P457:P458"/>
    <mergeCell ref="Q457:Q458"/>
    <mergeCell ref="R457:R458"/>
    <mergeCell ref="S457:S458"/>
    <mergeCell ref="T457:T458"/>
    <mergeCell ref="I457:I458"/>
    <mergeCell ref="J457:J458"/>
    <mergeCell ref="K457:K458"/>
    <mergeCell ref="L457:L458"/>
    <mergeCell ref="AE459:AE460"/>
    <mergeCell ref="M457:M458"/>
    <mergeCell ref="N457:N458"/>
    <mergeCell ref="AF455:AF456"/>
    <mergeCell ref="AG455:AG456"/>
    <mergeCell ref="A457:A458"/>
    <mergeCell ref="B457:B458"/>
    <mergeCell ref="C457:C458"/>
    <mergeCell ref="D457:D458"/>
    <mergeCell ref="E457:E458"/>
    <mergeCell ref="F457:F458"/>
    <mergeCell ref="G457:G458"/>
    <mergeCell ref="H457:H458"/>
    <mergeCell ref="Z455:Z456"/>
    <mergeCell ref="AA455:AA456"/>
    <mergeCell ref="AB455:AB456"/>
    <mergeCell ref="AC455:AC456"/>
    <mergeCell ref="AD455:AD456"/>
    <mergeCell ref="AE455:AE456"/>
    <mergeCell ref="T455:T456"/>
    <mergeCell ref="U455:U456"/>
    <mergeCell ref="V455:V456"/>
    <mergeCell ref="W455:W456"/>
    <mergeCell ref="X455:X456"/>
    <mergeCell ref="Y455:Y456"/>
    <mergeCell ref="N455:N456"/>
    <mergeCell ref="O455:O456"/>
    <mergeCell ref="P455:P456"/>
    <mergeCell ref="Q455:Q456"/>
    <mergeCell ref="R455:R456"/>
    <mergeCell ref="S455:S456"/>
    <mergeCell ref="AG457:AG458"/>
    <mergeCell ref="E455:E456"/>
    <mergeCell ref="F455:F456"/>
    <mergeCell ref="G455:G456"/>
    <mergeCell ref="H455:H456"/>
    <mergeCell ref="I455:I456"/>
    <mergeCell ref="J455:J456"/>
    <mergeCell ref="K455:K456"/>
    <mergeCell ref="L455:L456"/>
    <mergeCell ref="M455:M456"/>
    <mergeCell ref="AA453:AA454"/>
    <mergeCell ref="AB453:AB454"/>
    <mergeCell ref="AC453:AC454"/>
    <mergeCell ref="AD453:AD454"/>
    <mergeCell ref="AE453:AE454"/>
    <mergeCell ref="AF453:AF454"/>
    <mergeCell ref="U453:U454"/>
    <mergeCell ref="V453:V454"/>
    <mergeCell ref="W453:W454"/>
    <mergeCell ref="X453:X454"/>
    <mergeCell ref="Y453:Y454"/>
    <mergeCell ref="Z453:Z454"/>
    <mergeCell ref="O453:O454"/>
    <mergeCell ref="P453:P454"/>
    <mergeCell ref="Q453:Q454"/>
    <mergeCell ref="R453:R454"/>
    <mergeCell ref="S453:S454"/>
    <mergeCell ref="T453:T454"/>
    <mergeCell ref="I453:I454"/>
    <mergeCell ref="N453:N454"/>
    <mergeCell ref="AF451:AF452"/>
    <mergeCell ref="AG451:AG452"/>
    <mergeCell ref="A453:A454"/>
    <mergeCell ref="B453:B454"/>
    <mergeCell ref="C453:C454"/>
    <mergeCell ref="D453:D454"/>
    <mergeCell ref="E453:E454"/>
    <mergeCell ref="F453:F454"/>
    <mergeCell ref="G453:G454"/>
    <mergeCell ref="H453:H454"/>
    <mergeCell ref="Z451:Z452"/>
    <mergeCell ref="AA451:AA452"/>
    <mergeCell ref="AB451:AB452"/>
    <mergeCell ref="AC451:AC452"/>
    <mergeCell ref="AD451:AD452"/>
    <mergeCell ref="AE451:AE452"/>
    <mergeCell ref="T451:T452"/>
    <mergeCell ref="U451:U452"/>
    <mergeCell ref="V451:V452"/>
    <mergeCell ref="W451:W452"/>
    <mergeCell ref="X451:X452"/>
    <mergeCell ref="Y451:Y452"/>
    <mergeCell ref="N451:N452"/>
    <mergeCell ref="O451:O452"/>
    <mergeCell ref="P451:P452"/>
    <mergeCell ref="Q451:Q452"/>
    <mergeCell ref="R451:R452"/>
    <mergeCell ref="S451:S452"/>
    <mergeCell ref="AG453:AG454"/>
    <mergeCell ref="J453:J454"/>
    <mergeCell ref="K453:K454"/>
    <mergeCell ref="AG448:AG450"/>
    <mergeCell ref="E451:E452"/>
    <mergeCell ref="F451:F452"/>
    <mergeCell ref="G451:G452"/>
    <mergeCell ref="H451:H452"/>
    <mergeCell ref="I451:I452"/>
    <mergeCell ref="J451:J452"/>
    <mergeCell ref="K451:K452"/>
    <mergeCell ref="L451:L452"/>
    <mergeCell ref="M451:M452"/>
    <mergeCell ref="X446:AF447"/>
    <mergeCell ref="AG446:AG447"/>
    <mergeCell ref="N447:O447"/>
    <mergeCell ref="E448:H449"/>
    <mergeCell ref="I448:L449"/>
    <mergeCell ref="N448:N450"/>
    <mergeCell ref="O448:O450"/>
    <mergeCell ref="S448:V449"/>
    <mergeCell ref="W448:W450"/>
    <mergeCell ref="AF448:AF450"/>
    <mergeCell ref="M446:M450"/>
    <mergeCell ref="N446:O446"/>
    <mergeCell ref="P446:P450"/>
    <mergeCell ref="Q446:Q450"/>
    <mergeCell ref="R446:R450"/>
    <mergeCell ref="S446:W447"/>
    <mergeCell ref="L453:L454"/>
    <mergeCell ref="M453:M454"/>
    <mergeCell ref="A446:A450"/>
    <mergeCell ref="B446:B450"/>
    <mergeCell ref="C446:C450"/>
    <mergeCell ref="D446:D450"/>
    <mergeCell ref="E446:H447"/>
    <mergeCell ref="I446:L447"/>
    <mergeCell ref="A442:D445"/>
    <mergeCell ref="E442:AE443"/>
    <mergeCell ref="AF442:AG443"/>
    <mergeCell ref="E444:T445"/>
    <mergeCell ref="U444:AE445"/>
    <mergeCell ref="AF444:AG444"/>
    <mergeCell ref="AF445:AG445"/>
    <mergeCell ref="AD436:AD437"/>
    <mergeCell ref="AE436:AE437"/>
    <mergeCell ref="AF436:AF437"/>
    <mergeCell ref="AG436:AG437"/>
    <mergeCell ref="D438:Y438"/>
    <mergeCell ref="B439:R440"/>
    <mergeCell ref="S439:AG440"/>
    <mergeCell ref="X436:X437"/>
    <mergeCell ref="Y436:Y437"/>
    <mergeCell ref="Z436:Z437"/>
    <mergeCell ref="AA436:AA437"/>
    <mergeCell ref="AB436:AB437"/>
    <mergeCell ref="AC436:AC437"/>
    <mergeCell ref="R436:R437"/>
    <mergeCell ref="S436:S437"/>
    <mergeCell ref="T436:T437"/>
    <mergeCell ref="U436:U437"/>
    <mergeCell ref="V436:V437"/>
    <mergeCell ref="W436:W437"/>
    <mergeCell ref="L436:L437"/>
    <mergeCell ref="M436:M437"/>
    <mergeCell ref="N436:N437"/>
    <mergeCell ref="O436:O437"/>
    <mergeCell ref="P436:P437"/>
    <mergeCell ref="Q436:Q437"/>
    <mergeCell ref="AE434:AE435"/>
    <mergeCell ref="AF434:AF435"/>
    <mergeCell ref="AG434:AG435"/>
    <mergeCell ref="E436:E437"/>
    <mergeCell ref="F436:F437"/>
    <mergeCell ref="G436:G437"/>
    <mergeCell ref="H436:H437"/>
    <mergeCell ref="I436:I437"/>
    <mergeCell ref="J436:J437"/>
    <mergeCell ref="K436:K437"/>
    <mergeCell ref="Y434:Y435"/>
    <mergeCell ref="Z434:Z435"/>
    <mergeCell ref="AA434:AA435"/>
    <mergeCell ref="AB434:AB435"/>
    <mergeCell ref="AC434:AC435"/>
    <mergeCell ref="AD434:AD435"/>
    <mergeCell ref="S434:S435"/>
    <mergeCell ref="T434:T435"/>
    <mergeCell ref="U434:U435"/>
    <mergeCell ref="V434:V435"/>
    <mergeCell ref="W434:W435"/>
    <mergeCell ref="X434:X435"/>
    <mergeCell ref="M434:M435"/>
    <mergeCell ref="N434:N435"/>
    <mergeCell ref="O434:O435"/>
    <mergeCell ref="P434:P435"/>
    <mergeCell ref="Q434:Q435"/>
    <mergeCell ref="R434:R435"/>
    <mergeCell ref="G434:G435"/>
    <mergeCell ref="H434:H435"/>
    <mergeCell ref="I434:I435"/>
    <mergeCell ref="J434:J435"/>
    <mergeCell ref="K434:K435"/>
    <mergeCell ref="L434:L435"/>
    <mergeCell ref="A434:A435"/>
    <mergeCell ref="B434:B435"/>
    <mergeCell ref="C434:C435"/>
    <mergeCell ref="D434:D435"/>
    <mergeCell ref="E434:E435"/>
    <mergeCell ref="F434:F435"/>
    <mergeCell ref="AB432:AB433"/>
    <mergeCell ref="J432:J433"/>
    <mergeCell ref="K432:K433"/>
    <mergeCell ref="L432:L433"/>
    <mergeCell ref="M432:M433"/>
    <mergeCell ref="N432:N433"/>
    <mergeCell ref="O432:O433"/>
    <mergeCell ref="AC432:AC433"/>
    <mergeCell ref="AD432:AD433"/>
    <mergeCell ref="AE432:AE433"/>
    <mergeCell ref="AF432:AF433"/>
    <mergeCell ref="AG432:AG433"/>
    <mergeCell ref="V432:V433"/>
    <mergeCell ref="W432:W433"/>
    <mergeCell ref="X432:X433"/>
    <mergeCell ref="Y432:Y433"/>
    <mergeCell ref="Z432:Z433"/>
    <mergeCell ref="AA432:AA433"/>
    <mergeCell ref="P432:P433"/>
    <mergeCell ref="Q432:Q433"/>
    <mergeCell ref="R432:R433"/>
    <mergeCell ref="S432:S433"/>
    <mergeCell ref="T432:T433"/>
    <mergeCell ref="U432:U433"/>
    <mergeCell ref="AG430:AG431"/>
    <mergeCell ref="A432:A433"/>
    <mergeCell ref="B432:B433"/>
    <mergeCell ref="C432:C433"/>
    <mergeCell ref="D432:D433"/>
    <mergeCell ref="E432:E433"/>
    <mergeCell ref="F432:F433"/>
    <mergeCell ref="G432:G433"/>
    <mergeCell ref="H432:H433"/>
    <mergeCell ref="I432:I433"/>
    <mergeCell ref="AA430:AA431"/>
    <mergeCell ref="AB430:AB431"/>
    <mergeCell ref="AC430:AC431"/>
    <mergeCell ref="AD430:AD431"/>
    <mergeCell ref="AE430:AE431"/>
    <mergeCell ref="AF430:AF431"/>
    <mergeCell ref="U430:U431"/>
    <mergeCell ref="V430:V431"/>
    <mergeCell ref="W430:W431"/>
    <mergeCell ref="X430:X431"/>
    <mergeCell ref="Y430:Y431"/>
    <mergeCell ref="Z430:Z431"/>
    <mergeCell ref="O430:O431"/>
    <mergeCell ref="P430:P431"/>
    <mergeCell ref="Q430:Q431"/>
    <mergeCell ref="R430:R431"/>
    <mergeCell ref="S430:S431"/>
    <mergeCell ref="T430:T431"/>
    <mergeCell ref="I430:I431"/>
    <mergeCell ref="J430:J431"/>
    <mergeCell ref="K430:K431"/>
    <mergeCell ref="L430:L431"/>
    <mergeCell ref="M430:M431"/>
    <mergeCell ref="N430:N431"/>
    <mergeCell ref="AF428:AF429"/>
    <mergeCell ref="AG428:AG429"/>
    <mergeCell ref="A430:A431"/>
    <mergeCell ref="B430:B431"/>
    <mergeCell ref="C430:C431"/>
    <mergeCell ref="D430:D431"/>
    <mergeCell ref="E430:E431"/>
    <mergeCell ref="F430:F431"/>
    <mergeCell ref="G430:G431"/>
    <mergeCell ref="H430:H431"/>
    <mergeCell ref="Z428:Z429"/>
    <mergeCell ref="AA428:AA429"/>
    <mergeCell ref="AB428:AB429"/>
    <mergeCell ref="AC428:AC429"/>
    <mergeCell ref="AD428:AD429"/>
    <mergeCell ref="AE428:AE429"/>
    <mergeCell ref="T428:T429"/>
    <mergeCell ref="U428:U429"/>
    <mergeCell ref="V428:V429"/>
    <mergeCell ref="W428:W429"/>
    <mergeCell ref="X428:X429"/>
    <mergeCell ref="Y428:Y429"/>
    <mergeCell ref="N428:N429"/>
    <mergeCell ref="O428:O429"/>
    <mergeCell ref="P428:P429"/>
    <mergeCell ref="Q428:Q429"/>
    <mergeCell ref="R428:R429"/>
    <mergeCell ref="S428:S429"/>
    <mergeCell ref="H428:H429"/>
    <mergeCell ref="I428:I429"/>
    <mergeCell ref="J428:J429"/>
    <mergeCell ref="K428:K429"/>
    <mergeCell ref="L428:L429"/>
    <mergeCell ref="M428:M429"/>
    <mergeCell ref="AE426:AE427"/>
    <mergeCell ref="AF426:AF427"/>
    <mergeCell ref="AG426:AG427"/>
    <mergeCell ref="A428:A429"/>
    <mergeCell ref="B428:B429"/>
    <mergeCell ref="C428:C429"/>
    <mergeCell ref="D428:D429"/>
    <mergeCell ref="E428:E429"/>
    <mergeCell ref="F428:F429"/>
    <mergeCell ref="G428:G429"/>
    <mergeCell ref="Y426:Y427"/>
    <mergeCell ref="Z426:Z427"/>
    <mergeCell ref="AA426:AA427"/>
    <mergeCell ref="AB426:AB427"/>
    <mergeCell ref="AC426:AC427"/>
    <mergeCell ref="AD426:AD427"/>
    <mergeCell ref="S426:S427"/>
    <mergeCell ref="T426:T427"/>
    <mergeCell ref="U426:U427"/>
    <mergeCell ref="V426:V427"/>
    <mergeCell ref="W426:W427"/>
    <mergeCell ref="X426:X427"/>
    <mergeCell ref="M426:M427"/>
    <mergeCell ref="N426:N427"/>
    <mergeCell ref="O426:O427"/>
    <mergeCell ref="P426:P427"/>
    <mergeCell ref="Q426:Q427"/>
    <mergeCell ref="R426:R427"/>
    <mergeCell ref="G426:G427"/>
    <mergeCell ref="H426:H427"/>
    <mergeCell ref="I426:I427"/>
    <mergeCell ref="J426:J427"/>
    <mergeCell ref="K426:K427"/>
    <mergeCell ref="L426:L427"/>
    <mergeCell ref="A426:A427"/>
    <mergeCell ref="B426:B427"/>
    <mergeCell ref="C426:C427"/>
    <mergeCell ref="D426:D427"/>
    <mergeCell ref="E426:E427"/>
    <mergeCell ref="F426:F427"/>
    <mergeCell ref="AB424:AB425"/>
    <mergeCell ref="AC424:AC425"/>
    <mergeCell ref="AD424:AD425"/>
    <mergeCell ref="AE424:AE425"/>
    <mergeCell ref="AF424:AF425"/>
    <mergeCell ref="AG424:AG425"/>
    <mergeCell ref="V424:V425"/>
    <mergeCell ref="W424:W425"/>
    <mergeCell ref="X424:X425"/>
    <mergeCell ref="Y424:Y425"/>
    <mergeCell ref="Z424:Z425"/>
    <mergeCell ref="AA424:AA425"/>
    <mergeCell ref="P424:P425"/>
    <mergeCell ref="Q424:Q425"/>
    <mergeCell ref="R424:R425"/>
    <mergeCell ref="S424:S425"/>
    <mergeCell ref="T424:T425"/>
    <mergeCell ref="U424:U425"/>
    <mergeCell ref="J424:J425"/>
    <mergeCell ref="K424:K425"/>
    <mergeCell ref="L424:L425"/>
    <mergeCell ref="M424:M425"/>
    <mergeCell ref="N424:N425"/>
    <mergeCell ref="O424:O425"/>
    <mergeCell ref="AG422:AG423"/>
    <mergeCell ref="A424:A425"/>
    <mergeCell ref="B424:B425"/>
    <mergeCell ref="C424:C425"/>
    <mergeCell ref="D424:D425"/>
    <mergeCell ref="E424:E425"/>
    <mergeCell ref="F424:F425"/>
    <mergeCell ref="G424:G425"/>
    <mergeCell ref="H424:H425"/>
    <mergeCell ref="I424:I425"/>
    <mergeCell ref="AA422:AA423"/>
    <mergeCell ref="AB422:AB423"/>
    <mergeCell ref="AC422:AC423"/>
    <mergeCell ref="AD422:AD423"/>
    <mergeCell ref="AE422:AE423"/>
    <mergeCell ref="AF422:AF423"/>
    <mergeCell ref="U422:U423"/>
    <mergeCell ref="V422:V423"/>
    <mergeCell ref="W422:W423"/>
    <mergeCell ref="X422:X423"/>
    <mergeCell ref="Y422:Y423"/>
    <mergeCell ref="Z422:Z423"/>
    <mergeCell ref="O422:O423"/>
    <mergeCell ref="P422:P423"/>
    <mergeCell ref="Q422:Q423"/>
    <mergeCell ref="R422:R423"/>
    <mergeCell ref="S422:S423"/>
    <mergeCell ref="T422:T423"/>
    <mergeCell ref="I422:I423"/>
    <mergeCell ref="J422:J423"/>
    <mergeCell ref="K422:K423"/>
    <mergeCell ref="L422:L423"/>
    <mergeCell ref="M422:M423"/>
    <mergeCell ref="N422:N423"/>
    <mergeCell ref="AF420:AF421"/>
    <mergeCell ref="AG420:AG421"/>
    <mergeCell ref="A422:A423"/>
    <mergeCell ref="B422:B423"/>
    <mergeCell ref="C422:C423"/>
    <mergeCell ref="D422:D423"/>
    <mergeCell ref="E422:E423"/>
    <mergeCell ref="F422:F423"/>
    <mergeCell ref="G422:G423"/>
    <mergeCell ref="H422:H423"/>
    <mergeCell ref="Z420:Z421"/>
    <mergeCell ref="AA420:AA421"/>
    <mergeCell ref="AB420:AB421"/>
    <mergeCell ref="AC420:AC421"/>
    <mergeCell ref="AD420:AD421"/>
    <mergeCell ref="AE420:AE421"/>
    <mergeCell ref="T420:T421"/>
    <mergeCell ref="U420:U421"/>
    <mergeCell ref="V420:V421"/>
    <mergeCell ref="W420:W421"/>
    <mergeCell ref="X420:X421"/>
    <mergeCell ref="Y420:Y421"/>
    <mergeCell ref="N420:N421"/>
    <mergeCell ref="O420:O421"/>
    <mergeCell ref="P420:P421"/>
    <mergeCell ref="Q420:Q421"/>
    <mergeCell ref="R420:R421"/>
    <mergeCell ref="S420:S421"/>
    <mergeCell ref="H420:H421"/>
    <mergeCell ref="I420:I421"/>
    <mergeCell ref="J420:J421"/>
    <mergeCell ref="K420:K421"/>
    <mergeCell ref="L420:L421"/>
    <mergeCell ref="M420:M421"/>
    <mergeCell ref="AE418:AE419"/>
    <mergeCell ref="AF418:AF419"/>
    <mergeCell ref="AG418:AG419"/>
    <mergeCell ref="A420:A421"/>
    <mergeCell ref="B420:B421"/>
    <mergeCell ref="C420:C421"/>
    <mergeCell ref="D420:D421"/>
    <mergeCell ref="E420:E421"/>
    <mergeCell ref="F420:F421"/>
    <mergeCell ref="G420:G421"/>
    <mergeCell ref="Y418:Y419"/>
    <mergeCell ref="Z418:Z419"/>
    <mergeCell ref="AA418:AA419"/>
    <mergeCell ref="AB418:AB419"/>
    <mergeCell ref="AC418:AC419"/>
    <mergeCell ref="AD418:AD419"/>
    <mergeCell ref="S418:S419"/>
    <mergeCell ref="T418:T419"/>
    <mergeCell ref="U418:U419"/>
    <mergeCell ref="V418:V419"/>
    <mergeCell ref="W418:W419"/>
    <mergeCell ref="X418:X419"/>
    <mergeCell ref="M418:M419"/>
    <mergeCell ref="N418:N419"/>
    <mergeCell ref="O418:O419"/>
    <mergeCell ref="P418:P419"/>
    <mergeCell ref="Q418:Q419"/>
    <mergeCell ref="R418:R419"/>
    <mergeCell ref="G418:G419"/>
    <mergeCell ref="H418:H419"/>
    <mergeCell ref="I418:I419"/>
    <mergeCell ref="J418:J419"/>
    <mergeCell ref="K418:K419"/>
    <mergeCell ref="L418:L419"/>
    <mergeCell ref="A418:A419"/>
    <mergeCell ref="B418:B419"/>
    <mergeCell ref="C418:C419"/>
    <mergeCell ref="D418:D419"/>
    <mergeCell ref="E418:E419"/>
    <mergeCell ref="F418:F419"/>
    <mergeCell ref="AB416:AB417"/>
    <mergeCell ref="AC416:AC417"/>
    <mergeCell ref="AD416:AD417"/>
    <mergeCell ref="AE416:AE417"/>
    <mergeCell ref="AF416:AF417"/>
    <mergeCell ref="AG416:AG417"/>
    <mergeCell ref="V416:V417"/>
    <mergeCell ref="W416:W417"/>
    <mergeCell ref="X416:X417"/>
    <mergeCell ref="Y416:Y417"/>
    <mergeCell ref="Z416:Z417"/>
    <mergeCell ref="AA416:AA417"/>
    <mergeCell ref="P416:P417"/>
    <mergeCell ref="Q416:Q417"/>
    <mergeCell ref="R416:R417"/>
    <mergeCell ref="S416:S417"/>
    <mergeCell ref="T416:T417"/>
    <mergeCell ref="U416:U417"/>
    <mergeCell ref="J416:J417"/>
    <mergeCell ref="K416:K417"/>
    <mergeCell ref="L416:L417"/>
    <mergeCell ref="M416:M417"/>
    <mergeCell ref="N416:N417"/>
    <mergeCell ref="O416:O417"/>
    <mergeCell ref="AG413:AG415"/>
    <mergeCell ref="A416:A417"/>
    <mergeCell ref="B416:B417"/>
    <mergeCell ref="C416:C417"/>
    <mergeCell ref="D416:D417"/>
    <mergeCell ref="E416:E417"/>
    <mergeCell ref="F416:F417"/>
    <mergeCell ref="G416:G417"/>
    <mergeCell ref="H416:H417"/>
    <mergeCell ref="I416:I417"/>
    <mergeCell ref="X411:AF412"/>
    <mergeCell ref="AG411:AG412"/>
    <mergeCell ref="N412:O412"/>
    <mergeCell ref="E413:H414"/>
    <mergeCell ref="I413:L414"/>
    <mergeCell ref="N413:N415"/>
    <mergeCell ref="O413:O415"/>
    <mergeCell ref="S413:V414"/>
    <mergeCell ref="W413:W415"/>
    <mergeCell ref="AF413:AF415"/>
    <mergeCell ref="M411:M415"/>
    <mergeCell ref="N411:O411"/>
    <mergeCell ref="P411:P415"/>
    <mergeCell ref="Q411:Q415"/>
    <mergeCell ref="R411:R415"/>
    <mergeCell ref="S411:W412"/>
    <mergeCell ref="A411:A415"/>
    <mergeCell ref="B411:B415"/>
    <mergeCell ref="C411:C415"/>
    <mergeCell ref="D411:D415"/>
    <mergeCell ref="E411:H412"/>
    <mergeCell ref="I411:L412"/>
    <mergeCell ref="D403:Y403"/>
    <mergeCell ref="B404:R405"/>
    <mergeCell ref="S404:AG405"/>
    <mergeCell ref="A407:D410"/>
    <mergeCell ref="E407:AE408"/>
    <mergeCell ref="AF407:AG408"/>
    <mergeCell ref="E409:T410"/>
    <mergeCell ref="U409:AE410"/>
    <mergeCell ref="AF409:AG409"/>
    <mergeCell ref="AF410:AG410"/>
    <mergeCell ref="AB401:AB402"/>
    <mergeCell ref="AC401:AC402"/>
    <mergeCell ref="AD401:AD402"/>
    <mergeCell ref="AE401:AE402"/>
    <mergeCell ref="AF401:AF402"/>
    <mergeCell ref="AG401:AG402"/>
    <mergeCell ref="V401:V402"/>
    <mergeCell ref="W401:W402"/>
    <mergeCell ref="X401:X402"/>
    <mergeCell ref="Y401:Y402"/>
    <mergeCell ref="Z401:Z402"/>
    <mergeCell ref="AA401:AA402"/>
    <mergeCell ref="P401:P402"/>
    <mergeCell ref="Q401:Q402"/>
    <mergeCell ref="R401:R402"/>
    <mergeCell ref="S401:S402"/>
    <mergeCell ref="T401:T402"/>
    <mergeCell ref="U401:U402"/>
    <mergeCell ref="J401:J402"/>
    <mergeCell ref="K401:K402"/>
    <mergeCell ref="L401:L402"/>
    <mergeCell ref="M401:M402"/>
    <mergeCell ref="N401:N402"/>
    <mergeCell ref="O401:O402"/>
    <mergeCell ref="AG399:AG400"/>
    <mergeCell ref="A401:A402"/>
    <mergeCell ref="B401:B402"/>
    <mergeCell ref="C401:C402"/>
    <mergeCell ref="D401:D402"/>
    <mergeCell ref="E401:E402"/>
    <mergeCell ref="F401:F402"/>
    <mergeCell ref="G401:G402"/>
    <mergeCell ref="H401:H402"/>
    <mergeCell ref="I401:I402"/>
    <mergeCell ref="AA399:AA400"/>
    <mergeCell ref="AB399:AB400"/>
    <mergeCell ref="AC399:AC400"/>
    <mergeCell ref="AD399:AD400"/>
    <mergeCell ref="AE399:AE400"/>
    <mergeCell ref="AF399:AF400"/>
    <mergeCell ref="U399:U400"/>
    <mergeCell ref="V399:V400"/>
    <mergeCell ref="W399:W400"/>
    <mergeCell ref="X399:X400"/>
    <mergeCell ref="Y399:Y400"/>
    <mergeCell ref="Z399:Z400"/>
    <mergeCell ref="O399:O400"/>
    <mergeCell ref="P399:P400"/>
    <mergeCell ref="Q399:Q400"/>
    <mergeCell ref="R399:R400"/>
    <mergeCell ref="S399:S400"/>
    <mergeCell ref="T399:T400"/>
    <mergeCell ref="I399:I400"/>
    <mergeCell ref="J399:J400"/>
    <mergeCell ref="K399:K400"/>
    <mergeCell ref="L399:L400"/>
    <mergeCell ref="M399:M400"/>
    <mergeCell ref="N399:N400"/>
    <mergeCell ref="AF397:AF398"/>
    <mergeCell ref="AG397:AG398"/>
    <mergeCell ref="A399:A400"/>
    <mergeCell ref="B399:B400"/>
    <mergeCell ref="C399:C400"/>
    <mergeCell ref="D399:D400"/>
    <mergeCell ref="E399:E400"/>
    <mergeCell ref="F399:F400"/>
    <mergeCell ref="G399:G400"/>
    <mergeCell ref="H399:H400"/>
    <mergeCell ref="Z397:Z398"/>
    <mergeCell ref="AA397:AA398"/>
    <mergeCell ref="AB397:AB398"/>
    <mergeCell ref="AC397:AC398"/>
    <mergeCell ref="AD397:AD398"/>
    <mergeCell ref="AE397:AE398"/>
    <mergeCell ref="T397:T398"/>
    <mergeCell ref="U397:U398"/>
    <mergeCell ref="V397:V398"/>
    <mergeCell ref="W397:W398"/>
    <mergeCell ref="X397:X398"/>
    <mergeCell ref="Y397:Y398"/>
    <mergeCell ref="N397:N398"/>
    <mergeCell ref="O397:O398"/>
    <mergeCell ref="P397:P398"/>
    <mergeCell ref="Q397:Q398"/>
    <mergeCell ref="R397:R398"/>
    <mergeCell ref="S397:S398"/>
    <mergeCell ref="H397:H398"/>
    <mergeCell ref="I397:I398"/>
    <mergeCell ref="J397:J398"/>
    <mergeCell ref="K397:K398"/>
    <mergeCell ref="L397:L398"/>
    <mergeCell ref="M397:M398"/>
    <mergeCell ref="AE395:AE396"/>
    <mergeCell ref="AF395:AF396"/>
    <mergeCell ref="AG395:AG396"/>
    <mergeCell ref="A397:A398"/>
    <mergeCell ref="B397:B398"/>
    <mergeCell ref="C397:C398"/>
    <mergeCell ref="D397:D398"/>
    <mergeCell ref="E397:E398"/>
    <mergeCell ref="F397:F398"/>
    <mergeCell ref="G397:G398"/>
    <mergeCell ref="Y395:Y396"/>
    <mergeCell ref="Z395:Z396"/>
    <mergeCell ref="AA395:AA396"/>
    <mergeCell ref="AB395:AB396"/>
    <mergeCell ref="AC395:AC396"/>
    <mergeCell ref="AD395:AD396"/>
    <mergeCell ref="S395:S396"/>
    <mergeCell ref="T395:T396"/>
    <mergeCell ref="U395:U396"/>
    <mergeCell ref="V395:V396"/>
    <mergeCell ref="W395:W396"/>
    <mergeCell ref="X395:X396"/>
    <mergeCell ref="M395:M396"/>
    <mergeCell ref="N395:N396"/>
    <mergeCell ref="O395:O396"/>
    <mergeCell ref="P395:P396"/>
    <mergeCell ref="Q395:Q396"/>
    <mergeCell ref="R395:R396"/>
    <mergeCell ref="G395:G396"/>
    <mergeCell ref="H395:H396"/>
    <mergeCell ref="I395:I396"/>
    <mergeCell ref="J395:J396"/>
    <mergeCell ref="K395:K396"/>
    <mergeCell ref="L395:L396"/>
    <mergeCell ref="A395:A396"/>
    <mergeCell ref="B395:B396"/>
    <mergeCell ref="C395:C396"/>
    <mergeCell ref="D395:D396"/>
    <mergeCell ref="E395:E396"/>
    <mergeCell ref="F395:F396"/>
    <mergeCell ref="AB393:AB394"/>
    <mergeCell ref="AC393:AC394"/>
    <mergeCell ref="AD393:AD394"/>
    <mergeCell ref="AE393:AE394"/>
    <mergeCell ref="AF393:AF394"/>
    <mergeCell ref="AG393:AG394"/>
    <mergeCell ref="V393:V394"/>
    <mergeCell ref="W393:W394"/>
    <mergeCell ref="X393:X394"/>
    <mergeCell ref="Y393:Y394"/>
    <mergeCell ref="Z393:Z394"/>
    <mergeCell ref="AA393:AA394"/>
    <mergeCell ref="P393:P394"/>
    <mergeCell ref="Q393:Q394"/>
    <mergeCell ref="R393:R394"/>
    <mergeCell ref="S393:S394"/>
    <mergeCell ref="T393:T394"/>
    <mergeCell ref="U393:U394"/>
    <mergeCell ref="J393:J394"/>
    <mergeCell ref="K393:K394"/>
    <mergeCell ref="L393:L394"/>
    <mergeCell ref="M393:M394"/>
    <mergeCell ref="N393:N394"/>
    <mergeCell ref="O393:O394"/>
    <mergeCell ref="AG391:AG392"/>
    <mergeCell ref="A393:A394"/>
    <mergeCell ref="B393:B394"/>
    <mergeCell ref="C393:C394"/>
    <mergeCell ref="D393:D394"/>
    <mergeCell ref="E393:E394"/>
    <mergeCell ref="F393:F394"/>
    <mergeCell ref="G393:G394"/>
    <mergeCell ref="H393:H394"/>
    <mergeCell ref="I393:I394"/>
    <mergeCell ref="AA391:AA392"/>
    <mergeCell ref="AB391:AB392"/>
    <mergeCell ref="AC391:AC392"/>
    <mergeCell ref="AD391:AD392"/>
    <mergeCell ref="AE391:AE392"/>
    <mergeCell ref="AF391:AF392"/>
    <mergeCell ref="U391:U392"/>
    <mergeCell ref="V391:V392"/>
    <mergeCell ref="W391:W392"/>
    <mergeCell ref="X391:X392"/>
    <mergeCell ref="Y391:Y392"/>
    <mergeCell ref="Z391:Z392"/>
    <mergeCell ref="O391:O392"/>
    <mergeCell ref="P391:P392"/>
    <mergeCell ref="Q391:Q392"/>
    <mergeCell ref="R391:R392"/>
    <mergeCell ref="S391:S392"/>
    <mergeCell ref="T391:T392"/>
    <mergeCell ref="I391:I392"/>
    <mergeCell ref="J391:J392"/>
    <mergeCell ref="K391:K392"/>
    <mergeCell ref="L391:L392"/>
    <mergeCell ref="M391:M392"/>
    <mergeCell ref="N391:N392"/>
    <mergeCell ref="AF389:AF390"/>
    <mergeCell ref="AG389:AG390"/>
    <mergeCell ref="A391:A392"/>
    <mergeCell ref="B391:B392"/>
    <mergeCell ref="C391:C392"/>
    <mergeCell ref="D391:D392"/>
    <mergeCell ref="E391:E392"/>
    <mergeCell ref="F391:F392"/>
    <mergeCell ref="G391:G392"/>
    <mergeCell ref="H391:H392"/>
    <mergeCell ref="Z389:Z390"/>
    <mergeCell ref="AA389:AA390"/>
    <mergeCell ref="AB389:AB390"/>
    <mergeCell ref="AC389:AC390"/>
    <mergeCell ref="AD389:AD390"/>
    <mergeCell ref="AE389:AE390"/>
    <mergeCell ref="T389:T390"/>
    <mergeCell ref="U389:U390"/>
    <mergeCell ref="V389:V390"/>
    <mergeCell ref="W389:W390"/>
    <mergeCell ref="X389:X390"/>
    <mergeCell ref="Y389:Y390"/>
    <mergeCell ref="N389:N390"/>
    <mergeCell ref="O389:O390"/>
    <mergeCell ref="P389:P390"/>
    <mergeCell ref="Q389:Q390"/>
    <mergeCell ref="R389:R390"/>
    <mergeCell ref="S389:S390"/>
    <mergeCell ref="H389:H390"/>
    <mergeCell ref="I389:I390"/>
    <mergeCell ref="J389:J390"/>
    <mergeCell ref="K389:K390"/>
    <mergeCell ref="L389:L390"/>
    <mergeCell ref="M389:M390"/>
    <mergeCell ref="AE387:AE388"/>
    <mergeCell ref="AF387:AF388"/>
    <mergeCell ref="AG387:AG388"/>
    <mergeCell ref="A389:A390"/>
    <mergeCell ref="B389:B390"/>
    <mergeCell ref="C389:C390"/>
    <mergeCell ref="D389:D390"/>
    <mergeCell ref="E389:E390"/>
    <mergeCell ref="F389:F390"/>
    <mergeCell ref="G389:G390"/>
    <mergeCell ref="Y387:Y388"/>
    <mergeCell ref="Z387:Z388"/>
    <mergeCell ref="AA387:AA388"/>
    <mergeCell ref="AB387:AB388"/>
    <mergeCell ref="AC387:AC388"/>
    <mergeCell ref="AD387:AD388"/>
    <mergeCell ref="S387:S388"/>
    <mergeCell ref="T387:T388"/>
    <mergeCell ref="U387:U388"/>
    <mergeCell ref="V387:V388"/>
    <mergeCell ref="W387:W388"/>
    <mergeCell ref="X387:X388"/>
    <mergeCell ref="M387:M388"/>
    <mergeCell ref="N387:N388"/>
    <mergeCell ref="O387:O388"/>
    <mergeCell ref="P387:P388"/>
    <mergeCell ref="Q387:Q388"/>
    <mergeCell ref="R387:R388"/>
    <mergeCell ref="G387:G388"/>
    <mergeCell ref="H387:H388"/>
    <mergeCell ref="I387:I388"/>
    <mergeCell ref="J387:J388"/>
    <mergeCell ref="K387:K388"/>
    <mergeCell ref="L387:L388"/>
    <mergeCell ref="A387:A388"/>
    <mergeCell ref="B387:B388"/>
    <mergeCell ref="C387:C388"/>
    <mergeCell ref="D387:D388"/>
    <mergeCell ref="E387:E388"/>
    <mergeCell ref="F387:F388"/>
    <mergeCell ref="AB385:AB386"/>
    <mergeCell ref="AC385:AC386"/>
    <mergeCell ref="AD385:AD386"/>
    <mergeCell ref="AE385:AE386"/>
    <mergeCell ref="AF385:AF386"/>
    <mergeCell ref="AG385:AG386"/>
    <mergeCell ref="V385:V386"/>
    <mergeCell ref="W385:W386"/>
    <mergeCell ref="X385:X386"/>
    <mergeCell ref="Y385:Y386"/>
    <mergeCell ref="Z385:Z386"/>
    <mergeCell ref="AA385:AA386"/>
    <mergeCell ref="P385:P386"/>
    <mergeCell ref="Q385:Q386"/>
    <mergeCell ref="R385:R386"/>
    <mergeCell ref="S385:S386"/>
    <mergeCell ref="T385:T386"/>
    <mergeCell ref="U385:U386"/>
    <mergeCell ref="J385:J386"/>
    <mergeCell ref="K385:K386"/>
    <mergeCell ref="L385:L386"/>
    <mergeCell ref="M385:M386"/>
    <mergeCell ref="N385:N386"/>
    <mergeCell ref="O385:O386"/>
    <mergeCell ref="AG383:AG384"/>
    <mergeCell ref="A385:A386"/>
    <mergeCell ref="B385:B386"/>
    <mergeCell ref="C385:C386"/>
    <mergeCell ref="D385:D386"/>
    <mergeCell ref="E385:E386"/>
    <mergeCell ref="F385:F386"/>
    <mergeCell ref="G385:G386"/>
    <mergeCell ref="H385:H386"/>
    <mergeCell ref="I385:I386"/>
    <mergeCell ref="AA383:AA384"/>
    <mergeCell ref="AB383:AB384"/>
    <mergeCell ref="AC383:AC384"/>
    <mergeCell ref="AD383:AD384"/>
    <mergeCell ref="AE383:AE384"/>
    <mergeCell ref="AF383:AF384"/>
    <mergeCell ref="U383:U384"/>
    <mergeCell ref="V383:V384"/>
    <mergeCell ref="W383:W384"/>
    <mergeCell ref="X383:X384"/>
    <mergeCell ref="Y383:Y384"/>
    <mergeCell ref="Z383:Z384"/>
    <mergeCell ref="O383:O384"/>
    <mergeCell ref="P383:P384"/>
    <mergeCell ref="Q383:Q384"/>
    <mergeCell ref="R383:R384"/>
    <mergeCell ref="S383:S384"/>
    <mergeCell ref="T383:T384"/>
    <mergeCell ref="I383:I384"/>
    <mergeCell ref="J383:J384"/>
    <mergeCell ref="K383:K384"/>
    <mergeCell ref="L383:L384"/>
    <mergeCell ref="M383:M384"/>
    <mergeCell ref="N383:N384"/>
    <mergeCell ref="AF381:AF382"/>
    <mergeCell ref="AG381:AG382"/>
    <mergeCell ref="A383:A384"/>
    <mergeCell ref="B383:B384"/>
    <mergeCell ref="C383:C384"/>
    <mergeCell ref="D383:D384"/>
    <mergeCell ref="E383:E384"/>
    <mergeCell ref="F383:F384"/>
    <mergeCell ref="G383:G384"/>
    <mergeCell ref="H383:H384"/>
    <mergeCell ref="Z381:Z382"/>
    <mergeCell ref="AA381:AA382"/>
    <mergeCell ref="AB381:AB382"/>
    <mergeCell ref="AC381:AC382"/>
    <mergeCell ref="AD381:AD382"/>
    <mergeCell ref="AE381:AE382"/>
    <mergeCell ref="T381:T382"/>
    <mergeCell ref="U381:U382"/>
    <mergeCell ref="V381:V382"/>
    <mergeCell ref="W381:W382"/>
    <mergeCell ref="X381:X382"/>
    <mergeCell ref="Y381:Y382"/>
    <mergeCell ref="N381:N382"/>
    <mergeCell ref="O381:O382"/>
    <mergeCell ref="P381:P382"/>
    <mergeCell ref="Q381:Q382"/>
    <mergeCell ref="R381:R382"/>
    <mergeCell ref="S381:S382"/>
    <mergeCell ref="H381:H382"/>
    <mergeCell ref="I381:I382"/>
    <mergeCell ref="J381:J382"/>
    <mergeCell ref="K381:K382"/>
    <mergeCell ref="L381:L382"/>
    <mergeCell ref="M381:M382"/>
    <mergeCell ref="AE379:AE380"/>
    <mergeCell ref="AF379:AF380"/>
    <mergeCell ref="AG379:AG380"/>
    <mergeCell ref="A381:A382"/>
    <mergeCell ref="B381:B382"/>
    <mergeCell ref="C381:C382"/>
    <mergeCell ref="D381:D382"/>
    <mergeCell ref="E381:E382"/>
    <mergeCell ref="F381:F382"/>
    <mergeCell ref="G381:G382"/>
    <mergeCell ref="Y379:Y380"/>
    <mergeCell ref="Z379:Z380"/>
    <mergeCell ref="AA379:AA380"/>
    <mergeCell ref="AB379:AB380"/>
    <mergeCell ref="AC379:AC380"/>
    <mergeCell ref="AD379:AD380"/>
    <mergeCell ref="S379:S380"/>
    <mergeCell ref="T379:T380"/>
    <mergeCell ref="U379:U380"/>
    <mergeCell ref="V379:V380"/>
    <mergeCell ref="W379:W380"/>
    <mergeCell ref="X379:X380"/>
    <mergeCell ref="M379:M380"/>
    <mergeCell ref="N379:N380"/>
    <mergeCell ref="O379:O380"/>
    <mergeCell ref="P379:P380"/>
    <mergeCell ref="Q379:Q380"/>
    <mergeCell ref="R379:R380"/>
    <mergeCell ref="G379:G380"/>
    <mergeCell ref="H379:H380"/>
    <mergeCell ref="I379:I380"/>
    <mergeCell ref="J379:J380"/>
    <mergeCell ref="K379:K380"/>
    <mergeCell ref="L379:L380"/>
    <mergeCell ref="A379:A380"/>
    <mergeCell ref="B379:B380"/>
    <mergeCell ref="C379:C380"/>
    <mergeCell ref="D379:D380"/>
    <mergeCell ref="E379:E380"/>
    <mergeCell ref="F379:F380"/>
    <mergeCell ref="E376:H377"/>
    <mergeCell ref="I376:L377"/>
    <mergeCell ref="N376:N378"/>
    <mergeCell ref="O376:O378"/>
    <mergeCell ref="S376:V377"/>
    <mergeCell ref="W376:W378"/>
    <mergeCell ref="Q374:Q378"/>
    <mergeCell ref="R374:R378"/>
    <mergeCell ref="S374:W375"/>
    <mergeCell ref="X374:AF375"/>
    <mergeCell ref="AG374:AG375"/>
    <mergeCell ref="N375:O375"/>
    <mergeCell ref="AF376:AF378"/>
    <mergeCell ref="AG376:AG378"/>
    <mergeCell ref="AF373:AG373"/>
    <mergeCell ref="A374:A378"/>
    <mergeCell ref="B374:B378"/>
    <mergeCell ref="C374:C378"/>
    <mergeCell ref="D374:D378"/>
    <mergeCell ref="E374:H375"/>
    <mergeCell ref="I374:L375"/>
    <mergeCell ref="M374:M378"/>
    <mergeCell ref="N374:O374"/>
    <mergeCell ref="P374:P378"/>
    <mergeCell ref="AG364:AG365"/>
    <mergeCell ref="D366:Y366"/>
    <mergeCell ref="B367:R368"/>
    <mergeCell ref="S367:AG368"/>
    <mergeCell ref="A370:D373"/>
    <mergeCell ref="E370:AE371"/>
    <mergeCell ref="AF370:AG371"/>
    <mergeCell ref="E372:T373"/>
    <mergeCell ref="U372:AE373"/>
    <mergeCell ref="AF372:AG372"/>
    <mergeCell ref="AA364:AA365"/>
    <mergeCell ref="AB364:AB365"/>
    <mergeCell ref="AC364:AC365"/>
    <mergeCell ref="AD364:AD365"/>
    <mergeCell ref="AE364:AE365"/>
    <mergeCell ref="AF364:AF365"/>
    <mergeCell ref="U364:U365"/>
    <mergeCell ref="V364:V365"/>
    <mergeCell ref="W364:W365"/>
    <mergeCell ref="X364:X365"/>
    <mergeCell ref="Y364:Y365"/>
    <mergeCell ref="Z364:Z365"/>
    <mergeCell ref="O364:O365"/>
    <mergeCell ref="P364:P365"/>
    <mergeCell ref="Q364:Q365"/>
    <mergeCell ref="R364:R365"/>
    <mergeCell ref="S364:S365"/>
    <mergeCell ref="T364:T365"/>
    <mergeCell ref="I364:I365"/>
    <mergeCell ref="J364:J365"/>
    <mergeCell ref="K364:K365"/>
    <mergeCell ref="L364:L365"/>
    <mergeCell ref="M364:M365"/>
    <mergeCell ref="N364:N365"/>
    <mergeCell ref="AF362:AF363"/>
    <mergeCell ref="AG362:AG363"/>
    <mergeCell ref="A364:A365"/>
    <mergeCell ref="B364:B365"/>
    <mergeCell ref="C364:C365"/>
    <mergeCell ref="D364:D365"/>
    <mergeCell ref="E364:E365"/>
    <mergeCell ref="F364:F365"/>
    <mergeCell ref="G364:G365"/>
    <mergeCell ref="H364:H365"/>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3"/>
    <mergeCell ref="O362:O363"/>
    <mergeCell ref="P362:P363"/>
    <mergeCell ref="Q362:Q363"/>
    <mergeCell ref="R362:R363"/>
    <mergeCell ref="S362:S363"/>
    <mergeCell ref="H362:H363"/>
    <mergeCell ref="I362:I363"/>
    <mergeCell ref="J362:J363"/>
    <mergeCell ref="K362:K363"/>
    <mergeCell ref="L362:L363"/>
    <mergeCell ref="M362:M363"/>
    <mergeCell ref="AE360:AE361"/>
    <mergeCell ref="AF360:AF361"/>
    <mergeCell ref="AG360:AG361"/>
    <mergeCell ref="A362:A363"/>
    <mergeCell ref="B362:B363"/>
    <mergeCell ref="C362:C363"/>
    <mergeCell ref="D362:D363"/>
    <mergeCell ref="E362:E363"/>
    <mergeCell ref="F362:F363"/>
    <mergeCell ref="G362:G363"/>
    <mergeCell ref="Y360:Y361"/>
    <mergeCell ref="Z360:Z361"/>
    <mergeCell ref="AA360:AA361"/>
    <mergeCell ref="AB360:AB361"/>
    <mergeCell ref="AC360:AC361"/>
    <mergeCell ref="AD360:AD361"/>
    <mergeCell ref="S360:S361"/>
    <mergeCell ref="T360:T361"/>
    <mergeCell ref="U360:U361"/>
    <mergeCell ref="V360:V361"/>
    <mergeCell ref="W360:W361"/>
    <mergeCell ref="X360:X361"/>
    <mergeCell ref="M360:M361"/>
    <mergeCell ref="N360:N361"/>
    <mergeCell ref="O360:O361"/>
    <mergeCell ref="P360:P361"/>
    <mergeCell ref="Q360:Q361"/>
    <mergeCell ref="R360:R361"/>
    <mergeCell ref="G360:G361"/>
    <mergeCell ref="H360:H361"/>
    <mergeCell ref="I360:I361"/>
    <mergeCell ref="J360:J361"/>
    <mergeCell ref="K360:K361"/>
    <mergeCell ref="L360:L361"/>
    <mergeCell ref="A360:A361"/>
    <mergeCell ref="B360:B361"/>
    <mergeCell ref="C360:C361"/>
    <mergeCell ref="D360:D361"/>
    <mergeCell ref="E360:E361"/>
    <mergeCell ref="F360:F361"/>
    <mergeCell ref="AB358:AB359"/>
    <mergeCell ref="AC358:AC359"/>
    <mergeCell ref="AD358:AD359"/>
    <mergeCell ref="AE358:AE359"/>
    <mergeCell ref="AF358:AF359"/>
    <mergeCell ref="AG358:AG359"/>
    <mergeCell ref="V358:V359"/>
    <mergeCell ref="W358:W359"/>
    <mergeCell ref="X358:X359"/>
    <mergeCell ref="Y358:Y359"/>
    <mergeCell ref="Z358:Z359"/>
    <mergeCell ref="AA358:AA359"/>
    <mergeCell ref="P358:P359"/>
    <mergeCell ref="Q358:Q359"/>
    <mergeCell ref="R358:R359"/>
    <mergeCell ref="S358:S359"/>
    <mergeCell ref="T358:T359"/>
    <mergeCell ref="U358:U359"/>
    <mergeCell ref="J358:J359"/>
    <mergeCell ref="K358:K359"/>
    <mergeCell ref="L358:L359"/>
    <mergeCell ref="M358:M359"/>
    <mergeCell ref="N358:N359"/>
    <mergeCell ref="O358:O359"/>
    <mergeCell ref="AG356:AG357"/>
    <mergeCell ref="A358:A359"/>
    <mergeCell ref="B358:B359"/>
    <mergeCell ref="C358:C359"/>
    <mergeCell ref="D358:D359"/>
    <mergeCell ref="E358:E359"/>
    <mergeCell ref="F358:F359"/>
    <mergeCell ref="G358:G359"/>
    <mergeCell ref="H358:H359"/>
    <mergeCell ref="I358:I359"/>
    <mergeCell ref="AA356:AA357"/>
    <mergeCell ref="AB356:AB357"/>
    <mergeCell ref="AC356:AC357"/>
    <mergeCell ref="AD356:AD357"/>
    <mergeCell ref="AE356:AE357"/>
    <mergeCell ref="AF356:AF357"/>
    <mergeCell ref="U356:U357"/>
    <mergeCell ref="V356:V357"/>
    <mergeCell ref="W356:W357"/>
    <mergeCell ref="X356:X357"/>
    <mergeCell ref="Y356:Y357"/>
    <mergeCell ref="Z356:Z357"/>
    <mergeCell ref="O356:O357"/>
    <mergeCell ref="P356:P357"/>
    <mergeCell ref="Q356:Q357"/>
    <mergeCell ref="R356:R357"/>
    <mergeCell ref="S356:S357"/>
    <mergeCell ref="T356:T357"/>
    <mergeCell ref="I356:I357"/>
    <mergeCell ref="J356:J357"/>
    <mergeCell ref="K356:K357"/>
    <mergeCell ref="L356:L357"/>
    <mergeCell ref="M356:M357"/>
    <mergeCell ref="N356:N357"/>
    <mergeCell ref="AF354:AF355"/>
    <mergeCell ref="AG354:AG355"/>
    <mergeCell ref="A356:A357"/>
    <mergeCell ref="B356:B357"/>
    <mergeCell ref="C356:C357"/>
    <mergeCell ref="D356:D357"/>
    <mergeCell ref="E356:E357"/>
    <mergeCell ref="F356:F357"/>
    <mergeCell ref="G356:G357"/>
    <mergeCell ref="H356:H357"/>
    <mergeCell ref="Z354:Z355"/>
    <mergeCell ref="AA354:AA355"/>
    <mergeCell ref="AB354:AB355"/>
    <mergeCell ref="AC354:AC355"/>
    <mergeCell ref="AD354:AD355"/>
    <mergeCell ref="AE354:AE355"/>
    <mergeCell ref="T354:T355"/>
    <mergeCell ref="U354:U355"/>
    <mergeCell ref="V354:V355"/>
    <mergeCell ref="W354:W355"/>
    <mergeCell ref="X354:X355"/>
    <mergeCell ref="Y354:Y355"/>
    <mergeCell ref="N354:N355"/>
    <mergeCell ref="O354:O355"/>
    <mergeCell ref="P354:P355"/>
    <mergeCell ref="Q354:Q355"/>
    <mergeCell ref="R354:R355"/>
    <mergeCell ref="S354:S355"/>
    <mergeCell ref="H354:H355"/>
    <mergeCell ref="I354:I355"/>
    <mergeCell ref="J354:J355"/>
    <mergeCell ref="K354:K355"/>
    <mergeCell ref="L354:L355"/>
    <mergeCell ref="M354:M355"/>
    <mergeCell ref="AE352:AE353"/>
    <mergeCell ref="AF352:AF353"/>
    <mergeCell ref="AG352:AG353"/>
    <mergeCell ref="A354:A355"/>
    <mergeCell ref="B354:B355"/>
    <mergeCell ref="C354:C355"/>
    <mergeCell ref="D354:D355"/>
    <mergeCell ref="E354:E355"/>
    <mergeCell ref="F354:F355"/>
    <mergeCell ref="G354:G355"/>
    <mergeCell ref="Y352:Y353"/>
    <mergeCell ref="Z352:Z353"/>
    <mergeCell ref="AA352:AA353"/>
    <mergeCell ref="AB352:AB353"/>
    <mergeCell ref="AC352:AC353"/>
    <mergeCell ref="AD352:AD353"/>
    <mergeCell ref="S352:S353"/>
    <mergeCell ref="T352:T353"/>
    <mergeCell ref="U352:U353"/>
    <mergeCell ref="V352:V353"/>
    <mergeCell ref="W352:W353"/>
    <mergeCell ref="X352:X353"/>
    <mergeCell ref="M352:M353"/>
    <mergeCell ref="N352:N353"/>
    <mergeCell ref="O352:O353"/>
    <mergeCell ref="P352:P353"/>
    <mergeCell ref="Q352:Q353"/>
    <mergeCell ref="R352:R353"/>
    <mergeCell ref="G352:G353"/>
    <mergeCell ref="H352:H353"/>
    <mergeCell ref="I352:I353"/>
    <mergeCell ref="J352:J353"/>
    <mergeCell ref="K352:K353"/>
    <mergeCell ref="L352:L353"/>
    <mergeCell ref="AD350:AD351"/>
    <mergeCell ref="AE350:AE351"/>
    <mergeCell ref="AF350:AF351"/>
    <mergeCell ref="AG350:AG351"/>
    <mergeCell ref="A352:A353"/>
    <mergeCell ref="B352:B353"/>
    <mergeCell ref="C352:C353"/>
    <mergeCell ref="D352:D353"/>
    <mergeCell ref="E352:E353"/>
    <mergeCell ref="F352:F353"/>
    <mergeCell ref="X350:X351"/>
    <mergeCell ref="Y350:Y351"/>
    <mergeCell ref="Z350:Z351"/>
    <mergeCell ref="AA350:AA351"/>
    <mergeCell ref="AB350:AB351"/>
    <mergeCell ref="AC350:AC351"/>
    <mergeCell ref="R350:R351"/>
    <mergeCell ref="S350:S351"/>
    <mergeCell ref="T350:T351"/>
    <mergeCell ref="U350:U351"/>
    <mergeCell ref="V350:V351"/>
    <mergeCell ref="W350:W351"/>
    <mergeCell ref="L350:L351"/>
    <mergeCell ref="M350:M351"/>
    <mergeCell ref="N350:N351"/>
    <mergeCell ref="O350:O351"/>
    <mergeCell ref="P350:P351"/>
    <mergeCell ref="Q350:Q351"/>
    <mergeCell ref="F350:F351"/>
    <mergeCell ref="G350:G351"/>
    <mergeCell ref="H350:H351"/>
    <mergeCell ref="I350:I351"/>
    <mergeCell ref="J350:J351"/>
    <mergeCell ref="K350:K351"/>
    <mergeCell ref="AC348:AC349"/>
    <mergeCell ref="AD348:AD349"/>
    <mergeCell ref="AE348:AE349"/>
    <mergeCell ref="AF348:AF349"/>
    <mergeCell ref="AG348:AG349"/>
    <mergeCell ref="A350:A351"/>
    <mergeCell ref="B350:B351"/>
    <mergeCell ref="C350:C351"/>
    <mergeCell ref="D350:D351"/>
    <mergeCell ref="E350:E351"/>
    <mergeCell ref="W348:W349"/>
    <mergeCell ref="X348:X349"/>
    <mergeCell ref="Y348:Y349"/>
    <mergeCell ref="Z348:Z349"/>
    <mergeCell ref="AA348:AA349"/>
    <mergeCell ref="AB348:AB349"/>
    <mergeCell ref="Q348:Q349"/>
    <mergeCell ref="R348:R349"/>
    <mergeCell ref="S348:S349"/>
    <mergeCell ref="T348:T349"/>
    <mergeCell ref="U348:U349"/>
    <mergeCell ref="V348:V349"/>
    <mergeCell ref="K348:K349"/>
    <mergeCell ref="L348:L349"/>
    <mergeCell ref="M348:M349"/>
    <mergeCell ref="N348:N349"/>
    <mergeCell ref="O348:O349"/>
    <mergeCell ref="P348:P349"/>
    <mergeCell ref="AF346:AF347"/>
    <mergeCell ref="AG346:AG347"/>
    <mergeCell ref="A348:A349"/>
    <mergeCell ref="B348:B349"/>
    <mergeCell ref="E348:E349"/>
    <mergeCell ref="F348:F349"/>
    <mergeCell ref="G348:G349"/>
    <mergeCell ref="H348:H349"/>
    <mergeCell ref="I348:I349"/>
    <mergeCell ref="J348:J349"/>
    <mergeCell ref="Z346:Z347"/>
    <mergeCell ref="AA346:AA347"/>
    <mergeCell ref="AB346:AB347"/>
    <mergeCell ref="AC346:AC347"/>
    <mergeCell ref="AD346:AD347"/>
    <mergeCell ref="AE346:AE347"/>
    <mergeCell ref="T346:T347"/>
    <mergeCell ref="U346:U347"/>
    <mergeCell ref="V346:V347"/>
    <mergeCell ref="W346:W347"/>
    <mergeCell ref="X346:X347"/>
    <mergeCell ref="Y346:Y347"/>
    <mergeCell ref="N346:N347"/>
    <mergeCell ref="O346:O347"/>
    <mergeCell ref="P346:P347"/>
    <mergeCell ref="Q346:Q347"/>
    <mergeCell ref="R346:R347"/>
    <mergeCell ref="S346:S347"/>
    <mergeCell ref="H346:H347"/>
    <mergeCell ref="I346:I347"/>
    <mergeCell ref="J346:J347"/>
    <mergeCell ref="K346:K347"/>
    <mergeCell ref="L346:L347"/>
    <mergeCell ref="M346:M347"/>
    <mergeCell ref="AE344:AE345"/>
    <mergeCell ref="AF344:AF345"/>
    <mergeCell ref="AG344:AG345"/>
    <mergeCell ref="A346:A347"/>
    <mergeCell ref="B346:B347"/>
    <mergeCell ref="C346:C347"/>
    <mergeCell ref="D346:D347"/>
    <mergeCell ref="E346:E347"/>
    <mergeCell ref="F346:F347"/>
    <mergeCell ref="G346:G347"/>
    <mergeCell ref="Y344:Y345"/>
    <mergeCell ref="Z344:Z345"/>
    <mergeCell ref="AA344:AA345"/>
    <mergeCell ref="AB344:AB345"/>
    <mergeCell ref="AC344:AC345"/>
    <mergeCell ref="AD344:AD345"/>
    <mergeCell ref="S344:S345"/>
    <mergeCell ref="T344:T345"/>
    <mergeCell ref="U344:U345"/>
    <mergeCell ref="V344:V345"/>
    <mergeCell ref="W344:W345"/>
    <mergeCell ref="X344:X345"/>
    <mergeCell ref="M344:M345"/>
    <mergeCell ref="N344:N345"/>
    <mergeCell ref="O344:O345"/>
    <mergeCell ref="P344:P345"/>
    <mergeCell ref="Q344:Q345"/>
    <mergeCell ref="R344:R345"/>
    <mergeCell ref="G344:G345"/>
    <mergeCell ref="H344:H345"/>
    <mergeCell ref="I344:I345"/>
    <mergeCell ref="J344:J345"/>
    <mergeCell ref="K344:K345"/>
    <mergeCell ref="L344:L345"/>
    <mergeCell ref="A344:A345"/>
    <mergeCell ref="B344:B345"/>
    <mergeCell ref="C344:C345"/>
    <mergeCell ref="D344:D345"/>
    <mergeCell ref="E344:E345"/>
    <mergeCell ref="F344:F345"/>
    <mergeCell ref="E341:H342"/>
    <mergeCell ref="I341:L342"/>
    <mergeCell ref="N341:N343"/>
    <mergeCell ref="O341:O343"/>
    <mergeCell ref="S341:V342"/>
    <mergeCell ref="W341:W343"/>
    <mergeCell ref="Q339:Q343"/>
    <mergeCell ref="R339:R343"/>
    <mergeCell ref="S339:W340"/>
    <mergeCell ref="X339:AF340"/>
    <mergeCell ref="AG339:AG340"/>
    <mergeCell ref="N340:O340"/>
    <mergeCell ref="AF341:AF343"/>
    <mergeCell ref="AG341:AG343"/>
    <mergeCell ref="AF338:AG338"/>
    <mergeCell ref="A339:A343"/>
    <mergeCell ref="B339:B343"/>
    <mergeCell ref="C339:C343"/>
    <mergeCell ref="D339:D343"/>
    <mergeCell ref="E339:H340"/>
    <mergeCell ref="I339:L340"/>
    <mergeCell ref="M339:M343"/>
    <mergeCell ref="N339:O339"/>
    <mergeCell ref="P339:P343"/>
    <mergeCell ref="AG329:AG330"/>
    <mergeCell ref="D331:Y331"/>
    <mergeCell ref="B332:R333"/>
    <mergeCell ref="S332:AG333"/>
    <mergeCell ref="A335:D338"/>
    <mergeCell ref="E335:AE336"/>
    <mergeCell ref="AF335:AG336"/>
    <mergeCell ref="E337:T338"/>
    <mergeCell ref="U337:AE338"/>
    <mergeCell ref="AF337:AG337"/>
    <mergeCell ref="AA329:AA330"/>
    <mergeCell ref="AB329:AB330"/>
    <mergeCell ref="AC329:AC330"/>
    <mergeCell ref="AD329:AD330"/>
    <mergeCell ref="AE329:AE330"/>
    <mergeCell ref="AF329:AF330"/>
    <mergeCell ref="U329:U330"/>
    <mergeCell ref="V329:V330"/>
    <mergeCell ref="W329:W330"/>
    <mergeCell ref="X329:X330"/>
    <mergeCell ref="Y329:Y330"/>
    <mergeCell ref="Z329:Z330"/>
    <mergeCell ref="O329:O330"/>
    <mergeCell ref="P329:P330"/>
    <mergeCell ref="Q329:Q330"/>
    <mergeCell ref="R329:R330"/>
    <mergeCell ref="S329:S330"/>
    <mergeCell ref="T329:T330"/>
    <mergeCell ref="I329:I330"/>
    <mergeCell ref="J329:J330"/>
    <mergeCell ref="K329:K330"/>
    <mergeCell ref="L329:L330"/>
    <mergeCell ref="M329:M330"/>
    <mergeCell ref="N329:N330"/>
    <mergeCell ref="AF327:AF328"/>
    <mergeCell ref="AG327:AG328"/>
    <mergeCell ref="A329:A330"/>
    <mergeCell ref="B329:B330"/>
    <mergeCell ref="C329:C330"/>
    <mergeCell ref="D329:D330"/>
    <mergeCell ref="E329:E330"/>
    <mergeCell ref="F329:F330"/>
    <mergeCell ref="G329:G330"/>
    <mergeCell ref="H329:H330"/>
    <mergeCell ref="Z327:Z328"/>
    <mergeCell ref="AA327:AA328"/>
    <mergeCell ref="AB327:AB328"/>
    <mergeCell ref="AC327:AC328"/>
    <mergeCell ref="AD327:AD328"/>
    <mergeCell ref="AE327:AE328"/>
    <mergeCell ref="T327:T328"/>
    <mergeCell ref="U327:U328"/>
    <mergeCell ref="V327:V328"/>
    <mergeCell ref="W327:W328"/>
    <mergeCell ref="X327:X328"/>
    <mergeCell ref="Y327:Y328"/>
    <mergeCell ref="N327:N328"/>
    <mergeCell ref="O327:O328"/>
    <mergeCell ref="P327:P328"/>
    <mergeCell ref="Q327:Q328"/>
    <mergeCell ref="R327:R328"/>
    <mergeCell ref="S327:S328"/>
    <mergeCell ref="H327:H328"/>
    <mergeCell ref="I327:I328"/>
    <mergeCell ref="J327:J328"/>
    <mergeCell ref="K327:K328"/>
    <mergeCell ref="L327:L328"/>
    <mergeCell ref="M327:M328"/>
    <mergeCell ref="AE325:AE326"/>
    <mergeCell ref="AF325:AF326"/>
    <mergeCell ref="AG325:AG326"/>
    <mergeCell ref="A327:A328"/>
    <mergeCell ref="B327:B328"/>
    <mergeCell ref="C327:C328"/>
    <mergeCell ref="D327:D328"/>
    <mergeCell ref="E327:E328"/>
    <mergeCell ref="F327:F328"/>
    <mergeCell ref="G327:G328"/>
    <mergeCell ref="Y325:Y326"/>
    <mergeCell ref="Z325:Z326"/>
    <mergeCell ref="AA325:AA326"/>
    <mergeCell ref="AB325:AB326"/>
    <mergeCell ref="AC325:AC326"/>
    <mergeCell ref="AD325:AD326"/>
    <mergeCell ref="S325:S326"/>
    <mergeCell ref="T325:T326"/>
    <mergeCell ref="U325:U326"/>
    <mergeCell ref="V325:V326"/>
    <mergeCell ref="W325:W326"/>
    <mergeCell ref="X325:X326"/>
    <mergeCell ref="M325:M326"/>
    <mergeCell ref="N325:N326"/>
    <mergeCell ref="O325:O326"/>
    <mergeCell ref="P325:P326"/>
    <mergeCell ref="Q325:Q326"/>
    <mergeCell ref="R325:R326"/>
    <mergeCell ref="G325:G326"/>
    <mergeCell ref="H325:H326"/>
    <mergeCell ref="I325:I326"/>
    <mergeCell ref="J325:J326"/>
    <mergeCell ref="K325:K326"/>
    <mergeCell ref="L325:L326"/>
    <mergeCell ref="A325:A326"/>
    <mergeCell ref="B325:B326"/>
    <mergeCell ref="C325:C326"/>
    <mergeCell ref="D325:D326"/>
    <mergeCell ref="E325:E326"/>
    <mergeCell ref="F325:F326"/>
    <mergeCell ref="AB323:AB324"/>
    <mergeCell ref="AC323:AC324"/>
    <mergeCell ref="AD323:AD324"/>
    <mergeCell ref="AE323:AE324"/>
    <mergeCell ref="AF323:AF324"/>
    <mergeCell ref="AG323:AG324"/>
    <mergeCell ref="V323:V324"/>
    <mergeCell ref="W323:W324"/>
    <mergeCell ref="X323:X324"/>
    <mergeCell ref="Y323:Y324"/>
    <mergeCell ref="Z323:Z324"/>
    <mergeCell ref="AA323:AA324"/>
    <mergeCell ref="P323:P324"/>
    <mergeCell ref="Q323:Q324"/>
    <mergeCell ref="R323:R324"/>
    <mergeCell ref="S323:S324"/>
    <mergeCell ref="T323:T324"/>
    <mergeCell ref="U323:U324"/>
    <mergeCell ref="J323:J324"/>
    <mergeCell ref="K323:K324"/>
    <mergeCell ref="L323:L324"/>
    <mergeCell ref="M323:M324"/>
    <mergeCell ref="N323:N324"/>
    <mergeCell ref="O323:O324"/>
    <mergeCell ref="AF321:AF322"/>
    <mergeCell ref="AG321:AG322"/>
    <mergeCell ref="A323:A324"/>
    <mergeCell ref="B323:B324"/>
    <mergeCell ref="C323:C324"/>
    <mergeCell ref="E323:E324"/>
    <mergeCell ref="F323:F324"/>
    <mergeCell ref="G323:G324"/>
    <mergeCell ref="H323:H324"/>
    <mergeCell ref="I323:I324"/>
    <mergeCell ref="Z321:Z322"/>
    <mergeCell ref="AA321:AA322"/>
    <mergeCell ref="AB321:AB322"/>
    <mergeCell ref="AC321:AC322"/>
    <mergeCell ref="AD321:AD322"/>
    <mergeCell ref="AE321:AE322"/>
    <mergeCell ref="T321:T322"/>
    <mergeCell ref="U321:U322"/>
    <mergeCell ref="V321:V322"/>
    <mergeCell ref="W321:W322"/>
    <mergeCell ref="X321:X322"/>
    <mergeCell ref="Y321:Y322"/>
    <mergeCell ref="N321:N322"/>
    <mergeCell ref="O321:O322"/>
    <mergeCell ref="P321:P322"/>
    <mergeCell ref="Q321:Q322"/>
    <mergeCell ref="R321:R322"/>
    <mergeCell ref="S321:S322"/>
    <mergeCell ref="H321:H322"/>
    <mergeCell ref="I321:I322"/>
    <mergeCell ref="J321:J322"/>
    <mergeCell ref="K321:K322"/>
    <mergeCell ref="L321:L322"/>
    <mergeCell ref="M321:M322"/>
    <mergeCell ref="A321:A322"/>
    <mergeCell ref="B321:B322"/>
    <mergeCell ref="C321:C322"/>
    <mergeCell ref="E321:E322"/>
    <mergeCell ref="F321:F322"/>
    <mergeCell ref="G321:G322"/>
    <mergeCell ref="AB319:AB320"/>
    <mergeCell ref="AC319:AC320"/>
    <mergeCell ref="AD319:AD320"/>
    <mergeCell ref="AE319:AE320"/>
    <mergeCell ref="AF319:AF320"/>
    <mergeCell ref="AG319:AG320"/>
    <mergeCell ref="V319:V320"/>
    <mergeCell ref="W319:W320"/>
    <mergeCell ref="X319:X320"/>
    <mergeCell ref="Y319:Y320"/>
    <mergeCell ref="Z319:Z320"/>
    <mergeCell ref="AA319:AA320"/>
    <mergeCell ref="P319:P320"/>
    <mergeCell ref="Q319:Q320"/>
    <mergeCell ref="R319:R320"/>
    <mergeCell ref="S319:S320"/>
    <mergeCell ref="T319:T320"/>
    <mergeCell ref="U319:U320"/>
    <mergeCell ref="J319:J320"/>
    <mergeCell ref="K319:K320"/>
    <mergeCell ref="L319:L320"/>
    <mergeCell ref="M319:M320"/>
    <mergeCell ref="N319:N320"/>
    <mergeCell ref="O319:O320"/>
    <mergeCell ref="AF317:AF318"/>
    <mergeCell ref="AG317:AG318"/>
    <mergeCell ref="A319:A320"/>
    <mergeCell ref="B319:B320"/>
    <mergeCell ref="C319:C320"/>
    <mergeCell ref="E319:E320"/>
    <mergeCell ref="F319:F320"/>
    <mergeCell ref="G319:G320"/>
    <mergeCell ref="H319:H320"/>
    <mergeCell ref="I319:I320"/>
    <mergeCell ref="Z317:Z318"/>
    <mergeCell ref="AA317:AA318"/>
    <mergeCell ref="AB317:AB318"/>
    <mergeCell ref="AC317:AC318"/>
    <mergeCell ref="AD317:AD318"/>
    <mergeCell ref="AE317:AE318"/>
    <mergeCell ref="T317:T318"/>
    <mergeCell ref="U317:U318"/>
    <mergeCell ref="V317:V318"/>
    <mergeCell ref="W317:W318"/>
    <mergeCell ref="X317:X318"/>
    <mergeCell ref="Y317:Y318"/>
    <mergeCell ref="N317:N318"/>
    <mergeCell ref="O317:O318"/>
    <mergeCell ref="P317:P318"/>
    <mergeCell ref="Q317:Q318"/>
    <mergeCell ref="R317:R318"/>
    <mergeCell ref="S317:S318"/>
    <mergeCell ref="H317:H318"/>
    <mergeCell ref="I317:I318"/>
    <mergeCell ref="J317:J318"/>
    <mergeCell ref="K317:K318"/>
    <mergeCell ref="L317:L318"/>
    <mergeCell ref="M317:M318"/>
    <mergeCell ref="A317:A318"/>
    <mergeCell ref="B317:B318"/>
    <mergeCell ref="C317:C318"/>
    <mergeCell ref="E317:E318"/>
    <mergeCell ref="F317:F318"/>
    <mergeCell ref="G317:G318"/>
    <mergeCell ref="AB315:AB316"/>
    <mergeCell ref="AC315:AC316"/>
    <mergeCell ref="AD315:AD316"/>
    <mergeCell ref="AE315:AE316"/>
    <mergeCell ref="AF315:AF316"/>
    <mergeCell ref="AG315:AG316"/>
    <mergeCell ref="V315:V316"/>
    <mergeCell ref="W315:W316"/>
    <mergeCell ref="X315:X316"/>
    <mergeCell ref="Y315:Y316"/>
    <mergeCell ref="Z315:Z316"/>
    <mergeCell ref="AA315:AA316"/>
    <mergeCell ref="P315:P316"/>
    <mergeCell ref="Q315:Q316"/>
    <mergeCell ref="R315:R316"/>
    <mergeCell ref="S315:S316"/>
    <mergeCell ref="T315:T316"/>
    <mergeCell ref="U315:U316"/>
    <mergeCell ref="J315:J316"/>
    <mergeCell ref="K315:K316"/>
    <mergeCell ref="L315:L316"/>
    <mergeCell ref="M315:M316"/>
    <mergeCell ref="N315:N316"/>
    <mergeCell ref="O315:O316"/>
    <mergeCell ref="AF313:AF314"/>
    <mergeCell ref="AG313:AG314"/>
    <mergeCell ref="A315:A316"/>
    <mergeCell ref="B315:B316"/>
    <mergeCell ref="C315:C316"/>
    <mergeCell ref="E315:E316"/>
    <mergeCell ref="F315:F316"/>
    <mergeCell ref="G315:G316"/>
    <mergeCell ref="H315:H316"/>
    <mergeCell ref="I315:I316"/>
    <mergeCell ref="Z313:Z314"/>
    <mergeCell ref="AA313:AA314"/>
    <mergeCell ref="AB313:AB314"/>
    <mergeCell ref="AC313:AC314"/>
    <mergeCell ref="AD313:AD314"/>
    <mergeCell ref="AE313:AE314"/>
    <mergeCell ref="T313:T314"/>
    <mergeCell ref="U313:U314"/>
    <mergeCell ref="V313:V314"/>
    <mergeCell ref="W313:W314"/>
    <mergeCell ref="X313:X314"/>
    <mergeCell ref="Y313:Y314"/>
    <mergeCell ref="N313:N314"/>
    <mergeCell ref="O313:O314"/>
    <mergeCell ref="P313:P314"/>
    <mergeCell ref="Q313:Q314"/>
    <mergeCell ref="R313:R314"/>
    <mergeCell ref="S313:S314"/>
    <mergeCell ref="H313:H314"/>
    <mergeCell ref="I313:I314"/>
    <mergeCell ref="J313:J314"/>
    <mergeCell ref="K313:K314"/>
    <mergeCell ref="L313:L314"/>
    <mergeCell ref="M313:M314"/>
    <mergeCell ref="AE311:AE312"/>
    <mergeCell ref="AF311:AF312"/>
    <mergeCell ref="AG311:AG312"/>
    <mergeCell ref="A313:A314"/>
    <mergeCell ref="B313:B314"/>
    <mergeCell ref="C313:C314"/>
    <mergeCell ref="D313:D314"/>
    <mergeCell ref="E313:E314"/>
    <mergeCell ref="F313:F314"/>
    <mergeCell ref="G313:G314"/>
    <mergeCell ref="Y311:Y312"/>
    <mergeCell ref="Z311:Z312"/>
    <mergeCell ref="AA311:AA312"/>
    <mergeCell ref="AB311:AB312"/>
    <mergeCell ref="AC311:AC312"/>
    <mergeCell ref="AD311:AD312"/>
    <mergeCell ref="S311:S312"/>
    <mergeCell ref="T311:T312"/>
    <mergeCell ref="U311:U312"/>
    <mergeCell ref="V311:V312"/>
    <mergeCell ref="W311:W312"/>
    <mergeCell ref="X311:X312"/>
    <mergeCell ref="M311:M312"/>
    <mergeCell ref="N311:N312"/>
    <mergeCell ref="O311:O312"/>
    <mergeCell ref="P311:P312"/>
    <mergeCell ref="Q311:Q312"/>
    <mergeCell ref="R311:R312"/>
    <mergeCell ref="G311:G312"/>
    <mergeCell ref="H311:H312"/>
    <mergeCell ref="I311:I312"/>
    <mergeCell ref="J311:J312"/>
    <mergeCell ref="K311:K312"/>
    <mergeCell ref="L311:L312"/>
    <mergeCell ref="A311:A312"/>
    <mergeCell ref="B311:B312"/>
    <mergeCell ref="C311:C312"/>
    <mergeCell ref="D311:D312"/>
    <mergeCell ref="E311:E312"/>
    <mergeCell ref="F311:F312"/>
    <mergeCell ref="AB309:AB310"/>
    <mergeCell ref="AC309:AC310"/>
    <mergeCell ref="AD309:AD310"/>
    <mergeCell ref="AE309:AE310"/>
    <mergeCell ref="AF309:AF310"/>
    <mergeCell ref="AG309:AG310"/>
    <mergeCell ref="V309:V310"/>
    <mergeCell ref="W309:W310"/>
    <mergeCell ref="X309:X310"/>
    <mergeCell ref="Y309:Y310"/>
    <mergeCell ref="Z309:Z310"/>
    <mergeCell ref="AA309:AA310"/>
    <mergeCell ref="P309:P310"/>
    <mergeCell ref="Q309:Q310"/>
    <mergeCell ref="R309:R310"/>
    <mergeCell ref="S309:S310"/>
    <mergeCell ref="T309:T310"/>
    <mergeCell ref="U309:U310"/>
    <mergeCell ref="J309:J310"/>
    <mergeCell ref="K309:K310"/>
    <mergeCell ref="L309:L310"/>
    <mergeCell ref="M309:M310"/>
    <mergeCell ref="N309:N310"/>
    <mergeCell ref="O309:O310"/>
    <mergeCell ref="AG306:AG308"/>
    <mergeCell ref="A309:A310"/>
    <mergeCell ref="B309:B310"/>
    <mergeCell ref="C309:C310"/>
    <mergeCell ref="D309:D310"/>
    <mergeCell ref="E309:E310"/>
    <mergeCell ref="F309:F310"/>
    <mergeCell ref="G309:G310"/>
    <mergeCell ref="H309:H310"/>
    <mergeCell ref="I309:I310"/>
    <mergeCell ref="X304:AF305"/>
    <mergeCell ref="AG304:AG305"/>
    <mergeCell ref="N305:O305"/>
    <mergeCell ref="E306:H307"/>
    <mergeCell ref="I306:L307"/>
    <mergeCell ref="N306:N308"/>
    <mergeCell ref="O306:O308"/>
    <mergeCell ref="S306:V307"/>
    <mergeCell ref="W306:W308"/>
    <mergeCell ref="AF306:AF308"/>
    <mergeCell ref="M304:M308"/>
    <mergeCell ref="N304:O304"/>
    <mergeCell ref="P304:P308"/>
    <mergeCell ref="Q304:Q308"/>
    <mergeCell ref="R304:R308"/>
    <mergeCell ref="S304:W305"/>
    <mergeCell ref="A304:A308"/>
    <mergeCell ref="B304:B308"/>
    <mergeCell ref="C304:C308"/>
    <mergeCell ref="D304:D308"/>
    <mergeCell ref="E304:H305"/>
    <mergeCell ref="I304:L305"/>
    <mergeCell ref="A300:D303"/>
    <mergeCell ref="E300:AE301"/>
    <mergeCell ref="AF300:AG301"/>
    <mergeCell ref="E302:T303"/>
    <mergeCell ref="U302:AE303"/>
    <mergeCell ref="AF302:AG302"/>
    <mergeCell ref="AF303:AG303"/>
    <mergeCell ref="AD294:AD295"/>
    <mergeCell ref="AE294:AE295"/>
    <mergeCell ref="AF294:AF295"/>
    <mergeCell ref="AG294:AG295"/>
    <mergeCell ref="D296:Y296"/>
    <mergeCell ref="B297:R298"/>
    <mergeCell ref="S297:AG298"/>
    <mergeCell ref="X294:X295"/>
    <mergeCell ref="Y294:Y295"/>
    <mergeCell ref="Z294:Z295"/>
    <mergeCell ref="AA294:AA295"/>
    <mergeCell ref="AB294:AB295"/>
    <mergeCell ref="AC294:AC295"/>
    <mergeCell ref="R294:R295"/>
    <mergeCell ref="S294:S295"/>
    <mergeCell ref="T294:T295"/>
    <mergeCell ref="U294:U295"/>
    <mergeCell ref="V294:V295"/>
    <mergeCell ref="W294:W295"/>
    <mergeCell ref="L294:L295"/>
    <mergeCell ref="M294:M295"/>
    <mergeCell ref="N294:N295"/>
    <mergeCell ref="O294:O295"/>
    <mergeCell ref="P294:P295"/>
    <mergeCell ref="Q294:Q295"/>
    <mergeCell ref="AG292:AG293"/>
    <mergeCell ref="C294:C295"/>
    <mergeCell ref="D294:D295"/>
    <mergeCell ref="E294:E295"/>
    <mergeCell ref="F294:F295"/>
    <mergeCell ref="G294:G295"/>
    <mergeCell ref="H294:H295"/>
    <mergeCell ref="I294:I295"/>
    <mergeCell ref="J294:J295"/>
    <mergeCell ref="K294:K295"/>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O292:O293"/>
    <mergeCell ref="P292:P293"/>
    <mergeCell ref="Q292:Q293"/>
    <mergeCell ref="R292:R293"/>
    <mergeCell ref="S292:S293"/>
    <mergeCell ref="T292:T293"/>
    <mergeCell ref="I292:I293"/>
    <mergeCell ref="J292:J293"/>
    <mergeCell ref="K292:K293"/>
    <mergeCell ref="L292:L293"/>
    <mergeCell ref="M292:M293"/>
    <mergeCell ref="N292:N293"/>
    <mergeCell ref="AF290:AF291"/>
    <mergeCell ref="AG290:AG291"/>
    <mergeCell ref="A292:A293"/>
    <mergeCell ref="B292:B293"/>
    <mergeCell ref="C292:C293"/>
    <mergeCell ref="D292:D293"/>
    <mergeCell ref="E292:E293"/>
    <mergeCell ref="F292:F293"/>
    <mergeCell ref="G292:G293"/>
    <mergeCell ref="H292:H293"/>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1"/>
    <mergeCell ref="O290:O291"/>
    <mergeCell ref="P290:P291"/>
    <mergeCell ref="Q290:Q291"/>
    <mergeCell ref="R290:R291"/>
    <mergeCell ref="S290:S291"/>
    <mergeCell ref="H290:H291"/>
    <mergeCell ref="I290:I291"/>
    <mergeCell ref="J290:J291"/>
    <mergeCell ref="K290:K291"/>
    <mergeCell ref="L290:L291"/>
    <mergeCell ref="M290:M291"/>
    <mergeCell ref="AE288:AE289"/>
    <mergeCell ref="AF288:AF289"/>
    <mergeCell ref="AG288:AG289"/>
    <mergeCell ref="A290:A291"/>
    <mergeCell ref="B290:B291"/>
    <mergeCell ref="C290:C291"/>
    <mergeCell ref="D290:D291"/>
    <mergeCell ref="E290:E291"/>
    <mergeCell ref="F290:F291"/>
    <mergeCell ref="G290:G291"/>
    <mergeCell ref="Y288:Y289"/>
    <mergeCell ref="Z288:Z289"/>
    <mergeCell ref="AA288:AA289"/>
    <mergeCell ref="AB288:AB289"/>
    <mergeCell ref="AC288:AC289"/>
    <mergeCell ref="AD288:AD289"/>
    <mergeCell ref="S288:S289"/>
    <mergeCell ref="T288:T289"/>
    <mergeCell ref="U288:U289"/>
    <mergeCell ref="V288:V289"/>
    <mergeCell ref="W288:W289"/>
    <mergeCell ref="X288:X289"/>
    <mergeCell ref="M288:M289"/>
    <mergeCell ref="N288:N289"/>
    <mergeCell ref="O288:O289"/>
    <mergeCell ref="P288:P289"/>
    <mergeCell ref="Q288:Q289"/>
    <mergeCell ref="R288:R289"/>
    <mergeCell ref="G288:G289"/>
    <mergeCell ref="H288:H289"/>
    <mergeCell ref="I288:I289"/>
    <mergeCell ref="J288:J289"/>
    <mergeCell ref="K288:K289"/>
    <mergeCell ref="L288:L289"/>
    <mergeCell ref="A288:A289"/>
    <mergeCell ref="B288:B289"/>
    <mergeCell ref="C288:C289"/>
    <mergeCell ref="D288:D289"/>
    <mergeCell ref="E288:E289"/>
    <mergeCell ref="F288:F289"/>
    <mergeCell ref="AB286:AB287"/>
    <mergeCell ref="AC286:AC287"/>
    <mergeCell ref="AD286:AD287"/>
    <mergeCell ref="AE286:AE287"/>
    <mergeCell ref="AF286:AF287"/>
    <mergeCell ref="AG286:AG287"/>
    <mergeCell ref="V286:V287"/>
    <mergeCell ref="W286:W287"/>
    <mergeCell ref="X286:X287"/>
    <mergeCell ref="Y286:Y287"/>
    <mergeCell ref="Z286:Z287"/>
    <mergeCell ref="AA286:AA287"/>
    <mergeCell ref="P286:P287"/>
    <mergeCell ref="Q286:Q287"/>
    <mergeCell ref="R286:R287"/>
    <mergeCell ref="S286:S287"/>
    <mergeCell ref="T286:T287"/>
    <mergeCell ref="U286:U287"/>
    <mergeCell ref="J286:J287"/>
    <mergeCell ref="K286:K287"/>
    <mergeCell ref="L286:L287"/>
    <mergeCell ref="M286:M287"/>
    <mergeCell ref="N286:N287"/>
    <mergeCell ref="O286:O287"/>
    <mergeCell ref="AG284:AG285"/>
    <mergeCell ref="A286:A287"/>
    <mergeCell ref="B286:B287"/>
    <mergeCell ref="C286:C287"/>
    <mergeCell ref="D286:D287"/>
    <mergeCell ref="E286:E287"/>
    <mergeCell ref="F286:F287"/>
    <mergeCell ref="G286:G287"/>
    <mergeCell ref="H286:H287"/>
    <mergeCell ref="I286:I287"/>
    <mergeCell ref="AA284:AA285"/>
    <mergeCell ref="AB284:AB285"/>
    <mergeCell ref="AC284:AC285"/>
    <mergeCell ref="AD284:AD285"/>
    <mergeCell ref="AE284:AE285"/>
    <mergeCell ref="AF284:AF285"/>
    <mergeCell ref="U284:U285"/>
    <mergeCell ref="V284:V285"/>
    <mergeCell ref="W284:W285"/>
    <mergeCell ref="X284:X285"/>
    <mergeCell ref="Y284:Y285"/>
    <mergeCell ref="Z284:Z285"/>
    <mergeCell ref="O284:O285"/>
    <mergeCell ref="P284:P285"/>
    <mergeCell ref="Q284:Q285"/>
    <mergeCell ref="R284:R285"/>
    <mergeCell ref="S284:S285"/>
    <mergeCell ref="T284:T285"/>
    <mergeCell ref="I284:I285"/>
    <mergeCell ref="J284:J285"/>
    <mergeCell ref="K284:K285"/>
    <mergeCell ref="L284:L285"/>
    <mergeCell ref="M284:M285"/>
    <mergeCell ref="N284:N285"/>
    <mergeCell ref="AF282:AF283"/>
    <mergeCell ref="AG282:AG283"/>
    <mergeCell ref="A284:A285"/>
    <mergeCell ref="B284:B285"/>
    <mergeCell ref="C284:C285"/>
    <mergeCell ref="D284:D285"/>
    <mergeCell ref="E284:E285"/>
    <mergeCell ref="F284:F285"/>
    <mergeCell ref="G284:G285"/>
    <mergeCell ref="H284:H285"/>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AE280:AE281"/>
    <mergeCell ref="AF280:AF281"/>
    <mergeCell ref="AG280:AG281"/>
    <mergeCell ref="A282:A283"/>
    <mergeCell ref="B282:B283"/>
    <mergeCell ref="C282:C283"/>
    <mergeCell ref="D282:D283"/>
    <mergeCell ref="E282:E283"/>
    <mergeCell ref="F282:F283"/>
    <mergeCell ref="G282:G283"/>
    <mergeCell ref="Y280:Y281"/>
    <mergeCell ref="Z280:Z281"/>
    <mergeCell ref="AA280:AA281"/>
    <mergeCell ref="AB280:AB281"/>
    <mergeCell ref="AC280:AC281"/>
    <mergeCell ref="AD280:AD281"/>
    <mergeCell ref="S280:S281"/>
    <mergeCell ref="T280:T281"/>
    <mergeCell ref="U280:U281"/>
    <mergeCell ref="V280:V281"/>
    <mergeCell ref="W280:W281"/>
    <mergeCell ref="X280:X281"/>
    <mergeCell ref="M280:M281"/>
    <mergeCell ref="N280:N281"/>
    <mergeCell ref="O280:O281"/>
    <mergeCell ref="P280:P281"/>
    <mergeCell ref="Q280:Q281"/>
    <mergeCell ref="R280:R281"/>
    <mergeCell ref="G280:G281"/>
    <mergeCell ref="H280:H281"/>
    <mergeCell ref="I280:I281"/>
    <mergeCell ref="J280:J281"/>
    <mergeCell ref="K280:K281"/>
    <mergeCell ref="L280:L281"/>
    <mergeCell ref="A280:A281"/>
    <mergeCell ref="B280:B281"/>
    <mergeCell ref="C280:C281"/>
    <mergeCell ref="D280:D281"/>
    <mergeCell ref="E280:E281"/>
    <mergeCell ref="F280:F281"/>
    <mergeCell ref="AB278:AB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AG276:AG277"/>
    <mergeCell ref="A278:A279"/>
    <mergeCell ref="B278:B279"/>
    <mergeCell ref="C278:C279"/>
    <mergeCell ref="D278:D279"/>
    <mergeCell ref="E278:E279"/>
    <mergeCell ref="F278:F279"/>
    <mergeCell ref="G278:G279"/>
    <mergeCell ref="H278:H279"/>
    <mergeCell ref="I278:I279"/>
    <mergeCell ref="AA276:AA277"/>
    <mergeCell ref="AB276:AB277"/>
    <mergeCell ref="AC276:AC277"/>
    <mergeCell ref="AD276:AD277"/>
    <mergeCell ref="AE276:AE277"/>
    <mergeCell ref="AF276:AF277"/>
    <mergeCell ref="U276:U277"/>
    <mergeCell ref="V276:V277"/>
    <mergeCell ref="W276:W277"/>
    <mergeCell ref="X276:X277"/>
    <mergeCell ref="Y276:Y277"/>
    <mergeCell ref="Z276:Z277"/>
    <mergeCell ref="O276:O277"/>
    <mergeCell ref="P276:P277"/>
    <mergeCell ref="Q276:Q277"/>
    <mergeCell ref="R276:R277"/>
    <mergeCell ref="S276:S277"/>
    <mergeCell ref="T276:T277"/>
    <mergeCell ref="I276:I277"/>
    <mergeCell ref="J276:J277"/>
    <mergeCell ref="K276:K277"/>
    <mergeCell ref="L276:L277"/>
    <mergeCell ref="M276:M277"/>
    <mergeCell ref="N276:N277"/>
    <mergeCell ref="AF274:AF275"/>
    <mergeCell ref="AG274:AG275"/>
    <mergeCell ref="A276:A277"/>
    <mergeCell ref="B276:B277"/>
    <mergeCell ref="C276:C277"/>
    <mergeCell ref="D276:D277"/>
    <mergeCell ref="E276:E277"/>
    <mergeCell ref="F276:F277"/>
    <mergeCell ref="G276:G277"/>
    <mergeCell ref="H276:H277"/>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J274:J275"/>
    <mergeCell ref="K274:K275"/>
    <mergeCell ref="L274:L275"/>
    <mergeCell ref="M274:M275"/>
    <mergeCell ref="AE272:AE273"/>
    <mergeCell ref="AF272:AF273"/>
    <mergeCell ref="AG272:AG273"/>
    <mergeCell ref="A274:A275"/>
    <mergeCell ref="B274:B275"/>
    <mergeCell ref="C274:C275"/>
    <mergeCell ref="D274:D275"/>
    <mergeCell ref="E274:E275"/>
    <mergeCell ref="F274:F275"/>
    <mergeCell ref="G274:G275"/>
    <mergeCell ref="Y272:Y273"/>
    <mergeCell ref="Z272:Z273"/>
    <mergeCell ref="AA272:AA273"/>
    <mergeCell ref="AB272:AB273"/>
    <mergeCell ref="AC272:AC273"/>
    <mergeCell ref="AD272:AD273"/>
    <mergeCell ref="S272:S273"/>
    <mergeCell ref="T272:T273"/>
    <mergeCell ref="U272:U273"/>
    <mergeCell ref="V272:V273"/>
    <mergeCell ref="W272:W273"/>
    <mergeCell ref="X272:X273"/>
    <mergeCell ref="M272:M273"/>
    <mergeCell ref="N272:N273"/>
    <mergeCell ref="O272:O273"/>
    <mergeCell ref="P272:P273"/>
    <mergeCell ref="Q272:Q273"/>
    <mergeCell ref="R272:R273"/>
    <mergeCell ref="G272:G273"/>
    <mergeCell ref="H272:H273"/>
    <mergeCell ref="I272:I273"/>
    <mergeCell ref="J272:J273"/>
    <mergeCell ref="K272:K273"/>
    <mergeCell ref="L272:L273"/>
    <mergeCell ref="A272:A273"/>
    <mergeCell ref="B272:B273"/>
    <mergeCell ref="C272:C273"/>
    <mergeCell ref="D272:D273"/>
    <mergeCell ref="E272:E273"/>
    <mergeCell ref="F272:F273"/>
    <mergeCell ref="E269:H270"/>
    <mergeCell ref="I269:L270"/>
    <mergeCell ref="N269:N271"/>
    <mergeCell ref="O269:O271"/>
    <mergeCell ref="S269:V270"/>
    <mergeCell ref="W269:W271"/>
    <mergeCell ref="Q267:Q271"/>
    <mergeCell ref="R267:R271"/>
    <mergeCell ref="S267:W268"/>
    <mergeCell ref="X267:AF268"/>
    <mergeCell ref="AG267:AG268"/>
    <mergeCell ref="N268:O268"/>
    <mergeCell ref="AF269:AF271"/>
    <mergeCell ref="AG269:AG271"/>
    <mergeCell ref="AF266:AG266"/>
    <mergeCell ref="A267:A271"/>
    <mergeCell ref="B267:B271"/>
    <mergeCell ref="C267:C271"/>
    <mergeCell ref="D267:D271"/>
    <mergeCell ref="E267:H268"/>
    <mergeCell ref="I267:L268"/>
    <mergeCell ref="M267:M271"/>
    <mergeCell ref="N267:O267"/>
    <mergeCell ref="P267:P271"/>
    <mergeCell ref="AG257:AG258"/>
    <mergeCell ref="D259:Y259"/>
    <mergeCell ref="B260:R261"/>
    <mergeCell ref="S260:AG261"/>
    <mergeCell ref="A263:D266"/>
    <mergeCell ref="E263:AE264"/>
    <mergeCell ref="AF263:AG264"/>
    <mergeCell ref="E265:T266"/>
    <mergeCell ref="U265:AE266"/>
    <mergeCell ref="AF265:AG265"/>
    <mergeCell ref="AA257:AA258"/>
    <mergeCell ref="AB257:AB258"/>
    <mergeCell ref="AC257:AC258"/>
    <mergeCell ref="AD257:AD258"/>
    <mergeCell ref="AE257:AE258"/>
    <mergeCell ref="AF257:AF258"/>
    <mergeCell ref="U257:U258"/>
    <mergeCell ref="V257:V258"/>
    <mergeCell ref="W257:W258"/>
    <mergeCell ref="X257:X258"/>
    <mergeCell ref="Y257:Y258"/>
    <mergeCell ref="Z257:Z258"/>
    <mergeCell ref="O257:O258"/>
    <mergeCell ref="P257:P258"/>
    <mergeCell ref="Q257:Q258"/>
    <mergeCell ref="R257:R258"/>
    <mergeCell ref="S257:S258"/>
    <mergeCell ref="T257:T258"/>
    <mergeCell ref="I257:I258"/>
    <mergeCell ref="J257:J258"/>
    <mergeCell ref="K257:K258"/>
    <mergeCell ref="L257:L258"/>
    <mergeCell ref="M257:M258"/>
    <mergeCell ref="N257:N258"/>
    <mergeCell ref="AF255:AF256"/>
    <mergeCell ref="AG255:AG256"/>
    <mergeCell ref="A257:A258"/>
    <mergeCell ref="B257:B258"/>
    <mergeCell ref="C257:C258"/>
    <mergeCell ref="D257:D258"/>
    <mergeCell ref="E257:E258"/>
    <mergeCell ref="F257:F258"/>
    <mergeCell ref="G257:G258"/>
    <mergeCell ref="H257:H258"/>
    <mergeCell ref="Z255:Z256"/>
    <mergeCell ref="AA255:AA256"/>
    <mergeCell ref="AB255:AB256"/>
    <mergeCell ref="AC255:AC256"/>
    <mergeCell ref="AD255:AD256"/>
    <mergeCell ref="AE255:AE256"/>
    <mergeCell ref="T255:T256"/>
    <mergeCell ref="U255:U256"/>
    <mergeCell ref="V255:V256"/>
    <mergeCell ref="W255:W256"/>
    <mergeCell ref="X255:X256"/>
    <mergeCell ref="Y255:Y256"/>
    <mergeCell ref="N255:N256"/>
    <mergeCell ref="O255:O256"/>
    <mergeCell ref="P255:P256"/>
    <mergeCell ref="Q255:Q256"/>
    <mergeCell ref="R255:R256"/>
    <mergeCell ref="S255:S256"/>
    <mergeCell ref="H255:H256"/>
    <mergeCell ref="I255:I256"/>
    <mergeCell ref="J255:J256"/>
    <mergeCell ref="K255:K256"/>
    <mergeCell ref="L255:L256"/>
    <mergeCell ref="M255:M256"/>
    <mergeCell ref="AE253:AE254"/>
    <mergeCell ref="AF253:AF254"/>
    <mergeCell ref="AG253:AG254"/>
    <mergeCell ref="A255:A256"/>
    <mergeCell ref="B255:B256"/>
    <mergeCell ref="C255:C256"/>
    <mergeCell ref="D255:D256"/>
    <mergeCell ref="E255:E256"/>
    <mergeCell ref="F255:F256"/>
    <mergeCell ref="G255:G256"/>
    <mergeCell ref="Y253:Y254"/>
    <mergeCell ref="Z253:Z254"/>
    <mergeCell ref="AA253:AA254"/>
    <mergeCell ref="AB253:AB254"/>
    <mergeCell ref="AC253:AC254"/>
    <mergeCell ref="AD253:AD254"/>
    <mergeCell ref="S253:S254"/>
    <mergeCell ref="T253:T254"/>
    <mergeCell ref="U253:U254"/>
    <mergeCell ref="V253:V254"/>
    <mergeCell ref="W253:W254"/>
    <mergeCell ref="X253:X254"/>
    <mergeCell ref="M253:M254"/>
    <mergeCell ref="N253:N254"/>
    <mergeCell ref="O253:O254"/>
    <mergeCell ref="P253:P254"/>
    <mergeCell ref="Q253:Q254"/>
    <mergeCell ref="R253:R254"/>
    <mergeCell ref="G253:G254"/>
    <mergeCell ref="H253:H254"/>
    <mergeCell ref="I253:I254"/>
    <mergeCell ref="J253:J254"/>
    <mergeCell ref="K253:K254"/>
    <mergeCell ref="L253:L254"/>
    <mergeCell ref="A253:A254"/>
    <mergeCell ref="B253:B254"/>
    <mergeCell ref="C253:C254"/>
    <mergeCell ref="D253:D254"/>
    <mergeCell ref="E253:E254"/>
    <mergeCell ref="F253:F254"/>
    <mergeCell ref="AB251:AB252"/>
    <mergeCell ref="AC251:AC252"/>
    <mergeCell ref="AD251:AD252"/>
    <mergeCell ref="AE251:AE252"/>
    <mergeCell ref="AF251:AF252"/>
    <mergeCell ref="AG251:AG252"/>
    <mergeCell ref="V251:V252"/>
    <mergeCell ref="W251:W252"/>
    <mergeCell ref="X251:X252"/>
    <mergeCell ref="Y251:Y252"/>
    <mergeCell ref="Z251:Z252"/>
    <mergeCell ref="AA251:AA252"/>
    <mergeCell ref="P251:P252"/>
    <mergeCell ref="Q251:Q252"/>
    <mergeCell ref="R251:R252"/>
    <mergeCell ref="S251:S252"/>
    <mergeCell ref="T251:T252"/>
    <mergeCell ref="U251:U252"/>
    <mergeCell ref="J251:J252"/>
    <mergeCell ref="K251:K252"/>
    <mergeCell ref="L251:L252"/>
    <mergeCell ref="M251:M252"/>
    <mergeCell ref="N251:N252"/>
    <mergeCell ref="O251:O252"/>
    <mergeCell ref="AG249:AG250"/>
    <mergeCell ref="A251:A252"/>
    <mergeCell ref="B251:B252"/>
    <mergeCell ref="C251:C252"/>
    <mergeCell ref="D251:D252"/>
    <mergeCell ref="E251:E252"/>
    <mergeCell ref="F251:F252"/>
    <mergeCell ref="G251:G252"/>
    <mergeCell ref="H251:H252"/>
    <mergeCell ref="I251:I252"/>
    <mergeCell ref="AA249:AA250"/>
    <mergeCell ref="AB249:AB250"/>
    <mergeCell ref="AC249:AC250"/>
    <mergeCell ref="AD249:AD250"/>
    <mergeCell ref="AE249:AE250"/>
    <mergeCell ref="AF249:AF250"/>
    <mergeCell ref="U249:U250"/>
    <mergeCell ref="V249:V250"/>
    <mergeCell ref="W249:W250"/>
    <mergeCell ref="X249:X250"/>
    <mergeCell ref="Y249:Y250"/>
    <mergeCell ref="Z249:Z250"/>
    <mergeCell ref="O249:O250"/>
    <mergeCell ref="P249:P250"/>
    <mergeCell ref="Q249:Q250"/>
    <mergeCell ref="R249:R250"/>
    <mergeCell ref="S249:S250"/>
    <mergeCell ref="T249:T250"/>
    <mergeCell ref="I249:I250"/>
    <mergeCell ref="J249:J250"/>
    <mergeCell ref="K249:K250"/>
    <mergeCell ref="L249:L250"/>
    <mergeCell ref="M249:M250"/>
    <mergeCell ref="N249:N250"/>
    <mergeCell ref="AF247:AF248"/>
    <mergeCell ref="AG247:AG248"/>
    <mergeCell ref="A249:A250"/>
    <mergeCell ref="B249:B250"/>
    <mergeCell ref="C249:C250"/>
    <mergeCell ref="D249:D250"/>
    <mergeCell ref="E249:E250"/>
    <mergeCell ref="F249:F250"/>
    <mergeCell ref="G249:G250"/>
    <mergeCell ref="H249:H250"/>
    <mergeCell ref="Z247:Z248"/>
    <mergeCell ref="AA247:AA248"/>
    <mergeCell ref="AB247:AB248"/>
    <mergeCell ref="AC247:AC248"/>
    <mergeCell ref="AD247:AD248"/>
    <mergeCell ref="AE247:AE248"/>
    <mergeCell ref="T247:T248"/>
    <mergeCell ref="U247:U248"/>
    <mergeCell ref="V247:V248"/>
    <mergeCell ref="W247:W248"/>
    <mergeCell ref="X247:X248"/>
    <mergeCell ref="Y247:Y248"/>
    <mergeCell ref="N247:N248"/>
    <mergeCell ref="O247:O248"/>
    <mergeCell ref="P247:P248"/>
    <mergeCell ref="Q247:Q248"/>
    <mergeCell ref="R247:R248"/>
    <mergeCell ref="S247:S248"/>
    <mergeCell ref="H247:H248"/>
    <mergeCell ref="I247:I248"/>
    <mergeCell ref="J247:J248"/>
    <mergeCell ref="K247:K248"/>
    <mergeCell ref="L247:L248"/>
    <mergeCell ref="M247:M248"/>
    <mergeCell ref="AE245:AE246"/>
    <mergeCell ref="AF245:AF246"/>
    <mergeCell ref="AG245:AG246"/>
    <mergeCell ref="A247:A248"/>
    <mergeCell ref="B247:B248"/>
    <mergeCell ref="C247:C248"/>
    <mergeCell ref="D247:D248"/>
    <mergeCell ref="E247:E248"/>
    <mergeCell ref="F247:F248"/>
    <mergeCell ref="G247:G248"/>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M245:M246"/>
    <mergeCell ref="N245:N246"/>
    <mergeCell ref="O245:O246"/>
    <mergeCell ref="P245:P246"/>
    <mergeCell ref="Q245:Q246"/>
    <mergeCell ref="R245:R246"/>
    <mergeCell ref="G245:G246"/>
    <mergeCell ref="H245:H246"/>
    <mergeCell ref="I245:I246"/>
    <mergeCell ref="J245:J246"/>
    <mergeCell ref="K245:K246"/>
    <mergeCell ref="L245:L246"/>
    <mergeCell ref="A245:A246"/>
    <mergeCell ref="B245:B246"/>
    <mergeCell ref="C245:C246"/>
    <mergeCell ref="D245:D246"/>
    <mergeCell ref="E245:E246"/>
    <mergeCell ref="F245:F246"/>
    <mergeCell ref="AB243:AB244"/>
    <mergeCell ref="AC243:AC244"/>
    <mergeCell ref="AD243:AD244"/>
    <mergeCell ref="AE243:AE244"/>
    <mergeCell ref="AF243:AF244"/>
    <mergeCell ref="AG243:AG244"/>
    <mergeCell ref="V243:V244"/>
    <mergeCell ref="W243:W244"/>
    <mergeCell ref="X243:X244"/>
    <mergeCell ref="Y243:Y244"/>
    <mergeCell ref="Z243:Z244"/>
    <mergeCell ref="AA243:AA244"/>
    <mergeCell ref="P243:P244"/>
    <mergeCell ref="Q243:Q244"/>
    <mergeCell ref="R243:R244"/>
    <mergeCell ref="S243:S244"/>
    <mergeCell ref="T243:T244"/>
    <mergeCell ref="U243:U244"/>
    <mergeCell ref="J243:J244"/>
    <mergeCell ref="K243:K244"/>
    <mergeCell ref="L243:L244"/>
    <mergeCell ref="M243:M244"/>
    <mergeCell ref="N243:N244"/>
    <mergeCell ref="O243:O244"/>
    <mergeCell ref="AG241:AG242"/>
    <mergeCell ref="A243:A244"/>
    <mergeCell ref="B243:B244"/>
    <mergeCell ref="C243:C244"/>
    <mergeCell ref="D243:D244"/>
    <mergeCell ref="E243:E244"/>
    <mergeCell ref="F243:F244"/>
    <mergeCell ref="G243:G244"/>
    <mergeCell ref="H243:H244"/>
    <mergeCell ref="I243:I244"/>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G237:G238"/>
    <mergeCell ref="H237:H238"/>
    <mergeCell ref="I237:I238"/>
    <mergeCell ref="J237:J238"/>
    <mergeCell ref="K237:K238"/>
    <mergeCell ref="L237:L238"/>
    <mergeCell ref="A237:A238"/>
    <mergeCell ref="B237:B238"/>
    <mergeCell ref="C237:C238"/>
    <mergeCell ref="D237:D238"/>
    <mergeCell ref="E237:E238"/>
    <mergeCell ref="F237:F238"/>
    <mergeCell ref="N233:O233"/>
    <mergeCell ref="E234:H235"/>
    <mergeCell ref="I234:L235"/>
    <mergeCell ref="N234:N236"/>
    <mergeCell ref="O234:O236"/>
    <mergeCell ref="S234:V235"/>
    <mergeCell ref="P232:P236"/>
    <mergeCell ref="Q232:Q236"/>
    <mergeCell ref="R232:R236"/>
    <mergeCell ref="S232:W233"/>
    <mergeCell ref="X232:AF233"/>
    <mergeCell ref="AG232:AG233"/>
    <mergeCell ref="W234:W236"/>
    <mergeCell ref="AF234:AF236"/>
    <mergeCell ref="AG234:AG236"/>
    <mergeCell ref="AF230:AG230"/>
    <mergeCell ref="AF231:AG231"/>
    <mergeCell ref="A232:A236"/>
    <mergeCell ref="B232:B236"/>
    <mergeCell ref="C232:C236"/>
    <mergeCell ref="D232:D236"/>
    <mergeCell ref="E232:H233"/>
    <mergeCell ref="I232:L233"/>
    <mergeCell ref="M232:M236"/>
    <mergeCell ref="N232:O232"/>
    <mergeCell ref="AF222:AF223"/>
    <mergeCell ref="AG222:AG223"/>
    <mergeCell ref="D224:Y224"/>
    <mergeCell ref="B225:R226"/>
    <mergeCell ref="S225:AG226"/>
    <mergeCell ref="A228:D231"/>
    <mergeCell ref="E228:AE229"/>
    <mergeCell ref="AF228:AG229"/>
    <mergeCell ref="E230:T231"/>
    <mergeCell ref="U230:AE231"/>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AE220:AE221"/>
    <mergeCell ref="AF220:AF221"/>
    <mergeCell ref="AG220:AG221"/>
    <mergeCell ref="A222:A223"/>
    <mergeCell ref="B222:B223"/>
    <mergeCell ref="C222:C223"/>
    <mergeCell ref="D222:D223"/>
    <mergeCell ref="E222:E223"/>
    <mergeCell ref="F222:F223"/>
    <mergeCell ref="G222:G223"/>
    <mergeCell ref="Y220:Y221"/>
    <mergeCell ref="Z220:Z221"/>
    <mergeCell ref="AA220:AA221"/>
    <mergeCell ref="AB220:AB221"/>
    <mergeCell ref="AC220:AC221"/>
    <mergeCell ref="AD220:AD221"/>
    <mergeCell ref="S220:S221"/>
    <mergeCell ref="T220:T221"/>
    <mergeCell ref="U220:U221"/>
    <mergeCell ref="V220:V221"/>
    <mergeCell ref="W220:W221"/>
    <mergeCell ref="X220:X221"/>
    <mergeCell ref="M220:M221"/>
    <mergeCell ref="N220:N221"/>
    <mergeCell ref="O220:O221"/>
    <mergeCell ref="P220:P221"/>
    <mergeCell ref="Q220:Q221"/>
    <mergeCell ref="R220:R221"/>
    <mergeCell ref="G220:G221"/>
    <mergeCell ref="H220:H221"/>
    <mergeCell ref="I220:I221"/>
    <mergeCell ref="J220:J221"/>
    <mergeCell ref="K220:K221"/>
    <mergeCell ref="L220:L221"/>
    <mergeCell ref="A220:A221"/>
    <mergeCell ref="B220:B221"/>
    <mergeCell ref="C220:C221"/>
    <mergeCell ref="D220:D221"/>
    <mergeCell ref="E220:E221"/>
    <mergeCell ref="F220:F221"/>
    <mergeCell ref="AB218:AB219"/>
    <mergeCell ref="AC218:AC219"/>
    <mergeCell ref="AD218:AD219"/>
    <mergeCell ref="AE218:AE219"/>
    <mergeCell ref="AF218:AF219"/>
    <mergeCell ref="AG218:AG219"/>
    <mergeCell ref="V218:V219"/>
    <mergeCell ref="W218:W219"/>
    <mergeCell ref="X218:X219"/>
    <mergeCell ref="Y218:Y219"/>
    <mergeCell ref="Z218:Z219"/>
    <mergeCell ref="AA218:AA219"/>
    <mergeCell ref="P218:P219"/>
    <mergeCell ref="Q218:Q219"/>
    <mergeCell ref="R218:R219"/>
    <mergeCell ref="S218:S219"/>
    <mergeCell ref="T218:T219"/>
    <mergeCell ref="U218:U219"/>
    <mergeCell ref="J218:J219"/>
    <mergeCell ref="K218:K219"/>
    <mergeCell ref="L218:L219"/>
    <mergeCell ref="M218:M219"/>
    <mergeCell ref="N218:N219"/>
    <mergeCell ref="O218:O219"/>
    <mergeCell ref="AG216:AG217"/>
    <mergeCell ref="A218:A219"/>
    <mergeCell ref="B218:B219"/>
    <mergeCell ref="C218:C219"/>
    <mergeCell ref="D218:D219"/>
    <mergeCell ref="E218:E219"/>
    <mergeCell ref="F218:F219"/>
    <mergeCell ref="G218:G219"/>
    <mergeCell ref="H218:H219"/>
    <mergeCell ref="I218:I219"/>
    <mergeCell ref="AA216:AA217"/>
    <mergeCell ref="AB216:AB217"/>
    <mergeCell ref="AC216:AC217"/>
    <mergeCell ref="AD216:AD217"/>
    <mergeCell ref="AE216:AE217"/>
    <mergeCell ref="AF216:AF217"/>
    <mergeCell ref="U216:U217"/>
    <mergeCell ref="V216:V217"/>
    <mergeCell ref="W216:W217"/>
    <mergeCell ref="X216:X217"/>
    <mergeCell ref="Y216:Y217"/>
    <mergeCell ref="Z216:Z217"/>
    <mergeCell ref="O216:O217"/>
    <mergeCell ref="P216:P217"/>
    <mergeCell ref="Q216:Q217"/>
    <mergeCell ref="R216:R217"/>
    <mergeCell ref="S216:S217"/>
    <mergeCell ref="T216:T217"/>
    <mergeCell ref="I216:I217"/>
    <mergeCell ref="J216:J217"/>
    <mergeCell ref="K216:K217"/>
    <mergeCell ref="L216:L217"/>
    <mergeCell ref="M216:M217"/>
    <mergeCell ref="N216:N217"/>
    <mergeCell ref="AF214:AF215"/>
    <mergeCell ref="AG214:AG215"/>
    <mergeCell ref="A216:A217"/>
    <mergeCell ref="B216:B217"/>
    <mergeCell ref="C216:C217"/>
    <mergeCell ref="D216:D217"/>
    <mergeCell ref="E216:E217"/>
    <mergeCell ref="F216:F217"/>
    <mergeCell ref="G216:G217"/>
    <mergeCell ref="H216:H217"/>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AE212:AE213"/>
    <mergeCell ref="AF212:AF213"/>
    <mergeCell ref="AG212:AG213"/>
    <mergeCell ref="A214:A215"/>
    <mergeCell ref="B214:B215"/>
    <mergeCell ref="C214:C215"/>
    <mergeCell ref="D214:D215"/>
    <mergeCell ref="E214:E215"/>
    <mergeCell ref="F214:F215"/>
    <mergeCell ref="G214:G215"/>
    <mergeCell ref="Y212:Y213"/>
    <mergeCell ref="Z212:Z213"/>
    <mergeCell ref="AA212:AA213"/>
    <mergeCell ref="AB212:AB213"/>
    <mergeCell ref="AC212:AC213"/>
    <mergeCell ref="AD212:AD213"/>
    <mergeCell ref="S212:S213"/>
    <mergeCell ref="T212:T213"/>
    <mergeCell ref="U212:U213"/>
    <mergeCell ref="V212:V213"/>
    <mergeCell ref="W212:W213"/>
    <mergeCell ref="X212:X213"/>
    <mergeCell ref="M212:M213"/>
    <mergeCell ref="N212:N213"/>
    <mergeCell ref="O212:O213"/>
    <mergeCell ref="P212:P213"/>
    <mergeCell ref="Q212:Q213"/>
    <mergeCell ref="R212:R213"/>
    <mergeCell ref="G212:G213"/>
    <mergeCell ref="H212:H213"/>
    <mergeCell ref="I212:I213"/>
    <mergeCell ref="J212:J213"/>
    <mergeCell ref="K212:K213"/>
    <mergeCell ref="L212:L213"/>
    <mergeCell ref="A212:A213"/>
    <mergeCell ref="B212:B213"/>
    <mergeCell ref="C212:C213"/>
    <mergeCell ref="D212:D213"/>
    <mergeCell ref="E212:E213"/>
    <mergeCell ref="F212:F213"/>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P210:P211"/>
    <mergeCell ref="Q210:Q211"/>
    <mergeCell ref="R210:R211"/>
    <mergeCell ref="S210:S211"/>
    <mergeCell ref="T210:T211"/>
    <mergeCell ref="U210:U211"/>
    <mergeCell ref="J210:J211"/>
    <mergeCell ref="K210:K211"/>
    <mergeCell ref="L210:L211"/>
    <mergeCell ref="M210:M211"/>
    <mergeCell ref="N210:N211"/>
    <mergeCell ref="O210:O211"/>
    <mergeCell ref="AG208:AG209"/>
    <mergeCell ref="A210:A211"/>
    <mergeCell ref="B210:B211"/>
    <mergeCell ref="C210:C211"/>
    <mergeCell ref="D210:D211"/>
    <mergeCell ref="E210:E211"/>
    <mergeCell ref="F210:F211"/>
    <mergeCell ref="G210:G211"/>
    <mergeCell ref="H210:H211"/>
    <mergeCell ref="I210:I21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F206:AF207"/>
    <mergeCell ref="AG206:AG207"/>
    <mergeCell ref="A208:A209"/>
    <mergeCell ref="B208:B209"/>
    <mergeCell ref="C208:C209"/>
    <mergeCell ref="D208:D209"/>
    <mergeCell ref="E208:E209"/>
    <mergeCell ref="F208:F209"/>
    <mergeCell ref="G208:G209"/>
    <mergeCell ref="H208:H209"/>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AE204:AE205"/>
    <mergeCell ref="AF204:AF205"/>
    <mergeCell ref="AG204:AG205"/>
    <mergeCell ref="A206:A207"/>
    <mergeCell ref="B206:B207"/>
    <mergeCell ref="C206:C207"/>
    <mergeCell ref="D206:D207"/>
    <mergeCell ref="E206:E207"/>
    <mergeCell ref="F206:F207"/>
    <mergeCell ref="G206:G207"/>
    <mergeCell ref="Y204:Y205"/>
    <mergeCell ref="Z204:Z205"/>
    <mergeCell ref="AA204:AA205"/>
    <mergeCell ref="AB204:AB205"/>
    <mergeCell ref="AC204:AC205"/>
    <mergeCell ref="AD204:AD205"/>
    <mergeCell ref="S204:S205"/>
    <mergeCell ref="T204:T205"/>
    <mergeCell ref="U204:U205"/>
    <mergeCell ref="V204:V205"/>
    <mergeCell ref="W204:W205"/>
    <mergeCell ref="X204:X205"/>
    <mergeCell ref="M204:M205"/>
    <mergeCell ref="N204:N205"/>
    <mergeCell ref="O204:O205"/>
    <mergeCell ref="P204:P205"/>
    <mergeCell ref="Q204:Q205"/>
    <mergeCell ref="R204:R205"/>
    <mergeCell ref="G204:G205"/>
    <mergeCell ref="H204:H205"/>
    <mergeCell ref="I204:I205"/>
    <mergeCell ref="J204:J205"/>
    <mergeCell ref="K204:K205"/>
    <mergeCell ref="L204:L205"/>
    <mergeCell ref="A204:A205"/>
    <mergeCell ref="B204:B205"/>
    <mergeCell ref="C204:C205"/>
    <mergeCell ref="D204:D205"/>
    <mergeCell ref="E204:E205"/>
    <mergeCell ref="F204:F205"/>
    <mergeCell ref="AB202:AB203"/>
    <mergeCell ref="AC202:AC203"/>
    <mergeCell ref="AD202:AD203"/>
    <mergeCell ref="AE202:AE203"/>
    <mergeCell ref="AF202:AF203"/>
    <mergeCell ref="AG202:AG203"/>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AG199:AG201"/>
    <mergeCell ref="A202:A203"/>
    <mergeCell ref="B202:B203"/>
    <mergeCell ref="C202:C203"/>
    <mergeCell ref="D202:D203"/>
    <mergeCell ref="E202:E203"/>
    <mergeCell ref="F202:F203"/>
    <mergeCell ref="G202:G203"/>
    <mergeCell ref="H202:H203"/>
    <mergeCell ref="I202:I203"/>
    <mergeCell ref="X197:AF198"/>
    <mergeCell ref="AG197:AG198"/>
    <mergeCell ref="N198:O198"/>
    <mergeCell ref="E199:H200"/>
    <mergeCell ref="I199:L200"/>
    <mergeCell ref="N199:N201"/>
    <mergeCell ref="O199:O201"/>
    <mergeCell ref="S199:V200"/>
    <mergeCell ref="W199:W201"/>
    <mergeCell ref="AF199:AF201"/>
    <mergeCell ref="M197:M201"/>
    <mergeCell ref="N197:O197"/>
    <mergeCell ref="P197:P201"/>
    <mergeCell ref="Q197:Q201"/>
    <mergeCell ref="R197:R201"/>
    <mergeCell ref="S197:W198"/>
    <mergeCell ref="A197:A201"/>
    <mergeCell ref="B197:B201"/>
    <mergeCell ref="C197:C201"/>
    <mergeCell ref="D197:D201"/>
    <mergeCell ref="E197:H198"/>
    <mergeCell ref="I197:L198"/>
    <mergeCell ref="A193:D196"/>
    <mergeCell ref="E193:AE194"/>
    <mergeCell ref="AF193:AG194"/>
    <mergeCell ref="E195:T196"/>
    <mergeCell ref="U195:AE196"/>
    <mergeCell ref="AF195:AG195"/>
    <mergeCell ref="AF196:AG196"/>
    <mergeCell ref="AE187:AE188"/>
    <mergeCell ref="AF187:AF188"/>
    <mergeCell ref="AG187:AG188"/>
    <mergeCell ref="D189:Y189"/>
    <mergeCell ref="B190:R191"/>
    <mergeCell ref="S190:AG191"/>
    <mergeCell ref="Y187:Y188"/>
    <mergeCell ref="Z187:Z188"/>
    <mergeCell ref="AA187:AA188"/>
    <mergeCell ref="AB187:AB188"/>
    <mergeCell ref="AC187:AC188"/>
    <mergeCell ref="AD187:AD188"/>
    <mergeCell ref="S187:S188"/>
    <mergeCell ref="T187:T188"/>
    <mergeCell ref="U187:U188"/>
    <mergeCell ref="V187:V188"/>
    <mergeCell ref="W187:W188"/>
    <mergeCell ref="X187:X188"/>
    <mergeCell ref="M187:M188"/>
    <mergeCell ref="N187:N188"/>
    <mergeCell ref="O187:O188"/>
    <mergeCell ref="P187:P188"/>
    <mergeCell ref="Q187:Q188"/>
    <mergeCell ref="R187:R188"/>
    <mergeCell ref="G187:G188"/>
    <mergeCell ref="H187:H188"/>
    <mergeCell ref="I187:I188"/>
    <mergeCell ref="J187:J188"/>
    <mergeCell ref="K187:K188"/>
    <mergeCell ref="L187:L188"/>
    <mergeCell ref="A187:A188"/>
    <mergeCell ref="B187:B188"/>
    <mergeCell ref="C187:C188"/>
    <mergeCell ref="D187:D188"/>
    <mergeCell ref="E187:E188"/>
    <mergeCell ref="F187:F188"/>
    <mergeCell ref="AB185:AB186"/>
    <mergeCell ref="AC185:AC186"/>
    <mergeCell ref="AD185:AD186"/>
    <mergeCell ref="AE185:AE186"/>
    <mergeCell ref="AF185:AF186"/>
    <mergeCell ref="AG185:AG186"/>
    <mergeCell ref="V185:V186"/>
    <mergeCell ref="W185:W186"/>
    <mergeCell ref="X185:X186"/>
    <mergeCell ref="Y185:Y186"/>
    <mergeCell ref="Z185:Z186"/>
    <mergeCell ref="AA185:AA186"/>
    <mergeCell ref="P185:P186"/>
    <mergeCell ref="Q185:Q186"/>
    <mergeCell ref="R185:R186"/>
    <mergeCell ref="S185:S186"/>
    <mergeCell ref="T185:T186"/>
    <mergeCell ref="U185:U186"/>
    <mergeCell ref="J185:J186"/>
    <mergeCell ref="K185:K186"/>
    <mergeCell ref="L185:L186"/>
    <mergeCell ref="M185:M186"/>
    <mergeCell ref="N185:N186"/>
    <mergeCell ref="O185:O186"/>
    <mergeCell ref="AG183:AG184"/>
    <mergeCell ref="A185:A186"/>
    <mergeCell ref="B185:B186"/>
    <mergeCell ref="C185:C186"/>
    <mergeCell ref="D185:D186"/>
    <mergeCell ref="E185:E186"/>
    <mergeCell ref="F185:F186"/>
    <mergeCell ref="G185:G186"/>
    <mergeCell ref="H185:H186"/>
    <mergeCell ref="I185:I186"/>
    <mergeCell ref="AA183:AA184"/>
    <mergeCell ref="AB183:AB184"/>
    <mergeCell ref="AC183:AC184"/>
    <mergeCell ref="AD183:AD184"/>
    <mergeCell ref="AE183:AE184"/>
    <mergeCell ref="AF183:AF184"/>
    <mergeCell ref="U183:U184"/>
    <mergeCell ref="V183:V184"/>
    <mergeCell ref="W183:W184"/>
    <mergeCell ref="X183:X184"/>
    <mergeCell ref="Y183:Y184"/>
    <mergeCell ref="Z183:Z184"/>
    <mergeCell ref="O183:O184"/>
    <mergeCell ref="P183:P184"/>
    <mergeCell ref="Q183:Q184"/>
    <mergeCell ref="R183:R184"/>
    <mergeCell ref="S183:S184"/>
    <mergeCell ref="T183:T184"/>
    <mergeCell ref="I183:I184"/>
    <mergeCell ref="J183:J184"/>
    <mergeCell ref="K183:K184"/>
    <mergeCell ref="L183:L184"/>
    <mergeCell ref="M183:M184"/>
    <mergeCell ref="N183:N184"/>
    <mergeCell ref="AF181:AF182"/>
    <mergeCell ref="AG181:AG182"/>
    <mergeCell ref="A183:A184"/>
    <mergeCell ref="B183:B184"/>
    <mergeCell ref="C183:C184"/>
    <mergeCell ref="D183:D184"/>
    <mergeCell ref="E183:E184"/>
    <mergeCell ref="F183:F184"/>
    <mergeCell ref="G183:G184"/>
    <mergeCell ref="H183:H184"/>
    <mergeCell ref="Z181:Z182"/>
    <mergeCell ref="AA181:AA182"/>
    <mergeCell ref="AB181:AB182"/>
    <mergeCell ref="AC181:AC182"/>
    <mergeCell ref="AD181:AD182"/>
    <mergeCell ref="AE181:AE182"/>
    <mergeCell ref="T181:T182"/>
    <mergeCell ref="U181:U182"/>
    <mergeCell ref="V181:V182"/>
    <mergeCell ref="W181:W182"/>
    <mergeCell ref="X181:X182"/>
    <mergeCell ref="Y181:Y182"/>
    <mergeCell ref="N181:N182"/>
    <mergeCell ref="O181:O182"/>
    <mergeCell ref="P181:P182"/>
    <mergeCell ref="Q181:Q182"/>
    <mergeCell ref="R181:R182"/>
    <mergeCell ref="S181:S182"/>
    <mergeCell ref="H181:H182"/>
    <mergeCell ref="I181:I182"/>
    <mergeCell ref="J181:J182"/>
    <mergeCell ref="K181:K182"/>
    <mergeCell ref="L181:L182"/>
    <mergeCell ref="M181:M182"/>
    <mergeCell ref="AE179:AE180"/>
    <mergeCell ref="AF179:AF180"/>
    <mergeCell ref="AG179:AG180"/>
    <mergeCell ref="A181:A182"/>
    <mergeCell ref="B181:B182"/>
    <mergeCell ref="C181:C182"/>
    <mergeCell ref="D181:D182"/>
    <mergeCell ref="E181:E182"/>
    <mergeCell ref="F181:F182"/>
    <mergeCell ref="G181:G182"/>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M179:M180"/>
    <mergeCell ref="N179:N180"/>
    <mergeCell ref="O179:O180"/>
    <mergeCell ref="P179:P180"/>
    <mergeCell ref="Q179:Q180"/>
    <mergeCell ref="R179:R180"/>
    <mergeCell ref="G179:G180"/>
    <mergeCell ref="H179:H180"/>
    <mergeCell ref="I179:I180"/>
    <mergeCell ref="J179:J180"/>
    <mergeCell ref="K179:K180"/>
    <mergeCell ref="L179:L180"/>
    <mergeCell ref="A179:A180"/>
    <mergeCell ref="B179:B180"/>
    <mergeCell ref="C179:C180"/>
    <mergeCell ref="D179:D180"/>
    <mergeCell ref="E179:E180"/>
    <mergeCell ref="F179:F180"/>
    <mergeCell ref="AB177:AB178"/>
    <mergeCell ref="AC177:AC178"/>
    <mergeCell ref="AD177:AD178"/>
    <mergeCell ref="AE177:AE178"/>
    <mergeCell ref="AF177:AF178"/>
    <mergeCell ref="AG177:AG178"/>
    <mergeCell ref="V177:V178"/>
    <mergeCell ref="W177:W178"/>
    <mergeCell ref="X177:X178"/>
    <mergeCell ref="Y177:Y178"/>
    <mergeCell ref="Z177:Z178"/>
    <mergeCell ref="AA177:AA178"/>
    <mergeCell ref="P177:P178"/>
    <mergeCell ref="Q177:Q178"/>
    <mergeCell ref="R177:R178"/>
    <mergeCell ref="S177:S178"/>
    <mergeCell ref="T177:T178"/>
    <mergeCell ref="U177:U178"/>
    <mergeCell ref="J177:J178"/>
    <mergeCell ref="K177:K178"/>
    <mergeCell ref="L177:L178"/>
    <mergeCell ref="M177:M178"/>
    <mergeCell ref="N177:N178"/>
    <mergeCell ref="O177:O178"/>
    <mergeCell ref="AG175:AG176"/>
    <mergeCell ref="A177:A178"/>
    <mergeCell ref="B177:B178"/>
    <mergeCell ref="C177:C178"/>
    <mergeCell ref="D177:D178"/>
    <mergeCell ref="E177:E178"/>
    <mergeCell ref="F177:F178"/>
    <mergeCell ref="G177:G178"/>
    <mergeCell ref="H177:H178"/>
    <mergeCell ref="I177:I178"/>
    <mergeCell ref="AA175:AA176"/>
    <mergeCell ref="AB175:AB176"/>
    <mergeCell ref="AC175:AC176"/>
    <mergeCell ref="AD175:AD176"/>
    <mergeCell ref="AE175:AE176"/>
    <mergeCell ref="AF175:AF176"/>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J175:J176"/>
    <mergeCell ref="K175:K176"/>
    <mergeCell ref="L175:L176"/>
    <mergeCell ref="M175:M176"/>
    <mergeCell ref="N175:N176"/>
    <mergeCell ref="AF173:AF174"/>
    <mergeCell ref="AG173:AG174"/>
    <mergeCell ref="A175:A176"/>
    <mergeCell ref="B175:B176"/>
    <mergeCell ref="C175:C176"/>
    <mergeCell ref="D175:D176"/>
    <mergeCell ref="E175:E176"/>
    <mergeCell ref="F175:F176"/>
    <mergeCell ref="G175:G176"/>
    <mergeCell ref="H175:H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AE171:AE172"/>
    <mergeCell ref="AF171:AF172"/>
    <mergeCell ref="AG171:AG172"/>
    <mergeCell ref="A173:A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171:A172"/>
    <mergeCell ref="B171:B172"/>
    <mergeCell ref="C171:C172"/>
    <mergeCell ref="D171:D172"/>
    <mergeCell ref="E171:E172"/>
    <mergeCell ref="F171:F172"/>
    <mergeCell ref="AB169:AB170"/>
    <mergeCell ref="AC169:AC170"/>
    <mergeCell ref="AD169:AD170"/>
    <mergeCell ref="AE169:AE170"/>
    <mergeCell ref="AF169:AF170"/>
    <mergeCell ref="AG169:AG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J169:J170"/>
    <mergeCell ref="K169:K170"/>
    <mergeCell ref="L169:L170"/>
    <mergeCell ref="M169:M170"/>
    <mergeCell ref="N169:N170"/>
    <mergeCell ref="O169:O170"/>
    <mergeCell ref="AG167:AG168"/>
    <mergeCell ref="A169:A170"/>
    <mergeCell ref="B169:B170"/>
    <mergeCell ref="C169:C170"/>
    <mergeCell ref="D169:D170"/>
    <mergeCell ref="E169:E170"/>
    <mergeCell ref="F169:F170"/>
    <mergeCell ref="G169:G170"/>
    <mergeCell ref="H169:H170"/>
    <mergeCell ref="I169:I170"/>
    <mergeCell ref="AA167:AA168"/>
    <mergeCell ref="AB167:AB168"/>
    <mergeCell ref="AC167:AC168"/>
    <mergeCell ref="AD167:AD168"/>
    <mergeCell ref="AE167:AE168"/>
    <mergeCell ref="AF167:AF168"/>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M167:M168"/>
    <mergeCell ref="N167:N168"/>
    <mergeCell ref="AF165:AF166"/>
    <mergeCell ref="AG165:AG166"/>
    <mergeCell ref="A167:A168"/>
    <mergeCell ref="B167:B168"/>
    <mergeCell ref="C167:C168"/>
    <mergeCell ref="D167:D168"/>
    <mergeCell ref="E167:E168"/>
    <mergeCell ref="F167:F168"/>
    <mergeCell ref="G167:G168"/>
    <mergeCell ref="H167:H16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AE163:AE164"/>
    <mergeCell ref="AF163:AF164"/>
    <mergeCell ref="AG163:AG164"/>
    <mergeCell ref="A165:A166"/>
    <mergeCell ref="B165:B166"/>
    <mergeCell ref="C165:C166"/>
    <mergeCell ref="D165:D166"/>
    <mergeCell ref="E165:E166"/>
    <mergeCell ref="F165:F166"/>
    <mergeCell ref="G165:G166"/>
    <mergeCell ref="Y163:Y164"/>
    <mergeCell ref="Z163:Z164"/>
    <mergeCell ref="AA163:AA164"/>
    <mergeCell ref="AB163:AB164"/>
    <mergeCell ref="AC163:AC164"/>
    <mergeCell ref="AD163:AD164"/>
    <mergeCell ref="S163:S164"/>
    <mergeCell ref="T163:T164"/>
    <mergeCell ref="U163:U164"/>
    <mergeCell ref="V163:V164"/>
    <mergeCell ref="W163:W164"/>
    <mergeCell ref="X163:X164"/>
    <mergeCell ref="M163:M164"/>
    <mergeCell ref="N163:N164"/>
    <mergeCell ref="O163:O164"/>
    <mergeCell ref="P163:P164"/>
    <mergeCell ref="Q163:Q164"/>
    <mergeCell ref="R163:R164"/>
    <mergeCell ref="G163:G164"/>
    <mergeCell ref="H163:H164"/>
    <mergeCell ref="I163:I164"/>
    <mergeCell ref="J163:J164"/>
    <mergeCell ref="K163:K164"/>
    <mergeCell ref="L163:L164"/>
    <mergeCell ref="A163:A164"/>
    <mergeCell ref="B163:B164"/>
    <mergeCell ref="C163:C164"/>
    <mergeCell ref="D163:D164"/>
    <mergeCell ref="E163:E164"/>
    <mergeCell ref="F163:F164"/>
    <mergeCell ref="N159:O159"/>
    <mergeCell ref="E160:H161"/>
    <mergeCell ref="I160:L161"/>
    <mergeCell ref="N160:N162"/>
    <mergeCell ref="O160:O162"/>
    <mergeCell ref="S160:V161"/>
    <mergeCell ref="P158:P162"/>
    <mergeCell ref="Q158:Q162"/>
    <mergeCell ref="R158:R162"/>
    <mergeCell ref="S158:W159"/>
    <mergeCell ref="X158:AF159"/>
    <mergeCell ref="AG158:AG159"/>
    <mergeCell ref="W160:W162"/>
    <mergeCell ref="AF160:AF162"/>
    <mergeCell ref="AG160:AG162"/>
    <mergeCell ref="AF156:AG156"/>
    <mergeCell ref="AF157:AG157"/>
    <mergeCell ref="A158:A162"/>
    <mergeCell ref="B158:B162"/>
    <mergeCell ref="C158:C162"/>
    <mergeCell ref="D158:D162"/>
    <mergeCell ref="E158:H159"/>
    <mergeCell ref="I158:L159"/>
    <mergeCell ref="M158:M162"/>
    <mergeCell ref="N158:O158"/>
    <mergeCell ref="AF148:AF149"/>
    <mergeCell ref="AG148:AG149"/>
    <mergeCell ref="D150:Y150"/>
    <mergeCell ref="B151:R152"/>
    <mergeCell ref="S151:AG152"/>
    <mergeCell ref="A154:D157"/>
    <mergeCell ref="E154:AE155"/>
    <mergeCell ref="AF154:AG155"/>
    <mergeCell ref="E156:T157"/>
    <mergeCell ref="U156:AE157"/>
    <mergeCell ref="Z148:Z149"/>
    <mergeCell ref="AA148:AA149"/>
    <mergeCell ref="AB148:AB149"/>
    <mergeCell ref="AC148:AC149"/>
    <mergeCell ref="AD148:AD149"/>
    <mergeCell ref="AE148:AE149"/>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AE146:AE147"/>
    <mergeCell ref="AF146:AF147"/>
    <mergeCell ref="AG146:AG147"/>
    <mergeCell ref="A148:A149"/>
    <mergeCell ref="B148:B149"/>
    <mergeCell ref="C148:C149"/>
    <mergeCell ref="D148:D149"/>
    <mergeCell ref="E148:E149"/>
    <mergeCell ref="F148:F149"/>
    <mergeCell ref="G148:G149"/>
    <mergeCell ref="Y146:Y147"/>
    <mergeCell ref="Z146:Z147"/>
    <mergeCell ref="AA146:AA147"/>
    <mergeCell ref="AB146:AB147"/>
    <mergeCell ref="AC146:AC147"/>
    <mergeCell ref="AD146:AD147"/>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K146:K147"/>
    <mergeCell ref="L146:L147"/>
    <mergeCell ref="A146:A147"/>
    <mergeCell ref="B146:B147"/>
    <mergeCell ref="C146:C147"/>
    <mergeCell ref="D146:D147"/>
    <mergeCell ref="E146:E147"/>
    <mergeCell ref="F146:F147"/>
    <mergeCell ref="AB144:AB145"/>
    <mergeCell ref="AC144:AC145"/>
    <mergeCell ref="AD144:AD145"/>
    <mergeCell ref="AE144:AE145"/>
    <mergeCell ref="AF144:AF145"/>
    <mergeCell ref="AG144:AG145"/>
    <mergeCell ref="V144:V145"/>
    <mergeCell ref="W144:W145"/>
    <mergeCell ref="X144:X145"/>
    <mergeCell ref="Y144:Y145"/>
    <mergeCell ref="Z144:Z145"/>
    <mergeCell ref="AA144:AA145"/>
    <mergeCell ref="P144:P145"/>
    <mergeCell ref="Q144:Q145"/>
    <mergeCell ref="R144:R145"/>
    <mergeCell ref="S144:S145"/>
    <mergeCell ref="T144:T145"/>
    <mergeCell ref="U144:U145"/>
    <mergeCell ref="J144:J145"/>
    <mergeCell ref="K144:K145"/>
    <mergeCell ref="L144:L145"/>
    <mergeCell ref="M144:M145"/>
    <mergeCell ref="N144:N145"/>
    <mergeCell ref="O144:O145"/>
    <mergeCell ref="AG142:AG143"/>
    <mergeCell ref="A144:A145"/>
    <mergeCell ref="B144:B145"/>
    <mergeCell ref="C144:C145"/>
    <mergeCell ref="D144:D145"/>
    <mergeCell ref="E144:E145"/>
    <mergeCell ref="F144:F145"/>
    <mergeCell ref="G144:G145"/>
    <mergeCell ref="H144:H145"/>
    <mergeCell ref="I144:I145"/>
    <mergeCell ref="AA142:AA143"/>
    <mergeCell ref="AB142:AB143"/>
    <mergeCell ref="AC142:AC143"/>
    <mergeCell ref="AD142:AD143"/>
    <mergeCell ref="AE142:AE143"/>
    <mergeCell ref="AF142:AF143"/>
    <mergeCell ref="U142:U143"/>
    <mergeCell ref="V142:V143"/>
    <mergeCell ref="W142:W143"/>
    <mergeCell ref="X142:X143"/>
    <mergeCell ref="Y142:Y143"/>
    <mergeCell ref="Z142:Z143"/>
    <mergeCell ref="O142:O143"/>
    <mergeCell ref="P142:P143"/>
    <mergeCell ref="Q142:Q143"/>
    <mergeCell ref="R142:R143"/>
    <mergeCell ref="S142:S143"/>
    <mergeCell ref="T142:T143"/>
    <mergeCell ref="I142:I143"/>
    <mergeCell ref="J142:J143"/>
    <mergeCell ref="K142:K143"/>
    <mergeCell ref="L142:L143"/>
    <mergeCell ref="M142:M143"/>
    <mergeCell ref="N142:N143"/>
    <mergeCell ref="AF140:AF141"/>
    <mergeCell ref="AG140:AG141"/>
    <mergeCell ref="A142:A143"/>
    <mergeCell ref="B142:B143"/>
    <mergeCell ref="C142:C143"/>
    <mergeCell ref="D142:D143"/>
    <mergeCell ref="E142:E143"/>
    <mergeCell ref="F142:F143"/>
    <mergeCell ref="G142:G143"/>
    <mergeCell ref="H142:H143"/>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AE138:AE139"/>
    <mergeCell ref="AF138:AF139"/>
    <mergeCell ref="AG138:AG139"/>
    <mergeCell ref="A140:A141"/>
    <mergeCell ref="B140:B141"/>
    <mergeCell ref="C140:C141"/>
    <mergeCell ref="D140:D141"/>
    <mergeCell ref="E140:E141"/>
    <mergeCell ref="F140:F141"/>
    <mergeCell ref="G140:G141"/>
    <mergeCell ref="Y138:Y139"/>
    <mergeCell ref="Z138:Z139"/>
    <mergeCell ref="AA138:AA139"/>
    <mergeCell ref="AB138:AB139"/>
    <mergeCell ref="AC138:AC139"/>
    <mergeCell ref="AD138:AD139"/>
    <mergeCell ref="S138:S139"/>
    <mergeCell ref="T138:T139"/>
    <mergeCell ref="U138:U139"/>
    <mergeCell ref="V138:V139"/>
    <mergeCell ref="W138:W139"/>
    <mergeCell ref="X138:X139"/>
    <mergeCell ref="M138:M139"/>
    <mergeCell ref="N138:N139"/>
    <mergeCell ref="O138:O139"/>
    <mergeCell ref="P138:P139"/>
    <mergeCell ref="Q138:Q139"/>
    <mergeCell ref="R138:R139"/>
    <mergeCell ref="G138:G139"/>
    <mergeCell ref="H138:H139"/>
    <mergeCell ref="I138:I139"/>
    <mergeCell ref="J138:J139"/>
    <mergeCell ref="K138:K139"/>
    <mergeCell ref="L138:L139"/>
    <mergeCell ref="A138:A139"/>
    <mergeCell ref="B138:B139"/>
    <mergeCell ref="C138:C139"/>
    <mergeCell ref="D138:D139"/>
    <mergeCell ref="E138:E139"/>
    <mergeCell ref="F138:F139"/>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P136:P137"/>
    <mergeCell ref="Q136:Q137"/>
    <mergeCell ref="R136:R137"/>
    <mergeCell ref="S136:S137"/>
    <mergeCell ref="T136:T137"/>
    <mergeCell ref="U136:U137"/>
    <mergeCell ref="J136:J137"/>
    <mergeCell ref="K136:K137"/>
    <mergeCell ref="L136:L137"/>
    <mergeCell ref="M136:M137"/>
    <mergeCell ref="N136:N137"/>
    <mergeCell ref="O136:O137"/>
    <mergeCell ref="AG134:AG135"/>
    <mergeCell ref="A136:A137"/>
    <mergeCell ref="B136:B137"/>
    <mergeCell ref="C136:C137"/>
    <mergeCell ref="D136:D137"/>
    <mergeCell ref="E136:E137"/>
    <mergeCell ref="F136:F137"/>
    <mergeCell ref="G136:G137"/>
    <mergeCell ref="H136:H137"/>
    <mergeCell ref="I136:I137"/>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5"/>
    <mergeCell ref="P134:P135"/>
    <mergeCell ref="Q134:Q135"/>
    <mergeCell ref="R134:R135"/>
    <mergeCell ref="S134:S135"/>
    <mergeCell ref="T134:T135"/>
    <mergeCell ref="I134:I135"/>
    <mergeCell ref="J134:J135"/>
    <mergeCell ref="K134:K135"/>
    <mergeCell ref="L134:L135"/>
    <mergeCell ref="M134:M135"/>
    <mergeCell ref="N134:N135"/>
    <mergeCell ref="AF132:AF133"/>
    <mergeCell ref="AG132:AG133"/>
    <mergeCell ref="A134:A135"/>
    <mergeCell ref="B134:B135"/>
    <mergeCell ref="C134:C135"/>
    <mergeCell ref="D134:D135"/>
    <mergeCell ref="E134:E135"/>
    <mergeCell ref="F134:F135"/>
    <mergeCell ref="G134:G135"/>
    <mergeCell ref="H134:H135"/>
    <mergeCell ref="Z132:Z133"/>
    <mergeCell ref="AA132:AA133"/>
    <mergeCell ref="AB132:AB133"/>
    <mergeCell ref="AC132:AC133"/>
    <mergeCell ref="AD132:AD133"/>
    <mergeCell ref="AE132:AE133"/>
    <mergeCell ref="T132:T133"/>
    <mergeCell ref="U132:U133"/>
    <mergeCell ref="V132:V133"/>
    <mergeCell ref="W132:W133"/>
    <mergeCell ref="X132:X133"/>
    <mergeCell ref="Y132:Y133"/>
    <mergeCell ref="N132:N133"/>
    <mergeCell ref="O132:O133"/>
    <mergeCell ref="P132:P133"/>
    <mergeCell ref="Q132:Q133"/>
    <mergeCell ref="R132:R133"/>
    <mergeCell ref="S132:S133"/>
    <mergeCell ref="H132:H133"/>
    <mergeCell ref="I132:I133"/>
    <mergeCell ref="J132:J133"/>
    <mergeCell ref="K132:K133"/>
    <mergeCell ref="L132:L133"/>
    <mergeCell ref="M132:M133"/>
    <mergeCell ref="AE130:AE131"/>
    <mergeCell ref="AF130:AF131"/>
    <mergeCell ref="AG130:AG131"/>
    <mergeCell ref="A132:A133"/>
    <mergeCell ref="B132:B133"/>
    <mergeCell ref="C132:C133"/>
    <mergeCell ref="D132:D133"/>
    <mergeCell ref="E132:E133"/>
    <mergeCell ref="F132:F133"/>
    <mergeCell ref="G132:G133"/>
    <mergeCell ref="Y130:Y131"/>
    <mergeCell ref="Z130:Z131"/>
    <mergeCell ref="AA130:AA131"/>
    <mergeCell ref="AB130:AB131"/>
    <mergeCell ref="AC130:AC131"/>
    <mergeCell ref="AD130:AD131"/>
    <mergeCell ref="S130:S131"/>
    <mergeCell ref="T130:T131"/>
    <mergeCell ref="U130:U131"/>
    <mergeCell ref="V130:V131"/>
    <mergeCell ref="W130:W131"/>
    <mergeCell ref="X130:X131"/>
    <mergeCell ref="M130:M131"/>
    <mergeCell ref="N130:N131"/>
    <mergeCell ref="O130:O131"/>
    <mergeCell ref="P130:P131"/>
    <mergeCell ref="Q130:Q131"/>
    <mergeCell ref="R130:R131"/>
    <mergeCell ref="G130:G131"/>
    <mergeCell ref="H130:H131"/>
    <mergeCell ref="I130:I131"/>
    <mergeCell ref="J130:J131"/>
    <mergeCell ref="K130:K131"/>
    <mergeCell ref="L130:L131"/>
    <mergeCell ref="A130:A131"/>
    <mergeCell ref="B130:B131"/>
    <mergeCell ref="C130:C131"/>
    <mergeCell ref="D130:D131"/>
    <mergeCell ref="E130:E131"/>
    <mergeCell ref="F130:F13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G125:AG127"/>
    <mergeCell ref="A128:A129"/>
    <mergeCell ref="B128:B129"/>
    <mergeCell ref="C128:C129"/>
    <mergeCell ref="D128:D129"/>
    <mergeCell ref="E128:E129"/>
    <mergeCell ref="F128:F129"/>
    <mergeCell ref="G128:G129"/>
    <mergeCell ref="H128:H129"/>
    <mergeCell ref="I128:I129"/>
    <mergeCell ref="X123:AF124"/>
    <mergeCell ref="AG123:AG124"/>
    <mergeCell ref="N124:O124"/>
    <mergeCell ref="E125:H126"/>
    <mergeCell ref="I125:L126"/>
    <mergeCell ref="N125:N127"/>
    <mergeCell ref="O125:O127"/>
    <mergeCell ref="S125:V126"/>
    <mergeCell ref="W125:W127"/>
    <mergeCell ref="AF125:AF127"/>
    <mergeCell ref="M123:M127"/>
    <mergeCell ref="N123:O123"/>
    <mergeCell ref="P123:P127"/>
    <mergeCell ref="Q123:Q127"/>
    <mergeCell ref="R123:R127"/>
    <mergeCell ref="S123:W124"/>
    <mergeCell ref="A123:A127"/>
    <mergeCell ref="B123:B127"/>
    <mergeCell ref="C123:C127"/>
    <mergeCell ref="D123:D127"/>
    <mergeCell ref="E123:H124"/>
    <mergeCell ref="I123:L124"/>
    <mergeCell ref="A119:D122"/>
    <mergeCell ref="E119:AE120"/>
    <mergeCell ref="AF119:AG120"/>
    <mergeCell ref="E121:T122"/>
    <mergeCell ref="U121:AE122"/>
    <mergeCell ref="AF121:AG121"/>
    <mergeCell ref="AF122:AG122"/>
    <mergeCell ref="AE113:AE114"/>
    <mergeCell ref="AF113:AF114"/>
    <mergeCell ref="AG113:AG114"/>
    <mergeCell ref="D115:Y115"/>
    <mergeCell ref="B116:R117"/>
    <mergeCell ref="S116:AG117"/>
    <mergeCell ref="Y113:Y114"/>
    <mergeCell ref="Z113:Z114"/>
    <mergeCell ref="AA113:AA114"/>
    <mergeCell ref="AB113:AB114"/>
    <mergeCell ref="AC113:AC114"/>
    <mergeCell ref="AD113:AD114"/>
    <mergeCell ref="S113:S114"/>
    <mergeCell ref="T113:T114"/>
    <mergeCell ref="U113:U114"/>
    <mergeCell ref="V113:V114"/>
    <mergeCell ref="W113:W114"/>
    <mergeCell ref="X113:X114"/>
    <mergeCell ref="M113:M114"/>
    <mergeCell ref="N113:N114"/>
    <mergeCell ref="O113:O114"/>
    <mergeCell ref="P113:P114"/>
    <mergeCell ref="Q113:Q114"/>
    <mergeCell ref="R113:R114"/>
    <mergeCell ref="G113:G114"/>
    <mergeCell ref="H113:H114"/>
    <mergeCell ref="I113:I114"/>
    <mergeCell ref="J113:J114"/>
    <mergeCell ref="K113:K114"/>
    <mergeCell ref="L113:L114"/>
    <mergeCell ref="A113:A114"/>
    <mergeCell ref="B113:B114"/>
    <mergeCell ref="C113:C114"/>
    <mergeCell ref="D113:D114"/>
    <mergeCell ref="E113:E114"/>
    <mergeCell ref="F113:F114"/>
    <mergeCell ref="AB111:AB112"/>
    <mergeCell ref="AC111:AC112"/>
    <mergeCell ref="AD111:AD112"/>
    <mergeCell ref="AE111:AE112"/>
    <mergeCell ref="AF111:AF112"/>
    <mergeCell ref="AG111:AG112"/>
    <mergeCell ref="V111:V112"/>
    <mergeCell ref="W111:W112"/>
    <mergeCell ref="X111:X112"/>
    <mergeCell ref="Y111:Y112"/>
    <mergeCell ref="Z111:Z112"/>
    <mergeCell ref="AA111:AA112"/>
    <mergeCell ref="P111:P112"/>
    <mergeCell ref="Q111:Q112"/>
    <mergeCell ref="R111:R112"/>
    <mergeCell ref="S111:S112"/>
    <mergeCell ref="T111:T112"/>
    <mergeCell ref="U111:U112"/>
    <mergeCell ref="J111:J112"/>
    <mergeCell ref="K111:K112"/>
    <mergeCell ref="L111:L112"/>
    <mergeCell ref="M111:M112"/>
    <mergeCell ref="N111:N112"/>
    <mergeCell ref="O111:O112"/>
    <mergeCell ref="AG109:AG110"/>
    <mergeCell ref="A111:A112"/>
    <mergeCell ref="B111:B112"/>
    <mergeCell ref="C111:C112"/>
    <mergeCell ref="D111:D112"/>
    <mergeCell ref="E111:E112"/>
    <mergeCell ref="F111:F112"/>
    <mergeCell ref="G111:G112"/>
    <mergeCell ref="H111:H112"/>
    <mergeCell ref="I111:I112"/>
    <mergeCell ref="AA109:AA110"/>
    <mergeCell ref="AB109:AB110"/>
    <mergeCell ref="AC109:AC110"/>
    <mergeCell ref="AD109:AD110"/>
    <mergeCell ref="AE109:AE110"/>
    <mergeCell ref="AF109:AF110"/>
    <mergeCell ref="U109:U110"/>
    <mergeCell ref="V109:V110"/>
    <mergeCell ref="W109:W110"/>
    <mergeCell ref="X109:X110"/>
    <mergeCell ref="Y109:Y110"/>
    <mergeCell ref="Z109:Z110"/>
    <mergeCell ref="O109:O110"/>
    <mergeCell ref="P109:P110"/>
    <mergeCell ref="Q109:Q110"/>
    <mergeCell ref="R109:R110"/>
    <mergeCell ref="S109:S110"/>
    <mergeCell ref="T109:T110"/>
    <mergeCell ref="I109:I110"/>
    <mergeCell ref="J109:J110"/>
    <mergeCell ref="K109:K110"/>
    <mergeCell ref="L109:L110"/>
    <mergeCell ref="M109:M110"/>
    <mergeCell ref="N109:N110"/>
    <mergeCell ref="AF107:AF108"/>
    <mergeCell ref="AG107:AG108"/>
    <mergeCell ref="A109:A110"/>
    <mergeCell ref="B109:B110"/>
    <mergeCell ref="C109:C110"/>
    <mergeCell ref="D109:D110"/>
    <mergeCell ref="E109:E110"/>
    <mergeCell ref="F109:F110"/>
    <mergeCell ref="G109:G110"/>
    <mergeCell ref="H109:H110"/>
    <mergeCell ref="Z107:Z108"/>
    <mergeCell ref="AA107:AA108"/>
    <mergeCell ref="AB107:AB108"/>
    <mergeCell ref="AC107:AC108"/>
    <mergeCell ref="AD107:AD108"/>
    <mergeCell ref="AE107:AE108"/>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AE105:AE106"/>
    <mergeCell ref="AF105:AF106"/>
    <mergeCell ref="AG105:AG106"/>
    <mergeCell ref="A107:A108"/>
    <mergeCell ref="B107:B108"/>
    <mergeCell ref="C107:C108"/>
    <mergeCell ref="D107:D108"/>
    <mergeCell ref="E107:E108"/>
    <mergeCell ref="F107:F108"/>
    <mergeCell ref="G107:G108"/>
    <mergeCell ref="Y105:Y106"/>
    <mergeCell ref="Z105:Z106"/>
    <mergeCell ref="AA105:AA106"/>
    <mergeCell ref="AB105:AB106"/>
    <mergeCell ref="AC105:AC106"/>
    <mergeCell ref="AD105:AD106"/>
    <mergeCell ref="S105:S106"/>
    <mergeCell ref="T105:T106"/>
    <mergeCell ref="U105:U106"/>
    <mergeCell ref="V105:V106"/>
    <mergeCell ref="W105:W106"/>
    <mergeCell ref="X105:X106"/>
    <mergeCell ref="M105:M106"/>
    <mergeCell ref="N105:N106"/>
    <mergeCell ref="O105:O106"/>
    <mergeCell ref="P105:P106"/>
    <mergeCell ref="Q105:Q106"/>
    <mergeCell ref="R105:R106"/>
    <mergeCell ref="G105:G106"/>
    <mergeCell ref="H105:H106"/>
    <mergeCell ref="I105:I106"/>
    <mergeCell ref="J105:J106"/>
    <mergeCell ref="K105:K106"/>
    <mergeCell ref="L105:L106"/>
    <mergeCell ref="A105:A106"/>
    <mergeCell ref="B105:B106"/>
    <mergeCell ref="C105:C106"/>
    <mergeCell ref="D105:D106"/>
    <mergeCell ref="E105:E106"/>
    <mergeCell ref="F105:F106"/>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J103:J104"/>
    <mergeCell ref="K103:K104"/>
    <mergeCell ref="L103:L104"/>
    <mergeCell ref="M103:M104"/>
    <mergeCell ref="N103:N104"/>
    <mergeCell ref="O103:O104"/>
    <mergeCell ref="AG101:AG102"/>
    <mergeCell ref="A103:A104"/>
    <mergeCell ref="B103:B104"/>
    <mergeCell ref="C103:C104"/>
    <mergeCell ref="D103:D104"/>
    <mergeCell ref="E103:E104"/>
    <mergeCell ref="F103:F104"/>
    <mergeCell ref="G103:G104"/>
    <mergeCell ref="H103:H104"/>
    <mergeCell ref="I103:I104"/>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F99:AF100"/>
    <mergeCell ref="AG99:AG100"/>
    <mergeCell ref="A101:A102"/>
    <mergeCell ref="B101:B102"/>
    <mergeCell ref="C101:C102"/>
    <mergeCell ref="D101:D102"/>
    <mergeCell ref="E101:E102"/>
    <mergeCell ref="F101:F102"/>
    <mergeCell ref="G101:G102"/>
    <mergeCell ref="H101:H102"/>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J99:J100"/>
    <mergeCell ref="K99:K100"/>
    <mergeCell ref="L99:L100"/>
    <mergeCell ref="M99:M100"/>
    <mergeCell ref="AE97:AE98"/>
    <mergeCell ref="AF97:AF98"/>
    <mergeCell ref="AG97:AG98"/>
    <mergeCell ref="A99:A100"/>
    <mergeCell ref="B99:B100"/>
    <mergeCell ref="C99:C100"/>
    <mergeCell ref="D99:D100"/>
    <mergeCell ref="E99:E100"/>
    <mergeCell ref="F99:F100"/>
    <mergeCell ref="G99:G100"/>
    <mergeCell ref="Y97:Y98"/>
    <mergeCell ref="Z97:Z98"/>
    <mergeCell ref="AA97:AA98"/>
    <mergeCell ref="AB97:AB98"/>
    <mergeCell ref="AC97:AC98"/>
    <mergeCell ref="AD97:AD98"/>
    <mergeCell ref="S97:S98"/>
    <mergeCell ref="T97:T98"/>
    <mergeCell ref="U97:U98"/>
    <mergeCell ref="V97:V98"/>
    <mergeCell ref="W97:W98"/>
    <mergeCell ref="X97:X98"/>
    <mergeCell ref="M97:M98"/>
    <mergeCell ref="N97:N98"/>
    <mergeCell ref="O97:O98"/>
    <mergeCell ref="P97:P98"/>
    <mergeCell ref="Q97:Q98"/>
    <mergeCell ref="R97:R98"/>
    <mergeCell ref="G97:G98"/>
    <mergeCell ref="H97:H98"/>
    <mergeCell ref="I97:I98"/>
    <mergeCell ref="J97:J98"/>
    <mergeCell ref="K97:K98"/>
    <mergeCell ref="L97:L98"/>
    <mergeCell ref="A97:A98"/>
    <mergeCell ref="B97:B98"/>
    <mergeCell ref="C97:C98"/>
    <mergeCell ref="D97:D98"/>
    <mergeCell ref="E97:E98"/>
    <mergeCell ref="F97:F98"/>
    <mergeCell ref="AB95:AB96"/>
    <mergeCell ref="AC95:AC96"/>
    <mergeCell ref="AD95:AD96"/>
    <mergeCell ref="AE95:AE96"/>
    <mergeCell ref="AF95:AF96"/>
    <mergeCell ref="K93:K94"/>
    <mergeCell ref="L93:L94"/>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H91:H92"/>
    <mergeCell ref="I91:I92"/>
    <mergeCell ref="AG93:AG94"/>
    <mergeCell ref="A95:A96"/>
    <mergeCell ref="B95:B96"/>
    <mergeCell ref="C95:C96"/>
    <mergeCell ref="D95:D96"/>
    <mergeCell ref="E95:E96"/>
    <mergeCell ref="F95:F96"/>
    <mergeCell ref="G95:G96"/>
    <mergeCell ref="H95:H96"/>
    <mergeCell ref="I95:I96"/>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E89:E90"/>
    <mergeCell ref="F89:F90"/>
    <mergeCell ref="M93:M94"/>
    <mergeCell ref="N93:N94"/>
    <mergeCell ref="AF91:AF92"/>
    <mergeCell ref="AG91:AG92"/>
    <mergeCell ref="A93:A94"/>
    <mergeCell ref="B93:B94"/>
    <mergeCell ref="C93:C94"/>
    <mergeCell ref="D93:D94"/>
    <mergeCell ref="E93:E94"/>
    <mergeCell ref="F93:F94"/>
    <mergeCell ref="G93:G94"/>
    <mergeCell ref="H93:H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T89:T90"/>
    <mergeCell ref="U89:U90"/>
    <mergeCell ref="V89:V90"/>
    <mergeCell ref="W89:W90"/>
    <mergeCell ref="X89:X90"/>
    <mergeCell ref="M89:M90"/>
    <mergeCell ref="N89:N90"/>
    <mergeCell ref="O89:O90"/>
    <mergeCell ref="P89:P90"/>
    <mergeCell ref="Q89:Q90"/>
    <mergeCell ref="R89:R90"/>
    <mergeCell ref="G89:G90"/>
    <mergeCell ref="H89:H90"/>
    <mergeCell ref="I89:I90"/>
    <mergeCell ref="J89:J90"/>
    <mergeCell ref="K89:K90"/>
    <mergeCell ref="L89:L90"/>
    <mergeCell ref="N85:O85"/>
    <mergeCell ref="E86:H87"/>
    <mergeCell ref="I86:L87"/>
    <mergeCell ref="N86:N88"/>
    <mergeCell ref="O86:O88"/>
    <mergeCell ref="J91:J92"/>
    <mergeCell ref="K91:K92"/>
    <mergeCell ref="L91:L92"/>
    <mergeCell ref="M91:M92"/>
    <mergeCell ref="S86:V87"/>
    <mergeCell ref="P84:P88"/>
    <mergeCell ref="Q84:Q88"/>
    <mergeCell ref="R84:R88"/>
    <mergeCell ref="S84:W85"/>
    <mergeCell ref="X84:AF85"/>
    <mergeCell ref="AG84:AG85"/>
    <mergeCell ref="W86:W88"/>
    <mergeCell ref="AF86:AF88"/>
    <mergeCell ref="AG86:AG88"/>
    <mergeCell ref="AE89:AE90"/>
    <mergeCell ref="AF89:AF90"/>
    <mergeCell ref="AG89:AG90"/>
    <mergeCell ref="E91:E92"/>
    <mergeCell ref="F91:F92"/>
    <mergeCell ref="G91:G92"/>
    <mergeCell ref="Y89:Y90"/>
    <mergeCell ref="Z89:Z90"/>
    <mergeCell ref="AA89:AA90"/>
    <mergeCell ref="AB89:AB90"/>
    <mergeCell ref="AC89:AC90"/>
    <mergeCell ref="AD89:AD90"/>
    <mergeCell ref="S89:S90"/>
    <mergeCell ref="AF82:AG82"/>
    <mergeCell ref="AF83:AG83"/>
    <mergeCell ref="A84:A88"/>
    <mergeCell ref="B84:B88"/>
    <mergeCell ref="C84:C88"/>
    <mergeCell ref="D84:D88"/>
    <mergeCell ref="E84:H85"/>
    <mergeCell ref="I84:L85"/>
    <mergeCell ref="M84:M88"/>
    <mergeCell ref="N84:O84"/>
    <mergeCell ref="AF74:AF75"/>
    <mergeCell ref="AG74:AG75"/>
    <mergeCell ref="D76:Y76"/>
    <mergeCell ref="B77:R78"/>
    <mergeCell ref="S77:AG78"/>
    <mergeCell ref="A80:D83"/>
    <mergeCell ref="E80:AE81"/>
    <mergeCell ref="AF80:AG81"/>
    <mergeCell ref="E82:T83"/>
    <mergeCell ref="U82:AE83"/>
    <mergeCell ref="Z74:Z75"/>
    <mergeCell ref="AA74:AA75"/>
    <mergeCell ref="AB74:AB75"/>
    <mergeCell ref="AC74:AC75"/>
    <mergeCell ref="AD74:AD75"/>
    <mergeCell ref="AE74:AE75"/>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AE72:AE73"/>
    <mergeCell ref="AF72:AF73"/>
    <mergeCell ref="AG72:AG73"/>
    <mergeCell ref="A74:A75"/>
    <mergeCell ref="B74:B75"/>
    <mergeCell ref="C74:C75"/>
    <mergeCell ref="D74:D75"/>
    <mergeCell ref="E74:E75"/>
    <mergeCell ref="F74:F75"/>
    <mergeCell ref="G74:G75"/>
    <mergeCell ref="Y72:Y73"/>
    <mergeCell ref="Z72:Z73"/>
    <mergeCell ref="AA72:AA73"/>
    <mergeCell ref="AB72:AB73"/>
    <mergeCell ref="AC72:AC73"/>
    <mergeCell ref="AD72:AD73"/>
    <mergeCell ref="S72:S73"/>
    <mergeCell ref="T72:T73"/>
    <mergeCell ref="U72:U73"/>
    <mergeCell ref="V72:V73"/>
    <mergeCell ref="W72:W73"/>
    <mergeCell ref="X72:X73"/>
    <mergeCell ref="M72:M73"/>
    <mergeCell ref="N72:N73"/>
    <mergeCell ref="O72:O73"/>
    <mergeCell ref="P72:P73"/>
    <mergeCell ref="Q72:Q73"/>
    <mergeCell ref="R72:R73"/>
    <mergeCell ref="G72:G73"/>
    <mergeCell ref="H72:H73"/>
    <mergeCell ref="I72:I73"/>
    <mergeCell ref="J72:J73"/>
    <mergeCell ref="K72:K73"/>
    <mergeCell ref="L72:L73"/>
    <mergeCell ref="A72:A73"/>
    <mergeCell ref="B72:B73"/>
    <mergeCell ref="C72:C73"/>
    <mergeCell ref="D72:D73"/>
    <mergeCell ref="E72:E73"/>
    <mergeCell ref="F72:F73"/>
    <mergeCell ref="AB70:AB71"/>
    <mergeCell ref="AC70:AC71"/>
    <mergeCell ref="AD70:AD71"/>
    <mergeCell ref="AE70:AE71"/>
    <mergeCell ref="AF70:AF71"/>
    <mergeCell ref="AG70:AG71"/>
    <mergeCell ref="V70:V71"/>
    <mergeCell ref="W70:W71"/>
    <mergeCell ref="X70:X71"/>
    <mergeCell ref="Y70:Y71"/>
    <mergeCell ref="Z70:Z71"/>
    <mergeCell ref="AA70:AA71"/>
    <mergeCell ref="P70:P71"/>
    <mergeCell ref="Q70:Q71"/>
    <mergeCell ref="R70:R71"/>
    <mergeCell ref="S70:S71"/>
    <mergeCell ref="T70:T71"/>
    <mergeCell ref="U70:U71"/>
    <mergeCell ref="J70:J71"/>
    <mergeCell ref="K70:K71"/>
    <mergeCell ref="L70:L71"/>
    <mergeCell ref="M70:M71"/>
    <mergeCell ref="N70:N71"/>
    <mergeCell ref="O70:O71"/>
    <mergeCell ref="AG68:AG69"/>
    <mergeCell ref="A70:A71"/>
    <mergeCell ref="B70:B71"/>
    <mergeCell ref="C70:C71"/>
    <mergeCell ref="D70:D71"/>
    <mergeCell ref="E70:E71"/>
    <mergeCell ref="F70:F71"/>
    <mergeCell ref="G70:G71"/>
    <mergeCell ref="H70:H71"/>
    <mergeCell ref="I70:I71"/>
    <mergeCell ref="AA68:AA69"/>
    <mergeCell ref="AB68:AB69"/>
    <mergeCell ref="AC68:AC69"/>
    <mergeCell ref="AD68:AD69"/>
    <mergeCell ref="AE68:AE69"/>
    <mergeCell ref="AF68:AF69"/>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AF66:AF67"/>
    <mergeCell ref="AG66:AG67"/>
    <mergeCell ref="A68:A69"/>
    <mergeCell ref="B68:B69"/>
    <mergeCell ref="C68:C69"/>
    <mergeCell ref="D68:D69"/>
    <mergeCell ref="E68:E69"/>
    <mergeCell ref="F68:F69"/>
    <mergeCell ref="G68:G69"/>
    <mergeCell ref="H68:H69"/>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AE64:AE65"/>
    <mergeCell ref="AF64:AF65"/>
    <mergeCell ref="AG64:AG65"/>
    <mergeCell ref="A66:A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A64:A65"/>
    <mergeCell ref="B64:B65"/>
    <mergeCell ref="C64:C65"/>
    <mergeCell ref="D64:D65"/>
    <mergeCell ref="E64:E65"/>
    <mergeCell ref="F64:F65"/>
    <mergeCell ref="AB62:AB63"/>
    <mergeCell ref="AC62:AC63"/>
    <mergeCell ref="AD62:AD63"/>
    <mergeCell ref="AE62:AE63"/>
    <mergeCell ref="AF62:AF63"/>
    <mergeCell ref="AG62:AG63"/>
    <mergeCell ref="V62:V63"/>
    <mergeCell ref="W62:W63"/>
    <mergeCell ref="X62:X63"/>
    <mergeCell ref="Y62:Y63"/>
    <mergeCell ref="Z62:Z63"/>
    <mergeCell ref="AA62:AA63"/>
    <mergeCell ref="P62:P63"/>
    <mergeCell ref="Q62:Q63"/>
    <mergeCell ref="R62:R63"/>
    <mergeCell ref="S62:S63"/>
    <mergeCell ref="T62:T63"/>
    <mergeCell ref="U62:U63"/>
    <mergeCell ref="J62:J63"/>
    <mergeCell ref="K62:K63"/>
    <mergeCell ref="L62:L63"/>
    <mergeCell ref="M62:M63"/>
    <mergeCell ref="N62:N63"/>
    <mergeCell ref="O62:O63"/>
    <mergeCell ref="AG60:AG61"/>
    <mergeCell ref="A62:A63"/>
    <mergeCell ref="B62:B63"/>
    <mergeCell ref="C62:C63"/>
    <mergeCell ref="D62:D63"/>
    <mergeCell ref="E62:E63"/>
    <mergeCell ref="F62:F63"/>
    <mergeCell ref="G62:G63"/>
    <mergeCell ref="H62:H63"/>
    <mergeCell ref="I62:I63"/>
    <mergeCell ref="AA60:AA61"/>
    <mergeCell ref="AB60:AB61"/>
    <mergeCell ref="AC60:AC61"/>
    <mergeCell ref="AD60:AD61"/>
    <mergeCell ref="AE60:AE61"/>
    <mergeCell ref="AF60:AF61"/>
    <mergeCell ref="U60:U61"/>
    <mergeCell ref="V60:V61"/>
    <mergeCell ref="W60:W61"/>
    <mergeCell ref="X60:X61"/>
    <mergeCell ref="Y60:Y61"/>
    <mergeCell ref="Z60:Z61"/>
    <mergeCell ref="O60:O61"/>
    <mergeCell ref="P60:P61"/>
    <mergeCell ref="Q60:Q61"/>
    <mergeCell ref="R60:R61"/>
    <mergeCell ref="S60:S61"/>
    <mergeCell ref="T60:T61"/>
    <mergeCell ref="I60:I61"/>
    <mergeCell ref="J60:J61"/>
    <mergeCell ref="K60:K61"/>
    <mergeCell ref="L60:L61"/>
    <mergeCell ref="M60:M61"/>
    <mergeCell ref="N60:N61"/>
    <mergeCell ref="AF58:AF59"/>
    <mergeCell ref="AG58:AG59"/>
    <mergeCell ref="A60:A61"/>
    <mergeCell ref="B60:B61"/>
    <mergeCell ref="C60:C61"/>
    <mergeCell ref="D60:D61"/>
    <mergeCell ref="E60:E61"/>
    <mergeCell ref="F60:F61"/>
    <mergeCell ref="G60:G61"/>
    <mergeCell ref="H60:H61"/>
    <mergeCell ref="Z58:Z59"/>
    <mergeCell ref="AA58:AA59"/>
    <mergeCell ref="AB58:AB59"/>
    <mergeCell ref="AC58:AC59"/>
    <mergeCell ref="AD58:AD59"/>
    <mergeCell ref="AE58:AE59"/>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AE56:AE57"/>
    <mergeCell ref="AF56:AF57"/>
    <mergeCell ref="AG56:AG57"/>
    <mergeCell ref="A58:A59"/>
    <mergeCell ref="B58:B59"/>
    <mergeCell ref="C58:C59"/>
    <mergeCell ref="D58:D59"/>
    <mergeCell ref="E58:E59"/>
    <mergeCell ref="F58:F59"/>
    <mergeCell ref="G58:G59"/>
    <mergeCell ref="Y56:Y57"/>
    <mergeCell ref="Z56:Z57"/>
    <mergeCell ref="AA56:AA57"/>
    <mergeCell ref="AB56:AB57"/>
    <mergeCell ref="AC56:AC57"/>
    <mergeCell ref="AD56:AD57"/>
    <mergeCell ref="S56:S57"/>
    <mergeCell ref="T56:T57"/>
    <mergeCell ref="U56:U57"/>
    <mergeCell ref="V56:V57"/>
    <mergeCell ref="W56:W57"/>
    <mergeCell ref="X56:X57"/>
    <mergeCell ref="M56:M57"/>
    <mergeCell ref="N56:N57"/>
    <mergeCell ref="O56:O57"/>
    <mergeCell ref="P56:P57"/>
    <mergeCell ref="Q56:Q57"/>
    <mergeCell ref="R56:R57"/>
    <mergeCell ref="G56:G57"/>
    <mergeCell ref="H56:H57"/>
    <mergeCell ref="I56:I57"/>
    <mergeCell ref="J56:J57"/>
    <mergeCell ref="K56:K57"/>
    <mergeCell ref="L56:L57"/>
    <mergeCell ref="A56:A57"/>
    <mergeCell ref="B56:B57"/>
    <mergeCell ref="C56:C57"/>
    <mergeCell ref="D56:D57"/>
    <mergeCell ref="E56:E57"/>
    <mergeCell ref="F56:F57"/>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AG51:AG53"/>
    <mergeCell ref="A54:A55"/>
    <mergeCell ref="B54:B55"/>
    <mergeCell ref="C54:C55"/>
    <mergeCell ref="D54:D55"/>
    <mergeCell ref="E54:E55"/>
    <mergeCell ref="F54:F55"/>
    <mergeCell ref="G54:G55"/>
    <mergeCell ref="H54:H55"/>
    <mergeCell ref="I54:I55"/>
    <mergeCell ref="X49:AF50"/>
    <mergeCell ref="AG49:AG50"/>
    <mergeCell ref="N50:O50"/>
    <mergeCell ref="E51:H52"/>
    <mergeCell ref="I51:L52"/>
    <mergeCell ref="N51:N53"/>
    <mergeCell ref="O51:O53"/>
    <mergeCell ref="S51:V52"/>
    <mergeCell ref="W51:W53"/>
    <mergeCell ref="AF51:AF53"/>
    <mergeCell ref="M49:M53"/>
    <mergeCell ref="N49:O49"/>
    <mergeCell ref="P49:P53"/>
    <mergeCell ref="Q49:Q53"/>
    <mergeCell ref="R49:R53"/>
    <mergeCell ref="S49:W50"/>
    <mergeCell ref="A49:A53"/>
    <mergeCell ref="B49:B53"/>
    <mergeCell ref="C49:C53"/>
    <mergeCell ref="D49:D53"/>
    <mergeCell ref="E49:H50"/>
    <mergeCell ref="I49:L50"/>
    <mergeCell ref="D40:Y40"/>
    <mergeCell ref="B41:R42"/>
    <mergeCell ref="S41:AG42"/>
    <mergeCell ref="A45:D48"/>
    <mergeCell ref="E45:AE46"/>
    <mergeCell ref="AF45:AG46"/>
    <mergeCell ref="E47:T48"/>
    <mergeCell ref="U47:AE48"/>
    <mergeCell ref="AF47:AG47"/>
    <mergeCell ref="AF48:AG48"/>
    <mergeCell ref="AB38:AB39"/>
    <mergeCell ref="AC38:AC39"/>
    <mergeCell ref="AD38:AD39"/>
    <mergeCell ref="AE38:AE39"/>
    <mergeCell ref="AF38:AF39"/>
    <mergeCell ref="AG38:AG39"/>
    <mergeCell ref="V38:V39"/>
    <mergeCell ref="W38:W39"/>
    <mergeCell ref="X38:X39"/>
    <mergeCell ref="Y38:Y39"/>
    <mergeCell ref="Z38:Z39"/>
    <mergeCell ref="AA38:AA39"/>
    <mergeCell ref="P38:P39"/>
    <mergeCell ref="Q38:Q39"/>
    <mergeCell ref="R38:R39"/>
    <mergeCell ref="S38:S39"/>
    <mergeCell ref="T38:T39"/>
    <mergeCell ref="U38:U39"/>
    <mergeCell ref="J38:J39"/>
    <mergeCell ref="K38:K39"/>
    <mergeCell ref="L38:L39"/>
    <mergeCell ref="M38:M39"/>
    <mergeCell ref="N38:N39"/>
    <mergeCell ref="O38:O39"/>
    <mergeCell ref="AG36:AG37"/>
    <mergeCell ref="A38:A39"/>
    <mergeCell ref="B38:B39"/>
    <mergeCell ref="C38:C39"/>
    <mergeCell ref="D38:D39"/>
    <mergeCell ref="E38:E39"/>
    <mergeCell ref="F38:F39"/>
    <mergeCell ref="G38:G39"/>
    <mergeCell ref="H38:H39"/>
    <mergeCell ref="I38:I39"/>
    <mergeCell ref="AA36:AA37"/>
    <mergeCell ref="AB36:AB37"/>
    <mergeCell ref="AC36:AC37"/>
    <mergeCell ref="AD36:AD37"/>
    <mergeCell ref="AE36:AE37"/>
    <mergeCell ref="AF36:AF37"/>
    <mergeCell ref="U36:U37"/>
    <mergeCell ref="V36:V37"/>
    <mergeCell ref="W36:W37"/>
    <mergeCell ref="X36:X37"/>
    <mergeCell ref="Y36:Y37"/>
    <mergeCell ref="Z36:Z37"/>
    <mergeCell ref="O36:O37"/>
    <mergeCell ref="P36:P37"/>
    <mergeCell ref="Q36:Q37"/>
    <mergeCell ref="R36:R37"/>
    <mergeCell ref="S36:S37"/>
    <mergeCell ref="T36:T37"/>
    <mergeCell ref="I36:I37"/>
    <mergeCell ref="J36:J37"/>
    <mergeCell ref="K36:K37"/>
    <mergeCell ref="L36:L37"/>
    <mergeCell ref="M36:M37"/>
    <mergeCell ref="N36:N37"/>
    <mergeCell ref="AF34:AF35"/>
    <mergeCell ref="AG34:AG35"/>
    <mergeCell ref="A36:A37"/>
    <mergeCell ref="B36:B37"/>
    <mergeCell ref="C36:C37"/>
    <mergeCell ref="D36:D37"/>
    <mergeCell ref="E36:E37"/>
    <mergeCell ref="F36:F37"/>
    <mergeCell ref="G36:G37"/>
    <mergeCell ref="H36:H37"/>
    <mergeCell ref="Z34:Z35"/>
    <mergeCell ref="AA34:AA35"/>
    <mergeCell ref="AB34:AB35"/>
    <mergeCell ref="AC34:AC35"/>
    <mergeCell ref="AD34:AD35"/>
    <mergeCell ref="AE34:AE35"/>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AE24:AE25"/>
    <mergeCell ref="AF24:AF25"/>
    <mergeCell ref="AG24:AG25"/>
    <mergeCell ref="A34:A35"/>
    <mergeCell ref="B34:B35"/>
    <mergeCell ref="C34:C35"/>
    <mergeCell ref="D34:D35"/>
    <mergeCell ref="E34:E35"/>
    <mergeCell ref="F34:F35"/>
    <mergeCell ref="G34:G35"/>
    <mergeCell ref="Y24:Y25"/>
    <mergeCell ref="Z24:Z25"/>
    <mergeCell ref="AA24:AA25"/>
    <mergeCell ref="AB24:AB25"/>
    <mergeCell ref="AC24:AC25"/>
    <mergeCell ref="AD24:AD25"/>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A24:A25"/>
    <mergeCell ref="B24:B25"/>
    <mergeCell ref="C24:C25"/>
    <mergeCell ref="D24:D25"/>
    <mergeCell ref="E24:E25"/>
    <mergeCell ref="F24:F25"/>
    <mergeCell ref="Q20:Q21"/>
    <mergeCell ref="R20:R21"/>
    <mergeCell ref="AB22:AB23"/>
    <mergeCell ref="AC22:AC23"/>
    <mergeCell ref="AD22:AD23"/>
    <mergeCell ref="AE22:AE23"/>
    <mergeCell ref="AF22:AF23"/>
    <mergeCell ref="AG22:AG23"/>
    <mergeCell ref="V22:V23"/>
    <mergeCell ref="W22:W23"/>
    <mergeCell ref="X22:X23"/>
    <mergeCell ref="Y22:Y23"/>
    <mergeCell ref="Z22:Z23"/>
    <mergeCell ref="AA22:AA23"/>
    <mergeCell ref="P22:P23"/>
    <mergeCell ref="Q22:Q23"/>
    <mergeCell ref="R22:R23"/>
    <mergeCell ref="S22:S23"/>
    <mergeCell ref="T22:T23"/>
    <mergeCell ref="U22:U23"/>
    <mergeCell ref="N18:N19"/>
    <mergeCell ref="O18:O19"/>
    <mergeCell ref="J22:J23"/>
    <mergeCell ref="K22:K23"/>
    <mergeCell ref="L22:L23"/>
    <mergeCell ref="M22:M23"/>
    <mergeCell ref="N22:N23"/>
    <mergeCell ref="O22:O23"/>
    <mergeCell ref="AG20:AG21"/>
    <mergeCell ref="A22:A23"/>
    <mergeCell ref="B22:B23"/>
    <mergeCell ref="C22:C23"/>
    <mergeCell ref="D22:D23"/>
    <mergeCell ref="E22:E23"/>
    <mergeCell ref="F22:F23"/>
    <mergeCell ref="G22:G23"/>
    <mergeCell ref="H22:H23"/>
    <mergeCell ref="I22:I23"/>
    <mergeCell ref="AA20:AA21"/>
    <mergeCell ref="AB20:AB21"/>
    <mergeCell ref="AC20:AC21"/>
    <mergeCell ref="AD20:AD21"/>
    <mergeCell ref="AE20:AE21"/>
    <mergeCell ref="AF20:AF21"/>
    <mergeCell ref="U20:U21"/>
    <mergeCell ref="V20:V21"/>
    <mergeCell ref="W20:W21"/>
    <mergeCell ref="X20:X21"/>
    <mergeCell ref="Y20:Y21"/>
    <mergeCell ref="Z20:Z21"/>
    <mergeCell ref="O20:O21"/>
    <mergeCell ref="P20:P21"/>
    <mergeCell ref="W16:W17"/>
    <mergeCell ref="X16:X17"/>
    <mergeCell ref="S20:S21"/>
    <mergeCell ref="T20:T21"/>
    <mergeCell ref="I20:I21"/>
    <mergeCell ref="J20:J21"/>
    <mergeCell ref="K20:K21"/>
    <mergeCell ref="L20:L21"/>
    <mergeCell ref="M20:M21"/>
    <mergeCell ref="N20:N21"/>
    <mergeCell ref="AF18:AF19"/>
    <mergeCell ref="AG18:AG19"/>
    <mergeCell ref="A20:A21"/>
    <mergeCell ref="B20:B21"/>
    <mergeCell ref="C20:C21"/>
    <mergeCell ref="D20:D21"/>
    <mergeCell ref="E20:E21"/>
    <mergeCell ref="F20:F21"/>
    <mergeCell ref="G20:G21"/>
    <mergeCell ref="H20:H21"/>
    <mergeCell ref="Z18:Z19"/>
    <mergeCell ref="AA18:AA19"/>
    <mergeCell ref="AB18:AB19"/>
    <mergeCell ref="AC18:AC19"/>
    <mergeCell ref="AD18:AD19"/>
    <mergeCell ref="AE18:AE19"/>
    <mergeCell ref="T18:T19"/>
    <mergeCell ref="U18:U19"/>
    <mergeCell ref="V18:V19"/>
    <mergeCell ref="W18:W19"/>
    <mergeCell ref="X18:X19"/>
    <mergeCell ref="Y18:Y19"/>
    <mergeCell ref="J14:J15"/>
    <mergeCell ref="K14:K15"/>
    <mergeCell ref="P18:P19"/>
    <mergeCell ref="Q18:Q19"/>
    <mergeCell ref="R18:R19"/>
    <mergeCell ref="S18:S19"/>
    <mergeCell ref="H18:H19"/>
    <mergeCell ref="I18:I19"/>
    <mergeCell ref="J18:J19"/>
    <mergeCell ref="K18:K19"/>
    <mergeCell ref="L18:L19"/>
    <mergeCell ref="M18:M19"/>
    <mergeCell ref="AE16:AE17"/>
    <mergeCell ref="AF16:AF17"/>
    <mergeCell ref="AG16:AG17"/>
    <mergeCell ref="A18:A19"/>
    <mergeCell ref="B18:B19"/>
    <mergeCell ref="C18:C19"/>
    <mergeCell ref="D18:D19"/>
    <mergeCell ref="E18:E19"/>
    <mergeCell ref="F18:F19"/>
    <mergeCell ref="G18:G19"/>
    <mergeCell ref="Y16:Y17"/>
    <mergeCell ref="Z16:Z17"/>
    <mergeCell ref="AA16:AA17"/>
    <mergeCell ref="AB16:AB17"/>
    <mergeCell ref="AC16:AC17"/>
    <mergeCell ref="AD16:AD17"/>
    <mergeCell ref="S16:S17"/>
    <mergeCell ref="T16:T17"/>
    <mergeCell ref="U16:U17"/>
    <mergeCell ref="V16:V17"/>
    <mergeCell ref="M16:M17"/>
    <mergeCell ref="N16:N17"/>
    <mergeCell ref="O16:O17"/>
    <mergeCell ref="P16:P17"/>
    <mergeCell ref="Q16:Q17"/>
    <mergeCell ref="R16:R17"/>
    <mergeCell ref="G16:G17"/>
    <mergeCell ref="H16:H17"/>
    <mergeCell ref="I16:I17"/>
    <mergeCell ref="J16:J17"/>
    <mergeCell ref="K16:K17"/>
    <mergeCell ref="L16:L17"/>
    <mergeCell ref="AD14:AD15"/>
    <mergeCell ref="AE14:AE15"/>
    <mergeCell ref="AF14:AF15"/>
    <mergeCell ref="AG14:AG15"/>
    <mergeCell ref="A16:A17"/>
    <mergeCell ref="B16:B17"/>
    <mergeCell ref="C16:C17"/>
    <mergeCell ref="D16:D17"/>
    <mergeCell ref="E16:E17"/>
    <mergeCell ref="F16:F17"/>
    <mergeCell ref="X14:X15"/>
    <mergeCell ref="Y14:Y15"/>
    <mergeCell ref="Z14:Z15"/>
    <mergeCell ref="AA14:AA15"/>
    <mergeCell ref="AB14:AB15"/>
    <mergeCell ref="AC14:AC15"/>
    <mergeCell ref="R14:R15"/>
    <mergeCell ref="S14:S15"/>
    <mergeCell ref="T14:T15"/>
    <mergeCell ref="U14:U15"/>
    <mergeCell ref="AG12:AG13"/>
    <mergeCell ref="A14:A15"/>
    <mergeCell ref="B14:B15"/>
    <mergeCell ref="C14:C15"/>
    <mergeCell ref="D14:D15"/>
    <mergeCell ref="E14:E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V14:V15"/>
    <mergeCell ref="W14:W15"/>
    <mergeCell ref="L14:L15"/>
    <mergeCell ref="M14:M15"/>
    <mergeCell ref="N14:N15"/>
    <mergeCell ref="O14:O15"/>
    <mergeCell ref="P14:P15"/>
    <mergeCell ref="Q14:Q15"/>
    <mergeCell ref="F14:F15"/>
    <mergeCell ref="G14:G15"/>
    <mergeCell ref="H14:H15"/>
    <mergeCell ref="I14:I15"/>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M12:M13"/>
    <mergeCell ref="N12:N13"/>
    <mergeCell ref="O12:O13"/>
    <mergeCell ref="P12:P13"/>
    <mergeCell ref="E12:E13"/>
    <mergeCell ref="F12:F13"/>
    <mergeCell ref="G12:G13"/>
    <mergeCell ref="H12:H13"/>
    <mergeCell ref="I12:I13"/>
    <mergeCell ref="J12:J13"/>
    <mergeCell ref="AB10:AB11"/>
    <mergeCell ref="AC10:AC11"/>
    <mergeCell ref="AD10:AD11"/>
    <mergeCell ref="AE10:AE11"/>
    <mergeCell ref="AF10:AF11"/>
    <mergeCell ref="E5:H6"/>
    <mergeCell ref="I5:L6"/>
    <mergeCell ref="AF12:AF13"/>
    <mergeCell ref="AC12:AC13"/>
    <mergeCell ref="AD12:AD13"/>
    <mergeCell ref="AE12:AE13"/>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 ref="S5:W6"/>
    <mergeCell ref="A5:A9"/>
    <mergeCell ref="B5:B9"/>
    <mergeCell ref="C5:C9"/>
    <mergeCell ref="D5:D9"/>
    <mergeCell ref="A294:A295"/>
    <mergeCell ref="B294:B295"/>
    <mergeCell ref="D315:D316"/>
    <mergeCell ref="D317:D318"/>
    <mergeCell ref="D319:D320"/>
    <mergeCell ref="D321:D322"/>
    <mergeCell ref="D323:D324"/>
    <mergeCell ref="A89:A90"/>
    <mergeCell ref="A91:A92"/>
    <mergeCell ref="A1:D4"/>
    <mergeCell ref="E1:AE2"/>
    <mergeCell ref="AF1:AG2"/>
    <mergeCell ref="E3:T4"/>
    <mergeCell ref="U3:AE4"/>
    <mergeCell ref="AF3:AG3"/>
    <mergeCell ref="AF4:AG4"/>
    <mergeCell ref="A12:A13"/>
    <mergeCell ref="B12:B13"/>
    <mergeCell ref="C12:C13"/>
    <mergeCell ref="D12:D13"/>
    <mergeCell ref="N10:N11"/>
    <mergeCell ref="O10:O11"/>
    <mergeCell ref="AG7:AG9"/>
    <mergeCell ref="A10:A11"/>
    <mergeCell ref="B10:B11"/>
    <mergeCell ref="C10:C11"/>
    <mergeCell ref="D10:D11"/>
    <mergeCell ref="E10:E11"/>
    <mergeCell ref="F10:F11"/>
    <mergeCell ref="G10:G11"/>
    <mergeCell ref="H10:H11"/>
    <mergeCell ref="I10:I11"/>
  </mergeCells>
  <dataValidations count="2">
    <dataValidation type="list" allowBlank="1" showInputMessage="1" showErrorMessage="1" sqref="W397 W101 M350:M365 M97 AF74 W91 M91 AF95 W97 M95 W401 AF68 W68:W70 AF32 AF70 M72 W32 AF56 M56 W60 M58 M68:M70 W56 AF64 W62 W72 W58 W66 M66 AF66 AF54 M54 M36 M292 W36 AF12 W22 AF20 W24 AF18 M12 AF453:AF455 M453:M455 W453:W455 M451 AF451 W451 W436 M420:M436 W434 W432 AF432 AF434 AF430 AF428 W428 W426 AF426 W430 W420:W424 AF420:AF424 W418 AF418 M418 M416 W416 AF416 AF401 M401 W389:W395 AF389:AF395 W399 M389:M395 AF399 M399 AF397 W387 M387 AF387 AF385 W385 M397 W383 AF383 M385 M381 W381 M383 W379 AF379 AF381 W350:W365 AF350:AF365 AF344:AF348 M344:M348 W344:W348 W329 AF327 W327 AF323 M327 M323 AF315 AF313 AF321 M311:M321 W311:W321 AF319 AF317 AF294 M329 W323 M282:M288 W247 M249 M187 AF290 M251:M255 AF146 W204 AF136 W140:W144 AF218 W146 M379 M74 AF38 AF457:AF470 M800:M819 AF800:AF819 W766:W785 M766:M785 AF766:AF785 W731:W750 M731:M750 AF731:AF750 W800:W819 W696:W715 M696:M715 AF661:AF680 W661:W680 M661:M680 AF626:AF645 W626:W645 M626:M645 AF591:AF610 W591:W610 M591:M610 AF556:AF575 W556:W575 M556:M575 AF436 W457:W470 M457:M470 AF486:AF505 W486:W505 M486:M505 AF521:AF540 W521:W540 M521:M540 AF696:AF715 W251:W254 AF329 M105:M113 W130 M130 AF132 AF128 W132:W136 AF113 AF130 M132:M136 AF138 M138 M140:M144 AF144 M148 M146 W163 AF169 AF165 W148 AF163 M165 W187 M163 W165 AF148 AF167 AF171 M167:M179 AF173 AF177 W167:W179 AF179 M183 W181 M181 AF181 AF175 W183 AF183 W202 M202 AF206 W208 W210:W214 W216 AF214 AF212 AF202 AF187 M218 AF216 M220 AF208 W220 AF220 W222 AF222 M222 M237:M245 AF204 M216 W218 AF239 W237:W245 M204 M208 AF237 W206 M206 AF210 M210:M214 AF243 AF241 W249 AF247 M247 M257 W185 W138 M185 AF185 M272:M274 AF253 AF249 AF140 AF245 W128 AF142 M276:M280 M128 AF282 W105:W113 AF134 AF251 AF284 AF286 W290 AF288 W282:W288 AF292 W292 M10 AF10 W10 M14 W12 W14 AF16 AF14 M16:M20 W16:W20 AF22 AF24 M22 M24 AF34 AF36 M38 W38 W54 AF58 AF60 M60 M62:M64 AF62 AF26 W34 AF28 W26:W28 W64 W30 AF30 M26:M34 AF72 W74 M89 AF91 W89 AF89 AF93 M93 W93 W95 AF97 AF103 M103 M101 M99 AF101 W103 AF99 W99 AF107 AF105 AF111 AF109 M290 M294 W294 W309 AF309 M309 AF311 AF325 M325 W325">
      <formula1>INTERP</formula1>
    </dataValidation>
    <dataValidation type="list" allowBlank="1" showInputMessage="1" showErrorMessage="1" sqref="W716:W717 W611:W612 W681:W682 M820:M821 AF506:AF507 AF681:AF682 M576:M577 AF541:AF542 M471:M472 AF820:AF821 M506:M507 W471:W472 AF471:AF472 M541:M542 W506:W507 M716:M717 W576:W577 W541:W542 W820:W821 M786:M787 M681:M682 W646:W647 AF611:AF612 AF576:AF577 AF716:AF717 AF646:AF647 M611:M612 AF751:AF752 M751:M752 M646:M647 AF786:AF787 W786:W787 W751:W752">
      <formula1>negativo</formula1>
    </dataValidation>
  </dataValidations>
  <printOptions horizontalCentered="1" verticalCentered="1"/>
  <pageMargins left="3.937007874015748E-2" right="3.937007874015748E-2" top="0.51181102362204722" bottom="0.51181102362204722" header="0.31496062992125984" footer="0.31496062992125984"/>
  <pageSetup paperSize="5" orientation="landscape" r:id="rId1"/>
  <drawing r:id="rId2"/>
</worksheet>
</file>

<file path=xl/worksheets/sheet12.xml><?xml version="1.0" encoding="utf-8"?>
<worksheet xmlns="http://schemas.openxmlformats.org/spreadsheetml/2006/main" xmlns:r="http://schemas.openxmlformats.org/officeDocument/2006/relationships">
  <dimension ref="A1:AG816"/>
  <sheetViews>
    <sheetView topLeftCell="C323" zoomScale="85" zoomScaleNormal="85" workbookViewId="0">
      <selection activeCell="L338" sqref="L338:L339"/>
    </sheetView>
  </sheetViews>
  <sheetFormatPr baseColWidth="10" defaultRowHeight="15"/>
  <cols>
    <col min="1" max="1" width="7.5703125" style="10" customWidth="1"/>
    <col min="2" max="2" width="7.7109375"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8.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v>0</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70">
        <v>41821</v>
      </c>
      <c r="B10" s="264">
        <v>0.66666666666666663</v>
      </c>
      <c r="C10" s="320" t="s">
        <v>574</v>
      </c>
      <c r="D10" s="266">
        <v>4595830</v>
      </c>
      <c r="E10" s="208">
        <v>0</v>
      </c>
      <c r="F10" s="208">
        <v>0</v>
      </c>
      <c r="G10" s="208">
        <v>0</v>
      </c>
      <c r="H10" s="208" t="s">
        <v>36</v>
      </c>
      <c r="I10" s="208" t="s">
        <v>37</v>
      </c>
      <c r="J10" s="208" t="s">
        <v>78</v>
      </c>
      <c r="K10" s="208" t="s">
        <v>36</v>
      </c>
      <c r="L10" s="208">
        <v>0</v>
      </c>
      <c r="M10" s="210" t="s">
        <v>54</v>
      </c>
      <c r="N10" s="208">
        <v>0</v>
      </c>
      <c r="O10" s="208">
        <v>0</v>
      </c>
      <c r="P10" s="208">
        <v>285364</v>
      </c>
      <c r="Q10" s="208">
        <v>470257</v>
      </c>
      <c r="R10" s="212">
        <v>41849</v>
      </c>
      <c r="S10" s="208">
        <v>0</v>
      </c>
      <c r="T10" s="208">
        <v>0</v>
      </c>
      <c r="U10" s="208">
        <v>0</v>
      </c>
      <c r="V10" s="208" t="s">
        <v>36</v>
      </c>
      <c r="W10" s="210" t="s">
        <v>54</v>
      </c>
      <c r="X10" s="208">
        <v>0</v>
      </c>
      <c r="Y10" s="208">
        <v>0</v>
      </c>
      <c r="Z10" s="208">
        <v>0</v>
      </c>
      <c r="AA10" s="208" t="s">
        <v>78</v>
      </c>
      <c r="AB10" s="208">
        <v>0</v>
      </c>
      <c r="AC10" s="208">
        <v>0</v>
      </c>
      <c r="AD10" s="208">
        <v>0</v>
      </c>
      <c r="AE10" s="208" t="s">
        <v>78</v>
      </c>
      <c r="AF10" s="210" t="s">
        <v>73</v>
      </c>
      <c r="AG10" s="287" t="s">
        <v>522</v>
      </c>
    </row>
    <row r="11" spans="1:33" s="4" customFormat="1" ht="15.75" thickBot="1">
      <c r="A11" s="271"/>
      <c r="B11" s="265"/>
      <c r="C11" s="321"/>
      <c r="D11" s="267"/>
      <c r="E11" s="286"/>
      <c r="F11" s="286"/>
      <c r="G11" s="286"/>
      <c r="H11" s="286"/>
      <c r="I11" s="286"/>
      <c r="J11" s="286"/>
      <c r="K11" s="286"/>
      <c r="L11" s="286"/>
      <c r="M11" s="286"/>
      <c r="N11" s="286"/>
      <c r="O11" s="286"/>
      <c r="P11" s="209"/>
      <c r="Q11" s="209"/>
      <c r="R11" s="209"/>
      <c r="S11" s="286"/>
      <c r="T11" s="286"/>
      <c r="U11" s="286"/>
      <c r="V11" s="286"/>
      <c r="W11" s="286"/>
      <c r="X11" s="286"/>
      <c r="Y11" s="286"/>
      <c r="Z11" s="286"/>
      <c r="AA11" s="286"/>
      <c r="AB11" s="286"/>
      <c r="AC11" s="286"/>
      <c r="AD11" s="286"/>
      <c r="AE11" s="286"/>
      <c r="AF11" s="286"/>
      <c r="AG11" s="288"/>
    </row>
    <row r="12" spans="1:33" s="4" customFormat="1" ht="15" customHeight="1">
      <c r="A12" s="270">
        <v>41821</v>
      </c>
      <c r="B12" s="264">
        <v>0.66666666666666663</v>
      </c>
      <c r="C12" s="320" t="s">
        <v>574</v>
      </c>
      <c r="D12" s="266">
        <v>4595830</v>
      </c>
      <c r="E12" s="208">
        <v>0</v>
      </c>
      <c r="F12" s="208">
        <v>0</v>
      </c>
      <c r="G12" s="208">
        <v>0</v>
      </c>
      <c r="H12" s="208" t="s">
        <v>36</v>
      </c>
      <c r="I12" s="208" t="s">
        <v>37</v>
      </c>
      <c r="J12" s="208" t="s">
        <v>78</v>
      </c>
      <c r="K12" s="208" t="s">
        <v>36</v>
      </c>
      <c r="L12" s="208">
        <v>0</v>
      </c>
      <c r="M12" s="210" t="s">
        <v>54</v>
      </c>
      <c r="N12" s="208">
        <v>0</v>
      </c>
      <c r="O12" s="208">
        <v>0</v>
      </c>
      <c r="P12" s="208">
        <v>285345</v>
      </c>
      <c r="Q12" s="208">
        <v>470258</v>
      </c>
      <c r="R12" s="212">
        <v>41849</v>
      </c>
      <c r="S12" s="208">
        <v>0</v>
      </c>
      <c r="T12" s="208">
        <v>0</v>
      </c>
      <c r="U12" s="208">
        <v>0</v>
      </c>
      <c r="V12" s="208" t="s">
        <v>36</v>
      </c>
      <c r="W12" s="210" t="s">
        <v>54</v>
      </c>
      <c r="X12" s="208">
        <v>0</v>
      </c>
      <c r="Y12" s="208">
        <v>0</v>
      </c>
      <c r="Z12" s="208">
        <v>0</v>
      </c>
      <c r="AA12" s="208" t="s">
        <v>78</v>
      </c>
      <c r="AB12" s="208">
        <v>0</v>
      </c>
      <c r="AC12" s="208">
        <v>0</v>
      </c>
      <c r="AD12" s="208">
        <v>0</v>
      </c>
      <c r="AE12" s="208" t="s">
        <v>78</v>
      </c>
      <c r="AF12" s="210" t="s">
        <v>73</v>
      </c>
      <c r="AG12" s="287" t="s">
        <v>522</v>
      </c>
    </row>
    <row r="13" spans="1:33" s="4" customFormat="1" ht="15.75" thickBot="1">
      <c r="A13" s="271"/>
      <c r="B13" s="265"/>
      <c r="C13" s="321"/>
      <c r="D13" s="267"/>
      <c r="E13" s="286"/>
      <c r="F13" s="286"/>
      <c r="G13" s="286"/>
      <c r="H13" s="286"/>
      <c r="I13" s="286"/>
      <c r="J13" s="286"/>
      <c r="K13" s="286"/>
      <c r="L13" s="286"/>
      <c r="M13" s="286"/>
      <c r="N13" s="286"/>
      <c r="O13" s="286"/>
      <c r="P13" s="209"/>
      <c r="Q13" s="209"/>
      <c r="R13" s="209"/>
      <c r="S13" s="286"/>
      <c r="T13" s="286"/>
      <c r="U13" s="286"/>
      <c r="V13" s="286"/>
      <c r="W13" s="286"/>
      <c r="X13" s="286"/>
      <c r="Y13" s="286"/>
      <c r="Z13" s="286"/>
      <c r="AA13" s="286"/>
      <c r="AB13" s="286"/>
      <c r="AC13" s="286"/>
      <c r="AD13" s="286"/>
      <c r="AE13" s="286"/>
      <c r="AF13" s="286"/>
      <c r="AG13" s="288"/>
    </row>
    <row r="14" spans="1:33" s="4" customFormat="1" ht="15" customHeight="1">
      <c r="A14" s="270">
        <v>41822</v>
      </c>
      <c r="B14" s="264">
        <v>0.76041666666666663</v>
      </c>
      <c r="C14" s="320" t="s">
        <v>575</v>
      </c>
      <c r="D14" s="266">
        <v>42151430</v>
      </c>
      <c r="E14" s="208">
        <v>0</v>
      </c>
      <c r="F14" s="208">
        <v>0</v>
      </c>
      <c r="G14" s="208">
        <v>0</v>
      </c>
      <c r="H14" s="208" t="s">
        <v>36</v>
      </c>
      <c r="I14" s="208" t="s">
        <v>37</v>
      </c>
      <c r="J14" s="208" t="s">
        <v>78</v>
      </c>
      <c r="K14" s="208" t="s">
        <v>36</v>
      </c>
      <c r="L14" s="208">
        <v>0</v>
      </c>
      <c r="M14" s="210" t="s">
        <v>54</v>
      </c>
      <c r="N14" s="208">
        <v>0</v>
      </c>
      <c r="O14" s="208">
        <v>0</v>
      </c>
      <c r="P14" s="208">
        <v>285342</v>
      </c>
      <c r="Q14" s="208">
        <v>470225</v>
      </c>
      <c r="R14" s="212">
        <v>41849</v>
      </c>
      <c r="S14" s="208">
        <v>0</v>
      </c>
      <c r="T14" s="208">
        <v>0</v>
      </c>
      <c r="U14" s="208">
        <v>0</v>
      </c>
      <c r="V14" s="208" t="s">
        <v>36</v>
      </c>
      <c r="W14" s="210" t="s">
        <v>54</v>
      </c>
      <c r="X14" s="208">
        <v>0</v>
      </c>
      <c r="Y14" s="208">
        <v>0</v>
      </c>
      <c r="Z14" s="208">
        <v>0</v>
      </c>
      <c r="AA14" s="208" t="s">
        <v>78</v>
      </c>
      <c r="AB14" s="208">
        <v>0</v>
      </c>
      <c r="AC14" s="208">
        <v>0</v>
      </c>
      <c r="AD14" s="208">
        <v>0</v>
      </c>
      <c r="AE14" s="208" t="s">
        <v>78</v>
      </c>
      <c r="AF14" s="210" t="s">
        <v>73</v>
      </c>
      <c r="AG14" s="287" t="s">
        <v>522</v>
      </c>
    </row>
    <row r="15" spans="1:33" s="4" customFormat="1" ht="15.75" thickBot="1">
      <c r="A15" s="271"/>
      <c r="B15" s="265"/>
      <c r="C15" s="321"/>
      <c r="D15" s="267"/>
      <c r="E15" s="286"/>
      <c r="F15" s="286"/>
      <c r="G15" s="286"/>
      <c r="H15" s="286"/>
      <c r="I15" s="286"/>
      <c r="J15" s="286"/>
      <c r="K15" s="286"/>
      <c r="L15" s="286"/>
      <c r="M15" s="286"/>
      <c r="N15" s="286"/>
      <c r="O15" s="286"/>
      <c r="P15" s="209"/>
      <c r="Q15" s="209"/>
      <c r="R15" s="209"/>
      <c r="S15" s="286"/>
      <c r="T15" s="286"/>
      <c r="U15" s="286"/>
      <c r="V15" s="286"/>
      <c r="W15" s="286"/>
      <c r="X15" s="286"/>
      <c r="Y15" s="286"/>
      <c r="Z15" s="286"/>
      <c r="AA15" s="286"/>
      <c r="AB15" s="286"/>
      <c r="AC15" s="286"/>
      <c r="AD15" s="286"/>
      <c r="AE15" s="286"/>
      <c r="AF15" s="286"/>
      <c r="AG15" s="288"/>
    </row>
    <row r="16" spans="1:33" s="4" customFormat="1" ht="15" customHeight="1">
      <c r="A16" s="270">
        <v>41822</v>
      </c>
      <c r="B16" s="264">
        <v>0.76041666666666663</v>
      </c>
      <c r="C16" s="320" t="s">
        <v>575</v>
      </c>
      <c r="D16" s="266">
        <v>42151430</v>
      </c>
      <c r="E16" s="208">
        <v>0</v>
      </c>
      <c r="F16" s="208">
        <v>0</v>
      </c>
      <c r="G16" s="208">
        <v>0</v>
      </c>
      <c r="H16" s="208" t="s">
        <v>36</v>
      </c>
      <c r="I16" s="208" t="s">
        <v>37</v>
      </c>
      <c r="J16" s="208" t="s">
        <v>78</v>
      </c>
      <c r="K16" s="208" t="s">
        <v>36</v>
      </c>
      <c r="L16" s="208">
        <v>0</v>
      </c>
      <c r="M16" s="210" t="s">
        <v>54</v>
      </c>
      <c r="N16" s="208">
        <v>0</v>
      </c>
      <c r="O16" s="208">
        <v>0</v>
      </c>
      <c r="P16" s="208">
        <v>285295</v>
      </c>
      <c r="Q16" s="208">
        <v>470242</v>
      </c>
      <c r="R16" s="212">
        <v>41849</v>
      </c>
      <c r="S16" s="208">
        <v>0</v>
      </c>
      <c r="T16" s="208">
        <v>0</v>
      </c>
      <c r="U16" s="208">
        <v>0</v>
      </c>
      <c r="V16" s="208" t="s">
        <v>36</v>
      </c>
      <c r="W16" s="210" t="s">
        <v>54</v>
      </c>
      <c r="X16" s="208">
        <v>0</v>
      </c>
      <c r="Y16" s="208">
        <v>0</v>
      </c>
      <c r="Z16" s="208">
        <v>0</v>
      </c>
      <c r="AA16" s="208" t="s">
        <v>78</v>
      </c>
      <c r="AB16" s="208">
        <v>0</v>
      </c>
      <c r="AC16" s="208">
        <v>0</v>
      </c>
      <c r="AD16" s="208">
        <v>0</v>
      </c>
      <c r="AE16" s="208" t="s">
        <v>78</v>
      </c>
      <c r="AF16" s="210" t="s">
        <v>73</v>
      </c>
      <c r="AG16" s="287" t="s">
        <v>522</v>
      </c>
    </row>
    <row r="17" spans="1:33" s="4" customFormat="1" ht="15.75" thickBot="1">
      <c r="A17" s="271"/>
      <c r="B17" s="265"/>
      <c r="C17" s="321"/>
      <c r="D17" s="267"/>
      <c r="E17" s="286"/>
      <c r="F17" s="286"/>
      <c r="G17" s="286"/>
      <c r="H17" s="286"/>
      <c r="I17" s="286"/>
      <c r="J17" s="286"/>
      <c r="K17" s="286"/>
      <c r="L17" s="286"/>
      <c r="M17" s="286"/>
      <c r="N17" s="286"/>
      <c r="O17" s="286"/>
      <c r="P17" s="209"/>
      <c r="Q17" s="209"/>
      <c r="R17" s="209"/>
      <c r="S17" s="286"/>
      <c r="T17" s="286"/>
      <c r="U17" s="286"/>
      <c r="V17" s="286"/>
      <c r="W17" s="286"/>
      <c r="X17" s="286"/>
      <c r="Y17" s="286"/>
      <c r="Z17" s="286"/>
      <c r="AA17" s="286"/>
      <c r="AB17" s="286"/>
      <c r="AC17" s="286"/>
      <c r="AD17" s="286"/>
      <c r="AE17" s="286"/>
      <c r="AF17" s="286"/>
      <c r="AG17" s="288"/>
    </row>
    <row r="18" spans="1:33" s="4" customFormat="1" ht="15" customHeight="1">
      <c r="A18" s="270">
        <v>41822</v>
      </c>
      <c r="B18" s="264">
        <v>0.76041666666666663</v>
      </c>
      <c r="C18" s="320" t="s">
        <v>575</v>
      </c>
      <c r="D18" s="266">
        <v>42151430</v>
      </c>
      <c r="E18" s="208">
        <v>0</v>
      </c>
      <c r="F18" s="208">
        <v>0</v>
      </c>
      <c r="G18" s="208">
        <v>0</v>
      </c>
      <c r="H18" s="208" t="s">
        <v>36</v>
      </c>
      <c r="I18" s="208" t="s">
        <v>37</v>
      </c>
      <c r="J18" s="208" t="s">
        <v>78</v>
      </c>
      <c r="K18" s="208" t="s">
        <v>36</v>
      </c>
      <c r="L18" s="208">
        <v>0</v>
      </c>
      <c r="M18" s="210" t="s">
        <v>54</v>
      </c>
      <c r="N18" s="208">
        <v>0</v>
      </c>
      <c r="O18" s="208">
        <v>0</v>
      </c>
      <c r="P18" s="208">
        <v>285307</v>
      </c>
      <c r="Q18" s="208">
        <v>470239</v>
      </c>
      <c r="R18" s="212">
        <v>41849</v>
      </c>
      <c r="S18" s="208">
        <v>0</v>
      </c>
      <c r="T18" s="208">
        <v>0</v>
      </c>
      <c r="U18" s="208">
        <v>0</v>
      </c>
      <c r="V18" s="208" t="s">
        <v>36</v>
      </c>
      <c r="W18" s="210" t="s">
        <v>54</v>
      </c>
      <c r="X18" s="208">
        <v>0</v>
      </c>
      <c r="Y18" s="208">
        <v>0</v>
      </c>
      <c r="Z18" s="208">
        <v>0</v>
      </c>
      <c r="AA18" s="208" t="s">
        <v>78</v>
      </c>
      <c r="AB18" s="208">
        <v>0</v>
      </c>
      <c r="AC18" s="208">
        <v>0</v>
      </c>
      <c r="AD18" s="208">
        <v>0</v>
      </c>
      <c r="AE18" s="208" t="s">
        <v>78</v>
      </c>
      <c r="AF18" s="210" t="s">
        <v>73</v>
      </c>
      <c r="AG18" s="287" t="s">
        <v>522</v>
      </c>
    </row>
    <row r="19" spans="1:33" s="4" customFormat="1" ht="15.75" thickBot="1">
      <c r="A19" s="271"/>
      <c r="B19" s="265"/>
      <c r="C19" s="321"/>
      <c r="D19" s="267"/>
      <c r="E19" s="286"/>
      <c r="F19" s="286"/>
      <c r="G19" s="286"/>
      <c r="H19" s="286"/>
      <c r="I19" s="286"/>
      <c r="J19" s="286"/>
      <c r="K19" s="286"/>
      <c r="L19" s="286"/>
      <c r="M19" s="286"/>
      <c r="N19" s="286"/>
      <c r="O19" s="286"/>
      <c r="P19" s="209"/>
      <c r="Q19" s="209"/>
      <c r="R19" s="209"/>
      <c r="S19" s="286"/>
      <c r="T19" s="286"/>
      <c r="U19" s="286"/>
      <c r="V19" s="286"/>
      <c r="W19" s="286"/>
      <c r="X19" s="286"/>
      <c r="Y19" s="286"/>
      <c r="Z19" s="286"/>
      <c r="AA19" s="286"/>
      <c r="AB19" s="286"/>
      <c r="AC19" s="286"/>
      <c r="AD19" s="286"/>
      <c r="AE19" s="286"/>
      <c r="AF19" s="286"/>
      <c r="AG19" s="288"/>
    </row>
    <row r="20" spans="1:33" s="4" customFormat="1" ht="15" customHeight="1">
      <c r="A20" s="270">
        <v>41823</v>
      </c>
      <c r="B20" s="264">
        <v>0.91666666666666663</v>
      </c>
      <c r="C20" s="266" t="s">
        <v>576</v>
      </c>
      <c r="D20" s="266">
        <v>66737117</v>
      </c>
      <c r="E20" s="208">
        <v>0</v>
      </c>
      <c r="F20" s="208">
        <v>0</v>
      </c>
      <c r="G20" s="208">
        <v>0</v>
      </c>
      <c r="H20" s="208" t="s">
        <v>36</v>
      </c>
      <c r="I20" s="208" t="s">
        <v>37</v>
      </c>
      <c r="J20" s="208" t="s">
        <v>78</v>
      </c>
      <c r="K20" s="208" t="s">
        <v>36</v>
      </c>
      <c r="L20" s="208">
        <v>0</v>
      </c>
      <c r="M20" s="210" t="s">
        <v>54</v>
      </c>
      <c r="N20" s="208">
        <v>0</v>
      </c>
      <c r="O20" s="208">
        <v>0</v>
      </c>
      <c r="P20" s="208">
        <v>285011</v>
      </c>
      <c r="Q20" s="208">
        <v>469903</v>
      </c>
      <c r="R20" s="212">
        <v>41845</v>
      </c>
      <c r="S20" s="208">
        <v>0</v>
      </c>
      <c r="T20" s="208">
        <v>0</v>
      </c>
      <c r="U20" s="208">
        <v>0</v>
      </c>
      <c r="V20" s="208" t="s">
        <v>36</v>
      </c>
      <c r="W20" s="210" t="s">
        <v>54</v>
      </c>
      <c r="X20" s="208">
        <v>0</v>
      </c>
      <c r="Y20" s="208">
        <v>0</v>
      </c>
      <c r="Z20" s="208">
        <v>0</v>
      </c>
      <c r="AA20" s="208" t="s">
        <v>78</v>
      </c>
      <c r="AB20" s="208">
        <v>0</v>
      </c>
      <c r="AC20" s="208">
        <v>0</v>
      </c>
      <c r="AD20" s="208">
        <v>0</v>
      </c>
      <c r="AE20" s="208" t="s">
        <v>78</v>
      </c>
      <c r="AF20" s="210" t="s">
        <v>73</v>
      </c>
      <c r="AG20" s="287" t="s">
        <v>522</v>
      </c>
    </row>
    <row r="21" spans="1:33" s="4" customFormat="1" ht="15.75" thickBot="1">
      <c r="A21" s="271"/>
      <c r="B21" s="265"/>
      <c r="C21" s="267"/>
      <c r="D21" s="267"/>
      <c r="E21" s="286"/>
      <c r="F21" s="286"/>
      <c r="G21" s="286"/>
      <c r="H21" s="286"/>
      <c r="I21" s="286"/>
      <c r="J21" s="286"/>
      <c r="K21" s="286"/>
      <c r="L21" s="286"/>
      <c r="M21" s="286"/>
      <c r="N21" s="286"/>
      <c r="O21" s="286"/>
      <c r="P21" s="209"/>
      <c r="Q21" s="209"/>
      <c r="R21" s="209"/>
      <c r="S21" s="286"/>
      <c r="T21" s="286"/>
      <c r="U21" s="286"/>
      <c r="V21" s="286"/>
      <c r="W21" s="286"/>
      <c r="X21" s="286"/>
      <c r="Y21" s="286"/>
      <c r="Z21" s="286"/>
      <c r="AA21" s="286"/>
      <c r="AB21" s="286"/>
      <c r="AC21" s="286"/>
      <c r="AD21" s="286"/>
      <c r="AE21" s="286"/>
      <c r="AF21" s="286"/>
      <c r="AG21" s="288"/>
    </row>
    <row r="22" spans="1:33" s="4" customFormat="1" ht="15" customHeight="1">
      <c r="A22" s="270">
        <v>41823</v>
      </c>
      <c r="B22" s="264">
        <v>0.91666666666666663</v>
      </c>
      <c r="C22" s="266" t="s">
        <v>576</v>
      </c>
      <c r="D22" s="266">
        <v>66737117</v>
      </c>
      <c r="E22" s="208">
        <v>0</v>
      </c>
      <c r="F22" s="208">
        <v>0</v>
      </c>
      <c r="G22" s="208">
        <v>0</v>
      </c>
      <c r="H22" s="208" t="s">
        <v>36</v>
      </c>
      <c r="I22" s="208" t="s">
        <v>37</v>
      </c>
      <c r="J22" s="208" t="s">
        <v>78</v>
      </c>
      <c r="K22" s="208" t="s">
        <v>36</v>
      </c>
      <c r="L22" s="208">
        <v>0</v>
      </c>
      <c r="M22" s="210" t="s">
        <v>54</v>
      </c>
      <c r="N22" s="208">
        <v>0</v>
      </c>
      <c r="O22" s="208">
        <v>0</v>
      </c>
      <c r="P22" s="208">
        <v>285223</v>
      </c>
      <c r="Q22" s="208">
        <v>470139</v>
      </c>
      <c r="R22" s="212">
        <v>41848</v>
      </c>
      <c r="S22" s="208">
        <v>0</v>
      </c>
      <c r="T22" s="208">
        <v>0</v>
      </c>
      <c r="U22" s="208">
        <v>0</v>
      </c>
      <c r="V22" s="208" t="s">
        <v>36</v>
      </c>
      <c r="W22" s="210" t="s">
        <v>54</v>
      </c>
      <c r="X22" s="208">
        <v>0</v>
      </c>
      <c r="Y22" s="208">
        <v>0</v>
      </c>
      <c r="Z22" s="208">
        <v>0</v>
      </c>
      <c r="AA22" s="208" t="s">
        <v>78</v>
      </c>
      <c r="AB22" s="208">
        <v>0</v>
      </c>
      <c r="AC22" s="208">
        <v>0</v>
      </c>
      <c r="AD22" s="208">
        <v>0</v>
      </c>
      <c r="AE22" s="208" t="s">
        <v>78</v>
      </c>
      <c r="AF22" s="210" t="s">
        <v>73</v>
      </c>
      <c r="AG22" s="287" t="s">
        <v>522</v>
      </c>
    </row>
    <row r="23" spans="1:33" s="4" customFormat="1" ht="15.75" thickBot="1">
      <c r="A23" s="271"/>
      <c r="B23" s="265"/>
      <c r="C23" s="267"/>
      <c r="D23" s="267"/>
      <c r="E23" s="286"/>
      <c r="F23" s="286"/>
      <c r="G23" s="286"/>
      <c r="H23" s="286"/>
      <c r="I23" s="286"/>
      <c r="J23" s="286"/>
      <c r="K23" s="286"/>
      <c r="L23" s="286"/>
      <c r="M23" s="286"/>
      <c r="N23" s="286"/>
      <c r="O23" s="286"/>
      <c r="P23" s="209"/>
      <c r="Q23" s="209"/>
      <c r="R23" s="209"/>
      <c r="S23" s="286"/>
      <c r="T23" s="286"/>
      <c r="U23" s="286"/>
      <c r="V23" s="286"/>
      <c r="W23" s="286"/>
      <c r="X23" s="286"/>
      <c r="Y23" s="286"/>
      <c r="Z23" s="286"/>
      <c r="AA23" s="286"/>
      <c r="AB23" s="286"/>
      <c r="AC23" s="286"/>
      <c r="AD23" s="286"/>
      <c r="AE23" s="286"/>
      <c r="AF23" s="286"/>
      <c r="AG23" s="288"/>
    </row>
    <row r="24" spans="1:33" s="4" customFormat="1" ht="15" customHeight="1">
      <c r="A24" s="270">
        <v>41823</v>
      </c>
      <c r="B24" s="264">
        <v>0.91666666666666663</v>
      </c>
      <c r="C24" s="266" t="s">
        <v>576</v>
      </c>
      <c r="D24" s="266">
        <v>66737117</v>
      </c>
      <c r="E24" s="208">
        <v>0</v>
      </c>
      <c r="F24" s="208">
        <v>0</v>
      </c>
      <c r="G24" s="208">
        <v>0</v>
      </c>
      <c r="H24" s="208" t="s">
        <v>36</v>
      </c>
      <c r="I24" s="208" t="s">
        <v>37</v>
      </c>
      <c r="J24" s="208" t="s">
        <v>78</v>
      </c>
      <c r="K24" s="208" t="s">
        <v>36</v>
      </c>
      <c r="L24" s="208">
        <v>0</v>
      </c>
      <c r="M24" s="210" t="s">
        <v>54</v>
      </c>
      <c r="N24" s="208">
        <v>0</v>
      </c>
      <c r="O24" s="208">
        <v>0</v>
      </c>
      <c r="P24" s="208">
        <v>285395</v>
      </c>
      <c r="Q24" s="208">
        <v>470283</v>
      </c>
      <c r="R24" s="212">
        <v>41849</v>
      </c>
      <c r="S24" s="208">
        <v>0</v>
      </c>
      <c r="T24" s="208">
        <v>0</v>
      </c>
      <c r="U24" s="208">
        <v>0</v>
      </c>
      <c r="V24" s="208" t="s">
        <v>36</v>
      </c>
      <c r="W24" s="210" t="s">
        <v>54</v>
      </c>
      <c r="X24" s="208">
        <v>0</v>
      </c>
      <c r="Y24" s="208">
        <v>0</v>
      </c>
      <c r="Z24" s="208">
        <v>0</v>
      </c>
      <c r="AA24" s="208" t="s">
        <v>78</v>
      </c>
      <c r="AB24" s="208">
        <v>0</v>
      </c>
      <c r="AC24" s="208">
        <v>0</v>
      </c>
      <c r="AD24" s="208">
        <v>0</v>
      </c>
      <c r="AE24" s="208" t="s">
        <v>78</v>
      </c>
      <c r="AF24" s="210" t="s">
        <v>73</v>
      </c>
      <c r="AG24" s="287" t="s">
        <v>522</v>
      </c>
    </row>
    <row r="25" spans="1:33" s="4" customFormat="1" ht="15.75" thickBot="1">
      <c r="A25" s="271"/>
      <c r="B25" s="265"/>
      <c r="C25" s="267"/>
      <c r="D25" s="267"/>
      <c r="E25" s="286"/>
      <c r="F25" s="286"/>
      <c r="G25" s="286"/>
      <c r="H25" s="286"/>
      <c r="I25" s="286"/>
      <c r="J25" s="286"/>
      <c r="K25" s="286"/>
      <c r="L25" s="286"/>
      <c r="M25" s="286"/>
      <c r="N25" s="286"/>
      <c r="O25" s="286"/>
      <c r="P25" s="209"/>
      <c r="Q25" s="209"/>
      <c r="R25" s="209"/>
      <c r="S25" s="286"/>
      <c r="T25" s="286"/>
      <c r="U25" s="286"/>
      <c r="V25" s="286"/>
      <c r="W25" s="286"/>
      <c r="X25" s="286"/>
      <c r="Y25" s="286"/>
      <c r="Z25" s="286"/>
      <c r="AA25" s="286"/>
      <c r="AB25" s="286"/>
      <c r="AC25" s="286"/>
      <c r="AD25" s="286"/>
      <c r="AE25" s="286"/>
      <c r="AF25" s="286"/>
      <c r="AG25" s="288"/>
    </row>
    <row r="26" spans="1:33" s="4" customFormat="1" ht="15" customHeight="1">
      <c r="A26" s="270">
        <v>41823</v>
      </c>
      <c r="B26" s="264">
        <v>0.91666666666666663</v>
      </c>
      <c r="C26" s="266" t="s">
        <v>576</v>
      </c>
      <c r="D26" s="266">
        <v>66737117</v>
      </c>
      <c r="E26" s="208">
        <v>0</v>
      </c>
      <c r="F26" s="208">
        <v>0</v>
      </c>
      <c r="G26" s="208">
        <v>0</v>
      </c>
      <c r="H26" s="208" t="s">
        <v>36</v>
      </c>
      <c r="I26" s="208" t="s">
        <v>37</v>
      </c>
      <c r="J26" s="208" t="s">
        <v>78</v>
      </c>
      <c r="K26" s="208" t="s">
        <v>36</v>
      </c>
      <c r="L26" s="208">
        <v>0</v>
      </c>
      <c r="M26" s="210" t="s">
        <v>54</v>
      </c>
      <c r="N26" s="208">
        <v>0</v>
      </c>
      <c r="O26" s="208">
        <v>0</v>
      </c>
      <c r="P26" s="208">
        <v>285550</v>
      </c>
      <c r="Q26" s="208">
        <v>470623</v>
      </c>
      <c r="R26" s="212">
        <v>41851</v>
      </c>
      <c r="S26" s="208">
        <v>0</v>
      </c>
      <c r="T26" s="208">
        <v>0</v>
      </c>
      <c r="U26" s="208">
        <v>0</v>
      </c>
      <c r="V26" s="208" t="s">
        <v>36</v>
      </c>
      <c r="W26" s="210" t="s">
        <v>54</v>
      </c>
      <c r="X26" s="208">
        <v>0</v>
      </c>
      <c r="Y26" s="208">
        <v>0</v>
      </c>
      <c r="Z26" s="208">
        <v>0</v>
      </c>
      <c r="AA26" s="208" t="s">
        <v>78</v>
      </c>
      <c r="AB26" s="208">
        <v>0</v>
      </c>
      <c r="AC26" s="208">
        <v>0</v>
      </c>
      <c r="AD26" s="208">
        <v>0</v>
      </c>
      <c r="AE26" s="208" t="s">
        <v>78</v>
      </c>
      <c r="AF26" s="210" t="s">
        <v>73</v>
      </c>
      <c r="AG26" s="287" t="s">
        <v>522</v>
      </c>
    </row>
    <row r="27" spans="1:33" s="4" customFormat="1" ht="15.75" thickBot="1">
      <c r="A27" s="271"/>
      <c r="B27" s="265"/>
      <c r="C27" s="267"/>
      <c r="D27" s="267"/>
      <c r="E27" s="286"/>
      <c r="F27" s="286"/>
      <c r="G27" s="286"/>
      <c r="H27" s="286"/>
      <c r="I27" s="286"/>
      <c r="J27" s="286"/>
      <c r="K27" s="286"/>
      <c r="L27" s="286"/>
      <c r="M27" s="286"/>
      <c r="N27" s="286"/>
      <c r="O27" s="286"/>
      <c r="P27" s="209"/>
      <c r="Q27" s="209"/>
      <c r="R27" s="209"/>
      <c r="S27" s="286"/>
      <c r="T27" s="286"/>
      <c r="U27" s="286"/>
      <c r="V27" s="286"/>
      <c r="W27" s="286"/>
      <c r="X27" s="286"/>
      <c r="Y27" s="286"/>
      <c r="Z27" s="286"/>
      <c r="AA27" s="286"/>
      <c r="AB27" s="286"/>
      <c r="AC27" s="286"/>
      <c r="AD27" s="286"/>
      <c r="AE27" s="286"/>
      <c r="AF27" s="286"/>
      <c r="AG27" s="288"/>
    </row>
    <row r="28" spans="1:33" s="4" customFormat="1" ht="15" customHeight="1">
      <c r="A28" s="270">
        <v>41824</v>
      </c>
      <c r="B28" s="264" t="s">
        <v>138</v>
      </c>
      <c r="C28" s="266" t="s">
        <v>577</v>
      </c>
      <c r="D28" s="266">
        <v>571861</v>
      </c>
      <c r="E28" s="208" t="s">
        <v>36</v>
      </c>
      <c r="F28" s="208" t="s">
        <v>36</v>
      </c>
      <c r="G28" s="208">
        <v>0</v>
      </c>
      <c r="H28" s="208" t="s">
        <v>36</v>
      </c>
      <c r="I28" s="208">
        <v>0</v>
      </c>
      <c r="J28" s="208">
        <v>0</v>
      </c>
      <c r="K28" s="208" t="s">
        <v>36</v>
      </c>
      <c r="L28" s="208">
        <v>0</v>
      </c>
      <c r="M28" s="210" t="s">
        <v>49</v>
      </c>
      <c r="N28" s="208">
        <v>0</v>
      </c>
      <c r="O28" s="208">
        <v>0</v>
      </c>
      <c r="P28" s="208">
        <v>285485</v>
      </c>
      <c r="Q28" s="208">
        <v>470531</v>
      </c>
      <c r="R28" s="212">
        <v>41850</v>
      </c>
      <c r="S28" s="208" t="s">
        <v>36</v>
      </c>
      <c r="T28" s="208" t="s">
        <v>36</v>
      </c>
      <c r="U28" s="208">
        <v>0</v>
      </c>
      <c r="V28" s="208" t="s">
        <v>36</v>
      </c>
      <c r="W28" s="210" t="s">
        <v>49</v>
      </c>
      <c r="X28" s="208">
        <v>0</v>
      </c>
      <c r="Y28" s="208">
        <v>0</v>
      </c>
      <c r="Z28" s="208">
        <v>0</v>
      </c>
      <c r="AA28" s="208" t="s">
        <v>78</v>
      </c>
      <c r="AB28" s="208">
        <v>0</v>
      </c>
      <c r="AC28" s="208">
        <v>0</v>
      </c>
      <c r="AD28" s="208">
        <v>0</v>
      </c>
      <c r="AE28" s="208" t="s">
        <v>78</v>
      </c>
      <c r="AF28" s="210" t="s">
        <v>73</v>
      </c>
      <c r="AG28" s="287" t="s">
        <v>79</v>
      </c>
    </row>
    <row r="29" spans="1:33" s="4" customFormat="1" ht="15.75" thickBot="1">
      <c r="A29" s="271"/>
      <c r="B29" s="265"/>
      <c r="C29" s="267"/>
      <c r="D29" s="267"/>
      <c r="E29" s="209"/>
      <c r="F29" s="209"/>
      <c r="G29" s="209"/>
      <c r="H29" s="209"/>
      <c r="I29" s="209"/>
      <c r="J29" s="209"/>
      <c r="K29" s="209"/>
      <c r="L29" s="209"/>
      <c r="M29" s="211"/>
      <c r="N29" s="286"/>
      <c r="O29" s="286"/>
      <c r="P29" s="209"/>
      <c r="Q29" s="209"/>
      <c r="R29" s="209"/>
      <c r="S29" s="209"/>
      <c r="T29" s="209"/>
      <c r="U29" s="209"/>
      <c r="V29" s="209"/>
      <c r="W29" s="211"/>
      <c r="X29" s="209"/>
      <c r="Y29" s="209"/>
      <c r="Z29" s="209"/>
      <c r="AA29" s="209"/>
      <c r="AB29" s="209"/>
      <c r="AC29" s="209"/>
      <c r="AD29" s="209"/>
      <c r="AE29" s="209"/>
      <c r="AF29" s="286"/>
      <c r="AG29" s="288"/>
    </row>
    <row r="30" spans="1:33" s="4" customFormat="1" ht="15" customHeight="1">
      <c r="A30" s="299">
        <v>41824</v>
      </c>
      <c r="B30" s="327" t="s">
        <v>138</v>
      </c>
      <c r="C30" s="297" t="s">
        <v>577</v>
      </c>
      <c r="D30" s="297">
        <v>571861</v>
      </c>
      <c r="E30" s="208" t="s">
        <v>36</v>
      </c>
      <c r="F30" s="208" t="s">
        <v>36</v>
      </c>
      <c r="G30" s="208">
        <v>0</v>
      </c>
      <c r="H30" s="208" t="s">
        <v>36</v>
      </c>
      <c r="I30" s="208">
        <v>0</v>
      </c>
      <c r="J30" s="208">
        <v>0</v>
      </c>
      <c r="K30" s="208" t="s">
        <v>36</v>
      </c>
      <c r="L30" s="208">
        <v>0</v>
      </c>
      <c r="M30" s="210" t="s">
        <v>49</v>
      </c>
      <c r="N30" s="208">
        <v>0</v>
      </c>
      <c r="O30" s="208">
        <v>0</v>
      </c>
      <c r="P30" s="208">
        <v>835736</v>
      </c>
      <c r="Q30" s="208">
        <v>1441452</v>
      </c>
      <c r="R30" s="212">
        <v>41841</v>
      </c>
      <c r="S30" s="208" t="s">
        <v>36</v>
      </c>
      <c r="T30" s="208" t="s">
        <v>36</v>
      </c>
      <c r="U30" s="208">
        <v>0</v>
      </c>
      <c r="V30" s="208" t="s">
        <v>36</v>
      </c>
      <c r="W30" s="210" t="s">
        <v>49</v>
      </c>
      <c r="X30" s="208">
        <v>0</v>
      </c>
      <c r="Y30" s="208">
        <v>0</v>
      </c>
      <c r="Z30" s="208">
        <v>0</v>
      </c>
      <c r="AA30" s="208" t="s">
        <v>78</v>
      </c>
      <c r="AB30" s="208">
        <v>0</v>
      </c>
      <c r="AC30" s="208">
        <v>0</v>
      </c>
      <c r="AD30" s="208">
        <v>0</v>
      </c>
      <c r="AE30" s="208" t="s">
        <v>78</v>
      </c>
      <c r="AF30" s="210" t="s">
        <v>73</v>
      </c>
      <c r="AG30" s="287" t="s">
        <v>79</v>
      </c>
    </row>
    <row r="31" spans="1:33" s="4" customFormat="1" ht="15.75" thickBot="1">
      <c r="A31" s="326"/>
      <c r="B31" s="328"/>
      <c r="C31" s="298"/>
      <c r="D31" s="298"/>
      <c r="E31" s="209"/>
      <c r="F31" s="209"/>
      <c r="G31" s="209"/>
      <c r="H31" s="209"/>
      <c r="I31" s="209"/>
      <c r="J31" s="209"/>
      <c r="K31" s="209"/>
      <c r="L31" s="209"/>
      <c r="M31" s="211"/>
      <c r="N31" s="286"/>
      <c r="O31" s="286"/>
      <c r="P31" s="209"/>
      <c r="Q31" s="209"/>
      <c r="R31" s="209"/>
      <c r="S31" s="209"/>
      <c r="T31" s="209"/>
      <c r="U31" s="209"/>
      <c r="V31" s="209"/>
      <c r="W31" s="211"/>
      <c r="X31" s="209"/>
      <c r="Y31" s="209"/>
      <c r="Z31" s="209"/>
      <c r="AA31" s="209"/>
      <c r="AB31" s="209"/>
      <c r="AC31" s="209"/>
      <c r="AD31" s="209"/>
      <c r="AE31" s="209"/>
      <c r="AF31" s="286"/>
      <c r="AG31" s="288"/>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row>
    <row r="36" spans="1:33" ht="16.5" customHeight="1">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v>0</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70">
        <v>41825</v>
      </c>
      <c r="B46" s="264" t="s">
        <v>578</v>
      </c>
      <c r="C46" s="266" t="s">
        <v>576</v>
      </c>
      <c r="D46" s="266">
        <v>66737117</v>
      </c>
      <c r="E46" s="208">
        <v>0</v>
      </c>
      <c r="F46" s="208">
        <v>0</v>
      </c>
      <c r="G46" s="208">
        <v>0</v>
      </c>
      <c r="H46" s="208" t="s">
        <v>36</v>
      </c>
      <c r="I46" s="208" t="s">
        <v>37</v>
      </c>
      <c r="J46" s="208" t="s">
        <v>78</v>
      </c>
      <c r="K46" s="208" t="s">
        <v>36</v>
      </c>
      <c r="L46" s="208">
        <v>0</v>
      </c>
      <c r="M46" s="210" t="s">
        <v>54</v>
      </c>
      <c r="N46" s="208">
        <v>0</v>
      </c>
      <c r="O46" s="208">
        <v>0</v>
      </c>
      <c r="P46" s="208">
        <v>285054</v>
      </c>
      <c r="Q46" s="208">
        <v>469885</v>
      </c>
      <c r="R46" s="212">
        <v>41844</v>
      </c>
      <c r="S46" s="208">
        <v>0</v>
      </c>
      <c r="T46" s="208">
        <v>0</v>
      </c>
      <c r="U46" s="208">
        <v>0</v>
      </c>
      <c r="V46" s="208" t="s">
        <v>36</v>
      </c>
      <c r="W46" s="210" t="s">
        <v>54</v>
      </c>
      <c r="X46" s="208">
        <v>0</v>
      </c>
      <c r="Y46" s="208">
        <v>0</v>
      </c>
      <c r="Z46" s="208">
        <v>0</v>
      </c>
      <c r="AA46" s="208" t="s">
        <v>78</v>
      </c>
      <c r="AB46" s="208">
        <v>0</v>
      </c>
      <c r="AC46" s="208">
        <v>0</v>
      </c>
      <c r="AD46" s="208">
        <v>0</v>
      </c>
      <c r="AE46" s="208" t="s">
        <v>78</v>
      </c>
      <c r="AF46" s="210" t="s">
        <v>73</v>
      </c>
      <c r="AG46" s="287" t="s">
        <v>79</v>
      </c>
    </row>
    <row r="47" spans="1:33" s="4" customFormat="1" ht="15.75" thickBot="1">
      <c r="A47" s="271"/>
      <c r="B47" s="265"/>
      <c r="C47" s="267"/>
      <c r="D47" s="267"/>
      <c r="E47" s="286"/>
      <c r="F47" s="286"/>
      <c r="G47" s="286"/>
      <c r="H47" s="286"/>
      <c r="I47" s="286"/>
      <c r="J47" s="286"/>
      <c r="K47" s="286"/>
      <c r="L47" s="286"/>
      <c r="M47" s="286"/>
      <c r="N47" s="286"/>
      <c r="O47" s="286"/>
      <c r="P47" s="209"/>
      <c r="Q47" s="209"/>
      <c r="R47" s="209"/>
      <c r="S47" s="286"/>
      <c r="T47" s="286"/>
      <c r="U47" s="286"/>
      <c r="V47" s="286"/>
      <c r="W47" s="286"/>
      <c r="X47" s="286"/>
      <c r="Y47" s="286"/>
      <c r="Z47" s="286"/>
      <c r="AA47" s="286"/>
      <c r="AB47" s="286"/>
      <c r="AC47" s="286"/>
      <c r="AD47" s="286"/>
      <c r="AE47" s="286"/>
      <c r="AF47" s="286"/>
      <c r="AG47" s="288"/>
    </row>
    <row r="48" spans="1:33" s="4" customFormat="1" ht="15" customHeight="1">
      <c r="A48" s="270">
        <v>41825</v>
      </c>
      <c r="B48" s="264" t="s">
        <v>578</v>
      </c>
      <c r="C48" s="266" t="s">
        <v>576</v>
      </c>
      <c r="D48" s="266">
        <v>66737117</v>
      </c>
      <c r="E48" s="208">
        <v>0</v>
      </c>
      <c r="F48" s="208">
        <v>0</v>
      </c>
      <c r="G48" s="208">
        <v>0</v>
      </c>
      <c r="H48" s="208" t="s">
        <v>36</v>
      </c>
      <c r="I48" s="208" t="s">
        <v>37</v>
      </c>
      <c r="J48" s="208" t="s">
        <v>78</v>
      </c>
      <c r="K48" s="208" t="s">
        <v>36</v>
      </c>
      <c r="L48" s="208">
        <v>0</v>
      </c>
      <c r="M48" s="210" t="s">
        <v>54</v>
      </c>
      <c r="N48" s="208">
        <v>0</v>
      </c>
      <c r="O48" s="208">
        <v>0</v>
      </c>
      <c r="P48" s="208">
        <v>285027</v>
      </c>
      <c r="Q48" s="208">
        <v>469895</v>
      </c>
      <c r="R48" s="212">
        <v>41845</v>
      </c>
      <c r="S48" s="208">
        <v>0</v>
      </c>
      <c r="T48" s="208">
        <v>0</v>
      </c>
      <c r="U48" s="208">
        <v>0</v>
      </c>
      <c r="V48" s="208" t="s">
        <v>36</v>
      </c>
      <c r="W48" s="210" t="s">
        <v>54</v>
      </c>
      <c r="X48" s="208">
        <v>0</v>
      </c>
      <c r="Y48" s="208">
        <v>0</v>
      </c>
      <c r="Z48" s="208">
        <v>0</v>
      </c>
      <c r="AA48" s="208" t="s">
        <v>78</v>
      </c>
      <c r="AB48" s="208">
        <v>0</v>
      </c>
      <c r="AC48" s="208">
        <v>0</v>
      </c>
      <c r="AD48" s="208">
        <v>0</v>
      </c>
      <c r="AE48" s="208" t="s">
        <v>78</v>
      </c>
      <c r="AF48" s="210" t="s">
        <v>73</v>
      </c>
      <c r="AG48" s="287" t="s">
        <v>79</v>
      </c>
    </row>
    <row r="49" spans="1:33" s="4" customFormat="1" ht="15.75" thickBot="1">
      <c r="A49" s="271"/>
      <c r="B49" s="265"/>
      <c r="C49" s="267"/>
      <c r="D49" s="267"/>
      <c r="E49" s="286"/>
      <c r="F49" s="286"/>
      <c r="G49" s="286"/>
      <c r="H49" s="286"/>
      <c r="I49" s="286"/>
      <c r="J49" s="286"/>
      <c r="K49" s="286"/>
      <c r="L49" s="286"/>
      <c r="M49" s="286"/>
      <c r="N49" s="286"/>
      <c r="O49" s="286"/>
      <c r="P49" s="209"/>
      <c r="Q49" s="209"/>
      <c r="R49" s="209"/>
      <c r="S49" s="286"/>
      <c r="T49" s="286"/>
      <c r="U49" s="286"/>
      <c r="V49" s="286"/>
      <c r="W49" s="286"/>
      <c r="X49" s="286"/>
      <c r="Y49" s="286"/>
      <c r="Z49" s="286"/>
      <c r="AA49" s="286"/>
      <c r="AB49" s="286"/>
      <c r="AC49" s="286"/>
      <c r="AD49" s="286"/>
      <c r="AE49" s="286"/>
      <c r="AF49" s="286"/>
      <c r="AG49" s="288"/>
    </row>
    <row r="50" spans="1:33" s="4" customFormat="1" ht="15" customHeight="1">
      <c r="A50" s="270">
        <v>41825</v>
      </c>
      <c r="B50" s="264" t="s">
        <v>578</v>
      </c>
      <c r="C50" s="266" t="s">
        <v>576</v>
      </c>
      <c r="D50" s="266">
        <v>66737117</v>
      </c>
      <c r="E50" s="208">
        <v>0</v>
      </c>
      <c r="F50" s="208">
        <v>0</v>
      </c>
      <c r="G50" s="208">
        <v>0</v>
      </c>
      <c r="H50" s="208" t="s">
        <v>36</v>
      </c>
      <c r="I50" s="208" t="s">
        <v>37</v>
      </c>
      <c r="J50" s="208" t="s">
        <v>78</v>
      </c>
      <c r="K50" s="208" t="s">
        <v>36</v>
      </c>
      <c r="L50" s="208">
        <v>0</v>
      </c>
      <c r="M50" s="210" t="s">
        <v>54</v>
      </c>
      <c r="N50" s="208">
        <v>0</v>
      </c>
      <c r="O50" s="208">
        <v>0</v>
      </c>
      <c r="P50" s="208">
        <v>285704</v>
      </c>
      <c r="Q50" s="208">
        <v>470934</v>
      </c>
      <c r="R50" s="212">
        <v>41853</v>
      </c>
      <c r="S50" s="208">
        <v>0</v>
      </c>
      <c r="T50" s="208">
        <v>0</v>
      </c>
      <c r="U50" s="208">
        <v>0</v>
      </c>
      <c r="V50" s="208" t="s">
        <v>36</v>
      </c>
      <c r="W50" s="210" t="s">
        <v>54</v>
      </c>
      <c r="X50" s="208">
        <v>0</v>
      </c>
      <c r="Y50" s="208">
        <v>0</v>
      </c>
      <c r="Z50" s="208">
        <v>0</v>
      </c>
      <c r="AA50" s="208" t="s">
        <v>78</v>
      </c>
      <c r="AB50" s="208">
        <v>0</v>
      </c>
      <c r="AC50" s="208">
        <v>0</v>
      </c>
      <c r="AD50" s="208">
        <v>0</v>
      </c>
      <c r="AE50" s="208" t="s">
        <v>78</v>
      </c>
      <c r="AF50" s="210" t="s">
        <v>73</v>
      </c>
      <c r="AG50" s="287" t="s">
        <v>79</v>
      </c>
    </row>
    <row r="51" spans="1:33" s="4" customFormat="1" ht="15.75" thickBot="1">
      <c r="A51" s="271"/>
      <c r="B51" s="265"/>
      <c r="C51" s="267"/>
      <c r="D51" s="267"/>
      <c r="E51" s="286"/>
      <c r="F51" s="286"/>
      <c r="G51" s="286"/>
      <c r="H51" s="286"/>
      <c r="I51" s="286"/>
      <c r="J51" s="286"/>
      <c r="K51" s="286"/>
      <c r="L51" s="286"/>
      <c r="M51" s="286"/>
      <c r="N51" s="286"/>
      <c r="O51" s="286"/>
      <c r="P51" s="209"/>
      <c r="Q51" s="209"/>
      <c r="R51" s="209"/>
      <c r="S51" s="286"/>
      <c r="T51" s="286"/>
      <c r="U51" s="286"/>
      <c r="V51" s="286"/>
      <c r="W51" s="286"/>
      <c r="X51" s="286"/>
      <c r="Y51" s="286"/>
      <c r="Z51" s="286"/>
      <c r="AA51" s="286"/>
      <c r="AB51" s="286"/>
      <c r="AC51" s="286"/>
      <c r="AD51" s="286"/>
      <c r="AE51" s="286"/>
      <c r="AF51" s="286"/>
      <c r="AG51" s="288"/>
    </row>
    <row r="52" spans="1:33" s="4" customFormat="1" ht="15" customHeight="1">
      <c r="A52" s="270">
        <v>41825</v>
      </c>
      <c r="B52" s="264" t="s">
        <v>86</v>
      </c>
      <c r="C52" s="297" t="s">
        <v>579</v>
      </c>
      <c r="D52" s="297">
        <v>1286866</v>
      </c>
      <c r="E52" s="208">
        <v>0</v>
      </c>
      <c r="F52" s="208">
        <v>0</v>
      </c>
      <c r="G52" s="208" t="s">
        <v>36</v>
      </c>
      <c r="H52" s="208" t="s">
        <v>36</v>
      </c>
      <c r="I52" s="208" t="s">
        <v>37</v>
      </c>
      <c r="J52" s="208" t="s">
        <v>78</v>
      </c>
      <c r="K52" s="208">
        <v>0</v>
      </c>
      <c r="L52" s="208">
        <v>0</v>
      </c>
      <c r="M52" s="210" t="s">
        <v>50</v>
      </c>
      <c r="N52" s="208">
        <v>0</v>
      </c>
      <c r="O52" s="208">
        <v>0</v>
      </c>
      <c r="P52" s="208">
        <v>283682</v>
      </c>
      <c r="Q52" s="208">
        <v>4677023</v>
      </c>
      <c r="R52" s="212">
        <v>41830</v>
      </c>
      <c r="S52" s="208">
        <v>0</v>
      </c>
      <c r="T52" s="208">
        <v>0</v>
      </c>
      <c r="U52" s="208" t="s">
        <v>36</v>
      </c>
      <c r="V52" s="208" t="s">
        <v>36</v>
      </c>
      <c r="W52" s="210" t="s">
        <v>50</v>
      </c>
      <c r="X52" s="208">
        <v>0</v>
      </c>
      <c r="Y52" s="208">
        <v>0</v>
      </c>
      <c r="Z52" s="208">
        <v>0</v>
      </c>
      <c r="AA52" s="208" t="s">
        <v>78</v>
      </c>
      <c r="AB52" s="208">
        <v>0</v>
      </c>
      <c r="AC52" s="208">
        <v>0</v>
      </c>
      <c r="AD52" s="208">
        <v>0</v>
      </c>
      <c r="AE52" s="208" t="s">
        <v>78</v>
      </c>
      <c r="AF52" s="210" t="s">
        <v>73</v>
      </c>
      <c r="AG52" s="287" t="s">
        <v>79</v>
      </c>
    </row>
    <row r="53" spans="1:33" s="4" customFormat="1" ht="15.75" thickBot="1">
      <c r="A53" s="271"/>
      <c r="B53" s="265"/>
      <c r="C53" s="298"/>
      <c r="D53" s="298"/>
      <c r="E53" s="209"/>
      <c r="F53" s="209"/>
      <c r="G53" s="209"/>
      <c r="H53" s="209"/>
      <c r="I53" s="209"/>
      <c r="J53" s="209"/>
      <c r="K53" s="209"/>
      <c r="L53" s="209"/>
      <c r="M53" s="211"/>
      <c r="N53" s="286"/>
      <c r="O53" s="286"/>
      <c r="P53" s="209"/>
      <c r="Q53" s="209"/>
      <c r="R53" s="209"/>
      <c r="S53" s="209"/>
      <c r="T53" s="209"/>
      <c r="U53" s="209"/>
      <c r="V53" s="209"/>
      <c r="W53" s="211"/>
      <c r="X53" s="209"/>
      <c r="Y53" s="209"/>
      <c r="Z53" s="209"/>
      <c r="AA53" s="209"/>
      <c r="AB53" s="209"/>
      <c r="AC53" s="209"/>
      <c r="AD53" s="209"/>
      <c r="AE53" s="209"/>
      <c r="AF53" s="286"/>
      <c r="AG53" s="288"/>
    </row>
    <row r="54" spans="1:33" s="4" customFormat="1" ht="15" customHeight="1">
      <c r="A54" s="270">
        <v>41825</v>
      </c>
      <c r="B54" s="264" t="s">
        <v>86</v>
      </c>
      <c r="C54" s="297" t="s">
        <v>579</v>
      </c>
      <c r="D54" s="297">
        <v>1286866</v>
      </c>
      <c r="E54" s="208">
        <v>0</v>
      </c>
      <c r="F54" s="208">
        <v>0</v>
      </c>
      <c r="G54" s="208" t="s">
        <v>36</v>
      </c>
      <c r="H54" s="208" t="s">
        <v>36</v>
      </c>
      <c r="I54" s="208" t="s">
        <v>37</v>
      </c>
      <c r="J54" s="208" t="s">
        <v>78</v>
      </c>
      <c r="K54" s="208">
        <v>0</v>
      </c>
      <c r="L54" s="208">
        <v>0</v>
      </c>
      <c r="M54" s="210" t="s">
        <v>50</v>
      </c>
      <c r="N54" s="208">
        <v>0</v>
      </c>
      <c r="O54" s="208">
        <v>0</v>
      </c>
      <c r="P54" s="208">
        <v>283679</v>
      </c>
      <c r="Q54" s="208">
        <v>467658</v>
      </c>
      <c r="R54" s="212">
        <v>41830</v>
      </c>
      <c r="S54" s="208">
        <v>0</v>
      </c>
      <c r="T54" s="208">
        <v>0</v>
      </c>
      <c r="U54" s="208" t="s">
        <v>36</v>
      </c>
      <c r="V54" s="208" t="s">
        <v>36</v>
      </c>
      <c r="W54" s="210" t="s">
        <v>50</v>
      </c>
      <c r="X54" s="208">
        <v>0</v>
      </c>
      <c r="Y54" s="208">
        <v>0</v>
      </c>
      <c r="Z54" s="208">
        <v>0</v>
      </c>
      <c r="AA54" s="208" t="s">
        <v>78</v>
      </c>
      <c r="AB54" s="208">
        <v>0</v>
      </c>
      <c r="AC54" s="208">
        <v>0</v>
      </c>
      <c r="AD54" s="208">
        <v>0</v>
      </c>
      <c r="AE54" s="208" t="s">
        <v>78</v>
      </c>
      <c r="AF54" s="210" t="s">
        <v>73</v>
      </c>
      <c r="AG54" s="287" t="s">
        <v>79</v>
      </c>
    </row>
    <row r="55" spans="1:33" s="4" customFormat="1" ht="15.75" thickBot="1">
      <c r="A55" s="271"/>
      <c r="B55" s="265"/>
      <c r="C55" s="298"/>
      <c r="D55" s="298"/>
      <c r="E55" s="209"/>
      <c r="F55" s="209"/>
      <c r="G55" s="209"/>
      <c r="H55" s="209"/>
      <c r="I55" s="209"/>
      <c r="J55" s="209"/>
      <c r="K55" s="209"/>
      <c r="L55" s="209"/>
      <c r="M55" s="211"/>
      <c r="N55" s="286"/>
      <c r="O55" s="286"/>
      <c r="P55" s="209"/>
      <c r="Q55" s="209"/>
      <c r="R55" s="209"/>
      <c r="S55" s="209"/>
      <c r="T55" s="209"/>
      <c r="U55" s="209"/>
      <c r="V55" s="209"/>
      <c r="W55" s="211"/>
      <c r="X55" s="209"/>
      <c r="Y55" s="209"/>
      <c r="Z55" s="209"/>
      <c r="AA55" s="209"/>
      <c r="AB55" s="209"/>
      <c r="AC55" s="209"/>
      <c r="AD55" s="209"/>
      <c r="AE55" s="209"/>
      <c r="AF55" s="286"/>
      <c r="AG55" s="288"/>
    </row>
    <row r="56" spans="1:33" s="4" customFormat="1" ht="15" customHeight="1">
      <c r="A56" s="270">
        <v>41830</v>
      </c>
      <c r="B56" s="264" t="s">
        <v>59</v>
      </c>
      <c r="C56" s="297" t="s">
        <v>579</v>
      </c>
      <c r="D56" s="297">
        <v>1286866</v>
      </c>
      <c r="E56" s="208">
        <v>0</v>
      </c>
      <c r="F56" s="208">
        <v>0</v>
      </c>
      <c r="G56" s="208" t="s">
        <v>36</v>
      </c>
      <c r="H56" s="208" t="s">
        <v>36</v>
      </c>
      <c r="I56" s="208" t="s">
        <v>37</v>
      </c>
      <c r="J56" s="208" t="s">
        <v>78</v>
      </c>
      <c r="K56" s="208">
        <v>0</v>
      </c>
      <c r="L56" s="208">
        <v>0</v>
      </c>
      <c r="M56" s="210" t="s">
        <v>50</v>
      </c>
      <c r="N56" s="208">
        <v>0</v>
      </c>
      <c r="O56" s="208">
        <v>0</v>
      </c>
      <c r="P56" s="208">
        <v>286637</v>
      </c>
      <c r="Q56" s="208">
        <v>471405</v>
      </c>
      <c r="R56" s="212">
        <v>41858</v>
      </c>
      <c r="S56" s="208">
        <v>0</v>
      </c>
      <c r="T56" s="208">
        <v>0</v>
      </c>
      <c r="U56" s="208" t="s">
        <v>36</v>
      </c>
      <c r="V56" s="208" t="s">
        <v>36</v>
      </c>
      <c r="W56" s="210" t="s">
        <v>50</v>
      </c>
      <c r="X56" s="208">
        <v>0</v>
      </c>
      <c r="Y56" s="208">
        <v>0</v>
      </c>
      <c r="Z56" s="208">
        <v>0</v>
      </c>
      <c r="AA56" s="208" t="s">
        <v>78</v>
      </c>
      <c r="AB56" s="208">
        <v>0</v>
      </c>
      <c r="AC56" s="208">
        <v>0</v>
      </c>
      <c r="AD56" s="208">
        <v>0</v>
      </c>
      <c r="AE56" s="208" t="s">
        <v>78</v>
      </c>
      <c r="AF56" s="210" t="s">
        <v>73</v>
      </c>
      <c r="AG56" s="287" t="s">
        <v>79</v>
      </c>
    </row>
    <row r="57" spans="1:33" s="4" customFormat="1" ht="15.75" thickBot="1">
      <c r="A57" s="271"/>
      <c r="B57" s="265"/>
      <c r="C57" s="298"/>
      <c r="D57" s="298"/>
      <c r="E57" s="209"/>
      <c r="F57" s="209"/>
      <c r="G57" s="209"/>
      <c r="H57" s="209"/>
      <c r="I57" s="209"/>
      <c r="J57" s="209"/>
      <c r="K57" s="209"/>
      <c r="L57" s="209"/>
      <c r="M57" s="211"/>
      <c r="N57" s="286"/>
      <c r="O57" s="286"/>
      <c r="P57" s="209"/>
      <c r="Q57" s="209"/>
      <c r="R57" s="209"/>
      <c r="S57" s="209"/>
      <c r="T57" s="209"/>
      <c r="U57" s="209"/>
      <c r="V57" s="209"/>
      <c r="W57" s="211"/>
      <c r="X57" s="209"/>
      <c r="Y57" s="209"/>
      <c r="Z57" s="209"/>
      <c r="AA57" s="209"/>
      <c r="AB57" s="209"/>
      <c r="AC57" s="209"/>
      <c r="AD57" s="209"/>
      <c r="AE57" s="209"/>
      <c r="AF57" s="286"/>
      <c r="AG57" s="288"/>
    </row>
    <row r="58" spans="1:33" s="4" customFormat="1" ht="15" customHeight="1">
      <c r="A58" s="270">
        <v>41831</v>
      </c>
      <c r="B58" s="264" t="s">
        <v>86</v>
      </c>
      <c r="C58" s="266" t="s">
        <v>518</v>
      </c>
      <c r="D58" s="266">
        <v>24360289</v>
      </c>
      <c r="E58" s="208" t="s">
        <v>36</v>
      </c>
      <c r="F58" s="208" t="s">
        <v>36</v>
      </c>
      <c r="G58" s="208">
        <v>0</v>
      </c>
      <c r="H58" s="208" t="s">
        <v>36</v>
      </c>
      <c r="I58" s="208">
        <v>0</v>
      </c>
      <c r="J58" s="208">
        <v>0</v>
      </c>
      <c r="K58" s="208" t="s">
        <v>36</v>
      </c>
      <c r="L58" s="208">
        <v>0</v>
      </c>
      <c r="M58" s="210" t="s">
        <v>49</v>
      </c>
      <c r="N58" s="208">
        <v>0</v>
      </c>
      <c r="O58" s="208">
        <v>0</v>
      </c>
      <c r="P58" s="208">
        <v>835970</v>
      </c>
      <c r="Q58" s="208">
        <v>1440976</v>
      </c>
      <c r="R58" s="212">
        <v>41841</v>
      </c>
      <c r="S58" s="208" t="s">
        <v>36</v>
      </c>
      <c r="T58" s="208" t="s">
        <v>36</v>
      </c>
      <c r="U58" s="208">
        <v>0</v>
      </c>
      <c r="V58" s="208" t="s">
        <v>36</v>
      </c>
      <c r="W58" s="210" t="s">
        <v>49</v>
      </c>
      <c r="X58" s="208">
        <v>0</v>
      </c>
      <c r="Y58" s="208">
        <v>0</v>
      </c>
      <c r="Z58" s="208">
        <v>0</v>
      </c>
      <c r="AA58" s="208" t="s">
        <v>78</v>
      </c>
      <c r="AB58" s="208">
        <v>0</v>
      </c>
      <c r="AC58" s="208">
        <v>0</v>
      </c>
      <c r="AD58" s="208">
        <v>0</v>
      </c>
      <c r="AE58" s="208" t="s">
        <v>78</v>
      </c>
      <c r="AF58" s="210" t="s">
        <v>73</v>
      </c>
      <c r="AG58" s="287" t="s">
        <v>79</v>
      </c>
    </row>
    <row r="59" spans="1:33" s="4" customFormat="1" ht="15.75" thickBot="1">
      <c r="A59" s="271"/>
      <c r="B59" s="265"/>
      <c r="C59" s="267"/>
      <c r="D59" s="267"/>
      <c r="E59" s="209"/>
      <c r="F59" s="209"/>
      <c r="G59" s="209"/>
      <c r="H59" s="209"/>
      <c r="I59" s="209"/>
      <c r="J59" s="209"/>
      <c r="K59" s="209"/>
      <c r="L59" s="209"/>
      <c r="M59" s="211"/>
      <c r="N59" s="286"/>
      <c r="O59" s="286"/>
      <c r="P59" s="209"/>
      <c r="Q59" s="209"/>
      <c r="R59" s="209"/>
      <c r="S59" s="209"/>
      <c r="T59" s="209"/>
      <c r="U59" s="209"/>
      <c r="V59" s="209"/>
      <c r="W59" s="211"/>
      <c r="X59" s="209"/>
      <c r="Y59" s="209"/>
      <c r="Z59" s="209"/>
      <c r="AA59" s="209"/>
      <c r="AB59" s="209"/>
      <c r="AC59" s="209"/>
      <c r="AD59" s="209"/>
      <c r="AE59" s="209"/>
      <c r="AF59" s="286"/>
      <c r="AG59" s="288"/>
    </row>
    <row r="60" spans="1:33" s="4" customFormat="1" ht="15" customHeight="1">
      <c r="A60" s="270">
        <v>41832</v>
      </c>
      <c r="B60" s="264" t="s">
        <v>580</v>
      </c>
      <c r="C60" s="266" t="s">
        <v>581</v>
      </c>
      <c r="D60" s="266">
        <v>16202233</v>
      </c>
      <c r="E60" s="208">
        <v>0</v>
      </c>
      <c r="F60" s="208">
        <v>0</v>
      </c>
      <c r="G60" s="208">
        <v>0</v>
      </c>
      <c r="H60" s="208" t="s">
        <v>36</v>
      </c>
      <c r="I60" s="208" t="s">
        <v>37</v>
      </c>
      <c r="J60" s="208" t="s">
        <v>78</v>
      </c>
      <c r="K60" s="208" t="s">
        <v>36</v>
      </c>
      <c r="L60" s="208">
        <v>0</v>
      </c>
      <c r="M60" s="210" t="s">
        <v>54</v>
      </c>
      <c r="N60" s="208">
        <v>0</v>
      </c>
      <c r="O60" s="208">
        <v>0</v>
      </c>
      <c r="P60" s="208">
        <v>285265</v>
      </c>
      <c r="Q60" s="208">
        <v>470123</v>
      </c>
      <c r="R60" s="212">
        <v>41848</v>
      </c>
      <c r="S60" s="208">
        <v>0</v>
      </c>
      <c r="T60" s="208">
        <v>0</v>
      </c>
      <c r="U60" s="208">
        <v>0</v>
      </c>
      <c r="V60" s="208" t="s">
        <v>36</v>
      </c>
      <c r="W60" s="210" t="s">
        <v>54</v>
      </c>
      <c r="X60" s="208">
        <v>0</v>
      </c>
      <c r="Y60" s="208">
        <v>0</v>
      </c>
      <c r="Z60" s="208">
        <v>0</v>
      </c>
      <c r="AA60" s="208" t="s">
        <v>78</v>
      </c>
      <c r="AB60" s="208">
        <v>0</v>
      </c>
      <c r="AC60" s="208">
        <v>0</v>
      </c>
      <c r="AD60" s="208">
        <v>0</v>
      </c>
      <c r="AE60" s="208" t="s">
        <v>78</v>
      </c>
      <c r="AF60" s="210" t="s">
        <v>73</v>
      </c>
      <c r="AG60" s="287" t="s">
        <v>79</v>
      </c>
    </row>
    <row r="61" spans="1:33" s="4" customFormat="1" ht="15.75" thickBot="1">
      <c r="A61" s="271"/>
      <c r="B61" s="265"/>
      <c r="C61" s="267"/>
      <c r="D61" s="267"/>
      <c r="E61" s="286"/>
      <c r="F61" s="286"/>
      <c r="G61" s="286"/>
      <c r="H61" s="286"/>
      <c r="I61" s="286"/>
      <c r="J61" s="286"/>
      <c r="K61" s="286"/>
      <c r="L61" s="286"/>
      <c r="M61" s="286"/>
      <c r="N61" s="286"/>
      <c r="O61" s="286"/>
      <c r="P61" s="209"/>
      <c r="Q61" s="209"/>
      <c r="R61" s="209"/>
      <c r="S61" s="286"/>
      <c r="T61" s="286"/>
      <c r="U61" s="286"/>
      <c r="V61" s="286"/>
      <c r="W61" s="286"/>
      <c r="X61" s="286"/>
      <c r="Y61" s="286"/>
      <c r="Z61" s="286"/>
      <c r="AA61" s="286"/>
      <c r="AB61" s="286"/>
      <c r="AC61" s="286"/>
      <c r="AD61" s="286"/>
      <c r="AE61" s="286"/>
      <c r="AF61" s="286"/>
      <c r="AG61" s="288"/>
    </row>
    <row r="62" spans="1:33" s="4" customFormat="1" ht="15" customHeight="1">
      <c r="A62" s="270">
        <v>41832</v>
      </c>
      <c r="B62" s="264" t="s">
        <v>580</v>
      </c>
      <c r="C62" s="266" t="s">
        <v>581</v>
      </c>
      <c r="D62" s="266">
        <v>16202233</v>
      </c>
      <c r="E62" s="208">
        <v>0</v>
      </c>
      <c r="F62" s="208">
        <v>0</v>
      </c>
      <c r="G62" s="208">
        <v>0</v>
      </c>
      <c r="H62" s="208" t="s">
        <v>36</v>
      </c>
      <c r="I62" s="208" t="s">
        <v>37</v>
      </c>
      <c r="J62" s="208" t="s">
        <v>78</v>
      </c>
      <c r="K62" s="208" t="s">
        <v>36</v>
      </c>
      <c r="L62" s="208">
        <v>0</v>
      </c>
      <c r="M62" s="210" t="s">
        <v>54</v>
      </c>
      <c r="N62" s="208">
        <v>0</v>
      </c>
      <c r="O62" s="208">
        <v>0</v>
      </c>
      <c r="P62" s="208">
        <v>285787</v>
      </c>
      <c r="Q62" s="208">
        <v>471096</v>
      </c>
      <c r="R62" s="212">
        <v>41856</v>
      </c>
      <c r="S62" s="208">
        <v>0</v>
      </c>
      <c r="T62" s="208">
        <v>0</v>
      </c>
      <c r="U62" s="208">
        <v>0</v>
      </c>
      <c r="V62" s="208" t="s">
        <v>36</v>
      </c>
      <c r="W62" s="210" t="s">
        <v>54</v>
      </c>
      <c r="X62" s="208">
        <v>0</v>
      </c>
      <c r="Y62" s="208">
        <v>0</v>
      </c>
      <c r="Z62" s="208">
        <v>0</v>
      </c>
      <c r="AA62" s="208" t="s">
        <v>78</v>
      </c>
      <c r="AB62" s="208">
        <v>0</v>
      </c>
      <c r="AC62" s="208">
        <v>0</v>
      </c>
      <c r="AD62" s="208">
        <v>0</v>
      </c>
      <c r="AE62" s="208" t="s">
        <v>78</v>
      </c>
      <c r="AF62" s="210" t="s">
        <v>73</v>
      </c>
      <c r="AG62" s="287" t="s">
        <v>79</v>
      </c>
    </row>
    <row r="63" spans="1:33" s="4" customFormat="1" ht="15.75" thickBot="1">
      <c r="A63" s="271"/>
      <c r="B63" s="265"/>
      <c r="C63" s="267"/>
      <c r="D63" s="267"/>
      <c r="E63" s="286"/>
      <c r="F63" s="286"/>
      <c r="G63" s="286"/>
      <c r="H63" s="286"/>
      <c r="I63" s="286"/>
      <c r="J63" s="286"/>
      <c r="K63" s="286"/>
      <c r="L63" s="286"/>
      <c r="M63" s="286"/>
      <c r="N63" s="286"/>
      <c r="O63" s="286"/>
      <c r="P63" s="209"/>
      <c r="Q63" s="209"/>
      <c r="R63" s="209"/>
      <c r="S63" s="286"/>
      <c r="T63" s="286"/>
      <c r="U63" s="286"/>
      <c r="V63" s="286"/>
      <c r="W63" s="286"/>
      <c r="X63" s="286"/>
      <c r="Y63" s="286"/>
      <c r="Z63" s="286"/>
      <c r="AA63" s="286"/>
      <c r="AB63" s="286"/>
      <c r="AC63" s="286"/>
      <c r="AD63" s="286"/>
      <c r="AE63" s="286"/>
      <c r="AF63" s="286"/>
      <c r="AG63" s="288"/>
    </row>
    <row r="64" spans="1:33" s="4" customFormat="1" ht="15" customHeight="1">
      <c r="A64" s="270">
        <v>41832</v>
      </c>
      <c r="B64" s="264" t="s">
        <v>119</v>
      </c>
      <c r="C64" s="266" t="s">
        <v>518</v>
      </c>
      <c r="D64" s="266">
        <v>24360289</v>
      </c>
      <c r="E64" s="208" t="s">
        <v>36</v>
      </c>
      <c r="F64" s="208" t="s">
        <v>36</v>
      </c>
      <c r="G64" s="208">
        <v>0</v>
      </c>
      <c r="H64" s="208" t="s">
        <v>36</v>
      </c>
      <c r="I64" s="208">
        <v>0</v>
      </c>
      <c r="J64" s="208">
        <v>0</v>
      </c>
      <c r="K64" s="208" t="s">
        <v>36</v>
      </c>
      <c r="L64" s="208">
        <v>0</v>
      </c>
      <c r="M64" s="210" t="s">
        <v>49</v>
      </c>
      <c r="N64" s="208">
        <v>0</v>
      </c>
      <c r="O64" s="208">
        <v>0</v>
      </c>
      <c r="P64" s="208">
        <v>285831</v>
      </c>
      <c r="Q64" s="208">
        <v>471066</v>
      </c>
      <c r="R64" s="212">
        <v>41856</v>
      </c>
      <c r="S64" s="208" t="s">
        <v>36</v>
      </c>
      <c r="T64" s="208" t="s">
        <v>36</v>
      </c>
      <c r="U64" s="208">
        <v>0</v>
      </c>
      <c r="V64" s="208" t="s">
        <v>36</v>
      </c>
      <c r="W64" s="210" t="s">
        <v>49</v>
      </c>
      <c r="X64" s="208">
        <v>0</v>
      </c>
      <c r="Y64" s="208">
        <v>0</v>
      </c>
      <c r="Z64" s="208">
        <v>0</v>
      </c>
      <c r="AA64" s="208" t="s">
        <v>78</v>
      </c>
      <c r="AB64" s="208">
        <v>0</v>
      </c>
      <c r="AC64" s="208">
        <v>0</v>
      </c>
      <c r="AD64" s="208">
        <v>0</v>
      </c>
      <c r="AE64" s="208" t="s">
        <v>78</v>
      </c>
      <c r="AF64" s="210" t="s">
        <v>73</v>
      </c>
      <c r="AG64" s="287" t="s">
        <v>79</v>
      </c>
    </row>
    <row r="65" spans="1:33" s="4" customFormat="1" ht="15.75" thickBot="1">
      <c r="A65" s="271"/>
      <c r="B65" s="265"/>
      <c r="C65" s="267"/>
      <c r="D65" s="267"/>
      <c r="E65" s="209"/>
      <c r="F65" s="209"/>
      <c r="G65" s="209"/>
      <c r="H65" s="209"/>
      <c r="I65" s="209"/>
      <c r="J65" s="209"/>
      <c r="K65" s="209"/>
      <c r="L65" s="209"/>
      <c r="M65" s="211"/>
      <c r="N65" s="286"/>
      <c r="O65" s="286"/>
      <c r="P65" s="209"/>
      <c r="Q65" s="209"/>
      <c r="R65" s="209"/>
      <c r="S65" s="209"/>
      <c r="T65" s="209"/>
      <c r="U65" s="209"/>
      <c r="V65" s="209"/>
      <c r="W65" s="211"/>
      <c r="X65" s="209"/>
      <c r="Y65" s="209"/>
      <c r="Z65" s="209"/>
      <c r="AA65" s="209"/>
      <c r="AB65" s="209"/>
      <c r="AC65" s="209"/>
      <c r="AD65" s="209"/>
      <c r="AE65" s="209"/>
      <c r="AF65" s="286"/>
      <c r="AG65" s="288"/>
    </row>
    <row r="66" spans="1:33" s="4" customFormat="1" ht="15" customHeight="1">
      <c r="A66" s="270">
        <v>41832</v>
      </c>
      <c r="B66" s="264" t="s">
        <v>119</v>
      </c>
      <c r="C66" s="208" t="s">
        <v>582</v>
      </c>
      <c r="D66" s="208">
        <v>453359</v>
      </c>
      <c r="E66" s="208" t="s">
        <v>36</v>
      </c>
      <c r="F66" s="208" t="s">
        <v>36</v>
      </c>
      <c r="G66" s="208">
        <v>0</v>
      </c>
      <c r="H66" s="208" t="s">
        <v>36</v>
      </c>
      <c r="I66" s="208">
        <v>0</v>
      </c>
      <c r="J66" s="208">
        <v>0</v>
      </c>
      <c r="K66" s="208" t="s">
        <v>36</v>
      </c>
      <c r="L66" s="208">
        <v>0</v>
      </c>
      <c r="M66" s="210" t="s">
        <v>49</v>
      </c>
      <c r="N66" s="208">
        <v>0</v>
      </c>
      <c r="O66" s="208">
        <v>0</v>
      </c>
      <c r="P66" s="208">
        <v>285765</v>
      </c>
      <c r="Q66" s="208">
        <v>471105</v>
      </c>
      <c r="R66" s="212">
        <v>41856</v>
      </c>
      <c r="S66" s="208" t="s">
        <v>36</v>
      </c>
      <c r="T66" s="208" t="s">
        <v>36</v>
      </c>
      <c r="U66" s="208">
        <v>0</v>
      </c>
      <c r="V66" s="208" t="s">
        <v>36</v>
      </c>
      <c r="W66" s="210" t="s">
        <v>49</v>
      </c>
      <c r="X66" s="208">
        <v>0</v>
      </c>
      <c r="Y66" s="208">
        <v>0</v>
      </c>
      <c r="Z66" s="208">
        <v>0</v>
      </c>
      <c r="AA66" s="208" t="s">
        <v>78</v>
      </c>
      <c r="AB66" s="208">
        <v>0</v>
      </c>
      <c r="AC66" s="208">
        <v>0</v>
      </c>
      <c r="AD66" s="208">
        <v>0</v>
      </c>
      <c r="AE66" s="208" t="s">
        <v>78</v>
      </c>
      <c r="AF66" s="210" t="s">
        <v>73</v>
      </c>
      <c r="AG66" s="287" t="s">
        <v>79</v>
      </c>
    </row>
    <row r="67" spans="1:33" s="4" customFormat="1" ht="15.75" thickBot="1">
      <c r="A67" s="271"/>
      <c r="B67" s="265"/>
      <c r="C67" s="209"/>
      <c r="D67" s="209"/>
      <c r="E67" s="209"/>
      <c r="F67" s="209"/>
      <c r="G67" s="209"/>
      <c r="H67" s="209"/>
      <c r="I67" s="209"/>
      <c r="J67" s="209"/>
      <c r="K67" s="209"/>
      <c r="L67" s="209"/>
      <c r="M67" s="211"/>
      <c r="N67" s="286"/>
      <c r="O67" s="286"/>
      <c r="P67" s="209"/>
      <c r="Q67" s="209"/>
      <c r="R67" s="209"/>
      <c r="S67" s="209"/>
      <c r="T67" s="209"/>
      <c r="U67" s="209"/>
      <c r="V67" s="209"/>
      <c r="W67" s="211"/>
      <c r="X67" s="209"/>
      <c r="Y67" s="209"/>
      <c r="Z67" s="209"/>
      <c r="AA67" s="209"/>
      <c r="AB67" s="209"/>
      <c r="AC67" s="209"/>
      <c r="AD67" s="209"/>
      <c r="AE67" s="209"/>
      <c r="AF67" s="286"/>
      <c r="AG67" s="288"/>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v>0</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70">
        <v>41832</v>
      </c>
      <c r="B81" s="264" t="s">
        <v>119</v>
      </c>
      <c r="C81" s="208" t="s">
        <v>582</v>
      </c>
      <c r="D81" s="208">
        <v>453359</v>
      </c>
      <c r="E81" s="208" t="s">
        <v>36</v>
      </c>
      <c r="F81" s="208" t="s">
        <v>36</v>
      </c>
      <c r="G81" s="208">
        <v>0</v>
      </c>
      <c r="H81" s="208" t="s">
        <v>36</v>
      </c>
      <c r="I81" s="208">
        <v>0</v>
      </c>
      <c r="J81" s="208">
        <v>0</v>
      </c>
      <c r="K81" s="208" t="s">
        <v>36</v>
      </c>
      <c r="L81" s="208">
        <v>0</v>
      </c>
      <c r="M81" s="210" t="s">
        <v>49</v>
      </c>
      <c r="N81" s="208">
        <v>0</v>
      </c>
      <c r="O81" s="208">
        <v>0</v>
      </c>
      <c r="P81" s="208">
        <v>285838</v>
      </c>
      <c r="Q81" s="208">
        <v>471064</v>
      </c>
      <c r="R81" s="212">
        <v>41856</v>
      </c>
      <c r="S81" s="208" t="s">
        <v>36</v>
      </c>
      <c r="T81" s="208" t="s">
        <v>36</v>
      </c>
      <c r="U81" s="208">
        <v>0</v>
      </c>
      <c r="V81" s="208" t="s">
        <v>36</v>
      </c>
      <c r="W81" s="210" t="s">
        <v>49</v>
      </c>
      <c r="X81" s="208">
        <v>0</v>
      </c>
      <c r="Y81" s="208">
        <v>0</v>
      </c>
      <c r="Z81" s="208">
        <v>0</v>
      </c>
      <c r="AA81" s="208" t="s">
        <v>78</v>
      </c>
      <c r="AB81" s="208">
        <v>0</v>
      </c>
      <c r="AC81" s="208">
        <v>0</v>
      </c>
      <c r="AD81" s="208">
        <v>0</v>
      </c>
      <c r="AE81" s="208" t="s">
        <v>78</v>
      </c>
      <c r="AF81" s="210" t="s">
        <v>73</v>
      </c>
      <c r="AG81" s="287" t="s">
        <v>79</v>
      </c>
    </row>
    <row r="82" spans="1:33" s="4" customFormat="1" ht="15.75" thickBot="1">
      <c r="A82" s="271"/>
      <c r="B82" s="265"/>
      <c r="C82" s="209"/>
      <c r="D82" s="209"/>
      <c r="E82" s="209"/>
      <c r="F82" s="209"/>
      <c r="G82" s="209"/>
      <c r="H82" s="209"/>
      <c r="I82" s="209"/>
      <c r="J82" s="209"/>
      <c r="K82" s="209"/>
      <c r="L82" s="286"/>
      <c r="M82" s="211"/>
      <c r="N82" s="286"/>
      <c r="O82" s="286"/>
      <c r="P82" s="209"/>
      <c r="Q82" s="209"/>
      <c r="R82" s="209"/>
      <c r="S82" s="209"/>
      <c r="T82" s="209"/>
      <c r="U82" s="209"/>
      <c r="V82" s="209"/>
      <c r="W82" s="211"/>
      <c r="X82" s="209"/>
      <c r="Y82" s="209"/>
      <c r="Z82" s="209"/>
      <c r="AA82" s="209"/>
      <c r="AB82" s="209"/>
      <c r="AC82" s="209"/>
      <c r="AD82" s="209"/>
      <c r="AE82" s="209"/>
      <c r="AF82" s="286"/>
      <c r="AG82" s="288"/>
    </row>
    <row r="83" spans="1:33" s="4" customFormat="1" ht="15" customHeight="1">
      <c r="A83" s="270">
        <v>41834</v>
      </c>
      <c r="B83" s="291">
        <v>0.70833333333333337</v>
      </c>
      <c r="C83" s="266" t="s">
        <v>583</v>
      </c>
      <c r="D83" s="266">
        <v>5818609</v>
      </c>
      <c r="E83" s="208">
        <v>0</v>
      </c>
      <c r="F83" s="208">
        <v>0</v>
      </c>
      <c r="G83" s="208" t="s">
        <v>36</v>
      </c>
      <c r="H83" s="208">
        <v>0</v>
      </c>
      <c r="I83" s="208" t="s">
        <v>36</v>
      </c>
      <c r="J83" s="208" t="s">
        <v>36</v>
      </c>
      <c r="K83" s="208">
        <v>0</v>
      </c>
      <c r="L83" s="208">
        <v>0</v>
      </c>
      <c r="M83" s="210" t="s">
        <v>51</v>
      </c>
      <c r="N83" s="208">
        <v>0</v>
      </c>
      <c r="O83" s="208">
        <v>0</v>
      </c>
      <c r="P83" s="208">
        <v>847971</v>
      </c>
      <c r="Q83" s="208">
        <v>1461232</v>
      </c>
      <c r="R83" s="212">
        <v>41873</v>
      </c>
      <c r="S83" s="208">
        <v>0</v>
      </c>
      <c r="T83" s="208">
        <v>0</v>
      </c>
      <c r="U83" s="208" t="s">
        <v>36</v>
      </c>
      <c r="V83" s="208">
        <v>0</v>
      </c>
      <c r="W83" s="210" t="s">
        <v>51</v>
      </c>
      <c r="X83" s="208">
        <v>0</v>
      </c>
      <c r="Y83" s="208">
        <v>0</v>
      </c>
      <c r="Z83" s="208">
        <v>0</v>
      </c>
      <c r="AA83" s="208" t="s">
        <v>78</v>
      </c>
      <c r="AB83" s="208">
        <v>0</v>
      </c>
      <c r="AC83" s="208">
        <v>0</v>
      </c>
      <c r="AD83" s="208">
        <v>0</v>
      </c>
      <c r="AE83" s="208" t="s">
        <v>78</v>
      </c>
      <c r="AF83" s="210" t="s">
        <v>73</v>
      </c>
      <c r="AG83" s="287" t="s">
        <v>584</v>
      </c>
    </row>
    <row r="84" spans="1:33" s="4" customFormat="1" ht="15.75" thickBot="1">
      <c r="A84" s="267"/>
      <c r="B84" s="267"/>
      <c r="C84" s="267"/>
      <c r="D84" s="267"/>
      <c r="E84" s="209"/>
      <c r="F84" s="209"/>
      <c r="G84" s="209"/>
      <c r="H84" s="209"/>
      <c r="I84" s="209"/>
      <c r="J84" s="209"/>
      <c r="K84" s="209"/>
      <c r="L84" s="286"/>
      <c r="M84" s="211"/>
      <c r="N84" s="286"/>
      <c r="O84" s="286"/>
      <c r="P84" s="209"/>
      <c r="Q84" s="209"/>
      <c r="R84" s="209"/>
      <c r="S84" s="209"/>
      <c r="T84" s="209"/>
      <c r="U84" s="209"/>
      <c r="V84" s="209"/>
      <c r="W84" s="211"/>
      <c r="X84" s="209"/>
      <c r="Y84" s="209"/>
      <c r="Z84" s="209"/>
      <c r="AA84" s="209"/>
      <c r="AB84" s="209"/>
      <c r="AC84" s="209"/>
      <c r="AD84" s="209"/>
      <c r="AE84" s="209"/>
      <c r="AF84" s="286"/>
      <c r="AG84" s="288"/>
    </row>
    <row r="85" spans="1:33" s="4" customFormat="1" ht="15" customHeight="1">
      <c r="A85" s="270">
        <v>41834</v>
      </c>
      <c r="B85" s="291">
        <v>0.70833333333333337</v>
      </c>
      <c r="C85" s="266" t="s">
        <v>583</v>
      </c>
      <c r="D85" s="266">
        <v>5818609</v>
      </c>
      <c r="E85" s="208">
        <v>0</v>
      </c>
      <c r="F85" s="208">
        <v>0</v>
      </c>
      <c r="G85" s="208" t="s">
        <v>36</v>
      </c>
      <c r="H85" s="208">
        <v>0</v>
      </c>
      <c r="I85" s="208" t="s">
        <v>36</v>
      </c>
      <c r="J85" s="208" t="s">
        <v>36</v>
      </c>
      <c r="K85" s="208">
        <v>0</v>
      </c>
      <c r="L85" s="208">
        <v>0</v>
      </c>
      <c r="M85" s="210" t="s">
        <v>51</v>
      </c>
      <c r="N85" s="208">
        <v>0</v>
      </c>
      <c r="O85" s="208">
        <v>0</v>
      </c>
      <c r="P85" s="208">
        <v>286947</v>
      </c>
      <c r="Q85" s="208">
        <v>472706</v>
      </c>
      <c r="R85" s="212">
        <v>41871</v>
      </c>
      <c r="S85" s="208">
        <v>0</v>
      </c>
      <c r="T85" s="208">
        <v>0</v>
      </c>
      <c r="U85" s="208" t="s">
        <v>36</v>
      </c>
      <c r="V85" s="208">
        <v>0</v>
      </c>
      <c r="W85" s="210" t="s">
        <v>51</v>
      </c>
      <c r="X85" s="208">
        <v>0</v>
      </c>
      <c r="Y85" s="208">
        <v>0</v>
      </c>
      <c r="Z85" s="208">
        <v>0</v>
      </c>
      <c r="AA85" s="208" t="s">
        <v>78</v>
      </c>
      <c r="AB85" s="208">
        <v>0</v>
      </c>
      <c r="AC85" s="208">
        <v>0</v>
      </c>
      <c r="AD85" s="208">
        <v>0</v>
      </c>
      <c r="AE85" s="208" t="s">
        <v>78</v>
      </c>
      <c r="AF85" s="210" t="s">
        <v>73</v>
      </c>
      <c r="AG85" s="287" t="s">
        <v>584</v>
      </c>
    </row>
    <row r="86" spans="1:33" s="4" customFormat="1" ht="15.75" thickBot="1">
      <c r="A86" s="267"/>
      <c r="B86" s="267"/>
      <c r="C86" s="267"/>
      <c r="D86" s="267"/>
      <c r="E86" s="209"/>
      <c r="F86" s="209"/>
      <c r="G86" s="209"/>
      <c r="H86" s="209"/>
      <c r="I86" s="209"/>
      <c r="J86" s="209"/>
      <c r="K86" s="209"/>
      <c r="L86" s="286"/>
      <c r="M86" s="211"/>
      <c r="N86" s="286"/>
      <c r="O86" s="286"/>
      <c r="P86" s="209"/>
      <c r="Q86" s="209"/>
      <c r="R86" s="209"/>
      <c r="S86" s="209"/>
      <c r="T86" s="209"/>
      <c r="U86" s="209"/>
      <c r="V86" s="209"/>
      <c r="W86" s="211"/>
      <c r="X86" s="209"/>
      <c r="Y86" s="209"/>
      <c r="Z86" s="209"/>
      <c r="AA86" s="209"/>
      <c r="AB86" s="209"/>
      <c r="AC86" s="209"/>
      <c r="AD86" s="209"/>
      <c r="AE86" s="209"/>
      <c r="AF86" s="286"/>
      <c r="AG86" s="288"/>
    </row>
    <row r="87" spans="1:33" s="4" customFormat="1">
      <c r="A87" s="270">
        <v>41834</v>
      </c>
      <c r="B87" s="291">
        <v>0.70833333333333337</v>
      </c>
      <c r="C87" s="266" t="s">
        <v>583</v>
      </c>
      <c r="D87" s="266">
        <v>5818609</v>
      </c>
      <c r="E87" s="208">
        <v>0</v>
      </c>
      <c r="F87" s="208">
        <v>0</v>
      </c>
      <c r="G87" s="208" t="s">
        <v>36</v>
      </c>
      <c r="H87" s="208">
        <v>0</v>
      </c>
      <c r="I87" s="208" t="s">
        <v>36</v>
      </c>
      <c r="J87" s="208" t="s">
        <v>36</v>
      </c>
      <c r="K87" s="208">
        <v>0</v>
      </c>
      <c r="L87" s="208">
        <v>0</v>
      </c>
      <c r="M87" s="210" t="s">
        <v>51</v>
      </c>
      <c r="N87" s="208">
        <v>0</v>
      </c>
      <c r="O87" s="208">
        <v>0</v>
      </c>
      <c r="P87" s="208">
        <v>848072</v>
      </c>
      <c r="Q87" s="208">
        <v>1461211</v>
      </c>
      <c r="R87" s="212">
        <v>41873</v>
      </c>
      <c r="S87" s="208">
        <v>0</v>
      </c>
      <c r="T87" s="208">
        <v>0</v>
      </c>
      <c r="U87" s="208" t="s">
        <v>36</v>
      </c>
      <c r="V87" s="208">
        <v>0</v>
      </c>
      <c r="W87" s="210" t="s">
        <v>51</v>
      </c>
      <c r="X87" s="208">
        <v>0</v>
      </c>
      <c r="Y87" s="208">
        <v>0</v>
      </c>
      <c r="Z87" s="208">
        <v>0</v>
      </c>
      <c r="AA87" s="208" t="s">
        <v>78</v>
      </c>
      <c r="AB87" s="208">
        <v>0</v>
      </c>
      <c r="AC87" s="208">
        <v>0</v>
      </c>
      <c r="AD87" s="208">
        <v>0</v>
      </c>
      <c r="AE87" s="208" t="s">
        <v>78</v>
      </c>
      <c r="AF87" s="210" t="s">
        <v>73</v>
      </c>
      <c r="AG87" s="287" t="s">
        <v>584</v>
      </c>
    </row>
    <row r="88" spans="1:33" s="4" customFormat="1" ht="15.75" thickBot="1">
      <c r="A88" s="267"/>
      <c r="B88" s="267"/>
      <c r="C88" s="267"/>
      <c r="D88" s="267"/>
      <c r="E88" s="209"/>
      <c r="F88" s="209"/>
      <c r="G88" s="209"/>
      <c r="H88" s="209"/>
      <c r="I88" s="209"/>
      <c r="J88" s="209"/>
      <c r="K88" s="209"/>
      <c r="L88" s="209"/>
      <c r="M88" s="211"/>
      <c r="N88" s="286"/>
      <c r="O88" s="286"/>
      <c r="P88" s="209"/>
      <c r="Q88" s="209"/>
      <c r="R88" s="209"/>
      <c r="S88" s="209"/>
      <c r="T88" s="209"/>
      <c r="U88" s="209"/>
      <c r="V88" s="209"/>
      <c r="W88" s="211"/>
      <c r="X88" s="209"/>
      <c r="Y88" s="209"/>
      <c r="Z88" s="209"/>
      <c r="AA88" s="209"/>
      <c r="AB88" s="209"/>
      <c r="AC88" s="209"/>
      <c r="AD88" s="209"/>
      <c r="AE88" s="209"/>
      <c r="AF88" s="286"/>
      <c r="AG88" s="288"/>
    </row>
    <row r="89" spans="1:33" s="4" customFormat="1" ht="15" customHeight="1">
      <c r="A89" s="270">
        <v>41834</v>
      </c>
      <c r="B89" s="264">
        <v>0.6875</v>
      </c>
      <c r="C89" s="266" t="s">
        <v>585</v>
      </c>
      <c r="D89" s="266">
        <v>42131468</v>
      </c>
      <c r="E89" s="208" t="s">
        <v>36</v>
      </c>
      <c r="F89" s="208" t="s">
        <v>36</v>
      </c>
      <c r="G89" s="208">
        <v>0</v>
      </c>
      <c r="H89" s="208" t="s">
        <v>36</v>
      </c>
      <c r="I89" s="208">
        <v>0</v>
      </c>
      <c r="J89" s="208">
        <v>0</v>
      </c>
      <c r="K89" s="208" t="s">
        <v>36</v>
      </c>
      <c r="L89" s="208">
        <v>0</v>
      </c>
      <c r="M89" s="210" t="s">
        <v>49</v>
      </c>
      <c r="N89" s="208">
        <v>0</v>
      </c>
      <c r="O89" s="208">
        <v>0</v>
      </c>
      <c r="P89" s="208">
        <v>285793</v>
      </c>
      <c r="Q89" s="208">
        <v>471052</v>
      </c>
      <c r="R89" s="212">
        <v>41856</v>
      </c>
      <c r="S89" s="208" t="s">
        <v>36</v>
      </c>
      <c r="T89" s="208" t="s">
        <v>36</v>
      </c>
      <c r="U89" s="208">
        <v>0</v>
      </c>
      <c r="V89" s="208" t="s">
        <v>36</v>
      </c>
      <c r="W89" s="210" t="s">
        <v>49</v>
      </c>
      <c r="X89" s="208">
        <v>0</v>
      </c>
      <c r="Y89" s="208">
        <v>0</v>
      </c>
      <c r="Z89" s="208">
        <v>0</v>
      </c>
      <c r="AA89" s="208" t="s">
        <v>78</v>
      </c>
      <c r="AB89" s="208">
        <v>0</v>
      </c>
      <c r="AC89" s="208">
        <v>0</v>
      </c>
      <c r="AD89" s="208">
        <v>0</v>
      </c>
      <c r="AE89" s="208" t="s">
        <v>78</v>
      </c>
      <c r="AF89" s="210" t="s">
        <v>73</v>
      </c>
      <c r="AG89" s="287" t="s">
        <v>584</v>
      </c>
    </row>
    <row r="90" spans="1:33" s="4" customFormat="1" ht="15.75" thickBot="1">
      <c r="A90" s="271"/>
      <c r="B90" s="265"/>
      <c r="C90" s="267"/>
      <c r="D90" s="267"/>
      <c r="E90" s="209"/>
      <c r="F90" s="209"/>
      <c r="G90" s="209"/>
      <c r="H90" s="209"/>
      <c r="I90" s="209"/>
      <c r="J90" s="209"/>
      <c r="K90" s="209"/>
      <c r="L90" s="209"/>
      <c r="M90" s="211"/>
      <c r="N90" s="286"/>
      <c r="O90" s="286"/>
      <c r="P90" s="209"/>
      <c r="Q90" s="209"/>
      <c r="R90" s="209"/>
      <c r="S90" s="209"/>
      <c r="T90" s="209"/>
      <c r="U90" s="209"/>
      <c r="V90" s="209"/>
      <c r="W90" s="211"/>
      <c r="X90" s="209"/>
      <c r="Y90" s="209"/>
      <c r="Z90" s="209"/>
      <c r="AA90" s="209"/>
      <c r="AB90" s="209"/>
      <c r="AC90" s="209"/>
      <c r="AD90" s="209"/>
      <c r="AE90" s="209"/>
      <c r="AF90" s="286"/>
      <c r="AG90" s="288"/>
    </row>
    <row r="91" spans="1:33" s="4" customFormat="1" ht="15" customHeight="1">
      <c r="A91" s="270">
        <v>41834</v>
      </c>
      <c r="B91" s="264">
        <v>0.6875</v>
      </c>
      <c r="C91" s="266" t="s">
        <v>585</v>
      </c>
      <c r="D91" s="266">
        <v>42131468</v>
      </c>
      <c r="E91" s="208" t="s">
        <v>36</v>
      </c>
      <c r="F91" s="208" t="s">
        <v>36</v>
      </c>
      <c r="G91" s="208">
        <v>0</v>
      </c>
      <c r="H91" s="208" t="s">
        <v>36</v>
      </c>
      <c r="I91" s="208">
        <v>0</v>
      </c>
      <c r="J91" s="208">
        <v>0</v>
      </c>
      <c r="K91" s="208" t="s">
        <v>36</v>
      </c>
      <c r="L91" s="208">
        <v>0</v>
      </c>
      <c r="M91" s="210" t="s">
        <v>49</v>
      </c>
      <c r="N91" s="208">
        <v>0</v>
      </c>
      <c r="O91" s="208">
        <v>0</v>
      </c>
      <c r="P91" s="208">
        <v>285775</v>
      </c>
      <c r="Q91" s="208">
        <v>471101</v>
      </c>
      <c r="R91" s="212">
        <v>41856</v>
      </c>
      <c r="S91" s="208" t="s">
        <v>36</v>
      </c>
      <c r="T91" s="208" t="s">
        <v>36</v>
      </c>
      <c r="U91" s="208">
        <v>0</v>
      </c>
      <c r="V91" s="208" t="s">
        <v>36</v>
      </c>
      <c r="W91" s="210" t="s">
        <v>49</v>
      </c>
      <c r="X91" s="208">
        <v>0</v>
      </c>
      <c r="Y91" s="208">
        <v>0</v>
      </c>
      <c r="Z91" s="208">
        <v>0</v>
      </c>
      <c r="AA91" s="208" t="s">
        <v>78</v>
      </c>
      <c r="AB91" s="208">
        <v>0</v>
      </c>
      <c r="AC91" s="208">
        <v>0</v>
      </c>
      <c r="AD91" s="208">
        <v>0</v>
      </c>
      <c r="AE91" s="208" t="s">
        <v>78</v>
      </c>
      <c r="AF91" s="210" t="s">
        <v>73</v>
      </c>
      <c r="AG91" s="287" t="s">
        <v>584</v>
      </c>
    </row>
    <row r="92" spans="1:33" s="4" customFormat="1" ht="15.75" thickBot="1">
      <c r="A92" s="271"/>
      <c r="B92" s="265"/>
      <c r="C92" s="267"/>
      <c r="D92" s="267"/>
      <c r="E92" s="209"/>
      <c r="F92" s="209"/>
      <c r="G92" s="209"/>
      <c r="H92" s="209"/>
      <c r="I92" s="209"/>
      <c r="J92" s="209"/>
      <c r="K92" s="209"/>
      <c r="L92" s="286"/>
      <c r="M92" s="211"/>
      <c r="N92" s="286"/>
      <c r="O92" s="286"/>
      <c r="P92" s="209"/>
      <c r="Q92" s="209"/>
      <c r="R92" s="209"/>
      <c r="S92" s="209"/>
      <c r="T92" s="209"/>
      <c r="U92" s="209"/>
      <c r="V92" s="209"/>
      <c r="W92" s="211"/>
      <c r="X92" s="209"/>
      <c r="Y92" s="209"/>
      <c r="Z92" s="209"/>
      <c r="AA92" s="209"/>
      <c r="AB92" s="209"/>
      <c r="AC92" s="209"/>
      <c r="AD92" s="209"/>
      <c r="AE92" s="209"/>
      <c r="AF92" s="286"/>
      <c r="AG92" s="288"/>
    </row>
    <row r="93" spans="1:33" s="4" customFormat="1" ht="15" customHeight="1">
      <c r="A93" s="270">
        <v>41834</v>
      </c>
      <c r="B93" s="264">
        <v>0.91666666666666663</v>
      </c>
      <c r="C93" s="266" t="s">
        <v>585</v>
      </c>
      <c r="D93" s="266">
        <v>42131468</v>
      </c>
      <c r="E93" s="208" t="s">
        <v>36</v>
      </c>
      <c r="F93" s="208" t="s">
        <v>36</v>
      </c>
      <c r="G93" s="208">
        <v>0</v>
      </c>
      <c r="H93" s="208" t="s">
        <v>36</v>
      </c>
      <c r="I93" s="208">
        <v>0</v>
      </c>
      <c r="J93" s="208">
        <v>0</v>
      </c>
      <c r="K93" s="208" t="s">
        <v>36</v>
      </c>
      <c r="L93" s="208">
        <v>0</v>
      </c>
      <c r="M93" s="210" t="s">
        <v>49</v>
      </c>
      <c r="N93" s="208">
        <v>0</v>
      </c>
      <c r="O93" s="208">
        <v>0</v>
      </c>
      <c r="P93" s="208">
        <v>285807</v>
      </c>
      <c r="Q93" s="208">
        <v>471039</v>
      </c>
      <c r="R93" s="212">
        <v>41856</v>
      </c>
      <c r="S93" s="208" t="s">
        <v>36</v>
      </c>
      <c r="T93" s="208" t="s">
        <v>36</v>
      </c>
      <c r="U93" s="208">
        <v>0</v>
      </c>
      <c r="V93" s="208" t="s">
        <v>36</v>
      </c>
      <c r="W93" s="210" t="s">
        <v>49</v>
      </c>
      <c r="X93" s="208">
        <v>0</v>
      </c>
      <c r="Y93" s="208">
        <v>0</v>
      </c>
      <c r="Z93" s="208">
        <v>0</v>
      </c>
      <c r="AA93" s="208" t="s">
        <v>78</v>
      </c>
      <c r="AB93" s="208">
        <v>0</v>
      </c>
      <c r="AC93" s="208">
        <v>0</v>
      </c>
      <c r="AD93" s="208">
        <v>0</v>
      </c>
      <c r="AE93" s="208" t="s">
        <v>78</v>
      </c>
      <c r="AF93" s="210" t="s">
        <v>73</v>
      </c>
      <c r="AG93" s="287" t="s">
        <v>584</v>
      </c>
    </row>
    <row r="94" spans="1:33" s="4" customFormat="1" ht="15.75" thickBot="1">
      <c r="A94" s="271"/>
      <c r="B94" s="265"/>
      <c r="C94" s="267"/>
      <c r="D94" s="267"/>
      <c r="E94" s="209"/>
      <c r="F94" s="209"/>
      <c r="G94" s="209"/>
      <c r="H94" s="209"/>
      <c r="I94" s="209"/>
      <c r="J94" s="209"/>
      <c r="K94" s="209"/>
      <c r="L94" s="286"/>
      <c r="M94" s="211"/>
      <c r="N94" s="286"/>
      <c r="O94" s="286"/>
      <c r="P94" s="209"/>
      <c r="Q94" s="209"/>
      <c r="R94" s="209"/>
      <c r="S94" s="209"/>
      <c r="T94" s="209"/>
      <c r="U94" s="209"/>
      <c r="V94" s="209"/>
      <c r="W94" s="211"/>
      <c r="X94" s="209"/>
      <c r="Y94" s="209"/>
      <c r="Z94" s="209"/>
      <c r="AA94" s="209"/>
      <c r="AB94" s="209"/>
      <c r="AC94" s="209"/>
      <c r="AD94" s="209"/>
      <c r="AE94" s="209"/>
      <c r="AF94" s="286"/>
      <c r="AG94" s="288"/>
    </row>
    <row r="95" spans="1:33" s="4" customFormat="1" ht="15" customHeight="1">
      <c r="A95" s="270">
        <v>41834</v>
      </c>
      <c r="B95" s="264">
        <v>0.91666666666666663</v>
      </c>
      <c r="C95" s="266" t="s">
        <v>585</v>
      </c>
      <c r="D95" s="266">
        <v>42131468</v>
      </c>
      <c r="E95" s="208" t="s">
        <v>36</v>
      </c>
      <c r="F95" s="208" t="s">
        <v>36</v>
      </c>
      <c r="G95" s="208">
        <v>0</v>
      </c>
      <c r="H95" s="208" t="s">
        <v>36</v>
      </c>
      <c r="I95" s="208">
        <v>0</v>
      </c>
      <c r="J95" s="208">
        <v>0</v>
      </c>
      <c r="K95" s="208" t="s">
        <v>36</v>
      </c>
      <c r="L95" s="208">
        <v>0</v>
      </c>
      <c r="M95" s="210" t="s">
        <v>49</v>
      </c>
      <c r="N95" s="208">
        <v>0</v>
      </c>
      <c r="O95" s="208">
        <v>0</v>
      </c>
      <c r="P95" s="208">
        <v>285790</v>
      </c>
      <c r="Q95" s="208">
        <v>471050</v>
      </c>
      <c r="R95" s="212">
        <v>41856</v>
      </c>
      <c r="S95" s="208" t="s">
        <v>36</v>
      </c>
      <c r="T95" s="208" t="s">
        <v>36</v>
      </c>
      <c r="U95" s="208">
        <v>0</v>
      </c>
      <c r="V95" s="208" t="s">
        <v>36</v>
      </c>
      <c r="W95" s="210" t="s">
        <v>49</v>
      </c>
      <c r="X95" s="208">
        <v>0</v>
      </c>
      <c r="Y95" s="208">
        <v>0</v>
      </c>
      <c r="Z95" s="208">
        <v>0</v>
      </c>
      <c r="AA95" s="208" t="s">
        <v>78</v>
      </c>
      <c r="AB95" s="208">
        <v>0</v>
      </c>
      <c r="AC95" s="208">
        <v>0</v>
      </c>
      <c r="AD95" s="208">
        <v>0</v>
      </c>
      <c r="AE95" s="208" t="s">
        <v>78</v>
      </c>
      <c r="AF95" s="210" t="s">
        <v>73</v>
      </c>
      <c r="AG95" s="287" t="s">
        <v>584</v>
      </c>
    </row>
    <row r="96" spans="1:33" s="4" customFormat="1" ht="15.75" thickBot="1">
      <c r="A96" s="271"/>
      <c r="B96" s="265"/>
      <c r="C96" s="267"/>
      <c r="D96" s="267"/>
      <c r="E96" s="209"/>
      <c r="F96" s="209"/>
      <c r="G96" s="209"/>
      <c r="H96" s="209"/>
      <c r="I96" s="209"/>
      <c r="J96" s="209"/>
      <c r="K96" s="209"/>
      <c r="L96" s="286"/>
      <c r="M96" s="211"/>
      <c r="N96" s="286"/>
      <c r="O96" s="286"/>
      <c r="P96" s="209"/>
      <c r="Q96" s="209"/>
      <c r="R96" s="209"/>
      <c r="S96" s="209"/>
      <c r="T96" s="209"/>
      <c r="U96" s="209"/>
      <c r="V96" s="209"/>
      <c r="W96" s="211"/>
      <c r="X96" s="209"/>
      <c r="Y96" s="209"/>
      <c r="Z96" s="209"/>
      <c r="AA96" s="209"/>
      <c r="AB96" s="209"/>
      <c r="AC96" s="209"/>
      <c r="AD96" s="209"/>
      <c r="AE96" s="209"/>
      <c r="AF96" s="286"/>
      <c r="AG96" s="288"/>
    </row>
    <row r="97" spans="1:33" s="4" customFormat="1" ht="15" customHeight="1">
      <c r="A97" s="270">
        <v>41835</v>
      </c>
      <c r="B97" s="264">
        <v>0.75</v>
      </c>
      <c r="C97" s="266" t="s">
        <v>586</v>
      </c>
      <c r="D97" s="266">
        <v>16202233</v>
      </c>
      <c r="E97" s="208" t="s">
        <v>36</v>
      </c>
      <c r="F97" s="208" t="s">
        <v>36</v>
      </c>
      <c r="G97" s="208">
        <v>0</v>
      </c>
      <c r="H97" s="208" t="s">
        <v>36</v>
      </c>
      <c r="I97" s="208">
        <v>0</v>
      </c>
      <c r="J97" s="208">
        <v>0</v>
      </c>
      <c r="K97" s="208" t="s">
        <v>36</v>
      </c>
      <c r="L97" s="208">
        <v>0</v>
      </c>
      <c r="M97" s="210" t="s">
        <v>49</v>
      </c>
      <c r="N97" s="208">
        <v>0</v>
      </c>
      <c r="O97" s="208">
        <v>0</v>
      </c>
      <c r="P97" s="208">
        <v>285825</v>
      </c>
      <c r="Q97" s="208">
        <v>471072</v>
      </c>
      <c r="R97" s="212">
        <v>41854</v>
      </c>
      <c r="S97" s="208" t="s">
        <v>36</v>
      </c>
      <c r="T97" s="208" t="s">
        <v>36</v>
      </c>
      <c r="U97" s="208">
        <v>0</v>
      </c>
      <c r="V97" s="208" t="s">
        <v>36</v>
      </c>
      <c r="W97" s="210" t="s">
        <v>49</v>
      </c>
      <c r="X97" s="208">
        <v>0</v>
      </c>
      <c r="Y97" s="208">
        <v>0</v>
      </c>
      <c r="Z97" s="208">
        <v>0</v>
      </c>
      <c r="AA97" s="208" t="s">
        <v>78</v>
      </c>
      <c r="AB97" s="208">
        <v>0</v>
      </c>
      <c r="AC97" s="208">
        <v>0</v>
      </c>
      <c r="AD97" s="208">
        <v>0</v>
      </c>
      <c r="AE97" s="208" t="s">
        <v>78</v>
      </c>
      <c r="AF97" s="210" t="s">
        <v>73</v>
      </c>
      <c r="AG97" s="287" t="s">
        <v>584</v>
      </c>
    </row>
    <row r="98" spans="1:33" s="4" customFormat="1" ht="15.75" thickBot="1">
      <c r="A98" s="271"/>
      <c r="B98" s="265"/>
      <c r="C98" s="267"/>
      <c r="D98" s="267"/>
      <c r="E98" s="209"/>
      <c r="F98" s="209"/>
      <c r="G98" s="209"/>
      <c r="H98" s="209"/>
      <c r="I98" s="209"/>
      <c r="J98" s="209"/>
      <c r="K98" s="209"/>
      <c r="L98" s="286"/>
      <c r="M98" s="211"/>
      <c r="N98" s="286"/>
      <c r="O98" s="286"/>
      <c r="P98" s="209"/>
      <c r="Q98" s="209"/>
      <c r="R98" s="209"/>
      <c r="S98" s="209"/>
      <c r="T98" s="209"/>
      <c r="U98" s="209"/>
      <c r="V98" s="209"/>
      <c r="W98" s="211"/>
      <c r="X98" s="209"/>
      <c r="Y98" s="209"/>
      <c r="Z98" s="209"/>
      <c r="AA98" s="209"/>
      <c r="AB98" s="209"/>
      <c r="AC98" s="209"/>
      <c r="AD98" s="209"/>
      <c r="AE98" s="209"/>
      <c r="AF98" s="286"/>
      <c r="AG98" s="288"/>
    </row>
    <row r="99" spans="1:33" s="4" customFormat="1" ht="15" customHeight="1">
      <c r="A99" s="270">
        <v>41835</v>
      </c>
      <c r="B99" s="264">
        <v>0.75</v>
      </c>
      <c r="C99" s="266" t="s">
        <v>586</v>
      </c>
      <c r="D99" s="266">
        <v>16202233</v>
      </c>
      <c r="E99" s="208" t="s">
        <v>36</v>
      </c>
      <c r="F99" s="208" t="s">
        <v>36</v>
      </c>
      <c r="G99" s="208">
        <v>0</v>
      </c>
      <c r="H99" s="208" t="s">
        <v>36</v>
      </c>
      <c r="I99" s="208">
        <v>0</v>
      </c>
      <c r="J99" s="208">
        <v>0</v>
      </c>
      <c r="K99" s="208" t="s">
        <v>36</v>
      </c>
      <c r="L99" s="208">
        <v>0</v>
      </c>
      <c r="M99" s="210" t="s">
        <v>49</v>
      </c>
      <c r="N99" s="208">
        <v>0</v>
      </c>
      <c r="O99" s="208">
        <v>0</v>
      </c>
      <c r="P99" s="208">
        <v>285824</v>
      </c>
      <c r="Q99" s="208">
        <v>471067</v>
      </c>
      <c r="R99" s="212">
        <v>41856</v>
      </c>
      <c r="S99" s="208" t="s">
        <v>36</v>
      </c>
      <c r="T99" s="208" t="s">
        <v>36</v>
      </c>
      <c r="U99" s="208">
        <v>0</v>
      </c>
      <c r="V99" s="208" t="s">
        <v>36</v>
      </c>
      <c r="W99" s="210" t="s">
        <v>49</v>
      </c>
      <c r="X99" s="208">
        <v>0</v>
      </c>
      <c r="Y99" s="208">
        <v>0</v>
      </c>
      <c r="Z99" s="208">
        <v>0</v>
      </c>
      <c r="AA99" s="208" t="s">
        <v>78</v>
      </c>
      <c r="AB99" s="208">
        <v>0</v>
      </c>
      <c r="AC99" s="208">
        <v>0</v>
      </c>
      <c r="AD99" s="208">
        <v>0</v>
      </c>
      <c r="AE99" s="208" t="s">
        <v>78</v>
      </c>
      <c r="AF99" s="210" t="s">
        <v>73</v>
      </c>
      <c r="AG99" s="287" t="s">
        <v>584</v>
      </c>
    </row>
    <row r="100" spans="1:33" s="4" customFormat="1" ht="15.75" thickBot="1">
      <c r="A100" s="271"/>
      <c r="B100" s="265"/>
      <c r="C100" s="267"/>
      <c r="D100" s="267"/>
      <c r="E100" s="209"/>
      <c r="F100" s="209"/>
      <c r="G100" s="209"/>
      <c r="H100" s="209"/>
      <c r="I100" s="209"/>
      <c r="J100" s="209"/>
      <c r="K100" s="209"/>
      <c r="L100" s="286"/>
      <c r="M100" s="211"/>
      <c r="N100" s="286"/>
      <c r="O100" s="286"/>
      <c r="P100" s="209"/>
      <c r="Q100" s="209"/>
      <c r="R100" s="209"/>
      <c r="S100" s="209"/>
      <c r="T100" s="209"/>
      <c r="U100" s="209"/>
      <c r="V100" s="209"/>
      <c r="W100" s="211"/>
      <c r="X100" s="209"/>
      <c r="Y100" s="209"/>
      <c r="Z100" s="209"/>
      <c r="AA100" s="209"/>
      <c r="AB100" s="209"/>
      <c r="AC100" s="209"/>
      <c r="AD100" s="209"/>
      <c r="AE100" s="209"/>
      <c r="AF100" s="286"/>
      <c r="AG100" s="288"/>
    </row>
    <row r="101" spans="1:33" s="4" customFormat="1" ht="15" customHeight="1">
      <c r="A101" s="270">
        <v>41836</v>
      </c>
      <c r="B101" s="264">
        <v>0.64583333333333337</v>
      </c>
      <c r="C101" s="266" t="s">
        <v>587</v>
      </c>
      <c r="D101" s="266">
        <v>18604760</v>
      </c>
      <c r="E101" s="208">
        <v>0</v>
      </c>
      <c r="F101" s="208">
        <v>0</v>
      </c>
      <c r="G101" s="208">
        <v>0</v>
      </c>
      <c r="H101" s="208">
        <v>0</v>
      </c>
      <c r="I101" s="208" t="s">
        <v>37</v>
      </c>
      <c r="J101" s="208" t="s">
        <v>78</v>
      </c>
      <c r="K101" s="208" t="s">
        <v>36</v>
      </c>
      <c r="L101" s="208">
        <v>0</v>
      </c>
      <c r="M101" s="210" t="s">
        <v>55</v>
      </c>
      <c r="N101" s="208">
        <v>0</v>
      </c>
      <c r="O101" s="208">
        <v>0</v>
      </c>
      <c r="P101" s="208">
        <v>285577</v>
      </c>
      <c r="Q101" s="208">
        <v>470581</v>
      </c>
      <c r="R101" s="212">
        <v>41851</v>
      </c>
      <c r="S101" s="208">
        <v>0</v>
      </c>
      <c r="T101" s="208">
        <v>0</v>
      </c>
      <c r="U101" s="208">
        <v>0</v>
      </c>
      <c r="V101" s="208">
        <v>0</v>
      </c>
      <c r="W101" s="210" t="s">
        <v>55</v>
      </c>
      <c r="X101" s="208">
        <v>0</v>
      </c>
      <c r="Y101" s="208">
        <v>0</v>
      </c>
      <c r="Z101" s="208">
        <v>0</v>
      </c>
      <c r="AA101" s="208" t="s">
        <v>78</v>
      </c>
      <c r="AB101" s="208">
        <v>0</v>
      </c>
      <c r="AC101" s="208">
        <v>0</v>
      </c>
      <c r="AD101" s="208">
        <v>0</v>
      </c>
      <c r="AE101" s="208" t="s">
        <v>78</v>
      </c>
      <c r="AF101" s="210" t="s">
        <v>73</v>
      </c>
      <c r="AG101" s="287" t="s">
        <v>584</v>
      </c>
    </row>
    <row r="102" spans="1:33" s="4" customFormat="1" ht="15.75" thickBot="1">
      <c r="A102" s="271"/>
      <c r="B102" s="265"/>
      <c r="C102" s="267"/>
      <c r="D102" s="267"/>
      <c r="E102" s="286"/>
      <c r="F102" s="286"/>
      <c r="G102" s="286"/>
      <c r="H102" s="286"/>
      <c r="I102" s="286"/>
      <c r="J102" s="286"/>
      <c r="K102" s="286"/>
      <c r="L102" s="209"/>
      <c r="M102" s="286"/>
      <c r="N102" s="286"/>
      <c r="O102" s="286"/>
      <c r="P102" s="209"/>
      <c r="Q102" s="209"/>
      <c r="R102" s="209"/>
      <c r="S102" s="286"/>
      <c r="T102" s="286"/>
      <c r="U102" s="286"/>
      <c r="V102" s="286"/>
      <c r="W102" s="211"/>
      <c r="X102" s="286"/>
      <c r="Y102" s="286"/>
      <c r="Z102" s="286"/>
      <c r="AA102" s="286"/>
      <c r="AB102" s="286"/>
      <c r="AC102" s="286"/>
      <c r="AD102" s="286"/>
      <c r="AE102" s="286"/>
      <c r="AF102" s="286"/>
      <c r="AG102" s="288"/>
    </row>
    <row r="103" spans="1:33" s="4" customFormat="1" ht="15" customHeight="1">
      <c r="A103" s="270">
        <v>41836</v>
      </c>
      <c r="B103" s="264">
        <v>0.61111111111111105</v>
      </c>
      <c r="C103" s="266" t="s">
        <v>585</v>
      </c>
      <c r="D103" s="266">
        <v>42131468</v>
      </c>
      <c r="E103" s="208" t="s">
        <v>36</v>
      </c>
      <c r="F103" s="208" t="s">
        <v>36</v>
      </c>
      <c r="G103" s="208">
        <v>0</v>
      </c>
      <c r="H103" s="208" t="s">
        <v>36</v>
      </c>
      <c r="I103" s="208">
        <v>0</v>
      </c>
      <c r="J103" s="208">
        <v>0</v>
      </c>
      <c r="K103" s="208" t="s">
        <v>36</v>
      </c>
      <c r="L103" s="208">
        <v>0</v>
      </c>
      <c r="M103" s="210" t="s">
        <v>49</v>
      </c>
      <c r="N103" s="208">
        <v>0</v>
      </c>
      <c r="O103" s="208">
        <v>0</v>
      </c>
      <c r="P103" s="208">
        <v>285832</v>
      </c>
      <c r="Q103" s="208">
        <v>471106</v>
      </c>
      <c r="R103" s="212">
        <v>41856</v>
      </c>
      <c r="S103" s="208" t="s">
        <v>36</v>
      </c>
      <c r="T103" s="208" t="s">
        <v>36</v>
      </c>
      <c r="U103" s="208">
        <v>0</v>
      </c>
      <c r="V103" s="208" t="s">
        <v>36</v>
      </c>
      <c r="W103" s="210" t="s">
        <v>49</v>
      </c>
      <c r="X103" s="208">
        <v>0</v>
      </c>
      <c r="Y103" s="208">
        <v>0</v>
      </c>
      <c r="Z103" s="208">
        <v>0</v>
      </c>
      <c r="AA103" s="208" t="s">
        <v>78</v>
      </c>
      <c r="AB103" s="208">
        <v>0</v>
      </c>
      <c r="AC103" s="208">
        <v>0</v>
      </c>
      <c r="AD103" s="208">
        <v>0</v>
      </c>
      <c r="AE103" s="208" t="s">
        <v>78</v>
      </c>
      <c r="AF103" s="210" t="s">
        <v>73</v>
      </c>
      <c r="AG103" s="287" t="s">
        <v>79</v>
      </c>
    </row>
    <row r="104" spans="1:33" s="4" customFormat="1" ht="15.75" thickBot="1">
      <c r="A104" s="271"/>
      <c r="B104" s="265"/>
      <c r="C104" s="267"/>
      <c r="D104" s="267"/>
      <c r="E104" s="209"/>
      <c r="F104" s="209"/>
      <c r="G104" s="209"/>
      <c r="H104" s="209"/>
      <c r="I104" s="209"/>
      <c r="J104" s="209"/>
      <c r="K104" s="209"/>
      <c r="L104" s="209"/>
      <c r="M104" s="211"/>
      <c r="N104" s="286"/>
      <c r="O104" s="286"/>
      <c r="P104" s="209"/>
      <c r="Q104" s="209"/>
      <c r="R104" s="209"/>
      <c r="S104" s="209"/>
      <c r="T104" s="209"/>
      <c r="U104" s="209"/>
      <c r="V104" s="209"/>
      <c r="W104" s="211"/>
      <c r="X104" s="209"/>
      <c r="Y104" s="209"/>
      <c r="Z104" s="209"/>
      <c r="AA104" s="209"/>
      <c r="AB104" s="209"/>
      <c r="AC104" s="209"/>
      <c r="AD104" s="209"/>
      <c r="AE104" s="209"/>
      <c r="AF104" s="286"/>
      <c r="AG104" s="288"/>
    </row>
    <row r="105" spans="1:33" s="4" customFormat="1" ht="15" customHeight="1">
      <c r="A105" s="270">
        <v>41836</v>
      </c>
      <c r="B105" s="264">
        <v>0.61111111111111105</v>
      </c>
      <c r="C105" s="266" t="s">
        <v>585</v>
      </c>
      <c r="D105" s="266">
        <v>42131468</v>
      </c>
      <c r="E105" s="208" t="s">
        <v>36</v>
      </c>
      <c r="F105" s="208" t="s">
        <v>36</v>
      </c>
      <c r="G105" s="208">
        <v>0</v>
      </c>
      <c r="H105" s="208" t="s">
        <v>36</v>
      </c>
      <c r="I105" s="208">
        <v>0</v>
      </c>
      <c r="J105" s="208">
        <v>0</v>
      </c>
      <c r="K105" s="208" t="s">
        <v>36</v>
      </c>
      <c r="L105" s="208">
        <v>0</v>
      </c>
      <c r="M105" s="210" t="s">
        <v>49</v>
      </c>
      <c r="N105" s="208">
        <v>0</v>
      </c>
      <c r="O105" s="208">
        <v>0</v>
      </c>
      <c r="P105" s="208">
        <v>285947</v>
      </c>
      <c r="Q105" s="208">
        <v>471203</v>
      </c>
      <c r="R105" s="212">
        <v>41857</v>
      </c>
      <c r="S105" s="208" t="s">
        <v>36</v>
      </c>
      <c r="T105" s="208" t="s">
        <v>36</v>
      </c>
      <c r="U105" s="208">
        <v>0</v>
      </c>
      <c r="V105" s="208" t="s">
        <v>36</v>
      </c>
      <c r="W105" s="210" t="s">
        <v>49</v>
      </c>
      <c r="X105" s="208">
        <v>0</v>
      </c>
      <c r="Y105" s="208">
        <v>0</v>
      </c>
      <c r="Z105" s="208">
        <v>0</v>
      </c>
      <c r="AA105" s="208" t="s">
        <v>78</v>
      </c>
      <c r="AB105" s="208">
        <v>0</v>
      </c>
      <c r="AC105" s="208">
        <v>0</v>
      </c>
      <c r="AD105" s="208">
        <v>0</v>
      </c>
      <c r="AE105" s="208" t="s">
        <v>78</v>
      </c>
      <c r="AF105" s="210" t="s">
        <v>73</v>
      </c>
      <c r="AG105" s="287" t="s">
        <v>79</v>
      </c>
    </row>
    <row r="106" spans="1:33" s="4" customFormat="1" ht="15.75" thickBot="1">
      <c r="A106" s="271"/>
      <c r="B106" s="265"/>
      <c r="C106" s="267"/>
      <c r="D106" s="267"/>
      <c r="E106" s="209"/>
      <c r="F106" s="209"/>
      <c r="G106" s="209"/>
      <c r="H106" s="209"/>
      <c r="I106" s="209"/>
      <c r="J106" s="209"/>
      <c r="K106" s="209"/>
      <c r="L106" s="209"/>
      <c r="M106" s="211"/>
      <c r="N106" s="286"/>
      <c r="O106" s="286"/>
      <c r="P106" s="209"/>
      <c r="Q106" s="209"/>
      <c r="R106" s="209"/>
      <c r="S106" s="209"/>
      <c r="T106" s="209"/>
      <c r="U106" s="209"/>
      <c r="V106" s="209"/>
      <c r="W106" s="211"/>
      <c r="X106" s="209"/>
      <c r="Y106" s="209"/>
      <c r="Z106" s="209"/>
      <c r="AA106" s="209"/>
      <c r="AB106" s="209"/>
      <c r="AC106" s="209"/>
      <c r="AD106" s="209"/>
      <c r="AE106" s="209"/>
      <c r="AF106" s="286"/>
      <c r="AG106" s="288"/>
    </row>
    <row r="107" spans="1:33" ht="14.25" customHeight="1">
      <c r="B107" s="5"/>
      <c r="C107" s="5"/>
      <c r="D107" s="167" t="s">
        <v>42</v>
      </c>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6"/>
      <c r="AA107" s="6"/>
      <c r="AB107" s="6"/>
      <c r="AC107" s="6"/>
      <c r="AD107" s="6"/>
      <c r="AE107" s="6"/>
      <c r="AF107" s="6"/>
      <c r="AG107" s="6"/>
    </row>
    <row r="108" spans="1:33" ht="17.25" customHeight="1">
      <c r="B108" s="168" t="s">
        <v>41</v>
      </c>
      <c r="C108" s="168"/>
      <c r="D108" s="168"/>
      <c r="E108" s="168"/>
      <c r="F108" s="168"/>
      <c r="G108" s="168"/>
      <c r="H108" s="168"/>
      <c r="I108" s="168"/>
      <c r="J108" s="168"/>
      <c r="K108" s="168"/>
      <c r="L108" s="168"/>
      <c r="M108" s="168"/>
      <c r="N108" s="168"/>
      <c r="O108" s="168"/>
      <c r="P108" s="168"/>
      <c r="Q108" s="168"/>
      <c r="R108" s="168"/>
      <c r="S108" s="168" t="s">
        <v>46</v>
      </c>
      <c r="T108" s="168"/>
      <c r="U108" s="168"/>
      <c r="V108" s="168"/>
      <c r="W108" s="168"/>
      <c r="X108" s="168"/>
      <c r="Y108" s="168"/>
      <c r="Z108" s="168"/>
      <c r="AA108" s="168"/>
      <c r="AB108" s="168"/>
      <c r="AC108" s="168"/>
      <c r="AD108" s="168"/>
      <c r="AE108" s="168"/>
      <c r="AF108" s="168"/>
      <c r="AG108" s="168"/>
    </row>
    <row r="109" spans="1:33" ht="16.5" customHeight="1">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row>
    <row r="110" spans="1:33" ht="16.5" customHeight="1">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row>
    <row r="111" spans="1:33">
      <c r="A111" s="219"/>
      <c r="B111" s="220"/>
      <c r="C111" s="220"/>
      <c r="D111" s="221"/>
      <c r="E111" s="169" t="s">
        <v>29</v>
      </c>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1"/>
      <c r="AF111" s="169" t="s">
        <v>30</v>
      </c>
      <c r="AG111" s="171"/>
    </row>
    <row r="112" spans="1:33">
      <c r="A112" s="222"/>
      <c r="B112" s="223"/>
      <c r="C112" s="223"/>
      <c r="D112" s="224"/>
      <c r="E112" s="172"/>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4"/>
      <c r="AF112" s="172"/>
      <c r="AG112" s="174"/>
    </row>
    <row r="113" spans="1:33" ht="12.75" customHeight="1">
      <c r="A113" s="222"/>
      <c r="B113" s="223"/>
      <c r="C113" s="223"/>
      <c r="D113" s="224"/>
      <c r="E113" s="231" t="s">
        <v>33</v>
      </c>
      <c r="F113" s="232"/>
      <c r="G113" s="232"/>
      <c r="H113" s="232"/>
      <c r="I113" s="232"/>
      <c r="J113" s="232"/>
      <c r="K113" s="232"/>
      <c r="L113" s="232"/>
      <c r="M113" s="232"/>
      <c r="N113" s="232"/>
      <c r="O113" s="232"/>
      <c r="P113" s="232"/>
      <c r="Q113" s="232"/>
      <c r="R113" s="232"/>
      <c r="S113" s="232"/>
      <c r="T113" s="233"/>
      <c r="U113" s="231" t="s">
        <v>34</v>
      </c>
      <c r="V113" s="232"/>
      <c r="W113" s="232"/>
      <c r="X113" s="232"/>
      <c r="Y113" s="232"/>
      <c r="Z113" s="232"/>
      <c r="AA113" s="232"/>
      <c r="AB113" s="232"/>
      <c r="AC113" s="232"/>
      <c r="AD113" s="232"/>
      <c r="AE113" s="233"/>
      <c r="AF113" s="175" t="s">
        <v>31</v>
      </c>
      <c r="AG113" s="176"/>
    </row>
    <row r="114" spans="1:33" ht="20.25" customHeight="1">
      <c r="A114" s="225"/>
      <c r="B114" s="226"/>
      <c r="C114" s="226"/>
      <c r="D114" s="227"/>
      <c r="E114" s="234"/>
      <c r="F114" s="235"/>
      <c r="G114" s="235"/>
      <c r="H114" s="235"/>
      <c r="I114" s="235"/>
      <c r="J114" s="235"/>
      <c r="K114" s="235"/>
      <c r="L114" s="235"/>
      <c r="M114" s="235"/>
      <c r="N114" s="235"/>
      <c r="O114" s="235"/>
      <c r="P114" s="235"/>
      <c r="Q114" s="235"/>
      <c r="R114" s="235"/>
      <c r="S114" s="235"/>
      <c r="T114" s="236"/>
      <c r="U114" s="234"/>
      <c r="V114" s="235"/>
      <c r="W114" s="235"/>
      <c r="X114" s="235"/>
      <c r="Y114" s="235"/>
      <c r="Z114" s="235"/>
      <c r="AA114" s="235"/>
      <c r="AB114" s="235"/>
      <c r="AC114" s="235"/>
      <c r="AD114" s="235"/>
      <c r="AE114" s="236"/>
      <c r="AF114" s="177" t="s">
        <v>32</v>
      </c>
      <c r="AG114" s="176"/>
    </row>
    <row r="115" spans="1:33">
      <c r="A115" s="230" t="s">
        <v>38</v>
      </c>
      <c r="B115" s="206" t="s">
        <v>39</v>
      </c>
      <c r="C115" s="206" t="s">
        <v>0</v>
      </c>
      <c r="D115" s="206" t="s">
        <v>1</v>
      </c>
      <c r="E115" s="178" t="s">
        <v>2</v>
      </c>
      <c r="F115" s="179"/>
      <c r="G115" s="179"/>
      <c r="H115" s="180"/>
      <c r="I115" s="178" t="s">
        <v>3</v>
      </c>
      <c r="J115" s="179"/>
      <c r="K115" s="179"/>
      <c r="L115" s="180"/>
      <c r="M115" s="255" t="s">
        <v>4</v>
      </c>
      <c r="N115" s="204" t="s">
        <v>5</v>
      </c>
      <c r="O115" s="205"/>
      <c r="P115" s="206" t="s">
        <v>7</v>
      </c>
      <c r="Q115" s="206" t="s">
        <v>8</v>
      </c>
      <c r="R115" s="206" t="s">
        <v>9</v>
      </c>
      <c r="S115" s="178" t="s">
        <v>10</v>
      </c>
      <c r="T115" s="179"/>
      <c r="U115" s="179"/>
      <c r="V115" s="179"/>
      <c r="W115" s="180"/>
      <c r="X115" s="178" t="s">
        <v>11</v>
      </c>
      <c r="Y115" s="179"/>
      <c r="Z115" s="179"/>
      <c r="AA115" s="179"/>
      <c r="AB115" s="179"/>
      <c r="AC115" s="179"/>
      <c r="AD115" s="179"/>
      <c r="AE115" s="179"/>
      <c r="AF115" s="180"/>
      <c r="AG115" s="184"/>
    </row>
    <row r="116" spans="1:33" ht="15.75" thickBot="1">
      <c r="A116" s="230"/>
      <c r="B116" s="206"/>
      <c r="C116" s="206"/>
      <c r="D116" s="206"/>
      <c r="E116" s="181"/>
      <c r="F116" s="182"/>
      <c r="G116" s="182"/>
      <c r="H116" s="183"/>
      <c r="I116" s="181"/>
      <c r="J116" s="182"/>
      <c r="K116" s="182"/>
      <c r="L116" s="183"/>
      <c r="M116" s="214"/>
      <c r="N116" s="189" t="s">
        <v>6</v>
      </c>
      <c r="O116" s="191"/>
      <c r="P116" s="206"/>
      <c r="Q116" s="206"/>
      <c r="R116" s="206"/>
      <c r="S116" s="181"/>
      <c r="T116" s="182"/>
      <c r="U116" s="182"/>
      <c r="V116" s="182"/>
      <c r="W116" s="183"/>
      <c r="X116" s="181"/>
      <c r="Y116" s="182"/>
      <c r="Z116" s="182"/>
      <c r="AA116" s="182"/>
      <c r="AB116" s="182"/>
      <c r="AC116" s="182"/>
      <c r="AD116" s="182"/>
      <c r="AE116" s="182"/>
      <c r="AF116" s="183"/>
      <c r="AG116" s="185"/>
    </row>
    <row r="117" spans="1:33">
      <c r="A117" s="230"/>
      <c r="B117" s="206"/>
      <c r="C117" s="206"/>
      <c r="D117" s="206"/>
      <c r="E117" s="186"/>
      <c r="F117" s="187"/>
      <c r="G117" s="187"/>
      <c r="H117" s="188"/>
      <c r="I117" s="186" t="s">
        <v>13</v>
      </c>
      <c r="J117" s="187"/>
      <c r="K117" s="187"/>
      <c r="L117" s="188"/>
      <c r="M117" s="214"/>
      <c r="N117" s="192" t="s">
        <v>14</v>
      </c>
      <c r="O117" s="192" t="s">
        <v>15</v>
      </c>
      <c r="P117" s="206"/>
      <c r="Q117" s="206"/>
      <c r="R117" s="206"/>
      <c r="S117" s="195" t="s">
        <v>12</v>
      </c>
      <c r="T117" s="196"/>
      <c r="U117" s="196"/>
      <c r="V117" s="197"/>
      <c r="W117" s="213" t="s">
        <v>4</v>
      </c>
      <c r="X117" s="2" t="s">
        <v>16</v>
      </c>
      <c r="Y117" s="2" t="s">
        <v>16</v>
      </c>
      <c r="Z117" s="2" t="s">
        <v>16</v>
      </c>
      <c r="AA117" s="2" t="s">
        <v>16</v>
      </c>
      <c r="AB117" s="2" t="s">
        <v>22</v>
      </c>
      <c r="AC117" s="2" t="s">
        <v>22</v>
      </c>
      <c r="AD117" s="2" t="s">
        <v>22</v>
      </c>
      <c r="AE117" s="2" t="s">
        <v>22</v>
      </c>
      <c r="AF117" s="213" t="s">
        <v>4</v>
      </c>
      <c r="AG117" s="213" t="s">
        <v>24</v>
      </c>
    </row>
    <row r="118" spans="1:33" ht="13.5" customHeight="1" thickBot="1">
      <c r="A118" s="230"/>
      <c r="B118" s="206"/>
      <c r="C118" s="206"/>
      <c r="D118" s="206"/>
      <c r="E118" s="189"/>
      <c r="F118" s="190"/>
      <c r="G118" s="190"/>
      <c r="H118" s="191"/>
      <c r="I118" s="189"/>
      <c r="J118" s="190"/>
      <c r="K118" s="190"/>
      <c r="L118" s="191"/>
      <c r="M118" s="214"/>
      <c r="N118" s="193"/>
      <c r="O118" s="193"/>
      <c r="P118" s="206"/>
      <c r="Q118" s="206"/>
      <c r="R118" s="206"/>
      <c r="S118" s="198"/>
      <c r="T118" s="199"/>
      <c r="U118" s="199"/>
      <c r="V118" s="200"/>
      <c r="W118" s="214"/>
      <c r="X118" s="2" t="s">
        <v>17</v>
      </c>
      <c r="Y118" s="2" t="s">
        <v>17</v>
      </c>
      <c r="Z118" s="2" t="s">
        <v>17</v>
      </c>
      <c r="AA118" s="2" t="s">
        <v>17</v>
      </c>
      <c r="AB118" s="2" t="s">
        <v>17</v>
      </c>
      <c r="AC118" s="2" t="s">
        <v>17</v>
      </c>
      <c r="AD118" s="2" t="s">
        <v>17</v>
      </c>
      <c r="AE118" s="2" t="s">
        <v>17</v>
      </c>
      <c r="AF118" s="214"/>
      <c r="AG118" s="214"/>
    </row>
    <row r="119" spans="1:33" ht="21" customHeight="1" thickBot="1">
      <c r="A119" s="230"/>
      <c r="B119" s="207"/>
      <c r="C119" s="207"/>
      <c r="D119" s="207"/>
      <c r="E119" s="3" t="s">
        <v>25</v>
      </c>
      <c r="F119" s="3" t="s">
        <v>26</v>
      </c>
      <c r="G119" s="3" t="s">
        <v>27</v>
      </c>
      <c r="H119" s="3" t="s">
        <v>28</v>
      </c>
      <c r="I119" s="3" t="s">
        <v>25</v>
      </c>
      <c r="J119" s="3" t="s">
        <v>26</v>
      </c>
      <c r="K119" s="3" t="s">
        <v>27</v>
      </c>
      <c r="L119" s="3">
        <v>0</v>
      </c>
      <c r="M119" s="215"/>
      <c r="N119" s="194"/>
      <c r="O119" s="194"/>
      <c r="P119" s="207"/>
      <c r="Q119" s="207"/>
      <c r="R119" s="207"/>
      <c r="S119" s="3" t="s">
        <v>25</v>
      </c>
      <c r="T119" s="3" t="s">
        <v>26</v>
      </c>
      <c r="U119" s="3" t="s">
        <v>27</v>
      </c>
      <c r="V119" s="3" t="s">
        <v>28</v>
      </c>
      <c r="W119" s="215"/>
      <c r="X119" s="7" t="s">
        <v>18</v>
      </c>
      <c r="Y119" s="7" t="s">
        <v>40</v>
      </c>
      <c r="Z119" s="7" t="s">
        <v>20</v>
      </c>
      <c r="AA119" s="7" t="s">
        <v>44</v>
      </c>
      <c r="AB119" s="7" t="s">
        <v>18</v>
      </c>
      <c r="AC119" s="7" t="s">
        <v>19</v>
      </c>
      <c r="AD119" s="8" t="s">
        <v>23</v>
      </c>
      <c r="AE119" s="7" t="s">
        <v>21</v>
      </c>
      <c r="AF119" s="215"/>
      <c r="AG119" s="215"/>
    </row>
    <row r="120" spans="1:33" s="4" customFormat="1" ht="15" customHeight="1">
      <c r="A120" s="270">
        <v>41838</v>
      </c>
      <c r="B120" s="264">
        <v>0.57291666666666663</v>
      </c>
      <c r="C120" s="266" t="s">
        <v>588</v>
      </c>
      <c r="D120" s="266">
        <v>4304350</v>
      </c>
      <c r="E120" s="208" t="s">
        <v>36</v>
      </c>
      <c r="F120" s="208" t="s">
        <v>36</v>
      </c>
      <c r="G120" s="208">
        <v>0</v>
      </c>
      <c r="H120" s="208" t="s">
        <v>36</v>
      </c>
      <c r="I120" s="208">
        <v>0</v>
      </c>
      <c r="J120" s="208">
        <v>0</v>
      </c>
      <c r="K120" s="208" t="s">
        <v>36</v>
      </c>
      <c r="L120" s="208">
        <v>0</v>
      </c>
      <c r="M120" s="210" t="s">
        <v>49</v>
      </c>
      <c r="N120" s="208">
        <v>0</v>
      </c>
      <c r="O120" s="208">
        <v>0</v>
      </c>
      <c r="P120" s="208">
        <v>286369</v>
      </c>
      <c r="Q120" s="208">
        <v>471932</v>
      </c>
      <c r="R120" s="212">
        <v>41864</v>
      </c>
      <c r="S120" s="208" t="s">
        <v>36</v>
      </c>
      <c r="T120" s="208" t="s">
        <v>36</v>
      </c>
      <c r="U120" s="208">
        <v>0</v>
      </c>
      <c r="V120" s="208" t="s">
        <v>36</v>
      </c>
      <c r="W120" s="210" t="s">
        <v>49</v>
      </c>
      <c r="X120" s="208">
        <v>0</v>
      </c>
      <c r="Y120" s="208">
        <v>0</v>
      </c>
      <c r="Z120" s="208">
        <v>0</v>
      </c>
      <c r="AA120" s="208" t="s">
        <v>78</v>
      </c>
      <c r="AB120" s="208">
        <v>0</v>
      </c>
      <c r="AC120" s="208">
        <v>0</v>
      </c>
      <c r="AD120" s="208">
        <v>0</v>
      </c>
      <c r="AE120" s="208" t="s">
        <v>78</v>
      </c>
      <c r="AF120" s="210" t="s">
        <v>73</v>
      </c>
      <c r="AG120" s="287" t="s">
        <v>584</v>
      </c>
    </row>
    <row r="121" spans="1:33" s="4" customFormat="1" ht="15.75" thickBot="1">
      <c r="A121" s="271"/>
      <c r="B121" s="265"/>
      <c r="C121" s="267"/>
      <c r="D121" s="267"/>
      <c r="E121" s="209"/>
      <c r="F121" s="209"/>
      <c r="G121" s="209"/>
      <c r="H121" s="209"/>
      <c r="I121" s="209"/>
      <c r="J121" s="209"/>
      <c r="K121" s="209"/>
      <c r="L121" s="209"/>
      <c r="M121" s="211"/>
      <c r="N121" s="286"/>
      <c r="O121" s="286"/>
      <c r="P121" s="209"/>
      <c r="Q121" s="209"/>
      <c r="R121" s="209"/>
      <c r="S121" s="209"/>
      <c r="T121" s="209"/>
      <c r="U121" s="209"/>
      <c r="V121" s="209"/>
      <c r="W121" s="211"/>
      <c r="X121" s="209"/>
      <c r="Y121" s="209"/>
      <c r="Z121" s="209"/>
      <c r="AA121" s="209"/>
      <c r="AB121" s="209"/>
      <c r="AC121" s="209"/>
      <c r="AD121" s="209"/>
      <c r="AE121" s="209"/>
      <c r="AF121" s="286"/>
      <c r="AG121" s="288"/>
    </row>
    <row r="122" spans="1:33" s="4" customFormat="1" ht="15" customHeight="1">
      <c r="A122" s="270">
        <v>41838</v>
      </c>
      <c r="B122" s="264">
        <v>0.57291666666666663</v>
      </c>
      <c r="C122" s="266" t="s">
        <v>588</v>
      </c>
      <c r="D122" s="266">
        <v>4304350</v>
      </c>
      <c r="E122" s="208" t="s">
        <v>36</v>
      </c>
      <c r="F122" s="208" t="s">
        <v>36</v>
      </c>
      <c r="G122" s="208">
        <v>0</v>
      </c>
      <c r="H122" s="208" t="s">
        <v>36</v>
      </c>
      <c r="I122" s="208">
        <v>0</v>
      </c>
      <c r="J122" s="208">
        <v>0</v>
      </c>
      <c r="K122" s="208" t="s">
        <v>36</v>
      </c>
      <c r="L122" s="208">
        <v>0</v>
      </c>
      <c r="M122" s="210" t="s">
        <v>49</v>
      </c>
      <c r="N122" s="208">
        <v>0</v>
      </c>
      <c r="O122" s="208">
        <v>0</v>
      </c>
      <c r="P122" s="208">
        <v>844633</v>
      </c>
      <c r="Q122" s="208">
        <v>1455939</v>
      </c>
      <c r="R122" s="212">
        <v>41865</v>
      </c>
      <c r="S122" s="208" t="s">
        <v>36</v>
      </c>
      <c r="T122" s="208" t="s">
        <v>36</v>
      </c>
      <c r="U122" s="208">
        <v>0</v>
      </c>
      <c r="V122" s="208" t="s">
        <v>36</v>
      </c>
      <c r="W122" s="210" t="s">
        <v>49</v>
      </c>
      <c r="X122" s="208">
        <v>0</v>
      </c>
      <c r="Y122" s="208">
        <v>0</v>
      </c>
      <c r="Z122" s="208">
        <v>0</v>
      </c>
      <c r="AA122" s="208" t="s">
        <v>78</v>
      </c>
      <c r="AB122" s="208">
        <v>0</v>
      </c>
      <c r="AC122" s="208">
        <v>0</v>
      </c>
      <c r="AD122" s="208">
        <v>0</v>
      </c>
      <c r="AE122" s="208" t="s">
        <v>78</v>
      </c>
      <c r="AF122" s="210" t="s">
        <v>73</v>
      </c>
      <c r="AG122" s="287" t="s">
        <v>584</v>
      </c>
    </row>
    <row r="123" spans="1:33" s="4" customFormat="1" ht="15.75" thickBot="1">
      <c r="A123" s="271"/>
      <c r="B123" s="265"/>
      <c r="C123" s="267"/>
      <c r="D123" s="267"/>
      <c r="E123" s="209"/>
      <c r="F123" s="209"/>
      <c r="G123" s="209"/>
      <c r="H123" s="209"/>
      <c r="I123" s="209"/>
      <c r="J123" s="209"/>
      <c r="K123" s="209"/>
      <c r="L123" s="209"/>
      <c r="M123" s="211"/>
      <c r="N123" s="286"/>
      <c r="O123" s="286"/>
      <c r="P123" s="209"/>
      <c r="Q123" s="209"/>
      <c r="R123" s="209"/>
      <c r="S123" s="209"/>
      <c r="T123" s="209"/>
      <c r="U123" s="209"/>
      <c r="V123" s="209"/>
      <c r="W123" s="211"/>
      <c r="X123" s="209"/>
      <c r="Y123" s="209"/>
      <c r="Z123" s="209"/>
      <c r="AA123" s="209"/>
      <c r="AB123" s="209"/>
      <c r="AC123" s="209"/>
      <c r="AD123" s="209"/>
      <c r="AE123" s="209"/>
      <c r="AF123" s="286"/>
      <c r="AG123" s="288"/>
    </row>
    <row r="124" spans="1:33" s="4" customFormat="1" ht="15" customHeight="1">
      <c r="A124" s="270">
        <v>41838</v>
      </c>
      <c r="B124" s="264" t="s">
        <v>119</v>
      </c>
      <c r="C124" s="266" t="s">
        <v>495</v>
      </c>
      <c r="D124" s="266">
        <v>4430080</v>
      </c>
      <c r="E124" s="208" t="s">
        <v>36</v>
      </c>
      <c r="F124" s="208" t="s">
        <v>36</v>
      </c>
      <c r="G124" s="208">
        <v>0</v>
      </c>
      <c r="H124" s="208" t="s">
        <v>36</v>
      </c>
      <c r="I124" s="208">
        <v>0</v>
      </c>
      <c r="J124" s="208">
        <v>0</v>
      </c>
      <c r="K124" s="208" t="s">
        <v>36</v>
      </c>
      <c r="L124" s="208">
        <v>0</v>
      </c>
      <c r="M124" s="210" t="s">
        <v>49</v>
      </c>
      <c r="N124" s="208">
        <v>0</v>
      </c>
      <c r="O124" s="208">
        <v>0</v>
      </c>
      <c r="P124" s="208">
        <v>286618</v>
      </c>
      <c r="Q124" s="208">
        <v>472341</v>
      </c>
      <c r="R124" s="212">
        <v>41867</v>
      </c>
      <c r="S124" s="208" t="s">
        <v>36</v>
      </c>
      <c r="T124" s="208" t="s">
        <v>36</v>
      </c>
      <c r="U124" s="208">
        <v>0</v>
      </c>
      <c r="V124" s="208" t="s">
        <v>36</v>
      </c>
      <c r="W124" s="210" t="s">
        <v>49</v>
      </c>
      <c r="X124" s="208">
        <v>0</v>
      </c>
      <c r="Y124" s="208">
        <v>0</v>
      </c>
      <c r="Z124" s="208">
        <v>0</v>
      </c>
      <c r="AA124" s="208" t="s">
        <v>78</v>
      </c>
      <c r="AB124" s="208">
        <v>0</v>
      </c>
      <c r="AC124" s="208">
        <v>0</v>
      </c>
      <c r="AD124" s="208">
        <v>0</v>
      </c>
      <c r="AE124" s="208" t="s">
        <v>78</v>
      </c>
      <c r="AF124" s="210" t="s">
        <v>73</v>
      </c>
      <c r="AG124" s="287" t="s">
        <v>584</v>
      </c>
    </row>
    <row r="125" spans="1:33" s="4" customFormat="1" ht="15.75" thickBot="1">
      <c r="A125" s="271"/>
      <c r="B125" s="265"/>
      <c r="C125" s="267"/>
      <c r="D125" s="267"/>
      <c r="E125" s="209"/>
      <c r="F125" s="209"/>
      <c r="G125" s="209"/>
      <c r="H125" s="209"/>
      <c r="I125" s="209"/>
      <c r="J125" s="209"/>
      <c r="K125" s="209"/>
      <c r="L125" s="209"/>
      <c r="M125" s="211"/>
      <c r="N125" s="286"/>
      <c r="O125" s="286"/>
      <c r="P125" s="209"/>
      <c r="Q125" s="209"/>
      <c r="R125" s="209"/>
      <c r="S125" s="209"/>
      <c r="T125" s="209"/>
      <c r="U125" s="209"/>
      <c r="V125" s="209"/>
      <c r="W125" s="211"/>
      <c r="X125" s="209"/>
      <c r="Y125" s="209"/>
      <c r="Z125" s="209"/>
      <c r="AA125" s="209"/>
      <c r="AB125" s="209"/>
      <c r="AC125" s="209"/>
      <c r="AD125" s="209"/>
      <c r="AE125" s="209"/>
      <c r="AF125" s="286"/>
      <c r="AG125" s="288"/>
    </row>
    <row r="126" spans="1:33" s="4" customFormat="1" ht="15" customHeight="1">
      <c r="A126" s="270">
        <v>41838</v>
      </c>
      <c r="B126" s="264" t="s">
        <v>119</v>
      </c>
      <c r="C126" s="266" t="s">
        <v>495</v>
      </c>
      <c r="D126" s="266">
        <v>4430080</v>
      </c>
      <c r="E126" s="208" t="s">
        <v>36</v>
      </c>
      <c r="F126" s="208" t="s">
        <v>36</v>
      </c>
      <c r="G126" s="208">
        <v>0</v>
      </c>
      <c r="H126" s="208" t="s">
        <v>36</v>
      </c>
      <c r="I126" s="208">
        <v>0</v>
      </c>
      <c r="J126" s="208">
        <v>0</v>
      </c>
      <c r="K126" s="208" t="s">
        <v>36</v>
      </c>
      <c r="L126" s="208">
        <v>0</v>
      </c>
      <c r="M126" s="210" t="s">
        <v>49</v>
      </c>
      <c r="N126" s="208">
        <v>0</v>
      </c>
      <c r="O126" s="208">
        <v>0</v>
      </c>
      <c r="P126" s="208">
        <v>844921</v>
      </c>
      <c r="Q126" s="208">
        <v>1455920</v>
      </c>
      <c r="R126" s="212">
        <v>41867</v>
      </c>
      <c r="S126" s="208" t="s">
        <v>36</v>
      </c>
      <c r="T126" s="208" t="s">
        <v>36</v>
      </c>
      <c r="U126" s="208">
        <v>0</v>
      </c>
      <c r="V126" s="208" t="s">
        <v>36</v>
      </c>
      <c r="W126" s="210" t="s">
        <v>49</v>
      </c>
      <c r="X126" s="208">
        <v>0</v>
      </c>
      <c r="Y126" s="208">
        <v>0</v>
      </c>
      <c r="Z126" s="208">
        <v>0</v>
      </c>
      <c r="AA126" s="208" t="s">
        <v>78</v>
      </c>
      <c r="AB126" s="208">
        <v>0</v>
      </c>
      <c r="AC126" s="208">
        <v>0</v>
      </c>
      <c r="AD126" s="208">
        <v>0</v>
      </c>
      <c r="AE126" s="208" t="s">
        <v>78</v>
      </c>
      <c r="AF126" s="210" t="s">
        <v>73</v>
      </c>
      <c r="AG126" s="287" t="s">
        <v>584</v>
      </c>
    </row>
    <row r="127" spans="1:33" s="4" customFormat="1" ht="15.75" thickBot="1">
      <c r="A127" s="271"/>
      <c r="B127" s="265"/>
      <c r="C127" s="267"/>
      <c r="D127" s="267"/>
      <c r="E127" s="209"/>
      <c r="F127" s="209"/>
      <c r="G127" s="209"/>
      <c r="H127" s="209"/>
      <c r="I127" s="209"/>
      <c r="J127" s="209"/>
      <c r="K127" s="209"/>
      <c r="L127" s="209"/>
      <c r="M127" s="211"/>
      <c r="N127" s="286"/>
      <c r="O127" s="286"/>
      <c r="P127" s="209"/>
      <c r="Q127" s="209"/>
      <c r="R127" s="209"/>
      <c r="S127" s="209"/>
      <c r="T127" s="209"/>
      <c r="U127" s="209"/>
      <c r="V127" s="209"/>
      <c r="W127" s="211"/>
      <c r="X127" s="209"/>
      <c r="Y127" s="209"/>
      <c r="Z127" s="209"/>
      <c r="AA127" s="209"/>
      <c r="AB127" s="209"/>
      <c r="AC127" s="209"/>
      <c r="AD127" s="209"/>
      <c r="AE127" s="209"/>
      <c r="AF127" s="286"/>
      <c r="AG127" s="288"/>
    </row>
    <row r="128" spans="1:33" s="4" customFormat="1" ht="15" customHeight="1">
      <c r="A128" s="270">
        <v>41838</v>
      </c>
      <c r="B128" s="264" t="s">
        <v>331</v>
      </c>
      <c r="C128" s="266" t="s">
        <v>589</v>
      </c>
      <c r="D128" s="266">
        <v>42023891</v>
      </c>
      <c r="E128" s="208" t="s">
        <v>36</v>
      </c>
      <c r="F128" s="208" t="s">
        <v>36</v>
      </c>
      <c r="G128" s="208">
        <v>0</v>
      </c>
      <c r="H128" s="208" t="s">
        <v>36</v>
      </c>
      <c r="I128" s="208">
        <v>0</v>
      </c>
      <c r="J128" s="208">
        <v>0</v>
      </c>
      <c r="K128" s="208" t="s">
        <v>36</v>
      </c>
      <c r="L128" s="208">
        <v>0</v>
      </c>
      <c r="M128" s="210" t="s">
        <v>49</v>
      </c>
      <c r="N128" s="208">
        <v>0</v>
      </c>
      <c r="O128" s="208">
        <v>0</v>
      </c>
      <c r="P128" s="208">
        <v>286262</v>
      </c>
      <c r="Q128" s="208">
        <v>471746</v>
      </c>
      <c r="R128" s="212">
        <v>41863</v>
      </c>
      <c r="S128" s="208" t="s">
        <v>36</v>
      </c>
      <c r="T128" s="208" t="s">
        <v>36</v>
      </c>
      <c r="U128" s="208">
        <v>0</v>
      </c>
      <c r="V128" s="208" t="s">
        <v>36</v>
      </c>
      <c r="W128" s="210" t="s">
        <v>49</v>
      </c>
      <c r="X128" s="208">
        <v>0</v>
      </c>
      <c r="Y128" s="208">
        <v>0</v>
      </c>
      <c r="Z128" s="208">
        <v>0</v>
      </c>
      <c r="AA128" s="208" t="s">
        <v>78</v>
      </c>
      <c r="AB128" s="208">
        <v>0</v>
      </c>
      <c r="AC128" s="208">
        <v>0</v>
      </c>
      <c r="AD128" s="208">
        <v>0</v>
      </c>
      <c r="AE128" s="208" t="s">
        <v>78</v>
      </c>
      <c r="AF128" s="210" t="s">
        <v>73</v>
      </c>
      <c r="AG128" s="287" t="s">
        <v>79</v>
      </c>
    </row>
    <row r="129" spans="1:33" s="4" customFormat="1" ht="15.75" thickBot="1">
      <c r="A129" s="271"/>
      <c r="B129" s="265"/>
      <c r="C129" s="267"/>
      <c r="D129" s="267"/>
      <c r="E129" s="209"/>
      <c r="F129" s="209"/>
      <c r="G129" s="209"/>
      <c r="H129" s="209"/>
      <c r="I129" s="209"/>
      <c r="J129" s="209"/>
      <c r="K129" s="209"/>
      <c r="L129" s="209"/>
      <c r="M129" s="211"/>
      <c r="N129" s="286"/>
      <c r="O129" s="286"/>
      <c r="P129" s="209"/>
      <c r="Q129" s="209"/>
      <c r="R129" s="209"/>
      <c r="S129" s="209"/>
      <c r="T129" s="209"/>
      <c r="U129" s="209"/>
      <c r="V129" s="209"/>
      <c r="W129" s="211"/>
      <c r="X129" s="209"/>
      <c r="Y129" s="209"/>
      <c r="Z129" s="209"/>
      <c r="AA129" s="209"/>
      <c r="AB129" s="209"/>
      <c r="AC129" s="209"/>
      <c r="AD129" s="209"/>
      <c r="AE129" s="209"/>
      <c r="AF129" s="286"/>
      <c r="AG129" s="288"/>
    </row>
    <row r="130" spans="1:33" s="4" customFormat="1" ht="15" customHeight="1">
      <c r="A130" s="270">
        <v>41838</v>
      </c>
      <c r="B130" s="264" t="s">
        <v>331</v>
      </c>
      <c r="C130" s="266" t="s">
        <v>589</v>
      </c>
      <c r="D130" s="266">
        <v>42023891</v>
      </c>
      <c r="E130" s="208" t="s">
        <v>36</v>
      </c>
      <c r="F130" s="208" t="s">
        <v>36</v>
      </c>
      <c r="G130" s="208">
        <v>0</v>
      </c>
      <c r="H130" s="208" t="s">
        <v>36</v>
      </c>
      <c r="I130" s="208">
        <v>0</v>
      </c>
      <c r="J130" s="208">
        <v>0</v>
      </c>
      <c r="K130" s="208" t="s">
        <v>36</v>
      </c>
      <c r="L130" s="208">
        <v>0</v>
      </c>
      <c r="M130" s="210" t="s">
        <v>49</v>
      </c>
      <c r="N130" s="208">
        <v>0</v>
      </c>
      <c r="O130" s="208">
        <v>0</v>
      </c>
      <c r="P130" s="208">
        <v>286255</v>
      </c>
      <c r="Q130" s="208">
        <v>471751</v>
      </c>
      <c r="R130" s="212">
        <v>41863</v>
      </c>
      <c r="S130" s="208" t="s">
        <v>36</v>
      </c>
      <c r="T130" s="208" t="s">
        <v>36</v>
      </c>
      <c r="U130" s="208">
        <v>0</v>
      </c>
      <c r="V130" s="208" t="s">
        <v>36</v>
      </c>
      <c r="W130" s="210" t="s">
        <v>49</v>
      </c>
      <c r="X130" s="208">
        <v>0</v>
      </c>
      <c r="Y130" s="208">
        <v>0</v>
      </c>
      <c r="Z130" s="208">
        <v>0</v>
      </c>
      <c r="AA130" s="208" t="s">
        <v>78</v>
      </c>
      <c r="AB130" s="208">
        <v>0</v>
      </c>
      <c r="AC130" s="208">
        <v>0</v>
      </c>
      <c r="AD130" s="208">
        <v>0</v>
      </c>
      <c r="AE130" s="208" t="s">
        <v>78</v>
      </c>
      <c r="AF130" s="210" t="s">
        <v>73</v>
      </c>
      <c r="AG130" s="287" t="s">
        <v>79</v>
      </c>
    </row>
    <row r="131" spans="1:33" s="4" customFormat="1" ht="15.75" thickBot="1">
      <c r="A131" s="271"/>
      <c r="B131" s="265"/>
      <c r="C131" s="267"/>
      <c r="D131" s="267"/>
      <c r="E131" s="209"/>
      <c r="F131" s="209"/>
      <c r="G131" s="209"/>
      <c r="H131" s="209"/>
      <c r="I131" s="209"/>
      <c r="J131" s="209"/>
      <c r="K131" s="209"/>
      <c r="L131" s="209"/>
      <c r="M131" s="211"/>
      <c r="N131" s="286"/>
      <c r="O131" s="286"/>
      <c r="P131" s="209"/>
      <c r="Q131" s="209"/>
      <c r="R131" s="209"/>
      <c r="S131" s="209"/>
      <c r="T131" s="209"/>
      <c r="U131" s="209"/>
      <c r="V131" s="209"/>
      <c r="W131" s="211"/>
      <c r="X131" s="209"/>
      <c r="Y131" s="209"/>
      <c r="Z131" s="209"/>
      <c r="AA131" s="209"/>
      <c r="AB131" s="209"/>
      <c r="AC131" s="209"/>
      <c r="AD131" s="209"/>
      <c r="AE131" s="209"/>
      <c r="AF131" s="286"/>
      <c r="AG131" s="288"/>
    </row>
    <row r="132" spans="1:33" s="4" customFormat="1" ht="15" customHeight="1">
      <c r="A132" s="270">
        <v>41838</v>
      </c>
      <c r="B132" s="264" t="s">
        <v>331</v>
      </c>
      <c r="C132" s="266" t="s">
        <v>589</v>
      </c>
      <c r="D132" s="266">
        <v>42023891</v>
      </c>
      <c r="E132" s="208" t="s">
        <v>36</v>
      </c>
      <c r="F132" s="208" t="s">
        <v>36</v>
      </c>
      <c r="G132" s="208">
        <v>0</v>
      </c>
      <c r="H132" s="208" t="s">
        <v>36</v>
      </c>
      <c r="I132" s="208">
        <v>0</v>
      </c>
      <c r="J132" s="208">
        <v>0</v>
      </c>
      <c r="K132" s="208" t="s">
        <v>36</v>
      </c>
      <c r="L132" s="208">
        <v>0</v>
      </c>
      <c r="M132" s="210" t="s">
        <v>49</v>
      </c>
      <c r="N132" s="208">
        <v>0</v>
      </c>
      <c r="O132" s="208">
        <v>0</v>
      </c>
      <c r="P132" s="208">
        <v>286239</v>
      </c>
      <c r="Q132" s="208">
        <v>471739</v>
      </c>
      <c r="R132" s="212">
        <v>41863</v>
      </c>
      <c r="S132" s="208" t="s">
        <v>36</v>
      </c>
      <c r="T132" s="208" t="s">
        <v>36</v>
      </c>
      <c r="U132" s="208">
        <v>0</v>
      </c>
      <c r="V132" s="208" t="s">
        <v>36</v>
      </c>
      <c r="W132" s="210" t="s">
        <v>49</v>
      </c>
      <c r="X132" s="208">
        <v>0</v>
      </c>
      <c r="Y132" s="208">
        <v>0</v>
      </c>
      <c r="Z132" s="208">
        <v>0</v>
      </c>
      <c r="AA132" s="208" t="s">
        <v>78</v>
      </c>
      <c r="AB132" s="208">
        <v>0</v>
      </c>
      <c r="AC132" s="208">
        <v>0</v>
      </c>
      <c r="AD132" s="208">
        <v>0</v>
      </c>
      <c r="AE132" s="208" t="s">
        <v>78</v>
      </c>
      <c r="AF132" s="210" t="s">
        <v>73</v>
      </c>
      <c r="AG132" s="287" t="s">
        <v>79</v>
      </c>
    </row>
    <row r="133" spans="1:33" s="4" customFormat="1" ht="15.75" thickBot="1">
      <c r="A133" s="271"/>
      <c r="B133" s="265"/>
      <c r="C133" s="267"/>
      <c r="D133" s="267"/>
      <c r="E133" s="209"/>
      <c r="F133" s="209"/>
      <c r="G133" s="209"/>
      <c r="H133" s="209"/>
      <c r="I133" s="209"/>
      <c r="J133" s="209"/>
      <c r="K133" s="209"/>
      <c r="L133" s="209"/>
      <c r="M133" s="211"/>
      <c r="N133" s="286"/>
      <c r="O133" s="286"/>
      <c r="P133" s="209"/>
      <c r="Q133" s="209"/>
      <c r="R133" s="209"/>
      <c r="S133" s="209"/>
      <c r="T133" s="209"/>
      <c r="U133" s="209"/>
      <c r="V133" s="209"/>
      <c r="W133" s="211"/>
      <c r="X133" s="209"/>
      <c r="Y133" s="209"/>
      <c r="Z133" s="209"/>
      <c r="AA133" s="209"/>
      <c r="AB133" s="209"/>
      <c r="AC133" s="209"/>
      <c r="AD133" s="209"/>
      <c r="AE133" s="209"/>
      <c r="AF133" s="286"/>
      <c r="AG133" s="288"/>
    </row>
    <row r="134" spans="1:33" s="4" customFormat="1" ht="15" customHeight="1">
      <c r="A134" s="270">
        <v>41838</v>
      </c>
      <c r="B134" s="264" t="s">
        <v>331</v>
      </c>
      <c r="C134" s="266" t="s">
        <v>589</v>
      </c>
      <c r="D134" s="266">
        <v>42023891</v>
      </c>
      <c r="E134" s="208" t="s">
        <v>36</v>
      </c>
      <c r="F134" s="208" t="s">
        <v>36</v>
      </c>
      <c r="G134" s="208">
        <v>0</v>
      </c>
      <c r="H134" s="208" t="s">
        <v>36</v>
      </c>
      <c r="I134" s="208">
        <v>0</v>
      </c>
      <c r="J134" s="208">
        <v>0</v>
      </c>
      <c r="K134" s="208" t="s">
        <v>36</v>
      </c>
      <c r="L134" s="208">
        <v>0</v>
      </c>
      <c r="M134" s="210" t="s">
        <v>49</v>
      </c>
      <c r="N134" s="208">
        <v>0</v>
      </c>
      <c r="O134" s="208">
        <v>0</v>
      </c>
      <c r="P134" s="208">
        <v>286389</v>
      </c>
      <c r="Q134" s="208">
        <v>471929</v>
      </c>
      <c r="R134" s="212">
        <v>41864</v>
      </c>
      <c r="S134" s="208" t="s">
        <v>36</v>
      </c>
      <c r="T134" s="208" t="s">
        <v>36</v>
      </c>
      <c r="U134" s="208">
        <v>0</v>
      </c>
      <c r="V134" s="208" t="s">
        <v>36</v>
      </c>
      <c r="W134" s="210" t="s">
        <v>49</v>
      </c>
      <c r="X134" s="208">
        <v>0</v>
      </c>
      <c r="Y134" s="208">
        <v>0</v>
      </c>
      <c r="Z134" s="208">
        <v>0</v>
      </c>
      <c r="AA134" s="208" t="s">
        <v>78</v>
      </c>
      <c r="AB134" s="208">
        <v>0</v>
      </c>
      <c r="AC134" s="208">
        <v>0</v>
      </c>
      <c r="AD134" s="208">
        <v>0</v>
      </c>
      <c r="AE134" s="208" t="s">
        <v>78</v>
      </c>
      <c r="AF134" s="210" t="s">
        <v>73</v>
      </c>
      <c r="AG134" s="287" t="s">
        <v>79</v>
      </c>
    </row>
    <row r="135" spans="1:33" s="4" customFormat="1" ht="15.75" thickBot="1">
      <c r="A135" s="271"/>
      <c r="B135" s="265"/>
      <c r="C135" s="267"/>
      <c r="D135" s="267"/>
      <c r="E135" s="209"/>
      <c r="F135" s="209"/>
      <c r="G135" s="209"/>
      <c r="H135" s="209"/>
      <c r="I135" s="209"/>
      <c r="J135" s="209"/>
      <c r="K135" s="209"/>
      <c r="L135" s="209"/>
      <c r="M135" s="211"/>
      <c r="N135" s="286"/>
      <c r="O135" s="286"/>
      <c r="P135" s="209"/>
      <c r="Q135" s="209"/>
      <c r="R135" s="209"/>
      <c r="S135" s="209"/>
      <c r="T135" s="209"/>
      <c r="U135" s="209"/>
      <c r="V135" s="209"/>
      <c r="W135" s="211"/>
      <c r="X135" s="209"/>
      <c r="Y135" s="209"/>
      <c r="Z135" s="209"/>
      <c r="AA135" s="209"/>
      <c r="AB135" s="209"/>
      <c r="AC135" s="209"/>
      <c r="AD135" s="209"/>
      <c r="AE135" s="209"/>
      <c r="AF135" s="286"/>
      <c r="AG135" s="288"/>
    </row>
    <row r="136" spans="1:33" s="4" customFormat="1" ht="15" customHeight="1">
      <c r="A136" s="270">
        <v>41838</v>
      </c>
      <c r="B136" s="264">
        <v>0.91666666666666663</v>
      </c>
      <c r="C136" s="266" t="s">
        <v>589</v>
      </c>
      <c r="D136" s="266">
        <v>42023891</v>
      </c>
      <c r="E136" s="208" t="s">
        <v>36</v>
      </c>
      <c r="F136" s="208" t="s">
        <v>36</v>
      </c>
      <c r="G136" s="208">
        <v>0</v>
      </c>
      <c r="H136" s="208" t="s">
        <v>36</v>
      </c>
      <c r="I136" s="208">
        <v>0</v>
      </c>
      <c r="J136" s="208">
        <v>0</v>
      </c>
      <c r="K136" s="208" t="s">
        <v>36</v>
      </c>
      <c r="L136" s="208">
        <v>0</v>
      </c>
      <c r="M136" s="210" t="s">
        <v>49</v>
      </c>
      <c r="N136" s="208">
        <v>0</v>
      </c>
      <c r="O136" s="208">
        <v>0</v>
      </c>
      <c r="P136" s="208">
        <v>844754</v>
      </c>
      <c r="Q136" s="208">
        <v>1455929</v>
      </c>
      <c r="R136" s="212">
        <v>41865</v>
      </c>
      <c r="S136" s="208" t="s">
        <v>36</v>
      </c>
      <c r="T136" s="208" t="s">
        <v>36</v>
      </c>
      <c r="U136" s="208">
        <v>0</v>
      </c>
      <c r="V136" s="208" t="s">
        <v>36</v>
      </c>
      <c r="W136" s="210" t="s">
        <v>49</v>
      </c>
      <c r="X136" s="208">
        <v>0</v>
      </c>
      <c r="Y136" s="208">
        <v>0</v>
      </c>
      <c r="Z136" s="208">
        <v>0</v>
      </c>
      <c r="AA136" s="208" t="s">
        <v>78</v>
      </c>
      <c r="AB136" s="208">
        <v>0</v>
      </c>
      <c r="AC136" s="208">
        <v>0</v>
      </c>
      <c r="AD136" s="208">
        <v>0</v>
      </c>
      <c r="AE136" s="208" t="s">
        <v>78</v>
      </c>
      <c r="AF136" s="210" t="s">
        <v>73</v>
      </c>
      <c r="AG136" s="287" t="s">
        <v>79</v>
      </c>
    </row>
    <row r="137" spans="1:33" s="4" customFormat="1" ht="15.75" thickBot="1">
      <c r="A137" s="271"/>
      <c r="B137" s="265"/>
      <c r="C137" s="267"/>
      <c r="D137" s="267"/>
      <c r="E137" s="209"/>
      <c r="F137" s="209"/>
      <c r="G137" s="209"/>
      <c r="H137" s="209"/>
      <c r="I137" s="209"/>
      <c r="J137" s="209"/>
      <c r="K137" s="209"/>
      <c r="L137" s="209"/>
      <c r="M137" s="211"/>
      <c r="N137" s="286"/>
      <c r="O137" s="286"/>
      <c r="P137" s="209"/>
      <c r="Q137" s="209"/>
      <c r="R137" s="209"/>
      <c r="S137" s="209"/>
      <c r="T137" s="209"/>
      <c r="U137" s="209"/>
      <c r="V137" s="209"/>
      <c r="W137" s="211"/>
      <c r="X137" s="209"/>
      <c r="Y137" s="209"/>
      <c r="Z137" s="209"/>
      <c r="AA137" s="209"/>
      <c r="AB137" s="209"/>
      <c r="AC137" s="209"/>
      <c r="AD137" s="209"/>
      <c r="AE137" s="209"/>
      <c r="AF137" s="286"/>
      <c r="AG137" s="288"/>
    </row>
    <row r="138" spans="1:33" s="4" customFormat="1" ht="15" customHeight="1">
      <c r="A138" s="270">
        <v>41838</v>
      </c>
      <c r="B138" s="264">
        <v>0.91666666666666663</v>
      </c>
      <c r="C138" s="266" t="s">
        <v>589</v>
      </c>
      <c r="D138" s="266">
        <v>42023891</v>
      </c>
      <c r="E138" s="208" t="s">
        <v>36</v>
      </c>
      <c r="F138" s="208" t="s">
        <v>36</v>
      </c>
      <c r="G138" s="208">
        <v>0</v>
      </c>
      <c r="H138" s="208" t="s">
        <v>36</v>
      </c>
      <c r="I138" s="208">
        <v>0</v>
      </c>
      <c r="J138" s="208">
        <v>0</v>
      </c>
      <c r="K138" s="208" t="s">
        <v>36</v>
      </c>
      <c r="L138" s="208">
        <v>0</v>
      </c>
      <c r="M138" s="210" t="s">
        <v>49</v>
      </c>
      <c r="N138" s="208">
        <v>0</v>
      </c>
      <c r="O138" s="208">
        <v>0</v>
      </c>
      <c r="P138" s="208">
        <v>286679</v>
      </c>
      <c r="Q138" s="208">
        <v>472400</v>
      </c>
      <c r="R138" s="212">
        <v>41867</v>
      </c>
      <c r="S138" s="208" t="s">
        <v>36</v>
      </c>
      <c r="T138" s="208" t="s">
        <v>36</v>
      </c>
      <c r="U138" s="208">
        <v>0</v>
      </c>
      <c r="V138" s="208" t="s">
        <v>36</v>
      </c>
      <c r="W138" s="210" t="s">
        <v>49</v>
      </c>
      <c r="X138" s="208">
        <v>0</v>
      </c>
      <c r="Y138" s="208">
        <v>0</v>
      </c>
      <c r="Z138" s="208">
        <v>0</v>
      </c>
      <c r="AA138" s="208" t="s">
        <v>78</v>
      </c>
      <c r="AB138" s="208">
        <v>0</v>
      </c>
      <c r="AC138" s="208">
        <v>0</v>
      </c>
      <c r="AD138" s="208">
        <v>0</v>
      </c>
      <c r="AE138" s="208" t="s">
        <v>78</v>
      </c>
      <c r="AF138" s="210" t="s">
        <v>73</v>
      </c>
      <c r="AG138" s="287" t="s">
        <v>79</v>
      </c>
    </row>
    <row r="139" spans="1:33" s="4" customFormat="1" ht="15.75" thickBot="1">
      <c r="A139" s="271"/>
      <c r="B139" s="265"/>
      <c r="C139" s="267"/>
      <c r="D139" s="267"/>
      <c r="E139" s="209"/>
      <c r="F139" s="209"/>
      <c r="G139" s="209"/>
      <c r="H139" s="209"/>
      <c r="I139" s="209"/>
      <c r="J139" s="209"/>
      <c r="K139" s="209"/>
      <c r="L139" s="209"/>
      <c r="M139" s="211"/>
      <c r="N139" s="286"/>
      <c r="O139" s="286"/>
      <c r="P139" s="209"/>
      <c r="Q139" s="209"/>
      <c r="R139" s="209"/>
      <c r="S139" s="209"/>
      <c r="T139" s="209"/>
      <c r="U139" s="209"/>
      <c r="V139" s="209"/>
      <c r="W139" s="211"/>
      <c r="X139" s="209"/>
      <c r="Y139" s="209"/>
      <c r="Z139" s="209"/>
      <c r="AA139" s="209"/>
      <c r="AB139" s="209"/>
      <c r="AC139" s="209"/>
      <c r="AD139" s="209"/>
      <c r="AE139" s="209"/>
      <c r="AF139" s="286"/>
      <c r="AG139" s="288"/>
    </row>
    <row r="140" spans="1:33" s="4" customFormat="1" ht="15" customHeight="1">
      <c r="A140" s="270">
        <v>41838</v>
      </c>
      <c r="B140" s="264">
        <v>0.875</v>
      </c>
      <c r="C140" s="266" t="s">
        <v>550</v>
      </c>
      <c r="D140" s="266">
        <v>4413096</v>
      </c>
      <c r="E140" s="208">
        <v>0</v>
      </c>
      <c r="F140" s="208">
        <v>0</v>
      </c>
      <c r="G140" s="208">
        <v>0</v>
      </c>
      <c r="H140" s="208" t="s">
        <v>36</v>
      </c>
      <c r="I140" s="208" t="s">
        <v>37</v>
      </c>
      <c r="J140" s="208" t="s">
        <v>78</v>
      </c>
      <c r="K140" s="208" t="s">
        <v>36</v>
      </c>
      <c r="L140" s="208">
        <v>0</v>
      </c>
      <c r="M140" s="210" t="s">
        <v>54</v>
      </c>
      <c r="N140" s="208">
        <v>0</v>
      </c>
      <c r="O140" s="208">
        <v>0</v>
      </c>
      <c r="P140" s="208">
        <v>285714</v>
      </c>
      <c r="Q140" s="208">
        <v>470925</v>
      </c>
      <c r="R140" s="212">
        <v>41853</v>
      </c>
      <c r="S140" s="208">
        <v>0</v>
      </c>
      <c r="T140" s="208">
        <v>0</v>
      </c>
      <c r="U140" s="208">
        <v>0</v>
      </c>
      <c r="V140" s="208" t="s">
        <v>36</v>
      </c>
      <c r="W140" s="210" t="s">
        <v>54</v>
      </c>
      <c r="X140" s="208">
        <v>0</v>
      </c>
      <c r="Y140" s="208">
        <v>0</v>
      </c>
      <c r="Z140" s="208">
        <v>0</v>
      </c>
      <c r="AA140" s="208" t="s">
        <v>78</v>
      </c>
      <c r="AB140" s="208">
        <v>0</v>
      </c>
      <c r="AC140" s="208">
        <v>0</v>
      </c>
      <c r="AD140" s="208">
        <v>0</v>
      </c>
      <c r="AE140" s="208" t="s">
        <v>78</v>
      </c>
      <c r="AF140" s="210" t="s">
        <v>73</v>
      </c>
      <c r="AG140" s="287" t="s">
        <v>79</v>
      </c>
    </row>
    <row r="141" spans="1:33" s="4" customFormat="1" ht="15.75" thickBot="1">
      <c r="A141" s="271"/>
      <c r="B141" s="265"/>
      <c r="C141" s="267"/>
      <c r="D141" s="267"/>
      <c r="E141" s="286"/>
      <c r="F141" s="286"/>
      <c r="G141" s="286"/>
      <c r="H141" s="286"/>
      <c r="I141" s="286"/>
      <c r="J141" s="286"/>
      <c r="K141" s="286"/>
      <c r="L141" s="286"/>
      <c r="M141" s="286"/>
      <c r="N141" s="286"/>
      <c r="O141" s="286"/>
      <c r="P141" s="209"/>
      <c r="Q141" s="209"/>
      <c r="R141" s="209"/>
      <c r="S141" s="286"/>
      <c r="T141" s="286"/>
      <c r="U141" s="286"/>
      <c r="V141" s="286"/>
      <c r="W141" s="286"/>
      <c r="X141" s="286"/>
      <c r="Y141" s="286"/>
      <c r="Z141" s="286"/>
      <c r="AA141" s="286"/>
      <c r="AB141" s="286"/>
      <c r="AC141" s="286"/>
      <c r="AD141" s="286"/>
      <c r="AE141" s="286"/>
      <c r="AF141" s="286"/>
      <c r="AG141" s="288"/>
    </row>
    <row r="142" spans="1:33" ht="14.25" customHeight="1">
      <c r="B142" s="5"/>
      <c r="C142" s="5"/>
      <c r="D142" s="167" t="s">
        <v>42</v>
      </c>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6"/>
      <c r="AA142" s="6"/>
      <c r="AB142" s="6"/>
      <c r="AC142" s="6"/>
      <c r="AD142" s="6"/>
      <c r="AE142" s="6"/>
      <c r="AF142" s="6"/>
      <c r="AG142" s="6"/>
    </row>
    <row r="143" spans="1:33" ht="17.25" customHeight="1">
      <c r="B143" s="168" t="s">
        <v>41</v>
      </c>
      <c r="C143" s="168"/>
      <c r="D143" s="168"/>
      <c r="E143" s="168"/>
      <c r="F143" s="168"/>
      <c r="G143" s="168"/>
      <c r="H143" s="168"/>
      <c r="I143" s="168"/>
      <c r="J143" s="168"/>
      <c r="K143" s="168"/>
      <c r="L143" s="168"/>
      <c r="M143" s="168"/>
      <c r="N143" s="168"/>
      <c r="O143" s="168"/>
      <c r="P143" s="168"/>
      <c r="Q143" s="168"/>
      <c r="R143" s="168"/>
      <c r="S143" s="168" t="s">
        <v>46</v>
      </c>
      <c r="T143" s="168"/>
      <c r="U143" s="168"/>
      <c r="V143" s="168"/>
      <c r="W143" s="168"/>
      <c r="X143" s="168"/>
      <c r="Y143" s="168"/>
      <c r="Z143" s="168"/>
      <c r="AA143" s="168"/>
      <c r="AB143" s="168"/>
      <c r="AC143" s="168"/>
      <c r="AD143" s="168"/>
      <c r="AE143" s="168"/>
      <c r="AF143" s="168"/>
      <c r="AG143" s="168"/>
    </row>
    <row r="144" spans="1:33" ht="16.5" customHeight="1">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row>
    <row r="145" spans="1:33" ht="16.5" customHeight="1">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row>
    <row r="146" spans="1:33">
      <c r="A146" s="219"/>
      <c r="B146" s="220"/>
      <c r="C146" s="220"/>
      <c r="D146" s="221"/>
      <c r="E146" s="169" t="s">
        <v>29</v>
      </c>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1"/>
      <c r="AF146" s="169" t="s">
        <v>30</v>
      </c>
      <c r="AG146" s="171"/>
    </row>
    <row r="147" spans="1:33">
      <c r="A147" s="222"/>
      <c r="B147" s="223"/>
      <c r="C147" s="223"/>
      <c r="D147" s="224"/>
      <c r="E147" s="172"/>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4"/>
      <c r="AF147" s="172"/>
      <c r="AG147" s="174"/>
    </row>
    <row r="148" spans="1:33" ht="12.75" customHeight="1">
      <c r="A148" s="222"/>
      <c r="B148" s="223"/>
      <c r="C148" s="223"/>
      <c r="D148" s="224"/>
      <c r="E148" s="231" t="s">
        <v>33</v>
      </c>
      <c r="F148" s="232"/>
      <c r="G148" s="232"/>
      <c r="H148" s="232"/>
      <c r="I148" s="232"/>
      <c r="J148" s="232"/>
      <c r="K148" s="232"/>
      <c r="L148" s="232"/>
      <c r="M148" s="232"/>
      <c r="N148" s="232"/>
      <c r="O148" s="232"/>
      <c r="P148" s="232"/>
      <c r="Q148" s="232"/>
      <c r="R148" s="232"/>
      <c r="S148" s="232"/>
      <c r="T148" s="233"/>
      <c r="U148" s="231" t="s">
        <v>34</v>
      </c>
      <c r="V148" s="232"/>
      <c r="W148" s="232"/>
      <c r="X148" s="232"/>
      <c r="Y148" s="232"/>
      <c r="Z148" s="232"/>
      <c r="AA148" s="232"/>
      <c r="AB148" s="232"/>
      <c r="AC148" s="232"/>
      <c r="AD148" s="232"/>
      <c r="AE148" s="233"/>
      <c r="AF148" s="175" t="s">
        <v>31</v>
      </c>
      <c r="AG148" s="176"/>
    </row>
    <row r="149" spans="1:33" ht="20.25" customHeight="1">
      <c r="A149" s="225"/>
      <c r="B149" s="226"/>
      <c r="C149" s="226"/>
      <c r="D149" s="227"/>
      <c r="E149" s="234"/>
      <c r="F149" s="235"/>
      <c r="G149" s="235"/>
      <c r="H149" s="235"/>
      <c r="I149" s="235"/>
      <c r="J149" s="235"/>
      <c r="K149" s="235"/>
      <c r="L149" s="235"/>
      <c r="M149" s="235"/>
      <c r="N149" s="235"/>
      <c r="O149" s="235"/>
      <c r="P149" s="235"/>
      <c r="Q149" s="235"/>
      <c r="R149" s="235"/>
      <c r="S149" s="235"/>
      <c r="T149" s="236"/>
      <c r="U149" s="234"/>
      <c r="V149" s="235"/>
      <c r="W149" s="235"/>
      <c r="X149" s="235"/>
      <c r="Y149" s="235"/>
      <c r="Z149" s="235"/>
      <c r="AA149" s="235"/>
      <c r="AB149" s="235"/>
      <c r="AC149" s="235"/>
      <c r="AD149" s="235"/>
      <c r="AE149" s="236"/>
      <c r="AF149" s="177" t="s">
        <v>32</v>
      </c>
      <c r="AG149" s="176"/>
    </row>
    <row r="150" spans="1:33">
      <c r="A150" s="230" t="s">
        <v>38</v>
      </c>
      <c r="B150" s="206" t="s">
        <v>39</v>
      </c>
      <c r="C150" s="206" t="s">
        <v>0</v>
      </c>
      <c r="D150" s="206" t="s">
        <v>1</v>
      </c>
      <c r="E150" s="178" t="s">
        <v>2</v>
      </c>
      <c r="F150" s="179"/>
      <c r="G150" s="179"/>
      <c r="H150" s="180"/>
      <c r="I150" s="178" t="s">
        <v>3</v>
      </c>
      <c r="J150" s="179"/>
      <c r="K150" s="179"/>
      <c r="L150" s="180"/>
      <c r="M150" s="255" t="s">
        <v>4</v>
      </c>
      <c r="N150" s="204" t="s">
        <v>5</v>
      </c>
      <c r="O150" s="205"/>
      <c r="P150" s="206" t="s">
        <v>7</v>
      </c>
      <c r="Q150" s="206" t="s">
        <v>8</v>
      </c>
      <c r="R150" s="206" t="s">
        <v>9</v>
      </c>
      <c r="S150" s="178" t="s">
        <v>10</v>
      </c>
      <c r="T150" s="179"/>
      <c r="U150" s="179"/>
      <c r="V150" s="179"/>
      <c r="W150" s="180"/>
      <c r="X150" s="178" t="s">
        <v>11</v>
      </c>
      <c r="Y150" s="179"/>
      <c r="Z150" s="179"/>
      <c r="AA150" s="179"/>
      <c r="AB150" s="179"/>
      <c r="AC150" s="179"/>
      <c r="AD150" s="179"/>
      <c r="AE150" s="179"/>
      <c r="AF150" s="180"/>
      <c r="AG150" s="184"/>
    </row>
    <row r="151" spans="1:33" ht="15.75" thickBot="1">
      <c r="A151" s="230"/>
      <c r="B151" s="206"/>
      <c r="C151" s="206"/>
      <c r="D151" s="206"/>
      <c r="E151" s="181"/>
      <c r="F151" s="182"/>
      <c r="G151" s="182"/>
      <c r="H151" s="183"/>
      <c r="I151" s="181"/>
      <c r="J151" s="182"/>
      <c r="K151" s="182"/>
      <c r="L151" s="183"/>
      <c r="M151" s="214"/>
      <c r="N151" s="189" t="s">
        <v>6</v>
      </c>
      <c r="O151" s="191"/>
      <c r="P151" s="206"/>
      <c r="Q151" s="206"/>
      <c r="R151" s="206"/>
      <c r="S151" s="181"/>
      <c r="T151" s="182"/>
      <c r="U151" s="182"/>
      <c r="V151" s="182"/>
      <c r="W151" s="183"/>
      <c r="X151" s="181"/>
      <c r="Y151" s="182"/>
      <c r="Z151" s="182"/>
      <c r="AA151" s="182"/>
      <c r="AB151" s="182"/>
      <c r="AC151" s="182"/>
      <c r="AD151" s="182"/>
      <c r="AE151" s="182"/>
      <c r="AF151" s="183"/>
      <c r="AG151" s="185"/>
    </row>
    <row r="152" spans="1:33">
      <c r="A152" s="230"/>
      <c r="B152" s="206"/>
      <c r="C152" s="206"/>
      <c r="D152" s="206"/>
      <c r="E152" s="186" t="s">
        <v>12</v>
      </c>
      <c r="F152" s="187"/>
      <c r="G152" s="187"/>
      <c r="H152" s="188"/>
      <c r="I152" s="186" t="s">
        <v>13</v>
      </c>
      <c r="J152" s="187"/>
      <c r="K152" s="187"/>
      <c r="L152" s="188"/>
      <c r="M152" s="214"/>
      <c r="N152" s="192" t="s">
        <v>14</v>
      </c>
      <c r="O152" s="192" t="s">
        <v>15</v>
      </c>
      <c r="P152" s="206"/>
      <c r="Q152" s="206"/>
      <c r="R152" s="206"/>
      <c r="S152" s="195" t="s">
        <v>12</v>
      </c>
      <c r="T152" s="196"/>
      <c r="U152" s="196"/>
      <c r="V152" s="197"/>
      <c r="W152" s="213" t="s">
        <v>4</v>
      </c>
      <c r="X152" s="2" t="s">
        <v>16</v>
      </c>
      <c r="Y152" s="2" t="s">
        <v>16</v>
      </c>
      <c r="Z152" s="2" t="s">
        <v>16</v>
      </c>
      <c r="AA152" s="2" t="s">
        <v>16</v>
      </c>
      <c r="AB152" s="2" t="s">
        <v>22</v>
      </c>
      <c r="AC152" s="2" t="s">
        <v>22</v>
      </c>
      <c r="AD152" s="2" t="s">
        <v>22</v>
      </c>
      <c r="AE152" s="2" t="s">
        <v>22</v>
      </c>
      <c r="AF152" s="213" t="s">
        <v>4</v>
      </c>
      <c r="AG152" s="213" t="s">
        <v>24</v>
      </c>
    </row>
    <row r="153" spans="1:33" ht="13.5" customHeight="1" thickBot="1">
      <c r="A153" s="230"/>
      <c r="B153" s="206"/>
      <c r="C153" s="206"/>
      <c r="D153" s="206"/>
      <c r="E153" s="189"/>
      <c r="F153" s="190"/>
      <c r="G153" s="190"/>
      <c r="H153" s="191"/>
      <c r="I153" s="189"/>
      <c r="J153" s="190"/>
      <c r="K153" s="190"/>
      <c r="L153" s="191"/>
      <c r="M153" s="214"/>
      <c r="N153" s="193"/>
      <c r="O153" s="193"/>
      <c r="P153" s="206"/>
      <c r="Q153" s="206"/>
      <c r="R153" s="206"/>
      <c r="S153" s="198"/>
      <c r="T153" s="199"/>
      <c r="U153" s="199"/>
      <c r="V153" s="200"/>
      <c r="W153" s="214"/>
      <c r="X153" s="2" t="s">
        <v>17</v>
      </c>
      <c r="Y153" s="2" t="s">
        <v>17</v>
      </c>
      <c r="Z153" s="2" t="s">
        <v>17</v>
      </c>
      <c r="AA153" s="2" t="s">
        <v>17</v>
      </c>
      <c r="AB153" s="2" t="s">
        <v>17</v>
      </c>
      <c r="AC153" s="2" t="s">
        <v>17</v>
      </c>
      <c r="AD153" s="2" t="s">
        <v>17</v>
      </c>
      <c r="AE153" s="2" t="s">
        <v>17</v>
      </c>
      <c r="AF153" s="214"/>
      <c r="AG153" s="214"/>
    </row>
    <row r="154" spans="1:33" ht="21" customHeight="1" thickBot="1">
      <c r="A154" s="230"/>
      <c r="B154" s="207"/>
      <c r="C154" s="207"/>
      <c r="D154" s="207"/>
      <c r="E154" s="3" t="s">
        <v>25</v>
      </c>
      <c r="F154" s="3" t="s">
        <v>26</v>
      </c>
      <c r="G154" s="3" t="s">
        <v>27</v>
      </c>
      <c r="H154" s="3" t="s">
        <v>28</v>
      </c>
      <c r="I154" s="3" t="s">
        <v>25</v>
      </c>
      <c r="J154" s="3" t="s">
        <v>26</v>
      </c>
      <c r="K154" s="3" t="s">
        <v>27</v>
      </c>
      <c r="L154" s="3">
        <v>0</v>
      </c>
      <c r="M154" s="215"/>
      <c r="N154" s="194"/>
      <c r="O154" s="194"/>
      <c r="P154" s="207"/>
      <c r="Q154" s="207"/>
      <c r="R154" s="207"/>
      <c r="S154" s="3" t="s">
        <v>25</v>
      </c>
      <c r="T154" s="3" t="s">
        <v>26</v>
      </c>
      <c r="U154" s="3" t="s">
        <v>27</v>
      </c>
      <c r="V154" s="3" t="s">
        <v>28</v>
      </c>
      <c r="W154" s="215"/>
      <c r="X154" s="7" t="s">
        <v>18</v>
      </c>
      <c r="Y154" s="7" t="s">
        <v>40</v>
      </c>
      <c r="Z154" s="7" t="s">
        <v>20</v>
      </c>
      <c r="AA154" s="7" t="s">
        <v>44</v>
      </c>
      <c r="AB154" s="7" t="s">
        <v>18</v>
      </c>
      <c r="AC154" s="7" t="s">
        <v>19</v>
      </c>
      <c r="AD154" s="8" t="s">
        <v>23</v>
      </c>
      <c r="AE154" s="7" t="s">
        <v>21</v>
      </c>
      <c r="AF154" s="215"/>
      <c r="AG154" s="215"/>
    </row>
    <row r="155" spans="1:33" s="4" customFormat="1" ht="15" customHeight="1">
      <c r="A155" s="270">
        <v>41838</v>
      </c>
      <c r="B155" s="264">
        <v>0.875</v>
      </c>
      <c r="C155" s="266" t="s">
        <v>550</v>
      </c>
      <c r="D155" s="266">
        <v>4413096</v>
      </c>
      <c r="E155" s="208">
        <v>0</v>
      </c>
      <c r="F155" s="208">
        <v>0</v>
      </c>
      <c r="G155" s="208">
        <v>0</v>
      </c>
      <c r="H155" s="208" t="s">
        <v>36</v>
      </c>
      <c r="I155" s="208" t="s">
        <v>37</v>
      </c>
      <c r="J155" s="208" t="s">
        <v>78</v>
      </c>
      <c r="K155" s="208" t="s">
        <v>36</v>
      </c>
      <c r="L155" s="208">
        <v>0</v>
      </c>
      <c r="M155" s="210" t="s">
        <v>54</v>
      </c>
      <c r="N155" s="208">
        <v>0</v>
      </c>
      <c r="O155" s="208">
        <v>0</v>
      </c>
      <c r="P155" s="208">
        <v>285812</v>
      </c>
      <c r="Q155" s="208">
        <v>471059</v>
      </c>
      <c r="R155" s="212">
        <v>41856</v>
      </c>
      <c r="S155" s="208">
        <v>0</v>
      </c>
      <c r="T155" s="208">
        <v>0</v>
      </c>
      <c r="U155" s="208">
        <v>0</v>
      </c>
      <c r="V155" s="208" t="s">
        <v>36</v>
      </c>
      <c r="W155" s="210" t="s">
        <v>54</v>
      </c>
      <c r="X155" s="208">
        <v>0</v>
      </c>
      <c r="Y155" s="208">
        <v>0</v>
      </c>
      <c r="Z155" s="208">
        <v>0</v>
      </c>
      <c r="AA155" s="208" t="s">
        <v>78</v>
      </c>
      <c r="AB155" s="208">
        <v>0</v>
      </c>
      <c r="AC155" s="208">
        <v>0</v>
      </c>
      <c r="AD155" s="208">
        <v>0</v>
      </c>
      <c r="AE155" s="208" t="s">
        <v>78</v>
      </c>
      <c r="AF155" s="210" t="s">
        <v>73</v>
      </c>
      <c r="AG155" s="287" t="s">
        <v>79</v>
      </c>
    </row>
    <row r="156" spans="1:33" s="4" customFormat="1" ht="15.75" thickBot="1">
      <c r="A156" s="271"/>
      <c r="B156" s="265"/>
      <c r="C156" s="267"/>
      <c r="D156" s="267"/>
      <c r="E156" s="286"/>
      <c r="F156" s="286"/>
      <c r="G156" s="286"/>
      <c r="H156" s="286"/>
      <c r="I156" s="286"/>
      <c r="J156" s="286"/>
      <c r="K156" s="286"/>
      <c r="L156" s="286"/>
      <c r="M156" s="286"/>
      <c r="N156" s="286"/>
      <c r="O156" s="286"/>
      <c r="P156" s="209"/>
      <c r="Q156" s="209"/>
      <c r="R156" s="209"/>
      <c r="S156" s="286"/>
      <c r="T156" s="286"/>
      <c r="U156" s="286"/>
      <c r="V156" s="286"/>
      <c r="W156" s="286"/>
      <c r="X156" s="286"/>
      <c r="Y156" s="286"/>
      <c r="Z156" s="286"/>
      <c r="AA156" s="286"/>
      <c r="AB156" s="286"/>
      <c r="AC156" s="286"/>
      <c r="AD156" s="286"/>
      <c r="AE156" s="286"/>
      <c r="AF156" s="286"/>
      <c r="AG156" s="288"/>
    </row>
    <row r="157" spans="1:33" s="4" customFormat="1" ht="15" customHeight="1">
      <c r="A157" s="270">
        <v>41838</v>
      </c>
      <c r="B157" s="264">
        <v>0.875</v>
      </c>
      <c r="C157" s="266" t="s">
        <v>550</v>
      </c>
      <c r="D157" s="266">
        <v>4413096</v>
      </c>
      <c r="E157" s="208">
        <v>0</v>
      </c>
      <c r="F157" s="208">
        <v>0</v>
      </c>
      <c r="G157" s="208">
        <v>0</v>
      </c>
      <c r="H157" s="208" t="s">
        <v>36</v>
      </c>
      <c r="I157" s="208" t="s">
        <v>37</v>
      </c>
      <c r="J157" s="208" t="s">
        <v>78</v>
      </c>
      <c r="K157" s="208" t="s">
        <v>36</v>
      </c>
      <c r="L157" s="208">
        <v>0</v>
      </c>
      <c r="M157" s="210" t="s">
        <v>54</v>
      </c>
      <c r="N157" s="208">
        <v>0</v>
      </c>
      <c r="O157" s="208">
        <v>0</v>
      </c>
      <c r="P157" s="208">
        <v>286012</v>
      </c>
      <c r="Q157" s="208">
        <v>471375</v>
      </c>
      <c r="R157" s="212">
        <v>41858</v>
      </c>
      <c r="S157" s="208">
        <v>0</v>
      </c>
      <c r="T157" s="208">
        <v>0</v>
      </c>
      <c r="U157" s="208">
        <v>0</v>
      </c>
      <c r="V157" s="208" t="s">
        <v>36</v>
      </c>
      <c r="W157" s="210" t="s">
        <v>54</v>
      </c>
      <c r="X157" s="208">
        <v>0</v>
      </c>
      <c r="Y157" s="208">
        <v>0</v>
      </c>
      <c r="Z157" s="208">
        <v>0</v>
      </c>
      <c r="AA157" s="208" t="s">
        <v>78</v>
      </c>
      <c r="AB157" s="208">
        <v>0</v>
      </c>
      <c r="AC157" s="208">
        <v>0</v>
      </c>
      <c r="AD157" s="208">
        <v>0</v>
      </c>
      <c r="AE157" s="208" t="s">
        <v>78</v>
      </c>
      <c r="AF157" s="210" t="s">
        <v>73</v>
      </c>
      <c r="AG157" s="287" t="s">
        <v>79</v>
      </c>
    </row>
    <row r="158" spans="1:33" s="4" customFormat="1" ht="15.75" thickBot="1">
      <c r="A158" s="271"/>
      <c r="B158" s="265"/>
      <c r="C158" s="267"/>
      <c r="D158" s="267"/>
      <c r="E158" s="286"/>
      <c r="F158" s="286"/>
      <c r="G158" s="286"/>
      <c r="H158" s="286"/>
      <c r="I158" s="286"/>
      <c r="J158" s="286"/>
      <c r="K158" s="286"/>
      <c r="L158" s="286"/>
      <c r="M158" s="286"/>
      <c r="N158" s="286"/>
      <c r="O158" s="286"/>
      <c r="P158" s="209"/>
      <c r="Q158" s="209"/>
      <c r="R158" s="209"/>
      <c r="S158" s="286"/>
      <c r="T158" s="286"/>
      <c r="U158" s="286"/>
      <c r="V158" s="286"/>
      <c r="W158" s="286"/>
      <c r="X158" s="286"/>
      <c r="Y158" s="286"/>
      <c r="Z158" s="286"/>
      <c r="AA158" s="286"/>
      <c r="AB158" s="286"/>
      <c r="AC158" s="286"/>
      <c r="AD158" s="286"/>
      <c r="AE158" s="286"/>
      <c r="AF158" s="286"/>
      <c r="AG158" s="288"/>
    </row>
    <row r="159" spans="1:33" s="4" customFormat="1" ht="15" customHeight="1">
      <c r="A159" s="270">
        <v>41839</v>
      </c>
      <c r="B159" s="264" t="s">
        <v>590</v>
      </c>
      <c r="C159" s="266" t="s">
        <v>591</v>
      </c>
      <c r="D159" s="266">
        <v>19244448</v>
      </c>
      <c r="E159" s="208">
        <v>0</v>
      </c>
      <c r="F159" s="208">
        <v>0</v>
      </c>
      <c r="G159" s="208">
        <v>0</v>
      </c>
      <c r="H159" s="208" t="s">
        <v>36</v>
      </c>
      <c r="I159" s="208" t="s">
        <v>37</v>
      </c>
      <c r="J159" s="208" t="s">
        <v>78</v>
      </c>
      <c r="K159" s="208" t="s">
        <v>36</v>
      </c>
      <c r="L159" s="208">
        <v>0</v>
      </c>
      <c r="M159" s="210" t="s">
        <v>54</v>
      </c>
      <c r="N159" s="208">
        <v>0</v>
      </c>
      <c r="O159" s="208">
        <v>0</v>
      </c>
      <c r="P159" s="208">
        <v>285636</v>
      </c>
      <c r="Q159" s="208">
        <v>470855</v>
      </c>
      <c r="R159" s="212">
        <v>41852</v>
      </c>
      <c r="S159" s="208">
        <v>0</v>
      </c>
      <c r="T159" s="208">
        <v>0</v>
      </c>
      <c r="U159" s="208">
        <v>0</v>
      </c>
      <c r="V159" s="208" t="s">
        <v>36</v>
      </c>
      <c r="W159" s="210" t="s">
        <v>54</v>
      </c>
      <c r="X159" s="208">
        <v>0</v>
      </c>
      <c r="Y159" s="208">
        <v>0</v>
      </c>
      <c r="Z159" s="208">
        <v>0</v>
      </c>
      <c r="AA159" s="208" t="s">
        <v>78</v>
      </c>
      <c r="AB159" s="208">
        <v>0</v>
      </c>
      <c r="AC159" s="208">
        <v>0</v>
      </c>
      <c r="AD159" s="208">
        <v>0</v>
      </c>
      <c r="AE159" s="208" t="s">
        <v>78</v>
      </c>
      <c r="AF159" s="210" t="s">
        <v>73</v>
      </c>
      <c r="AG159" s="287" t="s">
        <v>79</v>
      </c>
    </row>
    <row r="160" spans="1:33" s="4" customFormat="1" ht="15.75" thickBot="1">
      <c r="A160" s="271"/>
      <c r="B160" s="265"/>
      <c r="C160" s="267"/>
      <c r="D160" s="267"/>
      <c r="E160" s="286"/>
      <c r="F160" s="286"/>
      <c r="G160" s="286"/>
      <c r="H160" s="286"/>
      <c r="I160" s="286"/>
      <c r="J160" s="286"/>
      <c r="K160" s="286"/>
      <c r="L160" s="286"/>
      <c r="M160" s="286"/>
      <c r="N160" s="286"/>
      <c r="O160" s="286"/>
      <c r="P160" s="209"/>
      <c r="Q160" s="209"/>
      <c r="R160" s="209"/>
      <c r="S160" s="286"/>
      <c r="T160" s="286"/>
      <c r="U160" s="286"/>
      <c r="V160" s="286"/>
      <c r="W160" s="286"/>
      <c r="X160" s="286"/>
      <c r="Y160" s="286"/>
      <c r="Z160" s="286"/>
      <c r="AA160" s="286"/>
      <c r="AB160" s="286"/>
      <c r="AC160" s="286"/>
      <c r="AD160" s="286"/>
      <c r="AE160" s="286"/>
      <c r="AF160" s="286"/>
      <c r="AG160" s="288"/>
    </row>
    <row r="161" spans="1:33" s="4" customFormat="1" ht="15" customHeight="1">
      <c r="A161" s="270">
        <v>41840</v>
      </c>
      <c r="B161" s="264" t="s">
        <v>248</v>
      </c>
      <c r="C161" s="266" t="s">
        <v>591</v>
      </c>
      <c r="D161" s="266">
        <v>19244448</v>
      </c>
      <c r="E161" s="208">
        <v>0</v>
      </c>
      <c r="F161" s="208">
        <v>0</v>
      </c>
      <c r="G161" s="208">
        <v>0</v>
      </c>
      <c r="H161" s="208" t="s">
        <v>36</v>
      </c>
      <c r="I161" s="208" t="s">
        <v>37</v>
      </c>
      <c r="J161" s="208" t="s">
        <v>78</v>
      </c>
      <c r="K161" s="208" t="s">
        <v>36</v>
      </c>
      <c r="L161" s="208">
        <v>0</v>
      </c>
      <c r="M161" s="210" t="s">
        <v>54</v>
      </c>
      <c r="N161" s="208">
        <v>0</v>
      </c>
      <c r="O161" s="208">
        <v>0</v>
      </c>
      <c r="P161" s="208">
        <v>285707</v>
      </c>
      <c r="Q161" s="208">
        <v>470917</v>
      </c>
      <c r="R161" s="212">
        <v>41853</v>
      </c>
      <c r="S161" s="208">
        <v>0</v>
      </c>
      <c r="T161" s="208">
        <v>0</v>
      </c>
      <c r="U161" s="208">
        <v>0</v>
      </c>
      <c r="V161" s="208" t="s">
        <v>36</v>
      </c>
      <c r="W161" s="210" t="s">
        <v>54</v>
      </c>
      <c r="X161" s="208">
        <v>0</v>
      </c>
      <c r="Y161" s="208">
        <v>0</v>
      </c>
      <c r="Z161" s="208">
        <v>0</v>
      </c>
      <c r="AA161" s="208" t="s">
        <v>78</v>
      </c>
      <c r="AB161" s="208">
        <v>0</v>
      </c>
      <c r="AC161" s="208">
        <v>0</v>
      </c>
      <c r="AD161" s="208">
        <v>0</v>
      </c>
      <c r="AE161" s="208" t="s">
        <v>78</v>
      </c>
      <c r="AF161" s="210" t="s">
        <v>73</v>
      </c>
      <c r="AG161" s="287" t="s">
        <v>79</v>
      </c>
    </row>
    <row r="162" spans="1:33" s="4" customFormat="1" ht="15.75" thickBot="1">
      <c r="A162" s="271"/>
      <c r="B162" s="265"/>
      <c r="C162" s="267"/>
      <c r="D162" s="267"/>
      <c r="E162" s="286"/>
      <c r="F162" s="286"/>
      <c r="G162" s="286"/>
      <c r="H162" s="286"/>
      <c r="I162" s="286"/>
      <c r="J162" s="286"/>
      <c r="K162" s="286"/>
      <c r="L162" s="286"/>
      <c r="M162" s="286"/>
      <c r="N162" s="286"/>
      <c r="O162" s="286"/>
      <c r="P162" s="209"/>
      <c r="Q162" s="209"/>
      <c r="R162" s="209"/>
      <c r="S162" s="286"/>
      <c r="T162" s="286"/>
      <c r="U162" s="286"/>
      <c r="V162" s="286"/>
      <c r="W162" s="286"/>
      <c r="X162" s="286"/>
      <c r="Y162" s="286"/>
      <c r="Z162" s="286"/>
      <c r="AA162" s="286"/>
      <c r="AB162" s="286"/>
      <c r="AC162" s="286"/>
      <c r="AD162" s="286"/>
      <c r="AE162" s="286"/>
      <c r="AF162" s="286"/>
      <c r="AG162" s="288"/>
    </row>
    <row r="163" spans="1:33" s="4" customFormat="1" ht="15" customHeight="1">
      <c r="A163" s="270">
        <v>41843</v>
      </c>
      <c r="B163" s="264" t="s">
        <v>96</v>
      </c>
      <c r="C163" s="266" t="s">
        <v>588</v>
      </c>
      <c r="D163" s="266">
        <v>4304350</v>
      </c>
      <c r="E163" s="208" t="s">
        <v>36</v>
      </c>
      <c r="F163" s="208" t="s">
        <v>36</v>
      </c>
      <c r="G163" s="208">
        <v>0</v>
      </c>
      <c r="H163" s="208" t="s">
        <v>36</v>
      </c>
      <c r="I163" s="208">
        <v>0</v>
      </c>
      <c r="J163" s="208">
        <v>0</v>
      </c>
      <c r="K163" s="208" t="s">
        <v>36</v>
      </c>
      <c r="L163" s="208">
        <v>0</v>
      </c>
      <c r="M163" s="210" t="s">
        <v>49</v>
      </c>
      <c r="N163" s="208">
        <v>0</v>
      </c>
      <c r="O163" s="208">
        <v>0</v>
      </c>
      <c r="P163" s="208">
        <v>286627</v>
      </c>
      <c r="Q163" s="208">
        <v>472353</v>
      </c>
      <c r="R163" s="212">
        <v>41867</v>
      </c>
      <c r="S163" s="208" t="s">
        <v>36</v>
      </c>
      <c r="T163" s="208" t="s">
        <v>36</v>
      </c>
      <c r="U163" s="208">
        <v>0</v>
      </c>
      <c r="V163" s="208" t="s">
        <v>36</v>
      </c>
      <c r="W163" s="210" t="s">
        <v>49</v>
      </c>
      <c r="X163" s="208">
        <v>0</v>
      </c>
      <c r="Y163" s="208">
        <v>0</v>
      </c>
      <c r="Z163" s="208">
        <v>0</v>
      </c>
      <c r="AA163" s="208" t="s">
        <v>78</v>
      </c>
      <c r="AB163" s="208">
        <v>0</v>
      </c>
      <c r="AC163" s="208">
        <v>0</v>
      </c>
      <c r="AD163" s="208">
        <v>0</v>
      </c>
      <c r="AE163" s="208" t="s">
        <v>78</v>
      </c>
      <c r="AF163" s="210" t="s">
        <v>73</v>
      </c>
      <c r="AG163" s="287" t="s">
        <v>79</v>
      </c>
    </row>
    <row r="164" spans="1:33" s="4" customFormat="1" ht="15.75" thickBot="1">
      <c r="A164" s="271"/>
      <c r="B164" s="265"/>
      <c r="C164" s="267"/>
      <c r="D164" s="267"/>
      <c r="E164" s="209"/>
      <c r="F164" s="209"/>
      <c r="G164" s="209"/>
      <c r="H164" s="209"/>
      <c r="I164" s="209"/>
      <c r="J164" s="209"/>
      <c r="K164" s="209"/>
      <c r="L164" s="209"/>
      <c r="M164" s="211"/>
      <c r="N164" s="286"/>
      <c r="O164" s="286"/>
      <c r="P164" s="209"/>
      <c r="Q164" s="209"/>
      <c r="R164" s="209"/>
      <c r="S164" s="209"/>
      <c r="T164" s="209"/>
      <c r="U164" s="209"/>
      <c r="V164" s="209"/>
      <c r="W164" s="211"/>
      <c r="X164" s="209"/>
      <c r="Y164" s="209"/>
      <c r="Z164" s="209"/>
      <c r="AA164" s="209"/>
      <c r="AB164" s="209"/>
      <c r="AC164" s="209"/>
      <c r="AD164" s="209"/>
      <c r="AE164" s="209"/>
      <c r="AF164" s="286"/>
      <c r="AG164" s="288"/>
    </row>
    <row r="165" spans="1:33" s="4" customFormat="1" ht="15" customHeight="1">
      <c r="A165" s="270">
        <v>41843</v>
      </c>
      <c r="B165" s="264" t="s">
        <v>96</v>
      </c>
      <c r="C165" s="266" t="s">
        <v>588</v>
      </c>
      <c r="D165" s="266">
        <v>4304350</v>
      </c>
      <c r="E165" s="208" t="s">
        <v>36</v>
      </c>
      <c r="F165" s="208" t="s">
        <v>36</v>
      </c>
      <c r="G165" s="208">
        <v>0</v>
      </c>
      <c r="H165" s="208" t="s">
        <v>36</v>
      </c>
      <c r="I165" s="208">
        <v>0</v>
      </c>
      <c r="J165" s="208">
        <v>0</v>
      </c>
      <c r="K165" s="208" t="s">
        <v>36</v>
      </c>
      <c r="L165" s="208">
        <v>0</v>
      </c>
      <c r="M165" s="210" t="s">
        <v>49</v>
      </c>
      <c r="N165" s="208">
        <v>0</v>
      </c>
      <c r="O165" s="208">
        <v>0</v>
      </c>
      <c r="P165" s="208">
        <v>844951</v>
      </c>
      <c r="Q165" s="208">
        <v>1456110</v>
      </c>
      <c r="R165" s="212">
        <v>41867</v>
      </c>
      <c r="S165" s="208" t="s">
        <v>36</v>
      </c>
      <c r="T165" s="208" t="s">
        <v>36</v>
      </c>
      <c r="U165" s="208">
        <v>0</v>
      </c>
      <c r="V165" s="208" t="s">
        <v>36</v>
      </c>
      <c r="W165" s="210" t="s">
        <v>49</v>
      </c>
      <c r="X165" s="208">
        <v>0</v>
      </c>
      <c r="Y165" s="208">
        <v>0</v>
      </c>
      <c r="Z165" s="208">
        <v>0</v>
      </c>
      <c r="AA165" s="208" t="s">
        <v>78</v>
      </c>
      <c r="AB165" s="208">
        <v>0</v>
      </c>
      <c r="AC165" s="208">
        <v>0</v>
      </c>
      <c r="AD165" s="208">
        <v>0</v>
      </c>
      <c r="AE165" s="208" t="s">
        <v>78</v>
      </c>
      <c r="AF165" s="210" t="s">
        <v>73</v>
      </c>
      <c r="AG165" s="287" t="s">
        <v>79</v>
      </c>
    </row>
    <row r="166" spans="1:33" s="4" customFormat="1" ht="15.75" thickBot="1">
      <c r="A166" s="271"/>
      <c r="B166" s="265"/>
      <c r="C166" s="267"/>
      <c r="D166" s="267"/>
      <c r="E166" s="209"/>
      <c r="F166" s="209"/>
      <c r="G166" s="209"/>
      <c r="H166" s="209"/>
      <c r="I166" s="209"/>
      <c r="J166" s="209"/>
      <c r="K166" s="209"/>
      <c r="L166" s="209"/>
      <c r="M166" s="211"/>
      <c r="N166" s="286"/>
      <c r="O166" s="286"/>
      <c r="P166" s="209"/>
      <c r="Q166" s="209"/>
      <c r="R166" s="209"/>
      <c r="S166" s="209"/>
      <c r="T166" s="209"/>
      <c r="U166" s="209"/>
      <c r="V166" s="209"/>
      <c r="W166" s="211"/>
      <c r="X166" s="209"/>
      <c r="Y166" s="209"/>
      <c r="Z166" s="209"/>
      <c r="AA166" s="209"/>
      <c r="AB166" s="209"/>
      <c r="AC166" s="209"/>
      <c r="AD166" s="209"/>
      <c r="AE166" s="209"/>
      <c r="AF166" s="286"/>
      <c r="AG166" s="288"/>
    </row>
    <row r="167" spans="1:33" s="4" customFormat="1" ht="15" customHeight="1">
      <c r="A167" s="270">
        <v>41843</v>
      </c>
      <c r="B167" s="264" t="s">
        <v>304</v>
      </c>
      <c r="C167" s="266" t="s">
        <v>592</v>
      </c>
      <c r="D167" s="266">
        <v>14978658</v>
      </c>
      <c r="E167" s="208">
        <v>0</v>
      </c>
      <c r="F167" s="208">
        <v>0</v>
      </c>
      <c r="G167" s="208" t="s">
        <v>36</v>
      </c>
      <c r="H167" s="208" t="s">
        <v>36</v>
      </c>
      <c r="I167" s="208" t="s">
        <v>36</v>
      </c>
      <c r="J167" s="208" t="s">
        <v>37</v>
      </c>
      <c r="K167" s="208">
        <v>0</v>
      </c>
      <c r="L167" s="208">
        <v>0</v>
      </c>
      <c r="M167" s="210" t="s">
        <v>50</v>
      </c>
      <c r="N167" s="208">
        <v>0</v>
      </c>
      <c r="O167" s="208">
        <v>0</v>
      </c>
      <c r="P167" s="208">
        <v>285836</v>
      </c>
      <c r="Q167" s="208">
        <v>471065</v>
      </c>
      <c r="R167" s="212">
        <v>41856</v>
      </c>
      <c r="S167" s="208">
        <v>0</v>
      </c>
      <c r="T167" s="208">
        <v>0</v>
      </c>
      <c r="U167" s="208" t="s">
        <v>36</v>
      </c>
      <c r="V167" s="208" t="s">
        <v>36</v>
      </c>
      <c r="W167" s="210" t="s">
        <v>50</v>
      </c>
      <c r="X167" s="208">
        <v>0</v>
      </c>
      <c r="Y167" s="208">
        <v>0</v>
      </c>
      <c r="Z167" s="208">
        <v>0</v>
      </c>
      <c r="AA167" s="208" t="s">
        <v>78</v>
      </c>
      <c r="AB167" s="208">
        <v>0</v>
      </c>
      <c r="AC167" s="208">
        <v>0</v>
      </c>
      <c r="AD167" s="208">
        <v>0</v>
      </c>
      <c r="AE167" s="208" t="s">
        <v>78</v>
      </c>
      <c r="AF167" s="210" t="s">
        <v>73</v>
      </c>
      <c r="AG167" s="287" t="s">
        <v>584</v>
      </c>
    </row>
    <row r="168" spans="1:33" s="4" customFormat="1" ht="15.75" thickBot="1">
      <c r="A168" s="271"/>
      <c r="B168" s="265"/>
      <c r="C168" s="267"/>
      <c r="D168" s="267"/>
      <c r="E168" s="209"/>
      <c r="F168" s="209"/>
      <c r="G168" s="209"/>
      <c r="H168" s="209"/>
      <c r="I168" s="209"/>
      <c r="J168" s="209"/>
      <c r="K168" s="209"/>
      <c r="L168" s="209"/>
      <c r="M168" s="211"/>
      <c r="N168" s="286"/>
      <c r="O168" s="286"/>
      <c r="P168" s="209"/>
      <c r="Q168" s="209"/>
      <c r="R168" s="209"/>
      <c r="S168" s="209"/>
      <c r="T168" s="209"/>
      <c r="U168" s="209"/>
      <c r="V168" s="209"/>
      <c r="W168" s="211"/>
      <c r="X168" s="209"/>
      <c r="Y168" s="209"/>
      <c r="Z168" s="209"/>
      <c r="AA168" s="209"/>
      <c r="AB168" s="209"/>
      <c r="AC168" s="209"/>
      <c r="AD168" s="209"/>
      <c r="AE168" s="209"/>
      <c r="AF168" s="286"/>
      <c r="AG168" s="288"/>
    </row>
    <row r="169" spans="1:33" s="4" customFormat="1" ht="15" customHeight="1">
      <c r="A169" s="270">
        <v>41843</v>
      </c>
      <c r="B169" s="264" t="s">
        <v>304</v>
      </c>
      <c r="C169" s="266" t="s">
        <v>592</v>
      </c>
      <c r="D169" s="266">
        <v>14978658</v>
      </c>
      <c r="E169" s="208">
        <v>0</v>
      </c>
      <c r="F169" s="208">
        <v>0</v>
      </c>
      <c r="G169" s="208" t="s">
        <v>36</v>
      </c>
      <c r="H169" s="208" t="s">
        <v>36</v>
      </c>
      <c r="I169" s="208" t="s">
        <v>36</v>
      </c>
      <c r="J169" s="208" t="s">
        <v>37</v>
      </c>
      <c r="K169" s="208">
        <v>0</v>
      </c>
      <c r="L169" s="208">
        <v>0</v>
      </c>
      <c r="M169" s="210" t="s">
        <v>50</v>
      </c>
      <c r="N169" s="208">
        <v>0</v>
      </c>
      <c r="O169" s="208">
        <v>0</v>
      </c>
      <c r="P169" s="208">
        <v>285770</v>
      </c>
      <c r="Q169" s="208">
        <v>471031</v>
      </c>
      <c r="R169" s="212">
        <v>41856</v>
      </c>
      <c r="S169" s="208">
        <v>0</v>
      </c>
      <c r="T169" s="208">
        <v>0</v>
      </c>
      <c r="U169" s="208" t="s">
        <v>36</v>
      </c>
      <c r="V169" s="208" t="s">
        <v>36</v>
      </c>
      <c r="W169" s="210" t="s">
        <v>50</v>
      </c>
      <c r="X169" s="208">
        <v>0</v>
      </c>
      <c r="Y169" s="208">
        <v>0</v>
      </c>
      <c r="Z169" s="208">
        <v>0</v>
      </c>
      <c r="AA169" s="208" t="s">
        <v>78</v>
      </c>
      <c r="AB169" s="208">
        <v>0</v>
      </c>
      <c r="AC169" s="208">
        <v>0</v>
      </c>
      <c r="AD169" s="208">
        <v>0</v>
      </c>
      <c r="AE169" s="208" t="s">
        <v>78</v>
      </c>
      <c r="AF169" s="210" t="s">
        <v>73</v>
      </c>
      <c r="AG169" s="287" t="s">
        <v>584</v>
      </c>
    </row>
    <row r="170" spans="1:33" s="4" customFormat="1" ht="15.75" thickBot="1">
      <c r="A170" s="271"/>
      <c r="B170" s="265"/>
      <c r="C170" s="267"/>
      <c r="D170" s="267"/>
      <c r="E170" s="209"/>
      <c r="F170" s="209"/>
      <c r="G170" s="209"/>
      <c r="H170" s="209"/>
      <c r="I170" s="209"/>
      <c r="J170" s="209"/>
      <c r="K170" s="209"/>
      <c r="L170" s="209"/>
      <c r="M170" s="211"/>
      <c r="N170" s="286"/>
      <c r="O170" s="286"/>
      <c r="P170" s="209"/>
      <c r="Q170" s="209"/>
      <c r="R170" s="209"/>
      <c r="S170" s="209"/>
      <c r="T170" s="209"/>
      <c r="U170" s="209"/>
      <c r="V170" s="209"/>
      <c r="W170" s="211"/>
      <c r="X170" s="209"/>
      <c r="Y170" s="209"/>
      <c r="Z170" s="209"/>
      <c r="AA170" s="209"/>
      <c r="AB170" s="209"/>
      <c r="AC170" s="209"/>
      <c r="AD170" s="209"/>
      <c r="AE170" s="209"/>
      <c r="AF170" s="286"/>
      <c r="AG170" s="288"/>
    </row>
    <row r="171" spans="1:33" s="4" customFormat="1" ht="15" customHeight="1">
      <c r="A171" s="270">
        <v>41843</v>
      </c>
      <c r="B171" s="264">
        <v>0.95833333333333337</v>
      </c>
      <c r="C171" s="266" t="s">
        <v>583</v>
      </c>
      <c r="D171" s="266">
        <v>5818609</v>
      </c>
      <c r="E171" s="208">
        <v>0</v>
      </c>
      <c r="F171" s="208">
        <v>0</v>
      </c>
      <c r="G171" s="208" t="s">
        <v>36</v>
      </c>
      <c r="H171" s="208">
        <v>0</v>
      </c>
      <c r="I171" s="208" t="s">
        <v>36</v>
      </c>
      <c r="J171" s="208" t="s">
        <v>37</v>
      </c>
      <c r="K171" s="208">
        <v>0</v>
      </c>
      <c r="L171" s="208">
        <v>0</v>
      </c>
      <c r="M171" s="210" t="s">
        <v>51</v>
      </c>
      <c r="N171" s="208">
        <v>0</v>
      </c>
      <c r="O171" s="208">
        <v>0</v>
      </c>
      <c r="P171" s="208">
        <v>14213086</v>
      </c>
      <c r="Q171" s="208">
        <v>14213086</v>
      </c>
      <c r="R171" s="212">
        <v>41853</v>
      </c>
      <c r="S171" s="208">
        <v>0</v>
      </c>
      <c r="T171" s="208">
        <v>0</v>
      </c>
      <c r="U171" s="208" t="s">
        <v>36</v>
      </c>
      <c r="V171" s="208">
        <v>0</v>
      </c>
      <c r="W171" s="210" t="s">
        <v>51</v>
      </c>
      <c r="X171" s="208">
        <v>0</v>
      </c>
      <c r="Y171" s="208">
        <v>0</v>
      </c>
      <c r="Z171" s="208">
        <v>0</v>
      </c>
      <c r="AA171" s="208" t="s">
        <v>78</v>
      </c>
      <c r="AB171" s="208">
        <v>0</v>
      </c>
      <c r="AC171" s="208">
        <v>0</v>
      </c>
      <c r="AD171" s="208">
        <v>0</v>
      </c>
      <c r="AE171" s="208" t="s">
        <v>78</v>
      </c>
      <c r="AF171" s="210" t="s">
        <v>73</v>
      </c>
      <c r="AG171" s="287" t="s">
        <v>584</v>
      </c>
    </row>
    <row r="172" spans="1:33" s="4" customFormat="1" ht="15.75" thickBot="1">
      <c r="A172" s="271"/>
      <c r="B172" s="265"/>
      <c r="C172" s="267"/>
      <c r="D172" s="267"/>
      <c r="E172" s="209"/>
      <c r="F172" s="209"/>
      <c r="G172" s="209"/>
      <c r="H172" s="209"/>
      <c r="I172" s="209"/>
      <c r="J172" s="209"/>
      <c r="K172" s="209"/>
      <c r="L172" s="209"/>
      <c r="M172" s="211"/>
      <c r="N172" s="286"/>
      <c r="O172" s="286"/>
      <c r="P172" s="209"/>
      <c r="Q172" s="209"/>
      <c r="R172" s="209"/>
      <c r="S172" s="209"/>
      <c r="T172" s="209"/>
      <c r="U172" s="209"/>
      <c r="V172" s="209"/>
      <c r="W172" s="211"/>
      <c r="X172" s="209"/>
      <c r="Y172" s="209"/>
      <c r="Z172" s="209"/>
      <c r="AA172" s="209"/>
      <c r="AB172" s="209"/>
      <c r="AC172" s="209"/>
      <c r="AD172" s="209"/>
      <c r="AE172" s="209"/>
      <c r="AF172" s="286"/>
      <c r="AG172" s="288"/>
    </row>
    <row r="173" spans="1:33" s="4" customFormat="1" ht="15" customHeight="1">
      <c r="A173" s="270">
        <v>41843</v>
      </c>
      <c r="B173" s="264">
        <v>0.95833333333333337</v>
      </c>
      <c r="C173" s="266" t="s">
        <v>583</v>
      </c>
      <c r="D173" s="266">
        <v>5818609</v>
      </c>
      <c r="E173" s="208">
        <v>0</v>
      </c>
      <c r="F173" s="208">
        <v>0</v>
      </c>
      <c r="G173" s="208" t="s">
        <v>36</v>
      </c>
      <c r="H173" s="208">
        <v>0</v>
      </c>
      <c r="I173" s="208" t="s">
        <v>36</v>
      </c>
      <c r="J173" s="208" t="s">
        <v>37</v>
      </c>
      <c r="K173" s="208">
        <v>0</v>
      </c>
      <c r="L173" s="208">
        <v>0</v>
      </c>
      <c r="M173" s="210" t="s">
        <v>51</v>
      </c>
      <c r="N173" s="208">
        <v>0</v>
      </c>
      <c r="O173" s="208">
        <v>0</v>
      </c>
      <c r="P173" s="208">
        <v>14213248</v>
      </c>
      <c r="Q173" s="208">
        <v>14213248</v>
      </c>
      <c r="R173" s="212">
        <v>41870</v>
      </c>
      <c r="S173" s="208">
        <v>0</v>
      </c>
      <c r="T173" s="208">
        <v>0</v>
      </c>
      <c r="U173" s="208" t="s">
        <v>36</v>
      </c>
      <c r="V173" s="208">
        <v>0</v>
      </c>
      <c r="W173" s="210" t="s">
        <v>51</v>
      </c>
      <c r="X173" s="208">
        <v>0</v>
      </c>
      <c r="Y173" s="208">
        <v>0</v>
      </c>
      <c r="Z173" s="208">
        <v>0</v>
      </c>
      <c r="AA173" s="208" t="s">
        <v>78</v>
      </c>
      <c r="AB173" s="208">
        <v>0</v>
      </c>
      <c r="AC173" s="208">
        <v>0</v>
      </c>
      <c r="AD173" s="208">
        <v>0</v>
      </c>
      <c r="AE173" s="208" t="s">
        <v>78</v>
      </c>
      <c r="AF173" s="210" t="s">
        <v>73</v>
      </c>
      <c r="AG173" s="287" t="s">
        <v>584</v>
      </c>
    </row>
    <row r="174" spans="1:33" s="4" customFormat="1" ht="15.75" thickBot="1">
      <c r="A174" s="271"/>
      <c r="B174" s="265"/>
      <c r="C174" s="267"/>
      <c r="D174" s="267"/>
      <c r="E174" s="209"/>
      <c r="F174" s="209"/>
      <c r="G174" s="209"/>
      <c r="H174" s="209"/>
      <c r="I174" s="209"/>
      <c r="J174" s="209"/>
      <c r="K174" s="209"/>
      <c r="L174" s="209"/>
      <c r="M174" s="211"/>
      <c r="N174" s="286"/>
      <c r="O174" s="286"/>
      <c r="P174" s="209"/>
      <c r="Q174" s="209"/>
      <c r="R174" s="209"/>
      <c r="S174" s="209"/>
      <c r="T174" s="209"/>
      <c r="U174" s="209"/>
      <c r="V174" s="209"/>
      <c r="W174" s="211"/>
      <c r="X174" s="209"/>
      <c r="Y174" s="209"/>
      <c r="Z174" s="209"/>
      <c r="AA174" s="209"/>
      <c r="AB174" s="209"/>
      <c r="AC174" s="209"/>
      <c r="AD174" s="209"/>
      <c r="AE174" s="209"/>
      <c r="AF174" s="286"/>
      <c r="AG174" s="288"/>
    </row>
    <row r="175" spans="1:33" s="4" customFormat="1" ht="15" customHeight="1">
      <c r="A175" s="270">
        <v>41843</v>
      </c>
      <c r="B175" s="264">
        <v>0.95833333333333337</v>
      </c>
      <c r="C175" s="266" t="s">
        <v>583</v>
      </c>
      <c r="D175" s="266">
        <v>5818609</v>
      </c>
      <c r="E175" s="208">
        <v>0</v>
      </c>
      <c r="F175" s="208">
        <v>0</v>
      </c>
      <c r="G175" s="208" t="s">
        <v>36</v>
      </c>
      <c r="H175" s="208">
        <v>0</v>
      </c>
      <c r="I175" s="208" t="s">
        <v>36</v>
      </c>
      <c r="J175" s="208" t="s">
        <v>37</v>
      </c>
      <c r="K175" s="208">
        <v>0</v>
      </c>
      <c r="L175" s="208">
        <v>0</v>
      </c>
      <c r="M175" s="210" t="s">
        <v>51</v>
      </c>
      <c r="N175" s="208">
        <v>0</v>
      </c>
      <c r="O175" s="208">
        <v>0</v>
      </c>
      <c r="P175" s="208">
        <v>14213344</v>
      </c>
      <c r="Q175" s="208">
        <v>14213344</v>
      </c>
      <c r="R175" s="212">
        <v>41877</v>
      </c>
      <c r="S175" s="208">
        <v>0</v>
      </c>
      <c r="T175" s="208">
        <v>0</v>
      </c>
      <c r="U175" s="208">
        <v>0</v>
      </c>
      <c r="V175" s="208">
        <v>0</v>
      </c>
      <c r="W175" s="210" t="s">
        <v>55</v>
      </c>
      <c r="X175" s="208">
        <v>0</v>
      </c>
      <c r="Y175" s="208">
        <v>0</v>
      </c>
      <c r="Z175" s="208">
        <v>0</v>
      </c>
      <c r="AA175" s="208" t="s">
        <v>78</v>
      </c>
      <c r="AB175" s="208">
        <v>0</v>
      </c>
      <c r="AC175" s="208">
        <v>0</v>
      </c>
      <c r="AD175" s="208">
        <v>0</v>
      </c>
      <c r="AE175" s="208" t="s">
        <v>78</v>
      </c>
      <c r="AF175" s="210" t="s">
        <v>73</v>
      </c>
      <c r="AG175" s="287" t="s">
        <v>584</v>
      </c>
    </row>
    <row r="176" spans="1:33" s="4" customFormat="1" ht="15.75" thickBot="1">
      <c r="A176" s="271"/>
      <c r="B176" s="265"/>
      <c r="C176" s="267"/>
      <c r="D176" s="267"/>
      <c r="E176" s="209"/>
      <c r="F176" s="209"/>
      <c r="G176" s="209"/>
      <c r="H176" s="209"/>
      <c r="I176" s="209"/>
      <c r="J176" s="209"/>
      <c r="K176" s="209"/>
      <c r="L176" s="209"/>
      <c r="M176" s="211"/>
      <c r="N176" s="286"/>
      <c r="O176" s="286"/>
      <c r="P176" s="209"/>
      <c r="Q176" s="209"/>
      <c r="R176" s="209"/>
      <c r="S176" s="209"/>
      <c r="T176" s="209"/>
      <c r="U176" s="209"/>
      <c r="V176" s="209"/>
      <c r="W176" s="211"/>
      <c r="X176" s="209"/>
      <c r="Y176" s="209"/>
      <c r="Z176" s="209"/>
      <c r="AA176" s="209"/>
      <c r="AB176" s="209"/>
      <c r="AC176" s="209"/>
      <c r="AD176" s="209"/>
      <c r="AE176" s="209"/>
      <c r="AF176" s="286"/>
      <c r="AG176" s="288"/>
    </row>
    <row r="177" spans="1:33" s="4" customFormat="1" ht="15" customHeight="1">
      <c r="A177" s="270">
        <v>41843</v>
      </c>
      <c r="B177" s="264">
        <v>0.95833333333333337</v>
      </c>
      <c r="C177" s="266" t="s">
        <v>583</v>
      </c>
      <c r="D177" s="266">
        <v>5818609</v>
      </c>
      <c r="E177" s="208">
        <v>0</v>
      </c>
      <c r="F177" s="208">
        <v>0</v>
      </c>
      <c r="G177" s="208" t="s">
        <v>36</v>
      </c>
      <c r="H177" s="208">
        <v>0</v>
      </c>
      <c r="I177" s="208" t="s">
        <v>36</v>
      </c>
      <c r="J177" s="208" t="s">
        <v>37</v>
      </c>
      <c r="K177" s="208">
        <v>0</v>
      </c>
      <c r="L177" s="208">
        <v>0</v>
      </c>
      <c r="M177" s="210" t="s">
        <v>51</v>
      </c>
      <c r="N177" s="208">
        <v>0</v>
      </c>
      <c r="O177" s="208">
        <v>0</v>
      </c>
      <c r="P177" s="208">
        <v>14111520</v>
      </c>
      <c r="Q177" s="208">
        <v>14111520</v>
      </c>
      <c r="R177" s="212">
        <v>41881</v>
      </c>
      <c r="S177" s="208">
        <v>0</v>
      </c>
      <c r="T177" s="208">
        <v>0</v>
      </c>
      <c r="U177" s="208">
        <v>0</v>
      </c>
      <c r="V177" s="208">
        <v>0</v>
      </c>
      <c r="W177" s="210" t="s">
        <v>55</v>
      </c>
      <c r="X177" s="208">
        <v>0</v>
      </c>
      <c r="Y177" s="208">
        <v>0</v>
      </c>
      <c r="Z177" s="208">
        <v>0</v>
      </c>
      <c r="AA177" s="208" t="s">
        <v>78</v>
      </c>
      <c r="AB177" s="208">
        <v>0</v>
      </c>
      <c r="AC177" s="208">
        <v>0</v>
      </c>
      <c r="AD177" s="208">
        <v>0</v>
      </c>
      <c r="AE177" s="208" t="s">
        <v>78</v>
      </c>
      <c r="AF177" s="210" t="s">
        <v>73</v>
      </c>
      <c r="AG177" s="287" t="s">
        <v>584</v>
      </c>
    </row>
    <row r="178" spans="1:33" s="4" customFormat="1" ht="15.75" thickBot="1">
      <c r="A178" s="271"/>
      <c r="B178" s="265"/>
      <c r="C178" s="267"/>
      <c r="D178" s="267"/>
      <c r="E178" s="209"/>
      <c r="F178" s="209"/>
      <c r="G178" s="209"/>
      <c r="H178" s="209"/>
      <c r="I178" s="209"/>
      <c r="J178" s="209"/>
      <c r="K178" s="209"/>
      <c r="L178" s="209"/>
      <c r="M178" s="211"/>
      <c r="N178" s="286"/>
      <c r="O178" s="286"/>
      <c r="P178" s="209"/>
      <c r="Q178" s="209"/>
      <c r="R178" s="209"/>
      <c r="S178" s="209"/>
      <c r="T178" s="209"/>
      <c r="U178" s="209"/>
      <c r="V178" s="209"/>
      <c r="W178" s="211"/>
      <c r="X178" s="209"/>
      <c r="Y178" s="209"/>
      <c r="Z178" s="209"/>
      <c r="AA178" s="209"/>
      <c r="AB178" s="209"/>
      <c r="AC178" s="209"/>
      <c r="AD178" s="209"/>
      <c r="AE178" s="209"/>
      <c r="AF178" s="286"/>
      <c r="AG178" s="288"/>
    </row>
    <row r="179" spans="1:33" s="4" customFormat="1" ht="15" customHeight="1">
      <c r="A179" s="270">
        <v>41843</v>
      </c>
      <c r="B179" s="264">
        <v>0.95833333333333337</v>
      </c>
      <c r="C179" s="266" t="s">
        <v>583</v>
      </c>
      <c r="D179" s="266">
        <v>5818609</v>
      </c>
      <c r="E179" s="208">
        <v>0</v>
      </c>
      <c r="F179" s="208">
        <v>0</v>
      </c>
      <c r="G179" s="208" t="s">
        <v>36</v>
      </c>
      <c r="H179" s="208">
        <v>0</v>
      </c>
      <c r="I179" s="208" t="s">
        <v>36</v>
      </c>
      <c r="J179" s="208" t="s">
        <v>37</v>
      </c>
      <c r="K179" s="208">
        <v>0</v>
      </c>
      <c r="L179" s="208">
        <v>0</v>
      </c>
      <c r="M179" s="210" t="s">
        <v>51</v>
      </c>
      <c r="N179" s="208">
        <v>0</v>
      </c>
      <c r="O179" s="208">
        <v>0</v>
      </c>
      <c r="P179" s="208">
        <v>287049</v>
      </c>
      <c r="Q179" s="208">
        <v>474158</v>
      </c>
      <c r="R179" s="212">
        <v>41870</v>
      </c>
      <c r="S179" s="208">
        <v>0</v>
      </c>
      <c r="T179" s="208">
        <v>0</v>
      </c>
      <c r="U179" s="208" t="s">
        <v>36</v>
      </c>
      <c r="V179" s="208">
        <v>0</v>
      </c>
      <c r="W179" s="210" t="s">
        <v>51</v>
      </c>
      <c r="X179" s="208">
        <v>0</v>
      </c>
      <c r="Y179" s="208">
        <v>0</v>
      </c>
      <c r="Z179" s="208">
        <v>0</v>
      </c>
      <c r="AA179" s="208" t="s">
        <v>78</v>
      </c>
      <c r="AB179" s="208">
        <v>0</v>
      </c>
      <c r="AC179" s="208">
        <v>0</v>
      </c>
      <c r="AD179" s="208">
        <v>0</v>
      </c>
      <c r="AE179" s="208" t="s">
        <v>78</v>
      </c>
      <c r="AF179" s="210" t="s">
        <v>73</v>
      </c>
      <c r="AG179" s="287" t="s">
        <v>584</v>
      </c>
    </row>
    <row r="180" spans="1:33" s="4" customFormat="1" ht="15.75" thickBot="1">
      <c r="A180" s="271"/>
      <c r="B180" s="265"/>
      <c r="C180" s="267"/>
      <c r="D180" s="267"/>
      <c r="E180" s="209"/>
      <c r="F180" s="209"/>
      <c r="G180" s="209"/>
      <c r="H180" s="209"/>
      <c r="I180" s="209"/>
      <c r="J180" s="209"/>
      <c r="K180" s="209"/>
      <c r="L180" s="209"/>
      <c r="M180" s="211"/>
      <c r="N180" s="286"/>
      <c r="O180" s="286"/>
      <c r="P180" s="209"/>
      <c r="Q180" s="209"/>
      <c r="R180" s="209"/>
      <c r="S180" s="209"/>
      <c r="T180" s="209"/>
      <c r="U180" s="209"/>
      <c r="V180" s="209"/>
      <c r="W180" s="211"/>
      <c r="X180" s="209"/>
      <c r="Y180" s="209"/>
      <c r="Z180" s="209"/>
      <c r="AA180" s="209"/>
      <c r="AB180" s="209"/>
      <c r="AC180" s="209"/>
      <c r="AD180" s="209"/>
      <c r="AE180" s="209"/>
      <c r="AF180" s="286"/>
      <c r="AG180" s="288"/>
    </row>
    <row r="181" spans="1:33" ht="14.25" customHeight="1">
      <c r="B181" s="5"/>
      <c r="C181" s="5"/>
      <c r="D181" s="167" t="s">
        <v>42</v>
      </c>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6"/>
      <c r="AA181" s="6"/>
      <c r="AB181" s="6"/>
      <c r="AC181" s="6"/>
      <c r="AD181" s="6"/>
      <c r="AE181" s="6"/>
      <c r="AF181" s="6"/>
      <c r="AG181" s="6"/>
    </row>
    <row r="182" spans="1:33" ht="17.25" customHeight="1">
      <c r="B182" s="168" t="s">
        <v>41</v>
      </c>
      <c r="C182" s="168"/>
      <c r="D182" s="168"/>
      <c r="E182" s="168"/>
      <c r="F182" s="168"/>
      <c r="G182" s="168"/>
      <c r="H182" s="168"/>
      <c r="I182" s="168"/>
      <c r="J182" s="168"/>
      <c r="K182" s="168"/>
      <c r="L182" s="168"/>
      <c r="M182" s="168"/>
      <c r="N182" s="168"/>
      <c r="O182" s="168"/>
      <c r="P182" s="168"/>
      <c r="Q182" s="168"/>
      <c r="R182" s="168"/>
      <c r="S182" s="168" t="s">
        <v>46</v>
      </c>
      <c r="T182" s="168"/>
      <c r="U182" s="168"/>
      <c r="V182" s="168"/>
      <c r="W182" s="168"/>
      <c r="X182" s="168"/>
      <c r="Y182" s="168"/>
      <c r="Z182" s="168"/>
      <c r="AA182" s="168"/>
      <c r="AB182" s="168"/>
      <c r="AC182" s="168"/>
      <c r="AD182" s="168"/>
      <c r="AE182" s="168"/>
      <c r="AF182" s="168"/>
      <c r="AG182" s="168"/>
    </row>
    <row r="183" spans="1:33" ht="16.5" customHeight="1">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row>
    <row r="184" spans="1:33" ht="16.5" customHeight="1">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row>
    <row r="185" spans="1:33">
      <c r="A185" s="219"/>
      <c r="B185" s="220"/>
      <c r="C185" s="220"/>
      <c r="D185" s="221"/>
      <c r="E185" s="169" t="s">
        <v>29</v>
      </c>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1"/>
      <c r="AF185" s="169" t="s">
        <v>30</v>
      </c>
      <c r="AG185" s="171"/>
    </row>
    <row r="186" spans="1:33">
      <c r="A186" s="222"/>
      <c r="B186" s="223"/>
      <c r="C186" s="223"/>
      <c r="D186" s="224"/>
      <c r="E186" s="172"/>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4"/>
      <c r="AF186" s="172"/>
      <c r="AG186" s="174"/>
    </row>
    <row r="187" spans="1:33" ht="12.75" customHeight="1">
      <c r="A187" s="222"/>
      <c r="B187" s="223"/>
      <c r="C187" s="223"/>
      <c r="D187" s="224"/>
      <c r="E187" s="231" t="s">
        <v>33</v>
      </c>
      <c r="F187" s="232"/>
      <c r="G187" s="232"/>
      <c r="H187" s="232"/>
      <c r="I187" s="232"/>
      <c r="J187" s="232"/>
      <c r="K187" s="232"/>
      <c r="L187" s="232"/>
      <c r="M187" s="232"/>
      <c r="N187" s="232"/>
      <c r="O187" s="232"/>
      <c r="P187" s="232"/>
      <c r="Q187" s="232"/>
      <c r="R187" s="232"/>
      <c r="S187" s="232"/>
      <c r="T187" s="233"/>
      <c r="U187" s="231" t="s">
        <v>34</v>
      </c>
      <c r="V187" s="232"/>
      <c r="W187" s="232"/>
      <c r="X187" s="232"/>
      <c r="Y187" s="232"/>
      <c r="Z187" s="232"/>
      <c r="AA187" s="232"/>
      <c r="AB187" s="232"/>
      <c r="AC187" s="232"/>
      <c r="AD187" s="232"/>
      <c r="AE187" s="233"/>
      <c r="AF187" s="175" t="s">
        <v>31</v>
      </c>
      <c r="AG187" s="176"/>
    </row>
    <row r="188" spans="1:33" ht="20.25" customHeight="1">
      <c r="A188" s="225"/>
      <c r="B188" s="226"/>
      <c r="C188" s="226"/>
      <c r="D188" s="227"/>
      <c r="E188" s="234"/>
      <c r="F188" s="235"/>
      <c r="G188" s="235"/>
      <c r="H188" s="235"/>
      <c r="I188" s="235"/>
      <c r="J188" s="235"/>
      <c r="K188" s="235"/>
      <c r="L188" s="235"/>
      <c r="M188" s="235"/>
      <c r="N188" s="235"/>
      <c r="O188" s="235"/>
      <c r="P188" s="235"/>
      <c r="Q188" s="235"/>
      <c r="R188" s="235"/>
      <c r="S188" s="235"/>
      <c r="T188" s="236"/>
      <c r="U188" s="234"/>
      <c r="V188" s="235"/>
      <c r="W188" s="235"/>
      <c r="X188" s="235"/>
      <c r="Y188" s="235"/>
      <c r="Z188" s="235"/>
      <c r="AA188" s="235"/>
      <c r="AB188" s="235"/>
      <c r="AC188" s="235"/>
      <c r="AD188" s="235"/>
      <c r="AE188" s="236"/>
      <c r="AF188" s="177" t="s">
        <v>32</v>
      </c>
      <c r="AG188" s="176"/>
    </row>
    <row r="189" spans="1:33">
      <c r="A189" s="230" t="s">
        <v>38</v>
      </c>
      <c r="B189" s="206" t="s">
        <v>39</v>
      </c>
      <c r="C189" s="206" t="s">
        <v>0</v>
      </c>
      <c r="D189" s="206" t="s">
        <v>1</v>
      </c>
      <c r="E189" s="178" t="s">
        <v>2</v>
      </c>
      <c r="F189" s="179"/>
      <c r="G189" s="179"/>
      <c r="H189" s="180"/>
      <c r="I189" s="178" t="s">
        <v>3</v>
      </c>
      <c r="J189" s="179"/>
      <c r="K189" s="179"/>
      <c r="L189" s="180"/>
      <c r="M189" s="255" t="s">
        <v>4</v>
      </c>
      <c r="N189" s="204" t="s">
        <v>5</v>
      </c>
      <c r="O189" s="205"/>
      <c r="P189" s="206" t="s">
        <v>7</v>
      </c>
      <c r="Q189" s="206" t="s">
        <v>8</v>
      </c>
      <c r="R189" s="206" t="s">
        <v>9</v>
      </c>
      <c r="S189" s="178" t="s">
        <v>10</v>
      </c>
      <c r="T189" s="179"/>
      <c r="U189" s="179"/>
      <c r="V189" s="179"/>
      <c r="W189" s="180"/>
      <c r="X189" s="178" t="s">
        <v>11</v>
      </c>
      <c r="Y189" s="179"/>
      <c r="Z189" s="179"/>
      <c r="AA189" s="179"/>
      <c r="AB189" s="179"/>
      <c r="AC189" s="179"/>
      <c r="AD189" s="179"/>
      <c r="AE189" s="179"/>
      <c r="AF189" s="180"/>
      <c r="AG189" s="184"/>
    </row>
    <row r="190" spans="1:33" ht="15.75" thickBot="1">
      <c r="A190" s="230"/>
      <c r="B190" s="206"/>
      <c r="C190" s="206"/>
      <c r="D190" s="206"/>
      <c r="E190" s="181"/>
      <c r="F190" s="182"/>
      <c r="G190" s="182"/>
      <c r="H190" s="183"/>
      <c r="I190" s="181"/>
      <c r="J190" s="182"/>
      <c r="K190" s="182"/>
      <c r="L190" s="183"/>
      <c r="M190" s="214"/>
      <c r="N190" s="189" t="s">
        <v>6</v>
      </c>
      <c r="O190" s="191"/>
      <c r="P190" s="206"/>
      <c r="Q190" s="206"/>
      <c r="R190" s="206"/>
      <c r="S190" s="181"/>
      <c r="T190" s="182"/>
      <c r="U190" s="182"/>
      <c r="V190" s="182"/>
      <c r="W190" s="183"/>
      <c r="X190" s="181"/>
      <c r="Y190" s="182"/>
      <c r="Z190" s="182"/>
      <c r="AA190" s="182"/>
      <c r="AB190" s="182"/>
      <c r="AC190" s="182"/>
      <c r="AD190" s="182"/>
      <c r="AE190" s="182"/>
      <c r="AF190" s="183"/>
      <c r="AG190" s="185"/>
    </row>
    <row r="191" spans="1:33">
      <c r="A191" s="230"/>
      <c r="B191" s="206"/>
      <c r="C191" s="206"/>
      <c r="D191" s="206"/>
      <c r="E191" s="186" t="s">
        <v>12</v>
      </c>
      <c r="F191" s="187"/>
      <c r="G191" s="187"/>
      <c r="H191" s="188"/>
      <c r="I191" s="186" t="s">
        <v>13</v>
      </c>
      <c r="J191" s="187"/>
      <c r="K191" s="187"/>
      <c r="L191" s="188"/>
      <c r="M191" s="214"/>
      <c r="N191" s="192" t="s">
        <v>14</v>
      </c>
      <c r="O191" s="192" t="s">
        <v>15</v>
      </c>
      <c r="P191" s="206"/>
      <c r="Q191" s="206"/>
      <c r="R191" s="206"/>
      <c r="S191" s="195" t="s">
        <v>12</v>
      </c>
      <c r="T191" s="196"/>
      <c r="U191" s="196"/>
      <c r="V191" s="197"/>
      <c r="W191" s="213" t="s">
        <v>4</v>
      </c>
      <c r="X191" s="2" t="s">
        <v>16</v>
      </c>
      <c r="Y191" s="2" t="s">
        <v>16</v>
      </c>
      <c r="Z191" s="2" t="s">
        <v>16</v>
      </c>
      <c r="AA191" s="2" t="s">
        <v>16</v>
      </c>
      <c r="AB191" s="2" t="s">
        <v>22</v>
      </c>
      <c r="AC191" s="2" t="s">
        <v>22</v>
      </c>
      <c r="AD191" s="2" t="s">
        <v>22</v>
      </c>
      <c r="AE191" s="2" t="s">
        <v>22</v>
      </c>
      <c r="AF191" s="213" t="s">
        <v>4</v>
      </c>
      <c r="AG191" s="213" t="s">
        <v>24</v>
      </c>
    </row>
    <row r="192" spans="1:33" ht="13.5" customHeight="1" thickBot="1">
      <c r="A192" s="230"/>
      <c r="B192" s="206"/>
      <c r="C192" s="206"/>
      <c r="D192" s="206"/>
      <c r="E192" s="189"/>
      <c r="F192" s="190"/>
      <c r="G192" s="190"/>
      <c r="H192" s="191"/>
      <c r="I192" s="189"/>
      <c r="J192" s="190"/>
      <c r="K192" s="190"/>
      <c r="L192" s="191"/>
      <c r="M192" s="214"/>
      <c r="N192" s="193"/>
      <c r="O192" s="193"/>
      <c r="P192" s="206"/>
      <c r="Q192" s="206"/>
      <c r="R192" s="206"/>
      <c r="S192" s="198"/>
      <c r="T192" s="199"/>
      <c r="U192" s="199"/>
      <c r="V192" s="200"/>
      <c r="W192" s="214"/>
      <c r="X192" s="2" t="s">
        <v>17</v>
      </c>
      <c r="Y192" s="2" t="s">
        <v>17</v>
      </c>
      <c r="Z192" s="2" t="s">
        <v>17</v>
      </c>
      <c r="AA192" s="2" t="s">
        <v>17</v>
      </c>
      <c r="AB192" s="2" t="s">
        <v>17</v>
      </c>
      <c r="AC192" s="2" t="s">
        <v>17</v>
      </c>
      <c r="AD192" s="2" t="s">
        <v>17</v>
      </c>
      <c r="AE192" s="2" t="s">
        <v>17</v>
      </c>
      <c r="AF192" s="214"/>
      <c r="AG192" s="214"/>
    </row>
    <row r="193" spans="1:33" ht="21" customHeight="1" thickBot="1">
      <c r="A193" s="230"/>
      <c r="B193" s="207"/>
      <c r="C193" s="207"/>
      <c r="D193" s="207"/>
      <c r="E193" s="3" t="s">
        <v>25</v>
      </c>
      <c r="F193" s="3" t="s">
        <v>26</v>
      </c>
      <c r="G193" s="3" t="s">
        <v>27</v>
      </c>
      <c r="H193" s="3" t="s">
        <v>28</v>
      </c>
      <c r="I193" s="3" t="s">
        <v>25</v>
      </c>
      <c r="J193" s="3" t="s">
        <v>26</v>
      </c>
      <c r="K193" s="3" t="s">
        <v>27</v>
      </c>
      <c r="L193" s="3">
        <v>0</v>
      </c>
      <c r="M193" s="215"/>
      <c r="N193" s="194"/>
      <c r="O193" s="194"/>
      <c r="P193" s="207"/>
      <c r="Q193" s="207"/>
      <c r="R193" s="207"/>
      <c r="S193" s="3" t="s">
        <v>25</v>
      </c>
      <c r="T193" s="3" t="s">
        <v>26</v>
      </c>
      <c r="U193" s="3" t="s">
        <v>27</v>
      </c>
      <c r="V193" s="3" t="s">
        <v>28</v>
      </c>
      <c r="W193" s="215"/>
      <c r="X193" s="7" t="s">
        <v>18</v>
      </c>
      <c r="Y193" s="7" t="s">
        <v>40</v>
      </c>
      <c r="Z193" s="7" t="s">
        <v>20</v>
      </c>
      <c r="AA193" s="7" t="s">
        <v>44</v>
      </c>
      <c r="AB193" s="7" t="s">
        <v>18</v>
      </c>
      <c r="AC193" s="7" t="s">
        <v>19</v>
      </c>
      <c r="AD193" s="8" t="s">
        <v>23</v>
      </c>
      <c r="AE193" s="7" t="s">
        <v>21</v>
      </c>
      <c r="AF193" s="215"/>
      <c r="AG193" s="215"/>
    </row>
    <row r="194" spans="1:33" s="4" customFormat="1" ht="15" customHeight="1">
      <c r="A194" s="270">
        <v>41843</v>
      </c>
      <c r="B194" s="264">
        <v>0.95833333333333337</v>
      </c>
      <c r="C194" s="266" t="s">
        <v>583</v>
      </c>
      <c r="D194" s="266">
        <v>5818609</v>
      </c>
      <c r="E194" s="208">
        <v>0</v>
      </c>
      <c r="F194" s="208">
        <v>0</v>
      </c>
      <c r="G194" s="208" t="s">
        <v>36</v>
      </c>
      <c r="H194" s="208">
        <v>0</v>
      </c>
      <c r="I194" s="208" t="s">
        <v>36</v>
      </c>
      <c r="J194" s="208" t="s">
        <v>37</v>
      </c>
      <c r="K194" s="208">
        <v>0</v>
      </c>
      <c r="L194" s="208">
        <v>0</v>
      </c>
      <c r="M194" s="210" t="s">
        <v>51</v>
      </c>
      <c r="N194" s="208">
        <v>0</v>
      </c>
      <c r="O194" s="208">
        <v>0</v>
      </c>
      <c r="P194" s="208">
        <v>287449</v>
      </c>
      <c r="Q194" s="208">
        <v>473417</v>
      </c>
      <c r="R194" s="212">
        <v>41877</v>
      </c>
      <c r="S194" s="208">
        <v>0</v>
      </c>
      <c r="T194" s="208">
        <v>0</v>
      </c>
      <c r="U194" s="208">
        <v>0</v>
      </c>
      <c r="V194" s="208">
        <v>0</v>
      </c>
      <c r="W194" s="210" t="s">
        <v>55</v>
      </c>
      <c r="X194" s="208">
        <v>0</v>
      </c>
      <c r="Y194" s="208">
        <v>0</v>
      </c>
      <c r="Z194" s="208">
        <v>0</v>
      </c>
      <c r="AA194" s="208" t="s">
        <v>78</v>
      </c>
      <c r="AB194" s="208">
        <v>0</v>
      </c>
      <c r="AC194" s="208">
        <v>0</v>
      </c>
      <c r="AD194" s="208">
        <v>0</v>
      </c>
      <c r="AE194" s="208" t="s">
        <v>78</v>
      </c>
      <c r="AF194" s="210" t="s">
        <v>73</v>
      </c>
      <c r="AG194" s="287" t="s">
        <v>584</v>
      </c>
    </row>
    <row r="195" spans="1:33" s="4" customFormat="1" ht="15.75" thickBot="1">
      <c r="A195" s="271"/>
      <c r="B195" s="265"/>
      <c r="C195" s="267"/>
      <c r="D195" s="267"/>
      <c r="E195" s="209"/>
      <c r="F195" s="209"/>
      <c r="G195" s="209"/>
      <c r="H195" s="209"/>
      <c r="I195" s="209"/>
      <c r="J195" s="209"/>
      <c r="K195" s="209"/>
      <c r="L195" s="209"/>
      <c r="M195" s="211"/>
      <c r="N195" s="286"/>
      <c r="O195" s="286"/>
      <c r="P195" s="209"/>
      <c r="Q195" s="209"/>
      <c r="R195" s="209"/>
      <c r="S195" s="209"/>
      <c r="T195" s="209"/>
      <c r="U195" s="209"/>
      <c r="V195" s="209"/>
      <c r="W195" s="211"/>
      <c r="X195" s="209"/>
      <c r="Y195" s="209"/>
      <c r="Z195" s="209"/>
      <c r="AA195" s="209"/>
      <c r="AB195" s="209"/>
      <c r="AC195" s="209"/>
      <c r="AD195" s="209"/>
      <c r="AE195" s="209"/>
      <c r="AF195" s="286"/>
      <c r="AG195" s="288"/>
    </row>
    <row r="196" spans="1:33" s="4" customFormat="1" ht="15" customHeight="1">
      <c r="A196" s="270">
        <v>41844</v>
      </c>
      <c r="B196" s="264" t="s">
        <v>138</v>
      </c>
      <c r="C196" s="266" t="s">
        <v>593</v>
      </c>
      <c r="D196" s="266">
        <v>24856050</v>
      </c>
      <c r="E196" s="208" t="s">
        <v>36</v>
      </c>
      <c r="F196" s="208" t="s">
        <v>36</v>
      </c>
      <c r="G196" s="208">
        <v>0</v>
      </c>
      <c r="H196" s="208" t="s">
        <v>36</v>
      </c>
      <c r="I196" s="208">
        <v>0</v>
      </c>
      <c r="J196" s="208">
        <v>0</v>
      </c>
      <c r="K196" s="208" t="s">
        <v>36</v>
      </c>
      <c r="L196" s="208">
        <v>0</v>
      </c>
      <c r="M196" s="210" t="s">
        <v>49</v>
      </c>
      <c r="N196" s="208">
        <v>0</v>
      </c>
      <c r="O196" s="208">
        <v>0</v>
      </c>
      <c r="P196" s="208">
        <v>844841</v>
      </c>
      <c r="Q196" s="208">
        <v>1455997</v>
      </c>
      <c r="R196" s="212">
        <v>41867</v>
      </c>
      <c r="S196" s="208" t="s">
        <v>36</v>
      </c>
      <c r="T196" s="208" t="s">
        <v>36</v>
      </c>
      <c r="U196" s="208">
        <v>0</v>
      </c>
      <c r="V196" s="208" t="s">
        <v>36</v>
      </c>
      <c r="W196" s="210" t="s">
        <v>49</v>
      </c>
      <c r="X196" s="208">
        <v>0</v>
      </c>
      <c r="Y196" s="208">
        <v>0</v>
      </c>
      <c r="Z196" s="208">
        <v>0</v>
      </c>
      <c r="AA196" s="208" t="s">
        <v>78</v>
      </c>
      <c r="AB196" s="208">
        <v>0</v>
      </c>
      <c r="AC196" s="208">
        <v>0</v>
      </c>
      <c r="AD196" s="208">
        <v>0</v>
      </c>
      <c r="AE196" s="208" t="s">
        <v>78</v>
      </c>
      <c r="AF196" s="210" t="s">
        <v>73</v>
      </c>
      <c r="AG196" s="287" t="s">
        <v>79</v>
      </c>
    </row>
    <row r="197" spans="1:33" s="4" customFormat="1" ht="15.75" thickBot="1">
      <c r="A197" s="271"/>
      <c r="B197" s="265"/>
      <c r="C197" s="267"/>
      <c r="D197" s="267"/>
      <c r="E197" s="209"/>
      <c r="F197" s="209"/>
      <c r="G197" s="209"/>
      <c r="H197" s="209"/>
      <c r="I197" s="209"/>
      <c r="J197" s="209"/>
      <c r="K197" s="209"/>
      <c r="L197" s="209"/>
      <c r="M197" s="211"/>
      <c r="N197" s="286"/>
      <c r="O197" s="286"/>
      <c r="P197" s="209"/>
      <c r="Q197" s="209"/>
      <c r="R197" s="209"/>
      <c r="S197" s="209"/>
      <c r="T197" s="209"/>
      <c r="U197" s="209"/>
      <c r="V197" s="209"/>
      <c r="W197" s="211"/>
      <c r="X197" s="209"/>
      <c r="Y197" s="209"/>
      <c r="Z197" s="209"/>
      <c r="AA197" s="209"/>
      <c r="AB197" s="209"/>
      <c r="AC197" s="209"/>
      <c r="AD197" s="209"/>
      <c r="AE197" s="209"/>
      <c r="AF197" s="286"/>
      <c r="AG197" s="288"/>
    </row>
    <row r="198" spans="1:33" s="4" customFormat="1" ht="15" customHeight="1">
      <c r="A198" s="270">
        <v>41844</v>
      </c>
      <c r="B198" s="264" t="s">
        <v>138</v>
      </c>
      <c r="C198" s="266" t="s">
        <v>593</v>
      </c>
      <c r="D198" s="266">
        <v>24856050</v>
      </c>
      <c r="E198" s="208" t="s">
        <v>36</v>
      </c>
      <c r="F198" s="208" t="s">
        <v>36</v>
      </c>
      <c r="G198" s="208">
        <v>0</v>
      </c>
      <c r="H198" s="208" t="s">
        <v>36</v>
      </c>
      <c r="I198" s="208">
        <v>0</v>
      </c>
      <c r="J198" s="208">
        <v>0</v>
      </c>
      <c r="K198" s="208" t="s">
        <v>36</v>
      </c>
      <c r="L198" s="208">
        <v>0</v>
      </c>
      <c r="M198" s="210" t="s">
        <v>49</v>
      </c>
      <c r="N198" s="208">
        <v>0</v>
      </c>
      <c r="O198" s="208">
        <v>0</v>
      </c>
      <c r="P198" s="208">
        <v>844972</v>
      </c>
      <c r="Q198" s="208">
        <v>1455907</v>
      </c>
      <c r="R198" s="212">
        <v>41867</v>
      </c>
      <c r="S198" s="208" t="s">
        <v>36</v>
      </c>
      <c r="T198" s="208" t="s">
        <v>36</v>
      </c>
      <c r="U198" s="208">
        <v>0</v>
      </c>
      <c r="V198" s="208" t="s">
        <v>36</v>
      </c>
      <c r="W198" s="210" t="s">
        <v>49</v>
      </c>
      <c r="X198" s="208">
        <v>0</v>
      </c>
      <c r="Y198" s="208">
        <v>0</v>
      </c>
      <c r="Z198" s="208">
        <v>0</v>
      </c>
      <c r="AA198" s="208" t="s">
        <v>78</v>
      </c>
      <c r="AB198" s="208">
        <v>0</v>
      </c>
      <c r="AC198" s="208">
        <v>0</v>
      </c>
      <c r="AD198" s="208">
        <v>0</v>
      </c>
      <c r="AE198" s="208" t="s">
        <v>78</v>
      </c>
      <c r="AF198" s="210" t="s">
        <v>73</v>
      </c>
      <c r="AG198" s="287" t="s">
        <v>79</v>
      </c>
    </row>
    <row r="199" spans="1:33" s="4" customFormat="1" ht="15.75" thickBot="1">
      <c r="A199" s="271"/>
      <c r="B199" s="265"/>
      <c r="C199" s="267"/>
      <c r="D199" s="267"/>
      <c r="E199" s="209"/>
      <c r="F199" s="209"/>
      <c r="G199" s="209"/>
      <c r="H199" s="209"/>
      <c r="I199" s="209"/>
      <c r="J199" s="209"/>
      <c r="K199" s="209"/>
      <c r="L199" s="209"/>
      <c r="M199" s="211"/>
      <c r="N199" s="286"/>
      <c r="O199" s="286"/>
      <c r="P199" s="209"/>
      <c r="Q199" s="209"/>
      <c r="R199" s="209"/>
      <c r="S199" s="209"/>
      <c r="T199" s="209"/>
      <c r="U199" s="209"/>
      <c r="V199" s="209"/>
      <c r="W199" s="211"/>
      <c r="X199" s="209"/>
      <c r="Y199" s="209"/>
      <c r="Z199" s="209"/>
      <c r="AA199" s="209"/>
      <c r="AB199" s="209"/>
      <c r="AC199" s="209"/>
      <c r="AD199" s="209"/>
      <c r="AE199" s="209"/>
      <c r="AF199" s="286"/>
      <c r="AG199" s="288"/>
    </row>
    <row r="200" spans="1:33" s="4" customFormat="1" ht="15" customHeight="1">
      <c r="A200" s="270">
        <v>41844</v>
      </c>
      <c r="B200" s="264" t="s">
        <v>138</v>
      </c>
      <c r="C200" s="266" t="s">
        <v>593</v>
      </c>
      <c r="D200" s="266">
        <v>24856050</v>
      </c>
      <c r="E200" s="208" t="s">
        <v>36</v>
      </c>
      <c r="F200" s="208" t="s">
        <v>36</v>
      </c>
      <c r="G200" s="208">
        <v>0</v>
      </c>
      <c r="H200" s="208" t="s">
        <v>36</v>
      </c>
      <c r="I200" s="208">
        <v>0</v>
      </c>
      <c r="J200" s="208">
        <v>0</v>
      </c>
      <c r="K200" s="208" t="s">
        <v>36</v>
      </c>
      <c r="L200" s="208">
        <v>0</v>
      </c>
      <c r="M200" s="210" t="s">
        <v>49</v>
      </c>
      <c r="N200" s="208">
        <v>0</v>
      </c>
      <c r="O200" s="208">
        <v>0</v>
      </c>
      <c r="P200" s="208">
        <v>286623</v>
      </c>
      <c r="Q200" s="208">
        <v>472640</v>
      </c>
      <c r="R200" s="212">
        <v>41867</v>
      </c>
      <c r="S200" s="208" t="s">
        <v>36</v>
      </c>
      <c r="T200" s="208" t="s">
        <v>36</v>
      </c>
      <c r="U200" s="208">
        <v>0</v>
      </c>
      <c r="V200" s="208" t="s">
        <v>36</v>
      </c>
      <c r="W200" s="210" t="s">
        <v>49</v>
      </c>
      <c r="X200" s="208">
        <v>0</v>
      </c>
      <c r="Y200" s="208">
        <v>0</v>
      </c>
      <c r="Z200" s="208">
        <v>0</v>
      </c>
      <c r="AA200" s="208" t="s">
        <v>78</v>
      </c>
      <c r="AB200" s="208">
        <v>0</v>
      </c>
      <c r="AC200" s="208">
        <v>0</v>
      </c>
      <c r="AD200" s="208">
        <v>0</v>
      </c>
      <c r="AE200" s="208" t="s">
        <v>78</v>
      </c>
      <c r="AF200" s="210" t="s">
        <v>73</v>
      </c>
      <c r="AG200" s="287" t="s">
        <v>79</v>
      </c>
    </row>
    <row r="201" spans="1:33" s="4" customFormat="1" ht="15.75" thickBot="1">
      <c r="A201" s="271"/>
      <c r="B201" s="265"/>
      <c r="C201" s="267"/>
      <c r="D201" s="267"/>
      <c r="E201" s="209"/>
      <c r="F201" s="209"/>
      <c r="G201" s="209"/>
      <c r="H201" s="209"/>
      <c r="I201" s="209"/>
      <c r="J201" s="209"/>
      <c r="K201" s="209"/>
      <c r="L201" s="209"/>
      <c r="M201" s="211"/>
      <c r="N201" s="286"/>
      <c r="O201" s="286"/>
      <c r="P201" s="209"/>
      <c r="Q201" s="209"/>
      <c r="R201" s="209"/>
      <c r="S201" s="209"/>
      <c r="T201" s="209"/>
      <c r="U201" s="209"/>
      <c r="V201" s="209"/>
      <c r="W201" s="211"/>
      <c r="X201" s="209"/>
      <c r="Y201" s="209"/>
      <c r="Z201" s="209"/>
      <c r="AA201" s="209"/>
      <c r="AB201" s="209"/>
      <c r="AC201" s="209"/>
      <c r="AD201" s="209"/>
      <c r="AE201" s="209"/>
      <c r="AF201" s="286"/>
      <c r="AG201" s="288"/>
    </row>
    <row r="202" spans="1:33" s="4" customFormat="1" ht="15" customHeight="1">
      <c r="A202" s="270">
        <v>41844</v>
      </c>
      <c r="B202" s="264" t="s">
        <v>138</v>
      </c>
      <c r="C202" s="266" t="s">
        <v>592</v>
      </c>
      <c r="D202" s="266">
        <v>14978658</v>
      </c>
      <c r="E202" s="208">
        <v>0</v>
      </c>
      <c r="F202" s="208">
        <v>0</v>
      </c>
      <c r="G202" s="208" t="s">
        <v>36</v>
      </c>
      <c r="H202" s="208" t="s">
        <v>36</v>
      </c>
      <c r="I202" s="208" t="s">
        <v>36</v>
      </c>
      <c r="J202" s="208" t="s">
        <v>37</v>
      </c>
      <c r="K202" s="208">
        <v>0</v>
      </c>
      <c r="L202" s="208">
        <v>0</v>
      </c>
      <c r="M202" s="210" t="s">
        <v>50</v>
      </c>
      <c r="N202" s="208">
        <v>0</v>
      </c>
      <c r="O202" s="208">
        <v>0</v>
      </c>
      <c r="P202" s="208">
        <v>285607</v>
      </c>
      <c r="Q202" s="208">
        <v>470875</v>
      </c>
      <c r="R202" s="212">
        <v>41852</v>
      </c>
      <c r="S202" s="208">
        <v>0</v>
      </c>
      <c r="T202" s="208">
        <v>0</v>
      </c>
      <c r="U202" s="208">
        <v>0</v>
      </c>
      <c r="V202" s="208" t="s">
        <v>36</v>
      </c>
      <c r="W202" s="210" t="s">
        <v>54</v>
      </c>
      <c r="X202" s="208">
        <v>0</v>
      </c>
      <c r="Y202" s="208">
        <v>0</v>
      </c>
      <c r="Z202" s="208">
        <v>0</v>
      </c>
      <c r="AA202" s="208" t="s">
        <v>78</v>
      </c>
      <c r="AB202" s="208">
        <v>0</v>
      </c>
      <c r="AC202" s="208">
        <v>0</v>
      </c>
      <c r="AD202" s="208">
        <v>0</v>
      </c>
      <c r="AE202" s="208" t="s">
        <v>78</v>
      </c>
      <c r="AF202" s="210" t="s">
        <v>73</v>
      </c>
      <c r="AG202" s="287" t="s">
        <v>584</v>
      </c>
    </row>
    <row r="203" spans="1:33" s="4" customFormat="1" ht="15.75" thickBot="1">
      <c r="A203" s="271"/>
      <c r="B203" s="265"/>
      <c r="C203" s="267"/>
      <c r="D203" s="267"/>
      <c r="E203" s="209"/>
      <c r="F203" s="209"/>
      <c r="G203" s="209"/>
      <c r="H203" s="209"/>
      <c r="I203" s="209"/>
      <c r="J203" s="209"/>
      <c r="K203" s="209"/>
      <c r="L203" s="209"/>
      <c r="M203" s="211"/>
      <c r="N203" s="286"/>
      <c r="O203" s="286"/>
      <c r="P203" s="209"/>
      <c r="Q203" s="209"/>
      <c r="R203" s="209"/>
      <c r="S203" s="286"/>
      <c r="T203" s="286"/>
      <c r="U203" s="286"/>
      <c r="V203" s="286"/>
      <c r="W203" s="286"/>
      <c r="X203" s="209"/>
      <c r="Y203" s="209"/>
      <c r="Z203" s="209"/>
      <c r="AA203" s="209"/>
      <c r="AB203" s="209"/>
      <c r="AC203" s="209"/>
      <c r="AD203" s="209"/>
      <c r="AE203" s="209"/>
      <c r="AF203" s="286"/>
      <c r="AG203" s="288"/>
    </row>
    <row r="204" spans="1:33" s="4" customFormat="1" ht="15" customHeight="1">
      <c r="A204" s="270">
        <v>41844</v>
      </c>
      <c r="B204" s="264" t="s">
        <v>138</v>
      </c>
      <c r="C204" s="266" t="s">
        <v>592</v>
      </c>
      <c r="D204" s="266">
        <v>14978658</v>
      </c>
      <c r="E204" s="208">
        <v>0</v>
      </c>
      <c r="F204" s="208">
        <v>0</v>
      </c>
      <c r="G204" s="208" t="s">
        <v>36</v>
      </c>
      <c r="H204" s="208" t="s">
        <v>36</v>
      </c>
      <c r="I204" s="208" t="s">
        <v>36</v>
      </c>
      <c r="J204" s="208" t="s">
        <v>37</v>
      </c>
      <c r="K204" s="208">
        <v>0</v>
      </c>
      <c r="L204" s="208">
        <v>0</v>
      </c>
      <c r="M204" s="210" t="s">
        <v>50</v>
      </c>
      <c r="N204" s="208">
        <v>0</v>
      </c>
      <c r="O204" s="208">
        <v>0</v>
      </c>
      <c r="P204" s="208">
        <v>285508</v>
      </c>
      <c r="Q204" s="208">
        <v>470607</v>
      </c>
      <c r="R204" s="212">
        <v>41850</v>
      </c>
      <c r="S204" s="208">
        <v>0</v>
      </c>
      <c r="T204" s="208">
        <v>0</v>
      </c>
      <c r="U204" s="208">
        <v>0</v>
      </c>
      <c r="V204" s="208" t="s">
        <v>36</v>
      </c>
      <c r="W204" s="210" t="s">
        <v>54</v>
      </c>
      <c r="X204" s="208">
        <v>0</v>
      </c>
      <c r="Y204" s="208">
        <v>0</v>
      </c>
      <c r="Z204" s="208">
        <v>0</v>
      </c>
      <c r="AA204" s="208" t="s">
        <v>78</v>
      </c>
      <c r="AB204" s="208">
        <v>0</v>
      </c>
      <c r="AC204" s="208">
        <v>0</v>
      </c>
      <c r="AD204" s="208">
        <v>0</v>
      </c>
      <c r="AE204" s="208" t="s">
        <v>78</v>
      </c>
      <c r="AF204" s="210" t="s">
        <v>73</v>
      </c>
      <c r="AG204" s="287" t="s">
        <v>584</v>
      </c>
    </row>
    <row r="205" spans="1:33" s="4" customFormat="1" ht="15.75" thickBot="1">
      <c r="A205" s="271"/>
      <c r="B205" s="265"/>
      <c r="C205" s="267"/>
      <c r="D205" s="267"/>
      <c r="E205" s="209"/>
      <c r="F205" s="209"/>
      <c r="G205" s="209"/>
      <c r="H205" s="209"/>
      <c r="I205" s="209"/>
      <c r="J205" s="209"/>
      <c r="K205" s="209"/>
      <c r="L205" s="209"/>
      <c r="M205" s="211"/>
      <c r="N205" s="286"/>
      <c r="O205" s="286"/>
      <c r="P205" s="209"/>
      <c r="Q205" s="209"/>
      <c r="R205" s="209"/>
      <c r="S205" s="286"/>
      <c r="T205" s="286"/>
      <c r="U205" s="286"/>
      <c r="V205" s="286"/>
      <c r="W205" s="286"/>
      <c r="X205" s="209"/>
      <c r="Y205" s="209"/>
      <c r="Z205" s="209"/>
      <c r="AA205" s="209"/>
      <c r="AB205" s="209"/>
      <c r="AC205" s="209"/>
      <c r="AD205" s="209"/>
      <c r="AE205" s="209"/>
      <c r="AF205" s="286"/>
      <c r="AG205" s="288"/>
    </row>
    <row r="206" spans="1:33" s="4" customFormat="1" ht="15" customHeight="1">
      <c r="A206" s="270">
        <v>41845</v>
      </c>
      <c r="B206" s="264">
        <v>0.33333333333333331</v>
      </c>
      <c r="C206" s="266" t="s">
        <v>594</v>
      </c>
      <c r="D206" s="266">
        <v>19244448</v>
      </c>
      <c r="E206" s="208">
        <v>0</v>
      </c>
      <c r="F206" s="208">
        <v>0</v>
      </c>
      <c r="G206" s="208">
        <v>0</v>
      </c>
      <c r="H206" s="208" t="s">
        <v>36</v>
      </c>
      <c r="I206" s="208" t="s">
        <v>37</v>
      </c>
      <c r="J206" s="208" t="s">
        <v>78</v>
      </c>
      <c r="K206" s="208" t="s">
        <v>36</v>
      </c>
      <c r="L206" s="208">
        <v>0</v>
      </c>
      <c r="M206" s="210" t="s">
        <v>54</v>
      </c>
      <c r="N206" s="208">
        <v>0</v>
      </c>
      <c r="O206" s="208">
        <v>0</v>
      </c>
      <c r="P206" s="208">
        <v>286189</v>
      </c>
      <c r="Q206" s="208">
        <v>471704</v>
      </c>
      <c r="R206" s="212">
        <v>41863</v>
      </c>
      <c r="S206" s="208">
        <v>0</v>
      </c>
      <c r="T206" s="208">
        <v>0</v>
      </c>
      <c r="U206" s="208">
        <v>0</v>
      </c>
      <c r="V206" s="208" t="s">
        <v>36</v>
      </c>
      <c r="W206" s="210" t="s">
        <v>54</v>
      </c>
      <c r="X206" s="208">
        <v>0</v>
      </c>
      <c r="Y206" s="208">
        <v>0</v>
      </c>
      <c r="Z206" s="208">
        <v>0</v>
      </c>
      <c r="AA206" s="208" t="s">
        <v>78</v>
      </c>
      <c r="AB206" s="208">
        <v>0</v>
      </c>
      <c r="AC206" s="208">
        <v>0</v>
      </c>
      <c r="AD206" s="208">
        <v>0</v>
      </c>
      <c r="AE206" s="208" t="s">
        <v>78</v>
      </c>
      <c r="AF206" s="210" t="s">
        <v>73</v>
      </c>
      <c r="AG206" s="287" t="s">
        <v>584</v>
      </c>
    </row>
    <row r="207" spans="1:33" s="4" customFormat="1" ht="15.75" thickBot="1">
      <c r="A207" s="271"/>
      <c r="B207" s="265"/>
      <c r="C207" s="267"/>
      <c r="D207" s="267"/>
      <c r="E207" s="286"/>
      <c r="F207" s="286"/>
      <c r="G207" s="286"/>
      <c r="H207" s="286"/>
      <c r="I207" s="286"/>
      <c r="J207" s="286"/>
      <c r="K207" s="286"/>
      <c r="L207" s="286"/>
      <c r="M207" s="286"/>
      <c r="N207" s="286"/>
      <c r="O207" s="286"/>
      <c r="P207" s="209"/>
      <c r="Q207" s="209"/>
      <c r="R207" s="209"/>
      <c r="S207" s="286"/>
      <c r="T207" s="286"/>
      <c r="U207" s="286"/>
      <c r="V207" s="286"/>
      <c r="W207" s="286"/>
      <c r="X207" s="286"/>
      <c r="Y207" s="286"/>
      <c r="Z207" s="286"/>
      <c r="AA207" s="286"/>
      <c r="AB207" s="286"/>
      <c r="AC207" s="286"/>
      <c r="AD207" s="286"/>
      <c r="AE207" s="286"/>
      <c r="AF207" s="286"/>
      <c r="AG207" s="288"/>
    </row>
    <row r="208" spans="1:33" s="4" customFormat="1" ht="15" customHeight="1">
      <c r="A208" s="270">
        <v>41845</v>
      </c>
      <c r="B208" s="264">
        <v>0.33333333333333331</v>
      </c>
      <c r="C208" s="266" t="s">
        <v>594</v>
      </c>
      <c r="D208" s="266">
        <v>19244448</v>
      </c>
      <c r="E208" s="208">
        <v>0</v>
      </c>
      <c r="F208" s="208">
        <v>0</v>
      </c>
      <c r="G208" s="208">
        <v>0</v>
      </c>
      <c r="H208" s="208" t="s">
        <v>36</v>
      </c>
      <c r="I208" s="208" t="s">
        <v>37</v>
      </c>
      <c r="J208" s="208" t="s">
        <v>78</v>
      </c>
      <c r="K208" s="208" t="s">
        <v>36</v>
      </c>
      <c r="L208" s="208">
        <v>0</v>
      </c>
      <c r="M208" s="210" t="s">
        <v>54</v>
      </c>
      <c r="N208" s="208">
        <v>0</v>
      </c>
      <c r="O208" s="208">
        <v>0</v>
      </c>
      <c r="P208" s="208">
        <v>286217</v>
      </c>
      <c r="Q208" s="208">
        <v>471712</v>
      </c>
      <c r="R208" s="212">
        <v>41863</v>
      </c>
      <c r="S208" s="208">
        <v>0</v>
      </c>
      <c r="T208" s="208">
        <v>0</v>
      </c>
      <c r="U208" s="208">
        <v>0</v>
      </c>
      <c r="V208" s="208" t="s">
        <v>36</v>
      </c>
      <c r="W208" s="210" t="s">
        <v>54</v>
      </c>
      <c r="X208" s="208">
        <v>0</v>
      </c>
      <c r="Y208" s="208">
        <v>0</v>
      </c>
      <c r="Z208" s="208">
        <v>0</v>
      </c>
      <c r="AA208" s="208" t="s">
        <v>78</v>
      </c>
      <c r="AB208" s="208">
        <v>0</v>
      </c>
      <c r="AC208" s="208">
        <v>0</v>
      </c>
      <c r="AD208" s="208">
        <v>0</v>
      </c>
      <c r="AE208" s="208" t="s">
        <v>78</v>
      </c>
      <c r="AF208" s="210" t="s">
        <v>73</v>
      </c>
      <c r="AG208" s="287" t="s">
        <v>584</v>
      </c>
    </row>
    <row r="209" spans="1:33" s="4" customFormat="1" ht="15.75" thickBot="1">
      <c r="A209" s="271"/>
      <c r="B209" s="265"/>
      <c r="C209" s="267"/>
      <c r="D209" s="267"/>
      <c r="E209" s="286"/>
      <c r="F209" s="286"/>
      <c r="G209" s="286"/>
      <c r="H209" s="286"/>
      <c r="I209" s="286"/>
      <c r="J209" s="286"/>
      <c r="K209" s="286"/>
      <c r="L209" s="286"/>
      <c r="M209" s="286"/>
      <c r="N209" s="286"/>
      <c r="O209" s="286"/>
      <c r="P209" s="209"/>
      <c r="Q209" s="209"/>
      <c r="R209" s="209"/>
      <c r="S209" s="286"/>
      <c r="T209" s="286"/>
      <c r="U209" s="286"/>
      <c r="V209" s="286"/>
      <c r="W209" s="286"/>
      <c r="X209" s="286"/>
      <c r="Y209" s="286"/>
      <c r="Z209" s="286"/>
      <c r="AA209" s="286"/>
      <c r="AB209" s="286"/>
      <c r="AC209" s="286"/>
      <c r="AD209" s="286"/>
      <c r="AE209" s="286"/>
      <c r="AF209" s="286"/>
      <c r="AG209" s="288"/>
    </row>
    <row r="210" spans="1:33" s="4" customFormat="1" ht="15" customHeight="1">
      <c r="A210" s="270">
        <v>41845</v>
      </c>
      <c r="B210" s="264">
        <v>0.52430555555555558</v>
      </c>
      <c r="C210" s="266" t="s">
        <v>595</v>
      </c>
      <c r="D210" s="266">
        <v>14978658</v>
      </c>
      <c r="E210" s="208">
        <v>0</v>
      </c>
      <c r="F210" s="208">
        <v>0</v>
      </c>
      <c r="G210" s="208" t="s">
        <v>36</v>
      </c>
      <c r="H210" s="208" t="s">
        <v>36</v>
      </c>
      <c r="I210" s="208" t="s">
        <v>36</v>
      </c>
      <c r="J210" s="208" t="s">
        <v>37</v>
      </c>
      <c r="K210" s="208">
        <v>0</v>
      </c>
      <c r="L210" s="208">
        <v>0</v>
      </c>
      <c r="M210" s="210" t="s">
        <v>50</v>
      </c>
      <c r="N210" s="208">
        <v>0</v>
      </c>
      <c r="O210" s="208">
        <v>0</v>
      </c>
      <c r="P210" s="208">
        <v>288065</v>
      </c>
      <c r="Q210" s="208">
        <v>474400</v>
      </c>
      <c r="R210" s="212">
        <v>41884</v>
      </c>
      <c r="S210" s="208">
        <v>0</v>
      </c>
      <c r="T210" s="208">
        <v>0</v>
      </c>
      <c r="U210" s="208" t="s">
        <v>36</v>
      </c>
      <c r="V210" s="208" t="s">
        <v>36</v>
      </c>
      <c r="W210" s="210" t="s">
        <v>50</v>
      </c>
      <c r="X210" s="208">
        <v>0</v>
      </c>
      <c r="Y210" s="208">
        <v>0</v>
      </c>
      <c r="Z210" s="208">
        <v>0</v>
      </c>
      <c r="AA210" s="208" t="s">
        <v>78</v>
      </c>
      <c r="AB210" s="208">
        <v>0</v>
      </c>
      <c r="AC210" s="208">
        <v>0</v>
      </c>
      <c r="AD210" s="208">
        <v>0</v>
      </c>
      <c r="AE210" s="208" t="s">
        <v>78</v>
      </c>
      <c r="AF210" s="210" t="s">
        <v>73</v>
      </c>
      <c r="AG210" s="287" t="s">
        <v>79</v>
      </c>
    </row>
    <row r="211" spans="1:33" s="4" customFormat="1" ht="15.75" thickBot="1">
      <c r="A211" s="271"/>
      <c r="B211" s="265"/>
      <c r="C211" s="267"/>
      <c r="D211" s="267"/>
      <c r="E211" s="209"/>
      <c r="F211" s="209"/>
      <c r="G211" s="209"/>
      <c r="H211" s="209"/>
      <c r="I211" s="209"/>
      <c r="J211" s="209"/>
      <c r="K211" s="209"/>
      <c r="L211" s="209"/>
      <c r="M211" s="211"/>
      <c r="N211" s="286"/>
      <c r="O211" s="286"/>
      <c r="P211" s="209"/>
      <c r="Q211" s="209"/>
      <c r="R211" s="209"/>
      <c r="S211" s="209"/>
      <c r="T211" s="209"/>
      <c r="U211" s="209"/>
      <c r="V211" s="209"/>
      <c r="W211" s="211"/>
      <c r="X211" s="286"/>
      <c r="Y211" s="286"/>
      <c r="Z211" s="286"/>
      <c r="AA211" s="286"/>
      <c r="AB211" s="286"/>
      <c r="AC211" s="286"/>
      <c r="AD211" s="286"/>
      <c r="AE211" s="286"/>
      <c r="AF211" s="286"/>
      <c r="AG211" s="288"/>
    </row>
    <row r="212" spans="1:33" s="4" customFormat="1" ht="15" customHeight="1">
      <c r="A212" s="270">
        <v>41845</v>
      </c>
      <c r="B212" s="264">
        <v>0.52430555555555558</v>
      </c>
      <c r="C212" s="266" t="s">
        <v>595</v>
      </c>
      <c r="D212" s="266">
        <v>14978658</v>
      </c>
      <c r="E212" s="208">
        <v>0</v>
      </c>
      <c r="F212" s="208">
        <v>0</v>
      </c>
      <c r="G212" s="208" t="s">
        <v>36</v>
      </c>
      <c r="H212" s="208" t="s">
        <v>36</v>
      </c>
      <c r="I212" s="208" t="s">
        <v>36</v>
      </c>
      <c r="J212" s="208" t="s">
        <v>37</v>
      </c>
      <c r="K212" s="208">
        <v>0</v>
      </c>
      <c r="L212" s="208">
        <v>0</v>
      </c>
      <c r="M212" s="210" t="s">
        <v>50</v>
      </c>
      <c r="N212" s="208">
        <v>0</v>
      </c>
      <c r="O212" s="208">
        <v>0</v>
      </c>
      <c r="P212" s="208">
        <v>286648</v>
      </c>
      <c r="Q212" s="208">
        <v>472328</v>
      </c>
      <c r="R212" s="212">
        <v>41867</v>
      </c>
      <c r="S212" s="208">
        <v>0</v>
      </c>
      <c r="T212" s="208">
        <v>0</v>
      </c>
      <c r="U212" s="208">
        <v>0</v>
      </c>
      <c r="V212" s="208" t="s">
        <v>36</v>
      </c>
      <c r="W212" s="210" t="s">
        <v>54</v>
      </c>
      <c r="X212" s="208">
        <v>0</v>
      </c>
      <c r="Y212" s="208">
        <v>0</v>
      </c>
      <c r="Z212" s="208">
        <v>0</v>
      </c>
      <c r="AA212" s="208" t="s">
        <v>78</v>
      </c>
      <c r="AB212" s="208">
        <v>0</v>
      </c>
      <c r="AC212" s="208">
        <v>0</v>
      </c>
      <c r="AD212" s="208">
        <v>0</v>
      </c>
      <c r="AE212" s="208" t="s">
        <v>78</v>
      </c>
      <c r="AF212" s="210" t="s">
        <v>73</v>
      </c>
      <c r="AG212" s="287" t="s">
        <v>79</v>
      </c>
    </row>
    <row r="213" spans="1:33" s="4" customFormat="1" ht="15.75" thickBot="1">
      <c r="A213" s="271"/>
      <c r="B213" s="265"/>
      <c r="C213" s="267"/>
      <c r="D213" s="267"/>
      <c r="E213" s="209"/>
      <c r="F213" s="209"/>
      <c r="G213" s="209"/>
      <c r="H213" s="209"/>
      <c r="I213" s="209"/>
      <c r="J213" s="209"/>
      <c r="K213" s="209"/>
      <c r="L213" s="209"/>
      <c r="M213" s="211"/>
      <c r="N213" s="286"/>
      <c r="O213" s="286"/>
      <c r="P213" s="209"/>
      <c r="Q213" s="209"/>
      <c r="R213" s="209"/>
      <c r="S213" s="286"/>
      <c r="T213" s="286"/>
      <c r="U213" s="286"/>
      <c r="V213" s="286"/>
      <c r="W213" s="286"/>
      <c r="X213" s="286"/>
      <c r="Y213" s="286"/>
      <c r="Z213" s="286"/>
      <c r="AA213" s="286"/>
      <c r="AB213" s="286"/>
      <c r="AC213" s="286"/>
      <c r="AD213" s="286"/>
      <c r="AE213" s="286"/>
      <c r="AF213" s="286"/>
      <c r="AG213" s="288"/>
    </row>
    <row r="214" spans="1:33" s="4" customFormat="1" ht="15" customHeight="1">
      <c r="A214" s="270">
        <v>41845</v>
      </c>
      <c r="B214" s="264">
        <v>0.4826388888888889</v>
      </c>
      <c r="C214" s="266" t="s">
        <v>583</v>
      </c>
      <c r="D214" s="266">
        <v>5818609</v>
      </c>
      <c r="E214" s="208">
        <v>0</v>
      </c>
      <c r="F214" s="208">
        <v>0</v>
      </c>
      <c r="G214" s="208" t="s">
        <v>36</v>
      </c>
      <c r="H214" s="208">
        <v>0</v>
      </c>
      <c r="I214" s="208" t="s">
        <v>36</v>
      </c>
      <c r="J214" s="208" t="s">
        <v>37</v>
      </c>
      <c r="K214" s="208">
        <v>0</v>
      </c>
      <c r="L214" s="208">
        <v>0</v>
      </c>
      <c r="M214" s="210" t="s">
        <v>51</v>
      </c>
      <c r="N214" s="208">
        <v>0</v>
      </c>
      <c r="O214" s="208">
        <v>0</v>
      </c>
      <c r="P214" s="208">
        <v>288224</v>
      </c>
      <c r="Q214" s="208">
        <v>474706</v>
      </c>
      <c r="R214" s="212">
        <v>41885</v>
      </c>
      <c r="S214" s="208">
        <v>0</v>
      </c>
      <c r="T214" s="208">
        <v>0</v>
      </c>
      <c r="U214" s="208">
        <v>0</v>
      </c>
      <c r="V214" s="208">
        <v>0</v>
      </c>
      <c r="W214" s="210" t="s">
        <v>55</v>
      </c>
      <c r="X214" s="208">
        <v>0</v>
      </c>
      <c r="Y214" s="208">
        <v>0</v>
      </c>
      <c r="Z214" s="208">
        <v>0</v>
      </c>
      <c r="AA214" s="208" t="s">
        <v>78</v>
      </c>
      <c r="AB214" s="208">
        <v>0</v>
      </c>
      <c r="AC214" s="208">
        <v>0</v>
      </c>
      <c r="AD214" s="208">
        <v>0</v>
      </c>
      <c r="AE214" s="208" t="s">
        <v>78</v>
      </c>
      <c r="AF214" s="210" t="s">
        <v>73</v>
      </c>
      <c r="AG214" s="287" t="s">
        <v>79</v>
      </c>
    </row>
    <row r="215" spans="1:33" s="4" customFormat="1" ht="15.75" thickBot="1">
      <c r="A215" s="271"/>
      <c r="B215" s="265"/>
      <c r="C215" s="267"/>
      <c r="D215" s="267"/>
      <c r="E215" s="209"/>
      <c r="F215" s="209"/>
      <c r="G215" s="209"/>
      <c r="H215" s="209"/>
      <c r="I215" s="209"/>
      <c r="J215" s="209"/>
      <c r="K215" s="209"/>
      <c r="L215" s="209"/>
      <c r="M215" s="211"/>
      <c r="N215" s="286"/>
      <c r="O215" s="286"/>
      <c r="P215" s="209"/>
      <c r="Q215" s="209"/>
      <c r="R215" s="209"/>
      <c r="S215" s="209"/>
      <c r="T215" s="209"/>
      <c r="U215" s="209"/>
      <c r="V215" s="209"/>
      <c r="W215" s="211"/>
      <c r="X215" s="286"/>
      <c r="Y215" s="286"/>
      <c r="Z215" s="286"/>
      <c r="AA215" s="286"/>
      <c r="AB215" s="286"/>
      <c r="AC215" s="286"/>
      <c r="AD215" s="286"/>
      <c r="AE215" s="286"/>
      <c r="AF215" s="286"/>
      <c r="AG215" s="288"/>
    </row>
    <row r="216" spans="1:33" ht="14.25" customHeight="1">
      <c r="B216" s="5"/>
      <c r="C216" s="5"/>
      <c r="D216" s="167" t="s">
        <v>42</v>
      </c>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6"/>
      <c r="AA216" s="6"/>
      <c r="AB216" s="6"/>
      <c r="AC216" s="6"/>
      <c r="AD216" s="6"/>
      <c r="AE216" s="6"/>
      <c r="AF216" s="6"/>
      <c r="AG216" s="6"/>
    </row>
    <row r="217" spans="1:33" ht="17.25" customHeight="1">
      <c r="B217" s="168" t="s">
        <v>41</v>
      </c>
      <c r="C217" s="168"/>
      <c r="D217" s="168"/>
      <c r="E217" s="168"/>
      <c r="F217" s="168"/>
      <c r="G217" s="168"/>
      <c r="H217" s="168"/>
      <c r="I217" s="168"/>
      <c r="J217" s="168"/>
      <c r="K217" s="168"/>
      <c r="L217" s="168"/>
      <c r="M217" s="168"/>
      <c r="N217" s="168"/>
      <c r="O217" s="168"/>
      <c r="P217" s="168"/>
      <c r="Q217" s="168"/>
      <c r="R217" s="168"/>
      <c r="S217" s="168" t="s">
        <v>46</v>
      </c>
      <c r="T217" s="168"/>
      <c r="U217" s="168"/>
      <c r="V217" s="168"/>
      <c r="W217" s="168"/>
      <c r="X217" s="168"/>
      <c r="Y217" s="168"/>
      <c r="Z217" s="168"/>
      <c r="AA217" s="168"/>
      <c r="AB217" s="168"/>
      <c r="AC217" s="168"/>
      <c r="AD217" s="168"/>
      <c r="AE217" s="168"/>
      <c r="AF217" s="168"/>
      <c r="AG217" s="168"/>
    </row>
    <row r="218" spans="1:33" ht="16.5" customHeight="1">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row>
    <row r="219" spans="1:33" ht="16.5" customHeight="1">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row>
    <row r="220" spans="1:33">
      <c r="A220" s="219"/>
      <c r="B220" s="220"/>
      <c r="C220" s="220"/>
      <c r="D220" s="221"/>
      <c r="E220" s="169" t="s">
        <v>29</v>
      </c>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1"/>
      <c r="AF220" s="169" t="s">
        <v>30</v>
      </c>
      <c r="AG220" s="171"/>
    </row>
    <row r="221" spans="1:33">
      <c r="A221" s="222"/>
      <c r="B221" s="223"/>
      <c r="C221" s="223"/>
      <c r="D221" s="224"/>
      <c r="E221" s="172"/>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4"/>
      <c r="AF221" s="172"/>
      <c r="AG221" s="174"/>
    </row>
    <row r="222" spans="1:33" ht="12.75" customHeight="1">
      <c r="A222" s="222"/>
      <c r="B222" s="223"/>
      <c r="C222" s="223"/>
      <c r="D222" s="224"/>
      <c r="E222" s="231" t="s">
        <v>33</v>
      </c>
      <c r="F222" s="232"/>
      <c r="G222" s="232"/>
      <c r="H222" s="232"/>
      <c r="I222" s="232"/>
      <c r="J222" s="232"/>
      <c r="K222" s="232"/>
      <c r="L222" s="232"/>
      <c r="M222" s="232"/>
      <c r="N222" s="232"/>
      <c r="O222" s="232"/>
      <c r="P222" s="232"/>
      <c r="Q222" s="232"/>
      <c r="R222" s="232"/>
      <c r="S222" s="232"/>
      <c r="T222" s="233"/>
      <c r="U222" s="231" t="s">
        <v>34</v>
      </c>
      <c r="V222" s="232"/>
      <c r="W222" s="232"/>
      <c r="X222" s="232"/>
      <c r="Y222" s="232"/>
      <c r="Z222" s="232"/>
      <c r="AA222" s="232"/>
      <c r="AB222" s="232"/>
      <c r="AC222" s="232"/>
      <c r="AD222" s="232"/>
      <c r="AE222" s="233"/>
      <c r="AF222" s="175" t="s">
        <v>31</v>
      </c>
      <c r="AG222" s="176"/>
    </row>
    <row r="223" spans="1:33" ht="20.25" customHeight="1">
      <c r="A223" s="225"/>
      <c r="B223" s="226"/>
      <c r="C223" s="226"/>
      <c r="D223" s="227"/>
      <c r="E223" s="234"/>
      <c r="F223" s="235"/>
      <c r="G223" s="235"/>
      <c r="H223" s="235"/>
      <c r="I223" s="235"/>
      <c r="J223" s="235"/>
      <c r="K223" s="235"/>
      <c r="L223" s="235"/>
      <c r="M223" s="235"/>
      <c r="N223" s="235"/>
      <c r="O223" s="235"/>
      <c r="P223" s="235"/>
      <c r="Q223" s="235"/>
      <c r="R223" s="235"/>
      <c r="S223" s="235"/>
      <c r="T223" s="236"/>
      <c r="U223" s="234"/>
      <c r="V223" s="235"/>
      <c r="W223" s="235"/>
      <c r="X223" s="235"/>
      <c r="Y223" s="235"/>
      <c r="Z223" s="235"/>
      <c r="AA223" s="235"/>
      <c r="AB223" s="235"/>
      <c r="AC223" s="235"/>
      <c r="AD223" s="235"/>
      <c r="AE223" s="236"/>
      <c r="AF223" s="177" t="s">
        <v>32</v>
      </c>
      <c r="AG223" s="176"/>
    </row>
    <row r="224" spans="1:33">
      <c r="A224" s="230" t="s">
        <v>38</v>
      </c>
      <c r="B224" s="206" t="s">
        <v>39</v>
      </c>
      <c r="C224" s="206" t="s">
        <v>0</v>
      </c>
      <c r="D224" s="206" t="s">
        <v>1</v>
      </c>
      <c r="E224" s="178" t="s">
        <v>2</v>
      </c>
      <c r="F224" s="179"/>
      <c r="G224" s="179"/>
      <c r="H224" s="180"/>
      <c r="I224" s="178" t="s">
        <v>3</v>
      </c>
      <c r="J224" s="179"/>
      <c r="K224" s="179"/>
      <c r="L224" s="180"/>
      <c r="M224" s="255" t="s">
        <v>4</v>
      </c>
      <c r="N224" s="204" t="s">
        <v>5</v>
      </c>
      <c r="O224" s="205"/>
      <c r="P224" s="206" t="s">
        <v>7</v>
      </c>
      <c r="Q224" s="206" t="s">
        <v>8</v>
      </c>
      <c r="R224" s="206" t="s">
        <v>9</v>
      </c>
      <c r="S224" s="178" t="s">
        <v>10</v>
      </c>
      <c r="T224" s="179"/>
      <c r="U224" s="179"/>
      <c r="V224" s="179"/>
      <c r="W224" s="180"/>
      <c r="X224" s="178" t="s">
        <v>11</v>
      </c>
      <c r="Y224" s="179"/>
      <c r="Z224" s="179"/>
      <c r="AA224" s="179"/>
      <c r="AB224" s="179"/>
      <c r="AC224" s="179"/>
      <c r="AD224" s="179"/>
      <c r="AE224" s="179"/>
      <c r="AF224" s="180"/>
      <c r="AG224" s="184"/>
    </row>
    <row r="225" spans="1:33" ht="15.75" thickBot="1">
      <c r="A225" s="230"/>
      <c r="B225" s="206"/>
      <c r="C225" s="206"/>
      <c r="D225" s="206"/>
      <c r="E225" s="181"/>
      <c r="F225" s="182"/>
      <c r="G225" s="182"/>
      <c r="H225" s="183"/>
      <c r="I225" s="181"/>
      <c r="J225" s="182"/>
      <c r="K225" s="182"/>
      <c r="L225" s="183"/>
      <c r="M225" s="214"/>
      <c r="N225" s="189" t="s">
        <v>6</v>
      </c>
      <c r="O225" s="191"/>
      <c r="P225" s="206"/>
      <c r="Q225" s="206"/>
      <c r="R225" s="206"/>
      <c r="S225" s="181"/>
      <c r="T225" s="182"/>
      <c r="U225" s="182"/>
      <c r="V225" s="182"/>
      <c r="W225" s="183"/>
      <c r="X225" s="181"/>
      <c r="Y225" s="182"/>
      <c r="Z225" s="182"/>
      <c r="AA225" s="182"/>
      <c r="AB225" s="182"/>
      <c r="AC225" s="182"/>
      <c r="AD225" s="182"/>
      <c r="AE225" s="182"/>
      <c r="AF225" s="183"/>
      <c r="AG225" s="185"/>
    </row>
    <row r="226" spans="1:33">
      <c r="A226" s="230"/>
      <c r="B226" s="206"/>
      <c r="C226" s="206"/>
      <c r="D226" s="206"/>
      <c r="E226" s="186" t="s">
        <v>12</v>
      </c>
      <c r="F226" s="187"/>
      <c r="G226" s="187"/>
      <c r="H226" s="188"/>
      <c r="I226" s="186" t="s">
        <v>13</v>
      </c>
      <c r="J226" s="187"/>
      <c r="K226" s="187"/>
      <c r="L226" s="188"/>
      <c r="M226" s="214"/>
      <c r="N226" s="192" t="s">
        <v>14</v>
      </c>
      <c r="O226" s="192" t="s">
        <v>15</v>
      </c>
      <c r="P226" s="206"/>
      <c r="Q226" s="206"/>
      <c r="R226" s="206"/>
      <c r="S226" s="195" t="s">
        <v>12</v>
      </c>
      <c r="T226" s="196"/>
      <c r="U226" s="196"/>
      <c r="V226" s="197"/>
      <c r="W226" s="213" t="s">
        <v>4</v>
      </c>
      <c r="X226" s="2" t="s">
        <v>16</v>
      </c>
      <c r="Y226" s="2" t="s">
        <v>16</v>
      </c>
      <c r="Z226" s="2" t="s">
        <v>16</v>
      </c>
      <c r="AA226" s="2" t="s">
        <v>16</v>
      </c>
      <c r="AB226" s="2" t="s">
        <v>22</v>
      </c>
      <c r="AC226" s="2" t="s">
        <v>22</v>
      </c>
      <c r="AD226" s="2" t="s">
        <v>22</v>
      </c>
      <c r="AE226" s="2" t="s">
        <v>22</v>
      </c>
      <c r="AF226" s="213" t="s">
        <v>4</v>
      </c>
      <c r="AG226" s="213" t="s">
        <v>24</v>
      </c>
    </row>
    <row r="227" spans="1:33" ht="13.5" customHeight="1" thickBot="1">
      <c r="A227" s="230"/>
      <c r="B227" s="206"/>
      <c r="C227" s="206"/>
      <c r="D227" s="206"/>
      <c r="E227" s="189"/>
      <c r="F227" s="190"/>
      <c r="G227" s="190"/>
      <c r="H227" s="191"/>
      <c r="I227" s="189"/>
      <c r="J227" s="190"/>
      <c r="K227" s="190"/>
      <c r="L227" s="191"/>
      <c r="M227" s="214"/>
      <c r="N227" s="193"/>
      <c r="O227" s="193"/>
      <c r="P227" s="206"/>
      <c r="Q227" s="206"/>
      <c r="R227" s="206"/>
      <c r="S227" s="198"/>
      <c r="T227" s="199"/>
      <c r="U227" s="199"/>
      <c r="V227" s="200"/>
      <c r="W227" s="214"/>
      <c r="X227" s="2" t="s">
        <v>17</v>
      </c>
      <c r="Y227" s="2" t="s">
        <v>17</v>
      </c>
      <c r="Z227" s="2" t="s">
        <v>17</v>
      </c>
      <c r="AA227" s="2" t="s">
        <v>17</v>
      </c>
      <c r="AB227" s="2" t="s">
        <v>17</v>
      </c>
      <c r="AC227" s="2" t="s">
        <v>17</v>
      </c>
      <c r="AD227" s="2" t="s">
        <v>17</v>
      </c>
      <c r="AE227" s="2" t="s">
        <v>17</v>
      </c>
      <c r="AF227" s="214"/>
      <c r="AG227" s="214"/>
    </row>
    <row r="228" spans="1:33" ht="21" customHeight="1" thickBot="1">
      <c r="A228" s="230"/>
      <c r="B228" s="207"/>
      <c r="C228" s="207"/>
      <c r="D228" s="207"/>
      <c r="E228" s="3" t="s">
        <v>25</v>
      </c>
      <c r="F228" s="3" t="s">
        <v>26</v>
      </c>
      <c r="G228" s="3" t="s">
        <v>27</v>
      </c>
      <c r="H228" s="3" t="s">
        <v>28</v>
      </c>
      <c r="I228" s="3" t="s">
        <v>25</v>
      </c>
      <c r="J228" s="3" t="s">
        <v>26</v>
      </c>
      <c r="K228" s="3" t="s">
        <v>27</v>
      </c>
      <c r="L228" s="3" t="s">
        <v>28</v>
      </c>
      <c r="M228" s="215"/>
      <c r="N228" s="194"/>
      <c r="O228" s="194"/>
      <c r="P228" s="207"/>
      <c r="Q228" s="207"/>
      <c r="R228" s="207"/>
      <c r="S228" s="3" t="s">
        <v>25</v>
      </c>
      <c r="T228" s="3" t="s">
        <v>26</v>
      </c>
      <c r="U228" s="3" t="s">
        <v>27</v>
      </c>
      <c r="V228" s="3" t="s">
        <v>28</v>
      </c>
      <c r="W228" s="215"/>
      <c r="X228" s="7" t="s">
        <v>18</v>
      </c>
      <c r="Y228" s="7" t="s">
        <v>40</v>
      </c>
      <c r="Z228" s="7" t="s">
        <v>20</v>
      </c>
      <c r="AA228" s="7" t="s">
        <v>44</v>
      </c>
      <c r="AB228" s="7" t="s">
        <v>18</v>
      </c>
      <c r="AC228" s="7" t="s">
        <v>19</v>
      </c>
      <c r="AD228" s="8" t="s">
        <v>23</v>
      </c>
      <c r="AE228" s="7" t="s">
        <v>21</v>
      </c>
      <c r="AF228" s="215"/>
      <c r="AG228" s="215"/>
    </row>
    <row r="229" spans="1:33" s="4" customFormat="1" ht="15" customHeight="1">
      <c r="A229" s="270">
        <v>41845</v>
      </c>
      <c r="B229" s="264">
        <v>0.4826388888888889</v>
      </c>
      <c r="C229" s="266" t="s">
        <v>583</v>
      </c>
      <c r="D229" s="266">
        <v>5818609</v>
      </c>
      <c r="E229" s="208">
        <v>0</v>
      </c>
      <c r="F229" s="208">
        <v>0</v>
      </c>
      <c r="G229" s="208" t="s">
        <v>36</v>
      </c>
      <c r="H229" s="208">
        <v>0</v>
      </c>
      <c r="I229" s="208" t="s">
        <v>36</v>
      </c>
      <c r="J229" s="208" t="s">
        <v>37</v>
      </c>
      <c r="K229" s="208">
        <v>0</v>
      </c>
      <c r="L229" s="208">
        <v>0</v>
      </c>
      <c r="M229" s="210" t="s">
        <v>51</v>
      </c>
      <c r="N229" s="208">
        <v>0</v>
      </c>
      <c r="O229" s="208">
        <v>0</v>
      </c>
      <c r="P229" s="208">
        <v>288083</v>
      </c>
      <c r="Q229" s="208">
        <v>474432</v>
      </c>
      <c r="R229" s="212">
        <v>41885</v>
      </c>
      <c r="S229" s="208">
        <v>0</v>
      </c>
      <c r="T229" s="208">
        <v>0</v>
      </c>
      <c r="U229" s="208" t="s">
        <v>36</v>
      </c>
      <c r="V229" s="208">
        <v>0</v>
      </c>
      <c r="W229" s="210" t="s">
        <v>51</v>
      </c>
      <c r="X229" s="208">
        <v>0</v>
      </c>
      <c r="Y229" s="208">
        <v>0</v>
      </c>
      <c r="Z229" s="208">
        <v>0</v>
      </c>
      <c r="AA229" s="208" t="s">
        <v>78</v>
      </c>
      <c r="AB229" s="208">
        <v>0</v>
      </c>
      <c r="AC229" s="208">
        <v>0</v>
      </c>
      <c r="AD229" s="208">
        <v>0</v>
      </c>
      <c r="AE229" s="208" t="s">
        <v>78</v>
      </c>
      <c r="AF229" s="210" t="s">
        <v>73</v>
      </c>
      <c r="AG229" s="287" t="s">
        <v>79</v>
      </c>
    </row>
    <row r="230" spans="1:33" s="4" customFormat="1" ht="15.75" thickBot="1">
      <c r="A230" s="271"/>
      <c r="B230" s="265"/>
      <c r="C230" s="267"/>
      <c r="D230" s="267"/>
      <c r="E230" s="209"/>
      <c r="F230" s="209"/>
      <c r="G230" s="209"/>
      <c r="H230" s="209"/>
      <c r="I230" s="209"/>
      <c r="J230" s="209"/>
      <c r="K230" s="209"/>
      <c r="L230" s="286"/>
      <c r="M230" s="211"/>
      <c r="N230" s="286"/>
      <c r="O230" s="286"/>
      <c r="P230" s="209"/>
      <c r="Q230" s="209"/>
      <c r="R230" s="209"/>
      <c r="S230" s="286"/>
      <c r="T230" s="286"/>
      <c r="U230" s="286"/>
      <c r="V230" s="286"/>
      <c r="W230" s="286"/>
      <c r="X230" s="286"/>
      <c r="Y230" s="286"/>
      <c r="Z230" s="286"/>
      <c r="AA230" s="286"/>
      <c r="AB230" s="286"/>
      <c r="AC230" s="286"/>
      <c r="AD230" s="286"/>
      <c r="AE230" s="286"/>
      <c r="AF230" s="286"/>
      <c r="AG230" s="288"/>
    </row>
    <row r="231" spans="1:33" s="4" customFormat="1" ht="15" customHeight="1">
      <c r="A231" s="270">
        <v>41845</v>
      </c>
      <c r="B231" s="264">
        <v>0.64583333333333337</v>
      </c>
      <c r="C231" s="266" t="s">
        <v>596</v>
      </c>
      <c r="D231" s="266">
        <v>24487544</v>
      </c>
      <c r="E231" s="208">
        <v>0</v>
      </c>
      <c r="F231" s="208">
        <v>0</v>
      </c>
      <c r="G231" s="208">
        <v>0</v>
      </c>
      <c r="H231" s="208" t="s">
        <v>36</v>
      </c>
      <c r="I231" s="208" t="s">
        <v>37</v>
      </c>
      <c r="J231" s="208" t="s">
        <v>78</v>
      </c>
      <c r="K231" s="208" t="s">
        <v>36</v>
      </c>
      <c r="L231" s="208">
        <v>0</v>
      </c>
      <c r="M231" s="210" t="s">
        <v>54</v>
      </c>
      <c r="N231" s="208">
        <v>0</v>
      </c>
      <c r="O231" s="208">
        <v>0</v>
      </c>
      <c r="P231" s="208">
        <v>286614</v>
      </c>
      <c r="Q231" s="208">
        <v>472344</v>
      </c>
      <c r="R231" s="212">
        <v>41867</v>
      </c>
      <c r="S231" s="208">
        <v>0</v>
      </c>
      <c r="T231" s="208">
        <v>0</v>
      </c>
      <c r="U231" s="208">
        <v>0</v>
      </c>
      <c r="V231" s="208" t="s">
        <v>36</v>
      </c>
      <c r="W231" s="210" t="s">
        <v>54</v>
      </c>
      <c r="X231" s="208">
        <v>0</v>
      </c>
      <c r="Y231" s="208">
        <v>0</v>
      </c>
      <c r="Z231" s="208">
        <v>0</v>
      </c>
      <c r="AA231" s="208" t="s">
        <v>78</v>
      </c>
      <c r="AB231" s="208">
        <v>0</v>
      </c>
      <c r="AC231" s="208">
        <v>0</v>
      </c>
      <c r="AD231" s="208">
        <v>0</v>
      </c>
      <c r="AE231" s="208" t="s">
        <v>78</v>
      </c>
      <c r="AF231" s="210" t="s">
        <v>73</v>
      </c>
      <c r="AG231" s="287" t="s">
        <v>584</v>
      </c>
    </row>
    <row r="232" spans="1:33" s="4" customFormat="1" ht="15.75" thickBot="1">
      <c r="A232" s="271"/>
      <c r="B232" s="265"/>
      <c r="C232" s="267"/>
      <c r="D232" s="267"/>
      <c r="E232" s="286"/>
      <c r="F232" s="286"/>
      <c r="G232" s="286"/>
      <c r="H232" s="286"/>
      <c r="I232" s="286"/>
      <c r="J232" s="286"/>
      <c r="K232" s="286"/>
      <c r="L232" s="209"/>
      <c r="M232" s="286"/>
      <c r="N232" s="286"/>
      <c r="O232" s="286"/>
      <c r="P232" s="209"/>
      <c r="Q232" s="209"/>
      <c r="R232" s="209"/>
      <c r="S232" s="286"/>
      <c r="T232" s="286"/>
      <c r="U232" s="286"/>
      <c r="V232" s="286"/>
      <c r="W232" s="286"/>
      <c r="X232" s="286"/>
      <c r="Y232" s="286"/>
      <c r="Z232" s="286"/>
      <c r="AA232" s="286"/>
      <c r="AB232" s="286"/>
      <c r="AC232" s="286"/>
      <c r="AD232" s="286"/>
      <c r="AE232" s="286"/>
      <c r="AF232" s="286"/>
      <c r="AG232" s="288"/>
    </row>
    <row r="233" spans="1:33" s="4" customFormat="1" ht="15" customHeight="1">
      <c r="A233" s="270">
        <v>41845</v>
      </c>
      <c r="B233" s="264">
        <v>0.65972222222222221</v>
      </c>
      <c r="C233" s="266" t="s">
        <v>495</v>
      </c>
      <c r="D233" s="266">
        <v>4430080</v>
      </c>
      <c r="E233" s="208" t="s">
        <v>36</v>
      </c>
      <c r="F233" s="208" t="s">
        <v>36</v>
      </c>
      <c r="G233" s="208">
        <v>0</v>
      </c>
      <c r="H233" s="208" t="s">
        <v>36</v>
      </c>
      <c r="I233" s="208">
        <v>0</v>
      </c>
      <c r="J233" s="208">
        <v>0</v>
      </c>
      <c r="K233" s="208" t="s">
        <v>36</v>
      </c>
      <c r="L233" s="208">
        <v>0</v>
      </c>
      <c r="M233" s="210" t="s">
        <v>49</v>
      </c>
      <c r="N233" s="208">
        <v>0</v>
      </c>
      <c r="O233" s="208">
        <v>0</v>
      </c>
      <c r="P233" s="208">
        <v>844819</v>
      </c>
      <c r="Q233" s="208">
        <v>1455985</v>
      </c>
      <c r="R233" s="212">
        <v>41867</v>
      </c>
      <c r="S233" s="208" t="s">
        <v>36</v>
      </c>
      <c r="T233" s="208" t="s">
        <v>36</v>
      </c>
      <c r="U233" s="208">
        <v>0</v>
      </c>
      <c r="V233" s="208" t="s">
        <v>36</v>
      </c>
      <c r="W233" s="210" t="s">
        <v>49</v>
      </c>
      <c r="X233" s="208">
        <v>0</v>
      </c>
      <c r="Y233" s="208">
        <v>0</v>
      </c>
      <c r="Z233" s="208">
        <v>0</v>
      </c>
      <c r="AA233" s="208" t="s">
        <v>78</v>
      </c>
      <c r="AB233" s="208">
        <v>0</v>
      </c>
      <c r="AC233" s="208">
        <v>0</v>
      </c>
      <c r="AD233" s="208">
        <v>0</v>
      </c>
      <c r="AE233" s="208" t="s">
        <v>78</v>
      </c>
      <c r="AF233" s="210" t="s">
        <v>73</v>
      </c>
      <c r="AG233" s="287" t="s">
        <v>584</v>
      </c>
    </row>
    <row r="234" spans="1:33" s="4" customFormat="1" ht="15.75" thickBot="1">
      <c r="A234" s="271"/>
      <c r="B234" s="265"/>
      <c r="C234" s="267"/>
      <c r="D234" s="267"/>
      <c r="E234" s="209"/>
      <c r="F234" s="209"/>
      <c r="G234" s="209"/>
      <c r="H234" s="209"/>
      <c r="I234" s="209"/>
      <c r="J234" s="209"/>
      <c r="K234" s="209"/>
      <c r="L234" s="209"/>
      <c r="M234" s="211"/>
      <c r="N234" s="286"/>
      <c r="O234" s="286"/>
      <c r="P234" s="209"/>
      <c r="Q234" s="209"/>
      <c r="R234" s="209"/>
      <c r="S234" s="209"/>
      <c r="T234" s="209"/>
      <c r="U234" s="209"/>
      <c r="V234" s="209"/>
      <c r="W234" s="211"/>
      <c r="X234" s="209"/>
      <c r="Y234" s="209"/>
      <c r="Z234" s="209"/>
      <c r="AA234" s="209"/>
      <c r="AB234" s="209"/>
      <c r="AC234" s="209"/>
      <c r="AD234" s="209"/>
      <c r="AE234" s="209"/>
      <c r="AF234" s="286"/>
      <c r="AG234" s="288"/>
    </row>
    <row r="235" spans="1:33" s="4" customFormat="1" ht="15" customHeight="1">
      <c r="A235" s="270">
        <v>41845</v>
      </c>
      <c r="B235" s="264">
        <v>0.65972222222222221</v>
      </c>
      <c r="C235" s="266" t="s">
        <v>495</v>
      </c>
      <c r="D235" s="266">
        <v>4430080</v>
      </c>
      <c r="E235" s="208" t="s">
        <v>36</v>
      </c>
      <c r="F235" s="208" t="s">
        <v>36</v>
      </c>
      <c r="G235" s="208">
        <v>0</v>
      </c>
      <c r="H235" s="208" t="s">
        <v>36</v>
      </c>
      <c r="I235" s="208">
        <v>0</v>
      </c>
      <c r="J235" s="208">
        <v>0</v>
      </c>
      <c r="K235" s="208" t="s">
        <v>36</v>
      </c>
      <c r="L235" s="208">
        <v>0</v>
      </c>
      <c r="M235" s="210" t="s">
        <v>49</v>
      </c>
      <c r="N235" s="208">
        <v>0</v>
      </c>
      <c r="O235" s="208">
        <v>0</v>
      </c>
      <c r="P235" s="208">
        <v>845016</v>
      </c>
      <c r="Q235" s="208">
        <v>1455917</v>
      </c>
      <c r="R235" s="212">
        <v>41867</v>
      </c>
      <c r="S235" s="208" t="s">
        <v>36</v>
      </c>
      <c r="T235" s="208" t="s">
        <v>36</v>
      </c>
      <c r="U235" s="208">
        <v>0</v>
      </c>
      <c r="V235" s="208" t="s">
        <v>36</v>
      </c>
      <c r="W235" s="210" t="s">
        <v>49</v>
      </c>
      <c r="X235" s="208">
        <v>0</v>
      </c>
      <c r="Y235" s="208">
        <v>0</v>
      </c>
      <c r="Z235" s="208">
        <v>0</v>
      </c>
      <c r="AA235" s="208" t="s">
        <v>78</v>
      </c>
      <c r="AB235" s="208">
        <v>0</v>
      </c>
      <c r="AC235" s="208">
        <v>0</v>
      </c>
      <c r="AD235" s="208">
        <v>0</v>
      </c>
      <c r="AE235" s="208" t="s">
        <v>78</v>
      </c>
      <c r="AF235" s="210" t="s">
        <v>73</v>
      </c>
      <c r="AG235" s="287" t="s">
        <v>584</v>
      </c>
    </row>
    <row r="236" spans="1:33" s="4" customFormat="1" ht="15.75" thickBot="1">
      <c r="A236" s="271"/>
      <c r="B236" s="265"/>
      <c r="C236" s="267"/>
      <c r="D236" s="267"/>
      <c r="E236" s="209"/>
      <c r="F236" s="209"/>
      <c r="G236" s="209"/>
      <c r="H236" s="209"/>
      <c r="I236" s="209"/>
      <c r="J236" s="209"/>
      <c r="K236" s="209"/>
      <c r="L236" s="286"/>
      <c r="M236" s="211"/>
      <c r="N236" s="286"/>
      <c r="O236" s="286"/>
      <c r="P236" s="209"/>
      <c r="Q236" s="209"/>
      <c r="R236" s="209"/>
      <c r="S236" s="209"/>
      <c r="T236" s="209"/>
      <c r="U236" s="209"/>
      <c r="V236" s="209"/>
      <c r="W236" s="211"/>
      <c r="X236" s="209"/>
      <c r="Y236" s="209"/>
      <c r="Z236" s="209"/>
      <c r="AA236" s="209"/>
      <c r="AB236" s="209"/>
      <c r="AC236" s="209"/>
      <c r="AD236" s="209"/>
      <c r="AE236" s="209"/>
      <c r="AF236" s="286"/>
      <c r="AG236" s="288"/>
    </row>
    <row r="237" spans="1:33" s="4" customFormat="1" ht="15" customHeight="1">
      <c r="A237" s="270">
        <v>41845</v>
      </c>
      <c r="B237" s="264">
        <v>0.65972222222222221</v>
      </c>
      <c r="C237" s="266" t="s">
        <v>597</v>
      </c>
      <c r="D237" s="266">
        <v>1239144</v>
      </c>
      <c r="E237" s="208">
        <v>0</v>
      </c>
      <c r="F237" s="208">
        <v>0</v>
      </c>
      <c r="G237" s="208" t="s">
        <v>36</v>
      </c>
      <c r="H237" s="208" t="s">
        <v>36</v>
      </c>
      <c r="I237" s="208" t="s">
        <v>36</v>
      </c>
      <c r="J237" s="208" t="s">
        <v>37</v>
      </c>
      <c r="K237" s="208">
        <v>0</v>
      </c>
      <c r="L237" s="208">
        <v>0</v>
      </c>
      <c r="M237" s="210" t="s">
        <v>51</v>
      </c>
      <c r="N237" s="208">
        <v>0</v>
      </c>
      <c r="O237" s="208">
        <v>0</v>
      </c>
      <c r="P237" s="208">
        <v>285608</v>
      </c>
      <c r="Q237" s="208">
        <v>470872</v>
      </c>
      <c r="R237" s="212">
        <v>41852</v>
      </c>
      <c r="S237" s="208">
        <v>0</v>
      </c>
      <c r="T237" s="208">
        <v>0</v>
      </c>
      <c r="U237" s="208">
        <v>0</v>
      </c>
      <c r="V237" s="208" t="s">
        <v>36</v>
      </c>
      <c r="W237" s="210" t="s">
        <v>54</v>
      </c>
      <c r="X237" s="208">
        <v>0</v>
      </c>
      <c r="Y237" s="208">
        <v>0</v>
      </c>
      <c r="Z237" s="208">
        <v>0</v>
      </c>
      <c r="AA237" s="208" t="s">
        <v>78</v>
      </c>
      <c r="AB237" s="208">
        <v>0</v>
      </c>
      <c r="AC237" s="208">
        <v>0</v>
      </c>
      <c r="AD237" s="208">
        <v>0</v>
      </c>
      <c r="AE237" s="208" t="s">
        <v>78</v>
      </c>
      <c r="AF237" s="210" t="s">
        <v>73</v>
      </c>
      <c r="AG237" s="287" t="s">
        <v>584</v>
      </c>
    </row>
    <row r="238" spans="1:33" s="4" customFormat="1" ht="15.75" thickBot="1">
      <c r="A238" s="271"/>
      <c r="B238" s="265"/>
      <c r="C238" s="267"/>
      <c r="D238" s="267"/>
      <c r="E238" s="209"/>
      <c r="F238" s="209"/>
      <c r="G238" s="209"/>
      <c r="H238" s="209"/>
      <c r="I238" s="209"/>
      <c r="J238" s="209"/>
      <c r="K238" s="209"/>
      <c r="L238" s="209"/>
      <c r="M238" s="211"/>
      <c r="N238" s="286"/>
      <c r="O238" s="286"/>
      <c r="P238" s="209"/>
      <c r="Q238" s="209"/>
      <c r="R238" s="209"/>
      <c r="S238" s="286"/>
      <c r="T238" s="286"/>
      <c r="U238" s="286"/>
      <c r="V238" s="286"/>
      <c r="W238" s="286"/>
      <c r="X238" s="286"/>
      <c r="Y238" s="286"/>
      <c r="Z238" s="286"/>
      <c r="AA238" s="286"/>
      <c r="AB238" s="286"/>
      <c r="AC238" s="286"/>
      <c r="AD238" s="286"/>
      <c r="AE238" s="286"/>
      <c r="AF238" s="286"/>
      <c r="AG238" s="288"/>
    </row>
    <row r="239" spans="1:33" s="4" customFormat="1" ht="15" customHeight="1">
      <c r="A239" s="270">
        <v>41845</v>
      </c>
      <c r="B239" s="264">
        <v>0.65972222222222221</v>
      </c>
      <c r="C239" s="266" t="s">
        <v>597</v>
      </c>
      <c r="D239" s="266">
        <v>1239144</v>
      </c>
      <c r="E239" s="208">
        <v>0</v>
      </c>
      <c r="F239" s="208">
        <v>0</v>
      </c>
      <c r="G239" s="208" t="s">
        <v>36</v>
      </c>
      <c r="H239" s="208" t="s">
        <v>36</v>
      </c>
      <c r="I239" s="208" t="s">
        <v>36</v>
      </c>
      <c r="J239" s="208" t="s">
        <v>37</v>
      </c>
      <c r="K239" s="208">
        <v>0</v>
      </c>
      <c r="L239" s="208">
        <v>0</v>
      </c>
      <c r="M239" s="210" t="s">
        <v>51</v>
      </c>
      <c r="N239" s="208">
        <v>0</v>
      </c>
      <c r="O239" s="208">
        <v>0</v>
      </c>
      <c r="P239" s="208">
        <v>285694</v>
      </c>
      <c r="Q239" s="208">
        <v>470806</v>
      </c>
      <c r="R239" s="212">
        <v>41852</v>
      </c>
      <c r="S239" s="208">
        <v>0</v>
      </c>
      <c r="T239" s="208">
        <v>0</v>
      </c>
      <c r="U239" s="208">
        <v>0</v>
      </c>
      <c r="V239" s="208" t="s">
        <v>36</v>
      </c>
      <c r="W239" s="210" t="s">
        <v>54</v>
      </c>
      <c r="X239" s="208">
        <v>0</v>
      </c>
      <c r="Y239" s="208">
        <v>0</v>
      </c>
      <c r="Z239" s="208">
        <v>0</v>
      </c>
      <c r="AA239" s="208" t="s">
        <v>78</v>
      </c>
      <c r="AB239" s="208">
        <v>0</v>
      </c>
      <c r="AC239" s="208">
        <v>0</v>
      </c>
      <c r="AD239" s="208">
        <v>0</v>
      </c>
      <c r="AE239" s="208" t="s">
        <v>78</v>
      </c>
      <c r="AF239" s="210" t="s">
        <v>73</v>
      </c>
      <c r="AG239" s="287" t="s">
        <v>584</v>
      </c>
    </row>
    <row r="240" spans="1:33" s="4" customFormat="1" ht="15.75" thickBot="1">
      <c r="A240" s="271"/>
      <c r="B240" s="265"/>
      <c r="C240" s="267"/>
      <c r="D240" s="267"/>
      <c r="E240" s="209"/>
      <c r="F240" s="209"/>
      <c r="G240" s="209"/>
      <c r="H240" s="209"/>
      <c r="I240" s="209"/>
      <c r="J240" s="209"/>
      <c r="K240" s="209"/>
      <c r="L240" s="286"/>
      <c r="M240" s="211"/>
      <c r="N240" s="286"/>
      <c r="O240" s="286"/>
      <c r="P240" s="209"/>
      <c r="Q240" s="209"/>
      <c r="R240" s="209"/>
      <c r="S240" s="286"/>
      <c r="T240" s="286"/>
      <c r="U240" s="286"/>
      <c r="V240" s="286"/>
      <c r="W240" s="286"/>
      <c r="X240" s="286"/>
      <c r="Y240" s="286"/>
      <c r="Z240" s="286"/>
      <c r="AA240" s="286"/>
      <c r="AB240" s="286"/>
      <c r="AC240" s="286"/>
      <c r="AD240" s="286"/>
      <c r="AE240" s="286"/>
      <c r="AF240" s="286"/>
      <c r="AG240" s="288"/>
    </row>
    <row r="241" spans="1:33" s="4" customFormat="1" ht="15" customHeight="1">
      <c r="A241" s="270">
        <v>41846</v>
      </c>
      <c r="B241" s="264">
        <v>0.34722222222222227</v>
      </c>
      <c r="C241" s="266" t="s">
        <v>583</v>
      </c>
      <c r="D241" s="266">
        <v>5818609</v>
      </c>
      <c r="E241" s="208">
        <v>0</v>
      </c>
      <c r="F241" s="208">
        <v>0</v>
      </c>
      <c r="G241" s="208" t="s">
        <v>36</v>
      </c>
      <c r="H241" s="208" t="s">
        <v>36</v>
      </c>
      <c r="I241" s="208" t="s">
        <v>36</v>
      </c>
      <c r="J241" s="208" t="s">
        <v>37</v>
      </c>
      <c r="K241" s="208">
        <v>0</v>
      </c>
      <c r="L241" s="208">
        <v>0</v>
      </c>
      <c r="M241" s="210" t="s">
        <v>51</v>
      </c>
      <c r="N241" s="208">
        <v>0</v>
      </c>
      <c r="O241" s="208">
        <v>0</v>
      </c>
      <c r="P241" s="208">
        <v>286789</v>
      </c>
      <c r="Q241" s="208">
        <v>472587</v>
      </c>
      <c r="R241" s="212">
        <v>41870</v>
      </c>
      <c r="S241" s="208">
        <v>0</v>
      </c>
      <c r="T241" s="208">
        <v>0</v>
      </c>
      <c r="U241" s="208" t="s">
        <v>36</v>
      </c>
      <c r="V241" s="208">
        <v>0</v>
      </c>
      <c r="W241" s="210" t="s">
        <v>51</v>
      </c>
      <c r="X241" s="208">
        <v>0</v>
      </c>
      <c r="Y241" s="208">
        <v>0</v>
      </c>
      <c r="Z241" s="208">
        <v>0</v>
      </c>
      <c r="AA241" s="208" t="s">
        <v>78</v>
      </c>
      <c r="AB241" s="208">
        <v>0</v>
      </c>
      <c r="AC241" s="208">
        <v>0</v>
      </c>
      <c r="AD241" s="208">
        <v>0</v>
      </c>
      <c r="AE241" s="208" t="s">
        <v>78</v>
      </c>
      <c r="AF241" s="210" t="s">
        <v>73</v>
      </c>
      <c r="AG241" s="287" t="s">
        <v>584</v>
      </c>
    </row>
    <row r="242" spans="1:33" s="4" customFormat="1" ht="15.75" thickBot="1">
      <c r="A242" s="271"/>
      <c r="B242" s="265"/>
      <c r="C242" s="267"/>
      <c r="D242" s="267"/>
      <c r="E242" s="209"/>
      <c r="F242" s="209"/>
      <c r="G242" s="209"/>
      <c r="H242" s="209"/>
      <c r="I242" s="209"/>
      <c r="J242" s="209"/>
      <c r="K242" s="209"/>
      <c r="L242" s="209"/>
      <c r="M242" s="211"/>
      <c r="N242" s="286"/>
      <c r="O242" s="286"/>
      <c r="P242" s="209"/>
      <c r="Q242" s="209"/>
      <c r="R242" s="209"/>
      <c r="S242" s="286"/>
      <c r="T242" s="286"/>
      <c r="U242" s="286"/>
      <c r="V242" s="286"/>
      <c r="W242" s="286"/>
      <c r="X242" s="286"/>
      <c r="Y242" s="286"/>
      <c r="Z242" s="286"/>
      <c r="AA242" s="286"/>
      <c r="AB242" s="286"/>
      <c r="AC242" s="286"/>
      <c r="AD242" s="286"/>
      <c r="AE242" s="286"/>
      <c r="AF242" s="286"/>
      <c r="AG242" s="288"/>
    </row>
    <row r="243" spans="1:33" s="4" customFormat="1" ht="15" customHeight="1">
      <c r="A243" s="270">
        <v>41846</v>
      </c>
      <c r="B243" s="264">
        <v>0.34722222222222227</v>
      </c>
      <c r="C243" s="266" t="s">
        <v>583</v>
      </c>
      <c r="D243" s="266">
        <v>5818609</v>
      </c>
      <c r="E243" s="208">
        <v>0</v>
      </c>
      <c r="F243" s="208">
        <v>0</v>
      </c>
      <c r="G243" s="208" t="s">
        <v>36</v>
      </c>
      <c r="H243" s="208" t="s">
        <v>36</v>
      </c>
      <c r="I243" s="208" t="s">
        <v>36</v>
      </c>
      <c r="J243" s="208" t="s">
        <v>37</v>
      </c>
      <c r="K243" s="208">
        <v>0</v>
      </c>
      <c r="L243" s="208">
        <v>0</v>
      </c>
      <c r="M243" s="210" t="s">
        <v>51</v>
      </c>
      <c r="N243" s="208">
        <v>0</v>
      </c>
      <c r="O243" s="208">
        <v>0</v>
      </c>
      <c r="P243" s="208">
        <v>287019</v>
      </c>
      <c r="Q243" s="208">
        <v>472886</v>
      </c>
      <c r="R243" s="212">
        <v>41872</v>
      </c>
      <c r="S243" s="208">
        <v>0</v>
      </c>
      <c r="T243" s="208">
        <v>0</v>
      </c>
      <c r="U243" s="208" t="s">
        <v>36</v>
      </c>
      <c r="V243" s="208">
        <v>0</v>
      </c>
      <c r="W243" s="210" t="s">
        <v>51</v>
      </c>
      <c r="X243" s="208">
        <v>0</v>
      </c>
      <c r="Y243" s="208">
        <v>0</v>
      </c>
      <c r="Z243" s="208">
        <v>0</v>
      </c>
      <c r="AA243" s="208" t="s">
        <v>78</v>
      </c>
      <c r="AB243" s="208">
        <v>0</v>
      </c>
      <c r="AC243" s="208">
        <v>0</v>
      </c>
      <c r="AD243" s="208">
        <v>0</v>
      </c>
      <c r="AE243" s="208" t="s">
        <v>78</v>
      </c>
      <c r="AF243" s="210" t="s">
        <v>73</v>
      </c>
      <c r="AG243" s="287" t="s">
        <v>584</v>
      </c>
    </row>
    <row r="244" spans="1:33" s="4" customFormat="1" ht="15.75" thickBot="1">
      <c r="A244" s="271"/>
      <c r="B244" s="265"/>
      <c r="C244" s="267"/>
      <c r="D244" s="267"/>
      <c r="E244" s="209"/>
      <c r="F244" s="209"/>
      <c r="G244" s="209"/>
      <c r="H244" s="209"/>
      <c r="I244" s="209"/>
      <c r="J244" s="209"/>
      <c r="K244" s="209"/>
      <c r="L244" s="209"/>
      <c r="M244" s="211"/>
      <c r="N244" s="286"/>
      <c r="O244" s="286"/>
      <c r="P244" s="209"/>
      <c r="Q244" s="209"/>
      <c r="R244" s="209"/>
      <c r="S244" s="286"/>
      <c r="T244" s="286"/>
      <c r="U244" s="286"/>
      <c r="V244" s="286"/>
      <c r="W244" s="286"/>
      <c r="X244" s="286"/>
      <c r="Y244" s="286"/>
      <c r="Z244" s="286"/>
      <c r="AA244" s="286"/>
      <c r="AB244" s="286"/>
      <c r="AC244" s="286"/>
      <c r="AD244" s="286"/>
      <c r="AE244" s="286"/>
      <c r="AF244" s="286"/>
      <c r="AG244" s="288"/>
    </row>
    <row r="245" spans="1:33" s="4" customFormat="1" ht="15" customHeight="1">
      <c r="A245" s="270">
        <v>41846</v>
      </c>
      <c r="B245" s="291">
        <v>0.34722222222222227</v>
      </c>
      <c r="C245" s="266" t="s">
        <v>598</v>
      </c>
      <c r="D245" s="266">
        <v>10126825</v>
      </c>
      <c r="E245" s="208">
        <v>0</v>
      </c>
      <c r="F245" s="208">
        <v>0</v>
      </c>
      <c r="G245" s="208">
        <v>0</v>
      </c>
      <c r="H245" s="208" t="s">
        <v>36</v>
      </c>
      <c r="I245" s="208" t="s">
        <v>37</v>
      </c>
      <c r="J245" s="208" t="s">
        <v>78</v>
      </c>
      <c r="K245" s="208" t="s">
        <v>36</v>
      </c>
      <c r="L245" s="208">
        <v>0</v>
      </c>
      <c r="M245" s="210" t="s">
        <v>54</v>
      </c>
      <c r="N245" s="208">
        <v>0</v>
      </c>
      <c r="O245" s="208">
        <v>0</v>
      </c>
      <c r="P245" s="208">
        <v>846945</v>
      </c>
      <c r="Q245" s="208">
        <v>1459241</v>
      </c>
      <c r="R245" s="212">
        <v>41871</v>
      </c>
      <c r="S245" s="208">
        <v>0</v>
      </c>
      <c r="T245" s="208">
        <v>0</v>
      </c>
      <c r="U245" s="208">
        <v>0</v>
      </c>
      <c r="V245" s="208" t="s">
        <v>36</v>
      </c>
      <c r="W245" s="210" t="s">
        <v>54</v>
      </c>
      <c r="X245" s="208">
        <v>0</v>
      </c>
      <c r="Y245" s="208">
        <v>0</v>
      </c>
      <c r="Z245" s="208">
        <v>0</v>
      </c>
      <c r="AA245" s="208" t="s">
        <v>78</v>
      </c>
      <c r="AB245" s="208">
        <v>0</v>
      </c>
      <c r="AC245" s="208">
        <v>0</v>
      </c>
      <c r="AD245" s="208">
        <v>0</v>
      </c>
      <c r="AE245" s="208" t="s">
        <v>78</v>
      </c>
      <c r="AF245" s="210" t="s">
        <v>73</v>
      </c>
      <c r="AG245" s="287" t="s">
        <v>584</v>
      </c>
    </row>
    <row r="246" spans="1:33" s="4" customFormat="1" ht="15.75" thickBot="1">
      <c r="A246" s="267"/>
      <c r="B246" s="267"/>
      <c r="C246" s="267"/>
      <c r="D246" s="267"/>
      <c r="E246" s="286"/>
      <c r="F246" s="286"/>
      <c r="G246" s="286"/>
      <c r="H246" s="286"/>
      <c r="I246" s="286"/>
      <c r="J246" s="286"/>
      <c r="K246" s="286"/>
      <c r="L246" s="209"/>
      <c r="M246" s="286"/>
      <c r="N246" s="286"/>
      <c r="O246" s="286"/>
      <c r="P246" s="209"/>
      <c r="Q246" s="209"/>
      <c r="R246" s="209"/>
      <c r="S246" s="286"/>
      <c r="T246" s="286"/>
      <c r="U246" s="286"/>
      <c r="V246" s="286"/>
      <c r="W246" s="286"/>
      <c r="X246" s="286"/>
      <c r="Y246" s="286"/>
      <c r="Z246" s="286"/>
      <c r="AA246" s="286"/>
      <c r="AB246" s="286"/>
      <c r="AC246" s="286"/>
      <c r="AD246" s="286"/>
      <c r="AE246" s="286"/>
      <c r="AF246" s="286"/>
      <c r="AG246" s="288"/>
    </row>
    <row r="247" spans="1:33" s="4" customFormat="1" ht="15" customHeight="1">
      <c r="A247" s="270">
        <v>41846</v>
      </c>
      <c r="B247" s="291">
        <v>0.34722222222222227</v>
      </c>
      <c r="C247" s="266" t="s">
        <v>598</v>
      </c>
      <c r="D247" s="266">
        <v>10126825</v>
      </c>
      <c r="E247" s="208">
        <v>0</v>
      </c>
      <c r="F247" s="208">
        <v>0</v>
      </c>
      <c r="G247" s="208">
        <v>0</v>
      </c>
      <c r="H247" s="208" t="s">
        <v>36</v>
      </c>
      <c r="I247" s="208" t="s">
        <v>37</v>
      </c>
      <c r="J247" s="208" t="s">
        <v>78</v>
      </c>
      <c r="K247" s="208" t="s">
        <v>36</v>
      </c>
      <c r="L247" s="208">
        <v>0</v>
      </c>
      <c r="M247" s="210" t="s">
        <v>54</v>
      </c>
      <c r="N247" s="208">
        <v>0</v>
      </c>
      <c r="O247" s="208">
        <v>0</v>
      </c>
      <c r="P247" s="208">
        <v>846954</v>
      </c>
      <c r="Q247" s="208">
        <v>1459221</v>
      </c>
      <c r="R247" s="212">
        <v>41871</v>
      </c>
      <c r="S247" s="208">
        <v>0</v>
      </c>
      <c r="T247" s="208">
        <v>0</v>
      </c>
      <c r="U247" s="208">
        <v>0</v>
      </c>
      <c r="V247" s="208" t="s">
        <v>36</v>
      </c>
      <c r="W247" s="210" t="s">
        <v>54</v>
      </c>
      <c r="X247" s="208">
        <v>0</v>
      </c>
      <c r="Y247" s="208">
        <v>0</v>
      </c>
      <c r="Z247" s="208">
        <v>0</v>
      </c>
      <c r="AA247" s="208" t="s">
        <v>78</v>
      </c>
      <c r="AB247" s="208">
        <v>0</v>
      </c>
      <c r="AC247" s="208">
        <v>0</v>
      </c>
      <c r="AD247" s="208">
        <v>0</v>
      </c>
      <c r="AE247" s="208" t="s">
        <v>78</v>
      </c>
      <c r="AF247" s="210" t="s">
        <v>73</v>
      </c>
      <c r="AG247" s="287" t="s">
        <v>584</v>
      </c>
    </row>
    <row r="248" spans="1:33" s="4" customFormat="1" ht="15.75" thickBot="1">
      <c r="A248" s="267"/>
      <c r="B248" s="267"/>
      <c r="C248" s="267"/>
      <c r="D248" s="267"/>
      <c r="E248" s="286"/>
      <c r="F248" s="286"/>
      <c r="G248" s="286"/>
      <c r="H248" s="286"/>
      <c r="I248" s="286"/>
      <c r="J248" s="286"/>
      <c r="K248" s="286"/>
      <c r="L248" s="286"/>
      <c r="M248" s="286"/>
      <c r="N248" s="286"/>
      <c r="O248" s="286"/>
      <c r="P248" s="209"/>
      <c r="Q248" s="209"/>
      <c r="R248" s="209"/>
      <c r="S248" s="286"/>
      <c r="T248" s="286"/>
      <c r="U248" s="286"/>
      <c r="V248" s="286"/>
      <c r="W248" s="286"/>
      <c r="X248" s="286"/>
      <c r="Y248" s="286"/>
      <c r="Z248" s="286"/>
      <c r="AA248" s="286"/>
      <c r="AB248" s="286"/>
      <c r="AC248" s="286"/>
      <c r="AD248" s="286"/>
      <c r="AE248" s="286"/>
      <c r="AF248" s="286"/>
      <c r="AG248" s="288"/>
    </row>
    <row r="249" spans="1:33" s="4" customFormat="1" ht="15" customHeight="1">
      <c r="A249" s="270">
        <v>41846</v>
      </c>
      <c r="B249" s="291">
        <v>0.34722222222222227</v>
      </c>
      <c r="C249" s="266" t="s">
        <v>598</v>
      </c>
      <c r="D249" s="266">
        <v>10126825</v>
      </c>
      <c r="E249" s="208">
        <v>0</v>
      </c>
      <c r="F249" s="208">
        <v>0</v>
      </c>
      <c r="G249" s="208">
        <v>0</v>
      </c>
      <c r="H249" s="208" t="s">
        <v>36</v>
      </c>
      <c r="I249" s="208" t="s">
        <v>37</v>
      </c>
      <c r="J249" s="208" t="s">
        <v>78</v>
      </c>
      <c r="K249" s="208" t="s">
        <v>36</v>
      </c>
      <c r="L249" s="208">
        <v>0</v>
      </c>
      <c r="M249" s="210" t="s">
        <v>54</v>
      </c>
      <c r="N249" s="208">
        <v>0</v>
      </c>
      <c r="O249" s="208">
        <v>0</v>
      </c>
      <c r="P249" s="208">
        <v>847039</v>
      </c>
      <c r="Q249" s="208">
        <v>1459236</v>
      </c>
      <c r="R249" s="212">
        <v>41871</v>
      </c>
      <c r="S249" s="208">
        <v>0</v>
      </c>
      <c r="T249" s="208">
        <v>0</v>
      </c>
      <c r="U249" s="208">
        <v>0</v>
      </c>
      <c r="V249" s="208" t="s">
        <v>36</v>
      </c>
      <c r="W249" s="210" t="s">
        <v>54</v>
      </c>
      <c r="X249" s="208">
        <v>0</v>
      </c>
      <c r="Y249" s="208">
        <v>0</v>
      </c>
      <c r="Z249" s="208">
        <v>0</v>
      </c>
      <c r="AA249" s="208" t="s">
        <v>78</v>
      </c>
      <c r="AB249" s="208">
        <v>0</v>
      </c>
      <c r="AC249" s="208">
        <v>0</v>
      </c>
      <c r="AD249" s="208">
        <v>0</v>
      </c>
      <c r="AE249" s="208" t="s">
        <v>78</v>
      </c>
      <c r="AF249" s="210" t="s">
        <v>73</v>
      </c>
      <c r="AG249" s="287" t="s">
        <v>584</v>
      </c>
    </row>
    <row r="250" spans="1:33" s="4" customFormat="1" ht="15.75" thickBot="1">
      <c r="A250" s="267"/>
      <c r="B250" s="267"/>
      <c r="C250" s="267"/>
      <c r="D250" s="267"/>
      <c r="E250" s="286"/>
      <c r="F250" s="286"/>
      <c r="G250" s="286"/>
      <c r="H250" s="286"/>
      <c r="I250" s="286"/>
      <c r="J250" s="286"/>
      <c r="K250" s="286"/>
      <c r="L250" s="286"/>
      <c r="M250" s="286"/>
      <c r="N250" s="286"/>
      <c r="O250" s="286"/>
      <c r="P250" s="209"/>
      <c r="Q250" s="209"/>
      <c r="R250" s="209"/>
      <c r="S250" s="286"/>
      <c r="T250" s="286"/>
      <c r="U250" s="286"/>
      <c r="V250" s="286"/>
      <c r="W250" s="286"/>
      <c r="X250" s="286"/>
      <c r="Y250" s="286"/>
      <c r="Z250" s="286"/>
      <c r="AA250" s="286"/>
      <c r="AB250" s="286"/>
      <c r="AC250" s="286"/>
      <c r="AD250" s="286"/>
      <c r="AE250" s="286"/>
      <c r="AF250" s="286"/>
      <c r="AG250" s="288"/>
    </row>
    <row r="251" spans="1:33" ht="14.25" customHeight="1">
      <c r="B251" s="5"/>
      <c r="C251" s="5"/>
      <c r="D251" s="167" t="s">
        <v>42</v>
      </c>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6"/>
      <c r="AA251" s="6"/>
      <c r="AB251" s="6"/>
      <c r="AC251" s="6"/>
      <c r="AD251" s="6"/>
      <c r="AE251" s="6"/>
      <c r="AF251" s="6"/>
      <c r="AG251" s="6"/>
    </row>
    <row r="252" spans="1:33" ht="17.25" customHeight="1">
      <c r="B252" s="168" t="s">
        <v>41</v>
      </c>
      <c r="C252" s="168"/>
      <c r="D252" s="168"/>
      <c r="E252" s="168"/>
      <c r="F252" s="168"/>
      <c r="G252" s="168"/>
      <c r="H252" s="168"/>
      <c r="I252" s="168"/>
      <c r="J252" s="168"/>
      <c r="K252" s="168"/>
      <c r="L252" s="168"/>
      <c r="M252" s="168"/>
      <c r="N252" s="168"/>
      <c r="O252" s="168"/>
      <c r="P252" s="168"/>
      <c r="Q252" s="168"/>
      <c r="R252" s="168"/>
      <c r="S252" s="168" t="s">
        <v>46</v>
      </c>
      <c r="T252" s="168"/>
      <c r="U252" s="168"/>
      <c r="V252" s="168"/>
      <c r="W252" s="168"/>
      <c r="X252" s="168"/>
      <c r="Y252" s="168"/>
      <c r="Z252" s="168"/>
      <c r="AA252" s="168"/>
      <c r="AB252" s="168"/>
      <c r="AC252" s="168"/>
      <c r="AD252" s="168"/>
      <c r="AE252" s="168"/>
      <c r="AF252" s="168"/>
      <c r="AG252" s="168"/>
    </row>
    <row r="253" spans="1:33" ht="16.5" customHeight="1">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row>
    <row r="254" spans="1:33" ht="16.5" customHeight="1">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row>
    <row r="255" spans="1:33">
      <c r="A255" s="219"/>
      <c r="B255" s="220"/>
      <c r="C255" s="220"/>
      <c r="D255" s="221"/>
      <c r="E255" s="169" t="s">
        <v>29</v>
      </c>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1"/>
      <c r="AF255" s="169" t="s">
        <v>30</v>
      </c>
      <c r="AG255" s="171"/>
    </row>
    <row r="256" spans="1:33">
      <c r="A256" s="222"/>
      <c r="B256" s="223"/>
      <c r="C256" s="223"/>
      <c r="D256" s="224"/>
      <c r="E256" s="172"/>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4"/>
      <c r="AF256" s="172"/>
      <c r="AG256" s="174"/>
    </row>
    <row r="257" spans="1:33" ht="12.75" customHeight="1">
      <c r="A257" s="222"/>
      <c r="B257" s="223"/>
      <c r="C257" s="223"/>
      <c r="D257" s="224"/>
      <c r="E257" s="231" t="s">
        <v>33</v>
      </c>
      <c r="F257" s="232"/>
      <c r="G257" s="232"/>
      <c r="H257" s="232"/>
      <c r="I257" s="232"/>
      <c r="J257" s="232"/>
      <c r="K257" s="232"/>
      <c r="L257" s="232"/>
      <c r="M257" s="232"/>
      <c r="N257" s="232"/>
      <c r="O257" s="232"/>
      <c r="P257" s="232"/>
      <c r="Q257" s="232"/>
      <c r="R257" s="232"/>
      <c r="S257" s="232"/>
      <c r="T257" s="233"/>
      <c r="U257" s="231" t="s">
        <v>34</v>
      </c>
      <c r="V257" s="232"/>
      <c r="W257" s="232"/>
      <c r="X257" s="232"/>
      <c r="Y257" s="232"/>
      <c r="Z257" s="232"/>
      <c r="AA257" s="232"/>
      <c r="AB257" s="232"/>
      <c r="AC257" s="232"/>
      <c r="AD257" s="232"/>
      <c r="AE257" s="233"/>
      <c r="AF257" s="175" t="s">
        <v>31</v>
      </c>
      <c r="AG257" s="176"/>
    </row>
    <row r="258" spans="1:33" ht="20.25" customHeight="1">
      <c r="A258" s="225"/>
      <c r="B258" s="226"/>
      <c r="C258" s="226"/>
      <c r="D258" s="227"/>
      <c r="E258" s="234"/>
      <c r="F258" s="235"/>
      <c r="G258" s="235"/>
      <c r="H258" s="235"/>
      <c r="I258" s="235"/>
      <c r="J258" s="235"/>
      <c r="K258" s="235"/>
      <c r="L258" s="235"/>
      <c r="M258" s="235"/>
      <c r="N258" s="235"/>
      <c r="O258" s="235"/>
      <c r="P258" s="235"/>
      <c r="Q258" s="235"/>
      <c r="R258" s="235"/>
      <c r="S258" s="235"/>
      <c r="T258" s="236"/>
      <c r="U258" s="234"/>
      <c r="V258" s="235"/>
      <c r="W258" s="235"/>
      <c r="X258" s="235"/>
      <c r="Y258" s="235"/>
      <c r="Z258" s="235"/>
      <c r="AA258" s="235"/>
      <c r="AB258" s="235"/>
      <c r="AC258" s="235"/>
      <c r="AD258" s="235"/>
      <c r="AE258" s="236"/>
      <c r="AF258" s="177" t="s">
        <v>32</v>
      </c>
      <c r="AG258" s="176"/>
    </row>
    <row r="259" spans="1:33">
      <c r="A259" s="230" t="s">
        <v>38</v>
      </c>
      <c r="B259" s="206" t="s">
        <v>39</v>
      </c>
      <c r="C259" s="206" t="s">
        <v>0</v>
      </c>
      <c r="D259" s="206" t="s">
        <v>1</v>
      </c>
      <c r="E259" s="178" t="s">
        <v>2</v>
      </c>
      <c r="F259" s="179"/>
      <c r="G259" s="179"/>
      <c r="H259" s="180"/>
      <c r="I259" s="178" t="s">
        <v>3</v>
      </c>
      <c r="J259" s="179"/>
      <c r="K259" s="179"/>
      <c r="L259" s="180"/>
      <c r="M259" s="255" t="s">
        <v>4</v>
      </c>
      <c r="N259" s="204" t="s">
        <v>5</v>
      </c>
      <c r="O259" s="205"/>
      <c r="P259" s="206" t="s">
        <v>7</v>
      </c>
      <c r="Q259" s="206" t="s">
        <v>8</v>
      </c>
      <c r="R259" s="206" t="s">
        <v>9</v>
      </c>
      <c r="S259" s="178" t="s">
        <v>10</v>
      </c>
      <c r="T259" s="179"/>
      <c r="U259" s="179"/>
      <c r="V259" s="179"/>
      <c r="W259" s="180"/>
      <c r="X259" s="178" t="s">
        <v>11</v>
      </c>
      <c r="Y259" s="179"/>
      <c r="Z259" s="179"/>
      <c r="AA259" s="179"/>
      <c r="AB259" s="179"/>
      <c r="AC259" s="179"/>
      <c r="AD259" s="179"/>
      <c r="AE259" s="179"/>
      <c r="AF259" s="180"/>
      <c r="AG259" s="184"/>
    </row>
    <row r="260" spans="1:33" ht="15.75" thickBot="1">
      <c r="A260" s="230"/>
      <c r="B260" s="206"/>
      <c r="C260" s="206"/>
      <c r="D260" s="206"/>
      <c r="E260" s="181"/>
      <c r="F260" s="182"/>
      <c r="G260" s="182"/>
      <c r="H260" s="183"/>
      <c r="I260" s="181"/>
      <c r="J260" s="182"/>
      <c r="K260" s="182"/>
      <c r="L260" s="183"/>
      <c r="M260" s="214"/>
      <c r="N260" s="189" t="s">
        <v>6</v>
      </c>
      <c r="O260" s="191"/>
      <c r="P260" s="206"/>
      <c r="Q260" s="206"/>
      <c r="R260" s="206"/>
      <c r="S260" s="181"/>
      <c r="T260" s="182"/>
      <c r="U260" s="182"/>
      <c r="V260" s="182"/>
      <c r="W260" s="183"/>
      <c r="X260" s="181"/>
      <c r="Y260" s="182"/>
      <c r="Z260" s="182"/>
      <c r="AA260" s="182"/>
      <c r="AB260" s="182"/>
      <c r="AC260" s="182"/>
      <c r="AD260" s="182"/>
      <c r="AE260" s="182"/>
      <c r="AF260" s="183"/>
      <c r="AG260" s="185"/>
    </row>
    <row r="261" spans="1:33">
      <c r="A261" s="230"/>
      <c r="B261" s="206"/>
      <c r="C261" s="206"/>
      <c r="D261" s="206"/>
      <c r="E261" s="186" t="s">
        <v>12</v>
      </c>
      <c r="F261" s="187"/>
      <c r="G261" s="187"/>
      <c r="H261" s="188"/>
      <c r="I261" s="186" t="s">
        <v>13</v>
      </c>
      <c r="J261" s="187"/>
      <c r="K261" s="187"/>
      <c r="L261" s="188"/>
      <c r="M261" s="214"/>
      <c r="N261" s="192" t="s">
        <v>14</v>
      </c>
      <c r="O261" s="192" t="s">
        <v>15</v>
      </c>
      <c r="P261" s="206"/>
      <c r="Q261" s="206"/>
      <c r="R261" s="206"/>
      <c r="S261" s="195" t="s">
        <v>12</v>
      </c>
      <c r="T261" s="196"/>
      <c r="U261" s="196"/>
      <c r="V261" s="197"/>
      <c r="W261" s="213" t="s">
        <v>4</v>
      </c>
      <c r="X261" s="2" t="s">
        <v>16</v>
      </c>
      <c r="Y261" s="2" t="s">
        <v>16</v>
      </c>
      <c r="Z261" s="2" t="s">
        <v>16</v>
      </c>
      <c r="AA261" s="2" t="s">
        <v>16</v>
      </c>
      <c r="AB261" s="2" t="s">
        <v>22</v>
      </c>
      <c r="AC261" s="2" t="s">
        <v>22</v>
      </c>
      <c r="AD261" s="2" t="s">
        <v>22</v>
      </c>
      <c r="AE261" s="2" t="s">
        <v>22</v>
      </c>
      <c r="AF261" s="213" t="s">
        <v>4</v>
      </c>
      <c r="AG261" s="213" t="s">
        <v>24</v>
      </c>
    </row>
    <row r="262" spans="1:33" ht="13.5" customHeight="1" thickBot="1">
      <c r="A262" s="230"/>
      <c r="B262" s="206"/>
      <c r="C262" s="206"/>
      <c r="D262" s="206"/>
      <c r="E262" s="189"/>
      <c r="F262" s="190"/>
      <c r="G262" s="190"/>
      <c r="H262" s="191"/>
      <c r="I262" s="189"/>
      <c r="J262" s="190"/>
      <c r="K262" s="190"/>
      <c r="L262" s="191"/>
      <c r="M262" s="214"/>
      <c r="N262" s="193"/>
      <c r="O262" s="193"/>
      <c r="P262" s="206"/>
      <c r="Q262" s="206"/>
      <c r="R262" s="206"/>
      <c r="S262" s="198"/>
      <c r="T262" s="199"/>
      <c r="U262" s="199"/>
      <c r="V262" s="200"/>
      <c r="W262" s="214"/>
      <c r="X262" s="2" t="s">
        <v>17</v>
      </c>
      <c r="Y262" s="2" t="s">
        <v>17</v>
      </c>
      <c r="Z262" s="2" t="s">
        <v>17</v>
      </c>
      <c r="AA262" s="2" t="s">
        <v>17</v>
      </c>
      <c r="AB262" s="2" t="s">
        <v>17</v>
      </c>
      <c r="AC262" s="2" t="s">
        <v>17</v>
      </c>
      <c r="AD262" s="2" t="s">
        <v>17</v>
      </c>
      <c r="AE262" s="2" t="s">
        <v>17</v>
      </c>
      <c r="AF262" s="214"/>
      <c r="AG262" s="214"/>
    </row>
    <row r="263" spans="1:33" ht="21" customHeight="1" thickBot="1">
      <c r="A263" s="230"/>
      <c r="B263" s="207"/>
      <c r="C263" s="207"/>
      <c r="D263" s="207"/>
      <c r="E263" s="3" t="s">
        <v>25</v>
      </c>
      <c r="F263" s="3" t="s">
        <v>26</v>
      </c>
      <c r="G263" s="3" t="s">
        <v>27</v>
      </c>
      <c r="H263" s="3" t="s">
        <v>28</v>
      </c>
      <c r="I263" s="3" t="s">
        <v>25</v>
      </c>
      <c r="J263" s="3" t="s">
        <v>26</v>
      </c>
      <c r="K263" s="3" t="s">
        <v>27</v>
      </c>
      <c r="L263" s="3" t="s">
        <v>28</v>
      </c>
      <c r="M263" s="215"/>
      <c r="N263" s="194"/>
      <c r="O263" s="194"/>
      <c r="P263" s="207"/>
      <c r="Q263" s="207"/>
      <c r="R263" s="207"/>
      <c r="S263" s="3" t="s">
        <v>25</v>
      </c>
      <c r="T263" s="3" t="s">
        <v>26</v>
      </c>
      <c r="U263" s="3" t="s">
        <v>27</v>
      </c>
      <c r="V263" s="3" t="s">
        <v>28</v>
      </c>
      <c r="W263" s="215"/>
      <c r="X263" s="7" t="s">
        <v>18</v>
      </c>
      <c r="Y263" s="7" t="s">
        <v>40</v>
      </c>
      <c r="Z263" s="7" t="s">
        <v>20</v>
      </c>
      <c r="AA263" s="7" t="s">
        <v>44</v>
      </c>
      <c r="AB263" s="7" t="s">
        <v>18</v>
      </c>
      <c r="AC263" s="7" t="s">
        <v>19</v>
      </c>
      <c r="AD263" s="8" t="s">
        <v>23</v>
      </c>
      <c r="AE263" s="7" t="s">
        <v>21</v>
      </c>
      <c r="AF263" s="215"/>
      <c r="AG263" s="215"/>
    </row>
    <row r="264" spans="1:33" s="4" customFormat="1" ht="15" customHeight="1">
      <c r="A264" s="270">
        <v>41845</v>
      </c>
      <c r="B264" s="264">
        <v>0.82291666666666663</v>
      </c>
      <c r="C264" s="266" t="s">
        <v>596</v>
      </c>
      <c r="D264" s="266">
        <v>24487544</v>
      </c>
      <c r="E264" s="208">
        <v>0</v>
      </c>
      <c r="F264" s="208">
        <v>0</v>
      </c>
      <c r="G264" s="208">
        <v>0</v>
      </c>
      <c r="H264" s="208" t="s">
        <v>36</v>
      </c>
      <c r="I264" s="208" t="s">
        <v>37</v>
      </c>
      <c r="J264" s="208" t="s">
        <v>78</v>
      </c>
      <c r="K264" s="208" t="s">
        <v>36</v>
      </c>
      <c r="L264" s="208">
        <v>0</v>
      </c>
      <c r="M264" s="210" t="s">
        <v>54</v>
      </c>
      <c r="N264" s="208">
        <v>0</v>
      </c>
      <c r="O264" s="208">
        <v>0</v>
      </c>
      <c r="P264" s="208">
        <v>286662</v>
      </c>
      <c r="Q264" s="208">
        <v>472398</v>
      </c>
      <c r="R264" s="212">
        <v>41867</v>
      </c>
      <c r="S264" s="208">
        <v>0</v>
      </c>
      <c r="T264" s="208">
        <v>0</v>
      </c>
      <c r="U264" s="208">
        <v>0</v>
      </c>
      <c r="V264" s="208" t="s">
        <v>36</v>
      </c>
      <c r="W264" s="210" t="s">
        <v>54</v>
      </c>
      <c r="X264" s="208">
        <v>0</v>
      </c>
      <c r="Y264" s="208">
        <v>0</v>
      </c>
      <c r="Z264" s="208">
        <v>0</v>
      </c>
      <c r="AA264" s="208" t="s">
        <v>78</v>
      </c>
      <c r="AB264" s="208">
        <v>0</v>
      </c>
      <c r="AC264" s="208">
        <v>0</v>
      </c>
      <c r="AD264" s="208">
        <v>0</v>
      </c>
      <c r="AE264" s="208" t="s">
        <v>78</v>
      </c>
      <c r="AF264" s="210" t="s">
        <v>73</v>
      </c>
      <c r="AG264" s="287" t="s">
        <v>79</v>
      </c>
    </row>
    <row r="265" spans="1:33" s="4" customFormat="1" ht="15.75" thickBot="1">
      <c r="A265" s="271"/>
      <c r="B265" s="265"/>
      <c r="C265" s="267"/>
      <c r="D265" s="267"/>
      <c r="E265" s="286"/>
      <c r="F265" s="286"/>
      <c r="G265" s="286"/>
      <c r="H265" s="286"/>
      <c r="I265" s="286"/>
      <c r="J265" s="286"/>
      <c r="K265" s="286"/>
      <c r="L265" s="286"/>
      <c r="M265" s="286"/>
      <c r="N265" s="286"/>
      <c r="O265" s="286"/>
      <c r="P265" s="209"/>
      <c r="Q265" s="209"/>
      <c r="R265" s="209"/>
      <c r="S265" s="286"/>
      <c r="T265" s="286"/>
      <c r="U265" s="286"/>
      <c r="V265" s="286"/>
      <c r="W265" s="286"/>
      <c r="X265" s="286"/>
      <c r="Y265" s="286"/>
      <c r="Z265" s="286"/>
      <c r="AA265" s="286"/>
      <c r="AB265" s="286"/>
      <c r="AC265" s="286"/>
      <c r="AD265" s="286"/>
      <c r="AE265" s="286"/>
      <c r="AF265" s="286"/>
      <c r="AG265" s="288"/>
    </row>
    <row r="266" spans="1:33" s="4" customFormat="1" ht="15" customHeight="1">
      <c r="A266" s="270">
        <v>41845</v>
      </c>
      <c r="B266" s="264">
        <v>0.82291666666666663</v>
      </c>
      <c r="C266" s="266" t="s">
        <v>596</v>
      </c>
      <c r="D266" s="266">
        <v>24487544</v>
      </c>
      <c r="E266" s="208">
        <v>0</v>
      </c>
      <c r="F266" s="208">
        <v>0</v>
      </c>
      <c r="G266" s="208">
        <v>0</v>
      </c>
      <c r="H266" s="208" t="s">
        <v>36</v>
      </c>
      <c r="I266" s="208" t="s">
        <v>37</v>
      </c>
      <c r="J266" s="208" t="s">
        <v>78</v>
      </c>
      <c r="K266" s="208" t="s">
        <v>36</v>
      </c>
      <c r="L266" s="208">
        <v>0</v>
      </c>
      <c r="M266" s="210" t="s">
        <v>54</v>
      </c>
      <c r="N266" s="208">
        <v>0</v>
      </c>
      <c r="O266" s="208">
        <v>0</v>
      </c>
      <c r="P266" s="208">
        <v>286617</v>
      </c>
      <c r="Q266" s="208">
        <v>472345</v>
      </c>
      <c r="R266" s="212">
        <v>41867</v>
      </c>
      <c r="S266" s="208">
        <v>0</v>
      </c>
      <c r="T266" s="208">
        <v>0</v>
      </c>
      <c r="U266" s="208">
        <v>0</v>
      </c>
      <c r="V266" s="208" t="s">
        <v>36</v>
      </c>
      <c r="W266" s="210" t="s">
        <v>54</v>
      </c>
      <c r="X266" s="208">
        <v>0</v>
      </c>
      <c r="Y266" s="208">
        <v>0</v>
      </c>
      <c r="Z266" s="208">
        <v>0</v>
      </c>
      <c r="AA266" s="208" t="s">
        <v>78</v>
      </c>
      <c r="AB266" s="208">
        <v>0</v>
      </c>
      <c r="AC266" s="208">
        <v>0</v>
      </c>
      <c r="AD266" s="208">
        <v>0</v>
      </c>
      <c r="AE266" s="208" t="s">
        <v>78</v>
      </c>
      <c r="AF266" s="210" t="s">
        <v>73</v>
      </c>
      <c r="AG266" s="287" t="s">
        <v>79</v>
      </c>
    </row>
    <row r="267" spans="1:33" s="4" customFormat="1" ht="15.75" thickBot="1">
      <c r="A267" s="271"/>
      <c r="B267" s="265"/>
      <c r="C267" s="267"/>
      <c r="D267" s="267"/>
      <c r="E267" s="286"/>
      <c r="F267" s="286"/>
      <c r="G267" s="286"/>
      <c r="H267" s="286"/>
      <c r="I267" s="286"/>
      <c r="J267" s="286"/>
      <c r="K267" s="286"/>
      <c r="L267" s="286"/>
      <c r="M267" s="286"/>
      <c r="N267" s="286"/>
      <c r="O267" s="286"/>
      <c r="P267" s="209"/>
      <c r="Q267" s="209"/>
      <c r="R267" s="209"/>
      <c r="S267" s="286"/>
      <c r="T267" s="286"/>
      <c r="U267" s="286"/>
      <c r="V267" s="286"/>
      <c r="W267" s="286"/>
      <c r="X267" s="286"/>
      <c r="Y267" s="286"/>
      <c r="Z267" s="286"/>
      <c r="AA267" s="286"/>
      <c r="AB267" s="286"/>
      <c r="AC267" s="286"/>
      <c r="AD267" s="286"/>
      <c r="AE267" s="286"/>
      <c r="AF267" s="286"/>
      <c r="AG267" s="288"/>
    </row>
    <row r="268" spans="1:33" s="4" customFormat="1" ht="15" customHeight="1">
      <c r="A268" s="270">
        <v>41845</v>
      </c>
      <c r="B268" s="264">
        <v>0.82291666666666663</v>
      </c>
      <c r="C268" s="266" t="s">
        <v>596</v>
      </c>
      <c r="D268" s="266">
        <v>24487544</v>
      </c>
      <c r="E268" s="208">
        <v>0</v>
      </c>
      <c r="F268" s="208">
        <v>0</v>
      </c>
      <c r="G268" s="208">
        <v>0</v>
      </c>
      <c r="H268" s="208" t="s">
        <v>36</v>
      </c>
      <c r="I268" s="208" t="s">
        <v>37</v>
      </c>
      <c r="J268" s="208" t="s">
        <v>78</v>
      </c>
      <c r="K268" s="208" t="s">
        <v>36</v>
      </c>
      <c r="L268" s="208">
        <v>0</v>
      </c>
      <c r="M268" s="210" t="s">
        <v>54</v>
      </c>
      <c r="N268" s="208">
        <v>0</v>
      </c>
      <c r="O268" s="208">
        <v>0</v>
      </c>
      <c r="P268" s="208">
        <v>286669</v>
      </c>
      <c r="Q268" s="208">
        <v>472339</v>
      </c>
      <c r="R268" s="212">
        <v>41867</v>
      </c>
      <c r="S268" s="208">
        <v>0</v>
      </c>
      <c r="T268" s="208">
        <v>0</v>
      </c>
      <c r="U268" s="208">
        <v>0</v>
      </c>
      <c r="V268" s="208" t="s">
        <v>36</v>
      </c>
      <c r="W268" s="210" t="s">
        <v>54</v>
      </c>
      <c r="X268" s="208">
        <v>0</v>
      </c>
      <c r="Y268" s="208">
        <v>0</v>
      </c>
      <c r="Z268" s="208">
        <v>0</v>
      </c>
      <c r="AA268" s="208" t="s">
        <v>78</v>
      </c>
      <c r="AB268" s="208">
        <v>0</v>
      </c>
      <c r="AC268" s="208">
        <v>0</v>
      </c>
      <c r="AD268" s="208">
        <v>0</v>
      </c>
      <c r="AE268" s="208" t="s">
        <v>78</v>
      </c>
      <c r="AF268" s="210" t="s">
        <v>73</v>
      </c>
      <c r="AG268" s="287" t="s">
        <v>79</v>
      </c>
    </row>
    <row r="269" spans="1:33" s="4" customFormat="1" ht="15.75" thickBot="1">
      <c r="A269" s="271"/>
      <c r="B269" s="265"/>
      <c r="C269" s="267"/>
      <c r="D269" s="267"/>
      <c r="E269" s="286"/>
      <c r="F269" s="286"/>
      <c r="G269" s="286"/>
      <c r="H269" s="286"/>
      <c r="I269" s="286"/>
      <c r="J269" s="286"/>
      <c r="K269" s="286"/>
      <c r="L269" s="286"/>
      <c r="M269" s="286"/>
      <c r="N269" s="286"/>
      <c r="O269" s="286"/>
      <c r="P269" s="209"/>
      <c r="Q269" s="209"/>
      <c r="R269" s="209"/>
      <c r="S269" s="286"/>
      <c r="T269" s="286"/>
      <c r="U269" s="286"/>
      <c r="V269" s="286"/>
      <c r="W269" s="286"/>
      <c r="X269" s="286"/>
      <c r="Y269" s="286"/>
      <c r="Z269" s="286"/>
      <c r="AA269" s="286"/>
      <c r="AB269" s="286"/>
      <c r="AC269" s="286"/>
      <c r="AD269" s="286"/>
      <c r="AE269" s="286"/>
      <c r="AF269" s="286"/>
      <c r="AG269" s="288"/>
    </row>
    <row r="270" spans="1:33" s="4" customFormat="1" ht="15" customHeight="1">
      <c r="A270" s="270">
        <v>41845</v>
      </c>
      <c r="B270" s="264">
        <v>0.82291666666666663</v>
      </c>
      <c r="C270" s="266" t="s">
        <v>596</v>
      </c>
      <c r="D270" s="266">
        <v>24487544</v>
      </c>
      <c r="E270" s="208">
        <v>0</v>
      </c>
      <c r="F270" s="208">
        <v>0</v>
      </c>
      <c r="G270" s="208">
        <v>0</v>
      </c>
      <c r="H270" s="208" t="s">
        <v>36</v>
      </c>
      <c r="I270" s="208" t="s">
        <v>37</v>
      </c>
      <c r="J270" s="208" t="s">
        <v>78</v>
      </c>
      <c r="K270" s="208" t="s">
        <v>36</v>
      </c>
      <c r="L270" s="208">
        <v>0</v>
      </c>
      <c r="M270" s="210" t="s">
        <v>54</v>
      </c>
      <c r="N270" s="208">
        <v>0</v>
      </c>
      <c r="O270" s="208">
        <v>0</v>
      </c>
      <c r="P270" s="208">
        <v>286195</v>
      </c>
      <c r="Q270" s="208">
        <v>471703</v>
      </c>
      <c r="R270" s="212">
        <v>41863</v>
      </c>
      <c r="S270" s="208">
        <v>0</v>
      </c>
      <c r="T270" s="208">
        <v>0</v>
      </c>
      <c r="U270" s="208">
        <v>0</v>
      </c>
      <c r="V270" s="208" t="s">
        <v>36</v>
      </c>
      <c r="W270" s="210" t="s">
        <v>54</v>
      </c>
      <c r="X270" s="208">
        <v>0</v>
      </c>
      <c r="Y270" s="208">
        <v>0</v>
      </c>
      <c r="Z270" s="208">
        <v>0</v>
      </c>
      <c r="AA270" s="208" t="s">
        <v>78</v>
      </c>
      <c r="AB270" s="208">
        <v>0</v>
      </c>
      <c r="AC270" s="208">
        <v>0</v>
      </c>
      <c r="AD270" s="208">
        <v>0</v>
      </c>
      <c r="AE270" s="208" t="s">
        <v>78</v>
      </c>
      <c r="AF270" s="210" t="s">
        <v>73</v>
      </c>
      <c r="AG270" s="287" t="s">
        <v>79</v>
      </c>
    </row>
    <row r="271" spans="1:33" s="4" customFormat="1" ht="15.75" thickBot="1">
      <c r="A271" s="271"/>
      <c r="B271" s="265"/>
      <c r="C271" s="267"/>
      <c r="D271" s="267"/>
      <c r="E271" s="286"/>
      <c r="F271" s="286"/>
      <c r="G271" s="286"/>
      <c r="H271" s="286"/>
      <c r="I271" s="286"/>
      <c r="J271" s="286"/>
      <c r="K271" s="286"/>
      <c r="L271" s="286"/>
      <c r="M271" s="286"/>
      <c r="N271" s="286"/>
      <c r="O271" s="286"/>
      <c r="P271" s="209"/>
      <c r="Q271" s="209"/>
      <c r="R271" s="209"/>
      <c r="S271" s="286"/>
      <c r="T271" s="286"/>
      <c r="U271" s="286"/>
      <c r="V271" s="286"/>
      <c r="W271" s="286"/>
      <c r="X271" s="286"/>
      <c r="Y271" s="286"/>
      <c r="Z271" s="286"/>
      <c r="AA271" s="286"/>
      <c r="AB271" s="286"/>
      <c r="AC271" s="286"/>
      <c r="AD271" s="286"/>
      <c r="AE271" s="286"/>
      <c r="AF271" s="286"/>
      <c r="AG271" s="288"/>
    </row>
    <row r="272" spans="1:33" s="4" customFormat="1" ht="15" customHeight="1">
      <c r="A272" s="270">
        <v>41845</v>
      </c>
      <c r="B272" s="264">
        <v>0.82291666666666663</v>
      </c>
      <c r="C272" s="266" t="s">
        <v>596</v>
      </c>
      <c r="D272" s="266">
        <v>24487544</v>
      </c>
      <c r="E272" s="208">
        <v>0</v>
      </c>
      <c r="F272" s="208">
        <v>0</v>
      </c>
      <c r="G272" s="208">
        <v>0</v>
      </c>
      <c r="H272" s="208" t="s">
        <v>36</v>
      </c>
      <c r="I272" s="208" t="s">
        <v>37</v>
      </c>
      <c r="J272" s="208" t="s">
        <v>78</v>
      </c>
      <c r="K272" s="208" t="s">
        <v>36</v>
      </c>
      <c r="L272" s="208">
        <v>0</v>
      </c>
      <c r="M272" s="210" t="s">
        <v>54</v>
      </c>
      <c r="N272" s="208">
        <v>0</v>
      </c>
      <c r="O272" s="208">
        <v>0</v>
      </c>
      <c r="P272" s="208">
        <v>286010</v>
      </c>
      <c r="Q272" s="208">
        <v>471364</v>
      </c>
      <c r="R272" s="212">
        <v>41858</v>
      </c>
      <c r="S272" s="208">
        <v>0</v>
      </c>
      <c r="T272" s="208">
        <v>0</v>
      </c>
      <c r="U272" s="208">
        <v>0</v>
      </c>
      <c r="V272" s="208" t="s">
        <v>36</v>
      </c>
      <c r="W272" s="210" t="s">
        <v>54</v>
      </c>
      <c r="X272" s="208">
        <v>0</v>
      </c>
      <c r="Y272" s="208">
        <v>0</v>
      </c>
      <c r="Z272" s="208">
        <v>0</v>
      </c>
      <c r="AA272" s="208" t="s">
        <v>78</v>
      </c>
      <c r="AB272" s="208">
        <v>0</v>
      </c>
      <c r="AC272" s="208">
        <v>0</v>
      </c>
      <c r="AD272" s="208">
        <v>0</v>
      </c>
      <c r="AE272" s="208" t="s">
        <v>78</v>
      </c>
      <c r="AF272" s="210" t="s">
        <v>73</v>
      </c>
      <c r="AG272" s="287" t="s">
        <v>79</v>
      </c>
    </row>
    <row r="273" spans="1:33" s="4" customFormat="1" ht="15.75" thickBot="1">
      <c r="A273" s="271"/>
      <c r="B273" s="265"/>
      <c r="C273" s="267"/>
      <c r="D273" s="267"/>
      <c r="E273" s="286"/>
      <c r="F273" s="286"/>
      <c r="G273" s="286"/>
      <c r="H273" s="286"/>
      <c r="I273" s="286"/>
      <c r="J273" s="286"/>
      <c r="K273" s="286"/>
      <c r="L273" s="286"/>
      <c r="M273" s="286"/>
      <c r="N273" s="286"/>
      <c r="O273" s="286"/>
      <c r="P273" s="209"/>
      <c r="Q273" s="209"/>
      <c r="R273" s="209"/>
      <c r="S273" s="286"/>
      <c r="T273" s="286"/>
      <c r="U273" s="286"/>
      <c r="V273" s="286"/>
      <c r="W273" s="286"/>
      <c r="X273" s="286"/>
      <c r="Y273" s="286"/>
      <c r="Z273" s="286"/>
      <c r="AA273" s="286"/>
      <c r="AB273" s="286"/>
      <c r="AC273" s="286"/>
      <c r="AD273" s="286"/>
      <c r="AE273" s="286"/>
      <c r="AF273" s="286"/>
      <c r="AG273" s="288"/>
    </row>
    <row r="274" spans="1:33" s="4" customFormat="1" ht="15" customHeight="1">
      <c r="A274" s="270">
        <v>41846</v>
      </c>
      <c r="B274" s="264" t="s">
        <v>599</v>
      </c>
      <c r="C274" s="266" t="s">
        <v>598</v>
      </c>
      <c r="D274" s="266">
        <v>10126825</v>
      </c>
      <c r="E274" s="208">
        <v>0</v>
      </c>
      <c r="F274" s="208">
        <v>0</v>
      </c>
      <c r="G274" s="208">
        <v>0</v>
      </c>
      <c r="H274" s="208" t="s">
        <v>36</v>
      </c>
      <c r="I274" s="208" t="s">
        <v>37</v>
      </c>
      <c r="J274" s="208" t="s">
        <v>78</v>
      </c>
      <c r="K274" s="208" t="s">
        <v>36</v>
      </c>
      <c r="L274" s="208">
        <v>0</v>
      </c>
      <c r="M274" s="210" t="s">
        <v>54</v>
      </c>
      <c r="N274" s="208">
        <v>0</v>
      </c>
      <c r="O274" s="208">
        <v>0</v>
      </c>
      <c r="P274" s="208">
        <v>286979</v>
      </c>
      <c r="Q274" s="208">
        <v>472760</v>
      </c>
      <c r="R274" s="212">
        <v>41871</v>
      </c>
      <c r="S274" s="208">
        <v>0</v>
      </c>
      <c r="T274" s="208">
        <v>0</v>
      </c>
      <c r="U274" s="208">
        <v>0</v>
      </c>
      <c r="V274" s="208" t="s">
        <v>36</v>
      </c>
      <c r="W274" s="210" t="s">
        <v>54</v>
      </c>
      <c r="X274" s="208">
        <v>0</v>
      </c>
      <c r="Y274" s="208">
        <v>0</v>
      </c>
      <c r="Z274" s="208">
        <v>0</v>
      </c>
      <c r="AA274" s="208" t="s">
        <v>78</v>
      </c>
      <c r="AB274" s="208">
        <v>0</v>
      </c>
      <c r="AC274" s="208">
        <v>0</v>
      </c>
      <c r="AD274" s="208">
        <v>0</v>
      </c>
      <c r="AE274" s="208" t="s">
        <v>78</v>
      </c>
      <c r="AF274" s="210" t="s">
        <v>73</v>
      </c>
      <c r="AG274" s="287" t="s">
        <v>79</v>
      </c>
    </row>
    <row r="275" spans="1:33" s="4" customFormat="1" ht="15.75" thickBot="1">
      <c r="A275" s="271"/>
      <c r="B275" s="265"/>
      <c r="C275" s="267"/>
      <c r="D275" s="267"/>
      <c r="E275" s="286"/>
      <c r="F275" s="286"/>
      <c r="G275" s="286"/>
      <c r="H275" s="286"/>
      <c r="I275" s="286"/>
      <c r="J275" s="286"/>
      <c r="K275" s="286"/>
      <c r="L275" s="286"/>
      <c r="M275" s="286"/>
      <c r="N275" s="286"/>
      <c r="O275" s="286"/>
      <c r="P275" s="209"/>
      <c r="Q275" s="209"/>
      <c r="R275" s="209"/>
      <c r="S275" s="286"/>
      <c r="T275" s="286"/>
      <c r="U275" s="286"/>
      <c r="V275" s="286"/>
      <c r="W275" s="286"/>
      <c r="X275" s="286"/>
      <c r="Y275" s="286"/>
      <c r="Z275" s="286"/>
      <c r="AA275" s="286"/>
      <c r="AB275" s="286"/>
      <c r="AC275" s="286"/>
      <c r="AD275" s="286"/>
      <c r="AE275" s="286"/>
      <c r="AF275" s="286"/>
      <c r="AG275" s="288"/>
    </row>
    <row r="276" spans="1:33" s="4" customFormat="1" ht="15" customHeight="1">
      <c r="A276" s="270">
        <v>41846</v>
      </c>
      <c r="B276" s="264">
        <v>0.84375</v>
      </c>
      <c r="C276" s="266" t="s">
        <v>600</v>
      </c>
      <c r="D276" s="266">
        <v>10126825</v>
      </c>
      <c r="E276" s="208">
        <v>0</v>
      </c>
      <c r="F276" s="208">
        <v>0</v>
      </c>
      <c r="G276" s="208">
        <v>0</v>
      </c>
      <c r="H276" s="208" t="s">
        <v>36</v>
      </c>
      <c r="I276" s="208" t="s">
        <v>37</v>
      </c>
      <c r="J276" s="208" t="s">
        <v>78</v>
      </c>
      <c r="K276" s="208" t="s">
        <v>36</v>
      </c>
      <c r="L276" s="208">
        <v>0</v>
      </c>
      <c r="M276" s="210" t="s">
        <v>54</v>
      </c>
      <c r="N276" s="208">
        <v>0</v>
      </c>
      <c r="O276" s="208">
        <v>0</v>
      </c>
      <c r="P276" s="208">
        <v>286194</v>
      </c>
      <c r="Q276" s="208">
        <v>471702</v>
      </c>
      <c r="R276" s="212">
        <v>41863</v>
      </c>
      <c r="S276" s="208">
        <v>0</v>
      </c>
      <c r="T276" s="208">
        <v>0</v>
      </c>
      <c r="U276" s="208">
        <v>0</v>
      </c>
      <c r="V276" s="208" t="s">
        <v>36</v>
      </c>
      <c r="W276" s="210" t="s">
        <v>54</v>
      </c>
      <c r="X276" s="208">
        <v>0</v>
      </c>
      <c r="Y276" s="208">
        <v>0</v>
      </c>
      <c r="Z276" s="208">
        <v>0</v>
      </c>
      <c r="AA276" s="208" t="s">
        <v>78</v>
      </c>
      <c r="AB276" s="208">
        <v>0</v>
      </c>
      <c r="AC276" s="208">
        <v>0</v>
      </c>
      <c r="AD276" s="208">
        <v>0</v>
      </c>
      <c r="AE276" s="208" t="s">
        <v>78</v>
      </c>
      <c r="AF276" s="210" t="s">
        <v>73</v>
      </c>
      <c r="AG276" s="287" t="s">
        <v>584</v>
      </c>
    </row>
    <row r="277" spans="1:33" s="4" customFormat="1" ht="15.75" thickBot="1">
      <c r="A277" s="271"/>
      <c r="B277" s="265"/>
      <c r="C277" s="267"/>
      <c r="D277" s="267"/>
      <c r="E277" s="286"/>
      <c r="F277" s="286"/>
      <c r="G277" s="286"/>
      <c r="H277" s="286"/>
      <c r="I277" s="286"/>
      <c r="J277" s="286"/>
      <c r="K277" s="286"/>
      <c r="L277" s="286"/>
      <c r="M277" s="286"/>
      <c r="N277" s="286"/>
      <c r="O277" s="286"/>
      <c r="P277" s="209"/>
      <c r="Q277" s="209"/>
      <c r="R277" s="209"/>
      <c r="S277" s="286"/>
      <c r="T277" s="286"/>
      <c r="U277" s="286"/>
      <c r="V277" s="286"/>
      <c r="W277" s="286"/>
      <c r="X277" s="286"/>
      <c r="Y277" s="286"/>
      <c r="Z277" s="286"/>
      <c r="AA277" s="286"/>
      <c r="AB277" s="286"/>
      <c r="AC277" s="286"/>
      <c r="AD277" s="286"/>
      <c r="AE277" s="286"/>
      <c r="AF277" s="286"/>
      <c r="AG277" s="288"/>
    </row>
    <row r="278" spans="1:33" s="4" customFormat="1" ht="15" customHeight="1">
      <c r="A278" s="270">
        <v>41846</v>
      </c>
      <c r="B278" s="264">
        <v>0.84375</v>
      </c>
      <c r="C278" s="266" t="s">
        <v>600</v>
      </c>
      <c r="D278" s="266">
        <v>10126825</v>
      </c>
      <c r="E278" s="208">
        <v>0</v>
      </c>
      <c r="F278" s="208">
        <v>0</v>
      </c>
      <c r="G278" s="208">
        <v>0</v>
      </c>
      <c r="H278" s="208" t="s">
        <v>36</v>
      </c>
      <c r="I278" s="208" t="s">
        <v>37</v>
      </c>
      <c r="J278" s="208" t="s">
        <v>78</v>
      </c>
      <c r="K278" s="208" t="s">
        <v>36</v>
      </c>
      <c r="L278" s="208">
        <v>0</v>
      </c>
      <c r="M278" s="210" t="s">
        <v>54</v>
      </c>
      <c r="N278" s="208">
        <v>0</v>
      </c>
      <c r="O278" s="208">
        <v>0</v>
      </c>
      <c r="P278" s="208">
        <v>286188</v>
      </c>
      <c r="Q278" s="208">
        <v>471709</v>
      </c>
      <c r="R278" s="212">
        <v>41863</v>
      </c>
      <c r="S278" s="208">
        <v>0</v>
      </c>
      <c r="T278" s="208">
        <v>0</v>
      </c>
      <c r="U278" s="208">
        <v>0</v>
      </c>
      <c r="V278" s="208" t="s">
        <v>36</v>
      </c>
      <c r="W278" s="210" t="s">
        <v>54</v>
      </c>
      <c r="X278" s="208">
        <v>0</v>
      </c>
      <c r="Y278" s="208">
        <v>0</v>
      </c>
      <c r="Z278" s="208">
        <v>0</v>
      </c>
      <c r="AA278" s="208" t="s">
        <v>78</v>
      </c>
      <c r="AB278" s="208">
        <v>0</v>
      </c>
      <c r="AC278" s="208">
        <v>0</v>
      </c>
      <c r="AD278" s="208">
        <v>0</v>
      </c>
      <c r="AE278" s="208" t="s">
        <v>78</v>
      </c>
      <c r="AF278" s="210" t="s">
        <v>73</v>
      </c>
      <c r="AG278" s="287" t="s">
        <v>584</v>
      </c>
    </row>
    <row r="279" spans="1:33" s="4" customFormat="1" ht="15.75" thickBot="1">
      <c r="A279" s="271"/>
      <c r="B279" s="265"/>
      <c r="C279" s="267"/>
      <c r="D279" s="267"/>
      <c r="E279" s="286"/>
      <c r="F279" s="286"/>
      <c r="G279" s="286"/>
      <c r="H279" s="286"/>
      <c r="I279" s="286"/>
      <c r="J279" s="286"/>
      <c r="K279" s="286"/>
      <c r="L279" s="286"/>
      <c r="M279" s="286"/>
      <c r="N279" s="286"/>
      <c r="O279" s="286"/>
      <c r="P279" s="209"/>
      <c r="Q279" s="209"/>
      <c r="R279" s="209"/>
      <c r="S279" s="286"/>
      <c r="T279" s="286"/>
      <c r="U279" s="286"/>
      <c r="V279" s="286"/>
      <c r="W279" s="286"/>
      <c r="X279" s="286"/>
      <c r="Y279" s="286"/>
      <c r="Z279" s="286"/>
      <c r="AA279" s="286"/>
      <c r="AB279" s="286"/>
      <c r="AC279" s="286"/>
      <c r="AD279" s="286"/>
      <c r="AE279" s="286"/>
      <c r="AF279" s="286"/>
      <c r="AG279" s="288"/>
    </row>
    <row r="280" spans="1:33" s="4" customFormat="1" ht="15" customHeight="1">
      <c r="A280" s="270">
        <v>41846</v>
      </c>
      <c r="B280" s="264">
        <v>0.84375</v>
      </c>
      <c r="C280" s="266" t="s">
        <v>600</v>
      </c>
      <c r="D280" s="266">
        <v>10126825</v>
      </c>
      <c r="E280" s="208">
        <v>0</v>
      </c>
      <c r="F280" s="208">
        <v>0</v>
      </c>
      <c r="G280" s="208">
        <v>0</v>
      </c>
      <c r="H280" s="208" t="s">
        <v>36</v>
      </c>
      <c r="I280" s="208" t="s">
        <v>37</v>
      </c>
      <c r="J280" s="208" t="s">
        <v>78</v>
      </c>
      <c r="K280" s="208" t="s">
        <v>36</v>
      </c>
      <c r="L280" s="208">
        <v>0</v>
      </c>
      <c r="M280" s="210" t="s">
        <v>54</v>
      </c>
      <c r="N280" s="208">
        <v>0</v>
      </c>
      <c r="O280" s="208">
        <v>0</v>
      </c>
      <c r="P280" s="208">
        <v>287964</v>
      </c>
      <c r="Q280" s="208">
        <v>474312</v>
      </c>
      <c r="R280" s="212">
        <v>41883</v>
      </c>
      <c r="S280" s="208">
        <v>0</v>
      </c>
      <c r="T280" s="208">
        <v>0</v>
      </c>
      <c r="U280" s="208">
        <v>0</v>
      </c>
      <c r="V280" s="208" t="s">
        <v>36</v>
      </c>
      <c r="W280" s="210" t="s">
        <v>54</v>
      </c>
      <c r="X280" s="208">
        <v>0</v>
      </c>
      <c r="Y280" s="208">
        <v>0</v>
      </c>
      <c r="Z280" s="208">
        <v>0</v>
      </c>
      <c r="AA280" s="208" t="s">
        <v>78</v>
      </c>
      <c r="AB280" s="208">
        <v>0</v>
      </c>
      <c r="AC280" s="208">
        <v>0</v>
      </c>
      <c r="AD280" s="208">
        <v>0</v>
      </c>
      <c r="AE280" s="208" t="s">
        <v>78</v>
      </c>
      <c r="AF280" s="210" t="s">
        <v>73</v>
      </c>
      <c r="AG280" s="287" t="s">
        <v>584</v>
      </c>
    </row>
    <row r="281" spans="1:33" s="4" customFormat="1" ht="15.75" thickBot="1">
      <c r="A281" s="271"/>
      <c r="B281" s="265"/>
      <c r="C281" s="267"/>
      <c r="D281" s="267"/>
      <c r="E281" s="286"/>
      <c r="F281" s="286"/>
      <c r="G281" s="286"/>
      <c r="H281" s="286"/>
      <c r="I281" s="286"/>
      <c r="J281" s="286"/>
      <c r="K281" s="286"/>
      <c r="L281" s="286"/>
      <c r="M281" s="286"/>
      <c r="N281" s="286"/>
      <c r="O281" s="286"/>
      <c r="P281" s="209"/>
      <c r="Q281" s="209"/>
      <c r="R281" s="209"/>
      <c r="S281" s="286"/>
      <c r="T281" s="286"/>
      <c r="U281" s="286"/>
      <c r="V281" s="286"/>
      <c r="W281" s="286"/>
      <c r="X281" s="286"/>
      <c r="Y281" s="286"/>
      <c r="Z281" s="286"/>
      <c r="AA281" s="286"/>
      <c r="AB281" s="286"/>
      <c r="AC281" s="286"/>
      <c r="AD281" s="286"/>
      <c r="AE281" s="286"/>
      <c r="AF281" s="286"/>
      <c r="AG281" s="288"/>
    </row>
    <row r="282" spans="1:33" s="4" customFormat="1" ht="15" customHeight="1">
      <c r="A282" s="270">
        <v>41846</v>
      </c>
      <c r="B282" s="264">
        <v>0.84375</v>
      </c>
      <c r="C282" s="266" t="s">
        <v>600</v>
      </c>
      <c r="D282" s="266">
        <v>10126825</v>
      </c>
      <c r="E282" s="208">
        <v>0</v>
      </c>
      <c r="F282" s="208">
        <v>0</v>
      </c>
      <c r="G282" s="208">
        <v>0</v>
      </c>
      <c r="H282" s="208" t="s">
        <v>36</v>
      </c>
      <c r="I282" s="208" t="s">
        <v>37</v>
      </c>
      <c r="J282" s="208" t="s">
        <v>78</v>
      </c>
      <c r="K282" s="208" t="s">
        <v>36</v>
      </c>
      <c r="L282" s="208">
        <v>0</v>
      </c>
      <c r="M282" s="210" t="s">
        <v>54</v>
      </c>
      <c r="N282" s="208">
        <v>0</v>
      </c>
      <c r="O282" s="208">
        <v>0</v>
      </c>
      <c r="P282" s="208">
        <v>287965</v>
      </c>
      <c r="Q282" s="208">
        <v>474313</v>
      </c>
      <c r="R282" s="212">
        <v>41883</v>
      </c>
      <c r="S282" s="208">
        <v>0</v>
      </c>
      <c r="T282" s="208">
        <v>0</v>
      </c>
      <c r="U282" s="208">
        <v>0</v>
      </c>
      <c r="V282" s="208" t="s">
        <v>36</v>
      </c>
      <c r="W282" s="210" t="s">
        <v>54</v>
      </c>
      <c r="X282" s="208">
        <v>0</v>
      </c>
      <c r="Y282" s="208">
        <v>0</v>
      </c>
      <c r="Z282" s="208">
        <v>0</v>
      </c>
      <c r="AA282" s="208" t="s">
        <v>78</v>
      </c>
      <c r="AB282" s="208">
        <v>0</v>
      </c>
      <c r="AC282" s="208">
        <v>0</v>
      </c>
      <c r="AD282" s="208">
        <v>0</v>
      </c>
      <c r="AE282" s="208" t="s">
        <v>78</v>
      </c>
      <c r="AF282" s="210" t="s">
        <v>73</v>
      </c>
      <c r="AG282" s="287" t="s">
        <v>584</v>
      </c>
    </row>
    <row r="283" spans="1:33" s="4" customFormat="1" ht="15.75" thickBot="1">
      <c r="A283" s="271"/>
      <c r="B283" s="265"/>
      <c r="C283" s="267"/>
      <c r="D283" s="267"/>
      <c r="E283" s="286"/>
      <c r="F283" s="286"/>
      <c r="G283" s="286"/>
      <c r="H283" s="286"/>
      <c r="I283" s="286"/>
      <c r="J283" s="286"/>
      <c r="K283" s="286"/>
      <c r="L283" s="286"/>
      <c r="M283" s="286"/>
      <c r="N283" s="286"/>
      <c r="O283" s="286"/>
      <c r="P283" s="209"/>
      <c r="Q283" s="209"/>
      <c r="R283" s="209"/>
      <c r="S283" s="286"/>
      <c r="T283" s="286"/>
      <c r="U283" s="286"/>
      <c r="V283" s="286"/>
      <c r="W283" s="286"/>
      <c r="X283" s="286"/>
      <c r="Y283" s="286"/>
      <c r="Z283" s="286"/>
      <c r="AA283" s="286"/>
      <c r="AB283" s="286"/>
      <c r="AC283" s="286"/>
      <c r="AD283" s="286"/>
      <c r="AE283" s="286"/>
      <c r="AF283" s="286"/>
      <c r="AG283" s="288"/>
    </row>
    <row r="284" spans="1:33" s="4" customFormat="1" ht="15" customHeight="1">
      <c r="A284" s="270">
        <v>41846</v>
      </c>
      <c r="B284" s="264">
        <v>0.84375</v>
      </c>
      <c r="C284" s="266" t="s">
        <v>600</v>
      </c>
      <c r="D284" s="266">
        <v>10126825</v>
      </c>
      <c r="E284" s="208">
        <v>0</v>
      </c>
      <c r="F284" s="208">
        <v>0</v>
      </c>
      <c r="G284" s="208">
        <v>0</v>
      </c>
      <c r="H284" s="208" t="s">
        <v>36</v>
      </c>
      <c r="I284" s="208" t="s">
        <v>37</v>
      </c>
      <c r="J284" s="208" t="s">
        <v>78</v>
      </c>
      <c r="K284" s="208" t="s">
        <v>36</v>
      </c>
      <c r="L284" s="208">
        <v>0</v>
      </c>
      <c r="M284" s="210" t="s">
        <v>54</v>
      </c>
      <c r="N284" s="208">
        <v>0</v>
      </c>
      <c r="O284" s="208">
        <v>0</v>
      </c>
      <c r="P284" s="208">
        <v>286952</v>
      </c>
      <c r="Q284" s="208">
        <v>472759</v>
      </c>
      <c r="R284" s="212">
        <v>41871</v>
      </c>
      <c r="S284" s="208">
        <v>0</v>
      </c>
      <c r="T284" s="208">
        <v>0</v>
      </c>
      <c r="U284" s="208">
        <v>0</v>
      </c>
      <c r="V284" s="208" t="s">
        <v>36</v>
      </c>
      <c r="W284" s="210" t="s">
        <v>54</v>
      </c>
      <c r="X284" s="208">
        <v>0</v>
      </c>
      <c r="Y284" s="208">
        <v>0</v>
      </c>
      <c r="Z284" s="208">
        <v>0</v>
      </c>
      <c r="AA284" s="208" t="s">
        <v>78</v>
      </c>
      <c r="AB284" s="208">
        <v>0</v>
      </c>
      <c r="AC284" s="208">
        <v>0</v>
      </c>
      <c r="AD284" s="208">
        <v>0</v>
      </c>
      <c r="AE284" s="208" t="s">
        <v>78</v>
      </c>
      <c r="AF284" s="210" t="s">
        <v>73</v>
      </c>
      <c r="AG284" s="287" t="s">
        <v>584</v>
      </c>
    </row>
    <row r="285" spans="1:33" s="4" customFormat="1" ht="15.75" thickBot="1">
      <c r="A285" s="271"/>
      <c r="B285" s="265"/>
      <c r="C285" s="267"/>
      <c r="D285" s="267"/>
      <c r="E285" s="286"/>
      <c r="F285" s="286"/>
      <c r="G285" s="286"/>
      <c r="H285" s="286"/>
      <c r="I285" s="286"/>
      <c r="J285" s="286"/>
      <c r="K285" s="286"/>
      <c r="L285" s="286"/>
      <c r="M285" s="286"/>
      <c r="N285" s="286"/>
      <c r="O285" s="286"/>
      <c r="P285" s="209"/>
      <c r="Q285" s="209"/>
      <c r="R285" s="209"/>
      <c r="S285" s="286"/>
      <c r="T285" s="286"/>
      <c r="U285" s="286"/>
      <c r="V285" s="286"/>
      <c r="W285" s="286"/>
      <c r="X285" s="286"/>
      <c r="Y285" s="286"/>
      <c r="Z285" s="286"/>
      <c r="AA285" s="286"/>
      <c r="AB285" s="286"/>
      <c r="AC285" s="286"/>
      <c r="AD285" s="286"/>
      <c r="AE285" s="286"/>
      <c r="AF285" s="286"/>
      <c r="AG285" s="288"/>
    </row>
    <row r="286" spans="1:33" s="4" customFormat="1" ht="15" customHeight="1">
      <c r="A286" s="270">
        <v>41846</v>
      </c>
      <c r="B286" s="264">
        <v>0.84375</v>
      </c>
      <c r="C286" s="266" t="s">
        <v>600</v>
      </c>
      <c r="D286" s="266">
        <v>10126825</v>
      </c>
      <c r="E286" s="208">
        <v>0</v>
      </c>
      <c r="F286" s="208">
        <v>0</v>
      </c>
      <c r="G286" s="208">
        <v>0</v>
      </c>
      <c r="H286" s="208" t="s">
        <v>36</v>
      </c>
      <c r="I286" s="208" t="s">
        <v>37</v>
      </c>
      <c r="J286" s="208" t="s">
        <v>78</v>
      </c>
      <c r="K286" s="208" t="s">
        <v>36</v>
      </c>
      <c r="L286" s="208">
        <v>0</v>
      </c>
      <c r="M286" s="210" t="s">
        <v>54</v>
      </c>
      <c r="N286" s="208">
        <v>0</v>
      </c>
      <c r="O286" s="208">
        <v>0</v>
      </c>
      <c r="P286" s="208">
        <v>286948</v>
      </c>
      <c r="Q286" s="208">
        <v>472758</v>
      </c>
      <c r="R286" s="212">
        <v>41871</v>
      </c>
      <c r="S286" s="208">
        <v>0</v>
      </c>
      <c r="T286" s="208">
        <v>0</v>
      </c>
      <c r="U286" s="208">
        <v>0</v>
      </c>
      <c r="V286" s="208" t="s">
        <v>36</v>
      </c>
      <c r="W286" s="210" t="s">
        <v>54</v>
      </c>
      <c r="X286" s="208">
        <v>0</v>
      </c>
      <c r="Y286" s="208">
        <v>0</v>
      </c>
      <c r="Z286" s="208">
        <v>0</v>
      </c>
      <c r="AA286" s="208" t="s">
        <v>78</v>
      </c>
      <c r="AB286" s="208">
        <v>0</v>
      </c>
      <c r="AC286" s="208">
        <v>0</v>
      </c>
      <c r="AD286" s="208">
        <v>0</v>
      </c>
      <c r="AE286" s="208" t="s">
        <v>78</v>
      </c>
      <c r="AF286" s="210" t="s">
        <v>73</v>
      </c>
      <c r="AG286" s="287" t="s">
        <v>584</v>
      </c>
    </row>
    <row r="287" spans="1:33" s="4" customFormat="1" ht="15.75" thickBot="1">
      <c r="A287" s="271"/>
      <c r="B287" s="265"/>
      <c r="C287" s="267"/>
      <c r="D287" s="267"/>
      <c r="E287" s="286"/>
      <c r="F287" s="286"/>
      <c r="G287" s="286"/>
      <c r="H287" s="286"/>
      <c r="I287" s="286"/>
      <c r="J287" s="286"/>
      <c r="K287" s="286"/>
      <c r="L287" s="286"/>
      <c r="M287" s="286"/>
      <c r="N287" s="286"/>
      <c r="O287" s="286"/>
      <c r="P287" s="209"/>
      <c r="Q287" s="209"/>
      <c r="R287" s="209"/>
      <c r="S287" s="286"/>
      <c r="T287" s="286"/>
      <c r="U287" s="286"/>
      <c r="V287" s="286"/>
      <c r="W287" s="286"/>
      <c r="X287" s="286"/>
      <c r="Y287" s="286"/>
      <c r="Z287" s="286"/>
      <c r="AA287" s="286"/>
      <c r="AB287" s="286"/>
      <c r="AC287" s="286"/>
      <c r="AD287" s="286"/>
      <c r="AE287" s="286"/>
      <c r="AF287" s="286"/>
      <c r="AG287" s="288"/>
    </row>
    <row r="288" spans="1:33" ht="14.25" customHeight="1">
      <c r="B288" s="5"/>
      <c r="C288" s="5"/>
      <c r="D288" s="167" t="s">
        <v>42</v>
      </c>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6"/>
      <c r="AA288" s="6"/>
      <c r="AB288" s="6"/>
      <c r="AC288" s="6"/>
      <c r="AD288" s="6"/>
      <c r="AE288" s="6"/>
      <c r="AF288" s="6"/>
      <c r="AG288" s="6"/>
    </row>
    <row r="289" spans="1:33" ht="17.25" customHeight="1">
      <c r="B289" s="168" t="s">
        <v>41</v>
      </c>
      <c r="C289" s="168"/>
      <c r="D289" s="168"/>
      <c r="E289" s="168"/>
      <c r="F289" s="168"/>
      <c r="G289" s="168"/>
      <c r="H289" s="168"/>
      <c r="I289" s="168"/>
      <c r="J289" s="168"/>
      <c r="K289" s="168"/>
      <c r="L289" s="168"/>
      <c r="M289" s="168"/>
      <c r="N289" s="168"/>
      <c r="O289" s="168"/>
      <c r="P289" s="168"/>
      <c r="Q289" s="168"/>
      <c r="R289" s="168"/>
      <c r="S289" s="168" t="s">
        <v>46</v>
      </c>
      <c r="T289" s="168"/>
      <c r="U289" s="168"/>
      <c r="V289" s="168"/>
      <c r="W289" s="168"/>
      <c r="X289" s="168"/>
      <c r="Y289" s="168"/>
      <c r="Z289" s="168"/>
      <c r="AA289" s="168"/>
      <c r="AB289" s="168"/>
      <c r="AC289" s="168"/>
      <c r="AD289" s="168"/>
      <c r="AE289" s="168"/>
      <c r="AF289" s="168"/>
      <c r="AG289" s="168"/>
    </row>
    <row r="290" spans="1:33" ht="16.5" customHeight="1">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row>
    <row r="291" spans="1:33" ht="16.5" customHeight="1">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row>
    <row r="292" spans="1:33">
      <c r="A292" s="219"/>
      <c r="B292" s="220"/>
      <c r="C292" s="220"/>
      <c r="D292" s="221"/>
      <c r="E292" s="169" t="s">
        <v>29</v>
      </c>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1"/>
      <c r="AF292" s="169" t="s">
        <v>30</v>
      </c>
      <c r="AG292" s="171"/>
    </row>
    <row r="293" spans="1:33">
      <c r="A293" s="222"/>
      <c r="B293" s="223"/>
      <c r="C293" s="223"/>
      <c r="D293" s="224"/>
      <c r="E293" s="172"/>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4"/>
      <c r="AF293" s="172"/>
      <c r="AG293" s="174"/>
    </row>
    <row r="294" spans="1:33" ht="12.75" customHeight="1">
      <c r="A294" s="222"/>
      <c r="B294" s="223"/>
      <c r="C294" s="223"/>
      <c r="D294" s="224"/>
      <c r="E294" s="231" t="s">
        <v>33</v>
      </c>
      <c r="F294" s="232"/>
      <c r="G294" s="232"/>
      <c r="H294" s="232"/>
      <c r="I294" s="232"/>
      <c r="J294" s="232"/>
      <c r="K294" s="232"/>
      <c r="L294" s="232"/>
      <c r="M294" s="232"/>
      <c r="N294" s="232"/>
      <c r="O294" s="232"/>
      <c r="P294" s="232"/>
      <c r="Q294" s="232"/>
      <c r="R294" s="232"/>
      <c r="S294" s="232"/>
      <c r="T294" s="233"/>
      <c r="U294" s="231" t="s">
        <v>34</v>
      </c>
      <c r="V294" s="232"/>
      <c r="W294" s="232"/>
      <c r="X294" s="232"/>
      <c r="Y294" s="232"/>
      <c r="Z294" s="232"/>
      <c r="AA294" s="232"/>
      <c r="AB294" s="232"/>
      <c r="AC294" s="232"/>
      <c r="AD294" s="232"/>
      <c r="AE294" s="233"/>
      <c r="AF294" s="175" t="s">
        <v>31</v>
      </c>
      <c r="AG294" s="176"/>
    </row>
    <row r="295" spans="1:33" ht="20.25" customHeight="1">
      <c r="A295" s="225"/>
      <c r="B295" s="226"/>
      <c r="C295" s="226"/>
      <c r="D295" s="227"/>
      <c r="E295" s="234"/>
      <c r="F295" s="235"/>
      <c r="G295" s="235"/>
      <c r="H295" s="235"/>
      <c r="I295" s="235"/>
      <c r="J295" s="235"/>
      <c r="K295" s="235"/>
      <c r="L295" s="235"/>
      <c r="M295" s="235"/>
      <c r="N295" s="235"/>
      <c r="O295" s="235"/>
      <c r="P295" s="235"/>
      <c r="Q295" s="235"/>
      <c r="R295" s="235"/>
      <c r="S295" s="235"/>
      <c r="T295" s="236"/>
      <c r="U295" s="234"/>
      <c r="V295" s="235"/>
      <c r="W295" s="235"/>
      <c r="X295" s="235"/>
      <c r="Y295" s="235"/>
      <c r="Z295" s="235"/>
      <c r="AA295" s="235"/>
      <c r="AB295" s="235"/>
      <c r="AC295" s="235"/>
      <c r="AD295" s="235"/>
      <c r="AE295" s="236"/>
      <c r="AF295" s="177" t="s">
        <v>32</v>
      </c>
      <c r="AG295" s="176"/>
    </row>
    <row r="296" spans="1:33">
      <c r="A296" s="230" t="s">
        <v>38</v>
      </c>
      <c r="B296" s="206" t="s">
        <v>39</v>
      </c>
      <c r="C296" s="206" t="s">
        <v>0</v>
      </c>
      <c r="D296" s="206" t="s">
        <v>1</v>
      </c>
      <c r="E296" s="178" t="s">
        <v>2</v>
      </c>
      <c r="F296" s="179"/>
      <c r="G296" s="179"/>
      <c r="H296" s="180"/>
      <c r="I296" s="178" t="s">
        <v>3</v>
      </c>
      <c r="J296" s="179"/>
      <c r="K296" s="179"/>
      <c r="L296" s="180"/>
      <c r="M296" s="255" t="s">
        <v>4</v>
      </c>
      <c r="N296" s="204" t="s">
        <v>5</v>
      </c>
      <c r="O296" s="205"/>
      <c r="P296" s="206" t="s">
        <v>7</v>
      </c>
      <c r="Q296" s="206" t="s">
        <v>8</v>
      </c>
      <c r="R296" s="206" t="s">
        <v>9</v>
      </c>
      <c r="S296" s="178" t="s">
        <v>10</v>
      </c>
      <c r="T296" s="179"/>
      <c r="U296" s="179"/>
      <c r="V296" s="179"/>
      <c r="W296" s="180"/>
      <c r="X296" s="178" t="s">
        <v>11</v>
      </c>
      <c r="Y296" s="179"/>
      <c r="Z296" s="179"/>
      <c r="AA296" s="179"/>
      <c r="AB296" s="179"/>
      <c r="AC296" s="179"/>
      <c r="AD296" s="179"/>
      <c r="AE296" s="179"/>
      <c r="AF296" s="180"/>
      <c r="AG296" s="184"/>
    </row>
    <row r="297" spans="1:33" ht="15.75" thickBot="1">
      <c r="A297" s="230"/>
      <c r="B297" s="206"/>
      <c r="C297" s="206"/>
      <c r="D297" s="206"/>
      <c r="E297" s="181"/>
      <c r="F297" s="182"/>
      <c r="G297" s="182"/>
      <c r="H297" s="183"/>
      <c r="I297" s="181"/>
      <c r="J297" s="182"/>
      <c r="K297" s="182"/>
      <c r="L297" s="183"/>
      <c r="M297" s="214"/>
      <c r="N297" s="189" t="s">
        <v>6</v>
      </c>
      <c r="O297" s="191"/>
      <c r="P297" s="206"/>
      <c r="Q297" s="206"/>
      <c r="R297" s="206"/>
      <c r="S297" s="181"/>
      <c r="T297" s="182"/>
      <c r="U297" s="182"/>
      <c r="V297" s="182"/>
      <c r="W297" s="183"/>
      <c r="X297" s="181"/>
      <c r="Y297" s="182"/>
      <c r="Z297" s="182"/>
      <c r="AA297" s="182"/>
      <c r="AB297" s="182"/>
      <c r="AC297" s="182"/>
      <c r="AD297" s="182"/>
      <c r="AE297" s="182"/>
      <c r="AF297" s="183"/>
      <c r="AG297" s="185"/>
    </row>
    <row r="298" spans="1:33">
      <c r="A298" s="230"/>
      <c r="B298" s="206"/>
      <c r="C298" s="206"/>
      <c r="D298" s="206"/>
      <c r="E298" s="186" t="s">
        <v>12</v>
      </c>
      <c r="F298" s="187"/>
      <c r="G298" s="187"/>
      <c r="H298" s="188"/>
      <c r="I298" s="186" t="s">
        <v>13</v>
      </c>
      <c r="J298" s="187"/>
      <c r="K298" s="187"/>
      <c r="L298" s="188"/>
      <c r="M298" s="214"/>
      <c r="N298" s="192" t="s">
        <v>14</v>
      </c>
      <c r="O298" s="192" t="s">
        <v>15</v>
      </c>
      <c r="P298" s="206"/>
      <c r="Q298" s="206"/>
      <c r="R298" s="206"/>
      <c r="S298" s="195" t="s">
        <v>12</v>
      </c>
      <c r="T298" s="196"/>
      <c r="U298" s="196"/>
      <c r="V298" s="197"/>
      <c r="W298" s="213" t="s">
        <v>4</v>
      </c>
      <c r="X298" s="2" t="s">
        <v>16</v>
      </c>
      <c r="Y298" s="2" t="s">
        <v>16</v>
      </c>
      <c r="Z298" s="2" t="s">
        <v>16</v>
      </c>
      <c r="AA298" s="2" t="s">
        <v>16</v>
      </c>
      <c r="AB298" s="2" t="s">
        <v>22</v>
      </c>
      <c r="AC298" s="2" t="s">
        <v>22</v>
      </c>
      <c r="AD298" s="2" t="s">
        <v>22</v>
      </c>
      <c r="AE298" s="2" t="s">
        <v>22</v>
      </c>
      <c r="AF298" s="213" t="s">
        <v>4</v>
      </c>
      <c r="AG298" s="213" t="s">
        <v>24</v>
      </c>
    </row>
    <row r="299" spans="1:33" ht="13.5" customHeight="1" thickBot="1">
      <c r="A299" s="230"/>
      <c r="B299" s="206"/>
      <c r="C299" s="206"/>
      <c r="D299" s="206"/>
      <c r="E299" s="189"/>
      <c r="F299" s="190"/>
      <c r="G299" s="190"/>
      <c r="H299" s="191"/>
      <c r="I299" s="189"/>
      <c r="J299" s="190"/>
      <c r="K299" s="190"/>
      <c r="L299" s="191"/>
      <c r="M299" s="214"/>
      <c r="N299" s="193"/>
      <c r="O299" s="193"/>
      <c r="P299" s="206"/>
      <c r="Q299" s="206"/>
      <c r="R299" s="206"/>
      <c r="S299" s="198"/>
      <c r="T299" s="199"/>
      <c r="U299" s="199"/>
      <c r="V299" s="200"/>
      <c r="W299" s="214"/>
      <c r="X299" s="2" t="s">
        <v>17</v>
      </c>
      <c r="Y299" s="2" t="s">
        <v>17</v>
      </c>
      <c r="Z299" s="2" t="s">
        <v>17</v>
      </c>
      <c r="AA299" s="2" t="s">
        <v>17</v>
      </c>
      <c r="AB299" s="2" t="s">
        <v>17</v>
      </c>
      <c r="AC299" s="2" t="s">
        <v>17</v>
      </c>
      <c r="AD299" s="2" t="s">
        <v>17</v>
      </c>
      <c r="AE299" s="2" t="s">
        <v>17</v>
      </c>
      <c r="AF299" s="214"/>
      <c r="AG299" s="214"/>
    </row>
    <row r="300" spans="1:33" ht="21" customHeight="1" thickBot="1">
      <c r="A300" s="230"/>
      <c r="B300" s="207"/>
      <c r="C300" s="207"/>
      <c r="D300" s="207"/>
      <c r="E300" s="3" t="s">
        <v>25</v>
      </c>
      <c r="F300" s="3" t="s">
        <v>26</v>
      </c>
      <c r="G300" s="3" t="s">
        <v>27</v>
      </c>
      <c r="H300" s="3" t="s">
        <v>28</v>
      </c>
      <c r="I300" s="3" t="s">
        <v>25</v>
      </c>
      <c r="J300" s="3" t="s">
        <v>26</v>
      </c>
      <c r="K300" s="3" t="s">
        <v>27</v>
      </c>
      <c r="L300" s="3" t="s">
        <v>28</v>
      </c>
      <c r="M300" s="215"/>
      <c r="N300" s="194"/>
      <c r="O300" s="194"/>
      <c r="P300" s="207"/>
      <c r="Q300" s="207"/>
      <c r="R300" s="207"/>
      <c r="S300" s="3" t="s">
        <v>25</v>
      </c>
      <c r="T300" s="3" t="s">
        <v>26</v>
      </c>
      <c r="U300" s="3" t="s">
        <v>27</v>
      </c>
      <c r="V300" s="3" t="s">
        <v>28</v>
      </c>
      <c r="W300" s="215"/>
      <c r="X300" s="7" t="s">
        <v>18</v>
      </c>
      <c r="Y300" s="7" t="s">
        <v>40</v>
      </c>
      <c r="Z300" s="7" t="s">
        <v>20</v>
      </c>
      <c r="AA300" s="7" t="s">
        <v>44</v>
      </c>
      <c r="AB300" s="7" t="s">
        <v>18</v>
      </c>
      <c r="AC300" s="7" t="s">
        <v>19</v>
      </c>
      <c r="AD300" s="8" t="s">
        <v>23</v>
      </c>
      <c r="AE300" s="7" t="s">
        <v>21</v>
      </c>
      <c r="AF300" s="215"/>
      <c r="AG300" s="215"/>
    </row>
    <row r="301" spans="1:33" s="4" customFormat="1" ht="15" customHeight="1">
      <c r="A301" s="270">
        <v>41847</v>
      </c>
      <c r="B301" s="264" t="s">
        <v>75</v>
      </c>
      <c r="C301" s="266" t="s">
        <v>600</v>
      </c>
      <c r="D301" s="266">
        <v>10126825</v>
      </c>
      <c r="E301" s="208">
        <v>0</v>
      </c>
      <c r="F301" s="208">
        <v>0</v>
      </c>
      <c r="G301" s="208">
        <v>0</v>
      </c>
      <c r="H301" s="208" t="s">
        <v>36</v>
      </c>
      <c r="I301" s="208" t="s">
        <v>37</v>
      </c>
      <c r="J301" s="208" t="s">
        <v>78</v>
      </c>
      <c r="K301" s="208" t="s">
        <v>36</v>
      </c>
      <c r="L301" s="208">
        <v>0</v>
      </c>
      <c r="M301" s="210" t="s">
        <v>54</v>
      </c>
      <c r="N301" s="208">
        <v>0</v>
      </c>
      <c r="O301" s="208">
        <v>0</v>
      </c>
      <c r="P301" s="208">
        <v>140013265</v>
      </c>
      <c r="Q301" s="208">
        <v>140013265</v>
      </c>
      <c r="R301" s="212">
        <v>41883</v>
      </c>
      <c r="S301" s="208">
        <v>0</v>
      </c>
      <c r="T301" s="208">
        <v>0</v>
      </c>
      <c r="U301" s="208">
        <v>0</v>
      </c>
      <c r="V301" s="208" t="s">
        <v>36</v>
      </c>
      <c r="W301" s="210" t="s">
        <v>54</v>
      </c>
      <c r="X301" s="208">
        <v>0</v>
      </c>
      <c r="Y301" s="208">
        <v>0</v>
      </c>
      <c r="Z301" s="208">
        <v>0</v>
      </c>
      <c r="AA301" s="208" t="s">
        <v>78</v>
      </c>
      <c r="AB301" s="208">
        <v>0</v>
      </c>
      <c r="AC301" s="208">
        <v>0</v>
      </c>
      <c r="AD301" s="208">
        <v>0</v>
      </c>
      <c r="AE301" s="208" t="s">
        <v>78</v>
      </c>
      <c r="AF301" s="210" t="s">
        <v>73</v>
      </c>
      <c r="AG301" s="287" t="s">
        <v>584</v>
      </c>
    </row>
    <row r="302" spans="1:33" s="4" customFormat="1" ht="15.75" thickBot="1">
      <c r="A302" s="271"/>
      <c r="B302" s="265"/>
      <c r="C302" s="267"/>
      <c r="D302" s="267"/>
      <c r="E302" s="286"/>
      <c r="F302" s="286"/>
      <c r="G302" s="286"/>
      <c r="H302" s="286"/>
      <c r="I302" s="286"/>
      <c r="J302" s="286"/>
      <c r="K302" s="286"/>
      <c r="L302" s="286"/>
      <c r="M302" s="286"/>
      <c r="N302" s="286"/>
      <c r="O302" s="286"/>
      <c r="P302" s="209"/>
      <c r="Q302" s="209"/>
      <c r="R302" s="209"/>
      <c r="S302" s="286"/>
      <c r="T302" s="286"/>
      <c r="U302" s="286"/>
      <c r="V302" s="286"/>
      <c r="W302" s="286"/>
      <c r="X302" s="286"/>
      <c r="Y302" s="286"/>
      <c r="Z302" s="286"/>
      <c r="AA302" s="286"/>
      <c r="AB302" s="286"/>
      <c r="AC302" s="286"/>
      <c r="AD302" s="286"/>
      <c r="AE302" s="286"/>
      <c r="AF302" s="286"/>
      <c r="AG302" s="288"/>
    </row>
    <row r="303" spans="1:33" s="4" customFormat="1" ht="15" customHeight="1">
      <c r="A303" s="270">
        <v>41847</v>
      </c>
      <c r="B303" s="264" t="s">
        <v>75</v>
      </c>
      <c r="C303" s="266" t="s">
        <v>600</v>
      </c>
      <c r="D303" s="266">
        <v>10126825</v>
      </c>
      <c r="E303" s="208">
        <v>0</v>
      </c>
      <c r="F303" s="208">
        <v>0</v>
      </c>
      <c r="G303" s="208">
        <v>0</v>
      </c>
      <c r="H303" s="208" t="s">
        <v>36</v>
      </c>
      <c r="I303" s="208" t="s">
        <v>37</v>
      </c>
      <c r="J303" s="208" t="s">
        <v>78</v>
      </c>
      <c r="K303" s="208" t="s">
        <v>36</v>
      </c>
      <c r="L303" s="208">
        <v>0</v>
      </c>
      <c r="M303" s="210" t="s">
        <v>54</v>
      </c>
      <c r="N303" s="208">
        <v>0</v>
      </c>
      <c r="O303" s="208">
        <v>0</v>
      </c>
      <c r="P303" s="208">
        <v>140013423</v>
      </c>
      <c r="Q303" s="208">
        <v>140013423</v>
      </c>
      <c r="R303" s="212">
        <v>41883</v>
      </c>
      <c r="S303" s="208">
        <v>0</v>
      </c>
      <c r="T303" s="208">
        <v>0</v>
      </c>
      <c r="U303" s="208">
        <v>0</v>
      </c>
      <c r="V303" s="208" t="s">
        <v>36</v>
      </c>
      <c r="W303" s="210" t="s">
        <v>54</v>
      </c>
      <c r="X303" s="208">
        <v>0</v>
      </c>
      <c r="Y303" s="208">
        <v>0</v>
      </c>
      <c r="Z303" s="208">
        <v>0</v>
      </c>
      <c r="AA303" s="208" t="s">
        <v>78</v>
      </c>
      <c r="AB303" s="208">
        <v>0</v>
      </c>
      <c r="AC303" s="208">
        <v>0</v>
      </c>
      <c r="AD303" s="208">
        <v>0</v>
      </c>
      <c r="AE303" s="208" t="s">
        <v>78</v>
      </c>
      <c r="AF303" s="210" t="s">
        <v>73</v>
      </c>
      <c r="AG303" s="287" t="s">
        <v>584</v>
      </c>
    </row>
    <row r="304" spans="1:33" s="4" customFormat="1" ht="15.75" thickBot="1">
      <c r="A304" s="271"/>
      <c r="B304" s="265"/>
      <c r="C304" s="267"/>
      <c r="D304" s="267"/>
      <c r="E304" s="286"/>
      <c r="F304" s="286"/>
      <c r="G304" s="286"/>
      <c r="H304" s="286"/>
      <c r="I304" s="286"/>
      <c r="J304" s="286"/>
      <c r="K304" s="286"/>
      <c r="L304" s="286"/>
      <c r="M304" s="286"/>
      <c r="N304" s="286"/>
      <c r="O304" s="286"/>
      <c r="P304" s="209"/>
      <c r="Q304" s="209"/>
      <c r="R304" s="209"/>
      <c r="S304" s="286"/>
      <c r="T304" s="286"/>
      <c r="U304" s="286"/>
      <c r="V304" s="286"/>
      <c r="W304" s="286"/>
      <c r="X304" s="286"/>
      <c r="Y304" s="286"/>
      <c r="Z304" s="286"/>
      <c r="AA304" s="286"/>
      <c r="AB304" s="286"/>
      <c r="AC304" s="286"/>
      <c r="AD304" s="286"/>
      <c r="AE304" s="286"/>
      <c r="AF304" s="286"/>
      <c r="AG304" s="288"/>
    </row>
    <row r="305" spans="1:33" s="4" customFormat="1" ht="15" customHeight="1">
      <c r="A305" s="270">
        <v>41848</v>
      </c>
      <c r="B305" s="264" t="s">
        <v>96</v>
      </c>
      <c r="C305" s="266" t="s">
        <v>601</v>
      </c>
      <c r="D305" s="266">
        <v>27973268</v>
      </c>
      <c r="E305" s="208" t="s">
        <v>36</v>
      </c>
      <c r="F305" s="208" t="s">
        <v>36</v>
      </c>
      <c r="G305" s="208">
        <v>0</v>
      </c>
      <c r="H305" s="208" t="s">
        <v>36</v>
      </c>
      <c r="I305" s="208">
        <v>0</v>
      </c>
      <c r="J305" s="208">
        <v>0</v>
      </c>
      <c r="K305" s="208" t="s">
        <v>36</v>
      </c>
      <c r="L305" s="208">
        <v>0</v>
      </c>
      <c r="M305" s="210" t="s">
        <v>49</v>
      </c>
      <c r="N305" s="208">
        <v>0</v>
      </c>
      <c r="O305" s="208">
        <v>0</v>
      </c>
      <c r="P305" s="208">
        <v>844832</v>
      </c>
      <c r="Q305" s="208">
        <v>1456006</v>
      </c>
      <c r="R305" s="212">
        <v>41867</v>
      </c>
      <c r="S305" s="208" t="s">
        <v>36</v>
      </c>
      <c r="T305" s="208" t="s">
        <v>36</v>
      </c>
      <c r="U305" s="208">
        <v>0</v>
      </c>
      <c r="V305" s="208" t="s">
        <v>36</v>
      </c>
      <c r="W305" s="210" t="s">
        <v>49</v>
      </c>
      <c r="X305" s="208">
        <v>0</v>
      </c>
      <c r="Y305" s="208">
        <v>0</v>
      </c>
      <c r="Z305" s="208">
        <v>0</v>
      </c>
      <c r="AA305" s="208" t="s">
        <v>78</v>
      </c>
      <c r="AB305" s="208">
        <v>0</v>
      </c>
      <c r="AC305" s="208">
        <v>0</v>
      </c>
      <c r="AD305" s="208">
        <v>0</v>
      </c>
      <c r="AE305" s="208" t="s">
        <v>78</v>
      </c>
      <c r="AF305" s="210" t="s">
        <v>73</v>
      </c>
      <c r="AG305" s="287" t="s">
        <v>79</v>
      </c>
    </row>
    <row r="306" spans="1:33" s="4" customFormat="1" ht="15.75" thickBot="1">
      <c r="A306" s="271"/>
      <c r="B306" s="265"/>
      <c r="C306" s="267"/>
      <c r="D306" s="267"/>
      <c r="E306" s="209"/>
      <c r="F306" s="209"/>
      <c r="G306" s="209"/>
      <c r="H306" s="209"/>
      <c r="I306" s="209"/>
      <c r="J306" s="209"/>
      <c r="K306" s="209"/>
      <c r="L306" s="286"/>
      <c r="M306" s="211"/>
      <c r="N306" s="286"/>
      <c r="O306" s="286"/>
      <c r="P306" s="209"/>
      <c r="Q306" s="209"/>
      <c r="R306" s="209"/>
      <c r="S306" s="209"/>
      <c r="T306" s="209"/>
      <c r="U306" s="209"/>
      <c r="V306" s="209"/>
      <c r="W306" s="211"/>
      <c r="X306" s="209"/>
      <c r="Y306" s="209"/>
      <c r="Z306" s="209"/>
      <c r="AA306" s="209"/>
      <c r="AB306" s="209"/>
      <c r="AC306" s="209"/>
      <c r="AD306" s="209"/>
      <c r="AE306" s="209"/>
      <c r="AF306" s="286"/>
      <c r="AG306" s="288"/>
    </row>
    <row r="307" spans="1:33" s="4" customFormat="1" ht="15" customHeight="1">
      <c r="A307" s="270">
        <v>41848</v>
      </c>
      <c r="B307" s="264" t="s">
        <v>96</v>
      </c>
      <c r="C307" s="266" t="s">
        <v>601</v>
      </c>
      <c r="D307" s="266">
        <v>27973268</v>
      </c>
      <c r="E307" s="208" t="s">
        <v>36</v>
      </c>
      <c r="F307" s="208" t="s">
        <v>36</v>
      </c>
      <c r="G307" s="208">
        <v>0</v>
      </c>
      <c r="H307" s="208" t="s">
        <v>36</v>
      </c>
      <c r="I307" s="208">
        <v>0</v>
      </c>
      <c r="J307" s="208">
        <v>0</v>
      </c>
      <c r="K307" s="208" t="s">
        <v>36</v>
      </c>
      <c r="L307" s="208">
        <v>0</v>
      </c>
      <c r="M307" s="210" t="s">
        <v>49</v>
      </c>
      <c r="N307" s="208">
        <v>0</v>
      </c>
      <c r="O307" s="208">
        <v>0</v>
      </c>
      <c r="P307" s="208">
        <v>844860</v>
      </c>
      <c r="Q307" s="208">
        <v>1455942</v>
      </c>
      <c r="R307" s="212">
        <v>41867</v>
      </c>
      <c r="S307" s="208" t="s">
        <v>36</v>
      </c>
      <c r="T307" s="208" t="s">
        <v>36</v>
      </c>
      <c r="U307" s="208">
        <v>0</v>
      </c>
      <c r="V307" s="208" t="s">
        <v>36</v>
      </c>
      <c r="W307" s="210" t="s">
        <v>49</v>
      </c>
      <c r="X307" s="208">
        <v>0</v>
      </c>
      <c r="Y307" s="208">
        <v>0</v>
      </c>
      <c r="Z307" s="208">
        <v>0</v>
      </c>
      <c r="AA307" s="208" t="s">
        <v>78</v>
      </c>
      <c r="AB307" s="208">
        <v>0</v>
      </c>
      <c r="AC307" s="208">
        <v>0</v>
      </c>
      <c r="AD307" s="208">
        <v>0</v>
      </c>
      <c r="AE307" s="208" t="s">
        <v>78</v>
      </c>
      <c r="AF307" s="210" t="s">
        <v>73</v>
      </c>
      <c r="AG307" s="287" t="s">
        <v>79</v>
      </c>
    </row>
    <row r="308" spans="1:33" s="4" customFormat="1" ht="15.75" thickBot="1">
      <c r="A308" s="271"/>
      <c r="B308" s="265"/>
      <c r="C308" s="267"/>
      <c r="D308" s="267"/>
      <c r="E308" s="209"/>
      <c r="F308" s="209"/>
      <c r="G308" s="209"/>
      <c r="H308" s="209"/>
      <c r="I308" s="209"/>
      <c r="J308" s="209"/>
      <c r="K308" s="209"/>
      <c r="L308" s="286"/>
      <c r="M308" s="211"/>
      <c r="N308" s="286"/>
      <c r="O308" s="286"/>
      <c r="P308" s="209"/>
      <c r="Q308" s="209"/>
      <c r="R308" s="209"/>
      <c r="S308" s="209"/>
      <c r="T308" s="209"/>
      <c r="U308" s="209"/>
      <c r="V308" s="209"/>
      <c r="W308" s="211"/>
      <c r="X308" s="209"/>
      <c r="Y308" s="209"/>
      <c r="Z308" s="209"/>
      <c r="AA308" s="209"/>
      <c r="AB308" s="209"/>
      <c r="AC308" s="209"/>
      <c r="AD308" s="209"/>
      <c r="AE308" s="209"/>
      <c r="AF308" s="286"/>
      <c r="AG308" s="288"/>
    </row>
    <row r="309" spans="1:33" s="4" customFormat="1" ht="15" customHeight="1">
      <c r="A309" s="270">
        <v>41849</v>
      </c>
      <c r="B309" s="264" t="s">
        <v>72</v>
      </c>
      <c r="C309" s="266" t="s">
        <v>600</v>
      </c>
      <c r="D309" s="266">
        <v>10126825</v>
      </c>
      <c r="E309" s="208">
        <v>0</v>
      </c>
      <c r="F309" s="208">
        <v>0</v>
      </c>
      <c r="G309" s="208">
        <v>0</v>
      </c>
      <c r="H309" s="208" t="s">
        <v>36</v>
      </c>
      <c r="I309" s="208" t="s">
        <v>37</v>
      </c>
      <c r="J309" s="208" t="s">
        <v>78</v>
      </c>
      <c r="K309" s="208" t="s">
        <v>36</v>
      </c>
      <c r="L309" s="208">
        <v>0</v>
      </c>
      <c r="M309" s="210" t="s">
        <v>54</v>
      </c>
      <c r="N309" s="208">
        <v>0</v>
      </c>
      <c r="O309" s="208">
        <v>0</v>
      </c>
      <c r="P309" s="208">
        <v>288084</v>
      </c>
      <c r="Q309" s="208">
        <v>474485</v>
      </c>
      <c r="R309" s="212">
        <v>41884</v>
      </c>
      <c r="S309" s="208">
        <v>0</v>
      </c>
      <c r="T309" s="208">
        <v>0</v>
      </c>
      <c r="U309" s="208">
        <v>0</v>
      </c>
      <c r="V309" s="208" t="s">
        <v>36</v>
      </c>
      <c r="W309" s="210" t="s">
        <v>54</v>
      </c>
      <c r="X309" s="208">
        <v>0</v>
      </c>
      <c r="Y309" s="208">
        <v>0</v>
      </c>
      <c r="Z309" s="208">
        <v>0</v>
      </c>
      <c r="AA309" s="208" t="s">
        <v>78</v>
      </c>
      <c r="AB309" s="208">
        <v>0</v>
      </c>
      <c r="AC309" s="208">
        <v>0</v>
      </c>
      <c r="AD309" s="208">
        <v>0</v>
      </c>
      <c r="AE309" s="208" t="s">
        <v>78</v>
      </c>
      <c r="AF309" s="210" t="s">
        <v>73</v>
      </c>
      <c r="AG309" s="287" t="s">
        <v>79</v>
      </c>
    </row>
    <row r="310" spans="1:33" s="4" customFormat="1" ht="15.75" thickBot="1">
      <c r="A310" s="271"/>
      <c r="B310" s="265"/>
      <c r="C310" s="267"/>
      <c r="D310" s="267"/>
      <c r="E310" s="286"/>
      <c r="F310" s="286"/>
      <c r="G310" s="286"/>
      <c r="H310" s="286"/>
      <c r="I310" s="286"/>
      <c r="J310" s="286"/>
      <c r="K310" s="286"/>
      <c r="L310" s="286"/>
      <c r="M310" s="286"/>
      <c r="N310" s="286"/>
      <c r="O310" s="286"/>
      <c r="P310" s="209"/>
      <c r="Q310" s="209"/>
      <c r="R310" s="209"/>
      <c r="S310" s="286"/>
      <c r="T310" s="286"/>
      <c r="U310" s="286"/>
      <c r="V310" s="286"/>
      <c r="W310" s="286"/>
      <c r="X310" s="286"/>
      <c r="Y310" s="286"/>
      <c r="Z310" s="286"/>
      <c r="AA310" s="286"/>
      <c r="AB310" s="286"/>
      <c r="AC310" s="286"/>
      <c r="AD310" s="286"/>
      <c r="AE310" s="286"/>
      <c r="AF310" s="286"/>
      <c r="AG310" s="288"/>
    </row>
    <row r="311" spans="1:33" s="4" customFormat="1" ht="15" customHeight="1">
      <c r="A311" s="270">
        <v>41849</v>
      </c>
      <c r="B311" s="264" t="s">
        <v>130</v>
      </c>
      <c r="C311" s="266" t="s">
        <v>600</v>
      </c>
      <c r="D311" s="266">
        <v>10126825</v>
      </c>
      <c r="E311" s="208">
        <v>0</v>
      </c>
      <c r="F311" s="208">
        <v>0</v>
      </c>
      <c r="G311" s="208">
        <v>0</v>
      </c>
      <c r="H311" s="208" t="s">
        <v>36</v>
      </c>
      <c r="I311" s="208" t="s">
        <v>37</v>
      </c>
      <c r="J311" s="208" t="s">
        <v>78</v>
      </c>
      <c r="K311" s="208" t="s">
        <v>36</v>
      </c>
      <c r="L311" s="208">
        <v>0</v>
      </c>
      <c r="M311" s="210" t="s">
        <v>54</v>
      </c>
      <c r="N311" s="208">
        <v>0</v>
      </c>
      <c r="O311" s="208">
        <v>0</v>
      </c>
      <c r="P311" s="208">
        <v>288074</v>
      </c>
      <c r="Q311" s="208">
        <v>474471</v>
      </c>
      <c r="R311" s="212">
        <v>41884</v>
      </c>
      <c r="S311" s="208">
        <v>0</v>
      </c>
      <c r="T311" s="208">
        <v>0</v>
      </c>
      <c r="U311" s="208">
        <v>0</v>
      </c>
      <c r="V311" s="208" t="s">
        <v>36</v>
      </c>
      <c r="W311" s="210" t="s">
        <v>54</v>
      </c>
      <c r="X311" s="208">
        <v>0</v>
      </c>
      <c r="Y311" s="208">
        <v>0</v>
      </c>
      <c r="Z311" s="208">
        <v>0</v>
      </c>
      <c r="AA311" s="208" t="s">
        <v>78</v>
      </c>
      <c r="AB311" s="208">
        <v>0</v>
      </c>
      <c r="AC311" s="208">
        <v>0</v>
      </c>
      <c r="AD311" s="208">
        <v>0</v>
      </c>
      <c r="AE311" s="208" t="s">
        <v>78</v>
      </c>
      <c r="AF311" s="210" t="s">
        <v>73</v>
      </c>
      <c r="AG311" s="287" t="s">
        <v>79</v>
      </c>
    </row>
    <row r="312" spans="1:33" s="4" customFormat="1" ht="15.75" thickBot="1">
      <c r="A312" s="271"/>
      <c r="B312" s="265"/>
      <c r="C312" s="267"/>
      <c r="D312" s="267"/>
      <c r="E312" s="286"/>
      <c r="F312" s="286"/>
      <c r="G312" s="286"/>
      <c r="H312" s="286"/>
      <c r="I312" s="286"/>
      <c r="J312" s="286"/>
      <c r="K312" s="286"/>
      <c r="L312" s="286"/>
      <c r="M312" s="286"/>
      <c r="N312" s="286"/>
      <c r="O312" s="286"/>
      <c r="P312" s="209"/>
      <c r="Q312" s="209"/>
      <c r="R312" s="209"/>
      <c r="S312" s="286"/>
      <c r="T312" s="286"/>
      <c r="U312" s="286"/>
      <c r="V312" s="286"/>
      <c r="W312" s="286"/>
      <c r="X312" s="286"/>
      <c r="Y312" s="286"/>
      <c r="Z312" s="286"/>
      <c r="AA312" s="286"/>
      <c r="AB312" s="286"/>
      <c r="AC312" s="286"/>
      <c r="AD312" s="286"/>
      <c r="AE312" s="286"/>
      <c r="AF312" s="286"/>
      <c r="AG312" s="288"/>
    </row>
    <row r="313" spans="1:33" s="4" customFormat="1" ht="15" customHeight="1">
      <c r="A313" s="270">
        <v>41849</v>
      </c>
      <c r="B313" s="264" t="s">
        <v>130</v>
      </c>
      <c r="C313" s="266" t="s">
        <v>600</v>
      </c>
      <c r="D313" s="266">
        <v>10126825</v>
      </c>
      <c r="E313" s="208">
        <v>0</v>
      </c>
      <c r="F313" s="208">
        <v>0</v>
      </c>
      <c r="G313" s="208">
        <v>0</v>
      </c>
      <c r="H313" s="208" t="s">
        <v>36</v>
      </c>
      <c r="I313" s="208" t="s">
        <v>37</v>
      </c>
      <c r="J313" s="208" t="s">
        <v>78</v>
      </c>
      <c r="K313" s="208" t="s">
        <v>36</v>
      </c>
      <c r="L313" s="208">
        <v>0</v>
      </c>
      <c r="M313" s="210" t="s">
        <v>54</v>
      </c>
      <c r="N313" s="208">
        <v>0</v>
      </c>
      <c r="O313" s="208">
        <v>0</v>
      </c>
      <c r="P313" s="208">
        <v>288077</v>
      </c>
      <c r="Q313" s="208">
        <v>474475</v>
      </c>
      <c r="R313" s="212">
        <v>41884</v>
      </c>
      <c r="S313" s="208">
        <v>0</v>
      </c>
      <c r="T313" s="208">
        <v>0</v>
      </c>
      <c r="U313" s="208">
        <v>0</v>
      </c>
      <c r="V313" s="208" t="s">
        <v>36</v>
      </c>
      <c r="W313" s="210" t="s">
        <v>54</v>
      </c>
      <c r="X313" s="208">
        <v>0</v>
      </c>
      <c r="Y313" s="208">
        <v>0</v>
      </c>
      <c r="Z313" s="208">
        <v>0</v>
      </c>
      <c r="AA313" s="208" t="s">
        <v>78</v>
      </c>
      <c r="AB313" s="208">
        <v>0</v>
      </c>
      <c r="AC313" s="208">
        <v>0</v>
      </c>
      <c r="AD313" s="208">
        <v>0</v>
      </c>
      <c r="AE313" s="208" t="s">
        <v>78</v>
      </c>
      <c r="AF313" s="210" t="s">
        <v>73</v>
      </c>
      <c r="AG313" s="287" t="s">
        <v>79</v>
      </c>
    </row>
    <row r="314" spans="1:33" s="4" customFormat="1" ht="15.75" thickBot="1">
      <c r="A314" s="271"/>
      <c r="B314" s="265"/>
      <c r="C314" s="267"/>
      <c r="D314" s="267"/>
      <c r="E314" s="286"/>
      <c r="F314" s="286"/>
      <c r="G314" s="286"/>
      <c r="H314" s="286"/>
      <c r="I314" s="286"/>
      <c r="J314" s="286"/>
      <c r="K314" s="286"/>
      <c r="L314" s="286"/>
      <c r="M314" s="286"/>
      <c r="N314" s="286"/>
      <c r="O314" s="286"/>
      <c r="P314" s="209"/>
      <c r="Q314" s="209"/>
      <c r="R314" s="209"/>
      <c r="S314" s="286"/>
      <c r="T314" s="286"/>
      <c r="U314" s="286"/>
      <c r="V314" s="286"/>
      <c r="W314" s="286"/>
      <c r="X314" s="286"/>
      <c r="Y314" s="286"/>
      <c r="Z314" s="286"/>
      <c r="AA314" s="286"/>
      <c r="AB314" s="286"/>
      <c r="AC314" s="286"/>
      <c r="AD314" s="286"/>
      <c r="AE314" s="286"/>
      <c r="AF314" s="286"/>
      <c r="AG314" s="288"/>
    </row>
    <row r="315" spans="1:33" s="4" customFormat="1" ht="15" customHeight="1">
      <c r="A315" s="270">
        <v>41850</v>
      </c>
      <c r="B315" s="264" t="s">
        <v>86</v>
      </c>
      <c r="C315" s="266" t="s">
        <v>602</v>
      </c>
      <c r="D315" s="266">
        <v>24535094</v>
      </c>
      <c r="E315" s="208">
        <v>0</v>
      </c>
      <c r="F315" s="208">
        <v>0</v>
      </c>
      <c r="G315" s="208">
        <v>0</v>
      </c>
      <c r="H315" s="208" t="s">
        <v>36</v>
      </c>
      <c r="I315" s="208" t="s">
        <v>37</v>
      </c>
      <c r="J315" s="208" t="s">
        <v>78</v>
      </c>
      <c r="K315" s="208" t="s">
        <v>36</v>
      </c>
      <c r="L315" s="208">
        <v>0</v>
      </c>
      <c r="M315" s="210" t="s">
        <v>54</v>
      </c>
      <c r="N315" s="208">
        <v>0</v>
      </c>
      <c r="O315" s="208">
        <v>0</v>
      </c>
      <c r="P315" s="208">
        <v>288194</v>
      </c>
      <c r="Q315" s="208">
        <v>474678</v>
      </c>
      <c r="R315" s="212">
        <v>41885</v>
      </c>
      <c r="S315" s="208">
        <v>0</v>
      </c>
      <c r="T315" s="208">
        <v>0</v>
      </c>
      <c r="U315" s="208">
        <v>0</v>
      </c>
      <c r="V315" s="208" t="s">
        <v>36</v>
      </c>
      <c r="W315" s="210" t="s">
        <v>54</v>
      </c>
      <c r="X315" s="208">
        <v>0</v>
      </c>
      <c r="Y315" s="208">
        <v>0</v>
      </c>
      <c r="Z315" s="208">
        <v>0</v>
      </c>
      <c r="AA315" s="208" t="s">
        <v>78</v>
      </c>
      <c r="AB315" s="208">
        <v>0</v>
      </c>
      <c r="AC315" s="208">
        <v>0</v>
      </c>
      <c r="AD315" s="208">
        <v>0</v>
      </c>
      <c r="AE315" s="208" t="s">
        <v>78</v>
      </c>
      <c r="AF315" s="210" t="s">
        <v>73</v>
      </c>
      <c r="AG315" s="287" t="s">
        <v>79</v>
      </c>
    </row>
    <row r="316" spans="1:33" s="4" customFormat="1" ht="15.75" thickBot="1">
      <c r="A316" s="271"/>
      <c r="B316" s="265"/>
      <c r="C316" s="267"/>
      <c r="D316" s="267"/>
      <c r="E316" s="286"/>
      <c r="F316" s="286"/>
      <c r="G316" s="286"/>
      <c r="H316" s="286"/>
      <c r="I316" s="286"/>
      <c r="J316" s="286"/>
      <c r="K316" s="286"/>
      <c r="L316" s="286"/>
      <c r="M316" s="286"/>
      <c r="N316" s="286"/>
      <c r="O316" s="286"/>
      <c r="P316" s="209"/>
      <c r="Q316" s="209"/>
      <c r="R316" s="209"/>
      <c r="S316" s="286"/>
      <c r="T316" s="286"/>
      <c r="U316" s="286"/>
      <c r="V316" s="286"/>
      <c r="W316" s="286"/>
      <c r="X316" s="286"/>
      <c r="Y316" s="286"/>
      <c r="Z316" s="286"/>
      <c r="AA316" s="286"/>
      <c r="AB316" s="286"/>
      <c r="AC316" s="286"/>
      <c r="AD316" s="286"/>
      <c r="AE316" s="286"/>
      <c r="AF316" s="286"/>
      <c r="AG316" s="288"/>
    </row>
    <row r="317" spans="1:33" s="4" customFormat="1" ht="15" customHeight="1">
      <c r="A317" s="270">
        <v>41850</v>
      </c>
      <c r="B317" s="264" t="s">
        <v>86</v>
      </c>
      <c r="C317" s="266" t="s">
        <v>602</v>
      </c>
      <c r="D317" s="266">
        <v>24535094</v>
      </c>
      <c r="E317" s="208">
        <v>0</v>
      </c>
      <c r="F317" s="208">
        <v>0</v>
      </c>
      <c r="G317" s="208">
        <v>0</v>
      </c>
      <c r="H317" s="208" t="s">
        <v>36</v>
      </c>
      <c r="I317" s="208" t="s">
        <v>37</v>
      </c>
      <c r="J317" s="208" t="s">
        <v>78</v>
      </c>
      <c r="K317" s="208" t="s">
        <v>36</v>
      </c>
      <c r="L317" s="208">
        <v>0</v>
      </c>
      <c r="M317" s="210" t="s">
        <v>54</v>
      </c>
      <c r="N317" s="208">
        <v>0</v>
      </c>
      <c r="O317" s="208">
        <v>0</v>
      </c>
      <c r="P317" s="208">
        <v>288169</v>
      </c>
      <c r="Q317" s="208">
        <v>474683</v>
      </c>
      <c r="R317" s="212">
        <v>41885</v>
      </c>
      <c r="S317" s="208">
        <v>0</v>
      </c>
      <c r="T317" s="208">
        <v>0</v>
      </c>
      <c r="U317" s="208">
        <v>0</v>
      </c>
      <c r="V317" s="208" t="s">
        <v>36</v>
      </c>
      <c r="W317" s="210" t="s">
        <v>54</v>
      </c>
      <c r="X317" s="208">
        <v>0</v>
      </c>
      <c r="Y317" s="208">
        <v>0</v>
      </c>
      <c r="Z317" s="208">
        <v>0</v>
      </c>
      <c r="AA317" s="208" t="s">
        <v>78</v>
      </c>
      <c r="AB317" s="208">
        <v>0</v>
      </c>
      <c r="AC317" s="208">
        <v>0</v>
      </c>
      <c r="AD317" s="208">
        <v>0</v>
      </c>
      <c r="AE317" s="208" t="s">
        <v>78</v>
      </c>
      <c r="AF317" s="210" t="s">
        <v>73</v>
      </c>
      <c r="AG317" s="287" t="s">
        <v>79</v>
      </c>
    </row>
    <row r="318" spans="1:33" s="4" customFormat="1" ht="15.75" thickBot="1">
      <c r="A318" s="271"/>
      <c r="B318" s="265"/>
      <c r="C318" s="267"/>
      <c r="D318" s="267"/>
      <c r="E318" s="286"/>
      <c r="F318" s="286"/>
      <c r="G318" s="286"/>
      <c r="H318" s="286"/>
      <c r="I318" s="286"/>
      <c r="J318" s="286"/>
      <c r="K318" s="286"/>
      <c r="L318" s="286"/>
      <c r="M318" s="286"/>
      <c r="N318" s="286"/>
      <c r="O318" s="286"/>
      <c r="P318" s="209"/>
      <c r="Q318" s="209"/>
      <c r="R318" s="209"/>
      <c r="S318" s="286"/>
      <c r="T318" s="286"/>
      <c r="U318" s="286"/>
      <c r="V318" s="286"/>
      <c r="W318" s="286"/>
      <c r="X318" s="286"/>
      <c r="Y318" s="286"/>
      <c r="Z318" s="286"/>
      <c r="AA318" s="286"/>
      <c r="AB318" s="286"/>
      <c r="AC318" s="286"/>
      <c r="AD318" s="286"/>
      <c r="AE318" s="286"/>
      <c r="AF318" s="286"/>
      <c r="AG318" s="288"/>
    </row>
    <row r="319" spans="1:33" s="4" customFormat="1" ht="15" customHeight="1">
      <c r="A319" s="270">
        <v>41850</v>
      </c>
      <c r="B319" s="264">
        <v>0.75</v>
      </c>
      <c r="C319" s="266" t="s">
        <v>603</v>
      </c>
      <c r="D319" s="266">
        <v>4384526</v>
      </c>
      <c r="E319" s="208" t="s">
        <v>36</v>
      </c>
      <c r="F319" s="208" t="s">
        <v>36</v>
      </c>
      <c r="G319" s="208">
        <v>0</v>
      </c>
      <c r="H319" s="208" t="s">
        <v>36</v>
      </c>
      <c r="I319" s="208">
        <v>0</v>
      </c>
      <c r="J319" s="208">
        <v>0</v>
      </c>
      <c r="K319" s="208" t="s">
        <v>36</v>
      </c>
      <c r="L319" s="208">
        <v>0</v>
      </c>
      <c r="M319" s="210" t="s">
        <v>49</v>
      </c>
      <c r="N319" s="208">
        <v>0</v>
      </c>
      <c r="O319" s="208">
        <v>0</v>
      </c>
      <c r="P319" s="208">
        <v>845061</v>
      </c>
      <c r="Q319" s="208">
        <v>1456071</v>
      </c>
      <c r="R319" s="212">
        <v>41867</v>
      </c>
      <c r="S319" s="208" t="s">
        <v>36</v>
      </c>
      <c r="T319" s="208" t="s">
        <v>36</v>
      </c>
      <c r="U319" s="208">
        <v>0</v>
      </c>
      <c r="V319" s="208" t="s">
        <v>36</v>
      </c>
      <c r="W319" s="210" t="s">
        <v>49</v>
      </c>
      <c r="X319" s="208">
        <v>0</v>
      </c>
      <c r="Y319" s="208">
        <v>0</v>
      </c>
      <c r="Z319" s="208">
        <v>0</v>
      </c>
      <c r="AA319" s="208" t="s">
        <v>78</v>
      </c>
      <c r="AB319" s="208">
        <v>0</v>
      </c>
      <c r="AC319" s="208">
        <v>0</v>
      </c>
      <c r="AD319" s="208">
        <v>0</v>
      </c>
      <c r="AE319" s="208" t="s">
        <v>78</v>
      </c>
      <c r="AF319" s="210" t="s">
        <v>73</v>
      </c>
      <c r="AG319" s="287" t="s">
        <v>584</v>
      </c>
    </row>
    <row r="320" spans="1:33" s="4" customFormat="1" ht="15.75" thickBot="1">
      <c r="A320" s="271"/>
      <c r="B320" s="265"/>
      <c r="C320" s="267"/>
      <c r="D320" s="267"/>
      <c r="E320" s="209"/>
      <c r="F320" s="209"/>
      <c r="G320" s="209"/>
      <c r="H320" s="209"/>
      <c r="I320" s="209"/>
      <c r="J320" s="209"/>
      <c r="K320" s="209"/>
      <c r="L320" s="286"/>
      <c r="M320" s="211"/>
      <c r="N320" s="286"/>
      <c r="O320" s="286"/>
      <c r="P320" s="209"/>
      <c r="Q320" s="209"/>
      <c r="R320" s="209"/>
      <c r="S320" s="209"/>
      <c r="T320" s="209"/>
      <c r="U320" s="209"/>
      <c r="V320" s="209"/>
      <c r="W320" s="211"/>
      <c r="X320" s="209"/>
      <c r="Y320" s="209"/>
      <c r="Z320" s="209"/>
      <c r="AA320" s="209"/>
      <c r="AB320" s="209"/>
      <c r="AC320" s="209"/>
      <c r="AD320" s="209"/>
      <c r="AE320" s="209"/>
      <c r="AF320" s="286"/>
      <c r="AG320" s="288"/>
    </row>
    <row r="321" spans="1:33" s="4" customFormat="1" ht="15" customHeight="1">
      <c r="A321" s="270">
        <v>41850</v>
      </c>
      <c r="B321" s="264">
        <v>0.75</v>
      </c>
      <c r="C321" s="266" t="s">
        <v>603</v>
      </c>
      <c r="D321" s="266">
        <v>4384526</v>
      </c>
      <c r="E321" s="208" t="s">
        <v>36</v>
      </c>
      <c r="F321" s="208" t="s">
        <v>36</v>
      </c>
      <c r="G321" s="208">
        <v>0</v>
      </c>
      <c r="H321" s="208" t="s">
        <v>36</v>
      </c>
      <c r="I321" s="208">
        <v>0</v>
      </c>
      <c r="J321" s="208">
        <v>0</v>
      </c>
      <c r="K321" s="208" t="s">
        <v>36</v>
      </c>
      <c r="L321" s="208">
        <v>0</v>
      </c>
      <c r="M321" s="210" t="s">
        <v>49</v>
      </c>
      <c r="N321" s="208">
        <v>0</v>
      </c>
      <c r="O321" s="208">
        <v>0</v>
      </c>
      <c r="P321" s="208">
        <v>844820</v>
      </c>
      <c r="Q321" s="208">
        <v>1455988</v>
      </c>
      <c r="R321" s="212">
        <v>41867</v>
      </c>
      <c r="S321" s="208" t="s">
        <v>36</v>
      </c>
      <c r="T321" s="208" t="s">
        <v>36</v>
      </c>
      <c r="U321" s="208">
        <v>0</v>
      </c>
      <c r="V321" s="208" t="s">
        <v>36</v>
      </c>
      <c r="W321" s="210" t="s">
        <v>49</v>
      </c>
      <c r="X321" s="208">
        <v>0</v>
      </c>
      <c r="Y321" s="208">
        <v>0</v>
      </c>
      <c r="Z321" s="208">
        <v>0</v>
      </c>
      <c r="AA321" s="208" t="s">
        <v>78</v>
      </c>
      <c r="AB321" s="208">
        <v>0</v>
      </c>
      <c r="AC321" s="208">
        <v>0</v>
      </c>
      <c r="AD321" s="208">
        <v>0</v>
      </c>
      <c r="AE321" s="208" t="s">
        <v>78</v>
      </c>
      <c r="AF321" s="210" t="s">
        <v>73</v>
      </c>
      <c r="AG321" s="287" t="s">
        <v>584</v>
      </c>
    </row>
    <row r="322" spans="1:33" s="4" customFormat="1" ht="15.75" thickBot="1">
      <c r="A322" s="271"/>
      <c r="B322" s="265"/>
      <c r="C322" s="267"/>
      <c r="D322" s="267"/>
      <c r="E322" s="209"/>
      <c r="F322" s="209"/>
      <c r="G322" s="209"/>
      <c r="H322" s="209"/>
      <c r="I322" s="209"/>
      <c r="J322" s="209"/>
      <c r="K322" s="209"/>
      <c r="L322" s="286"/>
      <c r="M322" s="211"/>
      <c r="N322" s="286"/>
      <c r="O322" s="286"/>
      <c r="P322" s="209"/>
      <c r="Q322" s="209"/>
      <c r="R322" s="209"/>
      <c r="S322" s="209"/>
      <c r="T322" s="209"/>
      <c r="U322" s="209"/>
      <c r="V322" s="209"/>
      <c r="W322" s="211"/>
      <c r="X322" s="209"/>
      <c r="Y322" s="209"/>
      <c r="Z322" s="209"/>
      <c r="AA322" s="209"/>
      <c r="AB322" s="209"/>
      <c r="AC322" s="209"/>
      <c r="AD322" s="209"/>
      <c r="AE322" s="209"/>
      <c r="AF322" s="286"/>
      <c r="AG322" s="288"/>
    </row>
    <row r="323" spans="1:33" ht="14.25" customHeight="1">
      <c r="B323" s="5"/>
      <c r="C323" s="5"/>
      <c r="D323" s="167" t="s">
        <v>42</v>
      </c>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6"/>
      <c r="AA323" s="6"/>
      <c r="AB323" s="6"/>
      <c r="AC323" s="6"/>
      <c r="AD323" s="6"/>
      <c r="AE323" s="6"/>
      <c r="AF323" s="6"/>
      <c r="AG323" s="6"/>
    </row>
    <row r="324" spans="1:33" ht="17.25" customHeight="1">
      <c r="B324" s="168" t="s">
        <v>41</v>
      </c>
      <c r="C324" s="168"/>
      <c r="D324" s="168"/>
      <c r="E324" s="168"/>
      <c r="F324" s="168"/>
      <c r="G324" s="168"/>
      <c r="H324" s="168"/>
      <c r="I324" s="168"/>
      <c r="J324" s="168"/>
      <c r="K324" s="168"/>
      <c r="L324" s="168"/>
      <c r="M324" s="168"/>
      <c r="N324" s="168"/>
      <c r="O324" s="168"/>
      <c r="P324" s="168"/>
      <c r="Q324" s="168"/>
      <c r="R324" s="168"/>
      <c r="S324" s="168" t="s">
        <v>46</v>
      </c>
      <c r="T324" s="168"/>
      <c r="U324" s="168"/>
      <c r="V324" s="168"/>
      <c r="W324" s="168"/>
      <c r="X324" s="168"/>
      <c r="Y324" s="168"/>
      <c r="Z324" s="168"/>
      <c r="AA324" s="168"/>
      <c r="AB324" s="168"/>
      <c r="AC324" s="168"/>
      <c r="AD324" s="168"/>
      <c r="AE324" s="168"/>
      <c r="AF324" s="168"/>
      <c r="AG324" s="168"/>
    </row>
    <row r="325" spans="1:33" ht="16.5" customHeight="1">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row>
    <row r="326" spans="1:33" ht="16.5" customHeight="1">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row>
    <row r="327" spans="1:33">
      <c r="A327" s="219"/>
      <c r="B327" s="220"/>
      <c r="C327" s="220"/>
      <c r="D327" s="221"/>
      <c r="E327" s="169" t="s">
        <v>29</v>
      </c>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1"/>
      <c r="AF327" s="169" t="s">
        <v>30</v>
      </c>
      <c r="AG327" s="171"/>
    </row>
    <row r="328" spans="1:33">
      <c r="A328" s="222"/>
      <c r="B328" s="223"/>
      <c r="C328" s="223"/>
      <c r="D328" s="224"/>
      <c r="E328" s="172"/>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4"/>
      <c r="AF328" s="172"/>
      <c r="AG328" s="174"/>
    </row>
    <row r="329" spans="1:33" ht="12.75" customHeight="1">
      <c r="A329" s="222"/>
      <c r="B329" s="223"/>
      <c r="C329" s="223"/>
      <c r="D329" s="224"/>
      <c r="E329" s="231" t="s">
        <v>33</v>
      </c>
      <c r="F329" s="232"/>
      <c r="G329" s="232"/>
      <c r="H329" s="232"/>
      <c r="I329" s="232"/>
      <c r="J329" s="232"/>
      <c r="K329" s="232"/>
      <c r="L329" s="232"/>
      <c r="M329" s="232"/>
      <c r="N329" s="232"/>
      <c r="O329" s="232"/>
      <c r="P329" s="232"/>
      <c r="Q329" s="232"/>
      <c r="R329" s="232"/>
      <c r="S329" s="232"/>
      <c r="T329" s="233"/>
      <c r="U329" s="231" t="s">
        <v>34</v>
      </c>
      <c r="V329" s="232"/>
      <c r="W329" s="232"/>
      <c r="X329" s="232"/>
      <c r="Y329" s="232"/>
      <c r="Z329" s="232"/>
      <c r="AA329" s="232"/>
      <c r="AB329" s="232"/>
      <c r="AC329" s="232"/>
      <c r="AD329" s="232"/>
      <c r="AE329" s="233"/>
      <c r="AF329" s="175" t="s">
        <v>31</v>
      </c>
      <c r="AG329" s="176"/>
    </row>
    <row r="330" spans="1:33" ht="20.25" customHeight="1">
      <c r="A330" s="225"/>
      <c r="B330" s="226"/>
      <c r="C330" s="226"/>
      <c r="D330" s="227"/>
      <c r="E330" s="234"/>
      <c r="F330" s="235"/>
      <c r="G330" s="235"/>
      <c r="H330" s="235"/>
      <c r="I330" s="235"/>
      <c r="J330" s="235"/>
      <c r="K330" s="235"/>
      <c r="L330" s="235"/>
      <c r="M330" s="235"/>
      <c r="N330" s="235"/>
      <c r="O330" s="235"/>
      <c r="P330" s="235"/>
      <c r="Q330" s="235"/>
      <c r="R330" s="235"/>
      <c r="S330" s="235"/>
      <c r="T330" s="236"/>
      <c r="U330" s="234"/>
      <c r="V330" s="235"/>
      <c r="W330" s="235"/>
      <c r="X330" s="235"/>
      <c r="Y330" s="235"/>
      <c r="Z330" s="235"/>
      <c r="AA330" s="235"/>
      <c r="AB330" s="235"/>
      <c r="AC330" s="235"/>
      <c r="AD330" s="235"/>
      <c r="AE330" s="236"/>
      <c r="AF330" s="177" t="s">
        <v>32</v>
      </c>
      <c r="AG330" s="176"/>
    </row>
    <row r="331" spans="1:33">
      <c r="A331" s="230" t="s">
        <v>38</v>
      </c>
      <c r="B331" s="206" t="s">
        <v>39</v>
      </c>
      <c r="C331" s="206" t="s">
        <v>0</v>
      </c>
      <c r="D331" s="206" t="s">
        <v>1</v>
      </c>
      <c r="E331" s="178" t="s">
        <v>2</v>
      </c>
      <c r="F331" s="179"/>
      <c r="G331" s="179"/>
      <c r="H331" s="180"/>
      <c r="I331" s="178" t="s">
        <v>3</v>
      </c>
      <c r="J331" s="179"/>
      <c r="K331" s="179"/>
      <c r="L331" s="180"/>
      <c r="M331" s="255" t="s">
        <v>4</v>
      </c>
      <c r="N331" s="204" t="s">
        <v>5</v>
      </c>
      <c r="O331" s="205"/>
      <c r="P331" s="206" t="s">
        <v>7</v>
      </c>
      <c r="Q331" s="206" t="s">
        <v>8</v>
      </c>
      <c r="R331" s="206" t="s">
        <v>9</v>
      </c>
      <c r="S331" s="178" t="s">
        <v>10</v>
      </c>
      <c r="T331" s="179"/>
      <c r="U331" s="179"/>
      <c r="V331" s="179"/>
      <c r="W331" s="180"/>
      <c r="X331" s="178" t="s">
        <v>11</v>
      </c>
      <c r="Y331" s="179"/>
      <c r="Z331" s="179"/>
      <c r="AA331" s="179"/>
      <c r="AB331" s="179"/>
      <c r="AC331" s="179"/>
      <c r="AD331" s="179"/>
      <c r="AE331" s="179"/>
      <c r="AF331" s="180"/>
      <c r="AG331" s="184"/>
    </row>
    <row r="332" spans="1:33" ht="15.75" thickBot="1">
      <c r="A332" s="230"/>
      <c r="B332" s="206"/>
      <c r="C332" s="206"/>
      <c r="D332" s="206"/>
      <c r="E332" s="181"/>
      <c r="F332" s="182"/>
      <c r="G332" s="182"/>
      <c r="H332" s="183"/>
      <c r="I332" s="181"/>
      <c r="J332" s="182"/>
      <c r="K332" s="182"/>
      <c r="L332" s="183"/>
      <c r="M332" s="214"/>
      <c r="N332" s="189" t="s">
        <v>6</v>
      </c>
      <c r="O332" s="191"/>
      <c r="P332" s="206"/>
      <c r="Q332" s="206"/>
      <c r="R332" s="206"/>
      <c r="S332" s="181"/>
      <c r="T332" s="182"/>
      <c r="U332" s="182"/>
      <c r="V332" s="182"/>
      <c r="W332" s="183"/>
      <c r="X332" s="181"/>
      <c r="Y332" s="182"/>
      <c r="Z332" s="182"/>
      <c r="AA332" s="182"/>
      <c r="AB332" s="182"/>
      <c r="AC332" s="182"/>
      <c r="AD332" s="182"/>
      <c r="AE332" s="182"/>
      <c r="AF332" s="183"/>
      <c r="AG332" s="185"/>
    </row>
    <row r="333" spans="1:33">
      <c r="A333" s="230"/>
      <c r="B333" s="206"/>
      <c r="C333" s="206"/>
      <c r="D333" s="206"/>
      <c r="E333" s="186" t="s">
        <v>12</v>
      </c>
      <c r="F333" s="187"/>
      <c r="G333" s="187"/>
      <c r="H333" s="188"/>
      <c r="I333" s="186" t="s">
        <v>13</v>
      </c>
      <c r="J333" s="187"/>
      <c r="K333" s="187"/>
      <c r="L333" s="188"/>
      <c r="M333" s="214"/>
      <c r="N333" s="192" t="s">
        <v>14</v>
      </c>
      <c r="O333" s="192" t="s">
        <v>15</v>
      </c>
      <c r="P333" s="206"/>
      <c r="Q333" s="206"/>
      <c r="R333" s="206"/>
      <c r="S333" s="195" t="s">
        <v>12</v>
      </c>
      <c r="T333" s="196"/>
      <c r="U333" s="196"/>
      <c r="V333" s="197"/>
      <c r="W333" s="213" t="s">
        <v>4</v>
      </c>
      <c r="X333" s="2" t="s">
        <v>16</v>
      </c>
      <c r="Y333" s="2" t="s">
        <v>16</v>
      </c>
      <c r="Z333" s="2" t="s">
        <v>16</v>
      </c>
      <c r="AA333" s="2" t="s">
        <v>16</v>
      </c>
      <c r="AB333" s="2" t="s">
        <v>22</v>
      </c>
      <c r="AC333" s="2" t="s">
        <v>22</v>
      </c>
      <c r="AD333" s="2" t="s">
        <v>22</v>
      </c>
      <c r="AE333" s="2" t="s">
        <v>22</v>
      </c>
      <c r="AF333" s="213" t="s">
        <v>4</v>
      </c>
      <c r="AG333" s="213" t="s">
        <v>24</v>
      </c>
    </row>
    <row r="334" spans="1:33" ht="13.5" customHeight="1" thickBot="1">
      <c r="A334" s="230"/>
      <c r="B334" s="206"/>
      <c r="C334" s="206"/>
      <c r="D334" s="206"/>
      <c r="E334" s="189"/>
      <c r="F334" s="190"/>
      <c r="G334" s="190"/>
      <c r="H334" s="191"/>
      <c r="I334" s="189"/>
      <c r="J334" s="190"/>
      <c r="K334" s="190"/>
      <c r="L334" s="191"/>
      <c r="M334" s="214"/>
      <c r="N334" s="193"/>
      <c r="O334" s="193"/>
      <c r="P334" s="206"/>
      <c r="Q334" s="206"/>
      <c r="R334" s="206"/>
      <c r="S334" s="198"/>
      <c r="T334" s="199"/>
      <c r="U334" s="199"/>
      <c r="V334" s="200"/>
      <c r="W334" s="214"/>
      <c r="X334" s="2" t="s">
        <v>17</v>
      </c>
      <c r="Y334" s="2" t="s">
        <v>17</v>
      </c>
      <c r="Z334" s="2" t="s">
        <v>17</v>
      </c>
      <c r="AA334" s="2" t="s">
        <v>17</v>
      </c>
      <c r="AB334" s="2" t="s">
        <v>17</v>
      </c>
      <c r="AC334" s="2" t="s">
        <v>17</v>
      </c>
      <c r="AD334" s="2" t="s">
        <v>17</v>
      </c>
      <c r="AE334" s="2" t="s">
        <v>17</v>
      </c>
      <c r="AF334" s="214"/>
      <c r="AG334" s="214"/>
    </row>
    <row r="335" spans="1:33" ht="21" customHeight="1" thickBot="1">
      <c r="A335" s="230"/>
      <c r="B335" s="207"/>
      <c r="C335" s="207"/>
      <c r="D335" s="207"/>
      <c r="E335" s="3" t="s">
        <v>25</v>
      </c>
      <c r="F335" s="3" t="s">
        <v>26</v>
      </c>
      <c r="G335" s="3" t="s">
        <v>27</v>
      </c>
      <c r="H335" s="3" t="s">
        <v>28</v>
      </c>
      <c r="I335" s="3" t="s">
        <v>25</v>
      </c>
      <c r="J335" s="3" t="s">
        <v>26</v>
      </c>
      <c r="K335" s="3" t="s">
        <v>27</v>
      </c>
      <c r="L335" s="3" t="s">
        <v>28</v>
      </c>
      <c r="M335" s="215"/>
      <c r="N335" s="194"/>
      <c r="O335" s="194"/>
      <c r="P335" s="207"/>
      <c r="Q335" s="207"/>
      <c r="R335" s="207"/>
      <c r="S335" s="3" t="s">
        <v>25</v>
      </c>
      <c r="T335" s="3" t="s">
        <v>26</v>
      </c>
      <c r="U335" s="3" t="s">
        <v>27</v>
      </c>
      <c r="V335" s="3" t="s">
        <v>28</v>
      </c>
      <c r="W335" s="215"/>
      <c r="X335" s="7" t="s">
        <v>18</v>
      </c>
      <c r="Y335" s="7" t="s">
        <v>40</v>
      </c>
      <c r="Z335" s="7" t="s">
        <v>20</v>
      </c>
      <c r="AA335" s="7" t="s">
        <v>44</v>
      </c>
      <c r="AB335" s="7" t="s">
        <v>18</v>
      </c>
      <c r="AC335" s="7" t="s">
        <v>19</v>
      </c>
      <c r="AD335" s="8" t="s">
        <v>23</v>
      </c>
      <c r="AE335" s="7" t="s">
        <v>21</v>
      </c>
      <c r="AF335" s="215"/>
      <c r="AG335" s="215"/>
    </row>
    <row r="336" spans="1:33" s="4" customFormat="1" ht="15" customHeight="1">
      <c r="A336" s="270">
        <v>41850</v>
      </c>
      <c r="B336" s="264">
        <v>0.86111111111111116</v>
      </c>
      <c r="C336" s="268" t="s">
        <v>604</v>
      </c>
      <c r="D336" s="266">
        <v>13248458</v>
      </c>
      <c r="E336" s="208">
        <v>0</v>
      </c>
      <c r="F336" s="208">
        <v>0</v>
      </c>
      <c r="G336" s="208">
        <v>0</v>
      </c>
      <c r="H336" s="208" t="s">
        <v>36</v>
      </c>
      <c r="I336" s="208" t="s">
        <v>37</v>
      </c>
      <c r="J336" s="208" t="s">
        <v>78</v>
      </c>
      <c r="K336" s="208" t="s">
        <v>36</v>
      </c>
      <c r="L336" s="208">
        <v>0</v>
      </c>
      <c r="M336" s="210" t="s">
        <v>54</v>
      </c>
      <c r="N336" s="208">
        <v>0</v>
      </c>
      <c r="O336" s="208">
        <v>0</v>
      </c>
      <c r="P336" s="208">
        <v>288091</v>
      </c>
      <c r="Q336" s="208">
        <v>474448</v>
      </c>
      <c r="R336" s="212">
        <v>41884</v>
      </c>
      <c r="S336" s="208">
        <v>0</v>
      </c>
      <c r="T336" s="208">
        <v>0</v>
      </c>
      <c r="U336" s="208">
        <v>0</v>
      </c>
      <c r="V336" s="208" t="s">
        <v>36</v>
      </c>
      <c r="W336" s="210" t="s">
        <v>54</v>
      </c>
      <c r="X336" s="208">
        <v>0</v>
      </c>
      <c r="Y336" s="208">
        <v>0</v>
      </c>
      <c r="Z336" s="208">
        <v>0</v>
      </c>
      <c r="AA336" s="208" t="s">
        <v>78</v>
      </c>
      <c r="AB336" s="208">
        <v>0</v>
      </c>
      <c r="AC336" s="208">
        <v>0</v>
      </c>
      <c r="AD336" s="208">
        <v>0</v>
      </c>
      <c r="AE336" s="208" t="s">
        <v>78</v>
      </c>
      <c r="AF336" s="210" t="s">
        <v>73</v>
      </c>
      <c r="AG336" s="287" t="s">
        <v>584</v>
      </c>
    </row>
    <row r="337" spans="1:33" s="4" customFormat="1" ht="15.75" thickBot="1">
      <c r="A337" s="271"/>
      <c r="B337" s="265"/>
      <c r="C337" s="269"/>
      <c r="D337" s="267"/>
      <c r="E337" s="286"/>
      <c r="F337" s="286"/>
      <c r="G337" s="286"/>
      <c r="H337" s="286"/>
      <c r="I337" s="286"/>
      <c r="J337" s="286"/>
      <c r="K337" s="286"/>
      <c r="L337" s="286"/>
      <c r="M337" s="286"/>
      <c r="N337" s="286"/>
      <c r="O337" s="286"/>
      <c r="P337" s="209"/>
      <c r="Q337" s="209"/>
      <c r="R337" s="209"/>
      <c r="S337" s="286"/>
      <c r="T337" s="286"/>
      <c r="U337" s="286"/>
      <c r="V337" s="286"/>
      <c r="W337" s="286"/>
      <c r="X337" s="286"/>
      <c r="Y337" s="286"/>
      <c r="Z337" s="286"/>
      <c r="AA337" s="286"/>
      <c r="AB337" s="286"/>
      <c r="AC337" s="286"/>
      <c r="AD337" s="286"/>
      <c r="AE337" s="286"/>
      <c r="AF337" s="286"/>
      <c r="AG337" s="288"/>
    </row>
    <row r="338" spans="1:33" s="4" customFormat="1" ht="15" customHeight="1">
      <c r="A338" s="270">
        <v>41850</v>
      </c>
      <c r="B338" s="264">
        <v>0.86111111111111116</v>
      </c>
      <c r="C338" s="268" t="s">
        <v>604</v>
      </c>
      <c r="D338" s="266">
        <v>13248458</v>
      </c>
      <c r="E338" s="208">
        <v>0</v>
      </c>
      <c r="F338" s="208">
        <v>0</v>
      </c>
      <c r="G338" s="208">
        <v>0</v>
      </c>
      <c r="H338" s="208" t="s">
        <v>36</v>
      </c>
      <c r="I338" s="208" t="s">
        <v>37</v>
      </c>
      <c r="J338" s="208" t="s">
        <v>78</v>
      </c>
      <c r="K338" s="208" t="s">
        <v>36</v>
      </c>
      <c r="L338" s="208">
        <v>0</v>
      </c>
      <c r="M338" s="210" t="s">
        <v>54</v>
      </c>
      <c r="N338" s="208">
        <v>0</v>
      </c>
      <c r="O338" s="208">
        <v>0</v>
      </c>
      <c r="P338" s="208">
        <v>288214</v>
      </c>
      <c r="Q338" s="208">
        <v>474680</v>
      </c>
      <c r="R338" s="212">
        <v>41885</v>
      </c>
      <c r="S338" s="208">
        <v>0</v>
      </c>
      <c r="T338" s="208">
        <v>0</v>
      </c>
      <c r="U338" s="208">
        <v>0</v>
      </c>
      <c r="V338" s="208" t="s">
        <v>36</v>
      </c>
      <c r="W338" s="210" t="s">
        <v>54</v>
      </c>
      <c r="X338" s="208">
        <v>0</v>
      </c>
      <c r="Y338" s="208">
        <v>0</v>
      </c>
      <c r="Z338" s="208">
        <v>0</v>
      </c>
      <c r="AA338" s="208" t="s">
        <v>78</v>
      </c>
      <c r="AB338" s="208">
        <v>0</v>
      </c>
      <c r="AC338" s="208">
        <v>0</v>
      </c>
      <c r="AD338" s="208">
        <v>0</v>
      </c>
      <c r="AE338" s="208" t="s">
        <v>78</v>
      </c>
      <c r="AF338" s="210" t="s">
        <v>73</v>
      </c>
      <c r="AG338" s="287" t="s">
        <v>584</v>
      </c>
    </row>
    <row r="339" spans="1:33" s="4" customFormat="1" ht="15.75" thickBot="1">
      <c r="A339" s="271"/>
      <c r="B339" s="265"/>
      <c r="C339" s="269"/>
      <c r="D339" s="267"/>
      <c r="E339" s="286"/>
      <c r="F339" s="286"/>
      <c r="G339" s="286"/>
      <c r="H339" s="286"/>
      <c r="I339" s="286"/>
      <c r="J339" s="286"/>
      <c r="K339" s="286"/>
      <c r="L339" s="286"/>
      <c r="M339" s="286"/>
      <c r="N339" s="286"/>
      <c r="O339" s="286"/>
      <c r="P339" s="209"/>
      <c r="Q339" s="209"/>
      <c r="R339" s="209"/>
      <c r="S339" s="286"/>
      <c r="T339" s="286"/>
      <c r="U339" s="286"/>
      <c r="V339" s="286"/>
      <c r="W339" s="286"/>
      <c r="X339" s="286"/>
      <c r="Y339" s="286"/>
      <c r="Z339" s="286"/>
      <c r="AA339" s="286"/>
      <c r="AB339" s="286"/>
      <c r="AC339" s="286"/>
      <c r="AD339" s="286"/>
      <c r="AE339" s="286"/>
      <c r="AF339" s="286"/>
      <c r="AG339" s="288"/>
    </row>
    <row r="340" spans="1:33" s="4" customFormat="1" ht="15" customHeight="1">
      <c r="A340" s="270">
        <v>41850</v>
      </c>
      <c r="B340" s="264">
        <v>0.91666666666666663</v>
      </c>
      <c r="C340" s="266" t="s">
        <v>605</v>
      </c>
      <c r="D340" s="266">
        <v>9762491</v>
      </c>
      <c r="E340" s="208">
        <v>0</v>
      </c>
      <c r="F340" s="208">
        <v>0</v>
      </c>
      <c r="G340" s="208">
        <v>0</v>
      </c>
      <c r="H340" s="208" t="s">
        <v>36</v>
      </c>
      <c r="I340" s="208" t="s">
        <v>37</v>
      </c>
      <c r="J340" s="208" t="s">
        <v>78</v>
      </c>
      <c r="K340" s="208" t="s">
        <v>36</v>
      </c>
      <c r="L340" s="208">
        <v>0</v>
      </c>
      <c r="M340" s="210" t="s">
        <v>54</v>
      </c>
      <c r="N340" s="208">
        <v>0</v>
      </c>
      <c r="O340" s="208">
        <v>0</v>
      </c>
      <c r="P340" s="208">
        <v>288183</v>
      </c>
      <c r="Q340" s="208">
        <v>474696</v>
      </c>
      <c r="R340" s="212">
        <v>41885</v>
      </c>
      <c r="S340" s="208">
        <v>0</v>
      </c>
      <c r="T340" s="208">
        <v>0</v>
      </c>
      <c r="U340" s="208">
        <v>0</v>
      </c>
      <c r="V340" s="208" t="s">
        <v>36</v>
      </c>
      <c r="W340" s="210" t="s">
        <v>54</v>
      </c>
      <c r="X340" s="208">
        <v>0</v>
      </c>
      <c r="Y340" s="208">
        <v>0</v>
      </c>
      <c r="Z340" s="208">
        <v>0</v>
      </c>
      <c r="AA340" s="208" t="s">
        <v>78</v>
      </c>
      <c r="AB340" s="208">
        <v>0</v>
      </c>
      <c r="AC340" s="208">
        <v>0</v>
      </c>
      <c r="AD340" s="208">
        <v>0</v>
      </c>
      <c r="AE340" s="208" t="s">
        <v>78</v>
      </c>
      <c r="AF340" s="210" t="s">
        <v>73</v>
      </c>
      <c r="AG340" s="287" t="s">
        <v>584</v>
      </c>
    </row>
    <row r="341" spans="1:33" s="4" customFormat="1" ht="15.75" thickBot="1">
      <c r="A341" s="271"/>
      <c r="B341" s="265"/>
      <c r="C341" s="267"/>
      <c r="D341" s="267"/>
      <c r="E341" s="286"/>
      <c r="F341" s="286"/>
      <c r="G341" s="286"/>
      <c r="H341" s="286"/>
      <c r="I341" s="286"/>
      <c r="J341" s="286"/>
      <c r="K341" s="286"/>
      <c r="L341" s="286"/>
      <c r="M341" s="286"/>
      <c r="N341" s="286"/>
      <c r="O341" s="286"/>
      <c r="P341" s="209"/>
      <c r="Q341" s="209"/>
      <c r="R341" s="209"/>
      <c r="S341" s="286"/>
      <c r="T341" s="286"/>
      <c r="U341" s="286"/>
      <c r="V341" s="286"/>
      <c r="W341" s="286"/>
      <c r="X341" s="286"/>
      <c r="Y341" s="286"/>
      <c r="Z341" s="286"/>
      <c r="AA341" s="286"/>
      <c r="AB341" s="286"/>
      <c r="AC341" s="286"/>
      <c r="AD341" s="286"/>
      <c r="AE341" s="286"/>
      <c r="AF341" s="286"/>
      <c r="AG341" s="288"/>
    </row>
    <row r="342" spans="1:33" s="4" customFormat="1" ht="15" customHeight="1">
      <c r="A342" s="270">
        <v>41850</v>
      </c>
      <c r="B342" s="264">
        <v>0.91666666666666663</v>
      </c>
      <c r="C342" s="266" t="s">
        <v>605</v>
      </c>
      <c r="D342" s="266">
        <v>9762491</v>
      </c>
      <c r="E342" s="208">
        <v>0</v>
      </c>
      <c r="F342" s="208">
        <v>0</v>
      </c>
      <c r="G342" s="208">
        <v>0</v>
      </c>
      <c r="H342" s="208" t="s">
        <v>36</v>
      </c>
      <c r="I342" s="208" t="s">
        <v>37</v>
      </c>
      <c r="J342" s="208" t="s">
        <v>78</v>
      </c>
      <c r="K342" s="208" t="s">
        <v>36</v>
      </c>
      <c r="L342" s="208">
        <v>0</v>
      </c>
      <c r="M342" s="210" t="s">
        <v>54</v>
      </c>
      <c r="N342" s="208">
        <v>0</v>
      </c>
      <c r="O342" s="208">
        <v>0</v>
      </c>
      <c r="P342" s="208">
        <v>288162</v>
      </c>
      <c r="Q342" s="208">
        <v>474688</v>
      </c>
      <c r="R342" s="212">
        <v>41885</v>
      </c>
      <c r="S342" s="208">
        <v>0</v>
      </c>
      <c r="T342" s="208">
        <v>0</v>
      </c>
      <c r="U342" s="208">
        <v>0</v>
      </c>
      <c r="V342" s="208" t="s">
        <v>36</v>
      </c>
      <c r="W342" s="210" t="s">
        <v>54</v>
      </c>
      <c r="X342" s="208">
        <v>0</v>
      </c>
      <c r="Y342" s="208">
        <v>0</v>
      </c>
      <c r="Z342" s="208">
        <v>0</v>
      </c>
      <c r="AA342" s="208" t="s">
        <v>78</v>
      </c>
      <c r="AB342" s="208">
        <v>0</v>
      </c>
      <c r="AC342" s="208">
        <v>0</v>
      </c>
      <c r="AD342" s="208">
        <v>0</v>
      </c>
      <c r="AE342" s="208" t="s">
        <v>78</v>
      </c>
      <c r="AF342" s="210" t="s">
        <v>73</v>
      </c>
      <c r="AG342" s="287" t="s">
        <v>584</v>
      </c>
    </row>
    <row r="343" spans="1:33" s="4" customFormat="1" ht="15.75" thickBot="1">
      <c r="A343" s="271"/>
      <c r="B343" s="265"/>
      <c r="C343" s="267"/>
      <c r="D343" s="267"/>
      <c r="E343" s="286"/>
      <c r="F343" s="286"/>
      <c r="G343" s="286"/>
      <c r="H343" s="286"/>
      <c r="I343" s="286"/>
      <c r="J343" s="286"/>
      <c r="K343" s="286"/>
      <c r="L343" s="286"/>
      <c r="M343" s="286"/>
      <c r="N343" s="286"/>
      <c r="O343" s="286"/>
      <c r="P343" s="209"/>
      <c r="Q343" s="209"/>
      <c r="R343" s="209"/>
      <c r="S343" s="286"/>
      <c r="T343" s="286"/>
      <c r="U343" s="286"/>
      <c r="V343" s="286"/>
      <c r="W343" s="286"/>
      <c r="X343" s="286"/>
      <c r="Y343" s="286"/>
      <c r="Z343" s="286"/>
      <c r="AA343" s="286"/>
      <c r="AB343" s="286"/>
      <c r="AC343" s="286"/>
      <c r="AD343" s="286"/>
      <c r="AE343" s="286"/>
      <c r="AF343" s="286"/>
      <c r="AG343" s="288"/>
    </row>
    <row r="344" spans="1:33" s="4" customFormat="1" ht="15" customHeight="1">
      <c r="A344" s="258"/>
      <c r="B344" s="329"/>
      <c r="C344" s="247"/>
      <c r="D344" s="247"/>
      <c r="E344" s="247"/>
      <c r="F344" s="247"/>
      <c r="G344" s="247"/>
      <c r="H344" s="247"/>
      <c r="I344" s="247"/>
      <c r="J344" s="247"/>
      <c r="K344" s="247"/>
      <c r="L344" s="247"/>
      <c r="M344" s="249"/>
      <c r="N344" s="247"/>
      <c r="O344" s="247"/>
      <c r="P344" s="247"/>
      <c r="Q344" s="247"/>
      <c r="R344" s="258"/>
      <c r="S344" s="247"/>
      <c r="T344" s="247"/>
      <c r="U344" s="247"/>
      <c r="V344" s="247"/>
      <c r="W344" s="249"/>
      <c r="X344" s="247"/>
      <c r="Y344" s="247"/>
      <c r="Z344" s="247"/>
      <c r="AA344" s="247"/>
      <c r="AB344" s="247"/>
      <c r="AC344" s="247"/>
      <c r="AD344" s="247"/>
      <c r="AE344" s="247"/>
      <c r="AF344" s="249"/>
      <c r="AG344" s="305"/>
    </row>
    <row r="345" spans="1:33" s="4" customFormat="1" ht="15.75" thickBot="1">
      <c r="A345" s="323"/>
      <c r="B345" s="248"/>
      <c r="C345" s="248"/>
      <c r="D345" s="248"/>
      <c r="E345" s="248"/>
      <c r="F345" s="248"/>
      <c r="G345" s="248"/>
      <c r="H345" s="248"/>
      <c r="I345" s="248"/>
      <c r="J345" s="248"/>
      <c r="K345" s="248"/>
      <c r="L345" s="248"/>
      <c r="M345" s="250"/>
      <c r="N345" s="248"/>
      <c r="O345" s="248"/>
      <c r="P345" s="248"/>
      <c r="Q345" s="248"/>
      <c r="R345" s="248"/>
      <c r="S345" s="248"/>
      <c r="T345" s="248"/>
      <c r="U345" s="248"/>
      <c r="V345" s="248"/>
      <c r="W345" s="250"/>
      <c r="X345" s="248"/>
      <c r="Y345" s="248"/>
      <c r="Z345" s="248"/>
      <c r="AA345" s="248"/>
      <c r="AB345" s="248"/>
      <c r="AC345" s="248"/>
      <c r="AD345" s="248"/>
      <c r="AE345" s="248"/>
      <c r="AF345" s="250"/>
      <c r="AG345" s="306"/>
    </row>
    <row r="346" spans="1:33" s="4" customFormat="1" ht="15" customHeight="1">
      <c r="A346" s="228"/>
      <c r="B346" s="216"/>
      <c r="C346" s="208"/>
      <c r="D346" s="208"/>
      <c r="E346" s="208"/>
      <c r="F346" s="208"/>
      <c r="G346" s="208"/>
      <c r="H346" s="208"/>
      <c r="I346" s="208"/>
      <c r="J346" s="208"/>
      <c r="K346" s="208"/>
      <c r="L346" s="208"/>
      <c r="M346" s="210"/>
      <c r="N346" s="208"/>
      <c r="O346" s="208"/>
      <c r="P346" s="208"/>
      <c r="Q346" s="208"/>
      <c r="R346" s="212"/>
      <c r="S346" s="208"/>
      <c r="T346" s="208"/>
      <c r="U346" s="208"/>
      <c r="V346" s="208"/>
      <c r="W346" s="210"/>
      <c r="X346" s="208"/>
      <c r="Y346" s="208"/>
      <c r="Z346" s="208"/>
      <c r="AA346" s="208"/>
      <c r="AB346" s="208"/>
      <c r="AC346" s="208"/>
      <c r="AD346" s="208"/>
      <c r="AE346" s="208"/>
      <c r="AF346" s="210"/>
      <c r="AG346" s="287"/>
    </row>
    <row r="347" spans="1:33" s="4" customFormat="1" ht="15.75" thickBot="1">
      <c r="A347" s="229"/>
      <c r="B347" s="217"/>
      <c r="C347" s="209"/>
      <c r="D347" s="209"/>
      <c r="E347" s="209"/>
      <c r="F347" s="209"/>
      <c r="G347" s="209"/>
      <c r="H347" s="209"/>
      <c r="I347" s="209"/>
      <c r="J347" s="209"/>
      <c r="K347" s="209"/>
      <c r="L347" s="209"/>
      <c r="M347" s="211"/>
      <c r="N347" s="209"/>
      <c r="O347" s="209"/>
      <c r="P347" s="209"/>
      <c r="Q347" s="209"/>
      <c r="R347" s="209"/>
      <c r="S347" s="209"/>
      <c r="T347" s="209"/>
      <c r="U347" s="209"/>
      <c r="V347" s="209"/>
      <c r="W347" s="211"/>
      <c r="X347" s="209"/>
      <c r="Y347" s="209"/>
      <c r="Z347" s="209"/>
      <c r="AA347" s="209"/>
      <c r="AB347" s="209"/>
      <c r="AC347" s="209"/>
      <c r="AD347" s="209"/>
      <c r="AE347" s="209"/>
      <c r="AF347" s="211"/>
      <c r="AG347" s="288"/>
    </row>
    <row r="348" spans="1:33" s="4" customFormat="1" ht="15" customHeight="1">
      <c r="A348" s="228"/>
      <c r="B348" s="216"/>
      <c r="C348" s="208"/>
      <c r="D348" s="208"/>
      <c r="E348" s="208"/>
      <c r="F348" s="208"/>
      <c r="G348" s="208"/>
      <c r="H348" s="208"/>
      <c r="I348" s="208"/>
      <c r="J348" s="208"/>
      <c r="K348" s="208"/>
      <c r="L348" s="208"/>
      <c r="M348" s="210"/>
      <c r="N348" s="208"/>
      <c r="O348" s="208"/>
      <c r="P348" s="208"/>
      <c r="Q348" s="208"/>
      <c r="R348" s="212"/>
      <c r="S348" s="208"/>
      <c r="T348" s="208"/>
      <c r="U348" s="208"/>
      <c r="V348" s="208"/>
      <c r="W348" s="210"/>
      <c r="X348" s="208"/>
      <c r="Y348" s="208"/>
      <c r="Z348" s="208"/>
      <c r="AA348" s="208"/>
      <c r="AB348" s="208"/>
      <c r="AC348" s="208"/>
      <c r="AD348" s="208"/>
      <c r="AE348" s="208"/>
      <c r="AF348" s="210"/>
      <c r="AG348" s="287"/>
    </row>
    <row r="349" spans="1:33" s="4" customFormat="1" ht="15.75" thickBot="1">
      <c r="A349" s="229"/>
      <c r="B349" s="217"/>
      <c r="C349" s="209"/>
      <c r="D349" s="209"/>
      <c r="E349" s="209"/>
      <c r="F349" s="209"/>
      <c r="G349" s="209"/>
      <c r="H349" s="209"/>
      <c r="I349" s="209"/>
      <c r="J349" s="209"/>
      <c r="K349" s="209"/>
      <c r="L349" s="209"/>
      <c r="M349" s="211"/>
      <c r="N349" s="209"/>
      <c r="O349" s="209"/>
      <c r="P349" s="209"/>
      <c r="Q349" s="209"/>
      <c r="R349" s="209"/>
      <c r="S349" s="209"/>
      <c r="T349" s="209"/>
      <c r="U349" s="209"/>
      <c r="V349" s="209"/>
      <c r="W349" s="211"/>
      <c r="X349" s="209"/>
      <c r="Y349" s="209"/>
      <c r="Z349" s="209"/>
      <c r="AA349" s="209"/>
      <c r="AB349" s="209"/>
      <c r="AC349" s="209"/>
      <c r="AD349" s="209"/>
      <c r="AE349" s="209"/>
      <c r="AF349" s="211"/>
      <c r="AG349" s="288"/>
    </row>
    <row r="350" spans="1:33" s="4" customFormat="1" ht="15" customHeight="1">
      <c r="A350" s="228"/>
      <c r="B350" s="216"/>
      <c r="C350" s="208"/>
      <c r="D350" s="208"/>
      <c r="E350" s="208"/>
      <c r="F350" s="208"/>
      <c r="G350" s="208"/>
      <c r="H350" s="208"/>
      <c r="I350" s="208"/>
      <c r="J350" s="208"/>
      <c r="K350" s="208"/>
      <c r="L350" s="208"/>
      <c r="M350" s="210"/>
      <c r="N350" s="208"/>
      <c r="O350" s="208"/>
      <c r="P350" s="208"/>
      <c r="Q350" s="208"/>
      <c r="R350" s="212"/>
      <c r="S350" s="208"/>
      <c r="T350" s="208"/>
      <c r="U350" s="208"/>
      <c r="V350" s="208"/>
      <c r="W350" s="210"/>
      <c r="X350" s="208"/>
      <c r="Y350" s="208"/>
      <c r="Z350" s="208"/>
      <c r="AA350" s="208"/>
      <c r="AB350" s="208"/>
      <c r="AC350" s="208"/>
      <c r="AD350" s="208"/>
      <c r="AE350" s="208"/>
      <c r="AF350" s="210"/>
      <c r="AG350" s="287"/>
    </row>
    <row r="351" spans="1:33" s="4" customFormat="1" ht="15.75" thickBot="1">
      <c r="A351" s="229"/>
      <c r="B351" s="217"/>
      <c r="C351" s="209"/>
      <c r="D351" s="209"/>
      <c r="E351" s="209"/>
      <c r="F351" s="209"/>
      <c r="G351" s="209"/>
      <c r="H351" s="209"/>
      <c r="I351" s="209"/>
      <c r="J351" s="209"/>
      <c r="K351" s="209"/>
      <c r="L351" s="209"/>
      <c r="M351" s="211"/>
      <c r="N351" s="209"/>
      <c r="O351" s="209"/>
      <c r="P351" s="209"/>
      <c r="Q351" s="209"/>
      <c r="R351" s="209"/>
      <c r="S351" s="209"/>
      <c r="T351" s="209"/>
      <c r="U351" s="209"/>
      <c r="V351" s="209"/>
      <c r="W351" s="211"/>
      <c r="X351" s="209"/>
      <c r="Y351" s="209"/>
      <c r="Z351" s="209"/>
      <c r="AA351" s="209"/>
      <c r="AB351" s="209"/>
      <c r="AC351" s="209"/>
      <c r="AD351" s="209"/>
      <c r="AE351" s="209"/>
      <c r="AF351" s="211"/>
      <c r="AG351" s="288"/>
    </row>
    <row r="352" spans="1:33" s="4" customFormat="1" ht="15" customHeight="1">
      <c r="A352" s="228"/>
      <c r="B352" s="216"/>
      <c r="C352" s="208"/>
      <c r="D352" s="208"/>
      <c r="E352" s="208"/>
      <c r="F352" s="208"/>
      <c r="G352" s="208"/>
      <c r="H352" s="208"/>
      <c r="I352" s="208"/>
      <c r="J352" s="208"/>
      <c r="K352" s="208"/>
      <c r="L352" s="208"/>
      <c r="M352" s="210"/>
      <c r="N352" s="208"/>
      <c r="O352" s="208"/>
      <c r="P352" s="208"/>
      <c r="Q352" s="208"/>
      <c r="R352" s="212"/>
      <c r="S352" s="208"/>
      <c r="T352" s="208"/>
      <c r="U352" s="208"/>
      <c r="V352" s="208"/>
      <c r="W352" s="210"/>
      <c r="X352" s="208"/>
      <c r="Y352" s="208"/>
      <c r="Z352" s="208"/>
      <c r="AA352" s="208"/>
      <c r="AB352" s="208"/>
      <c r="AC352" s="208"/>
      <c r="AD352" s="208"/>
      <c r="AE352" s="208"/>
      <c r="AF352" s="210"/>
      <c r="AG352" s="287"/>
    </row>
    <row r="353" spans="1:33" s="4" customFormat="1" ht="15.75" thickBot="1">
      <c r="A353" s="229"/>
      <c r="B353" s="217"/>
      <c r="C353" s="209"/>
      <c r="D353" s="209"/>
      <c r="E353" s="209"/>
      <c r="F353" s="209"/>
      <c r="G353" s="209"/>
      <c r="H353" s="209"/>
      <c r="I353" s="209"/>
      <c r="J353" s="209"/>
      <c r="K353" s="209"/>
      <c r="L353" s="209"/>
      <c r="M353" s="211"/>
      <c r="N353" s="209"/>
      <c r="O353" s="209"/>
      <c r="P353" s="209"/>
      <c r="Q353" s="209"/>
      <c r="R353" s="209"/>
      <c r="S353" s="209"/>
      <c r="T353" s="209"/>
      <c r="U353" s="209"/>
      <c r="V353" s="209"/>
      <c r="W353" s="211"/>
      <c r="X353" s="209"/>
      <c r="Y353" s="209"/>
      <c r="Z353" s="209"/>
      <c r="AA353" s="209"/>
      <c r="AB353" s="209"/>
      <c r="AC353" s="209"/>
      <c r="AD353" s="209"/>
      <c r="AE353" s="209"/>
      <c r="AF353" s="211"/>
      <c r="AG353" s="288"/>
    </row>
    <row r="354" spans="1:33" s="4" customFormat="1" ht="15" customHeight="1">
      <c r="A354" s="228"/>
      <c r="B354" s="216"/>
      <c r="C354" s="208"/>
      <c r="D354" s="208"/>
      <c r="E354" s="208"/>
      <c r="F354" s="208"/>
      <c r="G354" s="208"/>
      <c r="H354" s="208"/>
      <c r="I354" s="208"/>
      <c r="J354" s="208"/>
      <c r="K354" s="208"/>
      <c r="L354" s="208"/>
      <c r="M354" s="210"/>
      <c r="N354" s="208"/>
      <c r="O354" s="208"/>
      <c r="P354" s="208"/>
      <c r="Q354" s="208"/>
      <c r="R354" s="212"/>
      <c r="S354" s="208"/>
      <c r="T354" s="208"/>
      <c r="U354" s="208"/>
      <c r="V354" s="208"/>
      <c r="W354" s="210"/>
      <c r="X354" s="208"/>
      <c r="Y354" s="208"/>
      <c r="Z354" s="208"/>
      <c r="AA354" s="208"/>
      <c r="AB354" s="208"/>
      <c r="AC354" s="208"/>
      <c r="AD354" s="208"/>
      <c r="AE354" s="208"/>
      <c r="AF354" s="210"/>
      <c r="AG354" s="287"/>
    </row>
    <row r="355" spans="1:33" s="4" customFormat="1" ht="15.75" thickBot="1">
      <c r="A355" s="229"/>
      <c r="B355" s="217"/>
      <c r="C355" s="209"/>
      <c r="D355" s="209"/>
      <c r="E355" s="209"/>
      <c r="F355" s="209"/>
      <c r="G355" s="209"/>
      <c r="H355" s="209"/>
      <c r="I355" s="209"/>
      <c r="J355" s="209"/>
      <c r="K355" s="209"/>
      <c r="L355" s="209"/>
      <c r="M355" s="211"/>
      <c r="N355" s="209"/>
      <c r="O355" s="209"/>
      <c r="P355" s="209"/>
      <c r="Q355" s="209"/>
      <c r="R355" s="209"/>
      <c r="S355" s="209"/>
      <c r="T355" s="209"/>
      <c r="U355" s="209"/>
      <c r="V355" s="209"/>
      <c r="W355" s="211"/>
      <c r="X355" s="209"/>
      <c r="Y355" s="209"/>
      <c r="Z355" s="209"/>
      <c r="AA355" s="209"/>
      <c r="AB355" s="209"/>
      <c r="AC355" s="209"/>
      <c r="AD355" s="209"/>
      <c r="AE355" s="209"/>
      <c r="AF355" s="211"/>
      <c r="AG355" s="288"/>
    </row>
    <row r="356" spans="1:33" s="4" customFormat="1">
      <c r="A356" s="228"/>
      <c r="B356" s="216"/>
      <c r="C356" s="208"/>
      <c r="D356" s="208"/>
      <c r="E356" s="208"/>
      <c r="F356" s="208"/>
      <c r="G356" s="208"/>
      <c r="H356" s="208"/>
      <c r="I356" s="208"/>
      <c r="J356" s="208"/>
      <c r="K356" s="208"/>
      <c r="L356" s="208"/>
      <c r="M356" s="210"/>
      <c r="N356" s="208"/>
      <c r="O356" s="208"/>
      <c r="P356" s="208"/>
      <c r="Q356" s="208"/>
      <c r="R356" s="212"/>
      <c r="S356" s="208"/>
      <c r="T356" s="208"/>
      <c r="U356" s="208"/>
      <c r="V356" s="208"/>
      <c r="W356" s="210"/>
      <c r="X356" s="208"/>
      <c r="Y356" s="208"/>
      <c r="Z356" s="208"/>
      <c r="AA356" s="208"/>
      <c r="AB356" s="208"/>
      <c r="AC356" s="208"/>
      <c r="AD356" s="208"/>
      <c r="AE356" s="208"/>
      <c r="AF356" s="210"/>
      <c r="AG356" s="287"/>
    </row>
    <row r="357" spans="1:33" s="4" customFormat="1" ht="15.75" thickBot="1">
      <c r="A357" s="229"/>
      <c r="B357" s="217"/>
      <c r="C357" s="209"/>
      <c r="D357" s="209"/>
      <c r="E357" s="209"/>
      <c r="F357" s="209"/>
      <c r="G357" s="209"/>
      <c r="H357" s="209"/>
      <c r="I357" s="209"/>
      <c r="J357" s="209"/>
      <c r="K357" s="209"/>
      <c r="L357" s="209"/>
      <c r="M357" s="211"/>
      <c r="N357" s="209"/>
      <c r="O357" s="209"/>
      <c r="P357" s="209"/>
      <c r="Q357" s="209"/>
      <c r="R357" s="209"/>
      <c r="S357" s="209"/>
      <c r="T357" s="209"/>
      <c r="U357" s="209"/>
      <c r="V357" s="209"/>
      <c r="W357" s="211"/>
      <c r="X357" s="209"/>
      <c r="Y357" s="209"/>
      <c r="Z357" s="209"/>
      <c r="AA357" s="209"/>
      <c r="AB357" s="209"/>
      <c r="AC357" s="209"/>
      <c r="AD357" s="209"/>
      <c r="AE357" s="209"/>
      <c r="AF357" s="211"/>
      <c r="AG357" s="288"/>
    </row>
    <row r="358" spans="1:33" ht="14.25" customHeight="1">
      <c r="B358" s="5"/>
      <c r="C358" s="5"/>
      <c r="D358" s="167" t="s">
        <v>42</v>
      </c>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6"/>
      <c r="AA358" s="6"/>
      <c r="AB358" s="6"/>
      <c r="AC358" s="6"/>
      <c r="AD358" s="6"/>
      <c r="AE358" s="6"/>
      <c r="AF358" s="6"/>
      <c r="AG358" s="6"/>
    </row>
    <row r="359" spans="1:33" ht="17.25" customHeight="1">
      <c r="B359" s="168" t="s">
        <v>41</v>
      </c>
      <c r="C359" s="168"/>
      <c r="D359" s="168"/>
      <c r="E359" s="168"/>
      <c r="F359" s="168"/>
      <c r="G359" s="168"/>
      <c r="H359" s="168"/>
      <c r="I359" s="168"/>
      <c r="J359" s="168"/>
      <c r="K359" s="168"/>
      <c r="L359" s="168"/>
      <c r="M359" s="168"/>
      <c r="N359" s="168"/>
      <c r="O359" s="168"/>
      <c r="P359" s="168"/>
      <c r="Q359" s="168"/>
      <c r="R359" s="168"/>
      <c r="S359" s="168" t="s">
        <v>46</v>
      </c>
      <c r="T359" s="168"/>
      <c r="U359" s="168"/>
      <c r="V359" s="168"/>
      <c r="W359" s="168"/>
      <c r="X359" s="168"/>
      <c r="Y359" s="168"/>
      <c r="Z359" s="168"/>
      <c r="AA359" s="168"/>
      <c r="AB359" s="168"/>
      <c r="AC359" s="168"/>
      <c r="AD359" s="168"/>
      <c r="AE359" s="168"/>
      <c r="AF359" s="168"/>
      <c r="AG359" s="168"/>
    </row>
    <row r="360" spans="1:33" ht="16.5" customHeight="1">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row>
    <row r="361" spans="1:33" ht="16.5" customHeight="1">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row>
    <row r="362" spans="1:33">
      <c r="A362" s="219"/>
      <c r="B362" s="220"/>
      <c r="C362" s="220"/>
      <c r="D362" s="221"/>
      <c r="E362" s="169" t="s">
        <v>29</v>
      </c>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1"/>
      <c r="AF362" s="169" t="s">
        <v>30</v>
      </c>
      <c r="AG362" s="171"/>
    </row>
    <row r="363" spans="1:33">
      <c r="A363" s="222"/>
      <c r="B363" s="223"/>
      <c r="C363" s="223"/>
      <c r="D363" s="224"/>
      <c r="E363" s="172"/>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4"/>
      <c r="AF363" s="172"/>
      <c r="AG363" s="174"/>
    </row>
    <row r="364" spans="1:33" ht="12.75" customHeight="1">
      <c r="A364" s="222"/>
      <c r="B364" s="223"/>
      <c r="C364" s="223"/>
      <c r="D364" s="224"/>
      <c r="E364" s="231" t="s">
        <v>33</v>
      </c>
      <c r="F364" s="232"/>
      <c r="G364" s="232"/>
      <c r="H364" s="232"/>
      <c r="I364" s="232"/>
      <c r="J364" s="232"/>
      <c r="K364" s="232"/>
      <c r="L364" s="232"/>
      <c r="M364" s="232"/>
      <c r="N364" s="232"/>
      <c r="O364" s="232"/>
      <c r="P364" s="232"/>
      <c r="Q364" s="232"/>
      <c r="R364" s="232"/>
      <c r="S364" s="232"/>
      <c r="T364" s="233"/>
      <c r="U364" s="231" t="s">
        <v>34</v>
      </c>
      <c r="V364" s="232"/>
      <c r="W364" s="232"/>
      <c r="X364" s="232"/>
      <c r="Y364" s="232"/>
      <c r="Z364" s="232"/>
      <c r="AA364" s="232"/>
      <c r="AB364" s="232"/>
      <c r="AC364" s="232"/>
      <c r="AD364" s="232"/>
      <c r="AE364" s="233"/>
      <c r="AF364" s="175" t="s">
        <v>31</v>
      </c>
      <c r="AG364" s="176"/>
    </row>
    <row r="365" spans="1:33" ht="20.25" customHeight="1">
      <c r="A365" s="225"/>
      <c r="B365" s="226"/>
      <c r="C365" s="226"/>
      <c r="D365" s="227"/>
      <c r="E365" s="234"/>
      <c r="F365" s="235"/>
      <c r="G365" s="235"/>
      <c r="H365" s="235"/>
      <c r="I365" s="235"/>
      <c r="J365" s="235"/>
      <c r="K365" s="235"/>
      <c r="L365" s="235"/>
      <c r="M365" s="235"/>
      <c r="N365" s="235"/>
      <c r="O365" s="235"/>
      <c r="P365" s="235"/>
      <c r="Q365" s="235"/>
      <c r="R365" s="235"/>
      <c r="S365" s="235"/>
      <c r="T365" s="236"/>
      <c r="U365" s="234"/>
      <c r="V365" s="235"/>
      <c r="W365" s="235"/>
      <c r="X365" s="235"/>
      <c r="Y365" s="235"/>
      <c r="Z365" s="235"/>
      <c r="AA365" s="235"/>
      <c r="AB365" s="235"/>
      <c r="AC365" s="235"/>
      <c r="AD365" s="235"/>
      <c r="AE365" s="236"/>
      <c r="AF365" s="177" t="s">
        <v>32</v>
      </c>
      <c r="AG365" s="176"/>
    </row>
    <row r="366" spans="1:33">
      <c r="A366" s="230" t="s">
        <v>38</v>
      </c>
      <c r="B366" s="206" t="s">
        <v>39</v>
      </c>
      <c r="C366" s="206" t="s">
        <v>0</v>
      </c>
      <c r="D366" s="206" t="s">
        <v>1</v>
      </c>
      <c r="E366" s="178" t="s">
        <v>2</v>
      </c>
      <c r="F366" s="179"/>
      <c r="G366" s="179"/>
      <c r="H366" s="180"/>
      <c r="I366" s="178" t="s">
        <v>3</v>
      </c>
      <c r="J366" s="179"/>
      <c r="K366" s="179"/>
      <c r="L366" s="180"/>
      <c r="M366" s="255" t="s">
        <v>4</v>
      </c>
      <c r="N366" s="204" t="s">
        <v>5</v>
      </c>
      <c r="O366" s="205"/>
      <c r="P366" s="206" t="s">
        <v>7</v>
      </c>
      <c r="Q366" s="206" t="s">
        <v>8</v>
      </c>
      <c r="R366" s="206" t="s">
        <v>9</v>
      </c>
      <c r="S366" s="178" t="s">
        <v>10</v>
      </c>
      <c r="T366" s="179"/>
      <c r="U366" s="179"/>
      <c r="V366" s="179"/>
      <c r="W366" s="180"/>
      <c r="X366" s="178" t="s">
        <v>11</v>
      </c>
      <c r="Y366" s="179"/>
      <c r="Z366" s="179"/>
      <c r="AA366" s="179"/>
      <c r="AB366" s="179"/>
      <c r="AC366" s="179"/>
      <c r="AD366" s="179"/>
      <c r="AE366" s="179"/>
      <c r="AF366" s="180"/>
      <c r="AG366" s="184"/>
    </row>
    <row r="367" spans="1:33" ht="15.75" thickBot="1">
      <c r="A367" s="230"/>
      <c r="B367" s="206"/>
      <c r="C367" s="206"/>
      <c r="D367" s="206"/>
      <c r="E367" s="181"/>
      <c r="F367" s="182"/>
      <c r="G367" s="182"/>
      <c r="H367" s="183"/>
      <c r="I367" s="181"/>
      <c r="J367" s="182"/>
      <c r="K367" s="182"/>
      <c r="L367" s="183"/>
      <c r="M367" s="214"/>
      <c r="N367" s="189" t="s">
        <v>6</v>
      </c>
      <c r="O367" s="191"/>
      <c r="P367" s="206"/>
      <c r="Q367" s="206"/>
      <c r="R367" s="206"/>
      <c r="S367" s="181"/>
      <c r="T367" s="182"/>
      <c r="U367" s="182"/>
      <c r="V367" s="182"/>
      <c r="W367" s="183"/>
      <c r="X367" s="181"/>
      <c r="Y367" s="182"/>
      <c r="Z367" s="182"/>
      <c r="AA367" s="182"/>
      <c r="AB367" s="182"/>
      <c r="AC367" s="182"/>
      <c r="AD367" s="182"/>
      <c r="AE367" s="182"/>
      <c r="AF367" s="183"/>
      <c r="AG367" s="185"/>
    </row>
    <row r="368" spans="1:33">
      <c r="A368" s="230"/>
      <c r="B368" s="206"/>
      <c r="C368" s="206"/>
      <c r="D368" s="206"/>
      <c r="E368" s="186" t="s">
        <v>12</v>
      </c>
      <c r="F368" s="187"/>
      <c r="G368" s="187"/>
      <c r="H368" s="188"/>
      <c r="I368" s="186" t="s">
        <v>13</v>
      </c>
      <c r="J368" s="187"/>
      <c r="K368" s="187"/>
      <c r="L368" s="188"/>
      <c r="M368" s="214"/>
      <c r="N368" s="192" t="s">
        <v>14</v>
      </c>
      <c r="O368" s="192" t="s">
        <v>15</v>
      </c>
      <c r="P368" s="206"/>
      <c r="Q368" s="206"/>
      <c r="R368" s="206"/>
      <c r="S368" s="195" t="s">
        <v>12</v>
      </c>
      <c r="T368" s="196"/>
      <c r="U368" s="196"/>
      <c r="V368" s="197"/>
      <c r="W368" s="213" t="s">
        <v>4</v>
      </c>
      <c r="X368" s="2" t="s">
        <v>16</v>
      </c>
      <c r="Y368" s="2" t="s">
        <v>16</v>
      </c>
      <c r="Z368" s="2" t="s">
        <v>16</v>
      </c>
      <c r="AA368" s="2" t="s">
        <v>16</v>
      </c>
      <c r="AB368" s="2" t="s">
        <v>22</v>
      </c>
      <c r="AC368" s="2" t="s">
        <v>22</v>
      </c>
      <c r="AD368" s="2" t="s">
        <v>22</v>
      </c>
      <c r="AE368" s="2" t="s">
        <v>22</v>
      </c>
      <c r="AF368" s="213" t="s">
        <v>4</v>
      </c>
      <c r="AG368" s="213" t="s">
        <v>24</v>
      </c>
    </row>
    <row r="369" spans="1:33" ht="13.5" customHeight="1" thickBot="1">
      <c r="A369" s="230"/>
      <c r="B369" s="206"/>
      <c r="C369" s="206"/>
      <c r="D369" s="206"/>
      <c r="E369" s="189"/>
      <c r="F369" s="190"/>
      <c r="G369" s="190"/>
      <c r="H369" s="191"/>
      <c r="I369" s="189"/>
      <c r="J369" s="190"/>
      <c r="K369" s="190"/>
      <c r="L369" s="191"/>
      <c r="M369" s="214"/>
      <c r="N369" s="193"/>
      <c r="O369" s="193"/>
      <c r="P369" s="206"/>
      <c r="Q369" s="206"/>
      <c r="R369" s="206"/>
      <c r="S369" s="198"/>
      <c r="T369" s="199"/>
      <c r="U369" s="199"/>
      <c r="V369" s="200"/>
      <c r="W369" s="214"/>
      <c r="X369" s="2" t="s">
        <v>17</v>
      </c>
      <c r="Y369" s="2" t="s">
        <v>17</v>
      </c>
      <c r="Z369" s="2" t="s">
        <v>17</v>
      </c>
      <c r="AA369" s="2" t="s">
        <v>17</v>
      </c>
      <c r="AB369" s="2" t="s">
        <v>17</v>
      </c>
      <c r="AC369" s="2" t="s">
        <v>17</v>
      </c>
      <c r="AD369" s="2" t="s">
        <v>17</v>
      </c>
      <c r="AE369" s="2" t="s">
        <v>17</v>
      </c>
      <c r="AF369" s="214"/>
      <c r="AG369" s="214"/>
    </row>
    <row r="370" spans="1:33" ht="21" customHeight="1" thickBot="1">
      <c r="A370" s="230"/>
      <c r="B370" s="207"/>
      <c r="C370" s="207"/>
      <c r="D370" s="207"/>
      <c r="E370" s="3" t="s">
        <v>25</v>
      </c>
      <c r="F370" s="3" t="s">
        <v>26</v>
      </c>
      <c r="G370" s="3" t="s">
        <v>27</v>
      </c>
      <c r="H370" s="3" t="s">
        <v>28</v>
      </c>
      <c r="I370" s="3" t="s">
        <v>25</v>
      </c>
      <c r="J370" s="3" t="s">
        <v>26</v>
      </c>
      <c r="K370" s="3" t="s">
        <v>27</v>
      </c>
      <c r="L370" s="3" t="s">
        <v>28</v>
      </c>
      <c r="M370" s="215"/>
      <c r="N370" s="194"/>
      <c r="O370" s="194"/>
      <c r="P370" s="207"/>
      <c r="Q370" s="207"/>
      <c r="R370" s="207"/>
      <c r="S370" s="3" t="s">
        <v>25</v>
      </c>
      <c r="T370" s="3" t="s">
        <v>26</v>
      </c>
      <c r="U370" s="3" t="s">
        <v>27</v>
      </c>
      <c r="V370" s="3" t="s">
        <v>28</v>
      </c>
      <c r="W370" s="215"/>
      <c r="X370" s="7" t="s">
        <v>18</v>
      </c>
      <c r="Y370" s="7" t="s">
        <v>40</v>
      </c>
      <c r="Z370" s="7" t="s">
        <v>20</v>
      </c>
      <c r="AA370" s="7" t="s">
        <v>44</v>
      </c>
      <c r="AB370" s="7" t="s">
        <v>18</v>
      </c>
      <c r="AC370" s="7" t="s">
        <v>19</v>
      </c>
      <c r="AD370" s="8" t="s">
        <v>23</v>
      </c>
      <c r="AE370" s="7" t="s">
        <v>21</v>
      </c>
      <c r="AF370" s="215"/>
      <c r="AG370" s="215"/>
    </row>
    <row r="371" spans="1:33" s="4" customFormat="1" ht="15" customHeight="1">
      <c r="A371" s="270"/>
      <c r="B371" s="264"/>
      <c r="C371" s="266"/>
      <c r="D371" s="266"/>
      <c r="E371" s="208"/>
      <c r="F371" s="208"/>
      <c r="G371" s="208"/>
      <c r="H371" s="208"/>
      <c r="I371" s="208"/>
      <c r="J371" s="208"/>
      <c r="K371" s="208"/>
      <c r="L371" s="208"/>
      <c r="M371" s="210"/>
      <c r="N371" s="208"/>
      <c r="O371" s="208"/>
      <c r="P371" s="208"/>
      <c r="Q371" s="208"/>
      <c r="R371" s="212"/>
      <c r="S371" s="208"/>
      <c r="T371" s="208"/>
      <c r="U371" s="208"/>
      <c r="V371" s="208"/>
      <c r="W371" s="210"/>
      <c r="X371" s="208"/>
      <c r="Y371" s="208"/>
      <c r="Z371" s="208"/>
      <c r="AA371" s="208"/>
      <c r="AB371" s="208"/>
      <c r="AC371" s="208"/>
      <c r="AD371" s="208"/>
      <c r="AE371" s="208"/>
      <c r="AF371" s="210"/>
      <c r="AG371" s="287"/>
    </row>
    <row r="372" spans="1:33" s="4" customFormat="1" ht="15.75" thickBot="1">
      <c r="A372" s="271"/>
      <c r="B372" s="265"/>
      <c r="C372" s="267"/>
      <c r="D372" s="267"/>
      <c r="E372" s="286"/>
      <c r="F372" s="286"/>
      <c r="G372" s="286"/>
      <c r="H372" s="286"/>
      <c r="I372" s="286"/>
      <c r="J372" s="286"/>
      <c r="K372" s="286"/>
      <c r="L372" s="286"/>
      <c r="M372" s="286"/>
      <c r="N372" s="286"/>
      <c r="O372" s="286"/>
      <c r="P372" s="209"/>
      <c r="Q372" s="209"/>
      <c r="R372" s="209"/>
      <c r="S372" s="286"/>
      <c r="T372" s="286"/>
      <c r="U372" s="286"/>
      <c r="V372" s="286"/>
      <c r="W372" s="286"/>
      <c r="X372" s="286"/>
      <c r="Y372" s="286"/>
      <c r="Z372" s="286"/>
      <c r="AA372" s="286"/>
      <c r="AB372" s="286"/>
      <c r="AC372" s="286"/>
      <c r="AD372" s="286"/>
      <c r="AE372" s="286"/>
      <c r="AF372" s="286"/>
      <c r="AG372" s="288"/>
    </row>
    <row r="373" spans="1:33" s="4" customFormat="1" ht="15" customHeight="1">
      <c r="A373" s="270"/>
      <c r="B373" s="264"/>
      <c r="C373" s="266"/>
      <c r="D373" s="266"/>
      <c r="E373" s="208"/>
      <c r="F373" s="208"/>
      <c r="G373" s="208"/>
      <c r="H373" s="208"/>
      <c r="I373" s="208"/>
      <c r="J373" s="208"/>
      <c r="K373" s="208"/>
      <c r="L373" s="208"/>
      <c r="M373" s="210"/>
      <c r="N373" s="208"/>
      <c r="O373" s="208"/>
      <c r="P373" s="208"/>
      <c r="Q373" s="208"/>
      <c r="R373" s="212"/>
      <c r="S373" s="208"/>
      <c r="T373" s="208"/>
      <c r="U373" s="208"/>
      <c r="V373" s="208"/>
      <c r="W373" s="210"/>
      <c r="X373" s="208"/>
      <c r="Y373" s="208"/>
      <c r="Z373" s="208"/>
      <c r="AA373" s="208"/>
      <c r="AB373" s="208"/>
      <c r="AC373" s="208"/>
      <c r="AD373" s="208"/>
      <c r="AE373" s="208"/>
      <c r="AF373" s="210"/>
      <c r="AG373" s="287"/>
    </row>
    <row r="374" spans="1:33" s="4" customFormat="1" ht="15.75" thickBot="1">
      <c r="A374" s="271"/>
      <c r="B374" s="265"/>
      <c r="C374" s="267"/>
      <c r="D374" s="267"/>
      <c r="E374" s="286"/>
      <c r="F374" s="286"/>
      <c r="G374" s="286"/>
      <c r="H374" s="286"/>
      <c r="I374" s="286"/>
      <c r="J374" s="286"/>
      <c r="K374" s="286"/>
      <c r="L374" s="286"/>
      <c r="M374" s="286"/>
      <c r="N374" s="286"/>
      <c r="O374" s="286"/>
      <c r="P374" s="209"/>
      <c r="Q374" s="209"/>
      <c r="R374" s="209"/>
      <c r="S374" s="286"/>
      <c r="T374" s="286"/>
      <c r="U374" s="286"/>
      <c r="V374" s="286"/>
      <c r="W374" s="286"/>
      <c r="X374" s="286"/>
      <c r="Y374" s="286"/>
      <c r="Z374" s="286"/>
      <c r="AA374" s="286"/>
      <c r="AB374" s="286"/>
      <c r="AC374" s="286"/>
      <c r="AD374" s="286"/>
      <c r="AE374" s="286"/>
      <c r="AF374" s="286"/>
      <c r="AG374" s="288"/>
    </row>
    <row r="375" spans="1:33" s="4" customFormat="1" ht="15" customHeight="1">
      <c r="A375" s="270"/>
      <c r="B375" s="264"/>
      <c r="C375" s="266"/>
      <c r="D375" s="266"/>
      <c r="E375" s="208"/>
      <c r="F375" s="208"/>
      <c r="G375" s="208"/>
      <c r="H375" s="208"/>
      <c r="I375" s="208"/>
      <c r="J375" s="208"/>
      <c r="K375" s="208"/>
      <c r="L375" s="208"/>
      <c r="M375" s="210"/>
      <c r="N375" s="208"/>
      <c r="O375" s="208"/>
      <c r="P375" s="208"/>
      <c r="Q375" s="208"/>
      <c r="R375" s="212"/>
      <c r="S375" s="208"/>
      <c r="T375" s="208"/>
      <c r="U375" s="208"/>
      <c r="V375" s="208"/>
      <c r="W375" s="210"/>
      <c r="X375" s="208"/>
      <c r="Y375" s="208"/>
      <c r="Z375" s="208"/>
      <c r="AA375" s="208"/>
      <c r="AB375" s="208"/>
      <c r="AC375" s="208"/>
      <c r="AD375" s="208"/>
      <c r="AE375" s="208"/>
      <c r="AF375" s="210"/>
      <c r="AG375" s="287"/>
    </row>
    <row r="376" spans="1:33" s="4" customFormat="1" ht="15.75" thickBot="1">
      <c r="A376" s="271"/>
      <c r="B376" s="265"/>
      <c r="C376" s="267"/>
      <c r="D376" s="267"/>
      <c r="E376" s="286"/>
      <c r="F376" s="286"/>
      <c r="G376" s="286"/>
      <c r="H376" s="286"/>
      <c r="I376" s="286"/>
      <c r="J376" s="286"/>
      <c r="K376" s="286"/>
      <c r="L376" s="286"/>
      <c r="M376" s="286"/>
      <c r="N376" s="286"/>
      <c r="O376" s="286"/>
      <c r="P376" s="209"/>
      <c r="Q376" s="209"/>
      <c r="R376" s="209"/>
      <c r="S376" s="286"/>
      <c r="T376" s="286"/>
      <c r="U376" s="286"/>
      <c r="V376" s="286"/>
      <c r="W376" s="286"/>
      <c r="X376" s="286"/>
      <c r="Y376" s="286"/>
      <c r="Z376" s="286"/>
      <c r="AA376" s="286"/>
      <c r="AB376" s="286"/>
      <c r="AC376" s="286"/>
      <c r="AD376" s="286"/>
      <c r="AE376" s="286"/>
      <c r="AF376" s="286"/>
      <c r="AG376" s="288"/>
    </row>
    <row r="377" spans="1:33" s="4" customFormat="1" ht="15" customHeight="1">
      <c r="A377" s="228"/>
      <c r="B377" s="218"/>
      <c r="C377" s="208"/>
      <c r="D377" s="208"/>
      <c r="E377" s="208"/>
      <c r="F377" s="208"/>
      <c r="G377" s="208"/>
      <c r="H377" s="208"/>
      <c r="I377" s="208"/>
      <c r="J377" s="208"/>
      <c r="K377" s="208"/>
      <c r="L377" s="208"/>
      <c r="M377" s="210"/>
      <c r="N377" s="208"/>
      <c r="O377" s="208"/>
      <c r="P377" s="208"/>
      <c r="Q377" s="208"/>
      <c r="R377" s="212"/>
      <c r="S377" s="208"/>
      <c r="T377" s="208"/>
      <c r="U377" s="208"/>
      <c r="V377" s="208"/>
      <c r="W377" s="210"/>
      <c r="X377" s="208"/>
      <c r="Y377" s="208"/>
      <c r="Z377" s="208"/>
      <c r="AA377" s="208"/>
      <c r="AB377" s="208"/>
      <c r="AC377" s="208"/>
      <c r="AD377" s="208"/>
      <c r="AE377" s="208"/>
      <c r="AF377" s="210"/>
      <c r="AG377" s="287"/>
    </row>
    <row r="378" spans="1:33" s="4" customFormat="1" ht="15.75" thickBot="1">
      <c r="A378" s="229"/>
      <c r="B378" s="217"/>
      <c r="C378" s="209"/>
      <c r="D378" s="209"/>
      <c r="E378" s="286"/>
      <c r="F378" s="286"/>
      <c r="G378" s="286"/>
      <c r="H378" s="286"/>
      <c r="I378" s="286"/>
      <c r="J378" s="286"/>
      <c r="K378" s="286"/>
      <c r="L378" s="286"/>
      <c r="M378" s="286"/>
      <c r="N378" s="286"/>
      <c r="O378" s="286"/>
      <c r="P378" s="209"/>
      <c r="Q378" s="209"/>
      <c r="R378" s="209"/>
      <c r="S378" s="286"/>
      <c r="T378" s="286"/>
      <c r="U378" s="286"/>
      <c r="V378" s="286"/>
      <c r="W378" s="286"/>
      <c r="X378" s="286"/>
      <c r="Y378" s="286"/>
      <c r="Z378" s="286"/>
      <c r="AA378" s="286"/>
      <c r="AB378" s="286"/>
      <c r="AC378" s="286"/>
      <c r="AD378" s="286"/>
      <c r="AE378" s="286"/>
      <c r="AF378" s="286"/>
      <c r="AG378" s="288"/>
    </row>
    <row r="379" spans="1:33" s="4" customFormat="1" ht="15" customHeight="1">
      <c r="A379" s="228"/>
      <c r="B379" s="218"/>
      <c r="C379" s="208"/>
      <c r="D379" s="208"/>
      <c r="E379" s="208"/>
      <c r="F379" s="208"/>
      <c r="G379" s="208"/>
      <c r="H379" s="208"/>
      <c r="I379" s="208"/>
      <c r="J379" s="208"/>
      <c r="K379" s="208"/>
      <c r="L379" s="208"/>
      <c r="M379" s="210"/>
      <c r="N379" s="208"/>
      <c r="O379" s="208"/>
      <c r="P379" s="208"/>
      <c r="Q379" s="208"/>
      <c r="R379" s="212"/>
      <c r="S379" s="208"/>
      <c r="T379" s="208"/>
      <c r="U379" s="208"/>
      <c r="V379" s="208"/>
      <c r="W379" s="210"/>
      <c r="X379" s="208"/>
      <c r="Y379" s="208"/>
      <c r="Z379" s="208"/>
      <c r="AA379" s="208"/>
      <c r="AB379" s="208"/>
      <c r="AC379" s="208"/>
      <c r="AD379" s="208"/>
      <c r="AE379" s="208"/>
      <c r="AF379" s="210"/>
      <c r="AG379" s="287"/>
    </row>
    <row r="380" spans="1:33" s="4" customFormat="1" ht="15.75" thickBot="1">
      <c r="A380" s="229"/>
      <c r="B380" s="217"/>
      <c r="C380" s="209"/>
      <c r="D380" s="209"/>
      <c r="E380" s="286"/>
      <c r="F380" s="286"/>
      <c r="G380" s="286"/>
      <c r="H380" s="286"/>
      <c r="I380" s="286"/>
      <c r="J380" s="286"/>
      <c r="K380" s="286"/>
      <c r="L380" s="286"/>
      <c r="M380" s="286"/>
      <c r="N380" s="286"/>
      <c r="O380" s="286"/>
      <c r="P380" s="209"/>
      <c r="Q380" s="209"/>
      <c r="R380" s="209"/>
      <c r="S380" s="286"/>
      <c r="T380" s="286"/>
      <c r="U380" s="286"/>
      <c r="V380" s="286"/>
      <c r="W380" s="286"/>
      <c r="X380" s="286"/>
      <c r="Y380" s="286"/>
      <c r="Z380" s="286"/>
      <c r="AA380" s="286"/>
      <c r="AB380" s="286"/>
      <c r="AC380" s="286"/>
      <c r="AD380" s="286"/>
      <c r="AE380" s="286"/>
      <c r="AF380" s="286"/>
      <c r="AG380" s="288"/>
    </row>
    <row r="381" spans="1:33" s="4" customFormat="1" ht="15" customHeight="1">
      <c r="A381" s="228"/>
      <c r="B381" s="218"/>
      <c r="C381" s="208"/>
      <c r="D381" s="208"/>
      <c r="E381" s="208"/>
      <c r="F381" s="208"/>
      <c r="G381" s="208"/>
      <c r="H381" s="208"/>
      <c r="I381" s="208"/>
      <c r="J381" s="208"/>
      <c r="K381" s="208"/>
      <c r="L381" s="208"/>
      <c r="M381" s="210"/>
      <c r="N381" s="208"/>
      <c r="O381" s="208"/>
      <c r="P381" s="208"/>
      <c r="Q381" s="208"/>
      <c r="R381" s="212"/>
      <c r="S381" s="208"/>
      <c r="T381" s="208"/>
      <c r="U381" s="208"/>
      <c r="V381" s="208"/>
      <c r="W381" s="210"/>
      <c r="X381" s="208"/>
      <c r="Y381" s="208"/>
      <c r="Z381" s="208"/>
      <c r="AA381" s="208"/>
      <c r="AB381" s="208"/>
      <c r="AC381" s="208"/>
      <c r="AD381" s="208"/>
      <c r="AE381" s="208"/>
      <c r="AF381" s="210"/>
      <c r="AG381" s="287"/>
    </row>
    <row r="382" spans="1:33" s="4" customFormat="1" ht="15.75" thickBot="1">
      <c r="A382" s="229"/>
      <c r="B382" s="217"/>
      <c r="C382" s="209"/>
      <c r="D382" s="209"/>
      <c r="E382" s="209"/>
      <c r="F382" s="209"/>
      <c r="G382" s="209"/>
      <c r="H382" s="209"/>
      <c r="I382" s="209"/>
      <c r="J382" s="209"/>
      <c r="K382" s="209"/>
      <c r="L382" s="209"/>
      <c r="M382" s="211"/>
      <c r="N382" s="286"/>
      <c r="O382" s="286"/>
      <c r="P382" s="209"/>
      <c r="Q382" s="209"/>
      <c r="R382" s="209"/>
      <c r="S382" s="209"/>
      <c r="T382" s="209"/>
      <c r="U382" s="209"/>
      <c r="V382" s="209"/>
      <c r="W382" s="211"/>
      <c r="X382" s="209"/>
      <c r="Y382" s="209"/>
      <c r="Z382" s="209"/>
      <c r="AA382" s="209"/>
      <c r="AB382" s="209"/>
      <c r="AC382" s="209"/>
      <c r="AD382" s="209"/>
      <c r="AE382" s="209"/>
      <c r="AF382" s="211"/>
      <c r="AG382" s="288"/>
    </row>
    <row r="383" spans="1:33" s="4" customFormat="1" ht="15" customHeight="1">
      <c r="A383" s="228"/>
      <c r="B383" s="218"/>
      <c r="C383" s="208"/>
      <c r="D383" s="208"/>
      <c r="E383" s="208"/>
      <c r="F383" s="208"/>
      <c r="G383" s="208"/>
      <c r="H383" s="208"/>
      <c r="I383" s="208"/>
      <c r="J383" s="208"/>
      <c r="K383" s="208"/>
      <c r="L383" s="208"/>
      <c r="M383" s="210"/>
      <c r="N383" s="208"/>
      <c r="O383" s="208"/>
      <c r="P383" s="208"/>
      <c r="Q383" s="208"/>
      <c r="R383" s="212"/>
      <c r="S383" s="208"/>
      <c r="T383" s="208"/>
      <c r="U383" s="208"/>
      <c r="V383" s="208"/>
      <c r="W383" s="210"/>
      <c r="X383" s="208"/>
      <c r="Y383" s="208"/>
      <c r="Z383" s="208"/>
      <c r="AA383" s="208"/>
      <c r="AB383" s="208"/>
      <c r="AC383" s="208"/>
      <c r="AD383" s="208"/>
      <c r="AE383" s="208"/>
      <c r="AF383" s="210"/>
      <c r="AG383" s="287"/>
    </row>
    <row r="384" spans="1:33" s="4" customFormat="1" ht="15.75" thickBot="1">
      <c r="A384" s="229"/>
      <c r="B384" s="217"/>
      <c r="C384" s="209"/>
      <c r="D384" s="209"/>
      <c r="E384" s="209"/>
      <c r="F384" s="209"/>
      <c r="G384" s="209"/>
      <c r="H384" s="209"/>
      <c r="I384" s="209"/>
      <c r="J384" s="209"/>
      <c r="K384" s="209"/>
      <c r="L384" s="209"/>
      <c r="M384" s="211"/>
      <c r="N384" s="286"/>
      <c r="O384" s="286"/>
      <c r="P384" s="209"/>
      <c r="Q384" s="209"/>
      <c r="R384" s="209"/>
      <c r="S384" s="209"/>
      <c r="T384" s="209"/>
      <c r="U384" s="209"/>
      <c r="V384" s="209"/>
      <c r="W384" s="211"/>
      <c r="X384" s="209"/>
      <c r="Y384" s="209"/>
      <c r="Z384" s="209"/>
      <c r="AA384" s="209"/>
      <c r="AB384" s="209"/>
      <c r="AC384" s="209"/>
      <c r="AD384" s="209"/>
      <c r="AE384" s="209"/>
      <c r="AF384" s="211"/>
      <c r="AG384" s="288"/>
    </row>
    <row r="385" spans="1:33" s="4" customFormat="1" ht="15" customHeight="1">
      <c r="A385" s="228"/>
      <c r="B385" s="218"/>
      <c r="C385" s="208"/>
      <c r="D385" s="208"/>
      <c r="E385" s="208"/>
      <c r="F385" s="208"/>
      <c r="G385" s="208"/>
      <c r="H385" s="208"/>
      <c r="I385" s="208"/>
      <c r="J385" s="208"/>
      <c r="K385" s="208"/>
      <c r="L385" s="208"/>
      <c r="M385" s="210"/>
      <c r="N385" s="208"/>
      <c r="O385" s="208"/>
      <c r="P385" s="208"/>
      <c r="Q385" s="208"/>
      <c r="R385" s="212"/>
      <c r="S385" s="208"/>
      <c r="T385" s="208"/>
      <c r="U385" s="208"/>
      <c r="V385" s="208"/>
      <c r="W385" s="210"/>
      <c r="X385" s="208"/>
      <c r="Y385" s="208"/>
      <c r="Z385" s="208"/>
      <c r="AA385" s="208"/>
      <c r="AB385" s="208"/>
      <c r="AC385" s="208"/>
      <c r="AD385" s="208"/>
      <c r="AE385" s="208"/>
      <c r="AF385" s="210"/>
      <c r="AG385" s="287"/>
    </row>
    <row r="386" spans="1:33" s="4" customFormat="1" ht="15.75" thickBot="1">
      <c r="A386" s="229"/>
      <c r="B386" s="217"/>
      <c r="C386" s="209"/>
      <c r="D386" s="209"/>
      <c r="E386" s="209"/>
      <c r="F386" s="209"/>
      <c r="G386" s="209"/>
      <c r="H386" s="209"/>
      <c r="I386" s="209"/>
      <c r="J386" s="209"/>
      <c r="K386" s="209"/>
      <c r="L386" s="209"/>
      <c r="M386" s="211"/>
      <c r="N386" s="209"/>
      <c r="O386" s="209"/>
      <c r="P386" s="209"/>
      <c r="Q386" s="209"/>
      <c r="R386" s="209"/>
      <c r="S386" s="209"/>
      <c r="T386" s="209"/>
      <c r="U386" s="209"/>
      <c r="V386" s="209"/>
      <c r="W386" s="211"/>
      <c r="X386" s="209"/>
      <c r="Y386" s="209"/>
      <c r="Z386" s="209"/>
      <c r="AA386" s="209"/>
      <c r="AB386" s="209"/>
      <c r="AC386" s="209"/>
      <c r="AD386" s="209"/>
      <c r="AE386" s="209"/>
      <c r="AF386" s="211"/>
      <c r="AG386" s="288"/>
    </row>
    <row r="387" spans="1:33" s="4" customFormat="1" ht="15" customHeight="1">
      <c r="A387" s="228"/>
      <c r="B387" s="216"/>
      <c r="C387" s="266"/>
      <c r="D387" s="266"/>
      <c r="E387" s="208"/>
      <c r="F387" s="208"/>
      <c r="G387" s="208"/>
      <c r="H387" s="208"/>
      <c r="I387" s="208"/>
      <c r="J387" s="208"/>
      <c r="K387" s="208"/>
      <c r="L387" s="208"/>
      <c r="M387" s="210"/>
      <c r="N387" s="208"/>
      <c r="O387" s="208"/>
      <c r="P387" s="208"/>
      <c r="Q387" s="208"/>
      <c r="R387" s="212"/>
      <c r="S387" s="208"/>
      <c r="T387" s="208"/>
      <c r="U387" s="208"/>
      <c r="V387" s="208"/>
      <c r="W387" s="210"/>
      <c r="X387" s="208"/>
      <c r="Y387" s="208"/>
      <c r="Z387" s="208"/>
      <c r="AA387" s="208"/>
      <c r="AB387" s="208"/>
      <c r="AC387" s="208"/>
      <c r="AD387" s="208"/>
      <c r="AE387" s="208"/>
      <c r="AF387" s="210"/>
      <c r="AG387" s="208"/>
    </row>
    <row r="388" spans="1:33" s="4" customFormat="1" ht="15.75" thickBot="1">
      <c r="A388" s="229"/>
      <c r="B388" s="217"/>
      <c r="C388" s="267"/>
      <c r="D388" s="267"/>
      <c r="E388" s="286"/>
      <c r="F388" s="286"/>
      <c r="G388" s="286"/>
      <c r="H388" s="286"/>
      <c r="I388" s="286"/>
      <c r="J388" s="286"/>
      <c r="K388" s="286"/>
      <c r="L388" s="286"/>
      <c r="M388" s="286"/>
      <c r="N388" s="286"/>
      <c r="O388" s="286"/>
      <c r="P388" s="209"/>
      <c r="Q388" s="209"/>
      <c r="R388" s="209"/>
      <c r="S388" s="286"/>
      <c r="T388" s="286"/>
      <c r="U388" s="286"/>
      <c r="V388" s="286"/>
      <c r="W388" s="286"/>
      <c r="X388" s="286"/>
      <c r="Y388" s="286"/>
      <c r="Z388" s="286"/>
      <c r="AA388" s="286"/>
      <c r="AB388" s="286"/>
      <c r="AC388" s="286"/>
      <c r="AD388" s="286"/>
      <c r="AE388" s="286"/>
      <c r="AF388" s="286"/>
      <c r="AG388" s="209"/>
    </row>
    <row r="389" spans="1:33" s="4" customFormat="1" ht="15" customHeight="1">
      <c r="A389" s="228"/>
      <c r="B389" s="256"/>
      <c r="C389" s="208"/>
      <c r="D389" s="208"/>
      <c r="E389" s="208"/>
      <c r="F389" s="208"/>
      <c r="G389" s="208"/>
      <c r="H389" s="208"/>
      <c r="I389" s="208"/>
      <c r="J389" s="208"/>
      <c r="K389" s="208"/>
      <c r="L389" s="208"/>
      <c r="M389" s="210"/>
      <c r="N389" s="208"/>
      <c r="O389" s="208"/>
      <c r="P389" s="208"/>
      <c r="Q389" s="208"/>
      <c r="R389" s="212"/>
      <c r="S389" s="208"/>
      <c r="T389" s="208"/>
      <c r="U389" s="208"/>
      <c r="V389" s="208"/>
      <c r="W389" s="210"/>
      <c r="X389" s="208"/>
      <c r="Y389" s="208"/>
      <c r="Z389" s="208"/>
      <c r="AA389" s="208"/>
      <c r="AB389" s="208"/>
      <c r="AC389" s="208"/>
      <c r="AD389" s="208"/>
      <c r="AE389" s="208"/>
      <c r="AF389" s="210"/>
      <c r="AG389" s="287"/>
    </row>
    <row r="390" spans="1:33" s="4" customFormat="1" ht="15.75" thickBot="1">
      <c r="A390" s="229"/>
      <c r="B390" s="257"/>
      <c r="C390" s="209"/>
      <c r="D390" s="209"/>
      <c r="E390" s="286"/>
      <c r="F390" s="286"/>
      <c r="G390" s="286"/>
      <c r="H390" s="286"/>
      <c r="I390" s="286"/>
      <c r="J390" s="286"/>
      <c r="K390" s="286"/>
      <c r="L390" s="286"/>
      <c r="M390" s="286"/>
      <c r="N390" s="286"/>
      <c r="O390" s="286"/>
      <c r="P390" s="209"/>
      <c r="Q390" s="209"/>
      <c r="R390" s="209"/>
      <c r="S390" s="286"/>
      <c r="T390" s="286"/>
      <c r="U390" s="286"/>
      <c r="V390" s="286"/>
      <c r="W390" s="286"/>
      <c r="X390" s="286"/>
      <c r="Y390" s="286"/>
      <c r="Z390" s="286"/>
      <c r="AA390" s="286"/>
      <c r="AB390" s="286"/>
      <c r="AC390" s="286"/>
      <c r="AD390" s="286"/>
      <c r="AE390" s="286"/>
      <c r="AF390" s="286"/>
      <c r="AG390" s="288"/>
    </row>
    <row r="391" spans="1:33" s="4" customFormat="1" ht="15" customHeight="1">
      <c r="A391" s="228"/>
      <c r="B391" s="256"/>
      <c r="C391" s="208"/>
      <c r="D391" s="208"/>
      <c r="E391" s="208"/>
      <c r="F391" s="208"/>
      <c r="G391" s="208"/>
      <c r="H391" s="208"/>
      <c r="I391" s="208"/>
      <c r="J391" s="208"/>
      <c r="K391" s="208"/>
      <c r="L391" s="208"/>
      <c r="M391" s="210"/>
      <c r="N391" s="208"/>
      <c r="O391" s="208"/>
      <c r="P391" s="208"/>
      <c r="Q391" s="208"/>
      <c r="R391" s="212"/>
      <c r="S391" s="208"/>
      <c r="T391" s="208"/>
      <c r="U391" s="208"/>
      <c r="V391" s="208"/>
      <c r="W391" s="210"/>
      <c r="X391" s="208"/>
      <c r="Y391" s="208"/>
      <c r="Z391" s="208"/>
      <c r="AA391" s="208"/>
      <c r="AB391" s="208"/>
      <c r="AC391" s="208"/>
      <c r="AD391" s="208"/>
      <c r="AE391" s="208"/>
      <c r="AF391" s="210"/>
      <c r="AG391" s="208"/>
    </row>
    <row r="392" spans="1:33" s="4" customFormat="1" ht="15.75" thickBot="1">
      <c r="A392" s="229"/>
      <c r="B392" s="257"/>
      <c r="C392" s="209"/>
      <c r="D392" s="209"/>
      <c r="E392" s="286"/>
      <c r="F392" s="286"/>
      <c r="G392" s="286"/>
      <c r="H392" s="286"/>
      <c r="I392" s="286"/>
      <c r="J392" s="286"/>
      <c r="K392" s="286"/>
      <c r="L392" s="286"/>
      <c r="M392" s="286"/>
      <c r="N392" s="286"/>
      <c r="O392" s="286"/>
      <c r="P392" s="209"/>
      <c r="Q392" s="209"/>
      <c r="R392" s="209"/>
      <c r="S392" s="286"/>
      <c r="T392" s="286"/>
      <c r="U392" s="286"/>
      <c r="V392" s="286"/>
      <c r="W392" s="286"/>
      <c r="X392" s="286"/>
      <c r="Y392" s="286"/>
      <c r="Z392" s="286"/>
      <c r="AA392" s="286"/>
      <c r="AB392" s="286"/>
      <c r="AC392" s="286"/>
      <c r="AD392" s="286"/>
      <c r="AE392" s="286"/>
      <c r="AF392" s="286"/>
      <c r="AG392" s="209"/>
    </row>
    <row r="393" spans="1:33" s="4" customFormat="1">
      <c r="A393" s="228"/>
      <c r="B393" s="216"/>
      <c r="C393" s="208"/>
      <c r="D393" s="208"/>
      <c r="E393" s="208"/>
      <c r="F393" s="208"/>
      <c r="G393" s="208"/>
      <c r="H393" s="208"/>
      <c r="I393" s="208"/>
      <c r="J393" s="208"/>
      <c r="K393" s="208"/>
      <c r="L393" s="208"/>
      <c r="M393" s="210"/>
      <c r="N393" s="208"/>
      <c r="O393" s="208"/>
      <c r="P393" s="208"/>
      <c r="Q393" s="208"/>
      <c r="R393" s="212"/>
      <c r="S393" s="208"/>
      <c r="T393" s="208"/>
      <c r="U393" s="208"/>
      <c r="V393" s="208"/>
      <c r="W393" s="210"/>
      <c r="X393" s="208"/>
      <c r="Y393" s="208"/>
      <c r="Z393" s="208"/>
      <c r="AA393" s="208"/>
      <c r="AB393" s="208"/>
      <c r="AC393" s="208"/>
      <c r="AD393" s="208"/>
      <c r="AE393" s="208"/>
      <c r="AF393" s="210"/>
      <c r="AG393" s="208"/>
    </row>
    <row r="394" spans="1:33" s="4" customFormat="1" ht="15.75" thickBot="1">
      <c r="A394" s="229"/>
      <c r="B394" s="217"/>
      <c r="C394" s="209"/>
      <c r="D394" s="209"/>
      <c r="E394" s="286"/>
      <c r="F394" s="286"/>
      <c r="G394" s="286"/>
      <c r="H394" s="286"/>
      <c r="I394" s="286"/>
      <c r="J394" s="286"/>
      <c r="K394" s="286"/>
      <c r="L394" s="286"/>
      <c r="M394" s="286"/>
      <c r="N394" s="286"/>
      <c r="O394" s="286"/>
      <c r="P394" s="209"/>
      <c r="Q394" s="209"/>
      <c r="R394" s="209"/>
      <c r="S394" s="286"/>
      <c r="T394" s="286"/>
      <c r="U394" s="286"/>
      <c r="V394" s="286"/>
      <c r="W394" s="286"/>
      <c r="X394" s="286"/>
      <c r="Y394" s="286"/>
      <c r="Z394" s="286"/>
      <c r="AA394" s="286"/>
      <c r="AB394" s="286"/>
      <c r="AC394" s="286"/>
      <c r="AD394" s="286"/>
      <c r="AE394" s="286"/>
      <c r="AF394" s="286"/>
      <c r="AG394" s="209"/>
    </row>
    <row r="395" spans="1:33" ht="14.25" customHeight="1">
      <c r="B395" s="5"/>
      <c r="C395" s="5"/>
      <c r="D395" s="167" t="s">
        <v>42</v>
      </c>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6"/>
      <c r="AA395" s="6"/>
      <c r="AB395" s="6"/>
      <c r="AC395" s="6"/>
      <c r="AD395" s="6"/>
      <c r="AE395" s="6"/>
      <c r="AF395" s="6"/>
      <c r="AG395" s="6"/>
    </row>
    <row r="396" spans="1:33" ht="17.25" customHeight="1">
      <c r="B396" s="168" t="s">
        <v>41</v>
      </c>
      <c r="C396" s="168"/>
      <c r="D396" s="168"/>
      <c r="E396" s="168"/>
      <c r="F396" s="168"/>
      <c r="G396" s="168"/>
      <c r="H396" s="168"/>
      <c r="I396" s="168"/>
      <c r="J396" s="168"/>
      <c r="K396" s="168"/>
      <c r="L396" s="168"/>
      <c r="M396" s="168"/>
      <c r="N396" s="168"/>
      <c r="O396" s="168"/>
      <c r="P396" s="168"/>
      <c r="Q396" s="168"/>
      <c r="R396" s="168"/>
      <c r="S396" s="168" t="s">
        <v>46</v>
      </c>
      <c r="T396" s="168"/>
      <c r="U396" s="168"/>
      <c r="V396" s="168"/>
      <c r="W396" s="168"/>
      <c r="X396" s="168"/>
      <c r="Y396" s="168"/>
      <c r="Z396" s="168"/>
      <c r="AA396" s="168"/>
      <c r="AB396" s="168"/>
      <c r="AC396" s="168"/>
      <c r="AD396" s="168"/>
      <c r="AE396" s="168"/>
      <c r="AF396" s="168"/>
      <c r="AG396" s="168"/>
    </row>
    <row r="397" spans="1:33" ht="16.5" customHeight="1">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row>
    <row r="398" spans="1:33" ht="16.5" customHeight="1">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row>
    <row r="399" spans="1:33">
      <c r="A399" s="219"/>
      <c r="B399" s="220"/>
      <c r="C399" s="220"/>
      <c r="D399" s="221"/>
      <c r="E399" s="169" t="s">
        <v>29</v>
      </c>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1"/>
      <c r="AF399" s="169" t="s">
        <v>30</v>
      </c>
      <c r="AG399" s="171"/>
    </row>
    <row r="400" spans="1:33">
      <c r="A400" s="222"/>
      <c r="B400" s="223"/>
      <c r="C400" s="223"/>
      <c r="D400" s="224"/>
      <c r="E400" s="172"/>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4"/>
      <c r="AF400" s="172"/>
      <c r="AG400" s="174"/>
    </row>
    <row r="401" spans="1:33" ht="12.75" customHeight="1">
      <c r="A401" s="222"/>
      <c r="B401" s="223"/>
      <c r="C401" s="223"/>
      <c r="D401" s="224"/>
      <c r="E401" s="231" t="s">
        <v>33</v>
      </c>
      <c r="F401" s="232"/>
      <c r="G401" s="232"/>
      <c r="H401" s="232"/>
      <c r="I401" s="232"/>
      <c r="J401" s="232"/>
      <c r="K401" s="232"/>
      <c r="L401" s="232"/>
      <c r="M401" s="232"/>
      <c r="N401" s="232"/>
      <c r="O401" s="232"/>
      <c r="P401" s="232"/>
      <c r="Q401" s="232"/>
      <c r="R401" s="232"/>
      <c r="S401" s="232"/>
      <c r="T401" s="233"/>
      <c r="U401" s="231" t="s">
        <v>34</v>
      </c>
      <c r="V401" s="232"/>
      <c r="W401" s="232"/>
      <c r="X401" s="232"/>
      <c r="Y401" s="232"/>
      <c r="Z401" s="232"/>
      <c r="AA401" s="232"/>
      <c r="AB401" s="232"/>
      <c r="AC401" s="232"/>
      <c r="AD401" s="232"/>
      <c r="AE401" s="233"/>
      <c r="AF401" s="175" t="s">
        <v>31</v>
      </c>
      <c r="AG401" s="176"/>
    </row>
    <row r="402" spans="1:33" ht="20.25" customHeight="1">
      <c r="A402" s="225"/>
      <c r="B402" s="226"/>
      <c r="C402" s="226"/>
      <c r="D402" s="227"/>
      <c r="E402" s="234"/>
      <c r="F402" s="235"/>
      <c r="G402" s="235"/>
      <c r="H402" s="235"/>
      <c r="I402" s="235"/>
      <c r="J402" s="235"/>
      <c r="K402" s="235"/>
      <c r="L402" s="235"/>
      <c r="M402" s="235"/>
      <c r="N402" s="235"/>
      <c r="O402" s="235"/>
      <c r="P402" s="235"/>
      <c r="Q402" s="235"/>
      <c r="R402" s="235"/>
      <c r="S402" s="235"/>
      <c r="T402" s="236"/>
      <c r="U402" s="234"/>
      <c r="V402" s="235"/>
      <c r="W402" s="235"/>
      <c r="X402" s="235"/>
      <c r="Y402" s="235"/>
      <c r="Z402" s="235"/>
      <c r="AA402" s="235"/>
      <c r="AB402" s="235"/>
      <c r="AC402" s="235"/>
      <c r="AD402" s="235"/>
      <c r="AE402" s="236"/>
      <c r="AF402" s="177" t="s">
        <v>32</v>
      </c>
      <c r="AG402" s="176"/>
    </row>
    <row r="403" spans="1:33">
      <c r="A403" s="230" t="s">
        <v>38</v>
      </c>
      <c r="B403" s="206" t="s">
        <v>39</v>
      </c>
      <c r="C403" s="206" t="s">
        <v>0</v>
      </c>
      <c r="D403" s="206" t="s">
        <v>1</v>
      </c>
      <c r="E403" s="178" t="s">
        <v>2</v>
      </c>
      <c r="F403" s="179"/>
      <c r="G403" s="179"/>
      <c r="H403" s="180"/>
      <c r="I403" s="178" t="s">
        <v>3</v>
      </c>
      <c r="J403" s="179"/>
      <c r="K403" s="179"/>
      <c r="L403" s="180"/>
      <c r="M403" s="255" t="s">
        <v>4</v>
      </c>
      <c r="N403" s="204" t="s">
        <v>5</v>
      </c>
      <c r="O403" s="205"/>
      <c r="P403" s="206" t="s">
        <v>7</v>
      </c>
      <c r="Q403" s="206" t="s">
        <v>8</v>
      </c>
      <c r="R403" s="206" t="s">
        <v>9</v>
      </c>
      <c r="S403" s="178" t="s">
        <v>10</v>
      </c>
      <c r="T403" s="179"/>
      <c r="U403" s="179"/>
      <c r="V403" s="179"/>
      <c r="W403" s="180"/>
      <c r="X403" s="178" t="s">
        <v>11</v>
      </c>
      <c r="Y403" s="179"/>
      <c r="Z403" s="179"/>
      <c r="AA403" s="179"/>
      <c r="AB403" s="179"/>
      <c r="AC403" s="179"/>
      <c r="AD403" s="179"/>
      <c r="AE403" s="179"/>
      <c r="AF403" s="180"/>
      <c r="AG403" s="184"/>
    </row>
    <row r="404" spans="1:33" ht="15.75" thickBot="1">
      <c r="A404" s="230"/>
      <c r="B404" s="206"/>
      <c r="C404" s="206"/>
      <c r="D404" s="206"/>
      <c r="E404" s="181"/>
      <c r="F404" s="182"/>
      <c r="G404" s="182"/>
      <c r="H404" s="183"/>
      <c r="I404" s="181"/>
      <c r="J404" s="182"/>
      <c r="K404" s="182"/>
      <c r="L404" s="183"/>
      <c r="M404" s="214"/>
      <c r="N404" s="189" t="s">
        <v>6</v>
      </c>
      <c r="O404" s="191"/>
      <c r="P404" s="206"/>
      <c r="Q404" s="206"/>
      <c r="R404" s="206"/>
      <c r="S404" s="181"/>
      <c r="T404" s="182"/>
      <c r="U404" s="182"/>
      <c r="V404" s="182"/>
      <c r="W404" s="183"/>
      <c r="X404" s="181"/>
      <c r="Y404" s="182"/>
      <c r="Z404" s="182"/>
      <c r="AA404" s="182"/>
      <c r="AB404" s="182"/>
      <c r="AC404" s="182"/>
      <c r="AD404" s="182"/>
      <c r="AE404" s="182"/>
      <c r="AF404" s="183"/>
      <c r="AG404" s="185"/>
    </row>
    <row r="405" spans="1:33">
      <c r="A405" s="230"/>
      <c r="B405" s="206"/>
      <c r="C405" s="206"/>
      <c r="D405" s="206"/>
      <c r="E405" s="186" t="s">
        <v>12</v>
      </c>
      <c r="F405" s="187"/>
      <c r="G405" s="187"/>
      <c r="H405" s="188"/>
      <c r="I405" s="186" t="s">
        <v>13</v>
      </c>
      <c r="J405" s="187"/>
      <c r="K405" s="187"/>
      <c r="L405" s="188"/>
      <c r="M405" s="214"/>
      <c r="N405" s="192" t="s">
        <v>14</v>
      </c>
      <c r="O405" s="192" t="s">
        <v>15</v>
      </c>
      <c r="P405" s="206"/>
      <c r="Q405" s="206"/>
      <c r="R405" s="206"/>
      <c r="S405" s="195" t="s">
        <v>12</v>
      </c>
      <c r="T405" s="196"/>
      <c r="U405" s="196"/>
      <c r="V405" s="197"/>
      <c r="W405" s="213" t="s">
        <v>4</v>
      </c>
      <c r="X405" s="2" t="s">
        <v>16</v>
      </c>
      <c r="Y405" s="2" t="s">
        <v>16</v>
      </c>
      <c r="Z405" s="2" t="s">
        <v>16</v>
      </c>
      <c r="AA405" s="2" t="s">
        <v>16</v>
      </c>
      <c r="AB405" s="2" t="s">
        <v>22</v>
      </c>
      <c r="AC405" s="2" t="s">
        <v>22</v>
      </c>
      <c r="AD405" s="2" t="s">
        <v>22</v>
      </c>
      <c r="AE405" s="2" t="s">
        <v>22</v>
      </c>
      <c r="AF405" s="213" t="s">
        <v>4</v>
      </c>
      <c r="AG405" s="213" t="s">
        <v>24</v>
      </c>
    </row>
    <row r="406" spans="1:33" ht="13.5" customHeight="1" thickBot="1">
      <c r="A406" s="230"/>
      <c r="B406" s="206"/>
      <c r="C406" s="206"/>
      <c r="D406" s="206"/>
      <c r="E406" s="189"/>
      <c r="F406" s="190"/>
      <c r="G406" s="190"/>
      <c r="H406" s="191"/>
      <c r="I406" s="189"/>
      <c r="J406" s="190"/>
      <c r="K406" s="190"/>
      <c r="L406" s="191"/>
      <c r="M406" s="214"/>
      <c r="N406" s="193"/>
      <c r="O406" s="193"/>
      <c r="P406" s="206"/>
      <c r="Q406" s="206"/>
      <c r="R406" s="206"/>
      <c r="S406" s="198"/>
      <c r="T406" s="199"/>
      <c r="U406" s="199"/>
      <c r="V406" s="200"/>
      <c r="W406" s="214"/>
      <c r="X406" s="2" t="s">
        <v>17</v>
      </c>
      <c r="Y406" s="2" t="s">
        <v>17</v>
      </c>
      <c r="Z406" s="2" t="s">
        <v>17</v>
      </c>
      <c r="AA406" s="2" t="s">
        <v>17</v>
      </c>
      <c r="AB406" s="2" t="s">
        <v>17</v>
      </c>
      <c r="AC406" s="2" t="s">
        <v>17</v>
      </c>
      <c r="AD406" s="2" t="s">
        <v>17</v>
      </c>
      <c r="AE406" s="2" t="s">
        <v>17</v>
      </c>
      <c r="AF406" s="214"/>
      <c r="AG406" s="214"/>
    </row>
    <row r="407" spans="1:33" ht="21" customHeight="1" thickBot="1">
      <c r="A407" s="230"/>
      <c r="B407" s="207"/>
      <c r="C407" s="207"/>
      <c r="D407" s="207"/>
      <c r="E407" s="3" t="s">
        <v>25</v>
      </c>
      <c r="F407" s="3" t="s">
        <v>26</v>
      </c>
      <c r="G407" s="3" t="s">
        <v>27</v>
      </c>
      <c r="H407" s="3" t="s">
        <v>28</v>
      </c>
      <c r="I407" s="3" t="s">
        <v>25</v>
      </c>
      <c r="J407" s="3" t="s">
        <v>26</v>
      </c>
      <c r="K407" s="3" t="s">
        <v>27</v>
      </c>
      <c r="L407" s="3" t="s">
        <v>28</v>
      </c>
      <c r="M407" s="215"/>
      <c r="N407" s="194"/>
      <c r="O407" s="194"/>
      <c r="P407" s="207"/>
      <c r="Q407" s="207"/>
      <c r="R407" s="207"/>
      <c r="S407" s="3" t="s">
        <v>25</v>
      </c>
      <c r="T407" s="3" t="s">
        <v>26</v>
      </c>
      <c r="U407" s="3" t="s">
        <v>27</v>
      </c>
      <c r="V407" s="3" t="s">
        <v>28</v>
      </c>
      <c r="W407" s="215"/>
      <c r="X407" s="7" t="s">
        <v>18</v>
      </c>
      <c r="Y407" s="7" t="s">
        <v>40</v>
      </c>
      <c r="Z407" s="7" t="s">
        <v>20</v>
      </c>
      <c r="AA407" s="7" t="s">
        <v>44</v>
      </c>
      <c r="AB407" s="7" t="s">
        <v>18</v>
      </c>
      <c r="AC407" s="7" t="s">
        <v>19</v>
      </c>
      <c r="AD407" s="8" t="s">
        <v>23</v>
      </c>
      <c r="AE407" s="7" t="s">
        <v>21</v>
      </c>
      <c r="AF407" s="215"/>
      <c r="AG407" s="215"/>
    </row>
    <row r="408" spans="1:33" s="4" customFormat="1" ht="15" customHeight="1">
      <c r="A408" s="228"/>
      <c r="B408" s="216"/>
      <c r="C408" s="266"/>
      <c r="D408" s="266"/>
      <c r="E408" s="208"/>
      <c r="F408" s="208"/>
      <c r="G408" s="208"/>
      <c r="H408" s="208"/>
      <c r="I408" s="208"/>
      <c r="J408" s="208"/>
      <c r="K408" s="208"/>
      <c r="L408" s="208"/>
      <c r="M408" s="210"/>
      <c r="N408" s="208"/>
      <c r="O408" s="208"/>
      <c r="P408" s="208"/>
      <c r="Q408" s="208"/>
      <c r="R408" s="212"/>
      <c r="S408" s="208"/>
      <c r="T408" s="208"/>
      <c r="U408" s="208"/>
      <c r="V408" s="208"/>
      <c r="W408" s="210"/>
      <c r="X408" s="208"/>
      <c r="Y408" s="208"/>
      <c r="Z408" s="208"/>
      <c r="AA408" s="208"/>
      <c r="AB408" s="208"/>
      <c r="AC408" s="208"/>
      <c r="AD408" s="208"/>
      <c r="AE408" s="208"/>
      <c r="AF408" s="210"/>
      <c r="AG408" s="208"/>
    </row>
    <row r="409" spans="1:33" s="4" customFormat="1" ht="15.75" thickBot="1">
      <c r="A409" s="229"/>
      <c r="B409" s="217"/>
      <c r="C409" s="267"/>
      <c r="D409" s="267"/>
      <c r="E409" s="286"/>
      <c r="F409" s="286"/>
      <c r="G409" s="286"/>
      <c r="H409" s="286"/>
      <c r="I409" s="286"/>
      <c r="J409" s="286"/>
      <c r="K409" s="286"/>
      <c r="L409" s="286"/>
      <c r="M409" s="286"/>
      <c r="N409" s="286"/>
      <c r="O409" s="286"/>
      <c r="P409" s="209"/>
      <c r="Q409" s="209"/>
      <c r="R409" s="209"/>
      <c r="S409" s="286"/>
      <c r="T409" s="286"/>
      <c r="U409" s="286"/>
      <c r="V409" s="286"/>
      <c r="W409" s="286"/>
      <c r="X409" s="286"/>
      <c r="Y409" s="286"/>
      <c r="Z409" s="286"/>
      <c r="AA409" s="286"/>
      <c r="AB409" s="286"/>
      <c r="AC409" s="286"/>
      <c r="AD409" s="286"/>
      <c r="AE409" s="286"/>
      <c r="AF409" s="286"/>
      <c r="AG409" s="209"/>
    </row>
    <row r="410" spans="1:33" s="4" customFormat="1" ht="15" customHeight="1">
      <c r="A410" s="228"/>
      <c r="B410" s="216"/>
      <c r="C410" s="266"/>
      <c r="D410" s="266"/>
      <c r="E410" s="208"/>
      <c r="F410" s="208"/>
      <c r="G410" s="208"/>
      <c r="H410" s="208"/>
      <c r="I410" s="208"/>
      <c r="J410" s="208"/>
      <c r="K410" s="208"/>
      <c r="L410" s="208"/>
      <c r="M410" s="210"/>
      <c r="N410" s="208"/>
      <c r="O410" s="208"/>
      <c r="P410" s="208"/>
      <c r="Q410" s="208"/>
      <c r="R410" s="212"/>
      <c r="S410" s="208"/>
      <c r="T410" s="208"/>
      <c r="U410" s="208"/>
      <c r="V410" s="208"/>
      <c r="W410" s="210"/>
      <c r="X410" s="208"/>
      <c r="Y410" s="208"/>
      <c r="Z410" s="208"/>
      <c r="AA410" s="208"/>
      <c r="AB410" s="208"/>
      <c r="AC410" s="208"/>
      <c r="AD410" s="208"/>
      <c r="AE410" s="208"/>
      <c r="AF410" s="210"/>
      <c r="AG410" s="208"/>
    </row>
    <row r="411" spans="1:33" s="4" customFormat="1" ht="15.75" thickBot="1">
      <c r="A411" s="229"/>
      <c r="B411" s="217"/>
      <c r="C411" s="267"/>
      <c r="D411" s="267"/>
      <c r="E411" s="286"/>
      <c r="F411" s="286"/>
      <c r="G411" s="286"/>
      <c r="H411" s="286"/>
      <c r="I411" s="286"/>
      <c r="J411" s="286"/>
      <c r="K411" s="286"/>
      <c r="L411" s="286"/>
      <c r="M411" s="286"/>
      <c r="N411" s="286"/>
      <c r="O411" s="286"/>
      <c r="P411" s="209"/>
      <c r="Q411" s="209"/>
      <c r="R411" s="209"/>
      <c r="S411" s="286"/>
      <c r="T411" s="286"/>
      <c r="U411" s="286"/>
      <c r="V411" s="286"/>
      <c r="W411" s="286"/>
      <c r="X411" s="286"/>
      <c r="Y411" s="286"/>
      <c r="Z411" s="286"/>
      <c r="AA411" s="286"/>
      <c r="AB411" s="286"/>
      <c r="AC411" s="286"/>
      <c r="AD411" s="286"/>
      <c r="AE411" s="286"/>
      <c r="AF411" s="286"/>
      <c r="AG411" s="209"/>
    </row>
    <row r="412" spans="1:33" s="4" customFormat="1">
      <c r="A412" s="228"/>
      <c r="B412" s="218"/>
      <c r="C412" s="208"/>
      <c r="D412" s="208"/>
      <c r="E412" s="208"/>
      <c r="F412" s="208"/>
      <c r="G412" s="208"/>
      <c r="H412" s="208"/>
      <c r="I412" s="208"/>
      <c r="J412" s="208"/>
      <c r="K412" s="208"/>
      <c r="L412" s="208"/>
      <c r="M412" s="210"/>
      <c r="N412" s="208"/>
      <c r="O412" s="208"/>
      <c r="P412" s="208"/>
      <c r="Q412" s="208"/>
      <c r="R412" s="212"/>
      <c r="S412" s="208"/>
      <c r="T412" s="208"/>
      <c r="U412" s="208"/>
      <c r="V412" s="208"/>
      <c r="W412" s="210"/>
      <c r="X412" s="208"/>
      <c r="Y412" s="208"/>
      <c r="Z412" s="208"/>
      <c r="AA412" s="208"/>
      <c r="AB412" s="208"/>
      <c r="AC412" s="208"/>
      <c r="AD412" s="208"/>
      <c r="AE412" s="208"/>
      <c r="AF412" s="210"/>
      <c r="AG412" s="287"/>
    </row>
    <row r="413" spans="1:33" s="4" customFormat="1" ht="15.75" thickBot="1">
      <c r="A413" s="229"/>
      <c r="B413" s="217"/>
      <c r="C413" s="209"/>
      <c r="D413" s="209"/>
      <c r="E413" s="209"/>
      <c r="F413" s="209"/>
      <c r="G413" s="209"/>
      <c r="H413" s="209"/>
      <c r="I413" s="209"/>
      <c r="J413" s="209"/>
      <c r="K413" s="209"/>
      <c r="L413" s="209"/>
      <c r="M413" s="211"/>
      <c r="N413" s="286"/>
      <c r="O413" s="286"/>
      <c r="P413" s="209"/>
      <c r="Q413" s="209"/>
      <c r="R413" s="209"/>
      <c r="S413" s="209"/>
      <c r="T413" s="209"/>
      <c r="U413" s="209"/>
      <c r="V413" s="209"/>
      <c r="W413" s="211"/>
      <c r="X413" s="209"/>
      <c r="Y413" s="209"/>
      <c r="Z413" s="209"/>
      <c r="AA413" s="209"/>
      <c r="AB413" s="209"/>
      <c r="AC413" s="209"/>
      <c r="AD413" s="209"/>
      <c r="AE413" s="209"/>
      <c r="AF413" s="211"/>
      <c r="AG413" s="288"/>
    </row>
    <row r="414" spans="1:33" s="4" customFormat="1">
      <c r="A414" s="228"/>
      <c r="B414" s="218"/>
      <c r="C414" s="208"/>
      <c r="D414" s="208"/>
      <c r="E414" s="208"/>
      <c r="F414" s="208"/>
      <c r="G414" s="208"/>
      <c r="H414" s="208"/>
      <c r="I414" s="208"/>
      <c r="J414" s="208"/>
      <c r="K414" s="208"/>
      <c r="L414" s="208"/>
      <c r="M414" s="210"/>
      <c r="N414" s="208"/>
      <c r="O414" s="208"/>
      <c r="P414" s="208"/>
      <c r="Q414" s="208"/>
      <c r="R414" s="212"/>
      <c r="S414" s="208"/>
      <c r="T414" s="208"/>
      <c r="U414" s="208"/>
      <c r="V414" s="208"/>
      <c r="W414" s="210"/>
      <c r="X414" s="208"/>
      <c r="Y414" s="208"/>
      <c r="Z414" s="208"/>
      <c r="AA414" s="208"/>
      <c r="AB414" s="208"/>
      <c r="AC414" s="208"/>
      <c r="AD414" s="208"/>
      <c r="AE414" s="208"/>
      <c r="AF414" s="210"/>
      <c r="AG414" s="287"/>
    </row>
    <row r="415" spans="1:33" s="4" customFormat="1" ht="15.75" thickBot="1">
      <c r="A415" s="229"/>
      <c r="B415" s="217"/>
      <c r="C415" s="209"/>
      <c r="D415" s="209"/>
      <c r="E415" s="209"/>
      <c r="F415" s="209"/>
      <c r="G415" s="209"/>
      <c r="H415" s="209"/>
      <c r="I415" s="209"/>
      <c r="J415" s="209"/>
      <c r="K415" s="209"/>
      <c r="L415" s="209"/>
      <c r="M415" s="211"/>
      <c r="N415" s="286"/>
      <c r="O415" s="286"/>
      <c r="P415" s="209"/>
      <c r="Q415" s="209"/>
      <c r="R415" s="209"/>
      <c r="S415" s="209"/>
      <c r="T415" s="209"/>
      <c r="U415" s="209"/>
      <c r="V415" s="209"/>
      <c r="W415" s="211"/>
      <c r="X415" s="209"/>
      <c r="Y415" s="209"/>
      <c r="Z415" s="209"/>
      <c r="AA415" s="209"/>
      <c r="AB415" s="209"/>
      <c r="AC415" s="209"/>
      <c r="AD415" s="209"/>
      <c r="AE415" s="209"/>
      <c r="AF415" s="211"/>
      <c r="AG415" s="288"/>
    </row>
    <row r="416" spans="1:33" s="4" customFormat="1">
      <c r="A416" s="228"/>
      <c r="B416" s="216"/>
      <c r="C416" s="208"/>
      <c r="D416" s="208"/>
      <c r="E416" s="208"/>
      <c r="F416" s="208"/>
      <c r="G416" s="208"/>
      <c r="H416" s="208"/>
      <c r="I416" s="208"/>
      <c r="J416" s="208"/>
      <c r="K416" s="208"/>
      <c r="L416" s="208"/>
      <c r="M416" s="210"/>
      <c r="N416" s="208"/>
      <c r="O416" s="208"/>
      <c r="P416" s="208"/>
      <c r="Q416" s="208"/>
      <c r="R416" s="212"/>
      <c r="S416" s="208"/>
      <c r="T416" s="208"/>
      <c r="U416" s="208"/>
      <c r="V416" s="208"/>
      <c r="W416" s="210"/>
      <c r="X416" s="208"/>
      <c r="Y416" s="208"/>
      <c r="Z416" s="208"/>
      <c r="AA416" s="208"/>
      <c r="AB416" s="208"/>
      <c r="AC416" s="208"/>
      <c r="AD416" s="208"/>
      <c r="AE416" s="208"/>
      <c r="AF416" s="210"/>
      <c r="AG416" s="208"/>
    </row>
    <row r="417" spans="1:33" s="4" customFormat="1" ht="15.75" thickBot="1">
      <c r="A417" s="229"/>
      <c r="B417" s="217"/>
      <c r="C417" s="209"/>
      <c r="D417" s="209"/>
      <c r="E417" s="209"/>
      <c r="F417" s="209"/>
      <c r="G417" s="209"/>
      <c r="H417" s="209"/>
      <c r="I417" s="209"/>
      <c r="J417" s="209"/>
      <c r="K417" s="209"/>
      <c r="L417" s="209"/>
      <c r="M417" s="211"/>
      <c r="N417" s="286"/>
      <c r="O417" s="286"/>
      <c r="P417" s="209"/>
      <c r="Q417" s="209"/>
      <c r="R417" s="209"/>
      <c r="S417" s="209"/>
      <c r="T417" s="209"/>
      <c r="U417" s="209"/>
      <c r="V417" s="209"/>
      <c r="W417" s="307"/>
      <c r="X417" s="307"/>
      <c r="Y417" s="307"/>
      <c r="Z417" s="307"/>
      <c r="AA417" s="307"/>
      <c r="AB417" s="307"/>
      <c r="AC417" s="307"/>
      <c r="AD417" s="307"/>
      <c r="AE417" s="307"/>
      <c r="AF417" s="307"/>
      <c r="AG417" s="209"/>
    </row>
    <row r="418" spans="1:33" s="4" customFormat="1">
      <c r="A418" s="228"/>
      <c r="B418" s="216"/>
      <c r="C418" s="208"/>
      <c r="D418" s="208"/>
      <c r="E418" s="208"/>
      <c r="F418" s="208"/>
      <c r="G418" s="208"/>
      <c r="H418" s="208"/>
      <c r="I418" s="208"/>
      <c r="J418" s="208"/>
      <c r="K418" s="208"/>
      <c r="L418" s="208"/>
      <c r="M418" s="210"/>
      <c r="N418" s="208"/>
      <c r="O418" s="208"/>
      <c r="P418" s="208"/>
      <c r="Q418" s="208"/>
      <c r="R418" s="212"/>
      <c r="S418" s="208"/>
      <c r="T418" s="208"/>
      <c r="U418" s="208"/>
      <c r="V418" s="208"/>
      <c r="W418" s="210"/>
      <c r="X418" s="208"/>
      <c r="Y418" s="208"/>
      <c r="Z418" s="208"/>
      <c r="AA418" s="208"/>
      <c r="AB418" s="208"/>
      <c r="AC418" s="208"/>
      <c r="AD418" s="208"/>
      <c r="AE418" s="208"/>
      <c r="AF418" s="210"/>
      <c r="AG418" s="208"/>
    </row>
    <row r="419" spans="1:33" s="4" customFormat="1" ht="15.75" thickBot="1">
      <c r="A419" s="229"/>
      <c r="B419" s="217"/>
      <c r="C419" s="209"/>
      <c r="D419" s="209"/>
      <c r="E419" s="209"/>
      <c r="F419" s="209"/>
      <c r="G419" s="209"/>
      <c r="H419" s="209"/>
      <c r="I419" s="209"/>
      <c r="J419" s="209"/>
      <c r="K419" s="209"/>
      <c r="L419" s="209"/>
      <c r="M419" s="211"/>
      <c r="N419" s="286"/>
      <c r="O419" s="286"/>
      <c r="P419" s="209"/>
      <c r="Q419" s="209"/>
      <c r="R419" s="209"/>
      <c r="S419" s="209"/>
      <c r="T419" s="209"/>
      <c r="U419" s="209"/>
      <c r="V419" s="209"/>
      <c r="W419" s="307"/>
      <c r="X419" s="307"/>
      <c r="Y419" s="307"/>
      <c r="Z419" s="307"/>
      <c r="AA419" s="307"/>
      <c r="AB419" s="307"/>
      <c r="AC419" s="307"/>
      <c r="AD419" s="307"/>
      <c r="AE419" s="307"/>
      <c r="AF419" s="307"/>
      <c r="AG419" s="209"/>
    </row>
    <row r="420" spans="1:33" s="4" customFormat="1">
      <c r="A420" s="228"/>
      <c r="B420" s="216"/>
      <c r="C420" s="208"/>
      <c r="D420" s="208"/>
      <c r="E420" s="208"/>
      <c r="F420" s="208"/>
      <c r="G420" s="208"/>
      <c r="H420" s="208"/>
      <c r="I420" s="208"/>
      <c r="J420" s="208"/>
      <c r="K420" s="208"/>
      <c r="L420" s="208"/>
      <c r="M420" s="210"/>
      <c r="N420" s="208"/>
      <c r="O420" s="208"/>
      <c r="P420" s="208"/>
      <c r="Q420" s="208"/>
      <c r="R420" s="212"/>
      <c r="S420" s="208"/>
      <c r="T420" s="208"/>
      <c r="U420" s="208"/>
      <c r="V420" s="208"/>
      <c r="W420" s="210"/>
      <c r="X420" s="208"/>
      <c r="Y420" s="208"/>
      <c r="Z420" s="208"/>
      <c r="AA420" s="208"/>
      <c r="AB420" s="208"/>
      <c r="AC420" s="208"/>
      <c r="AD420" s="208"/>
      <c r="AE420" s="208"/>
      <c r="AF420" s="210"/>
      <c r="AG420" s="208"/>
    </row>
    <row r="421" spans="1:33" s="4" customFormat="1" ht="15.75" thickBot="1">
      <c r="A421" s="229"/>
      <c r="B421" s="217"/>
      <c r="C421" s="209"/>
      <c r="D421" s="209"/>
      <c r="E421" s="209"/>
      <c r="F421" s="209"/>
      <c r="G421" s="209"/>
      <c r="H421" s="209"/>
      <c r="I421" s="209"/>
      <c r="J421" s="209"/>
      <c r="K421" s="209"/>
      <c r="L421" s="209"/>
      <c r="M421" s="211"/>
      <c r="N421" s="286"/>
      <c r="O421" s="286"/>
      <c r="P421" s="209"/>
      <c r="Q421" s="209"/>
      <c r="R421" s="209"/>
      <c r="S421" s="209"/>
      <c r="T421" s="209"/>
      <c r="U421" s="209"/>
      <c r="V421" s="209"/>
      <c r="W421" s="307"/>
      <c r="X421" s="307"/>
      <c r="Y421" s="307"/>
      <c r="Z421" s="307"/>
      <c r="AA421" s="307"/>
      <c r="AB421" s="307"/>
      <c r="AC421" s="307"/>
      <c r="AD421" s="307"/>
      <c r="AE421" s="307"/>
      <c r="AF421" s="307"/>
      <c r="AG421" s="209"/>
    </row>
    <row r="422" spans="1:33" s="4" customFormat="1">
      <c r="A422" s="228"/>
      <c r="B422" s="216"/>
      <c r="C422" s="208"/>
      <c r="D422" s="208"/>
      <c r="E422" s="208"/>
      <c r="F422" s="208"/>
      <c r="G422" s="208"/>
      <c r="H422" s="208"/>
      <c r="I422" s="208"/>
      <c r="J422" s="208"/>
      <c r="K422" s="208"/>
      <c r="L422" s="208"/>
      <c r="M422" s="210"/>
      <c r="N422" s="208"/>
      <c r="O422" s="208"/>
      <c r="P422" s="208"/>
      <c r="Q422" s="208"/>
      <c r="R422" s="212"/>
      <c r="S422" s="208"/>
      <c r="T422" s="208"/>
      <c r="U422" s="208"/>
      <c r="V422" s="208"/>
      <c r="W422" s="210"/>
      <c r="X422" s="208"/>
      <c r="Y422" s="208"/>
      <c r="Z422" s="208"/>
      <c r="AA422" s="208"/>
      <c r="AB422" s="208"/>
      <c r="AC422" s="208"/>
      <c r="AD422" s="208"/>
      <c r="AE422" s="208"/>
      <c r="AF422" s="210"/>
      <c r="AG422" s="208"/>
    </row>
    <row r="423" spans="1:33" s="4" customFormat="1" ht="15.75" thickBot="1">
      <c r="A423" s="229"/>
      <c r="B423" s="217"/>
      <c r="C423" s="209"/>
      <c r="D423" s="209"/>
      <c r="E423" s="209"/>
      <c r="F423" s="209"/>
      <c r="G423" s="209"/>
      <c r="H423" s="209"/>
      <c r="I423" s="209"/>
      <c r="J423" s="209"/>
      <c r="K423" s="209"/>
      <c r="L423" s="209"/>
      <c r="M423" s="211"/>
      <c r="N423" s="286"/>
      <c r="O423" s="286"/>
      <c r="P423" s="209"/>
      <c r="Q423" s="209"/>
      <c r="R423" s="209"/>
      <c r="S423" s="209"/>
      <c r="T423" s="209"/>
      <c r="U423" s="209"/>
      <c r="V423" s="209"/>
      <c r="W423" s="307"/>
      <c r="X423" s="307"/>
      <c r="Y423" s="307"/>
      <c r="Z423" s="307"/>
      <c r="AA423" s="307"/>
      <c r="AB423" s="307"/>
      <c r="AC423" s="307"/>
      <c r="AD423" s="307"/>
      <c r="AE423" s="307"/>
      <c r="AF423" s="307"/>
      <c r="AG423" s="209"/>
    </row>
    <row r="424" spans="1:33" s="4" customFormat="1">
      <c r="A424" s="228"/>
      <c r="B424" s="216"/>
      <c r="C424" s="208"/>
      <c r="D424" s="208"/>
      <c r="E424" s="208"/>
      <c r="F424" s="208"/>
      <c r="G424" s="208"/>
      <c r="H424" s="208"/>
      <c r="I424" s="208"/>
      <c r="J424" s="208"/>
      <c r="K424" s="208"/>
      <c r="L424" s="208"/>
      <c r="M424" s="210"/>
      <c r="N424" s="208"/>
      <c r="O424" s="208"/>
      <c r="P424" s="208"/>
      <c r="Q424" s="208"/>
      <c r="R424" s="212"/>
      <c r="S424" s="208"/>
      <c r="T424" s="208"/>
      <c r="U424" s="208"/>
      <c r="V424" s="208"/>
      <c r="W424" s="210"/>
      <c r="X424" s="208"/>
      <c r="Y424" s="208"/>
      <c r="Z424" s="208"/>
      <c r="AA424" s="208"/>
      <c r="AB424" s="208"/>
      <c r="AC424" s="208"/>
      <c r="AD424" s="208"/>
      <c r="AE424" s="208"/>
      <c r="AF424" s="210"/>
      <c r="AG424" s="208"/>
    </row>
    <row r="425" spans="1:33" s="4" customFormat="1" ht="15.75" thickBot="1">
      <c r="A425" s="229"/>
      <c r="B425" s="217"/>
      <c r="C425" s="209"/>
      <c r="D425" s="209"/>
      <c r="E425" s="209"/>
      <c r="F425" s="209"/>
      <c r="G425" s="209"/>
      <c r="H425" s="209"/>
      <c r="I425" s="209"/>
      <c r="J425" s="209"/>
      <c r="K425" s="209"/>
      <c r="L425" s="209"/>
      <c r="M425" s="211"/>
      <c r="N425" s="286"/>
      <c r="O425" s="286"/>
      <c r="P425" s="209"/>
      <c r="Q425" s="209"/>
      <c r="R425" s="209"/>
      <c r="S425" s="209"/>
      <c r="T425" s="209"/>
      <c r="U425" s="209"/>
      <c r="V425" s="209"/>
      <c r="W425" s="307"/>
      <c r="X425" s="307"/>
      <c r="Y425" s="307"/>
      <c r="Z425" s="307"/>
      <c r="AA425" s="307"/>
      <c r="AB425" s="307"/>
      <c r="AC425" s="307"/>
      <c r="AD425" s="307"/>
      <c r="AE425" s="307"/>
      <c r="AF425" s="307"/>
      <c r="AG425" s="209"/>
    </row>
    <row r="426" spans="1:33" s="4" customFormat="1">
      <c r="A426" s="228"/>
      <c r="B426" s="216"/>
      <c r="C426" s="208"/>
      <c r="D426" s="208"/>
      <c r="E426" s="208"/>
      <c r="F426" s="208"/>
      <c r="G426" s="208"/>
      <c r="H426" s="208"/>
      <c r="I426" s="208"/>
      <c r="J426" s="208"/>
      <c r="K426" s="208"/>
      <c r="L426" s="208"/>
      <c r="M426" s="210"/>
      <c r="N426" s="208"/>
      <c r="O426" s="208"/>
      <c r="P426" s="208"/>
      <c r="Q426" s="208"/>
      <c r="R426" s="212"/>
      <c r="S426" s="208"/>
      <c r="T426" s="208"/>
      <c r="U426" s="208"/>
      <c r="V426" s="208"/>
      <c r="W426" s="210"/>
      <c r="X426" s="208"/>
      <c r="Y426" s="208"/>
      <c r="Z426" s="208"/>
      <c r="AA426" s="208"/>
      <c r="AB426" s="208"/>
      <c r="AC426" s="208"/>
      <c r="AD426" s="208"/>
      <c r="AE426" s="208"/>
      <c r="AF426" s="210"/>
      <c r="AG426" s="208"/>
    </row>
    <row r="427" spans="1:33" s="4" customFormat="1" ht="15.75" thickBot="1">
      <c r="A427" s="229"/>
      <c r="B427" s="217"/>
      <c r="C427" s="209"/>
      <c r="D427" s="209"/>
      <c r="E427" s="209"/>
      <c r="F427" s="209"/>
      <c r="G427" s="209"/>
      <c r="H427" s="209"/>
      <c r="I427" s="209"/>
      <c r="J427" s="209"/>
      <c r="K427" s="209"/>
      <c r="L427" s="209"/>
      <c r="M427" s="211"/>
      <c r="N427" s="286"/>
      <c r="O427" s="286"/>
      <c r="P427" s="209"/>
      <c r="Q427" s="209"/>
      <c r="R427" s="209"/>
      <c r="S427" s="209"/>
      <c r="T427" s="209"/>
      <c r="U427" s="209"/>
      <c r="V427" s="209"/>
      <c r="W427" s="307"/>
      <c r="X427" s="307"/>
      <c r="Y427" s="307"/>
      <c r="Z427" s="307"/>
      <c r="AA427" s="307"/>
      <c r="AB427" s="307"/>
      <c r="AC427" s="307"/>
      <c r="AD427" s="307"/>
      <c r="AE427" s="307"/>
      <c r="AF427" s="307"/>
      <c r="AG427" s="209"/>
    </row>
    <row r="428" spans="1:33" s="4" customFormat="1" ht="15" customHeight="1">
      <c r="A428" s="111"/>
      <c r="B428" s="84"/>
      <c r="C428" s="108"/>
      <c r="D428" s="108"/>
      <c r="E428" s="208"/>
      <c r="F428" s="208"/>
      <c r="G428" s="208"/>
      <c r="H428" s="208"/>
      <c r="I428" s="208"/>
      <c r="J428" s="208"/>
      <c r="K428" s="208"/>
      <c r="L428" s="208"/>
      <c r="M428" s="210"/>
      <c r="N428" s="208"/>
      <c r="O428" s="208"/>
      <c r="P428" s="208"/>
      <c r="Q428" s="208"/>
      <c r="R428" s="212"/>
      <c r="S428" s="208"/>
      <c r="T428" s="208"/>
      <c r="U428" s="208"/>
      <c r="V428" s="208"/>
      <c r="W428" s="210"/>
      <c r="X428" s="208"/>
      <c r="Y428" s="208"/>
      <c r="Z428" s="208"/>
      <c r="AA428" s="208"/>
      <c r="AB428" s="208"/>
      <c r="AC428" s="208"/>
      <c r="AD428" s="208"/>
      <c r="AE428" s="208"/>
      <c r="AF428" s="210"/>
      <c r="AG428" s="287"/>
    </row>
    <row r="429" spans="1:33" s="4" customFormat="1" ht="15.75" thickBot="1">
      <c r="A429" s="112"/>
      <c r="B429" s="113"/>
      <c r="C429" s="109"/>
      <c r="D429" s="109"/>
      <c r="E429" s="286"/>
      <c r="F429" s="286"/>
      <c r="G429" s="286"/>
      <c r="H429" s="286"/>
      <c r="I429" s="286"/>
      <c r="J429" s="286"/>
      <c r="K429" s="286"/>
      <c r="L429" s="286"/>
      <c r="M429" s="286"/>
      <c r="N429" s="286"/>
      <c r="O429" s="286"/>
      <c r="P429" s="209"/>
      <c r="Q429" s="209"/>
      <c r="R429" s="209"/>
      <c r="S429" s="286"/>
      <c r="T429" s="286"/>
      <c r="U429" s="286"/>
      <c r="V429" s="286"/>
      <c r="W429" s="286"/>
      <c r="X429" s="286"/>
      <c r="Y429" s="286"/>
      <c r="Z429" s="286"/>
      <c r="AA429" s="286"/>
      <c r="AB429" s="286"/>
      <c r="AC429" s="286"/>
      <c r="AD429" s="286"/>
      <c r="AE429" s="286"/>
      <c r="AF429" s="286"/>
      <c r="AG429" s="288"/>
    </row>
    <row r="430" spans="1:33" ht="14.25" customHeight="1">
      <c r="B430" s="5"/>
      <c r="C430" s="5"/>
      <c r="D430" s="167" t="s">
        <v>42</v>
      </c>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6"/>
      <c r="AA430" s="6"/>
      <c r="AB430" s="6"/>
      <c r="AC430" s="6"/>
      <c r="AD430" s="6"/>
      <c r="AE430" s="6"/>
      <c r="AF430" s="6"/>
      <c r="AG430" s="6"/>
    </row>
    <row r="431" spans="1:33" ht="17.25" customHeight="1">
      <c r="B431" s="168" t="s">
        <v>41</v>
      </c>
      <c r="C431" s="168"/>
      <c r="D431" s="168"/>
      <c r="E431" s="168"/>
      <c r="F431" s="168"/>
      <c r="G431" s="168"/>
      <c r="H431" s="168"/>
      <c r="I431" s="168"/>
      <c r="J431" s="168"/>
      <c r="K431" s="168"/>
      <c r="L431" s="168"/>
      <c r="M431" s="168"/>
      <c r="N431" s="168"/>
      <c r="O431" s="168"/>
      <c r="P431" s="168"/>
      <c r="Q431" s="168"/>
      <c r="R431" s="168"/>
      <c r="S431" s="168" t="s">
        <v>46</v>
      </c>
      <c r="T431" s="168"/>
      <c r="U431" s="168"/>
      <c r="V431" s="168"/>
      <c r="W431" s="168"/>
      <c r="X431" s="168"/>
      <c r="Y431" s="168"/>
      <c r="Z431" s="168"/>
      <c r="AA431" s="168"/>
      <c r="AB431" s="168"/>
      <c r="AC431" s="168"/>
      <c r="AD431" s="168"/>
      <c r="AE431" s="168"/>
      <c r="AF431" s="168"/>
      <c r="AG431" s="168"/>
    </row>
    <row r="432" spans="1:33" ht="16.5" customHeight="1">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row>
    <row r="433" spans="1:33" ht="16.5" customHeight="1">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row>
    <row r="434" spans="1:33">
      <c r="A434" s="219"/>
      <c r="B434" s="220"/>
      <c r="C434" s="220"/>
      <c r="D434" s="221"/>
      <c r="E434" s="169" t="s">
        <v>29</v>
      </c>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1"/>
      <c r="AF434" s="169" t="s">
        <v>30</v>
      </c>
      <c r="AG434" s="171"/>
    </row>
    <row r="435" spans="1:33">
      <c r="A435" s="222"/>
      <c r="B435" s="223"/>
      <c r="C435" s="223"/>
      <c r="D435" s="224"/>
      <c r="E435" s="172"/>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4"/>
      <c r="AF435" s="172"/>
      <c r="AG435" s="174"/>
    </row>
    <row r="436" spans="1:33" ht="12.75" customHeight="1">
      <c r="A436" s="222"/>
      <c r="B436" s="223"/>
      <c r="C436" s="223"/>
      <c r="D436" s="224"/>
      <c r="E436" s="231" t="s">
        <v>33</v>
      </c>
      <c r="F436" s="232"/>
      <c r="G436" s="232"/>
      <c r="H436" s="232"/>
      <c r="I436" s="232"/>
      <c r="J436" s="232"/>
      <c r="K436" s="232"/>
      <c r="L436" s="232"/>
      <c r="M436" s="232"/>
      <c r="N436" s="232"/>
      <c r="O436" s="232"/>
      <c r="P436" s="232"/>
      <c r="Q436" s="232"/>
      <c r="R436" s="232"/>
      <c r="S436" s="232"/>
      <c r="T436" s="233"/>
      <c r="U436" s="231" t="s">
        <v>34</v>
      </c>
      <c r="V436" s="232"/>
      <c r="W436" s="232"/>
      <c r="X436" s="232"/>
      <c r="Y436" s="232"/>
      <c r="Z436" s="232"/>
      <c r="AA436" s="232"/>
      <c r="AB436" s="232"/>
      <c r="AC436" s="232"/>
      <c r="AD436" s="232"/>
      <c r="AE436" s="233"/>
      <c r="AF436" s="175" t="s">
        <v>31</v>
      </c>
      <c r="AG436" s="176"/>
    </row>
    <row r="437" spans="1:33" ht="20.25" customHeight="1">
      <c r="A437" s="225"/>
      <c r="B437" s="226"/>
      <c r="C437" s="226"/>
      <c r="D437" s="227"/>
      <c r="E437" s="234"/>
      <c r="F437" s="235"/>
      <c r="G437" s="235"/>
      <c r="H437" s="235"/>
      <c r="I437" s="235"/>
      <c r="J437" s="235"/>
      <c r="K437" s="235"/>
      <c r="L437" s="235"/>
      <c r="M437" s="235"/>
      <c r="N437" s="235"/>
      <c r="O437" s="235"/>
      <c r="P437" s="235"/>
      <c r="Q437" s="235"/>
      <c r="R437" s="235"/>
      <c r="S437" s="235"/>
      <c r="T437" s="236"/>
      <c r="U437" s="234"/>
      <c r="V437" s="235"/>
      <c r="W437" s="235"/>
      <c r="X437" s="235"/>
      <c r="Y437" s="235"/>
      <c r="Z437" s="235"/>
      <c r="AA437" s="235"/>
      <c r="AB437" s="235"/>
      <c r="AC437" s="235"/>
      <c r="AD437" s="235"/>
      <c r="AE437" s="236"/>
      <c r="AF437" s="177" t="s">
        <v>32</v>
      </c>
      <c r="AG437" s="176"/>
    </row>
    <row r="438" spans="1:33">
      <c r="A438" s="230" t="s">
        <v>38</v>
      </c>
      <c r="B438" s="206" t="s">
        <v>39</v>
      </c>
      <c r="C438" s="206" t="s">
        <v>0</v>
      </c>
      <c r="D438" s="206" t="s">
        <v>1</v>
      </c>
      <c r="E438" s="178" t="s">
        <v>2</v>
      </c>
      <c r="F438" s="179"/>
      <c r="G438" s="179"/>
      <c r="H438" s="180"/>
      <c r="I438" s="178" t="s">
        <v>3</v>
      </c>
      <c r="J438" s="179"/>
      <c r="K438" s="179"/>
      <c r="L438" s="180"/>
      <c r="M438" s="255" t="s">
        <v>4</v>
      </c>
      <c r="N438" s="204" t="s">
        <v>5</v>
      </c>
      <c r="O438" s="205"/>
      <c r="P438" s="206" t="s">
        <v>7</v>
      </c>
      <c r="Q438" s="206" t="s">
        <v>8</v>
      </c>
      <c r="R438" s="206" t="s">
        <v>9</v>
      </c>
      <c r="S438" s="178" t="s">
        <v>10</v>
      </c>
      <c r="T438" s="179"/>
      <c r="U438" s="179"/>
      <c r="V438" s="179"/>
      <c r="W438" s="180"/>
      <c r="X438" s="178" t="s">
        <v>11</v>
      </c>
      <c r="Y438" s="179"/>
      <c r="Z438" s="179"/>
      <c r="AA438" s="179"/>
      <c r="AB438" s="179"/>
      <c r="AC438" s="179"/>
      <c r="AD438" s="179"/>
      <c r="AE438" s="179"/>
      <c r="AF438" s="180"/>
      <c r="AG438" s="184"/>
    </row>
    <row r="439" spans="1:33" ht="15.75" thickBot="1">
      <c r="A439" s="230"/>
      <c r="B439" s="206"/>
      <c r="C439" s="206"/>
      <c r="D439" s="206"/>
      <c r="E439" s="181"/>
      <c r="F439" s="182"/>
      <c r="G439" s="182"/>
      <c r="H439" s="183"/>
      <c r="I439" s="181"/>
      <c r="J439" s="182"/>
      <c r="K439" s="182"/>
      <c r="L439" s="183"/>
      <c r="M439" s="214"/>
      <c r="N439" s="189" t="s">
        <v>6</v>
      </c>
      <c r="O439" s="191"/>
      <c r="P439" s="206"/>
      <c r="Q439" s="206"/>
      <c r="R439" s="206"/>
      <c r="S439" s="181"/>
      <c r="T439" s="182"/>
      <c r="U439" s="182"/>
      <c r="V439" s="182"/>
      <c r="W439" s="183"/>
      <c r="X439" s="181"/>
      <c r="Y439" s="182"/>
      <c r="Z439" s="182"/>
      <c r="AA439" s="182"/>
      <c r="AB439" s="182"/>
      <c r="AC439" s="182"/>
      <c r="AD439" s="182"/>
      <c r="AE439" s="182"/>
      <c r="AF439" s="183"/>
      <c r="AG439" s="185"/>
    </row>
    <row r="440" spans="1:33">
      <c r="A440" s="230"/>
      <c r="B440" s="206"/>
      <c r="C440" s="206"/>
      <c r="D440" s="206"/>
      <c r="E440" s="186" t="s">
        <v>12</v>
      </c>
      <c r="F440" s="187"/>
      <c r="G440" s="187"/>
      <c r="H440" s="188"/>
      <c r="I440" s="186" t="s">
        <v>13</v>
      </c>
      <c r="J440" s="187"/>
      <c r="K440" s="187"/>
      <c r="L440" s="188"/>
      <c r="M440" s="214"/>
      <c r="N440" s="192" t="s">
        <v>14</v>
      </c>
      <c r="O440" s="192" t="s">
        <v>15</v>
      </c>
      <c r="P440" s="206"/>
      <c r="Q440" s="206"/>
      <c r="R440" s="206"/>
      <c r="S440" s="195" t="s">
        <v>12</v>
      </c>
      <c r="T440" s="196"/>
      <c r="U440" s="196"/>
      <c r="V440" s="197"/>
      <c r="W440" s="213" t="s">
        <v>4</v>
      </c>
      <c r="X440" s="2" t="s">
        <v>16</v>
      </c>
      <c r="Y440" s="2" t="s">
        <v>16</v>
      </c>
      <c r="Z440" s="2" t="s">
        <v>16</v>
      </c>
      <c r="AA440" s="2" t="s">
        <v>16</v>
      </c>
      <c r="AB440" s="2" t="s">
        <v>22</v>
      </c>
      <c r="AC440" s="2" t="s">
        <v>22</v>
      </c>
      <c r="AD440" s="2" t="s">
        <v>22</v>
      </c>
      <c r="AE440" s="2" t="s">
        <v>22</v>
      </c>
      <c r="AF440" s="213" t="s">
        <v>4</v>
      </c>
      <c r="AG440" s="213" t="s">
        <v>24</v>
      </c>
    </row>
    <row r="441" spans="1:33" ht="13.5" customHeight="1" thickBot="1">
      <c r="A441" s="230"/>
      <c r="B441" s="206"/>
      <c r="C441" s="206"/>
      <c r="D441" s="206"/>
      <c r="E441" s="189"/>
      <c r="F441" s="190"/>
      <c r="G441" s="190"/>
      <c r="H441" s="191"/>
      <c r="I441" s="189"/>
      <c r="J441" s="190"/>
      <c r="K441" s="190"/>
      <c r="L441" s="191"/>
      <c r="M441" s="214"/>
      <c r="N441" s="193"/>
      <c r="O441" s="193"/>
      <c r="P441" s="206"/>
      <c r="Q441" s="206"/>
      <c r="R441" s="206"/>
      <c r="S441" s="198"/>
      <c r="T441" s="199"/>
      <c r="U441" s="199"/>
      <c r="V441" s="200"/>
      <c r="W441" s="214"/>
      <c r="X441" s="2" t="s">
        <v>17</v>
      </c>
      <c r="Y441" s="2" t="s">
        <v>17</v>
      </c>
      <c r="Z441" s="2" t="s">
        <v>17</v>
      </c>
      <c r="AA441" s="2" t="s">
        <v>17</v>
      </c>
      <c r="AB441" s="2" t="s">
        <v>17</v>
      </c>
      <c r="AC441" s="2" t="s">
        <v>17</v>
      </c>
      <c r="AD441" s="2" t="s">
        <v>17</v>
      </c>
      <c r="AE441" s="2" t="s">
        <v>17</v>
      </c>
      <c r="AF441" s="214"/>
      <c r="AG441" s="214"/>
    </row>
    <row r="442" spans="1:33" ht="21" customHeight="1" thickBot="1">
      <c r="A442" s="230"/>
      <c r="B442" s="207"/>
      <c r="C442" s="207"/>
      <c r="D442" s="207"/>
      <c r="E442" s="3" t="s">
        <v>25</v>
      </c>
      <c r="F442" s="3" t="s">
        <v>26</v>
      </c>
      <c r="G442" s="3" t="s">
        <v>27</v>
      </c>
      <c r="H442" s="3" t="s">
        <v>28</v>
      </c>
      <c r="I442" s="3" t="s">
        <v>25</v>
      </c>
      <c r="J442" s="3" t="s">
        <v>26</v>
      </c>
      <c r="K442" s="3" t="s">
        <v>27</v>
      </c>
      <c r="L442" s="3" t="s">
        <v>28</v>
      </c>
      <c r="M442" s="215"/>
      <c r="N442" s="194"/>
      <c r="O442" s="194"/>
      <c r="P442" s="207"/>
      <c r="Q442" s="207"/>
      <c r="R442" s="207"/>
      <c r="S442" s="3" t="s">
        <v>25</v>
      </c>
      <c r="T442" s="3" t="s">
        <v>26</v>
      </c>
      <c r="U442" s="3" t="s">
        <v>27</v>
      </c>
      <c r="V442" s="3" t="s">
        <v>28</v>
      </c>
      <c r="W442" s="215"/>
      <c r="X442" s="7" t="s">
        <v>18</v>
      </c>
      <c r="Y442" s="7" t="s">
        <v>40</v>
      </c>
      <c r="Z442" s="7" t="s">
        <v>20</v>
      </c>
      <c r="AA442" s="7" t="s">
        <v>44</v>
      </c>
      <c r="AB442" s="7" t="s">
        <v>18</v>
      </c>
      <c r="AC442" s="7" t="s">
        <v>19</v>
      </c>
      <c r="AD442" s="8" t="s">
        <v>23</v>
      </c>
      <c r="AE442" s="7" t="s">
        <v>21</v>
      </c>
      <c r="AF442" s="215"/>
      <c r="AG442" s="215"/>
    </row>
    <row r="443" spans="1:33" s="4" customFormat="1" ht="15" customHeight="1">
      <c r="A443" s="65"/>
      <c r="B443" s="102"/>
      <c r="C443" s="27"/>
      <c r="D443" s="27"/>
      <c r="E443" s="208"/>
      <c r="F443" s="208"/>
      <c r="G443" s="208"/>
      <c r="H443" s="208"/>
      <c r="I443" s="208"/>
      <c r="J443" s="208"/>
      <c r="K443" s="208"/>
      <c r="L443" s="208"/>
      <c r="M443" s="210"/>
      <c r="N443" s="208"/>
      <c r="O443" s="208"/>
      <c r="P443" s="208"/>
      <c r="Q443" s="208"/>
      <c r="R443" s="212"/>
      <c r="S443" s="208"/>
      <c r="T443" s="208"/>
      <c r="U443" s="208"/>
      <c r="V443" s="208"/>
      <c r="W443" s="210"/>
      <c r="X443" s="208"/>
      <c r="Y443" s="208"/>
      <c r="Z443" s="208"/>
      <c r="AA443" s="208"/>
      <c r="AB443" s="208"/>
      <c r="AC443" s="208"/>
      <c r="AD443" s="208"/>
      <c r="AE443" s="208"/>
      <c r="AF443" s="210"/>
      <c r="AG443" s="287"/>
    </row>
    <row r="444" spans="1:33" s="4" customFormat="1" ht="15.75" thickBot="1">
      <c r="A444" s="67"/>
      <c r="B444" s="68"/>
      <c r="C444" s="28"/>
      <c r="D444" s="28"/>
      <c r="E444" s="286"/>
      <c r="F444" s="286"/>
      <c r="G444" s="286"/>
      <c r="H444" s="286"/>
      <c r="I444" s="286"/>
      <c r="J444" s="286"/>
      <c r="K444" s="286"/>
      <c r="L444" s="286"/>
      <c r="M444" s="286"/>
      <c r="N444" s="286"/>
      <c r="O444" s="286"/>
      <c r="P444" s="209"/>
      <c r="Q444" s="209"/>
      <c r="R444" s="209"/>
      <c r="S444" s="286"/>
      <c r="T444" s="286"/>
      <c r="U444" s="286"/>
      <c r="V444" s="286"/>
      <c r="W444" s="286"/>
      <c r="X444" s="286"/>
      <c r="Y444" s="286"/>
      <c r="Z444" s="286"/>
      <c r="AA444" s="286"/>
      <c r="AB444" s="286"/>
      <c r="AC444" s="286"/>
      <c r="AD444" s="286"/>
      <c r="AE444" s="286"/>
      <c r="AF444" s="286"/>
      <c r="AG444" s="288"/>
    </row>
    <row r="445" spans="1:33" s="4" customFormat="1">
      <c r="A445" s="228"/>
      <c r="B445" s="218"/>
      <c r="C445" s="208"/>
      <c r="D445" s="208"/>
      <c r="E445" s="208"/>
      <c r="F445" s="208"/>
      <c r="G445" s="208"/>
      <c r="H445" s="208"/>
      <c r="I445" s="208"/>
      <c r="J445" s="208"/>
      <c r="K445" s="208"/>
      <c r="L445" s="208"/>
      <c r="M445" s="210"/>
      <c r="N445" s="208"/>
      <c r="O445" s="208"/>
      <c r="P445" s="208"/>
      <c r="Q445" s="208"/>
      <c r="R445" s="212"/>
      <c r="S445" s="208"/>
      <c r="T445" s="208"/>
      <c r="U445" s="208"/>
      <c r="V445" s="208"/>
      <c r="W445" s="210"/>
      <c r="X445" s="208"/>
      <c r="Y445" s="208"/>
      <c r="Z445" s="208"/>
      <c r="AA445" s="208"/>
      <c r="AB445" s="208"/>
      <c r="AC445" s="208"/>
      <c r="AD445" s="208"/>
      <c r="AE445" s="208"/>
      <c r="AF445" s="210"/>
      <c r="AG445" s="287"/>
    </row>
    <row r="446" spans="1:33" s="4" customFormat="1" ht="15.75" thickBot="1">
      <c r="A446" s="229"/>
      <c r="B446" s="217"/>
      <c r="C446" s="209"/>
      <c r="D446" s="209"/>
      <c r="E446" s="209"/>
      <c r="F446" s="209"/>
      <c r="G446" s="209"/>
      <c r="H446" s="209"/>
      <c r="I446" s="209"/>
      <c r="J446" s="209"/>
      <c r="K446" s="209"/>
      <c r="L446" s="209"/>
      <c r="M446" s="211"/>
      <c r="N446" s="286"/>
      <c r="O446" s="286"/>
      <c r="P446" s="209"/>
      <c r="Q446" s="209"/>
      <c r="R446" s="209"/>
      <c r="S446" s="209"/>
      <c r="T446" s="209"/>
      <c r="U446" s="209"/>
      <c r="V446" s="209"/>
      <c r="W446" s="211"/>
      <c r="X446" s="209"/>
      <c r="Y446" s="209"/>
      <c r="Z446" s="209"/>
      <c r="AA446" s="209"/>
      <c r="AB446" s="209"/>
      <c r="AC446" s="209"/>
      <c r="AD446" s="209"/>
      <c r="AE446" s="209"/>
      <c r="AF446" s="211"/>
      <c r="AG446" s="288"/>
    </row>
    <row r="447" spans="1:33" s="4" customFormat="1" ht="15" customHeight="1">
      <c r="A447" s="111"/>
      <c r="B447" s="84"/>
      <c r="C447" s="108"/>
      <c r="D447" s="108"/>
      <c r="E447" s="208"/>
      <c r="F447" s="208"/>
      <c r="G447" s="208"/>
      <c r="H447" s="208"/>
      <c r="I447" s="208"/>
      <c r="J447" s="208"/>
      <c r="K447" s="208"/>
      <c r="L447" s="208"/>
      <c r="M447" s="210"/>
      <c r="N447" s="208"/>
      <c r="O447" s="208"/>
      <c r="P447" s="208"/>
      <c r="Q447" s="208"/>
      <c r="R447" s="212"/>
      <c r="S447" s="208"/>
      <c r="T447" s="208"/>
      <c r="U447" s="208"/>
      <c r="V447" s="208"/>
      <c r="W447" s="210"/>
      <c r="X447" s="208"/>
      <c r="Y447" s="208"/>
      <c r="Z447" s="208"/>
      <c r="AA447" s="208"/>
      <c r="AB447" s="208"/>
      <c r="AC447" s="208"/>
      <c r="AD447" s="208"/>
      <c r="AE447" s="208"/>
      <c r="AF447" s="210"/>
      <c r="AG447" s="287"/>
    </row>
    <row r="448" spans="1:33" s="4" customFormat="1" ht="15.75" thickBot="1">
      <c r="A448" s="112"/>
      <c r="B448" s="113"/>
      <c r="C448" s="109"/>
      <c r="D448" s="109"/>
      <c r="E448" s="286"/>
      <c r="F448" s="286"/>
      <c r="G448" s="286"/>
      <c r="H448" s="286"/>
      <c r="I448" s="286"/>
      <c r="J448" s="286"/>
      <c r="K448" s="286"/>
      <c r="L448" s="286"/>
      <c r="M448" s="286"/>
      <c r="N448" s="286"/>
      <c r="O448" s="286"/>
      <c r="P448" s="209"/>
      <c r="Q448" s="209"/>
      <c r="R448" s="209"/>
      <c r="S448" s="286"/>
      <c r="T448" s="286"/>
      <c r="U448" s="286"/>
      <c r="V448" s="286"/>
      <c r="W448" s="286"/>
      <c r="X448" s="286"/>
      <c r="Y448" s="286"/>
      <c r="Z448" s="286"/>
      <c r="AA448" s="286"/>
      <c r="AB448" s="286"/>
      <c r="AC448" s="286"/>
      <c r="AD448" s="286"/>
      <c r="AE448" s="286"/>
      <c r="AF448" s="286"/>
      <c r="AG448" s="288"/>
    </row>
    <row r="449" spans="1:33" s="4" customFormat="1">
      <c r="A449" s="228"/>
      <c r="B449" s="216"/>
      <c r="C449" s="208"/>
      <c r="D449" s="208"/>
      <c r="E449" s="208"/>
      <c r="F449" s="208"/>
      <c r="G449" s="208"/>
      <c r="H449" s="208"/>
      <c r="I449" s="208"/>
      <c r="J449" s="208"/>
      <c r="K449" s="208"/>
      <c r="L449" s="208"/>
      <c r="M449" s="210"/>
      <c r="N449" s="208"/>
      <c r="O449" s="208"/>
      <c r="P449" s="208"/>
      <c r="Q449" s="208"/>
      <c r="R449" s="208"/>
      <c r="S449" s="208"/>
      <c r="T449" s="208"/>
      <c r="U449" s="208"/>
      <c r="V449" s="208"/>
      <c r="W449" s="210"/>
      <c r="X449" s="208"/>
      <c r="Y449" s="208"/>
      <c r="Z449" s="208"/>
      <c r="AA449" s="208"/>
      <c r="AB449" s="208"/>
      <c r="AC449" s="208"/>
      <c r="AD449" s="208"/>
      <c r="AE449" s="208"/>
      <c r="AF449" s="210"/>
      <c r="AG449" s="208"/>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c r="B451" s="216"/>
      <c r="C451" s="208"/>
      <c r="D451" s="208"/>
      <c r="E451" s="208"/>
      <c r="F451" s="208"/>
      <c r="G451" s="208"/>
      <c r="H451" s="208"/>
      <c r="I451" s="208"/>
      <c r="J451" s="208"/>
      <c r="K451" s="208"/>
      <c r="L451" s="208"/>
      <c r="M451" s="210"/>
      <c r="N451" s="208"/>
      <c r="O451" s="208"/>
      <c r="P451" s="208"/>
      <c r="Q451" s="208"/>
      <c r="R451" s="208"/>
      <c r="S451" s="208"/>
      <c r="T451" s="208"/>
      <c r="U451" s="208"/>
      <c r="V451" s="208"/>
      <c r="W451" s="210"/>
      <c r="X451" s="208"/>
      <c r="Y451" s="208"/>
      <c r="Z451" s="208"/>
      <c r="AA451" s="208"/>
      <c r="AB451" s="208"/>
      <c r="AC451" s="208"/>
      <c r="AD451" s="208"/>
      <c r="AE451" s="208"/>
      <c r="AF451" s="210"/>
      <c r="AG451" s="208"/>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s="4" customFormat="1">
      <c r="A453" s="228"/>
      <c r="B453" s="216"/>
      <c r="C453" s="208"/>
      <c r="D453" s="208"/>
      <c r="E453" s="208"/>
      <c r="F453" s="208"/>
      <c r="G453" s="208"/>
      <c r="H453" s="208"/>
      <c r="I453" s="208"/>
      <c r="J453" s="208"/>
      <c r="K453" s="208"/>
      <c r="L453" s="208"/>
      <c r="M453" s="210"/>
      <c r="N453" s="208"/>
      <c r="O453" s="208"/>
      <c r="P453" s="208"/>
      <c r="Q453" s="208"/>
      <c r="R453" s="208"/>
      <c r="S453" s="208"/>
      <c r="T453" s="208"/>
      <c r="U453" s="208"/>
      <c r="V453" s="208"/>
      <c r="W453" s="210"/>
      <c r="X453" s="208"/>
      <c r="Y453" s="208"/>
      <c r="Z453" s="208"/>
      <c r="AA453" s="208"/>
      <c r="AB453" s="208"/>
      <c r="AC453" s="208"/>
      <c r="AD453" s="208"/>
      <c r="AE453" s="208"/>
      <c r="AF453" s="210"/>
      <c r="AG453" s="208"/>
    </row>
    <row r="454" spans="1:33" s="4" customFormat="1" ht="15.75" thickBot="1">
      <c r="A454" s="229"/>
      <c r="B454" s="217"/>
      <c r="C454" s="209"/>
      <c r="D454" s="209"/>
      <c r="E454" s="209"/>
      <c r="F454" s="209"/>
      <c r="G454" s="209"/>
      <c r="H454" s="209"/>
      <c r="I454" s="209"/>
      <c r="J454" s="209"/>
      <c r="K454" s="209"/>
      <c r="L454" s="209"/>
      <c r="M454" s="211"/>
      <c r="N454" s="209"/>
      <c r="O454" s="209"/>
      <c r="P454" s="209"/>
      <c r="Q454" s="209"/>
      <c r="R454" s="209"/>
      <c r="S454" s="209"/>
      <c r="T454" s="209"/>
      <c r="U454" s="209"/>
      <c r="V454" s="209"/>
      <c r="W454" s="211"/>
      <c r="X454" s="209"/>
      <c r="Y454" s="209"/>
      <c r="Z454" s="209"/>
      <c r="AA454" s="209"/>
      <c r="AB454" s="209"/>
      <c r="AC454" s="209"/>
      <c r="AD454" s="209"/>
      <c r="AE454" s="209"/>
      <c r="AF454" s="211"/>
      <c r="AG454" s="209"/>
    </row>
    <row r="455" spans="1:33" s="4" customFormat="1">
      <c r="A455" s="228"/>
      <c r="B455" s="216"/>
      <c r="C455" s="208"/>
      <c r="D455" s="208"/>
      <c r="E455" s="208"/>
      <c r="F455" s="208"/>
      <c r="G455" s="208"/>
      <c r="H455" s="208"/>
      <c r="I455" s="208"/>
      <c r="J455" s="208"/>
      <c r="K455" s="208"/>
      <c r="L455" s="208"/>
      <c r="M455" s="210"/>
      <c r="N455" s="208"/>
      <c r="O455" s="208"/>
      <c r="P455" s="208"/>
      <c r="Q455" s="208"/>
      <c r="R455" s="208"/>
      <c r="S455" s="208"/>
      <c r="T455" s="208"/>
      <c r="U455" s="208"/>
      <c r="V455" s="208"/>
      <c r="W455" s="210"/>
      <c r="X455" s="208"/>
      <c r="Y455" s="208"/>
      <c r="Z455" s="208"/>
      <c r="AA455" s="208"/>
      <c r="AB455" s="208"/>
      <c r="AC455" s="208"/>
      <c r="AD455" s="208"/>
      <c r="AE455" s="208"/>
      <c r="AF455" s="210"/>
      <c r="AG455" s="208"/>
    </row>
    <row r="456" spans="1:33" s="4" customFormat="1" ht="15.75" thickBot="1">
      <c r="A456" s="229"/>
      <c r="B456" s="217"/>
      <c r="C456" s="209"/>
      <c r="D456" s="209"/>
      <c r="E456" s="209"/>
      <c r="F456" s="209"/>
      <c r="G456" s="209"/>
      <c r="H456" s="209"/>
      <c r="I456" s="209"/>
      <c r="J456" s="209"/>
      <c r="K456" s="209"/>
      <c r="L456" s="209"/>
      <c r="M456" s="211"/>
      <c r="N456" s="209"/>
      <c r="O456" s="209"/>
      <c r="P456" s="209"/>
      <c r="Q456" s="209"/>
      <c r="R456" s="209"/>
      <c r="S456" s="209"/>
      <c r="T456" s="209"/>
      <c r="U456" s="209"/>
      <c r="V456" s="209"/>
      <c r="W456" s="211"/>
      <c r="X456" s="209"/>
      <c r="Y456" s="209"/>
      <c r="Z456" s="209"/>
      <c r="AA456" s="209"/>
      <c r="AB456" s="209"/>
      <c r="AC456" s="209"/>
      <c r="AD456" s="209"/>
      <c r="AE456" s="209"/>
      <c r="AF456" s="211"/>
      <c r="AG456" s="209"/>
    </row>
    <row r="457" spans="1:33" s="4" customFormat="1">
      <c r="A457" s="228"/>
      <c r="B457" s="216"/>
      <c r="C457" s="208"/>
      <c r="D457" s="208"/>
      <c r="E457" s="208"/>
      <c r="F457" s="208"/>
      <c r="G457" s="208"/>
      <c r="H457" s="208"/>
      <c r="I457" s="208"/>
      <c r="J457" s="208"/>
      <c r="K457" s="208"/>
      <c r="L457" s="208"/>
      <c r="M457" s="210"/>
      <c r="N457" s="208"/>
      <c r="O457" s="208"/>
      <c r="P457" s="208"/>
      <c r="Q457" s="208"/>
      <c r="R457" s="208"/>
      <c r="S457" s="208"/>
      <c r="T457" s="208"/>
      <c r="U457" s="208"/>
      <c r="V457" s="208"/>
      <c r="W457" s="210"/>
      <c r="X457" s="208"/>
      <c r="Y457" s="208"/>
      <c r="Z457" s="208"/>
      <c r="AA457" s="208"/>
      <c r="AB457" s="208"/>
      <c r="AC457" s="208"/>
      <c r="AD457" s="208"/>
      <c r="AE457" s="208"/>
      <c r="AF457" s="210"/>
      <c r="AG457" s="208"/>
    </row>
    <row r="458" spans="1:33" s="4" customFormat="1" ht="15.75" thickBot="1">
      <c r="A458" s="229"/>
      <c r="B458" s="217"/>
      <c r="C458" s="209"/>
      <c r="D458" s="209"/>
      <c r="E458" s="209"/>
      <c r="F458" s="209"/>
      <c r="G458" s="209"/>
      <c r="H458" s="209"/>
      <c r="I458" s="209"/>
      <c r="J458" s="209"/>
      <c r="K458" s="209"/>
      <c r="L458" s="209"/>
      <c r="M458" s="211"/>
      <c r="N458" s="209"/>
      <c r="O458" s="209"/>
      <c r="P458" s="209"/>
      <c r="Q458" s="209"/>
      <c r="R458" s="209"/>
      <c r="S458" s="209"/>
      <c r="T458" s="209"/>
      <c r="U458" s="209"/>
      <c r="V458" s="209"/>
      <c r="W458" s="211"/>
      <c r="X458" s="209"/>
      <c r="Y458" s="209"/>
      <c r="Z458" s="209"/>
      <c r="AA458" s="209"/>
      <c r="AB458" s="209"/>
      <c r="AC458" s="209"/>
      <c r="AD458" s="209"/>
      <c r="AE458" s="209"/>
      <c r="AF458" s="211"/>
      <c r="AG458" s="209"/>
    </row>
    <row r="459" spans="1:33" s="4" customFormat="1">
      <c r="A459" s="228"/>
      <c r="B459" s="216"/>
      <c r="C459" s="208"/>
      <c r="D459" s="208"/>
      <c r="E459" s="208"/>
      <c r="F459" s="208"/>
      <c r="G459" s="208"/>
      <c r="H459" s="208"/>
      <c r="I459" s="208"/>
      <c r="J459" s="208"/>
      <c r="K459" s="208"/>
      <c r="L459" s="208"/>
      <c r="M459" s="210"/>
      <c r="N459" s="208"/>
      <c r="O459" s="208"/>
      <c r="P459" s="208"/>
      <c r="Q459" s="208"/>
      <c r="R459" s="208"/>
      <c r="S459" s="208"/>
      <c r="T459" s="208"/>
      <c r="U459" s="208"/>
      <c r="V459" s="208"/>
      <c r="W459" s="210"/>
      <c r="X459" s="208"/>
      <c r="Y459" s="208"/>
      <c r="Z459" s="208"/>
      <c r="AA459" s="208"/>
      <c r="AB459" s="208"/>
      <c r="AC459" s="208"/>
      <c r="AD459" s="208"/>
      <c r="AE459" s="208"/>
      <c r="AF459" s="210"/>
      <c r="AG459" s="208"/>
    </row>
    <row r="460" spans="1:33" s="4" customFormat="1" ht="15.75" thickBot="1">
      <c r="A460" s="229"/>
      <c r="B460" s="217"/>
      <c r="C460" s="209"/>
      <c r="D460" s="209"/>
      <c r="E460" s="209"/>
      <c r="F460" s="209"/>
      <c r="G460" s="209"/>
      <c r="H460" s="209"/>
      <c r="I460" s="209"/>
      <c r="J460" s="209"/>
      <c r="K460" s="209"/>
      <c r="L460" s="209"/>
      <c r="M460" s="211"/>
      <c r="N460" s="209"/>
      <c r="O460" s="209"/>
      <c r="P460" s="209"/>
      <c r="Q460" s="209"/>
      <c r="R460" s="209"/>
      <c r="S460" s="209"/>
      <c r="T460" s="209"/>
      <c r="U460" s="209"/>
      <c r="V460" s="209"/>
      <c r="W460" s="211"/>
      <c r="X460" s="209"/>
      <c r="Y460" s="209"/>
      <c r="Z460" s="209"/>
      <c r="AA460" s="209"/>
      <c r="AB460" s="209"/>
      <c r="AC460" s="209"/>
      <c r="AD460" s="209"/>
      <c r="AE460" s="209"/>
      <c r="AF460" s="211"/>
      <c r="AG460" s="209"/>
    </row>
    <row r="461" spans="1:33" s="4" customFormat="1">
      <c r="A461" s="228"/>
      <c r="B461" s="216"/>
      <c r="C461" s="208"/>
      <c r="D461" s="208"/>
      <c r="E461" s="208"/>
      <c r="F461" s="208"/>
      <c r="G461" s="208"/>
      <c r="H461" s="208"/>
      <c r="I461" s="208"/>
      <c r="J461" s="208"/>
      <c r="K461" s="208"/>
      <c r="L461" s="208"/>
      <c r="M461" s="210"/>
      <c r="N461" s="208"/>
      <c r="O461" s="208"/>
      <c r="P461" s="208"/>
      <c r="Q461" s="208"/>
      <c r="R461" s="208"/>
      <c r="S461" s="208"/>
      <c r="T461" s="208"/>
      <c r="U461" s="208"/>
      <c r="V461" s="208"/>
      <c r="W461" s="210"/>
      <c r="X461" s="208"/>
      <c r="Y461" s="208"/>
      <c r="Z461" s="208"/>
      <c r="AA461" s="208"/>
      <c r="AB461" s="208"/>
      <c r="AC461" s="208"/>
      <c r="AD461" s="208"/>
      <c r="AE461" s="208"/>
      <c r="AF461" s="210"/>
      <c r="AG461" s="208"/>
    </row>
    <row r="462" spans="1:33" s="4" customFormat="1" ht="15.75" thickBot="1">
      <c r="A462" s="229"/>
      <c r="B462" s="217"/>
      <c r="C462" s="209"/>
      <c r="D462" s="209"/>
      <c r="E462" s="209"/>
      <c r="F462" s="209"/>
      <c r="G462" s="209"/>
      <c r="H462" s="209"/>
      <c r="I462" s="209"/>
      <c r="J462" s="209"/>
      <c r="K462" s="209"/>
      <c r="L462" s="209"/>
      <c r="M462" s="211"/>
      <c r="N462" s="209"/>
      <c r="O462" s="209"/>
      <c r="P462" s="209"/>
      <c r="Q462" s="209"/>
      <c r="R462" s="209"/>
      <c r="S462" s="209"/>
      <c r="T462" s="209"/>
      <c r="U462" s="209"/>
      <c r="V462" s="209"/>
      <c r="W462" s="211"/>
      <c r="X462" s="209"/>
      <c r="Y462" s="209"/>
      <c r="Z462" s="209"/>
      <c r="AA462" s="209"/>
      <c r="AB462" s="209"/>
      <c r="AC462" s="209"/>
      <c r="AD462" s="209"/>
      <c r="AE462" s="209"/>
      <c r="AF462" s="211"/>
      <c r="AG462" s="209"/>
    </row>
    <row r="463" spans="1:33" s="4" customFormat="1">
      <c r="A463" s="228"/>
      <c r="B463" s="216"/>
      <c r="C463" s="208"/>
      <c r="D463" s="208"/>
      <c r="E463" s="208"/>
      <c r="F463" s="208"/>
      <c r="G463" s="208"/>
      <c r="H463" s="208"/>
      <c r="I463" s="208"/>
      <c r="J463" s="208"/>
      <c r="K463" s="208"/>
      <c r="L463" s="208"/>
      <c r="M463" s="210"/>
      <c r="N463" s="208"/>
      <c r="O463" s="208"/>
      <c r="P463" s="208"/>
      <c r="Q463" s="208"/>
      <c r="R463" s="208"/>
      <c r="S463" s="208"/>
      <c r="T463" s="208"/>
      <c r="U463" s="208"/>
      <c r="V463" s="208"/>
      <c r="W463" s="210"/>
      <c r="X463" s="208"/>
      <c r="Y463" s="208"/>
      <c r="Z463" s="208"/>
      <c r="AA463" s="208"/>
      <c r="AB463" s="208"/>
      <c r="AC463" s="208"/>
      <c r="AD463" s="208"/>
      <c r="AE463" s="208"/>
      <c r="AF463" s="210"/>
      <c r="AG463" s="208"/>
    </row>
    <row r="464" spans="1:33" s="4" customFormat="1" ht="15.75" thickBot="1">
      <c r="A464" s="229"/>
      <c r="B464" s="217"/>
      <c r="C464" s="209"/>
      <c r="D464" s="209"/>
      <c r="E464" s="209"/>
      <c r="F464" s="209"/>
      <c r="G464" s="209"/>
      <c r="H464" s="209"/>
      <c r="I464" s="209"/>
      <c r="J464" s="209"/>
      <c r="K464" s="209"/>
      <c r="L464" s="209"/>
      <c r="M464" s="211"/>
      <c r="N464" s="209"/>
      <c r="O464" s="209"/>
      <c r="P464" s="209"/>
      <c r="Q464" s="209"/>
      <c r="R464" s="209"/>
      <c r="S464" s="209"/>
      <c r="T464" s="209"/>
      <c r="U464" s="209"/>
      <c r="V464" s="209"/>
      <c r="W464" s="211"/>
      <c r="X464" s="209"/>
      <c r="Y464" s="209"/>
      <c r="Z464" s="209"/>
      <c r="AA464" s="209"/>
      <c r="AB464" s="209"/>
      <c r="AC464" s="209"/>
      <c r="AD464" s="209"/>
      <c r="AE464" s="209"/>
      <c r="AF464" s="211"/>
      <c r="AG464" s="209"/>
    </row>
    <row r="465" spans="1:33" ht="14.25" customHeight="1">
      <c r="B465" s="5"/>
      <c r="C465" s="5"/>
      <c r="D465" s="167" t="s">
        <v>42</v>
      </c>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6"/>
      <c r="AA465" s="6"/>
      <c r="AB465" s="6"/>
      <c r="AC465" s="6"/>
      <c r="AD465" s="6"/>
      <c r="AE465" s="6"/>
      <c r="AF465" s="6"/>
      <c r="AG465" s="6"/>
    </row>
    <row r="466" spans="1:33" ht="17.25" customHeight="1">
      <c r="B466" s="168" t="s">
        <v>41</v>
      </c>
      <c r="C466" s="168"/>
      <c r="D466" s="168"/>
      <c r="E466" s="168"/>
      <c r="F466" s="168"/>
      <c r="G466" s="168"/>
      <c r="H466" s="168"/>
      <c r="I466" s="168"/>
      <c r="J466" s="168"/>
      <c r="K466" s="168"/>
      <c r="L466" s="168"/>
      <c r="M466" s="168"/>
      <c r="N466" s="168"/>
      <c r="O466" s="168"/>
      <c r="P466" s="168"/>
      <c r="Q466" s="168"/>
      <c r="R466" s="168"/>
      <c r="S466" s="168" t="s">
        <v>46</v>
      </c>
      <c r="T466" s="168"/>
      <c r="U466" s="168"/>
      <c r="V466" s="168"/>
      <c r="W466" s="168"/>
      <c r="X466" s="168"/>
      <c r="Y466" s="168"/>
      <c r="Z466" s="168"/>
      <c r="AA466" s="168"/>
      <c r="AB466" s="168"/>
      <c r="AC466" s="168"/>
      <c r="AD466" s="168"/>
      <c r="AE466" s="168"/>
      <c r="AF466" s="168"/>
      <c r="AG466" s="168"/>
    </row>
    <row r="467" spans="1:33" ht="16.5" customHeight="1">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row>
    <row r="468" spans="1:33" ht="16.5" customHeight="1">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row>
    <row r="469" spans="1:33">
      <c r="A469" s="219"/>
      <c r="B469" s="220"/>
      <c r="C469" s="220"/>
      <c r="D469" s="221"/>
      <c r="E469" s="169" t="s">
        <v>29</v>
      </c>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1"/>
      <c r="AF469" s="169" t="s">
        <v>30</v>
      </c>
      <c r="AG469" s="171"/>
    </row>
    <row r="470" spans="1:33">
      <c r="A470" s="222"/>
      <c r="B470" s="223"/>
      <c r="C470" s="223"/>
      <c r="D470" s="224"/>
      <c r="E470" s="172"/>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4"/>
      <c r="AF470" s="172"/>
      <c r="AG470" s="174"/>
    </row>
    <row r="471" spans="1:33" ht="12.75" customHeight="1">
      <c r="A471" s="222"/>
      <c r="B471" s="223"/>
      <c r="C471" s="223"/>
      <c r="D471" s="224"/>
      <c r="E471" s="231" t="s">
        <v>33</v>
      </c>
      <c r="F471" s="232"/>
      <c r="G471" s="232"/>
      <c r="H471" s="232"/>
      <c r="I471" s="232"/>
      <c r="J471" s="232"/>
      <c r="K471" s="232"/>
      <c r="L471" s="232"/>
      <c r="M471" s="232"/>
      <c r="N471" s="232"/>
      <c r="O471" s="232"/>
      <c r="P471" s="232"/>
      <c r="Q471" s="232"/>
      <c r="R471" s="232"/>
      <c r="S471" s="232"/>
      <c r="T471" s="233"/>
      <c r="U471" s="231" t="s">
        <v>34</v>
      </c>
      <c r="V471" s="232"/>
      <c r="W471" s="232"/>
      <c r="X471" s="232"/>
      <c r="Y471" s="232"/>
      <c r="Z471" s="232"/>
      <c r="AA471" s="232"/>
      <c r="AB471" s="232"/>
      <c r="AC471" s="232"/>
      <c r="AD471" s="232"/>
      <c r="AE471" s="233"/>
      <c r="AF471" s="175" t="s">
        <v>31</v>
      </c>
      <c r="AG471" s="176"/>
    </row>
    <row r="472" spans="1:33" ht="20.25" customHeight="1">
      <c r="A472" s="225"/>
      <c r="B472" s="226"/>
      <c r="C472" s="226"/>
      <c r="D472" s="227"/>
      <c r="E472" s="234"/>
      <c r="F472" s="235"/>
      <c r="G472" s="235"/>
      <c r="H472" s="235"/>
      <c r="I472" s="235"/>
      <c r="J472" s="235"/>
      <c r="K472" s="235"/>
      <c r="L472" s="235"/>
      <c r="M472" s="235"/>
      <c r="N472" s="235"/>
      <c r="O472" s="235"/>
      <c r="P472" s="235"/>
      <c r="Q472" s="235"/>
      <c r="R472" s="235"/>
      <c r="S472" s="235"/>
      <c r="T472" s="236"/>
      <c r="U472" s="234"/>
      <c r="V472" s="235"/>
      <c r="W472" s="235"/>
      <c r="X472" s="235"/>
      <c r="Y472" s="235"/>
      <c r="Z472" s="235"/>
      <c r="AA472" s="235"/>
      <c r="AB472" s="235"/>
      <c r="AC472" s="235"/>
      <c r="AD472" s="235"/>
      <c r="AE472" s="236"/>
      <c r="AF472" s="177" t="s">
        <v>32</v>
      </c>
      <c r="AG472" s="176"/>
    </row>
    <row r="473" spans="1:33">
      <c r="A473" s="230" t="s">
        <v>38</v>
      </c>
      <c r="B473" s="206" t="s">
        <v>39</v>
      </c>
      <c r="C473" s="206" t="s">
        <v>0</v>
      </c>
      <c r="D473" s="206" t="s">
        <v>1</v>
      </c>
      <c r="E473" s="178" t="s">
        <v>2</v>
      </c>
      <c r="F473" s="179"/>
      <c r="G473" s="179"/>
      <c r="H473" s="180"/>
      <c r="I473" s="178" t="s">
        <v>3</v>
      </c>
      <c r="J473" s="179"/>
      <c r="K473" s="179"/>
      <c r="L473" s="180"/>
      <c r="M473" s="255" t="s">
        <v>4</v>
      </c>
      <c r="N473" s="204" t="s">
        <v>5</v>
      </c>
      <c r="O473" s="205"/>
      <c r="P473" s="206" t="s">
        <v>7</v>
      </c>
      <c r="Q473" s="206" t="s">
        <v>8</v>
      </c>
      <c r="R473" s="206" t="s">
        <v>9</v>
      </c>
      <c r="S473" s="178" t="s">
        <v>10</v>
      </c>
      <c r="T473" s="179"/>
      <c r="U473" s="179"/>
      <c r="V473" s="179"/>
      <c r="W473" s="180"/>
      <c r="X473" s="178" t="s">
        <v>11</v>
      </c>
      <c r="Y473" s="179"/>
      <c r="Z473" s="179"/>
      <c r="AA473" s="179"/>
      <c r="AB473" s="179"/>
      <c r="AC473" s="179"/>
      <c r="AD473" s="179"/>
      <c r="AE473" s="179"/>
      <c r="AF473" s="180"/>
      <c r="AG473" s="184"/>
    </row>
    <row r="474" spans="1:33" ht="15.75" thickBot="1">
      <c r="A474" s="230"/>
      <c r="B474" s="206"/>
      <c r="C474" s="206"/>
      <c r="D474" s="206"/>
      <c r="E474" s="181"/>
      <c r="F474" s="182"/>
      <c r="G474" s="182"/>
      <c r="H474" s="183"/>
      <c r="I474" s="181"/>
      <c r="J474" s="182"/>
      <c r="K474" s="182"/>
      <c r="L474" s="183"/>
      <c r="M474" s="214"/>
      <c r="N474" s="189" t="s">
        <v>6</v>
      </c>
      <c r="O474" s="191"/>
      <c r="P474" s="206"/>
      <c r="Q474" s="206"/>
      <c r="R474" s="206"/>
      <c r="S474" s="181"/>
      <c r="T474" s="182"/>
      <c r="U474" s="182"/>
      <c r="V474" s="182"/>
      <c r="W474" s="183"/>
      <c r="X474" s="181"/>
      <c r="Y474" s="182"/>
      <c r="Z474" s="182"/>
      <c r="AA474" s="182"/>
      <c r="AB474" s="182"/>
      <c r="AC474" s="182"/>
      <c r="AD474" s="182"/>
      <c r="AE474" s="182"/>
      <c r="AF474" s="183"/>
      <c r="AG474" s="185"/>
    </row>
    <row r="475" spans="1:33">
      <c r="A475" s="230"/>
      <c r="B475" s="206"/>
      <c r="C475" s="206"/>
      <c r="D475" s="206"/>
      <c r="E475" s="186" t="s">
        <v>12</v>
      </c>
      <c r="F475" s="187"/>
      <c r="G475" s="187"/>
      <c r="H475" s="188"/>
      <c r="I475" s="186" t="s">
        <v>13</v>
      </c>
      <c r="J475" s="187"/>
      <c r="K475" s="187"/>
      <c r="L475" s="188"/>
      <c r="M475" s="214"/>
      <c r="N475" s="192" t="s">
        <v>14</v>
      </c>
      <c r="O475" s="192" t="s">
        <v>15</v>
      </c>
      <c r="P475" s="206"/>
      <c r="Q475" s="206"/>
      <c r="R475" s="206"/>
      <c r="S475" s="195" t="s">
        <v>12</v>
      </c>
      <c r="T475" s="196"/>
      <c r="U475" s="196"/>
      <c r="V475" s="197"/>
      <c r="W475" s="213" t="s">
        <v>4</v>
      </c>
      <c r="X475" s="2" t="s">
        <v>16</v>
      </c>
      <c r="Y475" s="2" t="s">
        <v>16</v>
      </c>
      <c r="Z475" s="2" t="s">
        <v>16</v>
      </c>
      <c r="AA475" s="2" t="s">
        <v>16</v>
      </c>
      <c r="AB475" s="2" t="s">
        <v>22</v>
      </c>
      <c r="AC475" s="2" t="s">
        <v>22</v>
      </c>
      <c r="AD475" s="2" t="s">
        <v>22</v>
      </c>
      <c r="AE475" s="2" t="s">
        <v>22</v>
      </c>
      <c r="AF475" s="213" t="s">
        <v>4</v>
      </c>
      <c r="AG475" s="213" t="s">
        <v>24</v>
      </c>
    </row>
    <row r="476" spans="1:33" ht="13.5" customHeight="1" thickBot="1">
      <c r="A476" s="230"/>
      <c r="B476" s="206"/>
      <c r="C476" s="206"/>
      <c r="D476" s="206"/>
      <c r="E476" s="189"/>
      <c r="F476" s="190"/>
      <c r="G476" s="190"/>
      <c r="H476" s="191"/>
      <c r="I476" s="189"/>
      <c r="J476" s="190"/>
      <c r="K476" s="190"/>
      <c r="L476" s="191"/>
      <c r="M476" s="214"/>
      <c r="N476" s="193"/>
      <c r="O476" s="193"/>
      <c r="P476" s="206"/>
      <c r="Q476" s="206"/>
      <c r="R476" s="206"/>
      <c r="S476" s="198"/>
      <c r="T476" s="199"/>
      <c r="U476" s="199"/>
      <c r="V476" s="200"/>
      <c r="W476" s="214"/>
      <c r="X476" s="2" t="s">
        <v>17</v>
      </c>
      <c r="Y476" s="2" t="s">
        <v>17</v>
      </c>
      <c r="Z476" s="2" t="s">
        <v>17</v>
      </c>
      <c r="AA476" s="2" t="s">
        <v>17</v>
      </c>
      <c r="AB476" s="2" t="s">
        <v>17</v>
      </c>
      <c r="AC476" s="2" t="s">
        <v>17</v>
      </c>
      <c r="AD476" s="2" t="s">
        <v>17</v>
      </c>
      <c r="AE476" s="2" t="s">
        <v>17</v>
      </c>
      <c r="AF476" s="214"/>
      <c r="AG476" s="214"/>
    </row>
    <row r="477" spans="1:33" ht="21" customHeight="1" thickBot="1">
      <c r="A477" s="230"/>
      <c r="B477" s="207"/>
      <c r="C477" s="207"/>
      <c r="D477" s="207"/>
      <c r="E477" s="3" t="s">
        <v>25</v>
      </c>
      <c r="F477" s="3" t="s">
        <v>26</v>
      </c>
      <c r="G477" s="3" t="s">
        <v>27</v>
      </c>
      <c r="H477" s="3" t="s">
        <v>28</v>
      </c>
      <c r="I477" s="3" t="s">
        <v>25</v>
      </c>
      <c r="J477" s="3" t="s">
        <v>26</v>
      </c>
      <c r="K477" s="3" t="s">
        <v>27</v>
      </c>
      <c r="L477" s="3" t="s">
        <v>28</v>
      </c>
      <c r="M477" s="215"/>
      <c r="N477" s="194"/>
      <c r="O477" s="194"/>
      <c r="P477" s="207"/>
      <c r="Q477" s="207"/>
      <c r="R477" s="207"/>
      <c r="S477" s="3" t="s">
        <v>25</v>
      </c>
      <c r="T477" s="3" t="s">
        <v>26</v>
      </c>
      <c r="U477" s="3" t="s">
        <v>27</v>
      </c>
      <c r="V477" s="3" t="s">
        <v>28</v>
      </c>
      <c r="W477" s="215"/>
      <c r="X477" s="7" t="s">
        <v>18</v>
      </c>
      <c r="Y477" s="7" t="s">
        <v>40</v>
      </c>
      <c r="Z477" s="7" t="s">
        <v>20</v>
      </c>
      <c r="AA477" s="7" t="s">
        <v>44</v>
      </c>
      <c r="AB477" s="7" t="s">
        <v>18</v>
      </c>
      <c r="AC477" s="7" t="s">
        <v>19</v>
      </c>
      <c r="AD477" s="8" t="s">
        <v>23</v>
      </c>
      <c r="AE477" s="7" t="s">
        <v>21</v>
      </c>
      <c r="AF477" s="215"/>
      <c r="AG477" s="215"/>
    </row>
    <row r="478" spans="1:33" s="4" customFormat="1" ht="15" customHeight="1">
      <c r="A478" s="228"/>
      <c r="B478" s="218"/>
      <c r="C478" s="208"/>
      <c r="D478" s="208"/>
      <c r="E478" s="208"/>
      <c r="F478" s="208"/>
      <c r="G478" s="208"/>
      <c r="H478" s="208"/>
      <c r="I478" s="208"/>
      <c r="J478" s="208"/>
      <c r="K478" s="208"/>
      <c r="L478" s="208"/>
      <c r="M478" s="210"/>
      <c r="N478" s="208"/>
      <c r="O478" s="208"/>
      <c r="P478" s="208"/>
      <c r="Q478" s="208"/>
      <c r="R478" s="212"/>
      <c r="S478" s="208"/>
      <c r="T478" s="208"/>
      <c r="U478" s="208"/>
      <c r="V478" s="208"/>
      <c r="W478" s="210"/>
      <c r="X478" s="208"/>
      <c r="Y478" s="208"/>
      <c r="Z478" s="208"/>
      <c r="AA478" s="208"/>
      <c r="AB478" s="208"/>
      <c r="AC478" s="208"/>
      <c r="AD478" s="208"/>
      <c r="AE478" s="208"/>
      <c r="AF478" s="210"/>
      <c r="AG478" s="208"/>
    </row>
    <row r="479" spans="1:33" s="4" customFormat="1" ht="15.75" thickBot="1">
      <c r="A479" s="229"/>
      <c r="B479" s="217"/>
      <c r="C479" s="209"/>
      <c r="D479" s="209"/>
      <c r="E479" s="209"/>
      <c r="F479" s="209"/>
      <c r="G479" s="209"/>
      <c r="H479" s="209"/>
      <c r="I479" s="209"/>
      <c r="J479" s="209"/>
      <c r="K479" s="209"/>
      <c r="L479" s="209"/>
      <c r="M479" s="211"/>
      <c r="N479" s="209"/>
      <c r="O479" s="209"/>
      <c r="P479" s="209"/>
      <c r="Q479" s="209"/>
      <c r="R479" s="209"/>
      <c r="S479" s="209"/>
      <c r="T479" s="209"/>
      <c r="U479" s="209"/>
      <c r="V479" s="209"/>
      <c r="W479" s="211"/>
      <c r="X479" s="209"/>
      <c r="Y479" s="209"/>
      <c r="Z479" s="209"/>
      <c r="AA479" s="209"/>
      <c r="AB479" s="209"/>
      <c r="AC479" s="209"/>
      <c r="AD479" s="209"/>
      <c r="AE479" s="209"/>
      <c r="AF479" s="211"/>
      <c r="AG479" s="209"/>
    </row>
    <row r="480" spans="1:33" s="4" customFormat="1">
      <c r="A480" s="228"/>
      <c r="B480" s="216"/>
      <c r="C480" s="208"/>
      <c r="D480" s="208"/>
      <c r="E480" s="208"/>
      <c r="F480" s="208"/>
      <c r="G480" s="208"/>
      <c r="H480" s="208"/>
      <c r="I480" s="208"/>
      <c r="J480" s="208"/>
      <c r="K480" s="208"/>
      <c r="L480" s="208"/>
      <c r="M480" s="210"/>
      <c r="N480" s="208"/>
      <c r="O480" s="208"/>
      <c r="P480" s="208"/>
      <c r="Q480" s="208"/>
      <c r="R480" s="208"/>
      <c r="S480" s="208"/>
      <c r="T480" s="208"/>
      <c r="U480" s="208"/>
      <c r="V480" s="208"/>
      <c r="W480" s="210"/>
      <c r="X480" s="208"/>
      <c r="Y480" s="208"/>
      <c r="Z480" s="208"/>
      <c r="AA480" s="208"/>
      <c r="AB480" s="208"/>
      <c r="AC480" s="208"/>
      <c r="AD480" s="208"/>
      <c r="AE480" s="208"/>
      <c r="AF480" s="210"/>
      <c r="AG480" s="208"/>
    </row>
    <row r="481" spans="1:33" s="4" customFormat="1" ht="15.75" thickBot="1">
      <c r="A481" s="229"/>
      <c r="B481" s="217"/>
      <c r="C481" s="209"/>
      <c r="D481" s="209"/>
      <c r="E481" s="209"/>
      <c r="F481" s="209"/>
      <c r="G481" s="209"/>
      <c r="H481" s="209"/>
      <c r="I481" s="209"/>
      <c r="J481" s="209"/>
      <c r="K481" s="209"/>
      <c r="L481" s="209"/>
      <c r="M481" s="211"/>
      <c r="N481" s="209"/>
      <c r="O481" s="209"/>
      <c r="P481" s="209"/>
      <c r="Q481" s="209"/>
      <c r="R481" s="209"/>
      <c r="S481" s="209"/>
      <c r="T481" s="209"/>
      <c r="U481" s="209"/>
      <c r="V481" s="209"/>
      <c r="W481" s="211"/>
      <c r="X481" s="209"/>
      <c r="Y481" s="209"/>
      <c r="Z481" s="209"/>
      <c r="AA481" s="209"/>
      <c r="AB481" s="209"/>
      <c r="AC481" s="209"/>
      <c r="AD481" s="209"/>
      <c r="AE481" s="209"/>
      <c r="AF481" s="211"/>
      <c r="AG481" s="209"/>
    </row>
    <row r="482" spans="1:33" s="4" customFormat="1">
      <c r="A482" s="228"/>
      <c r="B482" s="216"/>
      <c r="C482" s="208"/>
      <c r="D482" s="208"/>
      <c r="E482" s="208"/>
      <c r="F482" s="208"/>
      <c r="G482" s="208"/>
      <c r="H482" s="208"/>
      <c r="I482" s="208"/>
      <c r="J482" s="208"/>
      <c r="K482" s="208"/>
      <c r="L482" s="208"/>
      <c r="M482" s="210"/>
      <c r="N482" s="208"/>
      <c r="O482" s="208"/>
      <c r="P482" s="208"/>
      <c r="Q482" s="208"/>
      <c r="R482" s="208"/>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s="4" customFormat="1">
      <c r="A488" s="228"/>
      <c r="B488" s="216"/>
      <c r="C488" s="208"/>
      <c r="D488" s="208"/>
      <c r="E488" s="208"/>
      <c r="F488" s="208"/>
      <c r="G488" s="208"/>
      <c r="H488" s="208"/>
      <c r="I488" s="208"/>
      <c r="J488" s="208"/>
      <c r="K488" s="208"/>
      <c r="L488" s="208"/>
      <c r="M488" s="210"/>
      <c r="N488" s="208"/>
      <c r="O488" s="208"/>
      <c r="P488" s="208"/>
      <c r="Q488" s="208"/>
      <c r="R488" s="208"/>
      <c r="S488" s="208"/>
      <c r="T488" s="208"/>
      <c r="U488" s="208"/>
      <c r="V488" s="208"/>
      <c r="W488" s="210"/>
      <c r="X488" s="208"/>
      <c r="Y488" s="208"/>
      <c r="Z488" s="208"/>
      <c r="AA488" s="208"/>
      <c r="AB488" s="208"/>
      <c r="AC488" s="208"/>
      <c r="AD488" s="208"/>
      <c r="AE488" s="208"/>
      <c r="AF488" s="210"/>
      <c r="AG488" s="208"/>
    </row>
    <row r="489" spans="1:33" s="4" customFormat="1" ht="15.75"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s="4" customFormat="1">
      <c r="A490" s="228"/>
      <c r="B490" s="216"/>
      <c r="C490" s="208"/>
      <c r="D490" s="208"/>
      <c r="E490" s="208"/>
      <c r="F490" s="208"/>
      <c r="G490" s="208"/>
      <c r="H490" s="208"/>
      <c r="I490" s="208"/>
      <c r="J490" s="208"/>
      <c r="K490" s="208"/>
      <c r="L490" s="208"/>
      <c r="M490" s="210"/>
      <c r="N490" s="208"/>
      <c r="O490" s="208"/>
      <c r="P490" s="208"/>
      <c r="Q490" s="208"/>
      <c r="R490" s="208"/>
      <c r="S490" s="208"/>
      <c r="T490" s="208"/>
      <c r="U490" s="208"/>
      <c r="V490" s="208"/>
      <c r="W490" s="210"/>
      <c r="X490" s="208"/>
      <c r="Y490" s="208"/>
      <c r="Z490" s="208"/>
      <c r="AA490" s="208"/>
      <c r="AB490" s="208"/>
      <c r="AC490" s="208"/>
      <c r="AD490" s="208"/>
      <c r="AE490" s="208"/>
      <c r="AF490" s="210"/>
      <c r="AG490" s="208"/>
    </row>
    <row r="491" spans="1:33" s="4" customFormat="1" ht="15.75"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s="4" customFormat="1">
      <c r="A492" s="228"/>
      <c r="B492" s="216"/>
      <c r="C492" s="208"/>
      <c r="D492" s="208"/>
      <c r="E492" s="208"/>
      <c r="F492" s="208"/>
      <c r="G492" s="208"/>
      <c r="H492" s="208"/>
      <c r="I492" s="208"/>
      <c r="J492" s="208"/>
      <c r="K492" s="208"/>
      <c r="L492" s="208"/>
      <c r="M492" s="210"/>
      <c r="N492" s="208"/>
      <c r="O492" s="208"/>
      <c r="P492" s="208"/>
      <c r="Q492" s="208"/>
      <c r="R492" s="208"/>
      <c r="S492" s="208"/>
      <c r="T492" s="208"/>
      <c r="U492" s="208"/>
      <c r="V492" s="208"/>
      <c r="W492" s="210"/>
      <c r="X492" s="208"/>
      <c r="Y492" s="208"/>
      <c r="Z492" s="208"/>
      <c r="AA492" s="208"/>
      <c r="AB492" s="208"/>
      <c r="AC492" s="208"/>
      <c r="AD492" s="208"/>
      <c r="AE492" s="208"/>
      <c r="AF492" s="210"/>
      <c r="AG492" s="208"/>
    </row>
    <row r="493" spans="1:33" s="4" customFormat="1" ht="15.75"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s="4" customFormat="1">
      <c r="A494" s="228"/>
      <c r="B494" s="216"/>
      <c r="C494" s="208"/>
      <c r="D494" s="208"/>
      <c r="E494" s="208"/>
      <c r="F494" s="208"/>
      <c r="G494" s="208"/>
      <c r="H494" s="208"/>
      <c r="I494" s="208"/>
      <c r="J494" s="208"/>
      <c r="K494" s="208"/>
      <c r="L494" s="208"/>
      <c r="M494" s="210"/>
      <c r="N494" s="208"/>
      <c r="O494" s="208"/>
      <c r="P494" s="208"/>
      <c r="Q494" s="208"/>
      <c r="R494" s="208"/>
      <c r="S494" s="208"/>
      <c r="T494" s="208"/>
      <c r="U494" s="208"/>
      <c r="V494" s="208"/>
      <c r="W494" s="210"/>
      <c r="X494" s="208"/>
      <c r="Y494" s="208"/>
      <c r="Z494" s="208"/>
      <c r="AA494" s="208"/>
      <c r="AB494" s="208"/>
      <c r="AC494" s="208"/>
      <c r="AD494" s="208"/>
      <c r="AE494" s="208"/>
      <c r="AF494" s="210"/>
      <c r="AG494" s="208"/>
    </row>
    <row r="495" spans="1:33" s="4" customFormat="1" ht="15.75" thickBot="1">
      <c r="A495" s="229"/>
      <c r="B495" s="217"/>
      <c r="C495" s="209"/>
      <c r="D495" s="209"/>
      <c r="E495" s="209"/>
      <c r="F495" s="209"/>
      <c r="G495" s="209"/>
      <c r="H495" s="209"/>
      <c r="I495" s="209"/>
      <c r="J495" s="209"/>
      <c r="K495" s="209"/>
      <c r="L495" s="209"/>
      <c r="M495" s="211"/>
      <c r="N495" s="209"/>
      <c r="O495" s="209"/>
      <c r="P495" s="209"/>
      <c r="Q495" s="209"/>
      <c r="R495" s="209"/>
      <c r="S495" s="209"/>
      <c r="T495" s="209"/>
      <c r="U495" s="209"/>
      <c r="V495" s="209"/>
      <c r="W495" s="211"/>
      <c r="X495" s="209"/>
      <c r="Y495" s="209"/>
      <c r="Z495" s="209"/>
      <c r="AA495" s="209"/>
      <c r="AB495" s="209"/>
      <c r="AC495" s="209"/>
      <c r="AD495" s="209"/>
      <c r="AE495" s="209"/>
      <c r="AF495" s="211"/>
      <c r="AG495" s="209"/>
    </row>
    <row r="496" spans="1:33" s="4" customFormat="1">
      <c r="A496" s="228"/>
      <c r="B496" s="216"/>
      <c r="C496" s="208"/>
      <c r="D496" s="208"/>
      <c r="E496" s="208"/>
      <c r="F496" s="208"/>
      <c r="G496" s="208"/>
      <c r="H496" s="208"/>
      <c r="I496" s="208"/>
      <c r="J496" s="208"/>
      <c r="K496" s="208"/>
      <c r="L496" s="208"/>
      <c r="M496" s="210"/>
      <c r="N496" s="208"/>
      <c r="O496" s="208"/>
      <c r="P496" s="208"/>
      <c r="Q496" s="208"/>
      <c r="R496" s="208"/>
      <c r="S496" s="208"/>
      <c r="T496" s="208"/>
      <c r="U496" s="208"/>
      <c r="V496" s="208"/>
      <c r="W496" s="210"/>
      <c r="X496" s="208"/>
      <c r="Y496" s="208"/>
      <c r="Z496" s="208"/>
      <c r="AA496" s="208"/>
      <c r="AB496" s="208"/>
      <c r="AC496" s="208"/>
      <c r="AD496" s="208"/>
      <c r="AE496" s="208"/>
      <c r="AF496" s="210"/>
      <c r="AG496" s="208"/>
    </row>
    <row r="497" spans="1:33" s="4" customFormat="1" ht="15.75" thickBot="1">
      <c r="A497" s="229"/>
      <c r="B497" s="217"/>
      <c r="C497" s="209"/>
      <c r="D497" s="209"/>
      <c r="E497" s="209"/>
      <c r="F497" s="209"/>
      <c r="G497" s="209"/>
      <c r="H497" s="209"/>
      <c r="I497" s="209"/>
      <c r="J497" s="209"/>
      <c r="K497" s="209"/>
      <c r="L497" s="209"/>
      <c r="M497" s="211"/>
      <c r="N497" s="209"/>
      <c r="O497" s="209"/>
      <c r="P497" s="209"/>
      <c r="Q497" s="209"/>
      <c r="R497" s="209"/>
      <c r="S497" s="209"/>
      <c r="T497" s="209"/>
      <c r="U497" s="209"/>
      <c r="V497" s="209"/>
      <c r="W497" s="211"/>
      <c r="X497" s="209"/>
      <c r="Y497" s="209"/>
      <c r="Z497" s="209"/>
      <c r="AA497" s="209"/>
      <c r="AB497" s="209"/>
      <c r="AC497" s="209"/>
      <c r="AD497" s="209"/>
      <c r="AE497" s="209"/>
      <c r="AF497" s="211"/>
      <c r="AG497" s="209"/>
    </row>
    <row r="498" spans="1:33" s="4" customFormat="1">
      <c r="A498" s="228"/>
      <c r="B498" s="216"/>
      <c r="C498" s="208"/>
      <c r="D498" s="208"/>
      <c r="E498" s="208"/>
      <c r="F498" s="208"/>
      <c r="G498" s="208"/>
      <c r="H498" s="208"/>
      <c r="I498" s="208"/>
      <c r="J498" s="208"/>
      <c r="K498" s="208"/>
      <c r="L498" s="208"/>
      <c r="M498" s="210"/>
      <c r="N498" s="208"/>
      <c r="O498" s="208"/>
      <c r="P498" s="208"/>
      <c r="Q498" s="208"/>
      <c r="R498" s="208"/>
      <c r="S498" s="208"/>
      <c r="T498" s="208"/>
      <c r="U498" s="208"/>
      <c r="V498" s="208"/>
      <c r="W498" s="210"/>
      <c r="X498" s="208"/>
      <c r="Y498" s="208"/>
      <c r="Z498" s="208"/>
      <c r="AA498" s="208"/>
      <c r="AB498" s="208"/>
      <c r="AC498" s="208"/>
      <c r="AD498" s="208"/>
      <c r="AE498" s="208"/>
      <c r="AF498" s="210"/>
      <c r="AG498" s="208"/>
    </row>
    <row r="499" spans="1:33" s="4" customFormat="1" ht="15.75" thickBot="1">
      <c r="A499" s="229"/>
      <c r="B499" s="217"/>
      <c r="C499" s="209"/>
      <c r="D499" s="209"/>
      <c r="E499" s="209"/>
      <c r="F499" s="209"/>
      <c r="G499" s="209"/>
      <c r="H499" s="209"/>
      <c r="I499" s="209"/>
      <c r="J499" s="209"/>
      <c r="K499" s="209"/>
      <c r="L499" s="209"/>
      <c r="M499" s="211"/>
      <c r="N499" s="209"/>
      <c r="O499" s="209"/>
      <c r="P499" s="209"/>
      <c r="Q499" s="209"/>
      <c r="R499" s="209"/>
      <c r="S499" s="209"/>
      <c r="T499" s="209"/>
      <c r="U499" s="209"/>
      <c r="V499" s="209"/>
      <c r="W499" s="211"/>
      <c r="X499" s="209"/>
      <c r="Y499" s="209"/>
      <c r="Z499" s="209"/>
      <c r="AA499" s="209"/>
      <c r="AB499" s="209"/>
      <c r="AC499" s="209"/>
      <c r="AD499" s="209"/>
      <c r="AE499" s="209"/>
      <c r="AF499" s="211"/>
      <c r="AG499" s="209"/>
    </row>
    <row r="500" spans="1:33" ht="14.25" customHeight="1">
      <c r="B500" s="5"/>
      <c r="C500" s="5"/>
      <c r="D500" s="167" t="s">
        <v>42</v>
      </c>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6"/>
      <c r="AA500" s="6"/>
      <c r="AB500" s="6"/>
      <c r="AC500" s="6"/>
      <c r="AD500" s="6"/>
      <c r="AE500" s="6"/>
      <c r="AF500" s="6"/>
      <c r="AG500" s="6"/>
    </row>
    <row r="501" spans="1:33" ht="17.25" customHeight="1">
      <c r="B501" s="168" t="s">
        <v>41</v>
      </c>
      <c r="C501" s="168"/>
      <c r="D501" s="168"/>
      <c r="E501" s="168"/>
      <c r="F501" s="168"/>
      <c r="G501" s="168"/>
      <c r="H501" s="168"/>
      <c r="I501" s="168"/>
      <c r="J501" s="168"/>
      <c r="K501" s="168"/>
      <c r="L501" s="168"/>
      <c r="M501" s="168"/>
      <c r="N501" s="168"/>
      <c r="O501" s="168"/>
      <c r="P501" s="168"/>
      <c r="Q501" s="168"/>
      <c r="R501" s="168"/>
      <c r="S501" s="168" t="s">
        <v>46</v>
      </c>
      <c r="T501" s="168"/>
      <c r="U501" s="168"/>
      <c r="V501" s="168"/>
      <c r="W501" s="168"/>
      <c r="X501" s="168"/>
      <c r="Y501" s="168"/>
      <c r="Z501" s="168"/>
      <c r="AA501" s="168"/>
      <c r="AB501" s="168"/>
      <c r="AC501" s="168"/>
      <c r="AD501" s="168"/>
      <c r="AE501" s="168"/>
      <c r="AF501" s="168"/>
      <c r="AG501" s="168"/>
    </row>
    <row r="502" spans="1:33" ht="16.5" customHeight="1">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row>
    <row r="503" spans="1:33" ht="16.5" customHeight="1">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row>
    <row r="504" spans="1:33">
      <c r="A504" s="219"/>
      <c r="B504" s="220"/>
      <c r="C504" s="220"/>
      <c r="D504" s="221"/>
      <c r="E504" s="169" t="s">
        <v>29</v>
      </c>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1"/>
      <c r="AF504" s="169" t="s">
        <v>30</v>
      </c>
      <c r="AG504" s="171"/>
    </row>
    <row r="505" spans="1:33">
      <c r="A505" s="222"/>
      <c r="B505" s="223"/>
      <c r="C505" s="223"/>
      <c r="D505" s="224"/>
      <c r="E505" s="172"/>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4"/>
      <c r="AF505" s="172"/>
      <c r="AG505" s="174"/>
    </row>
    <row r="506" spans="1:33" ht="12.75" customHeight="1">
      <c r="A506" s="222"/>
      <c r="B506" s="223"/>
      <c r="C506" s="223"/>
      <c r="D506" s="224"/>
      <c r="E506" s="231" t="s">
        <v>33</v>
      </c>
      <c r="F506" s="232"/>
      <c r="G506" s="232"/>
      <c r="H506" s="232"/>
      <c r="I506" s="232"/>
      <c r="J506" s="232"/>
      <c r="K506" s="232"/>
      <c r="L506" s="232"/>
      <c r="M506" s="232"/>
      <c r="N506" s="232"/>
      <c r="O506" s="232"/>
      <c r="P506" s="232"/>
      <c r="Q506" s="232"/>
      <c r="R506" s="232"/>
      <c r="S506" s="232"/>
      <c r="T506" s="233"/>
      <c r="U506" s="231" t="s">
        <v>34</v>
      </c>
      <c r="V506" s="232"/>
      <c r="W506" s="232"/>
      <c r="X506" s="232"/>
      <c r="Y506" s="232"/>
      <c r="Z506" s="232"/>
      <c r="AA506" s="232"/>
      <c r="AB506" s="232"/>
      <c r="AC506" s="232"/>
      <c r="AD506" s="232"/>
      <c r="AE506" s="233"/>
      <c r="AF506" s="175" t="s">
        <v>31</v>
      </c>
      <c r="AG506" s="176"/>
    </row>
    <row r="507" spans="1:33" ht="20.25" customHeight="1">
      <c r="A507" s="225"/>
      <c r="B507" s="226"/>
      <c r="C507" s="226"/>
      <c r="D507" s="227"/>
      <c r="E507" s="234"/>
      <c r="F507" s="235"/>
      <c r="G507" s="235"/>
      <c r="H507" s="235"/>
      <c r="I507" s="235"/>
      <c r="J507" s="235"/>
      <c r="K507" s="235"/>
      <c r="L507" s="235"/>
      <c r="M507" s="235"/>
      <c r="N507" s="235"/>
      <c r="O507" s="235"/>
      <c r="P507" s="235"/>
      <c r="Q507" s="235"/>
      <c r="R507" s="235"/>
      <c r="S507" s="235"/>
      <c r="T507" s="236"/>
      <c r="U507" s="234"/>
      <c r="V507" s="235"/>
      <c r="W507" s="235"/>
      <c r="X507" s="235"/>
      <c r="Y507" s="235"/>
      <c r="Z507" s="235"/>
      <c r="AA507" s="235"/>
      <c r="AB507" s="235"/>
      <c r="AC507" s="235"/>
      <c r="AD507" s="235"/>
      <c r="AE507" s="236"/>
      <c r="AF507" s="177" t="s">
        <v>32</v>
      </c>
      <c r="AG507" s="176"/>
    </row>
    <row r="508" spans="1:33">
      <c r="A508" s="230" t="s">
        <v>38</v>
      </c>
      <c r="B508" s="206" t="s">
        <v>39</v>
      </c>
      <c r="C508" s="206" t="s">
        <v>0</v>
      </c>
      <c r="D508" s="206" t="s">
        <v>1</v>
      </c>
      <c r="E508" s="178" t="s">
        <v>2</v>
      </c>
      <c r="F508" s="179"/>
      <c r="G508" s="179"/>
      <c r="H508" s="180"/>
      <c r="I508" s="178" t="s">
        <v>3</v>
      </c>
      <c r="J508" s="179"/>
      <c r="K508" s="179"/>
      <c r="L508" s="180"/>
      <c r="M508" s="255" t="s">
        <v>4</v>
      </c>
      <c r="N508" s="204" t="s">
        <v>5</v>
      </c>
      <c r="O508" s="205"/>
      <c r="P508" s="206" t="s">
        <v>7</v>
      </c>
      <c r="Q508" s="206" t="s">
        <v>8</v>
      </c>
      <c r="R508" s="206" t="s">
        <v>9</v>
      </c>
      <c r="S508" s="178" t="s">
        <v>10</v>
      </c>
      <c r="T508" s="179"/>
      <c r="U508" s="179"/>
      <c r="V508" s="179"/>
      <c r="W508" s="180"/>
      <c r="X508" s="178" t="s">
        <v>11</v>
      </c>
      <c r="Y508" s="179"/>
      <c r="Z508" s="179"/>
      <c r="AA508" s="179"/>
      <c r="AB508" s="179"/>
      <c r="AC508" s="179"/>
      <c r="AD508" s="179"/>
      <c r="AE508" s="179"/>
      <c r="AF508" s="180"/>
      <c r="AG508" s="184"/>
    </row>
    <row r="509" spans="1:33" ht="15.75" thickBot="1">
      <c r="A509" s="230"/>
      <c r="B509" s="206"/>
      <c r="C509" s="206"/>
      <c r="D509" s="206"/>
      <c r="E509" s="181"/>
      <c r="F509" s="182"/>
      <c r="G509" s="182"/>
      <c r="H509" s="183"/>
      <c r="I509" s="181"/>
      <c r="J509" s="182"/>
      <c r="K509" s="182"/>
      <c r="L509" s="183"/>
      <c r="M509" s="214"/>
      <c r="N509" s="189" t="s">
        <v>6</v>
      </c>
      <c r="O509" s="191"/>
      <c r="P509" s="206"/>
      <c r="Q509" s="206"/>
      <c r="R509" s="206"/>
      <c r="S509" s="181"/>
      <c r="T509" s="182"/>
      <c r="U509" s="182"/>
      <c r="V509" s="182"/>
      <c r="W509" s="183"/>
      <c r="X509" s="181"/>
      <c r="Y509" s="182"/>
      <c r="Z509" s="182"/>
      <c r="AA509" s="182"/>
      <c r="AB509" s="182"/>
      <c r="AC509" s="182"/>
      <c r="AD509" s="182"/>
      <c r="AE509" s="182"/>
      <c r="AF509" s="183"/>
      <c r="AG509" s="185"/>
    </row>
    <row r="510" spans="1:33">
      <c r="A510" s="230"/>
      <c r="B510" s="206"/>
      <c r="C510" s="206"/>
      <c r="D510" s="206"/>
      <c r="E510" s="186" t="s">
        <v>12</v>
      </c>
      <c r="F510" s="187"/>
      <c r="G510" s="187"/>
      <c r="H510" s="188"/>
      <c r="I510" s="186" t="s">
        <v>13</v>
      </c>
      <c r="J510" s="187"/>
      <c r="K510" s="187"/>
      <c r="L510" s="188"/>
      <c r="M510" s="214"/>
      <c r="N510" s="192" t="s">
        <v>14</v>
      </c>
      <c r="O510" s="192" t="s">
        <v>15</v>
      </c>
      <c r="P510" s="206"/>
      <c r="Q510" s="206"/>
      <c r="R510" s="206"/>
      <c r="S510" s="195" t="s">
        <v>12</v>
      </c>
      <c r="T510" s="196"/>
      <c r="U510" s="196"/>
      <c r="V510" s="197"/>
      <c r="W510" s="213" t="s">
        <v>4</v>
      </c>
      <c r="X510" s="2" t="s">
        <v>16</v>
      </c>
      <c r="Y510" s="2" t="s">
        <v>16</v>
      </c>
      <c r="Z510" s="2" t="s">
        <v>16</v>
      </c>
      <c r="AA510" s="2" t="s">
        <v>16</v>
      </c>
      <c r="AB510" s="2" t="s">
        <v>22</v>
      </c>
      <c r="AC510" s="2" t="s">
        <v>22</v>
      </c>
      <c r="AD510" s="2" t="s">
        <v>22</v>
      </c>
      <c r="AE510" s="2" t="s">
        <v>22</v>
      </c>
      <c r="AF510" s="213" t="s">
        <v>4</v>
      </c>
      <c r="AG510" s="213" t="s">
        <v>24</v>
      </c>
    </row>
    <row r="511" spans="1:33" ht="13.5" customHeight="1" thickBot="1">
      <c r="A511" s="230"/>
      <c r="B511" s="206"/>
      <c r="C511" s="206"/>
      <c r="D511" s="206"/>
      <c r="E511" s="189"/>
      <c r="F511" s="190"/>
      <c r="G511" s="190"/>
      <c r="H511" s="191"/>
      <c r="I511" s="189"/>
      <c r="J511" s="190"/>
      <c r="K511" s="190"/>
      <c r="L511" s="191"/>
      <c r="M511" s="214"/>
      <c r="N511" s="193"/>
      <c r="O511" s="193"/>
      <c r="P511" s="206"/>
      <c r="Q511" s="206"/>
      <c r="R511" s="206"/>
      <c r="S511" s="198"/>
      <c r="T511" s="199"/>
      <c r="U511" s="199"/>
      <c r="V511" s="200"/>
      <c r="W511" s="214"/>
      <c r="X511" s="2" t="s">
        <v>17</v>
      </c>
      <c r="Y511" s="2" t="s">
        <v>17</v>
      </c>
      <c r="Z511" s="2" t="s">
        <v>17</v>
      </c>
      <c r="AA511" s="2" t="s">
        <v>17</v>
      </c>
      <c r="AB511" s="2" t="s">
        <v>17</v>
      </c>
      <c r="AC511" s="2" t="s">
        <v>17</v>
      </c>
      <c r="AD511" s="2" t="s">
        <v>17</v>
      </c>
      <c r="AE511" s="2" t="s">
        <v>17</v>
      </c>
      <c r="AF511" s="214"/>
      <c r="AG511" s="214"/>
    </row>
    <row r="512" spans="1:33" ht="21" customHeight="1" thickBot="1">
      <c r="A512" s="230"/>
      <c r="B512" s="207"/>
      <c r="C512" s="207"/>
      <c r="D512" s="207"/>
      <c r="E512" s="3" t="s">
        <v>25</v>
      </c>
      <c r="F512" s="3" t="s">
        <v>26</v>
      </c>
      <c r="G512" s="3" t="s">
        <v>27</v>
      </c>
      <c r="H512" s="3" t="s">
        <v>28</v>
      </c>
      <c r="I512" s="3" t="s">
        <v>25</v>
      </c>
      <c r="J512" s="3" t="s">
        <v>26</v>
      </c>
      <c r="K512" s="3" t="s">
        <v>27</v>
      </c>
      <c r="L512" s="3" t="s">
        <v>28</v>
      </c>
      <c r="M512" s="215"/>
      <c r="N512" s="194"/>
      <c r="O512" s="194"/>
      <c r="P512" s="207"/>
      <c r="Q512" s="207"/>
      <c r="R512" s="207"/>
      <c r="S512" s="3" t="s">
        <v>25</v>
      </c>
      <c r="T512" s="3" t="s">
        <v>26</v>
      </c>
      <c r="U512" s="3" t="s">
        <v>27</v>
      </c>
      <c r="V512" s="3" t="s">
        <v>28</v>
      </c>
      <c r="W512" s="215"/>
      <c r="X512" s="7" t="s">
        <v>18</v>
      </c>
      <c r="Y512" s="7" t="s">
        <v>40</v>
      </c>
      <c r="Z512" s="7" t="s">
        <v>20</v>
      </c>
      <c r="AA512" s="7" t="s">
        <v>44</v>
      </c>
      <c r="AB512" s="7" t="s">
        <v>18</v>
      </c>
      <c r="AC512" s="7" t="s">
        <v>19</v>
      </c>
      <c r="AD512" s="8" t="s">
        <v>23</v>
      </c>
      <c r="AE512" s="7" t="s">
        <v>21</v>
      </c>
      <c r="AF512" s="215"/>
      <c r="AG512" s="215"/>
    </row>
    <row r="513" spans="1:33" s="4" customFormat="1" ht="15" customHeight="1">
      <c r="A513" s="228"/>
      <c r="B513" s="218"/>
      <c r="C513" s="208"/>
      <c r="D513" s="208"/>
      <c r="E513" s="208"/>
      <c r="F513" s="208"/>
      <c r="G513" s="208"/>
      <c r="H513" s="208"/>
      <c r="I513" s="208"/>
      <c r="J513" s="208"/>
      <c r="K513" s="208"/>
      <c r="L513" s="208"/>
      <c r="M513" s="210"/>
      <c r="N513" s="208"/>
      <c r="O513" s="208"/>
      <c r="P513" s="208"/>
      <c r="Q513" s="208"/>
      <c r="R513" s="212"/>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s="4" customFormat="1">
      <c r="A517" s="228"/>
      <c r="B517" s="216"/>
      <c r="C517" s="208"/>
      <c r="D517" s="208"/>
      <c r="E517" s="208"/>
      <c r="F517" s="208"/>
      <c r="G517" s="208"/>
      <c r="H517" s="208"/>
      <c r="I517" s="208"/>
      <c r="J517" s="208"/>
      <c r="K517" s="208"/>
      <c r="L517" s="208"/>
      <c r="M517" s="210"/>
      <c r="N517" s="208"/>
      <c r="O517" s="208"/>
      <c r="P517" s="208"/>
      <c r="Q517" s="208"/>
      <c r="R517" s="208"/>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s="4" customFormat="1">
      <c r="A523" s="228"/>
      <c r="B523" s="216"/>
      <c r="C523" s="208"/>
      <c r="D523" s="208"/>
      <c r="E523" s="208"/>
      <c r="F523" s="208"/>
      <c r="G523" s="208"/>
      <c r="H523" s="208"/>
      <c r="I523" s="208"/>
      <c r="J523" s="208"/>
      <c r="K523" s="208"/>
      <c r="L523" s="208"/>
      <c r="M523" s="210"/>
      <c r="N523" s="208"/>
      <c r="O523" s="208"/>
      <c r="P523" s="208"/>
      <c r="Q523" s="208"/>
      <c r="R523" s="208"/>
      <c r="S523" s="208"/>
      <c r="T523" s="208"/>
      <c r="U523" s="208"/>
      <c r="V523" s="208"/>
      <c r="W523" s="210"/>
      <c r="X523" s="208"/>
      <c r="Y523" s="208"/>
      <c r="Z523" s="208"/>
      <c r="AA523" s="208"/>
      <c r="AB523" s="208"/>
      <c r="AC523" s="208"/>
      <c r="AD523" s="208"/>
      <c r="AE523" s="208"/>
      <c r="AF523" s="210"/>
      <c r="AG523" s="208"/>
    </row>
    <row r="524" spans="1:33" s="4" customFormat="1" ht="15.75"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11"/>
      <c r="X524" s="209"/>
      <c r="Y524" s="209"/>
      <c r="Z524" s="209"/>
      <c r="AA524" s="209"/>
      <c r="AB524" s="209"/>
      <c r="AC524" s="209"/>
      <c r="AD524" s="209"/>
      <c r="AE524" s="209"/>
      <c r="AF524" s="211"/>
      <c r="AG524" s="209"/>
    </row>
    <row r="525" spans="1:33" s="4" customFormat="1">
      <c r="A525" s="228"/>
      <c r="B525" s="216"/>
      <c r="C525" s="208"/>
      <c r="D525" s="208"/>
      <c r="E525" s="208"/>
      <c r="F525" s="208"/>
      <c r="G525" s="208"/>
      <c r="H525" s="208"/>
      <c r="I525" s="208"/>
      <c r="J525" s="208"/>
      <c r="K525" s="208"/>
      <c r="L525" s="208"/>
      <c r="M525" s="210"/>
      <c r="N525" s="208"/>
      <c r="O525" s="208"/>
      <c r="P525" s="208"/>
      <c r="Q525" s="208"/>
      <c r="R525" s="208"/>
      <c r="S525" s="208"/>
      <c r="T525" s="208"/>
      <c r="U525" s="208"/>
      <c r="V525" s="208"/>
      <c r="W525" s="210"/>
      <c r="X525" s="208"/>
      <c r="Y525" s="208"/>
      <c r="Z525" s="208"/>
      <c r="AA525" s="208"/>
      <c r="AB525" s="208"/>
      <c r="AC525" s="208"/>
      <c r="AD525" s="208"/>
      <c r="AE525" s="208"/>
      <c r="AF525" s="210"/>
      <c r="AG525" s="208"/>
    </row>
    <row r="526" spans="1:33" s="4" customFormat="1" ht="15.75"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11"/>
      <c r="X526" s="209"/>
      <c r="Y526" s="209"/>
      <c r="Z526" s="209"/>
      <c r="AA526" s="209"/>
      <c r="AB526" s="209"/>
      <c r="AC526" s="209"/>
      <c r="AD526" s="209"/>
      <c r="AE526" s="209"/>
      <c r="AF526" s="211"/>
      <c r="AG526" s="209"/>
    </row>
    <row r="527" spans="1:33" s="4" customFormat="1">
      <c r="A527" s="228"/>
      <c r="B527" s="216"/>
      <c r="C527" s="208"/>
      <c r="D527" s="208"/>
      <c r="E527" s="208"/>
      <c r="F527" s="208"/>
      <c r="G527" s="208"/>
      <c r="H527" s="208"/>
      <c r="I527" s="208"/>
      <c r="J527" s="208"/>
      <c r="K527" s="208"/>
      <c r="L527" s="208"/>
      <c r="M527" s="210"/>
      <c r="N527" s="208"/>
      <c r="O527" s="208"/>
      <c r="P527" s="208"/>
      <c r="Q527" s="208"/>
      <c r="R527" s="208"/>
      <c r="S527" s="208"/>
      <c r="T527" s="208"/>
      <c r="U527" s="208"/>
      <c r="V527" s="208"/>
      <c r="W527" s="210"/>
      <c r="X527" s="208"/>
      <c r="Y527" s="208"/>
      <c r="Z527" s="208"/>
      <c r="AA527" s="208"/>
      <c r="AB527" s="208"/>
      <c r="AC527" s="208"/>
      <c r="AD527" s="208"/>
      <c r="AE527" s="208"/>
      <c r="AF527" s="210"/>
      <c r="AG527" s="208"/>
    </row>
    <row r="528" spans="1:33" s="4" customFormat="1" ht="15.75"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11"/>
      <c r="X528" s="209"/>
      <c r="Y528" s="209"/>
      <c r="Z528" s="209"/>
      <c r="AA528" s="209"/>
      <c r="AB528" s="209"/>
      <c r="AC528" s="209"/>
      <c r="AD528" s="209"/>
      <c r="AE528" s="209"/>
      <c r="AF528" s="211"/>
      <c r="AG528" s="209"/>
    </row>
    <row r="529" spans="1:33" s="4" customFormat="1">
      <c r="A529" s="228"/>
      <c r="B529" s="216"/>
      <c r="C529" s="208"/>
      <c r="D529" s="208"/>
      <c r="E529" s="208"/>
      <c r="F529" s="208"/>
      <c r="G529" s="208"/>
      <c r="H529" s="208"/>
      <c r="I529" s="208"/>
      <c r="J529" s="208"/>
      <c r="K529" s="208"/>
      <c r="L529" s="208"/>
      <c r="M529" s="210"/>
      <c r="N529" s="208"/>
      <c r="O529" s="208"/>
      <c r="P529" s="208"/>
      <c r="Q529" s="208"/>
      <c r="R529" s="208"/>
      <c r="S529" s="208"/>
      <c r="T529" s="208"/>
      <c r="U529" s="208"/>
      <c r="V529" s="208"/>
      <c r="W529" s="210"/>
      <c r="X529" s="208"/>
      <c r="Y529" s="208"/>
      <c r="Z529" s="208"/>
      <c r="AA529" s="208"/>
      <c r="AB529" s="208"/>
      <c r="AC529" s="208"/>
      <c r="AD529" s="208"/>
      <c r="AE529" s="208"/>
      <c r="AF529" s="210"/>
      <c r="AG529" s="208"/>
    </row>
    <row r="530" spans="1:33" s="4" customFormat="1" ht="15.75" thickBot="1">
      <c r="A530" s="229"/>
      <c r="B530" s="217"/>
      <c r="C530" s="209"/>
      <c r="D530" s="209"/>
      <c r="E530" s="209"/>
      <c r="F530" s="209"/>
      <c r="G530" s="209"/>
      <c r="H530" s="209"/>
      <c r="I530" s="209"/>
      <c r="J530" s="209"/>
      <c r="K530" s="209"/>
      <c r="L530" s="209"/>
      <c r="M530" s="211"/>
      <c r="N530" s="209"/>
      <c r="O530" s="209"/>
      <c r="P530" s="209"/>
      <c r="Q530" s="209"/>
      <c r="R530" s="209"/>
      <c r="S530" s="209"/>
      <c r="T530" s="209"/>
      <c r="U530" s="209"/>
      <c r="V530" s="209"/>
      <c r="W530" s="211"/>
      <c r="X530" s="209"/>
      <c r="Y530" s="209"/>
      <c r="Z530" s="209"/>
      <c r="AA530" s="209"/>
      <c r="AB530" s="209"/>
      <c r="AC530" s="209"/>
      <c r="AD530" s="209"/>
      <c r="AE530" s="209"/>
      <c r="AF530" s="211"/>
      <c r="AG530" s="209"/>
    </row>
    <row r="531" spans="1:33" s="4" customFormat="1">
      <c r="A531" s="228"/>
      <c r="B531" s="216"/>
      <c r="C531" s="208"/>
      <c r="D531" s="208"/>
      <c r="E531" s="208"/>
      <c r="F531" s="208"/>
      <c r="G531" s="208"/>
      <c r="H531" s="208"/>
      <c r="I531" s="208"/>
      <c r="J531" s="208"/>
      <c r="K531" s="208"/>
      <c r="L531" s="208"/>
      <c r="M531" s="210"/>
      <c r="N531" s="208"/>
      <c r="O531" s="208"/>
      <c r="P531" s="208"/>
      <c r="Q531" s="208"/>
      <c r="R531" s="208"/>
      <c r="S531" s="208"/>
      <c r="T531" s="208"/>
      <c r="U531" s="208"/>
      <c r="V531" s="208"/>
      <c r="W531" s="210"/>
      <c r="X531" s="208"/>
      <c r="Y531" s="208"/>
      <c r="Z531" s="208"/>
      <c r="AA531" s="208"/>
      <c r="AB531" s="208"/>
      <c r="AC531" s="208"/>
      <c r="AD531" s="208"/>
      <c r="AE531" s="208"/>
      <c r="AF531" s="210"/>
      <c r="AG531" s="208"/>
    </row>
    <row r="532" spans="1:33" s="4" customFormat="1" ht="15.75" thickBot="1">
      <c r="A532" s="229"/>
      <c r="B532" s="217"/>
      <c r="C532" s="209"/>
      <c r="D532" s="209"/>
      <c r="E532" s="209"/>
      <c r="F532" s="209"/>
      <c r="G532" s="209"/>
      <c r="H532" s="209"/>
      <c r="I532" s="209"/>
      <c r="J532" s="209"/>
      <c r="K532" s="209"/>
      <c r="L532" s="209"/>
      <c r="M532" s="211"/>
      <c r="N532" s="209"/>
      <c r="O532" s="209"/>
      <c r="P532" s="209"/>
      <c r="Q532" s="209"/>
      <c r="R532" s="209"/>
      <c r="S532" s="209"/>
      <c r="T532" s="209"/>
      <c r="U532" s="209"/>
      <c r="V532" s="209"/>
      <c r="W532" s="211"/>
      <c r="X532" s="209"/>
      <c r="Y532" s="209"/>
      <c r="Z532" s="209"/>
      <c r="AA532" s="209"/>
      <c r="AB532" s="209"/>
      <c r="AC532" s="209"/>
      <c r="AD532" s="209"/>
      <c r="AE532" s="209"/>
      <c r="AF532" s="211"/>
      <c r="AG532" s="209"/>
    </row>
    <row r="533" spans="1:33" s="4" customFormat="1">
      <c r="A533" s="228"/>
      <c r="B533" s="216"/>
      <c r="C533" s="208"/>
      <c r="D533" s="208"/>
      <c r="E533" s="208"/>
      <c r="F533" s="208"/>
      <c r="G533" s="208"/>
      <c r="H533" s="208"/>
      <c r="I533" s="208"/>
      <c r="J533" s="208"/>
      <c r="K533" s="208"/>
      <c r="L533" s="208"/>
      <c r="M533" s="210"/>
      <c r="N533" s="208"/>
      <c r="O533" s="208"/>
      <c r="P533" s="208"/>
      <c r="Q533" s="208"/>
      <c r="R533" s="208"/>
      <c r="S533" s="208"/>
      <c r="T533" s="208"/>
      <c r="U533" s="208"/>
      <c r="V533" s="208"/>
      <c r="W533" s="210"/>
      <c r="X533" s="208"/>
      <c r="Y533" s="208"/>
      <c r="Z533" s="208"/>
      <c r="AA533" s="208"/>
      <c r="AB533" s="208"/>
      <c r="AC533" s="208"/>
      <c r="AD533" s="208"/>
      <c r="AE533" s="208"/>
      <c r="AF533" s="210"/>
      <c r="AG533" s="208"/>
    </row>
    <row r="534" spans="1:33" s="4" customFormat="1" ht="15.75" thickBot="1">
      <c r="A534" s="229"/>
      <c r="B534" s="217"/>
      <c r="C534" s="209"/>
      <c r="D534" s="209"/>
      <c r="E534" s="209"/>
      <c r="F534" s="209"/>
      <c r="G534" s="209"/>
      <c r="H534" s="209"/>
      <c r="I534" s="209"/>
      <c r="J534" s="209"/>
      <c r="K534" s="209"/>
      <c r="L534" s="209"/>
      <c r="M534" s="211"/>
      <c r="N534" s="209"/>
      <c r="O534" s="209"/>
      <c r="P534" s="209"/>
      <c r="Q534" s="209"/>
      <c r="R534" s="209"/>
      <c r="S534" s="209"/>
      <c r="T534" s="209"/>
      <c r="U534" s="209"/>
      <c r="V534" s="209"/>
      <c r="W534" s="211"/>
      <c r="X534" s="209"/>
      <c r="Y534" s="209"/>
      <c r="Z534" s="209"/>
      <c r="AA534" s="209"/>
      <c r="AB534" s="209"/>
      <c r="AC534" s="209"/>
      <c r="AD534" s="209"/>
      <c r="AE534" s="209"/>
      <c r="AF534" s="211"/>
      <c r="AG534" s="209"/>
    </row>
    <row r="535" spans="1:33" ht="14.25" customHeight="1">
      <c r="B535" s="5"/>
      <c r="C535" s="5"/>
      <c r="D535" s="167" t="s">
        <v>42</v>
      </c>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6"/>
      <c r="AA535" s="6"/>
      <c r="AB535" s="6"/>
      <c r="AC535" s="6"/>
      <c r="AD535" s="6"/>
      <c r="AE535" s="6"/>
      <c r="AF535" s="6"/>
      <c r="AG535" s="6"/>
    </row>
    <row r="536" spans="1:33" ht="17.25" customHeight="1">
      <c r="B536" s="168" t="s">
        <v>41</v>
      </c>
      <c r="C536" s="168"/>
      <c r="D536" s="168"/>
      <c r="E536" s="168"/>
      <c r="F536" s="168"/>
      <c r="G536" s="168"/>
      <c r="H536" s="168"/>
      <c r="I536" s="168"/>
      <c r="J536" s="168"/>
      <c r="K536" s="168"/>
      <c r="L536" s="168"/>
      <c r="M536" s="168"/>
      <c r="N536" s="168"/>
      <c r="O536" s="168"/>
      <c r="P536" s="168"/>
      <c r="Q536" s="168"/>
      <c r="R536" s="168"/>
      <c r="S536" s="168" t="s">
        <v>46</v>
      </c>
      <c r="T536" s="168"/>
      <c r="U536" s="168"/>
      <c r="V536" s="168"/>
      <c r="W536" s="168"/>
      <c r="X536" s="168"/>
      <c r="Y536" s="168"/>
      <c r="Z536" s="168"/>
      <c r="AA536" s="168"/>
      <c r="AB536" s="168"/>
      <c r="AC536" s="168"/>
      <c r="AD536" s="168"/>
      <c r="AE536" s="168"/>
      <c r="AF536" s="168"/>
      <c r="AG536" s="168"/>
    </row>
    <row r="537" spans="1:33" ht="16.5" customHeight="1">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row>
    <row r="538" spans="1:33" ht="16.5" customHeight="1">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row>
    <row r="539" spans="1:33">
      <c r="A539" s="219"/>
      <c r="B539" s="220"/>
      <c r="C539" s="220"/>
      <c r="D539" s="221"/>
      <c r="E539" s="169" t="s">
        <v>29</v>
      </c>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1"/>
      <c r="AF539" s="169" t="s">
        <v>30</v>
      </c>
      <c r="AG539" s="171"/>
    </row>
    <row r="540" spans="1:33">
      <c r="A540" s="222"/>
      <c r="B540" s="223"/>
      <c r="C540" s="223"/>
      <c r="D540" s="224"/>
      <c r="E540" s="172"/>
      <c r="F540" s="173"/>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4"/>
      <c r="AF540" s="172"/>
      <c r="AG540" s="174"/>
    </row>
    <row r="541" spans="1:33" ht="12.75" customHeight="1">
      <c r="A541" s="222"/>
      <c r="B541" s="223"/>
      <c r="C541" s="223"/>
      <c r="D541" s="224"/>
      <c r="E541" s="231" t="s">
        <v>33</v>
      </c>
      <c r="F541" s="232"/>
      <c r="G541" s="232"/>
      <c r="H541" s="232"/>
      <c r="I541" s="232"/>
      <c r="J541" s="232"/>
      <c r="K541" s="232"/>
      <c r="L541" s="232"/>
      <c r="M541" s="232"/>
      <c r="N541" s="232"/>
      <c r="O541" s="232"/>
      <c r="P541" s="232"/>
      <c r="Q541" s="232"/>
      <c r="R541" s="232"/>
      <c r="S541" s="232"/>
      <c r="T541" s="233"/>
      <c r="U541" s="231" t="s">
        <v>34</v>
      </c>
      <c r="V541" s="232"/>
      <c r="W541" s="232"/>
      <c r="X541" s="232"/>
      <c r="Y541" s="232"/>
      <c r="Z541" s="232"/>
      <c r="AA541" s="232"/>
      <c r="AB541" s="232"/>
      <c r="AC541" s="232"/>
      <c r="AD541" s="232"/>
      <c r="AE541" s="233"/>
      <c r="AF541" s="175" t="s">
        <v>31</v>
      </c>
      <c r="AG541" s="176"/>
    </row>
    <row r="542" spans="1:33" ht="20.25" customHeight="1">
      <c r="A542" s="225"/>
      <c r="B542" s="226"/>
      <c r="C542" s="226"/>
      <c r="D542" s="227"/>
      <c r="E542" s="234"/>
      <c r="F542" s="235"/>
      <c r="G542" s="235"/>
      <c r="H542" s="235"/>
      <c r="I542" s="235"/>
      <c r="J542" s="235"/>
      <c r="K542" s="235"/>
      <c r="L542" s="235"/>
      <c r="M542" s="235"/>
      <c r="N542" s="235"/>
      <c r="O542" s="235"/>
      <c r="P542" s="235"/>
      <c r="Q542" s="235"/>
      <c r="R542" s="235"/>
      <c r="S542" s="235"/>
      <c r="T542" s="236"/>
      <c r="U542" s="234"/>
      <c r="V542" s="235"/>
      <c r="W542" s="235"/>
      <c r="X542" s="235"/>
      <c r="Y542" s="235"/>
      <c r="Z542" s="235"/>
      <c r="AA542" s="235"/>
      <c r="AB542" s="235"/>
      <c r="AC542" s="235"/>
      <c r="AD542" s="235"/>
      <c r="AE542" s="236"/>
      <c r="AF542" s="177" t="s">
        <v>32</v>
      </c>
      <c r="AG542" s="176"/>
    </row>
    <row r="543" spans="1:33">
      <c r="A543" s="230" t="s">
        <v>38</v>
      </c>
      <c r="B543" s="206" t="s">
        <v>39</v>
      </c>
      <c r="C543" s="206" t="s">
        <v>0</v>
      </c>
      <c r="D543" s="206" t="s">
        <v>1</v>
      </c>
      <c r="E543" s="178" t="s">
        <v>2</v>
      </c>
      <c r="F543" s="179"/>
      <c r="G543" s="179"/>
      <c r="H543" s="180"/>
      <c r="I543" s="178" t="s">
        <v>3</v>
      </c>
      <c r="J543" s="179"/>
      <c r="K543" s="179"/>
      <c r="L543" s="180"/>
      <c r="M543" s="255" t="s">
        <v>4</v>
      </c>
      <c r="N543" s="204" t="s">
        <v>5</v>
      </c>
      <c r="O543" s="205"/>
      <c r="P543" s="206" t="s">
        <v>7</v>
      </c>
      <c r="Q543" s="206" t="s">
        <v>8</v>
      </c>
      <c r="R543" s="206" t="s">
        <v>9</v>
      </c>
      <c r="S543" s="178" t="s">
        <v>10</v>
      </c>
      <c r="T543" s="179"/>
      <c r="U543" s="179"/>
      <c r="V543" s="179"/>
      <c r="W543" s="180"/>
      <c r="X543" s="178" t="s">
        <v>11</v>
      </c>
      <c r="Y543" s="179"/>
      <c r="Z543" s="179"/>
      <c r="AA543" s="179"/>
      <c r="AB543" s="179"/>
      <c r="AC543" s="179"/>
      <c r="AD543" s="179"/>
      <c r="AE543" s="179"/>
      <c r="AF543" s="180"/>
      <c r="AG543" s="184"/>
    </row>
    <row r="544" spans="1:33" ht="15.75" thickBot="1">
      <c r="A544" s="230"/>
      <c r="B544" s="206"/>
      <c r="C544" s="206"/>
      <c r="D544" s="206"/>
      <c r="E544" s="181"/>
      <c r="F544" s="182"/>
      <c r="G544" s="182"/>
      <c r="H544" s="183"/>
      <c r="I544" s="181"/>
      <c r="J544" s="182"/>
      <c r="K544" s="182"/>
      <c r="L544" s="183"/>
      <c r="M544" s="214"/>
      <c r="N544" s="189" t="s">
        <v>6</v>
      </c>
      <c r="O544" s="191"/>
      <c r="P544" s="206"/>
      <c r="Q544" s="206"/>
      <c r="R544" s="206"/>
      <c r="S544" s="181"/>
      <c r="T544" s="182"/>
      <c r="U544" s="182"/>
      <c r="V544" s="182"/>
      <c r="W544" s="183"/>
      <c r="X544" s="181"/>
      <c r="Y544" s="182"/>
      <c r="Z544" s="182"/>
      <c r="AA544" s="182"/>
      <c r="AB544" s="182"/>
      <c r="AC544" s="182"/>
      <c r="AD544" s="182"/>
      <c r="AE544" s="182"/>
      <c r="AF544" s="183"/>
      <c r="AG544" s="185"/>
    </row>
    <row r="545" spans="1:33">
      <c r="A545" s="230"/>
      <c r="B545" s="206"/>
      <c r="C545" s="206"/>
      <c r="D545" s="206"/>
      <c r="E545" s="186" t="s">
        <v>12</v>
      </c>
      <c r="F545" s="187"/>
      <c r="G545" s="187"/>
      <c r="H545" s="188"/>
      <c r="I545" s="186" t="s">
        <v>13</v>
      </c>
      <c r="J545" s="187"/>
      <c r="K545" s="187"/>
      <c r="L545" s="188"/>
      <c r="M545" s="214"/>
      <c r="N545" s="192" t="s">
        <v>14</v>
      </c>
      <c r="O545" s="192" t="s">
        <v>15</v>
      </c>
      <c r="P545" s="206"/>
      <c r="Q545" s="206"/>
      <c r="R545" s="206"/>
      <c r="S545" s="195" t="s">
        <v>12</v>
      </c>
      <c r="T545" s="196"/>
      <c r="U545" s="196"/>
      <c r="V545" s="197"/>
      <c r="W545" s="213" t="s">
        <v>4</v>
      </c>
      <c r="X545" s="2" t="s">
        <v>16</v>
      </c>
      <c r="Y545" s="2" t="s">
        <v>16</v>
      </c>
      <c r="Z545" s="2" t="s">
        <v>16</v>
      </c>
      <c r="AA545" s="2" t="s">
        <v>16</v>
      </c>
      <c r="AB545" s="2" t="s">
        <v>22</v>
      </c>
      <c r="AC545" s="2" t="s">
        <v>22</v>
      </c>
      <c r="AD545" s="2" t="s">
        <v>22</v>
      </c>
      <c r="AE545" s="2" t="s">
        <v>22</v>
      </c>
      <c r="AF545" s="213" t="s">
        <v>4</v>
      </c>
      <c r="AG545" s="213" t="s">
        <v>24</v>
      </c>
    </row>
    <row r="546" spans="1:33" ht="13.5" customHeight="1" thickBot="1">
      <c r="A546" s="230"/>
      <c r="B546" s="206"/>
      <c r="C546" s="206"/>
      <c r="D546" s="206"/>
      <c r="E546" s="189"/>
      <c r="F546" s="190"/>
      <c r="G546" s="190"/>
      <c r="H546" s="191"/>
      <c r="I546" s="189"/>
      <c r="J546" s="190"/>
      <c r="K546" s="190"/>
      <c r="L546" s="191"/>
      <c r="M546" s="214"/>
      <c r="N546" s="193"/>
      <c r="O546" s="193"/>
      <c r="P546" s="206"/>
      <c r="Q546" s="206"/>
      <c r="R546" s="206"/>
      <c r="S546" s="198"/>
      <c r="T546" s="199"/>
      <c r="U546" s="199"/>
      <c r="V546" s="200"/>
      <c r="W546" s="214"/>
      <c r="X546" s="2" t="s">
        <v>17</v>
      </c>
      <c r="Y546" s="2" t="s">
        <v>17</v>
      </c>
      <c r="Z546" s="2" t="s">
        <v>17</v>
      </c>
      <c r="AA546" s="2" t="s">
        <v>17</v>
      </c>
      <c r="AB546" s="2" t="s">
        <v>17</v>
      </c>
      <c r="AC546" s="2" t="s">
        <v>17</v>
      </c>
      <c r="AD546" s="2" t="s">
        <v>17</v>
      </c>
      <c r="AE546" s="2" t="s">
        <v>17</v>
      </c>
      <c r="AF546" s="214"/>
      <c r="AG546" s="214"/>
    </row>
    <row r="547" spans="1:33" ht="21" customHeight="1" thickBot="1">
      <c r="A547" s="230"/>
      <c r="B547" s="207"/>
      <c r="C547" s="207"/>
      <c r="D547" s="207"/>
      <c r="E547" s="3" t="s">
        <v>25</v>
      </c>
      <c r="F547" s="3" t="s">
        <v>26</v>
      </c>
      <c r="G547" s="3" t="s">
        <v>27</v>
      </c>
      <c r="H547" s="3" t="s">
        <v>28</v>
      </c>
      <c r="I547" s="3" t="s">
        <v>25</v>
      </c>
      <c r="J547" s="3" t="s">
        <v>26</v>
      </c>
      <c r="K547" s="3" t="s">
        <v>27</v>
      </c>
      <c r="L547" s="3" t="s">
        <v>28</v>
      </c>
      <c r="M547" s="215"/>
      <c r="N547" s="194"/>
      <c r="O547" s="194"/>
      <c r="P547" s="207"/>
      <c r="Q547" s="207"/>
      <c r="R547" s="207"/>
      <c r="S547" s="3" t="s">
        <v>25</v>
      </c>
      <c r="T547" s="3" t="s">
        <v>26</v>
      </c>
      <c r="U547" s="3" t="s">
        <v>27</v>
      </c>
      <c r="V547" s="3" t="s">
        <v>28</v>
      </c>
      <c r="W547" s="215"/>
      <c r="X547" s="7" t="s">
        <v>18</v>
      </c>
      <c r="Y547" s="7" t="s">
        <v>40</v>
      </c>
      <c r="Z547" s="7" t="s">
        <v>20</v>
      </c>
      <c r="AA547" s="7" t="s">
        <v>44</v>
      </c>
      <c r="AB547" s="7" t="s">
        <v>18</v>
      </c>
      <c r="AC547" s="7" t="s">
        <v>19</v>
      </c>
      <c r="AD547" s="8" t="s">
        <v>23</v>
      </c>
      <c r="AE547" s="7" t="s">
        <v>21</v>
      </c>
      <c r="AF547" s="215"/>
      <c r="AG547" s="215"/>
    </row>
    <row r="548" spans="1:33" s="4" customFormat="1" ht="15" customHeight="1">
      <c r="A548" s="228"/>
      <c r="B548" s="218"/>
      <c r="C548" s="208"/>
      <c r="D548" s="208"/>
      <c r="E548" s="208"/>
      <c r="F548" s="208"/>
      <c r="G548" s="208"/>
      <c r="H548" s="208"/>
      <c r="I548" s="208"/>
      <c r="J548" s="208"/>
      <c r="K548" s="208"/>
      <c r="L548" s="208"/>
      <c r="M548" s="210"/>
      <c r="N548" s="208"/>
      <c r="O548" s="208"/>
      <c r="P548" s="208"/>
      <c r="Q548" s="208"/>
      <c r="R548" s="212"/>
      <c r="S548" s="208"/>
      <c r="T548" s="208"/>
      <c r="U548" s="208"/>
      <c r="V548" s="208"/>
      <c r="W548" s="210"/>
      <c r="X548" s="208"/>
      <c r="Y548" s="208"/>
      <c r="Z548" s="208"/>
      <c r="AA548" s="208"/>
      <c r="AB548" s="208"/>
      <c r="AC548" s="208"/>
      <c r="AD548" s="208"/>
      <c r="AE548" s="208"/>
      <c r="AF548" s="210"/>
      <c r="AG548" s="208"/>
    </row>
    <row r="549" spans="1:33" s="4" customFormat="1" ht="15.75" thickBot="1">
      <c r="A549" s="229"/>
      <c r="B549" s="217"/>
      <c r="C549" s="209"/>
      <c r="D549" s="209"/>
      <c r="E549" s="209"/>
      <c r="F549" s="209"/>
      <c r="G549" s="209"/>
      <c r="H549" s="209"/>
      <c r="I549" s="209"/>
      <c r="J549" s="209"/>
      <c r="K549" s="209"/>
      <c r="L549" s="209"/>
      <c r="M549" s="211"/>
      <c r="N549" s="209"/>
      <c r="O549" s="209"/>
      <c r="P549" s="209"/>
      <c r="Q549" s="209"/>
      <c r="R549" s="209"/>
      <c r="S549" s="209"/>
      <c r="T549" s="209"/>
      <c r="U549" s="209"/>
      <c r="V549" s="209"/>
      <c r="W549" s="211"/>
      <c r="X549" s="209"/>
      <c r="Y549" s="209"/>
      <c r="Z549" s="209"/>
      <c r="AA549" s="209"/>
      <c r="AB549" s="209"/>
      <c r="AC549" s="209"/>
      <c r="AD549" s="209"/>
      <c r="AE549" s="209"/>
      <c r="AF549" s="211"/>
      <c r="AG549" s="209"/>
    </row>
    <row r="550" spans="1:33" s="4" customFormat="1">
      <c r="A550" s="228"/>
      <c r="B550" s="216"/>
      <c r="C550" s="208"/>
      <c r="D550" s="208"/>
      <c r="E550" s="208"/>
      <c r="F550" s="208"/>
      <c r="G550" s="208"/>
      <c r="H550" s="208"/>
      <c r="I550" s="208"/>
      <c r="J550" s="208"/>
      <c r="K550" s="208"/>
      <c r="L550" s="208"/>
      <c r="M550" s="210"/>
      <c r="N550" s="208"/>
      <c r="O550" s="208"/>
      <c r="P550" s="208"/>
      <c r="Q550" s="208"/>
      <c r="R550" s="208"/>
      <c r="S550" s="208"/>
      <c r="T550" s="208"/>
      <c r="U550" s="208"/>
      <c r="V550" s="208"/>
      <c r="W550" s="210"/>
      <c r="X550" s="208"/>
      <c r="Y550" s="208"/>
      <c r="Z550" s="208"/>
      <c r="AA550" s="208"/>
      <c r="AB550" s="208"/>
      <c r="AC550" s="208"/>
      <c r="AD550" s="208"/>
      <c r="AE550" s="208"/>
      <c r="AF550" s="210"/>
      <c r="AG550" s="208"/>
    </row>
    <row r="551" spans="1:33" s="4" customFormat="1" ht="15.75" thickBot="1">
      <c r="A551" s="229"/>
      <c r="B551" s="217"/>
      <c r="C551" s="209"/>
      <c r="D551" s="209"/>
      <c r="E551" s="209"/>
      <c r="F551" s="209"/>
      <c r="G551" s="209"/>
      <c r="H551" s="209"/>
      <c r="I551" s="209"/>
      <c r="J551" s="209"/>
      <c r="K551" s="209"/>
      <c r="L551" s="209"/>
      <c r="M551" s="211"/>
      <c r="N551" s="209"/>
      <c r="O551" s="209"/>
      <c r="P551" s="209"/>
      <c r="Q551" s="209"/>
      <c r="R551" s="209"/>
      <c r="S551" s="209"/>
      <c r="T551" s="209"/>
      <c r="U551" s="209"/>
      <c r="V551" s="209"/>
      <c r="W551" s="211"/>
      <c r="X551" s="209"/>
      <c r="Y551" s="209"/>
      <c r="Z551" s="209"/>
      <c r="AA551" s="209"/>
      <c r="AB551" s="209"/>
      <c r="AC551" s="209"/>
      <c r="AD551" s="209"/>
      <c r="AE551" s="209"/>
      <c r="AF551" s="211"/>
      <c r="AG551" s="209"/>
    </row>
    <row r="552" spans="1:33" s="4" customFormat="1">
      <c r="A552" s="228"/>
      <c r="B552" s="216"/>
      <c r="C552" s="208"/>
      <c r="D552" s="208"/>
      <c r="E552" s="208"/>
      <c r="F552" s="208"/>
      <c r="G552" s="208"/>
      <c r="H552" s="208"/>
      <c r="I552" s="208"/>
      <c r="J552" s="208"/>
      <c r="K552" s="208"/>
      <c r="L552" s="208"/>
      <c r="M552" s="210"/>
      <c r="N552" s="208"/>
      <c r="O552" s="208"/>
      <c r="P552" s="208"/>
      <c r="Q552" s="208"/>
      <c r="R552" s="208"/>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s="4" customForma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s="4" customFormat="1" ht="15.75"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s="4" customForma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s="4" customFormat="1" ht="15.75"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s="4" customFormat="1">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s="4" customFormat="1" ht="15.75"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s="4" customFormat="1">
      <c r="A564" s="228"/>
      <c r="B564" s="216"/>
      <c r="C564" s="208"/>
      <c r="D564" s="208"/>
      <c r="E564" s="208"/>
      <c r="F564" s="208"/>
      <c r="G564" s="208"/>
      <c r="H564" s="208"/>
      <c r="I564" s="208"/>
      <c r="J564" s="208"/>
      <c r="K564" s="208"/>
      <c r="L564" s="208"/>
      <c r="M564" s="210"/>
      <c r="N564" s="208"/>
      <c r="O564" s="208"/>
      <c r="P564" s="208"/>
      <c r="Q564" s="208"/>
      <c r="R564" s="208"/>
      <c r="S564" s="208"/>
      <c r="T564" s="208"/>
      <c r="U564" s="208"/>
      <c r="V564" s="208"/>
      <c r="W564" s="210"/>
      <c r="X564" s="208"/>
      <c r="Y564" s="208"/>
      <c r="Z564" s="208"/>
      <c r="AA564" s="208"/>
      <c r="AB564" s="208"/>
      <c r="AC564" s="208"/>
      <c r="AD564" s="208"/>
      <c r="AE564" s="208"/>
      <c r="AF564" s="210"/>
      <c r="AG564" s="208"/>
    </row>
    <row r="565" spans="1:33" s="4" customFormat="1" ht="15.75" thickBot="1">
      <c r="A565" s="229"/>
      <c r="B565" s="217"/>
      <c r="C565" s="209"/>
      <c r="D565" s="209"/>
      <c r="E565" s="209"/>
      <c r="F565" s="209"/>
      <c r="G565" s="209"/>
      <c r="H565" s="209"/>
      <c r="I565" s="209"/>
      <c r="J565" s="209"/>
      <c r="K565" s="209"/>
      <c r="L565" s="209"/>
      <c r="M565" s="211"/>
      <c r="N565" s="209"/>
      <c r="O565" s="209"/>
      <c r="P565" s="209"/>
      <c r="Q565" s="209"/>
      <c r="R565" s="209"/>
      <c r="S565" s="209"/>
      <c r="T565" s="209"/>
      <c r="U565" s="209"/>
      <c r="V565" s="209"/>
      <c r="W565" s="211"/>
      <c r="X565" s="209"/>
      <c r="Y565" s="209"/>
      <c r="Z565" s="209"/>
      <c r="AA565" s="209"/>
      <c r="AB565" s="209"/>
      <c r="AC565" s="209"/>
      <c r="AD565" s="209"/>
      <c r="AE565" s="209"/>
      <c r="AF565" s="211"/>
      <c r="AG565" s="209"/>
    </row>
    <row r="566" spans="1:33" s="4" customFormat="1">
      <c r="A566" s="228"/>
      <c r="B566" s="216"/>
      <c r="C566" s="208"/>
      <c r="D566" s="208"/>
      <c r="E566" s="208"/>
      <c r="F566" s="208"/>
      <c r="G566" s="208"/>
      <c r="H566" s="208"/>
      <c r="I566" s="208"/>
      <c r="J566" s="208"/>
      <c r="K566" s="208"/>
      <c r="L566" s="208"/>
      <c r="M566" s="210"/>
      <c r="N566" s="208"/>
      <c r="O566" s="208"/>
      <c r="P566" s="208"/>
      <c r="Q566" s="208"/>
      <c r="R566" s="208"/>
      <c r="S566" s="208"/>
      <c r="T566" s="208"/>
      <c r="U566" s="208"/>
      <c r="V566" s="208"/>
      <c r="W566" s="210"/>
      <c r="X566" s="208"/>
      <c r="Y566" s="208"/>
      <c r="Z566" s="208"/>
      <c r="AA566" s="208"/>
      <c r="AB566" s="208"/>
      <c r="AC566" s="208"/>
      <c r="AD566" s="208"/>
      <c r="AE566" s="208"/>
      <c r="AF566" s="210"/>
      <c r="AG566" s="208"/>
    </row>
    <row r="567" spans="1:33" s="4" customFormat="1" ht="15.75" thickBot="1">
      <c r="A567" s="229"/>
      <c r="B567" s="217"/>
      <c r="C567" s="209"/>
      <c r="D567" s="209"/>
      <c r="E567" s="209"/>
      <c r="F567" s="209"/>
      <c r="G567" s="209"/>
      <c r="H567" s="209"/>
      <c r="I567" s="209"/>
      <c r="J567" s="209"/>
      <c r="K567" s="209"/>
      <c r="L567" s="209"/>
      <c r="M567" s="211"/>
      <c r="N567" s="209"/>
      <c r="O567" s="209"/>
      <c r="P567" s="209"/>
      <c r="Q567" s="209"/>
      <c r="R567" s="209"/>
      <c r="S567" s="209"/>
      <c r="T567" s="209"/>
      <c r="U567" s="209"/>
      <c r="V567" s="209"/>
      <c r="W567" s="211"/>
      <c r="X567" s="209"/>
      <c r="Y567" s="209"/>
      <c r="Z567" s="209"/>
      <c r="AA567" s="209"/>
      <c r="AB567" s="209"/>
      <c r="AC567" s="209"/>
      <c r="AD567" s="209"/>
      <c r="AE567" s="209"/>
      <c r="AF567" s="211"/>
      <c r="AG567" s="209"/>
    </row>
    <row r="568" spans="1:33" s="4" customFormat="1">
      <c r="A568" s="228"/>
      <c r="B568" s="216"/>
      <c r="C568" s="208"/>
      <c r="D568" s="208"/>
      <c r="E568" s="208"/>
      <c r="F568" s="208"/>
      <c r="G568" s="208"/>
      <c r="H568" s="208"/>
      <c r="I568" s="208"/>
      <c r="J568" s="208"/>
      <c r="K568" s="208"/>
      <c r="L568" s="208"/>
      <c r="M568" s="210"/>
      <c r="N568" s="208"/>
      <c r="O568" s="208"/>
      <c r="P568" s="208"/>
      <c r="Q568" s="208"/>
      <c r="R568" s="208"/>
      <c r="S568" s="208"/>
      <c r="T568" s="208"/>
      <c r="U568" s="208"/>
      <c r="V568" s="208"/>
      <c r="W568" s="210"/>
      <c r="X568" s="208"/>
      <c r="Y568" s="208"/>
      <c r="Z568" s="208"/>
      <c r="AA568" s="208"/>
      <c r="AB568" s="208"/>
      <c r="AC568" s="208"/>
      <c r="AD568" s="208"/>
      <c r="AE568" s="208"/>
      <c r="AF568" s="210"/>
      <c r="AG568" s="208"/>
    </row>
    <row r="569" spans="1:33" s="4" customFormat="1" ht="15.75" thickBot="1">
      <c r="A569" s="229"/>
      <c r="B569" s="217"/>
      <c r="C569" s="209"/>
      <c r="D569" s="209"/>
      <c r="E569" s="209"/>
      <c r="F569" s="209"/>
      <c r="G569" s="209"/>
      <c r="H569" s="209"/>
      <c r="I569" s="209"/>
      <c r="J569" s="209"/>
      <c r="K569" s="209"/>
      <c r="L569" s="209"/>
      <c r="M569" s="211"/>
      <c r="N569" s="209"/>
      <c r="O569" s="209"/>
      <c r="P569" s="209"/>
      <c r="Q569" s="209"/>
      <c r="R569" s="209"/>
      <c r="S569" s="209"/>
      <c r="T569" s="209"/>
      <c r="U569" s="209"/>
      <c r="V569" s="209"/>
      <c r="W569" s="211"/>
      <c r="X569" s="209"/>
      <c r="Y569" s="209"/>
      <c r="Z569" s="209"/>
      <c r="AA569" s="209"/>
      <c r="AB569" s="209"/>
      <c r="AC569" s="209"/>
      <c r="AD569" s="209"/>
      <c r="AE569" s="209"/>
      <c r="AF569" s="211"/>
      <c r="AG569" s="209"/>
    </row>
    <row r="570" spans="1:33" ht="14.25" customHeight="1">
      <c r="B570" s="5"/>
      <c r="C570" s="5"/>
      <c r="D570" s="167" t="s">
        <v>42</v>
      </c>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6"/>
      <c r="AA570" s="6"/>
      <c r="AB570" s="6"/>
      <c r="AC570" s="6"/>
      <c r="AD570" s="6"/>
      <c r="AE570" s="6"/>
      <c r="AF570" s="6"/>
      <c r="AG570" s="6"/>
    </row>
    <row r="571" spans="1:33" ht="17.25" customHeight="1">
      <c r="B571" s="168" t="s">
        <v>41</v>
      </c>
      <c r="C571" s="168"/>
      <c r="D571" s="168"/>
      <c r="E571" s="168"/>
      <c r="F571" s="168"/>
      <c r="G571" s="168"/>
      <c r="H571" s="168"/>
      <c r="I571" s="168"/>
      <c r="J571" s="168"/>
      <c r="K571" s="168"/>
      <c r="L571" s="168"/>
      <c r="M571" s="168"/>
      <c r="N571" s="168"/>
      <c r="O571" s="168"/>
      <c r="P571" s="168"/>
      <c r="Q571" s="168"/>
      <c r="R571" s="168"/>
      <c r="S571" s="168" t="s">
        <v>46</v>
      </c>
      <c r="T571" s="168"/>
      <c r="U571" s="168"/>
      <c r="V571" s="168"/>
      <c r="W571" s="168"/>
      <c r="X571" s="168"/>
      <c r="Y571" s="168"/>
      <c r="Z571" s="168"/>
      <c r="AA571" s="168"/>
      <c r="AB571" s="168"/>
      <c r="AC571" s="168"/>
      <c r="AD571" s="168"/>
      <c r="AE571" s="168"/>
      <c r="AF571" s="168"/>
      <c r="AG571" s="168"/>
    </row>
    <row r="572" spans="1:33" ht="16.5" customHeight="1">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row>
    <row r="573" spans="1:33" ht="16.5" customHeight="1">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row>
    <row r="574" spans="1:33">
      <c r="A574" s="219"/>
      <c r="B574" s="220"/>
      <c r="C574" s="220"/>
      <c r="D574" s="221"/>
      <c r="E574" s="169" t="s">
        <v>29</v>
      </c>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1"/>
      <c r="AF574" s="169" t="s">
        <v>30</v>
      </c>
      <c r="AG574" s="171"/>
    </row>
    <row r="575" spans="1:33">
      <c r="A575" s="222"/>
      <c r="B575" s="223"/>
      <c r="C575" s="223"/>
      <c r="D575" s="224"/>
      <c r="E575" s="172"/>
      <c r="F575" s="173"/>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4"/>
      <c r="AF575" s="172"/>
      <c r="AG575" s="174"/>
    </row>
    <row r="576" spans="1:33" ht="12.75" customHeight="1">
      <c r="A576" s="222"/>
      <c r="B576" s="223"/>
      <c r="C576" s="223"/>
      <c r="D576" s="224"/>
      <c r="E576" s="231" t="s">
        <v>33</v>
      </c>
      <c r="F576" s="232"/>
      <c r="G576" s="232"/>
      <c r="H576" s="232"/>
      <c r="I576" s="232"/>
      <c r="J576" s="232"/>
      <c r="K576" s="232"/>
      <c r="L576" s="232"/>
      <c r="M576" s="232"/>
      <c r="N576" s="232"/>
      <c r="O576" s="232"/>
      <c r="P576" s="232"/>
      <c r="Q576" s="232"/>
      <c r="R576" s="232"/>
      <c r="S576" s="232"/>
      <c r="T576" s="233"/>
      <c r="U576" s="231" t="s">
        <v>34</v>
      </c>
      <c r="V576" s="232"/>
      <c r="W576" s="232"/>
      <c r="X576" s="232"/>
      <c r="Y576" s="232"/>
      <c r="Z576" s="232"/>
      <c r="AA576" s="232"/>
      <c r="AB576" s="232"/>
      <c r="AC576" s="232"/>
      <c r="AD576" s="232"/>
      <c r="AE576" s="233"/>
      <c r="AF576" s="175" t="s">
        <v>31</v>
      </c>
      <c r="AG576" s="176"/>
    </row>
    <row r="577" spans="1:33" ht="20.25" customHeight="1">
      <c r="A577" s="225"/>
      <c r="B577" s="226"/>
      <c r="C577" s="226"/>
      <c r="D577" s="227"/>
      <c r="E577" s="234"/>
      <c r="F577" s="235"/>
      <c r="G577" s="235"/>
      <c r="H577" s="235"/>
      <c r="I577" s="235"/>
      <c r="J577" s="235"/>
      <c r="K577" s="235"/>
      <c r="L577" s="235"/>
      <c r="M577" s="235"/>
      <c r="N577" s="235"/>
      <c r="O577" s="235"/>
      <c r="P577" s="235"/>
      <c r="Q577" s="235"/>
      <c r="R577" s="235"/>
      <c r="S577" s="235"/>
      <c r="T577" s="236"/>
      <c r="U577" s="234"/>
      <c r="V577" s="235"/>
      <c r="W577" s="235"/>
      <c r="X577" s="235"/>
      <c r="Y577" s="235"/>
      <c r="Z577" s="235"/>
      <c r="AA577" s="235"/>
      <c r="AB577" s="235"/>
      <c r="AC577" s="235"/>
      <c r="AD577" s="235"/>
      <c r="AE577" s="236"/>
      <c r="AF577" s="177" t="s">
        <v>32</v>
      </c>
      <c r="AG577" s="176"/>
    </row>
    <row r="578" spans="1:33">
      <c r="A578" s="230" t="s">
        <v>38</v>
      </c>
      <c r="B578" s="206" t="s">
        <v>39</v>
      </c>
      <c r="C578" s="206" t="s">
        <v>0</v>
      </c>
      <c r="D578" s="206" t="s">
        <v>1</v>
      </c>
      <c r="E578" s="178" t="s">
        <v>2</v>
      </c>
      <c r="F578" s="179"/>
      <c r="G578" s="179"/>
      <c r="H578" s="180"/>
      <c r="I578" s="178" t="s">
        <v>3</v>
      </c>
      <c r="J578" s="179"/>
      <c r="K578" s="179"/>
      <c r="L578" s="180"/>
      <c r="M578" s="255" t="s">
        <v>4</v>
      </c>
      <c r="N578" s="204" t="s">
        <v>5</v>
      </c>
      <c r="O578" s="205"/>
      <c r="P578" s="206" t="s">
        <v>7</v>
      </c>
      <c r="Q578" s="206" t="s">
        <v>8</v>
      </c>
      <c r="R578" s="206" t="s">
        <v>9</v>
      </c>
      <c r="S578" s="178" t="s">
        <v>10</v>
      </c>
      <c r="T578" s="179"/>
      <c r="U578" s="179"/>
      <c r="V578" s="179"/>
      <c r="W578" s="180"/>
      <c r="X578" s="178" t="s">
        <v>11</v>
      </c>
      <c r="Y578" s="179"/>
      <c r="Z578" s="179"/>
      <c r="AA578" s="179"/>
      <c r="AB578" s="179"/>
      <c r="AC578" s="179"/>
      <c r="AD578" s="179"/>
      <c r="AE578" s="179"/>
      <c r="AF578" s="180"/>
      <c r="AG578" s="184"/>
    </row>
    <row r="579" spans="1:33" ht="15.75" thickBot="1">
      <c r="A579" s="230"/>
      <c r="B579" s="206"/>
      <c r="C579" s="206"/>
      <c r="D579" s="206"/>
      <c r="E579" s="181"/>
      <c r="F579" s="182"/>
      <c r="G579" s="182"/>
      <c r="H579" s="183"/>
      <c r="I579" s="181"/>
      <c r="J579" s="182"/>
      <c r="K579" s="182"/>
      <c r="L579" s="183"/>
      <c r="M579" s="214"/>
      <c r="N579" s="189" t="s">
        <v>6</v>
      </c>
      <c r="O579" s="191"/>
      <c r="P579" s="206"/>
      <c r="Q579" s="206"/>
      <c r="R579" s="206"/>
      <c r="S579" s="181"/>
      <c r="T579" s="182"/>
      <c r="U579" s="182"/>
      <c r="V579" s="182"/>
      <c r="W579" s="183"/>
      <c r="X579" s="181"/>
      <c r="Y579" s="182"/>
      <c r="Z579" s="182"/>
      <c r="AA579" s="182"/>
      <c r="AB579" s="182"/>
      <c r="AC579" s="182"/>
      <c r="AD579" s="182"/>
      <c r="AE579" s="182"/>
      <c r="AF579" s="183"/>
      <c r="AG579" s="185"/>
    </row>
    <row r="580" spans="1:33">
      <c r="A580" s="230"/>
      <c r="B580" s="206"/>
      <c r="C580" s="206"/>
      <c r="D580" s="206"/>
      <c r="E580" s="186" t="s">
        <v>12</v>
      </c>
      <c r="F580" s="187"/>
      <c r="G580" s="187"/>
      <c r="H580" s="188"/>
      <c r="I580" s="186" t="s">
        <v>13</v>
      </c>
      <c r="J580" s="187"/>
      <c r="K580" s="187"/>
      <c r="L580" s="188"/>
      <c r="M580" s="214"/>
      <c r="N580" s="192" t="s">
        <v>14</v>
      </c>
      <c r="O580" s="192" t="s">
        <v>15</v>
      </c>
      <c r="P580" s="206"/>
      <c r="Q580" s="206"/>
      <c r="R580" s="206"/>
      <c r="S580" s="195" t="s">
        <v>12</v>
      </c>
      <c r="T580" s="196"/>
      <c r="U580" s="196"/>
      <c r="V580" s="197"/>
      <c r="W580" s="213" t="s">
        <v>4</v>
      </c>
      <c r="X580" s="2" t="s">
        <v>16</v>
      </c>
      <c r="Y580" s="2" t="s">
        <v>16</v>
      </c>
      <c r="Z580" s="2" t="s">
        <v>16</v>
      </c>
      <c r="AA580" s="2" t="s">
        <v>16</v>
      </c>
      <c r="AB580" s="2" t="s">
        <v>22</v>
      </c>
      <c r="AC580" s="2" t="s">
        <v>22</v>
      </c>
      <c r="AD580" s="2" t="s">
        <v>22</v>
      </c>
      <c r="AE580" s="2" t="s">
        <v>22</v>
      </c>
      <c r="AF580" s="213" t="s">
        <v>4</v>
      </c>
      <c r="AG580" s="213" t="s">
        <v>24</v>
      </c>
    </row>
    <row r="581" spans="1:33" ht="13.5" customHeight="1" thickBot="1">
      <c r="A581" s="230"/>
      <c r="B581" s="206"/>
      <c r="C581" s="206"/>
      <c r="D581" s="206"/>
      <c r="E581" s="189"/>
      <c r="F581" s="190"/>
      <c r="G581" s="190"/>
      <c r="H581" s="191"/>
      <c r="I581" s="189"/>
      <c r="J581" s="190"/>
      <c r="K581" s="190"/>
      <c r="L581" s="191"/>
      <c r="M581" s="214"/>
      <c r="N581" s="193"/>
      <c r="O581" s="193"/>
      <c r="P581" s="206"/>
      <c r="Q581" s="206"/>
      <c r="R581" s="206"/>
      <c r="S581" s="198"/>
      <c r="T581" s="199"/>
      <c r="U581" s="199"/>
      <c r="V581" s="200"/>
      <c r="W581" s="214"/>
      <c r="X581" s="2" t="s">
        <v>17</v>
      </c>
      <c r="Y581" s="2" t="s">
        <v>17</v>
      </c>
      <c r="Z581" s="2" t="s">
        <v>17</v>
      </c>
      <c r="AA581" s="2" t="s">
        <v>17</v>
      </c>
      <c r="AB581" s="2" t="s">
        <v>17</v>
      </c>
      <c r="AC581" s="2" t="s">
        <v>17</v>
      </c>
      <c r="AD581" s="2" t="s">
        <v>17</v>
      </c>
      <c r="AE581" s="2" t="s">
        <v>17</v>
      </c>
      <c r="AF581" s="214"/>
      <c r="AG581" s="214"/>
    </row>
    <row r="582" spans="1:33" ht="21" customHeight="1" thickBot="1">
      <c r="A582" s="230"/>
      <c r="B582" s="207"/>
      <c r="C582" s="207"/>
      <c r="D582" s="207"/>
      <c r="E582" s="3" t="s">
        <v>25</v>
      </c>
      <c r="F582" s="3" t="s">
        <v>26</v>
      </c>
      <c r="G582" s="3" t="s">
        <v>27</v>
      </c>
      <c r="H582" s="3" t="s">
        <v>28</v>
      </c>
      <c r="I582" s="3" t="s">
        <v>25</v>
      </c>
      <c r="J582" s="3" t="s">
        <v>26</v>
      </c>
      <c r="K582" s="3" t="s">
        <v>27</v>
      </c>
      <c r="L582" s="3" t="s">
        <v>28</v>
      </c>
      <c r="M582" s="215"/>
      <c r="N582" s="194"/>
      <c r="O582" s="194"/>
      <c r="P582" s="207"/>
      <c r="Q582" s="207"/>
      <c r="R582" s="207"/>
      <c r="S582" s="3" t="s">
        <v>25</v>
      </c>
      <c r="T582" s="3" t="s">
        <v>26</v>
      </c>
      <c r="U582" s="3" t="s">
        <v>27</v>
      </c>
      <c r="V582" s="3" t="s">
        <v>28</v>
      </c>
      <c r="W582" s="215"/>
      <c r="X582" s="7" t="s">
        <v>18</v>
      </c>
      <c r="Y582" s="7" t="s">
        <v>40</v>
      </c>
      <c r="Z582" s="7" t="s">
        <v>20</v>
      </c>
      <c r="AA582" s="7" t="s">
        <v>44</v>
      </c>
      <c r="AB582" s="7" t="s">
        <v>18</v>
      </c>
      <c r="AC582" s="7" t="s">
        <v>19</v>
      </c>
      <c r="AD582" s="8" t="s">
        <v>23</v>
      </c>
      <c r="AE582" s="7" t="s">
        <v>21</v>
      </c>
      <c r="AF582" s="215"/>
      <c r="AG582" s="215"/>
    </row>
    <row r="583" spans="1:33" s="4" customFormat="1" ht="15" customHeight="1">
      <c r="A583" s="228"/>
      <c r="B583" s="218"/>
      <c r="C583" s="208"/>
      <c r="D583" s="208"/>
      <c r="E583" s="208"/>
      <c r="F583" s="208"/>
      <c r="G583" s="208"/>
      <c r="H583" s="208"/>
      <c r="I583" s="208"/>
      <c r="J583" s="208"/>
      <c r="K583" s="208"/>
      <c r="L583" s="208"/>
      <c r="M583" s="210"/>
      <c r="N583" s="208"/>
      <c r="O583" s="208"/>
      <c r="P583" s="208"/>
      <c r="Q583" s="208"/>
      <c r="R583" s="212"/>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s="4" customFormat="1">
      <c r="A585" s="228"/>
      <c r="B585" s="216"/>
      <c r="C585" s="208"/>
      <c r="D585" s="208"/>
      <c r="E585" s="208"/>
      <c r="F585" s="208"/>
      <c r="G585" s="208"/>
      <c r="H585" s="208"/>
      <c r="I585" s="208"/>
      <c r="J585" s="208"/>
      <c r="K585" s="208"/>
      <c r="L585" s="208"/>
      <c r="M585" s="210"/>
      <c r="N585" s="208"/>
      <c r="O585" s="208"/>
      <c r="P585" s="208"/>
      <c r="Q585" s="208"/>
      <c r="R585" s="208"/>
      <c r="S585" s="208"/>
      <c r="T585" s="208"/>
      <c r="U585" s="208"/>
      <c r="V585" s="208"/>
      <c r="W585" s="210"/>
      <c r="X585" s="208"/>
      <c r="Y585" s="208"/>
      <c r="Z585" s="208"/>
      <c r="AA585" s="208"/>
      <c r="AB585" s="208"/>
      <c r="AC585" s="208"/>
      <c r="AD585" s="208"/>
      <c r="AE585" s="208"/>
      <c r="AF585" s="210"/>
      <c r="AG585" s="208"/>
    </row>
    <row r="586" spans="1:33" s="4" customFormat="1" ht="15.75" thickBot="1">
      <c r="A586" s="229"/>
      <c r="B586" s="217"/>
      <c r="C586" s="209"/>
      <c r="D586" s="209"/>
      <c r="E586" s="209"/>
      <c r="F586" s="209"/>
      <c r="G586" s="209"/>
      <c r="H586" s="209"/>
      <c r="I586" s="209"/>
      <c r="J586" s="209"/>
      <c r="K586" s="209"/>
      <c r="L586" s="209"/>
      <c r="M586" s="211"/>
      <c r="N586" s="209"/>
      <c r="O586" s="209"/>
      <c r="P586" s="209"/>
      <c r="Q586" s="209"/>
      <c r="R586" s="209"/>
      <c r="S586" s="209"/>
      <c r="T586" s="209"/>
      <c r="U586" s="209"/>
      <c r="V586" s="209"/>
      <c r="W586" s="211"/>
      <c r="X586" s="209"/>
      <c r="Y586" s="209"/>
      <c r="Z586" s="209"/>
      <c r="AA586" s="209"/>
      <c r="AB586" s="209"/>
      <c r="AC586" s="209"/>
      <c r="AD586" s="209"/>
      <c r="AE586" s="209"/>
      <c r="AF586" s="211"/>
      <c r="AG586" s="209"/>
    </row>
    <row r="587" spans="1:33" s="4" customFormat="1">
      <c r="A587" s="228"/>
      <c r="B587" s="216"/>
      <c r="C587" s="208"/>
      <c r="D587" s="208"/>
      <c r="E587" s="208"/>
      <c r="F587" s="208"/>
      <c r="G587" s="208"/>
      <c r="H587" s="208"/>
      <c r="I587" s="208"/>
      <c r="J587" s="208"/>
      <c r="K587" s="208"/>
      <c r="L587" s="208"/>
      <c r="M587" s="210"/>
      <c r="N587" s="208"/>
      <c r="O587" s="208"/>
      <c r="P587" s="208"/>
      <c r="Q587" s="208"/>
      <c r="R587" s="208"/>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s="4" customForma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s="4" customFormat="1" ht="15.75"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s="4" customForma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s="4" customFormat="1" ht="15.75"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s="4" customFormat="1">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s="4" customFormat="1"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s="4" customFormat="1">
      <c r="A599" s="228"/>
      <c r="B599" s="216"/>
      <c r="C599" s="208"/>
      <c r="D599" s="208"/>
      <c r="E599" s="208"/>
      <c r="F599" s="208"/>
      <c r="G599" s="208"/>
      <c r="H599" s="208"/>
      <c r="I599" s="208"/>
      <c r="J599" s="208"/>
      <c r="K599" s="208"/>
      <c r="L599" s="208"/>
      <c r="M599" s="210"/>
      <c r="N599" s="208"/>
      <c r="O599" s="208"/>
      <c r="P599" s="208"/>
      <c r="Q599" s="208"/>
      <c r="R599" s="208"/>
      <c r="S599" s="208"/>
      <c r="T599" s="208"/>
      <c r="U599" s="208"/>
      <c r="V599" s="208"/>
      <c r="W599" s="210"/>
      <c r="X599" s="208"/>
      <c r="Y599" s="208"/>
      <c r="Z599" s="208"/>
      <c r="AA599" s="208"/>
      <c r="AB599" s="208"/>
      <c r="AC599" s="208"/>
      <c r="AD599" s="208"/>
      <c r="AE599" s="208"/>
      <c r="AF599" s="210"/>
      <c r="AG599" s="208"/>
    </row>
    <row r="600" spans="1:33" s="4" customFormat="1" ht="15.75" thickBot="1">
      <c r="A600" s="229"/>
      <c r="B600" s="217"/>
      <c r="C600" s="209"/>
      <c r="D600" s="209"/>
      <c r="E600" s="209"/>
      <c r="F600" s="209"/>
      <c r="G600" s="209"/>
      <c r="H600" s="209"/>
      <c r="I600" s="209"/>
      <c r="J600" s="209"/>
      <c r="K600" s="209"/>
      <c r="L600" s="209"/>
      <c r="M600" s="211"/>
      <c r="N600" s="209"/>
      <c r="O600" s="209"/>
      <c r="P600" s="209"/>
      <c r="Q600" s="209"/>
      <c r="R600" s="209"/>
      <c r="S600" s="209"/>
      <c r="T600" s="209"/>
      <c r="U600" s="209"/>
      <c r="V600" s="209"/>
      <c r="W600" s="211"/>
      <c r="X600" s="209"/>
      <c r="Y600" s="209"/>
      <c r="Z600" s="209"/>
      <c r="AA600" s="209"/>
      <c r="AB600" s="209"/>
      <c r="AC600" s="209"/>
      <c r="AD600" s="209"/>
      <c r="AE600" s="209"/>
      <c r="AF600" s="211"/>
      <c r="AG600" s="209"/>
    </row>
    <row r="601" spans="1:33" s="4" customFormat="1">
      <c r="A601" s="228"/>
      <c r="B601" s="216"/>
      <c r="C601" s="208"/>
      <c r="D601" s="208"/>
      <c r="E601" s="208"/>
      <c r="F601" s="208"/>
      <c r="G601" s="208"/>
      <c r="H601" s="208"/>
      <c r="I601" s="208"/>
      <c r="J601" s="208"/>
      <c r="K601" s="208"/>
      <c r="L601" s="208"/>
      <c r="M601" s="210"/>
      <c r="N601" s="208"/>
      <c r="O601" s="208"/>
      <c r="P601" s="208"/>
      <c r="Q601" s="208"/>
      <c r="R601" s="208"/>
      <c r="S601" s="208"/>
      <c r="T601" s="208"/>
      <c r="U601" s="208"/>
      <c r="V601" s="208"/>
      <c r="W601" s="210"/>
      <c r="X601" s="208"/>
      <c r="Y601" s="208"/>
      <c r="Z601" s="208"/>
      <c r="AA601" s="208"/>
      <c r="AB601" s="208"/>
      <c r="AC601" s="208"/>
      <c r="AD601" s="208"/>
      <c r="AE601" s="208"/>
      <c r="AF601" s="210"/>
      <c r="AG601" s="208"/>
    </row>
    <row r="602" spans="1:33" s="4" customFormat="1" ht="15.75" thickBot="1">
      <c r="A602" s="229"/>
      <c r="B602" s="217"/>
      <c r="C602" s="209"/>
      <c r="D602" s="209"/>
      <c r="E602" s="209"/>
      <c r="F602" s="209"/>
      <c r="G602" s="209"/>
      <c r="H602" s="209"/>
      <c r="I602" s="209"/>
      <c r="J602" s="209"/>
      <c r="K602" s="209"/>
      <c r="L602" s="209"/>
      <c r="M602" s="211"/>
      <c r="N602" s="209"/>
      <c r="O602" s="209"/>
      <c r="P602" s="209"/>
      <c r="Q602" s="209"/>
      <c r="R602" s="209"/>
      <c r="S602" s="209"/>
      <c r="T602" s="209"/>
      <c r="U602" s="209"/>
      <c r="V602" s="209"/>
      <c r="W602" s="211"/>
      <c r="X602" s="209"/>
      <c r="Y602" s="209"/>
      <c r="Z602" s="209"/>
      <c r="AA602" s="209"/>
      <c r="AB602" s="209"/>
      <c r="AC602" s="209"/>
      <c r="AD602" s="209"/>
      <c r="AE602" s="209"/>
      <c r="AF602" s="211"/>
      <c r="AG602" s="209"/>
    </row>
    <row r="603" spans="1:33" s="4" customFormat="1">
      <c r="A603" s="228"/>
      <c r="B603" s="216"/>
      <c r="C603" s="208"/>
      <c r="D603" s="208"/>
      <c r="E603" s="208"/>
      <c r="F603" s="208"/>
      <c r="G603" s="208"/>
      <c r="H603" s="208"/>
      <c r="I603" s="208"/>
      <c r="J603" s="208"/>
      <c r="K603" s="208"/>
      <c r="L603" s="208"/>
      <c r="M603" s="210"/>
      <c r="N603" s="208"/>
      <c r="O603" s="208"/>
      <c r="P603" s="208"/>
      <c r="Q603" s="208"/>
      <c r="R603" s="208"/>
      <c r="S603" s="208"/>
      <c r="T603" s="208"/>
      <c r="U603" s="208"/>
      <c r="V603" s="208"/>
      <c r="W603" s="210"/>
      <c r="X603" s="208"/>
      <c r="Y603" s="208"/>
      <c r="Z603" s="208"/>
      <c r="AA603" s="208"/>
      <c r="AB603" s="208"/>
      <c r="AC603" s="208"/>
      <c r="AD603" s="208"/>
      <c r="AE603" s="208"/>
      <c r="AF603" s="210"/>
      <c r="AG603" s="208"/>
    </row>
    <row r="604" spans="1:33" s="4" customFormat="1" ht="15.75" thickBot="1">
      <c r="A604" s="229"/>
      <c r="B604" s="217"/>
      <c r="C604" s="209"/>
      <c r="D604" s="209"/>
      <c r="E604" s="209"/>
      <c r="F604" s="209"/>
      <c r="G604" s="209"/>
      <c r="H604" s="209"/>
      <c r="I604" s="209"/>
      <c r="J604" s="209"/>
      <c r="K604" s="209"/>
      <c r="L604" s="209"/>
      <c r="M604" s="211"/>
      <c r="N604" s="209"/>
      <c r="O604" s="209"/>
      <c r="P604" s="209"/>
      <c r="Q604" s="209"/>
      <c r="R604" s="209"/>
      <c r="S604" s="209"/>
      <c r="T604" s="209"/>
      <c r="U604" s="209"/>
      <c r="V604" s="209"/>
      <c r="W604" s="211"/>
      <c r="X604" s="209"/>
      <c r="Y604" s="209"/>
      <c r="Z604" s="209"/>
      <c r="AA604" s="209"/>
      <c r="AB604" s="209"/>
      <c r="AC604" s="209"/>
      <c r="AD604" s="209"/>
      <c r="AE604" s="209"/>
      <c r="AF604" s="211"/>
      <c r="AG604" s="209"/>
    </row>
    <row r="605" spans="1:33" ht="14.25" customHeight="1">
      <c r="B605" s="5"/>
      <c r="C605" s="5"/>
      <c r="D605" s="167" t="s">
        <v>42</v>
      </c>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6"/>
      <c r="AA605" s="6"/>
      <c r="AB605" s="6"/>
      <c r="AC605" s="6"/>
      <c r="AD605" s="6"/>
      <c r="AE605" s="6"/>
      <c r="AF605" s="6"/>
      <c r="AG605" s="6"/>
    </row>
    <row r="606" spans="1:33" ht="17.25" customHeight="1">
      <c r="B606" s="168" t="s">
        <v>41</v>
      </c>
      <c r="C606" s="168"/>
      <c r="D606" s="168"/>
      <c r="E606" s="168"/>
      <c r="F606" s="168"/>
      <c r="G606" s="168"/>
      <c r="H606" s="168"/>
      <c r="I606" s="168"/>
      <c r="J606" s="168"/>
      <c r="K606" s="168"/>
      <c r="L606" s="168"/>
      <c r="M606" s="168"/>
      <c r="N606" s="168"/>
      <c r="O606" s="168"/>
      <c r="P606" s="168"/>
      <c r="Q606" s="168"/>
      <c r="R606" s="168"/>
      <c r="S606" s="168" t="s">
        <v>46</v>
      </c>
      <c r="T606" s="168"/>
      <c r="U606" s="168"/>
      <c r="V606" s="168"/>
      <c r="W606" s="168"/>
      <c r="X606" s="168"/>
      <c r="Y606" s="168"/>
      <c r="Z606" s="168"/>
      <c r="AA606" s="168"/>
      <c r="AB606" s="168"/>
      <c r="AC606" s="168"/>
      <c r="AD606" s="168"/>
      <c r="AE606" s="168"/>
      <c r="AF606" s="168"/>
      <c r="AG606" s="168"/>
    </row>
    <row r="607" spans="1:33" ht="16.5" customHeight="1">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row>
    <row r="608" spans="1:33" ht="16.5" customHeight="1">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row>
    <row r="609" spans="1:33">
      <c r="A609" s="219"/>
      <c r="B609" s="220"/>
      <c r="C609" s="220"/>
      <c r="D609" s="221"/>
      <c r="E609" s="169" t="s">
        <v>29</v>
      </c>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1"/>
      <c r="AF609" s="169" t="s">
        <v>30</v>
      </c>
      <c r="AG609" s="171"/>
    </row>
    <row r="610" spans="1:33">
      <c r="A610" s="222"/>
      <c r="B610" s="223"/>
      <c r="C610" s="223"/>
      <c r="D610" s="224"/>
      <c r="E610" s="172"/>
      <c r="F610" s="173"/>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4"/>
      <c r="AF610" s="172"/>
      <c r="AG610" s="174"/>
    </row>
    <row r="611" spans="1:33" ht="12.75" customHeight="1">
      <c r="A611" s="222"/>
      <c r="B611" s="223"/>
      <c r="C611" s="223"/>
      <c r="D611" s="224"/>
      <c r="E611" s="231" t="s">
        <v>33</v>
      </c>
      <c r="F611" s="232"/>
      <c r="G611" s="232"/>
      <c r="H611" s="232"/>
      <c r="I611" s="232"/>
      <c r="J611" s="232"/>
      <c r="K611" s="232"/>
      <c r="L611" s="232"/>
      <c r="M611" s="232"/>
      <c r="N611" s="232"/>
      <c r="O611" s="232"/>
      <c r="P611" s="232"/>
      <c r="Q611" s="232"/>
      <c r="R611" s="232"/>
      <c r="S611" s="232"/>
      <c r="T611" s="233"/>
      <c r="U611" s="231" t="s">
        <v>34</v>
      </c>
      <c r="V611" s="232"/>
      <c r="W611" s="232"/>
      <c r="X611" s="232"/>
      <c r="Y611" s="232"/>
      <c r="Z611" s="232"/>
      <c r="AA611" s="232"/>
      <c r="AB611" s="232"/>
      <c r="AC611" s="232"/>
      <c r="AD611" s="232"/>
      <c r="AE611" s="233"/>
      <c r="AF611" s="175" t="s">
        <v>31</v>
      </c>
      <c r="AG611" s="176"/>
    </row>
    <row r="612" spans="1:33" ht="20.25" customHeight="1">
      <c r="A612" s="225"/>
      <c r="B612" s="226"/>
      <c r="C612" s="226"/>
      <c r="D612" s="227"/>
      <c r="E612" s="234"/>
      <c r="F612" s="235"/>
      <c r="G612" s="235"/>
      <c r="H612" s="235"/>
      <c r="I612" s="235"/>
      <c r="J612" s="235"/>
      <c r="K612" s="235"/>
      <c r="L612" s="235"/>
      <c r="M612" s="235"/>
      <c r="N612" s="235"/>
      <c r="O612" s="235"/>
      <c r="P612" s="235"/>
      <c r="Q612" s="235"/>
      <c r="R612" s="235"/>
      <c r="S612" s="235"/>
      <c r="T612" s="236"/>
      <c r="U612" s="234"/>
      <c r="V612" s="235"/>
      <c r="W612" s="235"/>
      <c r="X612" s="235"/>
      <c r="Y612" s="235"/>
      <c r="Z612" s="235"/>
      <c r="AA612" s="235"/>
      <c r="AB612" s="235"/>
      <c r="AC612" s="235"/>
      <c r="AD612" s="235"/>
      <c r="AE612" s="236"/>
      <c r="AF612" s="177" t="s">
        <v>32</v>
      </c>
      <c r="AG612" s="176"/>
    </row>
    <row r="613" spans="1:33">
      <c r="A613" s="230" t="s">
        <v>38</v>
      </c>
      <c r="B613" s="206" t="s">
        <v>39</v>
      </c>
      <c r="C613" s="206" t="s">
        <v>0</v>
      </c>
      <c r="D613" s="206" t="s">
        <v>1</v>
      </c>
      <c r="E613" s="178" t="s">
        <v>2</v>
      </c>
      <c r="F613" s="179"/>
      <c r="G613" s="179"/>
      <c r="H613" s="180"/>
      <c r="I613" s="178" t="s">
        <v>3</v>
      </c>
      <c r="J613" s="179"/>
      <c r="K613" s="179"/>
      <c r="L613" s="180"/>
      <c r="M613" s="255" t="s">
        <v>4</v>
      </c>
      <c r="N613" s="204" t="s">
        <v>5</v>
      </c>
      <c r="O613" s="205"/>
      <c r="P613" s="206" t="s">
        <v>7</v>
      </c>
      <c r="Q613" s="206" t="s">
        <v>8</v>
      </c>
      <c r="R613" s="206" t="s">
        <v>9</v>
      </c>
      <c r="S613" s="178" t="s">
        <v>10</v>
      </c>
      <c r="T613" s="179"/>
      <c r="U613" s="179"/>
      <c r="V613" s="179"/>
      <c r="W613" s="180"/>
      <c r="X613" s="178" t="s">
        <v>11</v>
      </c>
      <c r="Y613" s="179"/>
      <c r="Z613" s="179"/>
      <c r="AA613" s="179"/>
      <c r="AB613" s="179"/>
      <c r="AC613" s="179"/>
      <c r="AD613" s="179"/>
      <c r="AE613" s="179"/>
      <c r="AF613" s="180"/>
      <c r="AG613" s="184"/>
    </row>
    <row r="614" spans="1:33" ht="15.75" thickBot="1">
      <c r="A614" s="230"/>
      <c r="B614" s="206"/>
      <c r="C614" s="206"/>
      <c r="D614" s="206"/>
      <c r="E614" s="181"/>
      <c r="F614" s="182"/>
      <c r="G614" s="182"/>
      <c r="H614" s="183"/>
      <c r="I614" s="181"/>
      <c r="J614" s="182"/>
      <c r="K614" s="182"/>
      <c r="L614" s="183"/>
      <c r="M614" s="214"/>
      <c r="N614" s="189" t="s">
        <v>6</v>
      </c>
      <c r="O614" s="191"/>
      <c r="P614" s="206"/>
      <c r="Q614" s="206"/>
      <c r="R614" s="206"/>
      <c r="S614" s="181"/>
      <c r="T614" s="182"/>
      <c r="U614" s="182"/>
      <c r="V614" s="182"/>
      <c r="W614" s="183"/>
      <c r="X614" s="181"/>
      <c r="Y614" s="182"/>
      <c r="Z614" s="182"/>
      <c r="AA614" s="182"/>
      <c r="AB614" s="182"/>
      <c r="AC614" s="182"/>
      <c r="AD614" s="182"/>
      <c r="AE614" s="182"/>
      <c r="AF614" s="183"/>
      <c r="AG614" s="185"/>
    </row>
    <row r="615" spans="1:33">
      <c r="A615" s="230"/>
      <c r="B615" s="206"/>
      <c r="C615" s="206"/>
      <c r="D615" s="206"/>
      <c r="E615" s="186" t="s">
        <v>12</v>
      </c>
      <c r="F615" s="187"/>
      <c r="G615" s="187"/>
      <c r="H615" s="188"/>
      <c r="I615" s="186" t="s">
        <v>13</v>
      </c>
      <c r="J615" s="187"/>
      <c r="K615" s="187"/>
      <c r="L615" s="188"/>
      <c r="M615" s="214"/>
      <c r="N615" s="192" t="s">
        <v>14</v>
      </c>
      <c r="O615" s="192" t="s">
        <v>15</v>
      </c>
      <c r="P615" s="206"/>
      <c r="Q615" s="206"/>
      <c r="R615" s="206"/>
      <c r="S615" s="195" t="s">
        <v>12</v>
      </c>
      <c r="T615" s="196"/>
      <c r="U615" s="196"/>
      <c r="V615" s="197"/>
      <c r="W615" s="213" t="s">
        <v>4</v>
      </c>
      <c r="X615" s="2" t="s">
        <v>16</v>
      </c>
      <c r="Y615" s="2" t="s">
        <v>16</v>
      </c>
      <c r="Z615" s="2" t="s">
        <v>16</v>
      </c>
      <c r="AA615" s="2" t="s">
        <v>16</v>
      </c>
      <c r="AB615" s="2" t="s">
        <v>22</v>
      </c>
      <c r="AC615" s="2" t="s">
        <v>22</v>
      </c>
      <c r="AD615" s="2" t="s">
        <v>22</v>
      </c>
      <c r="AE615" s="2" t="s">
        <v>22</v>
      </c>
      <c r="AF615" s="213" t="s">
        <v>4</v>
      </c>
      <c r="AG615" s="213" t="s">
        <v>24</v>
      </c>
    </row>
    <row r="616" spans="1:33" ht="13.5" customHeight="1" thickBot="1">
      <c r="A616" s="230"/>
      <c r="B616" s="206"/>
      <c r="C616" s="206"/>
      <c r="D616" s="206"/>
      <c r="E616" s="189"/>
      <c r="F616" s="190"/>
      <c r="G616" s="190"/>
      <c r="H616" s="191"/>
      <c r="I616" s="189"/>
      <c r="J616" s="190"/>
      <c r="K616" s="190"/>
      <c r="L616" s="191"/>
      <c r="M616" s="214"/>
      <c r="N616" s="193"/>
      <c r="O616" s="193"/>
      <c r="P616" s="206"/>
      <c r="Q616" s="206"/>
      <c r="R616" s="206"/>
      <c r="S616" s="198"/>
      <c r="T616" s="199"/>
      <c r="U616" s="199"/>
      <c r="V616" s="200"/>
      <c r="W616" s="214"/>
      <c r="X616" s="2" t="s">
        <v>17</v>
      </c>
      <c r="Y616" s="2" t="s">
        <v>17</v>
      </c>
      <c r="Z616" s="2" t="s">
        <v>17</v>
      </c>
      <c r="AA616" s="2" t="s">
        <v>17</v>
      </c>
      <c r="AB616" s="2" t="s">
        <v>17</v>
      </c>
      <c r="AC616" s="2" t="s">
        <v>17</v>
      </c>
      <c r="AD616" s="2" t="s">
        <v>17</v>
      </c>
      <c r="AE616" s="2" t="s">
        <v>17</v>
      </c>
      <c r="AF616" s="214"/>
      <c r="AG616" s="214"/>
    </row>
    <row r="617" spans="1:33" ht="21" customHeight="1" thickBot="1">
      <c r="A617" s="230"/>
      <c r="B617" s="207"/>
      <c r="C617" s="207"/>
      <c r="D617" s="207"/>
      <c r="E617" s="3" t="s">
        <v>25</v>
      </c>
      <c r="F617" s="3" t="s">
        <v>26</v>
      </c>
      <c r="G617" s="3" t="s">
        <v>27</v>
      </c>
      <c r="H617" s="3" t="s">
        <v>28</v>
      </c>
      <c r="I617" s="3" t="s">
        <v>25</v>
      </c>
      <c r="J617" s="3" t="s">
        <v>26</v>
      </c>
      <c r="K617" s="3" t="s">
        <v>27</v>
      </c>
      <c r="L617" s="3" t="s">
        <v>28</v>
      </c>
      <c r="M617" s="215"/>
      <c r="N617" s="194"/>
      <c r="O617" s="194"/>
      <c r="P617" s="207"/>
      <c r="Q617" s="207"/>
      <c r="R617" s="207"/>
      <c r="S617" s="3" t="s">
        <v>25</v>
      </c>
      <c r="T617" s="3" t="s">
        <v>26</v>
      </c>
      <c r="U617" s="3" t="s">
        <v>27</v>
      </c>
      <c r="V617" s="3" t="s">
        <v>28</v>
      </c>
      <c r="W617" s="215"/>
      <c r="X617" s="7" t="s">
        <v>18</v>
      </c>
      <c r="Y617" s="7" t="s">
        <v>40</v>
      </c>
      <c r="Z617" s="7" t="s">
        <v>20</v>
      </c>
      <c r="AA617" s="7" t="s">
        <v>44</v>
      </c>
      <c r="AB617" s="7" t="s">
        <v>18</v>
      </c>
      <c r="AC617" s="7" t="s">
        <v>19</v>
      </c>
      <c r="AD617" s="8" t="s">
        <v>23</v>
      </c>
      <c r="AE617" s="7" t="s">
        <v>21</v>
      </c>
      <c r="AF617" s="215"/>
      <c r="AG617" s="215"/>
    </row>
    <row r="618" spans="1:33" s="4" customFormat="1" ht="15" customHeight="1">
      <c r="A618" s="228"/>
      <c r="B618" s="218"/>
      <c r="C618" s="208"/>
      <c r="D618" s="208"/>
      <c r="E618" s="208"/>
      <c r="F618" s="208"/>
      <c r="G618" s="208"/>
      <c r="H618" s="208"/>
      <c r="I618" s="208"/>
      <c r="J618" s="208"/>
      <c r="K618" s="208"/>
      <c r="L618" s="208"/>
      <c r="M618" s="210"/>
      <c r="N618" s="208"/>
      <c r="O618" s="208"/>
      <c r="P618" s="208"/>
      <c r="Q618" s="208"/>
      <c r="R618" s="212"/>
      <c r="S618" s="208"/>
      <c r="T618" s="208"/>
      <c r="U618" s="208"/>
      <c r="V618" s="208"/>
      <c r="W618" s="210"/>
      <c r="X618" s="208"/>
      <c r="Y618" s="208"/>
      <c r="Z618" s="208"/>
      <c r="AA618" s="208"/>
      <c r="AB618" s="208"/>
      <c r="AC618" s="208"/>
      <c r="AD618" s="208"/>
      <c r="AE618" s="208"/>
      <c r="AF618" s="210"/>
      <c r="AG618" s="208"/>
    </row>
    <row r="619" spans="1:33" s="4" customFormat="1" ht="15.75" thickBot="1">
      <c r="A619" s="229"/>
      <c r="B619" s="217"/>
      <c r="C619" s="209"/>
      <c r="D619" s="209"/>
      <c r="E619" s="209"/>
      <c r="F619" s="209"/>
      <c r="G619" s="209"/>
      <c r="H619" s="209"/>
      <c r="I619" s="209"/>
      <c r="J619" s="209"/>
      <c r="K619" s="209"/>
      <c r="L619" s="209"/>
      <c r="M619" s="211"/>
      <c r="N619" s="209"/>
      <c r="O619" s="209"/>
      <c r="P619" s="209"/>
      <c r="Q619" s="209"/>
      <c r="R619" s="209"/>
      <c r="S619" s="209"/>
      <c r="T619" s="209"/>
      <c r="U619" s="209"/>
      <c r="V619" s="209"/>
      <c r="W619" s="211"/>
      <c r="X619" s="209"/>
      <c r="Y619" s="209"/>
      <c r="Z619" s="209"/>
      <c r="AA619" s="209"/>
      <c r="AB619" s="209"/>
      <c r="AC619" s="209"/>
      <c r="AD619" s="209"/>
      <c r="AE619" s="209"/>
      <c r="AF619" s="211"/>
      <c r="AG619" s="209"/>
    </row>
    <row r="620" spans="1:33" s="4" customFormat="1">
      <c r="A620" s="228"/>
      <c r="B620" s="216"/>
      <c r="C620" s="208"/>
      <c r="D620" s="208"/>
      <c r="E620" s="208"/>
      <c r="F620" s="208"/>
      <c r="G620" s="208"/>
      <c r="H620" s="208"/>
      <c r="I620" s="208"/>
      <c r="J620" s="208"/>
      <c r="K620" s="208"/>
      <c r="L620" s="208"/>
      <c r="M620" s="210"/>
      <c r="N620" s="208"/>
      <c r="O620" s="208"/>
      <c r="P620" s="208"/>
      <c r="Q620" s="208"/>
      <c r="R620" s="208"/>
      <c r="S620" s="208"/>
      <c r="T620" s="208"/>
      <c r="U620" s="208"/>
      <c r="V620" s="208"/>
      <c r="W620" s="210"/>
      <c r="X620" s="208"/>
      <c r="Y620" s="208"/>
      <c r="Z620" s="208"/>
      <c r="AA620" s="208"/>
      <c r="AB620" s="208"/>
      <c r="AC620" s="208"/>
      <c r="AD620" s="208"/>
      <c r="AE620" s="208"/>
      <c r="AF620" s="210"/>
      <c r="AG620" s="208"/>
    </row>
    <row r="621" spans="1:33" s="4" customFormat="1" ht="15.75" thickBot="1">
      <c r="A621" s="229"/>
      <c r="B621" s="217"/>
      <c r="C621" s="209"/>
      <c r="D621" s="209"/>
      <c r="E621" s="209"/>
      <c r="F621" s="209"/>
      <c r="G621" s="209"/>
      <c r="H621" s="209"/>
      <c r="I621" s="209"/>
      <c r="J621" s="209"/>
      <c r="K621" s="209"/>
      <c r="L621" s="209"/>
      <c r="M621" s="211"/>
      <c r="N621" s="209"/>
      <c r="O621" s="209"/>
      <c r="P621" s="209"/>
      <c r="Q621" s="209"/>
      <c r="R621" s="209"/>
      <c r="S621" s="209"/>
      <c r="T621" s="209"/>
      <c r="U621" s="209"/>
      <c r="V621" s="209"/>
      <c r="W621" s="211"/>
      <c r="X621" s="209"/>
      <c r="Y621" s="209"/>
      <c r="Z621" s="209"/>
      <c r="AA621" s="209"/>
      <c r="AB621" s="209"/>
      <c r="AC621" s="209"/>
      <c r="AD621" s="209"/>
      <c r="AE621" s="209"/>
      <c r="AF621" s="211"/>
      <c r="AG621" s="209"/>
    </row>
    <row r="622" spans="1:33" s="4" customFormat="1">
      <c r="A622" s="228"/>
      <c r="B622" s="216"/>
      <c r="C622" s="208"/>
      <c r="D622" s="208"/>
      <c r="E622" s="208"/>
      <c r="F622" s="208"/>
      <c r="G622" s="208"/>
      <c r="H622" s="208"/>
      <c r="I622" s="208"/>
      <c r="J622" s="208"/>
      <c r="K622" s="208"/>
      <c r="L622" s="208"/>
      <c r="M622" s="210"/>
      <c r="N622" s="208"/>
      <c r="O622" s="208"/>
      <c r="P622" s="208"/>
      <c r="Q622" s="208"/>
      <c r="R622" s="208"/>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s="4" customForma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s="4" customFormat="1" ht="15.75"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s="4" customForma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s="4" customFormat="1" ht="15.75"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s="4" customFormat="1">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s="4" customFormat="1" ht="15.75"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s="4" customFormat="1">
      <c r="A634" s="228"/>
      <c r="B634" s="216"/>
      <c r="C634" s="208"/>
      <c r="D634" s="208"/>
      <c r="E634" s="208"/>
      <c r="F634" s="208"/>
      <c r="G634" s="208"/>
      <c r="H634" s="208"/>
      <c r="I634" s="208"/>
      <c r="J634" s="208"/>
      <c r="K634" s="208"/>
      <c r="L634" s="208"/>
      <c r="M634" s="210"/>
      <c r="N634" s="208"/>
      <c r="O634" s="208"/>
      <c r="P634" s="208"/>
      <c r="Q634" s="208"/>
      <c r="R634" s="208"/>
      <c r="S634" s="208"/>
      <c r="T634" s="208"/>
      <c r="U634" s="208"/>
      <c r="V634" s="208"/>
      <c r="W634" s="210"/>
      <c r="X634" s="208"/>
      <c r="Y634" s="208"/>
      <c r="Z634" s="208"/>
      <c r="AA634" s="208"/>
      <c r="AB634" s="208"/>
      <c r="AC634" s="208"/>
      <c r="AD634" s="208"/>
      <c r="AE634" s="208"/>
      <c r="AF634" s="210"/>
      <c r="AG634" s="208"/>
    </row>
    <row r="635" spans="1:33" s="4" customFormat="1" ht="15.75" thickBot="1">
      <c r="A635" s="229"/>
      <c r="B635" s="217"/>
      <c r="C635" s="209"/>
      <c r="D635" s="209"/>
      <c r="E635" s="209"/>
      <c r="F635" s="209"/>
      <c r="G635" s="209"/>
      <c r="H635" s="209"/>
      <c r="I635" s="209"/>
      <c r="J635" s="209"/>
      <c r="K635" s="209"/>
      <c r="L635" s="209"/>
      <c r="M635" s="211"/>
      <c r="N635" s="209"/>
      <c r="O635" s="209"/>
      <c r="P635" s="209"/>
      <c r="Q635" s="209"/>
      <c r="R635" s="209"/>
      <c r="S635" s="209"/>
      <c r="T635" s="209"/>
      <c r="U635" s="209"/>
      <c r="V635" s="209"/>
      <c r="W635" s="211"/>
      <c r="X635" s="209"/>
      <c r="Y635" s="209"/>
      <c r="Z635" s="209"/>
      <c r="AA635" s="209"/>
      <c r="AB635" s="209"/>
      <c r="AC635" s="209"/>
      <c r="AD635" s="209"/>
      <c r="AE635" s="209"/>
      <c r="AF635" s="211"/>
      <c r="AG635" s="209"/>
    </row>
    <row r="636" spans="1:33" s="4" customFormat="1">
      <c r="A636" s="228"/>
      <c r="B636" s="216"/>
      <c r="C636" s="208"/>
      <c r="D636" s="208"/>
      <c r="E636" s="208"/>
      <c r="F636" s="208"/>
      <c r="G636" s="208"/>
      <c r="H636" s="208"/>
      <c r="I636" s="208"/>
      <c r="J636" s="208"/>
      <c r="K636" s="208"/>
      <c r="L636" s="208"/>
      <c r="M636" s="210"/>
      <c r="N636" s="208"/>
      <c r="O636" s="208"/>
      <c r="P636" s="208"/>
      <c r="Q636" s="208"/>
      <c r="R636" s="208"/>
      <c r="S636" s="208"/>
      <c r="T636" s="208"/>
      <c r="U636" s="208"/>
      <c r="V636" s="208"/>
      <c r="W636" s="210"/>
      <c r="X636" s="208"/>
      <c r="Y636" s="208"/>
      <c r="Z636" s="208"/>
      <c r="AA636" s="208"/>
      <c r="AB636" s="208"/>
      <c r="AC636" s="208"/>
      <c r="AD636" s="208"/>
      <c r="AE636" s="208"/>
      <c r="AF636" s="210"/>
      <c r="AG636" s="208"/>
    </row>
    <row r="637" spans="1:33" s="4" customFormat="1" ht="15.75" thickBot="1">
      <c r="A637" s="229"/>
      <c r="B637" s="217"/>
      <c r="C637" s="209"/>
      <c r="D637" s="209"/>
      <c r="E637" s="209"/>
      <c r="F637" s="209"/>
      <c r="G637" s="209"/>
      <c r="H637" s="209"/>
      <c r="I637" s="209"/>
      <c r="J637" s="209"/>
      <c r="K637" s="209"/>
      <c r="L637" s="209"/>
      <c r="M637" s="211"/>
      <c r="N637" s="209"/>
      <c r="O637" s="209"/>
      <c r="P637" s="209"/>
      <c r="Q637" s="209"/>
      <c r="R637" s="209"/>
      <c r="S637" s="209"/>
      <c r="T637" s="209"/>
      <c r="U637" s="209"/>
      <c r="V637" s="209"/>
      <c r="W637" s="211"/>
      <c r="X637" s="209"/>
      <c r="Y637" s="209"/>
      <c r="Z637" s="209"/>
      <c r="AA637" s="209"/>
      <c r="AB637" s="209"/>
      <c r="AC637" s="209"/>
      <c r="AD637" s="209"/>
      <c r="AE637" s="209"/>
      <c r="AF637" s="211"/>
      <c r="AG637" s="209"/>
    </row>
    <row r="638" spans="1:33" s="4" customFormat="1">
      <c r="A638" s="228"/>
      <c r="B638" s="216"/>
      <c r="C638" s="208"/>
      <c r="D638" s="208"/>
      <c r="E638" s="208"/>
      <c r="F638" s="208"/>
      <c r="G638" s="208"/>
      <c r="H638" s="208"/>
      <c r="I638" s="208"/>
      <c r="J638" s="208"/>
      <c r="K638" s="208"/>
      <c r="L638" s="208"/>
      <c r="M638" s="210"/>
      <c r="N638" s="208"/>
      <c r="O638" s="208"/>
      <c r="P638" s="208"/>
      <c r="Q638" s="208"/>
      <c r="R638" s="208"/>
      <c r="S638" s="208"/>
      <c r="T638" s="208"/>
      <c r="U638" s="208"/>
      <c r="V638" s="208"/>
      <c r="W638" s="210"/>
      <c r="X638" s="208"/>
      <c r="Y638" s="208"/>
      <c r="Z638" s="208"/>
      <c r="AA638" s="208"/>
      <c r="AB638" s="208"/>
      <c r="AC638" s="208"/>
      <c r="AD638" s="208"/>
      <c r="AE638" s="208"/>
      <c r="AF638" s="210"/>
      <c r="AG638" s="208"/>
    </row>
    <row r="639" spans="1:33" s="4" customFormat="1" ht="15.75" thickBot="1">
      <c r="A639" s="229"/>
      <c r="B639" s="217"/>
      <c r="C639" s="209"/>
      <c r="D639" s="209"/>
      <c r="E639" s="209"/>
      <c r="F639" s="209"/>
      <c r="G639" s="209"/>
      <c r="H639" s="209"/>
      <c r="I639" s="209"/>
      <c r="J639" s="209"/>
      <c r="K639" s="209"/>
      <c r="L639" s="209"/>
      <c r="M639" s="211"/>
      <c r="N639" s="209"/>
      <c r="O639" s="209"/>
      <c r="P639" s="209"/>
      <c r="Q639" s="209"/>
      <c r="R639" s="209"/>
      <c r="S639" s="209"/>
      <c r="T639" s="209"/>
      <c r="U639" s="209"/>
      <c r="V639" s="209"/>
      <c r="W639" s="211"/>
      <c r="X639" s="209"/>
      <c r="Y639" s="209"/>
      <c r="Z639" s="209"/>
      <c r="AA639" s="209"/>
      <c r="AB639" s="209"/>
      <c r="AC639" s="209"/>
      <c r="AD639" s="209"/>
      <c r="AE639" s="209"/>
      <c r="AF639" s="211"/>
      <c r="AG639" s="209"/>
    </row>
    <row r="640" spans="1:33" ht="14.25" customHeight="1">
      <c r="B640" s="5"/>
      <c r="C640" s="5"/>
      <c r="D640" s="167" t="s">
        <v>42</v>
      </c>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6"/>
      <c r="AA640" s="6"/>
      <c r="AB640" s="6"/>
      <c r="AC640" s="6"/>
      <c r="AD640" s="6"/>
      <c r="AE640" s="6"/>
      <c r="AF640" s="6"/>
      <c r="AG640" s="6"/>
    </row>
    <row r="641" spans="1:33" ht="17.25" customHeight="1">
      <c r="B641" s="168" t="s">
        <v>41</v>
      </c>
      <c r="C641" s="168"/>
      <c r="D641" s="168"/>
      <c r="E641" s="168"/>
      <c r="F641" s="168"/>
      <c r="G641" s="168"/>
      <c r="H641" s="168"/>
      <c r="I641" s="168"/>
      <c r="J641" s="168"/>
      <c r="K641" s="168"/>
      <c r="L641" s="168"/>
      <c r="M641" s="168"/>
      <c r="N641" s="168"/>
      <c r="O641" s="168"/>
      <c r="P641" s="168"/>
      <c r="Q641" s="168"/>
      <c r="R641" s="168"/>
      <c r="S641" s="168" t="s">
        <v>46</v>
      </c>
      <c r="T641" s="168"/>
      <c r="U641" s="168"/>
      <c r="V641" s="168"/>
      <c r="W641" s="168"/>
      <c r="X641" s="168"/>
      <c r="Y641" s="168"/>
      <c r="Z641" s="168"/>
      <c r="AA641" s="168"/>
      <c r="AB641" s="168"/>
      <c r="AC641" s="168"/>
      <c r="AD641" s="168"/>
      <c r="AE641" s="168"/>
      <c r="AF641" s="168"/>
      <c r="AG641" s="168"/>
    </row>
    <row r="642" spans="1:33" ht="16.5" customHeight="1">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row>
    <row r="643" spans="1:33" ht="16.5" customHeight="1">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row>
    <row r="644" spans="1:33">
      <c r="A644" s="219"/>
      <c r="B644" s="220"/>
      <c r="C644" s="220"/>
      <c r="D644" s="221"/>
      <c r="E644" s="169" t="s">
        <v>29</v>
      </c>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1"/>
      <c r="AF644" s="169" t="s">
        <v>30</v>
      </c>
      <c r="AG644" s="171"/>
    </row>
    <row r="645" spans="1:33">
      <c r="A645" s="222"/>
      <c r="B645" s="223"/>
      <c r="C645" s="223"/>
      <c r="D645" s="224"/>
      <c r="E645" s="172"/>
      <c r="F645" s="173"/>
      <c r="G645" s="173"/>
      <c r="H645" s="173"/>
      <c r="I645" s="173"/>
      <c r="J645" s="173"/>
      <c r="K645" s="173"/>
      <c r="L645" s="173"/>
      <c r="M645" s="173"/>
      <c r="N645" s="173"/>
      <c r="O645" s="173"/>
      <c r="P645" s="173"/>
      <c r="Q645" s="173"/>
      <c r="R645" s="173"/>
      <c r="S645" s="173"/>
      <c r="T645" s="173"/>
      <c r="U645" s="173"/>
      <c r="V645" s="173"/>
      <c r="W645" s="173"/>
      <c r="X645" s="173"/>
      <c r="Y645" s="173"/>
      <c r="Z645" s="173"/>
      <c r="AA645" s="173"/>
      <c r="AB645" s="173"/>
      <c r="AC645" s="173"/>
      <c r="AD645" s="173"/>
      <c r="AE645" s="174"/>
      <c r="AF645" s="172"/>
      <c r="AG645" s="174"/>
    </row>
    <row r="646" spans="1:33" ht="12.75" customHeight="1">
      <c r="A646" s="222"/>
      <c r="B646" s="223"/>
      <c r="C646" s="223"/>
      <c r="D646" s="224"/>
      <c r="E646" s="231" t="s">
        <v>33</v>
      </c>
      <c r="F646" s="232"/>
      <c r="G646" s="232"/>
      <c r="H646" s="232"/>
      <c r="I646" s="232"/>
      <c r="J646" s="232"/>
      <c r="K646" s="232"/>
      <c r="L646" s="232"/>
      <c r="M646" s="232"/>
      <c r="N646" s="232"/>
      <c r="O646" s="232"/>
      <c r="P646" s="232"/>
      <c r="Q646" s="232"/>
      <c r="R646" s="232"/>
      <c r="S646" s="232"/>
      <c r="T646" s="233"/>
      <c r="U646" s="231" t="s">
        <v>34</v>
      </c>
      <c r="V646" s="232"/>
      <c r="W646" s="232"/>
      <c r="X646" s="232"/>
      <c r="Y646" s="232"/>
      <c r="Z646" s="232"/>
      <c r="AA646" s="232"/>
      <c r="AB646" s="232"/>
      <c r="AC646" s="232"/>
      <c r="AD646" s="232"/>
      <c r="AE646" s="233"/>
      <c r="AF646" s="175" t="s">
        <v>31</v>
      </c>
      <c r="AG646" s="176"/>
    </row>
    <row r="647" spans="1:33" ht="20.25" customHeight="1">
      <c r="A647" s="225"/>
      <c r="B647" s="226"/>
      <c r="C647" s="226"/>
      <c r="D647" s="227"/>
      <c r="E647" s="234"/>
      <c r="F647" s="235"/>
      <c r="G647" s="235"/>
      <c r="H647" s="235"/>
      <c r="I647" s="235"/>
      <c r="J647" s="235"/>
      <c r="K647" s="235"/>
      <c r="L647" s="235"/>
      <c r="M647" s="235"/>
      <c r="N647" s="235"/>
      <c r="O647" s="235"/>
      <c r="P647" s="235"/>
      <c r="Q647" s="235"/>
      <c r="R647" s="235"/>
      <c r="S647" s="235"/>
      <c r="T647" s="236"/>
      <c r="U647" s="234"/>
      <c r="V647" s="235"/>
      <c r="W647" s="235"/>
      <c r="X647" s="235"/>
      <c r="Y647" s="235"/>
      <c r="Z647" s="235"/>
      <c r="AA647" s="235"/>
      <c r="AB647" s="235"/>
      <c r="AC647" s="235"/>
      <c r="AD647" s="235"/>
      <c r="AE647" s="236"/>
      <c r="AF647" s="177" t="s">
        <v>32</v>
      </c>
      <c r="AG647" s="176"/>
    </row>
    <row r="648" spans="1:33">
      <c r="A648" s="230" t="s">
        <v>38</v>
      </c>
      <c r="B648" s="206" t="s">
        <v>39</v>
      </c>
      <c r="C648" s="206" t="s">
        <v>0</v>
      </c>
      <c r="D648" s="206" t="s">
        <v>1</v>
      </c>
      <c r="E648" s="178" t="s">
        <v>2</v>
      </c>
      <c r="F648" s="179"/>
      <c r="G648" s="179"/>
      <c r="H648" s="180"/>
      <c r="I648" s="178" t="s">
        <v>3</v>
      </c>
      <c r="J648" s="179"/>
      <c r="K648" s="179"/>
      <c r="L648" s="180"/>
      <c r="M648" s="255" t="s">
        <v>4</v>
      </c>
      <c r="N648" s="204" t="s">
        <v>5</v>
      </c>
      <c r="O648" s="205"/>
      <c r="P648" s="206" t="s">
        <v>7</v>
      </c>
      <c r="Q648" s="206" t="s">
        <v>8</v>
      </c>
      <c r="R648" s="206" t="s">
        <v>9</v>
      </c>
      <c r="S648" s="178" t="s">
        <v>10</v>
      </c>
      <c r="T648" s="179"/>
      <c r="U648" s="179"/>
      <c r="V648" s="179"/>
      <c r="W648" s="180"/>
      <c r="X648" s="178" t="s">
        <v>11</v>
      </c>
      <c r="Y648" s="179"/>
      <c r="Z648" s="179"/>
      <c r="AA648" s="179"/>
      <c r="AB648" s="179"/>
      <c r="AC648" s="179"/>
      <c r="AD648" s="179"/>
      <c r="AE648" s="179"/>
      <c r="AF648" s="180"/>
      <c r="AG648" s="184"/>
    </row>
    <row r="649" spans="1:33" ht="15.75" thickBot="1">
      <c r="A649" s="230"/>
      <c r="B649" s="206"/>
      <c r="C649" s="206"/>
      <c r="D649" s="206"/>
      <c r="E649" s="181"/>
      <c r="F649" s="182"/>
      <c r="G649" s="182"/>
      <c r="H649" s="183"/>
      <c r="I649" s="181"/>
      <c r="J649" s="182"/>
      <c r="K649" s="182"/>
      <c r="L649" s="183"/>
      <c r="M649" s="214"/>
      <c r="N649" s="189" t="s">
        <v>6</v>
      </c>
      <c r="O649" s="191"/>
      <c r="P649" s="206"/>
      <c r="Q649" s="206"/>
      <c r="R649" s="206"/>
      <c r="S649" s="181"/>
      <c r="T649" s="182"/>
      <c r="U649" s="182"/>
      <c r="V649" s="182"/>
      <c r="W649" s="183"/>
      <c r="X649" s="181"/>
      <c r="Y649" s="182"/>
      <c r="Z649" s="182"/>
      <c r="AA649" s="182"/>
      <c r="AB649" s="182"/>
      <c r="AC649" s="182"/>
      <c r="AD649" s="182"/>
      <c r="AE649" s="182"/>
      <c r="AF649" s="183"/>
      <c r="AG649" s="185"/>
    </row>
    <row r="650" spans="1:33">
      <c r="A650" s="230"/>
      <c r="B650" s="206"/>
      <c r="C650" s="206"/>
      <c r="D650" s="206"/>
      <c r="E650" s="186" t="s">
        <v>12</v>
      </c>
      <c r="F650" s="187"/>
      <c r="G650" s="187"/>
      <c r="H650" s="188"/>
      <c r="I650" s="186" t="s">
        <v>13</v>
      </c>
      <c r="J650" s="187"/>
      <c r="K650" s="187"/>
      <c r="L650" s="188"/>
      <c r="M650" s="214"/>
      <c r="N650" s="192" t="s">
        <v>14</v>
      </c>
      <c r="O650" s="192" t="s">
        <v>15</v>
      </c>
      <c r="P650" s="206"/>
      <c r="Q650" s="206"/>
      <c r="R650" s="206"/>
      <c r="S650" s="195" t="s">
        <v>12</v>
      </c>
      <c r="T650" s="196"/>
      <c r="U650" s="196"/>
      <c r="V650" s="197"/>
      <c r="W650" s="213" t="s">
        <v>4</v>
      </c>
      <c r="X650" s="2" t="s">
        <v>16</v>
      </c>
      <c r="Y650" s="2" t="s">
        <v>16</v>
      </c>
      <c r="Z650" s="2" t="s">
        <v>16</v>
      </c>
      <c r="AA650" s="2" t="s">
        <v>16</v>
      </c>
      <c r="AB650" s="2" t="s">
        <v>22</v>
      </c>
      <c r="AC650" s="2" t="s">
        <v>22</v>
      </c>
      <c r="AD650" s="2" t="s">
        <v>22</v>
      </c>
      <c r="AE650" s="2" t="s">
        <v>22</v>
      </c>
      <c r="AF650" s="213" t="s">
        <v>4</v>
      </c>
      <c r="AG650" s="213" t="s">
        <v>24</v>
      </c>
    </row>
    <row r="651" spans="1:33" ht="13.5" customHeight="1" thickBot="1">
      <c r="A651" s="230"/>
      <c r="B651" s="206"/>
      <c r="C651" s="206"/>
      <c r="D651" s="206"/>
      <c r="E651" s="189"/>
      <c r="F651" s="190"/>
      <c r="G651" s="190"/>
      <c r="H651" s="191"/>
      <c r="I651" s="189"/>
      <c r="J651" s="190"/>
      <c r="K651" s="190"/>
      <c r="L651" s="191"/>
      <c r="M651" s="214"/>
      <c r="N651" s="193"/>
      <c r="O651" s="193"/>
      <c r="P651" s="206"/>
      <c r="Q651" s="206"/>
      <c r="R651" s="206"/>
      <c r="S651" s="198"/>
      <c r="T651" s="199"/>
      <c r="U651" s="199"/>
      <c r="V651" s="200"/>
      <c r="W651" s="214"/>
      <c r="X651" s="2" t="s">
        <v>17</v>
      </c>
      <c r="Y651" s="2" t="s">
        <v>17</v>
      </c>
      <c r="Z651" s="2" t="s">
        <v>17</v>
      </c>
      <c r="AA651" s="2" t="s">
        <v>17</v>
      </c>
      <c r="AB651" s="2" t="s">
        <v>17</v>
      </c>
      <c r="AC651" s="2" t="s">
        <v>17</v>
      </c>
      <c r="AD651" s="2" t="s">
        <v>17</v>
      </c>
      <c r="AE651" s="2" t="s">
        <v>17</v>
      </c>
      <c r="AF651" s="214"/>
      <c r="AG651" s="214"/>
    </row>
    <row r="652" spans="1:33" ht="21" customHeight="1" thickBot="1">
      <c r="A652" s="230"/>
      <c r="B652" s="207"/>
      <c r="C652" s="207"/>
      <c r="D652" s="207"/>
      <c r="E652" s="3" t="s">
        <v>25</v>
      </c>
      <c r="F652" s="3" t="s">
        <v>26</v>
      </c>
      <c r="G652" s="3" t="s">
        <v>27</v>
      </c>
      <c r="H652" s="3" t="s">
        <v>28</v>
      </c>
      <c r="I652" s="3" t="s">
        <v>25</v>
      </c>
      <c r="J652" s="3" t="s">
        <v>26</v>
      </c>
      <c r="K652" s="3" t="s">
        <v>27</v>
      </c>
      <c r="L652" s="3" t="s">
        <v>28</v>
      </c>
      <c r="M652" s="215"/>
      <c r="N652" s="194"/>
      <c r="O652" s="194"/>
      <c r="P652" s="207"/>
      <c r="Q652" s="207"/>
      <c r="R652" s="207"/>
      <c r="S652" s="3" t="s">
        <v>25</v>
      </c>
      <c r="T652" s="3" t="s">
        <v>26</v>
      </c>
      <c r="U652" s="3" t="s">
        <v>27</v>
      </c>
      <c r="V652" s="3" t="s">
        <v>28</v>
      </c>
      <c r="W652" s="215"/>
      <c r="X652" s="7" t="s">
        <v>18</v>
      </c>
      <c r="Y652" s="7" t="s">
        <v>40</v>
      </c>
      <c r="Z652" s="7" t="s">
        <v>20</v>
      </c>
      <c r="AA652" s="7" t="s">
        <v>44</v>
      </c>
      <c r="AB652" s="7" t="s">
        <v>18</v>
      </c>
      <c r="AC652" s="7" t="s">
        <v>19</v>
      </c>
      <c r="AD652" s="8" t="s">
        <v>23</v>
      </c>
      <c r="AE652" s="7" t="s">
        <v>21</v>
      </c>
      <c r="AF652" s="215"/>
      <c r="AG652" s="215"/>
    </row>
    <row r="653" spans="1:33" s="4" customFormat="1" ht="15" customHeight="1">
      <c r="A653" s="228"/>
      <c r="B653" s="218"/>
      <c r="C653" s="208"/>
      <c r="D653" s="208"/>
      <c r="E653" s="208"/>
      <c r="F653" s="208"/>
      <c r="G653" s="208"/>
      <c r="H653" s="208"/>
      <c r="I653" s="208"/>
      <c r="J653" s="208"/>
      <c r="K653" s="208"/>
      <c r="L653" s="208"/>
      <c r="M653" s="210"/>
      <c r="N653" s="208"/>
      <c r="O653" s="208"/>
      <c r="P653" s="208"/>
      <c r="Q653" s="208"/>
      <c r="R653" s="212"/>
      <c r="S653" s="208"/>
      <c r="T653" s="208"/>
      <c r="U653" s="208"/>
      <c r="V653" s="208"/>
      <c r="W653" s="210"/>
      <c r="X653" s="208"/>
      <c r="Y653" s="208"/>
      <c r="Z653" s="208"/>
      <c r="AA653" s="208"/>
      <c r="AB653" s="208"/>
      <c r="AC653" s="208"/>
      <c r="AD653" s="208"/>
      <c r="AE653" s="208"/>
      <c r="AF653" s="210"/>
      <c r="AG653" s="208"/>
    </row>
    <row r="654" spans="1:33" s="4" customFormat="1" ht="15.75" thickBot="1">
      <c r="A654" s="229"/>
      <c r="B654" s="217"/>
      <c r="C654" s="209"/>
      <c r="D654" s="209"/>
      <c r="E654" s="209"/>
      <c r="F654" s="209"/>
      <c r="G654" s="209"/>
      <c r="H654" s="209"/>
      <c r="I654" s="209"/>
      <c r="J654" s="209"/>
      <c r="K654" s="209"/>
      <c r="L654" s="209"/>
      <c r="M654" s="211"/>
      <c r="N654" s="209"/>
      <c r="O654" s="209"/>
      <c r="P654" s="209"/>
      <c r="Q654" s="209"/>
      <c r="R654" s="209"/>
      <c r="S654" s="209"/>
      <c r="T654" s="209"/>
      <c r="U654" s="209"/>
      <c r="V654" s="209"/>
      <c r="W654" s="211"/>
      <c r="X654" s="209"/>
      <c r="Y654" s="209"/>
      <c r="Z654" s="209"/>
      <c r="AA654" s="209"/>
      <c r="AB654" s="209"/>
      <c r="AC654" s="209"/>
      <c r="AD654" s="209"/>
      <c r="AE654" s="209"/>
      <c r="AF654" s="211"/>
      <c r="AG654" s="209"/>
    </row>
    <row r="655" spans="1:33" s="4" customFormat="1">
      <c r="A655" s="228"/>
      <c r="B655" s="216"/>
      <c r="C655" s="208"/>
      <c r="D655" s="208"/>
      <c r="E655" s="208"/>
      <c r="F655" s="208"/>
      <c r="G655" s="208"/>
      <c r="H655" s="208"/>
      <c r="I655" s="208"/>
      <c r="J655" s="208"/>
      <c r="K655" s="208"/>
      <c r="L655" s="208"/>
      <c r="M655" s="210"/>
      <c r="N655" s="208"/>
      <c r="O655" s="208"/>
      <c r="P655" s="208"/>
      <c r="Q655" s="208"/>
      <c r="R655" s="208"/>
      <c r="S655" s="208"/>
      <c r="T655" s="208"/>
      <c r="U655" s="208"/>
      <c r="V655" s="208"/>
      <c r="W655" s="210"/>
      <c r="X655" s="208"/>
      <c r="Y655" s="208"/>
      <c r="Z655" s="208"/>
      <c r="AA655" s="208"/>
      <c r="AB655" s="208"/>
      <c r="AC655" s="208"/>
      <c r="AD655" s="208"/>
      <c r="AE655" s="208"/>
      <c r="AF655" s="210"/>
      <c r="AG655" s="208"/>
    </row>
    <row r="656" spans="1:33" s="4" customFormat="1" ht="15.75" thickBot="1">
      <c r="A656" s="229"/>
      <c r="B656" s="217"/>
      <c r="C656" s="209"/>
      <c r="D656" s="209"/>
      <c r="E656" s="209"/>
      <c r="F656" s="209"/>
      <c r="G656" s="209"/>
      <c r="H656" s="209"/>
      <c r="I656" s="209"/>
      <c r="J656" s="209"/>
      <c r="K656" s="209"/>
      <c r="L656" s="209"/>
      <c r="M656" s="211"/>
      <c r="N656" s="209"/>
      <c r="O656" s="209"/>
      <c r="P656" s="209"/>
      <c r="Q656" s="209"/>
      <c r="R656" s="209"/>
      <c r="S656" s="209"/>
      <c r="T656" s="209"/>
      <c r="U656" s="209"/>
      <c r="V656" s="209"/>
      <c r="W656" s="211"/>
      <c r="X656" s="209"/>
      <c r="Y656" s="209"/>
      <c r="Z656" s="209"/>
      <c r="AA656" s="209"/>
      <c r="AB656" s="209"/>
      <c r="AC656" s="209"/>
      <c r="AD656" s="209"/>
      <c r="AE656" s="209"/>
      <c r="AF656" s="211"/>
      <c r="AG656" s="209"/>
    </row>
    <row r="657" spans="1:33" s="4" customFormat="1">
      <c r="A657" s="228"/>
      <c r="B657" s="216"/>
      <c r="C657" s="208"/>
      <c r="D657" s="208"/>
      <c r="E657" s="208"/>
      <c r="F657" s="208"/>
      <c r="G657" s="208"/>
      <c r="H657" s="208"/>
      <c r="I657" s="208"/>
      <c r="J657" s="208"/>
      <c r="K657" s="208"/>
      <c r="L657" s="208"/>
      <c r="M657" s="210"/>
      <c r="N657" s="208"/>
      <c r="O657" s="208"/>
      <c r="P657" s="208"/>
      <c r="Q657" s="208"/>
      <c r="R657" s="208"/>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s="4" customFormat="1">
      <c r="A663" s="228"/>
      <c r="B663" s="216"/>
      <c r="C663" s="208"/>
      <c r="D663" s="208"/>
      <c r="E663" s="208"/>
      <c r="F663" s="208"/>
      <c r="G663" s="208"/>
      <c r="H663" s="208"/>
      <c r="I663" s="208"/>
      <c r="J663" s="208"/>
      <c r="K663" s="208"/>
      <c r="L663" s="208"/>
      <c r="M663" s="210"/>
      <c r="N663" s="208"/>
      <c r="O663" s="208"/>
      <c r="P663" s="208"/>
      <c r="Q663" s="208"/>
      <c r="R663" s="208"/>
      <c r="S663" s="208"/>
      <c r="T663" s="208"/>
      <c r="U663" s="208"/>
      <c r="V663" s="208"/>
      <c r="W663" s="210"/>
      <c r="X663" s="208"/>
      <c r="Y663" s="208"/>
      <c r="Z663" s="208"/>
      <c r="AA663" s="208"/>
      <c r="AB663" s="208"/>
      <c r="AC663" s="208"/>
      <c r="AD663" s="208"/>
      <c r="AE663" s="208"/>
      <c r="AF663" s="210"/>
      <c r="AG663" s="208"/>
    </row>
    <row r="664" spans="1:33" s="4" customFormat="1" ht="15.75" thickBot="1">
      <c r="A664" s="229"/>
      <c r="B664" s="217"/>
      <c r="C664" s="209"/>
      <c r="D664" s="209"/>
      <c r="E664" s="209"/>
      <c r="F664" s="209"/>
      <c r="G664" s="209"/>
      <c r="H664" s="209"/>
      <c r="I664" s="209"/>
      <c r="J664" s="209"/>
      <c r="K664" s="209"/>
      <c r="L664" s="209"/>
      <c r="M664" s="211"/>
      <c r="N664" s="209"/>
      <c r="O664" s="209"/>
      <c r="P664" s="209"/>
      <c r="Q664" s="209"/>
      <c r="R664" s="209"/>
      <c r="S664" s="209"/>
      <c r="T664" s="209"/>
      <c r="U664" s="209"/>
      <c r="V664" s="209"/>
      <c r="W664" s="211"/>
      <c r="X664" s="209"/>
      <c r="Y664" s="209"/>
      <c r="Z664" s="209"/>
      <c r="AA664" s="209"/>
      <c r="AB664" s="209"/>
      <c r="AC664" s="209"/>
      <c r="AD664" s="209"/>
      <c r="AE664" s="209"/>
      <c r="AF664" s="211"/>
      <c r="AG664" s="209"/>
    </row>
    <row r="665" spans="1:33" s="4" customFormat="1">
      <c r="A665" s="228"/>
      <c r="B665" s="216"/>
      <c r="C665" s="208"/>
      <c r="D665" s="208"/>
      <c r="E665" s="208"/>
      <c r="F665" s="208"/>
      <c r="G665" s="208"/>
      <c r="H665" s="208"/>
      <c r="I665" s="208"/>
      <c r="J665" s="208"/>
      <c r="K665" s="208"/>
      <c r="L665" s="208"/>
      <c r="M665" s="210"/>
      <c r="N665" s="208"/>
      <c r="O665" s="208"/>
      <c r="P665" s="208"/>
      <c r="Q665" s="208"/>
      <c r="R665" s="208"/>
      <c r="S665" s="208"/>
      <c r="T665" s="208"/>
      <c r="U665" s="208"/>
      <c r="V665" s="208"/>
      <c r="W665" s="210"/>
      <c r="X665" s="208"/>
      <c r="Y665" s="208"/>
      <c r="Z665" s="208"/>
      <c r="AA665" s="208"/>
      <c r="AB665" s="208"/>
      <c r="AC665" s="208"/>
      <c r="AD665" s="208"/>
      <c r="AE665" s="208"/>
      <c r="AF665" s="210"/>
      <c r="AG665" s="208"/>
    </row>
    <row r="666" spans="1:33" s="4" customFormat="1" ht="15.75"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s="4" customFormat="1">
      <c r="A667" s="228"/>
      <c r="B667" s="216"/>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s="4" customFormat="1" ht="15.75"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s="4" customFormat="1">
      <c r="A669" s="228"/>
      <c r="B669" s="216"/>
      <c r="C669" s="208"/>
      <c r="D669" s="208"/>
      <c r="E669" s="208"/>
      <c r="F669" s="208"/>
      <c r="G669" s="208"/>
      <c r="H669" s="208"/>
      <c r="I669" s="208"/>
      <c r="J669" s="208"/>
      <c r="K669" s="208"/>
      <c r="L669" s="208"/>
      <c r="M669" s="210"/>
      <c r="N669" s="208"/>
      <c r="O669" s="208"/>
      <c r="P669" s="208"/>
      <c r="Q669" s="208"/>
      <c r="R669" s="208"/>
      <c r="S669" s="208"/>
      <c r="T669" s="208"/>
      <c r="U669" s="208"/>
      <c r="V669" s="208"/>
      <c r="W669" s="210"/>
      <c r="X669" s="208"/>
      <c r="Y669" s="208"/>
      <c r="Z669" s="208"/>
      <c r="AA669" s="208"/>
      <c r="AB669" s="208"/>
      <c r="AC669" s="208"/>
      <c r="AD669" s="208"/>
      <c r="AE669" s="208"/>
      <c r="AF669" s="210"/>
      <c r="AG669" s="208"/>
    </row>
    <row r="670" spans="1:33" s="4" customFormat="1" ht="15.75" thickBot="1">
      <c r="A670" s="229"/>
      <c r="B670" s="217"/>
      <c r="C670" s="209"/>
      <c r="D670" s="209"/>
      <c r="E670" s="209"/>
      <c r="F670" s="209"/>
      <c r="G670" s="209"/>
      <c r="H670" s="209"/>
      <c r="I670" s="209"/>
      <c r="J670" s="209"/>
      <c r="K670" s="209"/>
      <c r="L670" s="209"/>
      <c r="M670" s="211"/>
      <c r="N670" s="209"/>
      <c r="O670" s="209"/>
      <c r="P670" s="209"/>
      <c r="Q670" s="209"/>
      <c r="R670" s="209"/>
      <c r="S670" s="209"/>
      <c r="T670" s="209"/>
      <c r="U670" s="209"/>
      <c r="V670" s="209"/>
      <c r="W670" s="211"/>
      <c r="X670" s="209"/>
      <c r="Y670" s="209"/>
      <c r="Z670" s="209"/>
      <c r="AA670" s="209"/>
      <c r="AB670" s="209"/>
      <c r="AC670" s="209"/>
      <c r="AD670" s="209"/>
      <c r="AE670" s="209"/>
      <c r="AF670" s="211"/>
      <c r="AG670" s="209"/>
    </row>
    <row r="671" spans="1:33" s="4" customFormat="1">
      <c r="A671" s="228"/>
      <c r="B671" s="216"/>
      <c r="C671" s="208"/>
      <c r="D671" s="208"/>
      <c r="E671" s="208"/>
      <c r="F671" s="208"/>
      <c r="G671" s="208"/>
      <c r="H671" s="208"/>
      <c r="I671" s="208"/>
      <c r="J671" s="208"/>
      <c r="K671" s="208"/>
      <c r="L671" s="208"/>
      <c r="M671" s="210"/>
      <c r="N671" s="208"/>
      <c r="O671" s="208"/>
      <c r="P671" s="208"/>
      <c r="Q671" s="208"/>
      <c r="R671" s="208"/>
      <c r="S671" s="208"/>
      <c r="T671" s="208"/>
      <c r="U671" s="208"/>
      <c r="V671" s="208"/>
      <c r="W671" s="210"/>
      <c r="X671" s="208"/>
      <c r="Y671" s="208"/>
      <c r="Z671" s="208"/>
      <c r="AA671" s="208"/>
      <c r="AB671" s="208"/>
      <c r="AC671" s="208"/>
      <c r="AD671" s="208"/>
      <c r="AE671" s="208"/>
      <c r="AF671" s="210"/>
      <c r="AG671" s="208"/>
    </row>
    <row r="672" spans="1:33" s="4" customFormat="1" ht="15.75" thickBot="1">
      <c r="A672" s="229"/>
      <c r="B672" s="217"/>
      <c r="C672" s="209"/>
      <c r="D672" s="209"/>
      <c r="E672" s="209"/>
      <c r="F672" s="209"/>
      <c r="G672" s="209"/>
      <c r="H672" s="209"/>
      <c r="I672" s="209"/>
      <c r="J672" s="209"/>
      <c r="K672" s="209"/>
      <c r="L672" s="209"/>
      <c r="M672" s="211"/>
      <c r="N672" s="209"/>
      <c r="O672" s="209"/>
      <c r="P672" s="209"/>
      <c r="Q672" s="209"/>
      <c r="R672" s="209"/>
      <c r="S672" s="209"/>
      <c r="T672" s="209"/>
      <c r="U672" s="209"/>
      <c r="V672" s="209"/>
      <c r="W672" s="211"/>
      <c r="X672" s="209"/>
      <c r="Y672" s="209"/>
      <c r="Z672" s="209"/>
      <c r="AA672" s="209"/>
      <c r="AB672" s="209"/>
      <c r="AC672" s="209"/>
      <c r="AD672" s="209"/>
      <c r="AE672" s="209"/>
      <c r="AF672" s="211"/>
      <c r="AG672" s="209"/>
    </row>
    <row r="673" spans="1:33" s="4" customFormat="1">
      <c r="A673" s="228"/>
      <c r="B673" s="216"/>
      <c r="C673" s="208"/>
      <c r="D673" s="208"/>
      <c r="E673" s="208"/>
      <c r="F673" s="208"/>
      <c r="G673" s="208"/>
      <c r="H673" s="208"/>
      <c r="I673" s="208"/>
      <c r="J673" s="208"/>
      <c r="K673" s="208"/>
      <c r="L673" s="208"/>
      <c r="M673" s="210"/>
      <c r="N673" s="208"/>
      <c r="O673" s="208"/>
      <c r="P673" s="208"/>
      <c r="Q673" s="208"/>
      <c r="R673" s="208"/>
      <c r="S673" s="208"/>
      <c r="T673" s="208"/>
      <c r="U673" s="208"/>
      <c r="V673" s="208"/>
      <c r="W673" s="210"/>
      <c r="X673" s="208"/>
      <c r="Y673" s="208"/>
      <c r="Z673" s="208"/>
      <c r="AA673" s="208"/>
      <c r="AB673" s="208"/>
      <c r="AC673" s="208"/>
      <c r="AD673" s="208"/>
      <c r="AE673" s="208"/>
      <c r="AF673" s="210"/>
      <c r="AG673" s="208"/>
    </row>
    <row r="674" spans="1:33" s="4" customFormat="1" ht="15.75" thickBot="1">
      <c r="A674" s="229"/>
      <c r="B674" s="217"/>
      <c r="C674" s="209"/>
      <c r="D674" s="209"/>
      <c r="E674" s="209"/>
      <c r="F674" s="209"/>
      <c r="G674" s="209"/>
      <c r="H674" s="209"/>
      <c r="I674" s="209"/>
      <c r="J674" s="209"/>
      <c r="K674" s="209"/>
      <c r="L674" s="209"/>
      <c r="M674" s="211"/>
      <c r="N674" s="209"/>
      <c r="O674" s="209"/>
      <c r="P674" s="209"/>
      <c r="Q674" s="209"/>
      <c r="R674" s="209"/>
      <c r="S674" s="209"/>
      <c r="T674" s="209"/>
      <c r="U674" s="209"/>
      <c r="V674" s="209"/>
      <c r="W674" s="211"/>
      <c r="X674" s="209"/>
      <c r="Y674" s="209"/>
      <c r="Z674" s="209"/>
      <c r="AA674" s="209"/>
      <c r="AB674" s="209"/>
      <c r="AC674" s="209"/>
      <c r="AD674" s="209"/>
      <c r="AE674" s="209"/>
      <c r="AF674" s="211"/>
      <c r="AG674" s="209"/>
    </row>
    <row r="675" spans="1:33" ht="14.25" customHeight="1">
      <c r="B675" s="5"/>
      <c r="C675" s="5"/>
      <c r="D675" s="167" t="s">
        <v>42</v>
      </c>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6"/>
      <c r="AA675" s="6"/>
      <c r="AB675" s="6"/>
      <c r="AC675" s="6"/>
      <c r="AD675" s="6"/>
      <c r="AE675" s="6"/>
      <c r="AF675" s="6"/>
      <c r="AG675" s="6"/>
    </row>
    <row r="676" spans="1:33" ht="17.25" customHeight="1">
      <c r="B676" s="168" t="s">
        <v>41</v>
      </c>
      <c r="C676" s="168"/>
      <c r="D676" s="168"/>
      <c r="E676" s="168"/>
      <c r="F676" s="168"/>
      <c r="G676" s="168"/>
      <c r="H676" s="168"/>
      <c r="I676" s="168"/>
      <c r="J676" s="168"/>
      <c r="K676" s="168"/>
      <c r="L676" s="168"/>
      <c r="M676" s="168"/>
      <c r="N676" s="168"/>
      <c r="O676" s="168"/>
      <c r="P676" s="168"/>
      <c r="Q676" s="168"/>
      <c r="R676" s="168"/>
      <c r="S676" s="168" t="s">
        <v>46</v>
      </c>
      <c r="T676" s="168"/>
      <c r="U676" s="168"/>
      <c r="V676" s="168"/>
      <c r="W676" s="168"/>
      <c r="X676" s="168"/>
      <c r="Y676" s="168"/>
      <c r="Z676" s="168"/>
      <c r="AA676" s="168"/>
      <c r="AB676" s="168"/>
      <c r="AC676" s="168"/>
      <c r="AD676" s="168"/>
      <c r="AE676" s="168"/>
      <c r="AF676" s="168"/>
      <c r="AG676" s="168"/>
    </row>
    <row r="677" spans="1:33" ht="16.5" customHeight="1">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row>
    <row r="678" spans="1:33" ht="16.5" customHeight="1">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row>
    <row r="679" spans="1:33">
      <c r="A679" s="219"/>
      <c r="B679" s="220"/>
      <c r="C679" s="220"/>
      <c r="D679" s="221"/>
      <c r="E679" s="169" t="s">
        <v>29</v>
      </c>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1"/>
      <c r="AF679" s="169" t="s">
        <v>30</v>
      </c>
      <c r="AG679" s="171"/>
    </row>
    <row r="680" spans="1:33">
      <c r="A680" s="222"/>
      <c r="B680" s="223"/>
      <c r="C680" s="223"/>
      <c r="D680" s="224"/>
      <c r="E680" s="172"/>
      <c r="F680" s="173"/>
      <c r="G680" s="173"/>
      <c r="H680" s="173"/>
      <c r="I680" s="173"/>
      <c r="J680" s="173"/>
      <c r="K680" s="173"/>
      <c r="L680" s="173"/>
      <c r="M680" s="173"/>
      <c r="N680" s="173"/>
      <c r="O680" s="173"/>
      <c r="P680" s="173"/>
      <c r="Q680" s="173"/>
      <c r="R680" s="173"/>
      <c r="S680" s="173"/>
      <c r="T680" s="173"/>
      <c r="U680" s="173"/>
      <c r="V680" s="173"/>
      <c r="W680" s="173"/>
      <c r="X680" s="173"/>
      <c r="Y680" s="173"/>
      <c r="Z680" s="173"/>
      <c r="AA680" s="173"/>
      <c r="AB680" s="173"/>
      <c r="AC680" s="173"/>
      <c r="AD680" s="173"/>
      <c r="AE680" s="174"/>
      <c r="AF680" s="172"/>
      <c r="AG680" s="174"/>
    </row>
    <row r="681" spans="1:33" ht="12.75" customHeight="1">
      <c r="A681" s="222"/>
      <c r="B681" s="223"/>
      <c r="C681" s="223"/>
      <c r="D681" s="224"/>
      <c r="E681" s="231" t="s">
        <v>33</v>
      </c>
      <c r="F681" s="232"/>
      <c r="G681" s="232"/>
      <c r="H681" s="232"/>
      <c r="I681" s="232"/>
      <c r="J681" s="232"/>
      <c r="K681" s="232"/>
      <c r="L681" s="232"/>
      <c r="M681" s="232"/>
      <c r="N681" s="232"/>
      <c r="O681" s="232"/>
      <c r="P681" s="232"/>
      <c r="Q681" s="232"/>
      <c r="R681" s="232"/>
      <c r="S681" s="232"/>
      <c r="T681" s="233"/>
      <c r="U681" s="231" t="s">
        <v>34</v>
      </c>
      <c r="V681" s="232"/>
      <c r="W681" s="232"/>
      <c r="X681" s="232"/>
      <c r="Y681" s="232"/>
      <c r="Z681" s="232"/>
      <c r="AA681" s="232"/>
      <c r="AB681" s="232"/>
      <c r="AC681" s="232"/>
      <c r="AD681" s="232"/>
      <c r="AE681" s="233"/>
      <c r="AF681" s="175" t="s">
        <v>31</v>
      </c>
      <c r="AG681" s="176"/>
    </row>
    <row r="682" spans="1:33" ht="20.25" customHeight="1">
      <c r="A682" s="225"/>
      <c r="B682" s="226"/>
      <c r="C682" s="226"/>
      <c r="D682" s="227"/>
      <c r="E682" s="234"/>
      <c r="F682" s="235"/>
      <c r="G682" s="235"/>
      <c r="H682" s="235"/>
      <c r="I682" s="235"/>
      <c r="J682" s="235"/>
      <c r="K682" s="235"/>
      <c r="L682" s="235"/>
      <c r="M682" s="235"/>
      <c r="N682" s="235"/>
      <c r="O682" s="235"/>
      <c r="P682" s="235"/>
      <c r="Q682" s="235"/>
      <c r="R682" s="235"/>
      <c r="S682" s="235"/>
      <c r="T682" s="236"/>
      <c r="U682" s="234"/>
      <c r="V682" s="235"/>
      <c r="W682" s="235"/>
      <c r="X682" s="235"/>
      <c r="Y682" s="235"/>
      <c r="Z682" s="235"/>
      <c r="AA682" s="235"/>
      <c r="AB682" s="235"/>
      <c r="AC682" s="235"/>
      <c r="AD682" s="235"/>
      <c r="AE682" s="236"/>
      <c r="AF682" s="177" t="s">
        <v>32</v>
      </c>
      <c r="AG682" s="176"/>
    </row>
    <row r="683" spans="1:33">
      <c r="A683" s="230" t="s">
        <v>38</v>
      </c>
      <c r="B683" s="206" t="s">
        <v>39</v>
      </c>
      <c r="C683" s="206" t="s">
        <v>0</v>
      </c>
      <c r="D683" s="206" t="s">
        <v>1</v>
      </c>
      <c r="E683" s="178" t="s">
        <v>2</v>
      </c>
      <c r="F683" s="179"/>
      <c r="G683" s="179"/>
      <c r="H683" s="180"/>
      <c r="I683" s="178" t="s">
        <v>3</v>
      </c>
      <c r="J683" s="179"/>
      <c r="K683" s="179"/>
      <c r="L683" s="180"/>
      <c r="M683" s="255" t="s">
        <v>4</v>
      </c>
      <c r="N683" s="204" t="s">
        <v>5</v>
      </c>
      <c r="O683" s="205"/>
      <c r="P683" s="206" t="s">
        <v>7</v>
      </c>
      <c r="Q683" s="206" t="s">
        <v>8</v>
      </c>
      <c r="R683" s="206" t="s">
        <v>9</v>
      </c>
      <c r="S683" s="178" t="s">
        <v>10</v>
      </c>
      <c r="T683" s="179"/>
      <c r="U683" s="179"/>
      <c r="V683" s="179"/>
      <c r="W683" s="180"/>
      <c r="X683" s="178" t="s">
        <v>11</v>
      </c>
      <c r="Y683" s="179"/>
      <c r="Z683" s="179"/>
      <c r="AA683" s="179"/>
      <c r="AB683" s="179"/>
      <c r="AC683" s="179"/>
      <c r="AD683" s="179"/>
      <c r="AE683" s="179"/>
      <c r="AF683" s="180"/>
      <c r="AG683" s="184"/>
    </row>
    <row r="684" spans="1:33" ht="15.75" thickBot="1">
      <c r="A684" s="230"/>
      <c r="B684" s="206"/>
      <c r="C684" s="206"/>
      <c r="D684" s="206"/>
      <c r="E684" s="181"/>
      <c r="F684" s="182"/>
      <c r="G684" s="182"/>
      <c r="H684" s="183"/>
      <c r="I684" s="181"/>
      <c r="J684" s="182"/>
      <c r="K684" s="182"/>
      <c r="L684" s="183"/>
      <c r="M684" s="214"/>
      <c r="N684" s="189" t="s">
        <v>6</v>
      </c>
      <c r="O684" s="191"/>
      <c r="P684" s="206"/>
      <c r="Q684" s="206"/>
      <c r="R684" s="206"/>
      <c r="S684" s="181"/>
      <c r="T684" s="182"/>
      <c r="U684" s="182"/>
      <c r="V684" s="182"/>
      <c r="W684" s="183"/>
      <c r="X684" s="181"/>
      <c r="Y684" s="182"/>
      <c r="Z684" s="182"/>
      <c r="AA684" s="182"/>
      <c r="AB684" s="182"/>
      <c r="AC684" s="182"/>
      <c r="AD684" s="182"/>
      <c r="AE684" s="182"/>
      <c r="AF684" s="183"/>
      <c r="AG684" s="185"/>
    </row>
    <row r="685" spans="1:33">
      <c r="A685" s="230"/>
      <c r="B685" s="206"/>
      <c r="C685" s="206"/>
      <c r="D685" s="206"/>
      <c r="E685" s="186" t="s">
        <v>12</v>
      </c>
      <c r="F685" s="187"/>
      <c r="G685" s="187"/>
      <c r="H685" s="188"/>
      <c r="I685" s="186" t="s">
        <v>13</v>
      </c>
      <c r="J685" s="187"/>
      <c r="K685" s="187"/>
      <c r="L685" s="188"/>
      <c r="M685" s="214"/>
      <c r="N685" s="192" t="s">
        <v>14</v>
      </c>
      <c r="O685" s="192" t="s">
        <v>15</v>
      </c>
      <c r="P685" s="206"/>
      <c r="Q685" s="206"/>
      <c r="R685" s="206"/>
      <c r="S685" s="195" t="s">
        <v>12</v>
      </c>
      <c r="T685" s="196"/>
      <c r="U685" s="196"/>
      <c r="V685" s="197"/>
      <c r="W685" s="213" t="s">
        <v>4</v>
      </c>
      <c r="X685" s="2" t="s">
        <v>16</v>
      </c>
      <c r="Y685" s="2" t="s">
        <v>16</v>
      </c>
      <c r="Z685" s="2" t="s">
        <v>16</v>
      </c>
      <c r="AA685" s="2" t="s">
        <v>16</v>
      </c>
      <c r="AB685" s="2" t="s">
        <v>22</v>
      </c>
      <c r="AC685" s="2" t="s">
        <v>22</v>
      </c>
      <c r="AD685" s="2" t="s">
        <v>22</v>
      </c>
      <c r="AE685" s="2" t="s">
        <v>22</v>
      </c>
      <c r="AF685" s="213" t="s">
        <v>4</v>
      </c>
      <c r="AG685" s="213" t="s">
        <v>24</v>
      </c>
    </row>
    <row r="686" spans="1:33" ht="13.5" customHeight="1" thickBot="1">
      <c r="A686" s="230"/>
      <c r="B686" s="206"/>
      <c r="C686" s="206"/>
      <c r="D686" s="206"/>
      <c r="E686" s="189"/>
      <c r="F686" s="190"/>
      <c r="G686" s="190"/>
      <c r="H686" s="191"/>
      <c r="I686" s="189"/>
      <c r="J686" s="190"/>
      <c r="K686" s="190"/>
      <c r="L686" s="191"/>
      <c r="M686" s="214"/>
      <c r="N686" s="193"/>
      <c r="O686" s="193"/>
      <c r="P686" s="206"/>
      <c r="Q686" s="206"/>
      <c r="R686" s="206"/>
      <c r="S686" s="198"/>
      <c r="T686" s="199"/>
      <c r="U686" s="199"/>
      <c r="V686" s="200"/>
      <c r="W686" s="214"/>
      <c r="X686" s="2" t="s">
        <v>17</v>
      </c>
      <c r="Y686" s="2" t="s">
        <v>17</v>
      </c>
      <c r="Z686" s="2" t="s">
        <v>17</v>
      </c>
      <c r="AA686" s="2" t="s">
        <v>17</v>
      </c>
      <c r="AB686" s="2" t="s">
        <v>17</v>
      </c>
      <c r="AC686" s="2" t="s">
        <v>17</v>
      </c>
      <c r="AD686" s="2" t="s">
        <v>17</v>
      </c>
      <c r="AE686" s="2" t="s">
        <v>17</v>
      </c>
      <c r="AF686" s="214"/>
      <c r="AG686" s="214"/>
    </row>
    <row r="687" spans="1:33" ht="21" customHeight="1" thickBot="1">
      <c r="A687" s="230"/>
      <c r="B687" s="207"/>
      <c r="C687" s="207"/>
      <c r="D687" s="207"/>
      <c r="E687" s="3" t="s">
        <v>25</v>
      </c>
      <c r="F687" s="3" t="s">
        <v>26</v>
      </c>
      <c r="G687" s="3" t="s">
        <v>27</v>
      </c>
      <c r="H687" s="3" t="s">
        <v>28</v>
      </c>
      <c r="I687" s="3" t="s">
        <v>25</v>
      </c>
      <c r="J687" s="3" t="s">
        <v>26</v>
      </c>
      <c r="K687" s="3" t="s">
        <v>27</v>
      </c>
      <c r="L687" s="3" t="s">
        <v>28</v>
      </c>
      <c r="M687" s="215"/>
      <c r="N687" s="194"/>
      <c r="O687" s="194"/>
      <c r="P687" s="207"/>
      <c r="Q687" s="207"/>
      <c r="R687" s="207"/>
      <c r="S687" s="3" t="s">
        <v>25</v>
      </c>
      <c r="T687" s="3" t="s">
        <v>26</v>
      </c>
      <c r="U687" s="3" t="s">
        <v>27</v>
      </c>
      <c r="V687" s="3" t="s">
        <v>28</v>
      </c>
      <c r="W687" s="215"/>
      <c r="X687" s="7" t="s">
        <v>18</v>
      </c>
      <c r="Y687" s="7" t="s">
        <v>40</v>
      </c>
      <c r="Z687" s="7" t="s">
        <v>20</v>
      </c>
      <c r="AA687" s="7" t="s">
        <v>44</v>
      </c>
      <c r="AB687" s="7" t="s">
        <v>18</v>
      </c>
      <c r="AC687" s="7" t="s">
        <v>19</v>
      </c>
      <c r="AD687" s="8" t="s">
        <v>23</v>
      </c>
      <c r="AE687" s="7" t="s">
        <v>21</v>
      </c>
      <c r="AF687" s="215"/>
      <c r="AG687" s="215"/>
    </row>
    <row r="688" spans="1:33" s="4" customFormat="1" ht="15" customHeight="1">
      <c r="A688" s="228"/>
      <c r="B688" s="218"/>
      <c r="C688" s="208"/>
      <c r="D688" s="208"/>
      <c r="E688" s="208"/>
      <c r="F688" s="208"/>
      <c r="G688" s="208"/>
      <c r="H688" s="208"/>
      <c r="I688" s="208"/>
      <c r="J688" s="208"/>
      <c r="K688" s="208"/>
      <c r="L688" s="208"/>
      <c r="M688" s="210"/>
      <c r="N688" s="208"/>
      <c r="O688" s="208"/>
      <c r="P688" s="208"/>
      <c r="Q688" s="208"/>
      <c r="R688" s="212"/>
      <c r="S688" s="208"/>
      <c r="T688" s="208"/>
      <c r="U688" s="208"/>
      <c r="V688" s="208"/>
      <c r="W688" s="210"/>
      <c r="X688" s="208"/>
      <c r="Y688" s="208"/>
      <c r="Z688" s="208"/>
      <c r="AA688" s="208"/>
      <c r="AB688" s="208"/>
      <c r="AC688" s="208"/>
      <c r="AD688" s="208"/>
      <c r="AE688" s="208"/>
      <c r="AF688" s="210"/>
      <c r="AG688" s="208"/>
    </row>
    <row r="689" spans="1:33" s="4" customFormat="1" ht="15.75" thickBot="1">
      <c r="A689" s="229"/>
      <c r="B689" s="217"/>
      <c r="C689" s="209"/>
      <c r="D689" s="209"/>
      <c r="E689" s="209"/>
      <c r="F689" s="209"/>
      <c r="G689" s="209"/>
      <c r="H689" s="209"/>
      <c r="I689" s="209"/>
      <c r="J689" s="209"/>
      <c r="K689" s="209"/>
      <c r="L689" s="209"/>
      <c r="M689" s="211"/>
      <c r="N689" s="209"/>
      <c r="O689" s="209"/>
      <c r="P689" s="209"/>
      <c r="Q689" s="209"/>
      <c r="R689" s="209"/>
      <c r="S689" s="209"/>
      <c r="T689" s="209"/>
      <c r="U689" s="209"/>
      <c r="V689" s="209"/>
      <c r="W689" s="211"/>
      <c r="X689" s="209"/>
      <c r="Y689" s="209"/>
      <c r="Z689" s="209"/>
      <c r="AA689" s="209"/>
      <c r="AB689" s="209"/>
      <c r="AC689" s="209"/>
      <c r="AD689" s="209"/>
      <c r="AE689" s="209"/>
      <c r="AF689" s="211"/>
      <c r="AG689" s="209"/>
    </row>
    <row r="690" spans="1:33" s="4" customFormat="1">
      <c r="A690" s="228"/>
      <c r="B690" s="216"/>
      <c r="C690" s="208"/>
      <c r="D690" s="208"/>
      <c r="E690" s="208"/>
      <c r="F690" s="208"/>
      <c r="G690" s="208"/>
      <c r="H690" s="208"/>
      <c r="I690" s="208"/>
      <c r="J690" s="208"/>
      <c r="K690" s="208"/>
      <c r="L690" s="208"/>
      <c r="M690" s="210"/>
      <c r="N690" s="208"/>
      <c r="O690" s="208"/>
      <c r="P690" s="208"/>
      <c r="Q690" s="208"/>
      <c r="R690" s="208"/>
      <c r="S690" s="208"/>
      <c r="T690" s="208"/>
      <c r="U690" s="208"/>
      <c r="V690" s="208"/>
      <c r="W690" s="210"/>
      <c r="X690" s="208"/>
      <c r="Y690" s="208"/>
      <c r="Z690" s="208"/>
      <c r="AA690" s="208"/>
      <c r="AB690" s="208"/>
      <c r="AC690" s="208"/>
      <c r="AD690" s="208"/>
      <c r="AE690" s="208"/>
      <c r="AF690" s="210"/>
      <c r="AG690" s="208"/>
    </row>
    <row r="691" spans="1:33" s="4" customFormat="1" ht="15.75" thickBot="1">
      <c r="A691" s="229"/>
      <c r="B691" s="217"/>
      <c r="C691" s="209"/>
      <c r="D691" s="209"/>
      <c r="E691" s="209"/>
      <c r="F691" s="209"/>
      <c r="G691" s="209"/>
      <c r="H691" s="209"/>
      <c r="I691" s="209"/>
      <c r="J691" s="209"/>
      <c r="K691" s="209"/>
      <c r="L691" s="209"/>
      <c r="M691" s="211"/>
      <c r="N691" s="209"/>
      <c r="O691" s="209"/>
      <c r="P691" s="209"/>
      <c r="Q691" s="209"/>
      <c r="R691" s="209"/>
      <c r="S691" s="209"/>
      <c r="T691" s="209"/>
      <c r="U691" s="209"/>
      <c r="V691" s="209"/>
      <c r="W691" s="211"/>
      <c r="X691" s="209"/>
      <c r="Y691" s="209"/>
      <c r="Z691" s="209"/>
      <c r="AA691" s="209"/>
      <c r="AB691" s="209"/>
      <c r="AC691" s="209"/>
      <c r="AD691" s="209"/>
      <c r="AE691" s="209"/>
      <c r="AF691" s="211"/>
      <c r="AG691" s="209"/>
    </row>
    <row r="692" spans="1:33" s="4" customFormat="1">
      <c r="A692" s="228"/>
      <c r="B692" s="216"/>
      <c r="C692" s="208"/>
      <c r="D692" s="208"/>
      <c r="E692" s="208"/>
      <c r="F692" s="208"/>
      <c r="G692" s="208"/>
      <c r="H692" s="208"/>
      <c r="I692" s="208"/>
      <c r="J692" s="208"/>
      <c r="K692" s="208"/>
      <c r="L692" s="208"/>
      <c r="M692" s="210"/>
      <c r="N692" s="208"/>
      <c r="O692" s="208"/>
      <c r="P692" s="208"/>
      <c r="Q692" s="208"/>
      <c r="R692" s="208"/>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s="4" customFormat="1">
      <c r="A698" s="228"/>
      <c r="B698" s="216"/>
      <c r="C698" s="208"/>
      <c r="D698" s="208"/>
      <c r="E698" s="208"/>
      <c r="F698" s="208"/>
      <c r="G698" s="208"/>
      <c r="H698" s="208"/>
      <c r="I698" s="208"/>
      <c r="J698" s="208"/>
      <c r="K698" s="208"/>
      <c r="L698" s="208"/>
      <c r="M698" s="210"/>
      <c r="N698" s="208"/>
      <c r="O698" s="208"/>
      <c r="P698" s="208"/>
      <c r="Q698" s="208"/>
      <c r="R698" s="208"/>
      <c r="S698" s="208"/>
      <c r="T698" s="208"/>
      <c r="U698" s="208"/>
      <c r="V698" s="208"/>
      <c r="W698" s="210"/>
      <c r="X698" s="208"/>
      <c r="Y698" s="208"/>
      <c r="Z698" s="208"/>
      <c r="AA698" s="208"/>
      <c r="AB698" s="208"/>
      <c r="AC698" s="208"/>
      <c r="AD698" s="208"/>
      <c r="AE698" s="208"/>
      <c r="AF698" s="210"/>
      <c r="AG698" s="208"/>
    </row>
    <row r="699" spans="1:33" s="4" customFormat="1" ht="15.75" thickBot="1">
      <c r="A699" s="229"/>
      <c r="B699" s="217"/>
      <c r="C699" s="209"/>
      <c r="D699" s="209"/>
      <c r="E699" s="209"/>
      <c r="F699" s="209"/>
      <c r="G699" s="209"/>
      <c r="H699" s="209"/>
      <c r="I699" s="209"/>
      <c r="J699" s="209"/>
      <c r="K699" s="209"/>
      <c r="L699" s="209"/>
      <c r="M699" s="211"/>
      <c r="N699" s="209"/>
      <c r="O699" s="209"/>
      <c r="P699" s="209"/>
      <c r="Q699" s="209"/>
      <c r="R699" s="209"/>
      <c r="S699" s="209"/>
      <c r="T699" s="209"/>
      <c r="U699" s="209"/>
      <c r="V699" s="209"/>
      <c r="W699" s="211"/>
      <c r="X699" s="209"/>
      <c r="Y699" s="209"/>
      <c r="Z699" s="209"/>
      <c r="AA699" s="209"/>
      <c r="AB699" s="209"/>
      <c r="AC699" s="209"/>
      <c r="AD699" s="209"/>
      <c r="AE699" s="209"/>
      <c r="AF699" s="211"/>
      <c r="AG699" s="209"/>
    </row>
    <row r="700" spans="1:33" s="4" customFormat="1">
      <c r="A700" s="228"/>
      <c r="B700" s="216"/>
      <c r="C700" s="208"/>
      <c r="D700" s="208"/>
      <c r="E700" s="208"/>
      <c r="F700" s="208"/>
      <c r="G700" s="208"/>
      <c r="H700" s="208"/>
      <c r="I700" s="208"/>
      <c r="J700" s="208"/>
      <c r="K700" s="208"/>
      <c r="L700" s="208"/>
      <c r="M700" s="210"/>
      <c r="N700" s="208"/>
      <c r="O700" s="208"/>
      <c r="P700" s="208"/>
      <c r="Q700" s="208"/>
      <c r="R700" s="208"/>
      <c r="S700" s="208"/>
      <c r="T700" s="208"/>
      <c r="U700" s="208"/>
      <c r="V700" s="208"/>
      <c r="W700" s="210"/>
      <c r="X700" s="208"/>
      <c r="Y700" s="208"/>
      <c r="Z700" s="208"/>
      <c r="AA700" s="208"/>
      <c r="AB700" s="208"/>
      <c r="AC700" s="208"/>
      <c r="AD700" s="208"/>
      <c r="AE700" s="208"/>
      <c r="AF700" s="210"/>
      <c r="AG700" s="208"/>
    </row>
    <row r="701" spans="1:33" s="4" customFormat="1" ht="15.75" thickBot="1">
      <c r="A701" s="229"/>
      <c r="B701" s="217"/>
      <c r="C701" s="209"/>
      <c r="D701" s="209"/>
      <c r="E701" s="209"/>
      <c r="F701" s="209"/>
      <c r="G701" s="209"/>
      <c r="H701" s="209"/>
      <c r="I701" s="209"/>
      <c r="J701" s="209"/>
      <c r="K701" s="209"/>
      <c r="L701" s="209"/>
      <c r="M701" s="211"/>
      <c r="N701" s="209"/>
      <c r="O701" s="209"/>
      <c r="P701" s="209"/>
      <c r="Q701" s="209"/>
      <c r="R701" s="209"/>
      <c r="S701" s="209"/>
      <c r="T701" s="209"/>
      <c r="U701" s="209"/>
      <c r="V701" s="209"/>
      <c r="W701" s="211"/>
      <c r="X701" s="209"/>
      <c r="Y701" s="209"/>
      <c r="Z701" s="209"/>
      <c r="AA701" s="209"/>
      <c r="AB701" s="209"/>
      <c r="AC701" s="209"/>
      <c r="AD701" s="209"/>
      <c r="AE701" s="209"/>
      <c r="AF701" s="211"/>
      <c r="AG701" s="209"/>
    </row>
    <row r="702" spans="1:33" s="4" customFormat="1">
      <c r="A702" s="228"/>
      <c r="B702" s="216"/>
      <c r="C702" s="208"/>
      <c r="D702" s="208"/>
      <c r="E702" s="208"/>
      <c r="F702" s="208"/>
      <c r="G702" s="208"/>
      <c r="H702" s="208"/>
      <c r="I702" s="208"/>
      <c r="J702" s="208"/>
      <c r="K702" s="208"/>
      <c r="L702" s="208"/>
      <c r="M702" s="210"/>
      <c r="N702" s="208"/>
      <c r="O702" s="208"/>
      <c r="P702" s="208"/>
      <c r="Q702" s="208"/>
      <c r="R702" s="208"/>
      <c r="S702" s="208"/>
      <c r="T702" s="208"/>
      <c r="U702" s="208"/>
      <c r="V702" s="208"/>
      <c r="W702" s="210"/>
      <c r="X702" s="208"/>
      <c r="Y702" s="208"/>
      <c r="Z702" s="208"/>
      <c r="AA702" s="208"/>
      <c r="AB702" s="208"/>
      <c r="AC702" s="208"/>
      <c r="AD702" s="208"/>
      <c r="AE702" s="208"/>
      <c r="AF702" s="210"/>
      <c r="AG702" s="208"/>
    </row>
    <row r="703" spans="1:33" s="4" customFormat="1" ht="15.75" thickBot="1">
      <c r="A703" s="229"/>
      <c r="B703" s="217"/>
      <c r="C703" s="209"/>
      <c r="D703" s="209"/>
      <c r="E703" s="209"/>
      <c r="F703" s="209"/>
      <c r="G703" s="209"/>
      <c r="H703" s="209"/>
      <c r="I703" s="209"/>
      <c r="J703" s="209"/>
      <c r="K703" s="209"/>
      <c r="L703" s="209"/>
      <c r="M703" s="211"/>
      <c r="N703" s="209"/>
      <c r="O703" s="209"/>
      <c r="P703" s="209"/>
      <c r="Q703" s="209"/>
      <c r="R703" s="209"/>
      <c r="S703" s="209"/>
      <c r="T703" s="209"/>
      <c r="U703" s="209"/>
      <c r="V703" s="209"/>
      <c r="W703" s="211"/>
      <c r="X703" s="209"/>
      <c r="Y703" s="209"/>
      <c r="Z703" s="209"/>
      <c r="AA703" s="209"/>
      <c r="AB703" s="209"/>
      <c r="AC703" s="209"/>
      <c r="AD703" s="209"/>
      <c r="AE703" s="209"/>
      <c r="AF703" s="211"/>
      <c r="AG703" s="209"/>
    </row>
    <row r="704" spans="1:33" s="4" customFormat="1">
      <c r="A704" s="228"/>
      <c r="B704" s="216"/>
      <c r="C704" s="208"/>
      <c r="D704" s="208"/>
      <c r="E704" s="208"/>
      <c r="F704" s="208"/>
      <c r="G704" s="208"/>
      <c r="H704" s="208"/>
      <c r="I704" s="208"/>
      <c r="J704" s="208"/>
      <c r="K704" s="208"/>
      <c r="L704" s="208"/>
      <c r="M704" s="210"/>
      <c r="N704" s="208"/>
      <c r="O704" s="208"/>
      <c r="P704" s="208"/>
      <c r="Q704" s="208"/>
      <c r="R704" s="208"/>
      <c r="S704" s="208"/>
      <c r="T704" s="208"/>
      <c r="U704" s="208"/>
      <c r="V704" s="208"/>
      <c r="W704" s="210"/>
      <c r="X704" s="208"/>
      <c r="Y704" s="208"/>
      <c r="Z704" s="208"/>
      <c r="AA704" s="208"/>
      <c r="AB704" s="208"/>
      <c r="AC704" s="208"/>
      <c r="AD704" s="208"/>
      <c r="AE704" s="208"/>
      <c r="AF704" s="210"/>
      <c r="AG704" s="208"/>
    </row>
    <row r="705" spans="1:33" s="4" customFormat="1" ht="15.75" thickBot="1">
      <c r="A705" s="229"/>
      <c r="B705" s="217"/>
      <c r="C705" s="209"/>
      <c r="D705" s="209"/>
      <c r="E705" s="209"/>
      <c r="F705" s="209"/>
      <c r="G705" s="209"/>
      <c r="H705" s="209"/>
      <c r="I705" s="209"/>
      <c r="J705" s="209"/>
      <c r="K705" s="209"/>
      <c r="L705" s="209"/>
      <c r="M705" s="211"/>
      <c r="N705" s="209"/>
      <c r="O705" s="209"/>
      <c r="P705" s="209"/>
      <c r="Q705" s="209"/>
      <c r="R705" s="209"/>
      <c r="S705" s="209"/>
      <c r="T705" s="209"/>
      <c r="U705" s="209"/>
      <c r="V705" s="209"/>
      <c r="W705" s="211"/>
      <c r="X705" s="209"/>
      <c r="Y705" s="209"/>
      <c r="Z705" s="209"/>
      <c r="AA705" s="209"/>
      <c r="AB705" s="209"/>
      <c r="AC705" s="209"/>
      <c r="AD705" s="209"/>
      <c r="AE705" s="209"/>
      <c r="AF705" s="211"/>
      <c r="AG705" s="209"/>
    </row>
    <row r="706" spans="1:33" s="4" customFormat="1">
      <c r="A706" s="228"/>
      <c r="B706" s="216"/>
      <c r="C706" s="208"/>
      <c r="D706" s="208"/>
      <c r="E706" s="208"/>
      <c r="F706" s="208"/>
      <c r="G706" s="208"/>
      <c r="H706" s="208"/>
      <c r="I706" s="208"/>
      <c r="J706" s="208"/>
      <c r="K706" s="208"/>
      <c r="L706" s="208"/>
      <c r="M706" s="210"/>
      <c r="N706" s="208"/>
      <c r="O706" s="208"/>
      <c r="P706" s="208"/>
      <c r="Q706" s="208"/>
      <c r="R706" s="208"/>
      <c r="S706" s="208"/>
      <c r="T706" s="208"/>
      <c r="U706" s="208"/>
      <c r="V706" s="208"/>
      <c r="W706" s="210"/>
      <c r="X706" s="208"/>
      <c r="Y706" s="208"/>
      <c r="Z706" s="208"/>
      <c r="AA706" s="208"/>
      <c r="AB706" s="208"/>
      <c r="AC706" s="208"/>
      <c r="AD706" s="208"/>
      <c r="AE706" s="208"/>
      <c r="AF706" s="210"/>
      <c r="AG706" s="208"/>
    </row>
    <row r="707" spans="1:33" s="4" customFormat="1" ht="15.75" thickBot="1">
      <c r="A707" s="229"/>
      <c r="B707" s="217"/>
      <c r="C707" s="209"/>
      <c r="D707" s="209"/>
      <c r="E707" s="209"/>
      <c r="F707" s="209"/>
      <c r="G707" s="209"/>
      <c r="H707" s="209"/>
      <c r="I707" s="209"/>
      <c r="J707" s="209"/>
      <c r="K707" s="209"/>
      <c r="L707" s="209"/>
      <c r="M707" s="211"/>
      <c r="N707" s="209"/>
      <c r="O707" s="209"/>
      <c r="P707" s="209"/>
      <c r="Q707" s="209"/>
      <c r="R707" s="209"/>
      <c r="S707" s="209"/>
      <c r="T707" s="209"/>
      <c r="U707" s="209"/>
      <c r="V707" s="209"/>
      <c r="W707" s="211"/>
      <c r="X707" s="209"/>
      <c r="Y707" s="209"/>
      <c r="Z707" s="209"/>
      <c r="AA707" s="209"/>
      <c r="AB707" s="209"/>
      <c r="AC707" s="209"/>
      <c r="AD707" s="209"/>
      <c r="AE707" s="209"/>
      <c r="AF707" s="211"/>
      <c r="AG707" s="209"/>
    </row>
    <row r="708" spans="1:33" s="4" customFormat="1">
      <c r="A708" s="228"/>
      <c r="B708" s="216"/>
      <c r="C708" s="208"/>
      <c r="D708" s="208"/>
      <c r="E708" s="208"/>
      <c r="F708" s="208"/>
      <c r="G708" s="208"/>
      <c r="H708" s="208"/>
      <c r="I708" s="208"/>
      <c r="J708" s="208"/>
      <c r="K708" s="208"/>
      <c r="L708" s="208"/>
      <c r="M708" s="210"/>
      <c r="N708" s="208"/>
      <c r="O708" s="208"/>
      <c r="P708" s="208"/>
      <c r="Q708" s="208"/>
      <c r="R708" s="208"/>
      <c r="S708" s="208"/>
      <c r="T708" s="208"/>
      <c r="U708" s="208"/>
      <c r="V708" s="208"/>
      <c r="W708" s="210"/>
      <c r="X708" s="208"/>
      <c r="Y708" s="208"/>
      <c r="Z708" s="208"/>
      <c r="AA708" s="208"/>
      <c r="AB708" s="208"/>
      <c r="AC708" s="208"/>
      <c r="AD708" s="208"/>
      <c r="AE708" s="208"/>
      <c r="AF708" s="210"/>
      <c r="AG708" s="208"/>
    </row>
    <row r="709" spans="1:33" s="4" customFormat="1" ht="15.75" thickBot="1">
      <c r="A709" s="229"/>
      <c r="B709" s="217"/>
      <c r="C709" s="209"/>
      <c r="D709" s="209"/>
      <c r="E709" s="209"/>
      <c r="F709" s="209"/>
      <c r="G709" s="209"/>
      <c r="H709" s="209"/>
      <c r="I709" s="209"/>
      <c r="J709" s="209"/>
      <c r="K709" s="209"/>
      <c r="L709" s="209"/>
      <c r="M709" s="211"/>
      <c r="N709" s="209"/>
      <c r="O709" s="209"/>
      <c r="P709" s="209"/>
      <c r="Q709" s="209"/>
      <c r="R709" s="209"/>
      <c r="S709" s="209"/>
      <c r="T709" s="209"/>
      <c r="U709" s="209"/>
      <c r="V709" s="209"/>
      <c r="W709" s="211"/>
      <c r="X709" s="209"/>
      <c r="Y709" s="209"/>
      <c r="Z709" s="209"/>
      <c r="AA709" s="209"/>
      <c r="AB709" s="209"/>
      <c r="AC709" s="209"/>
      <c r="AD709" s="209"/>
      <c r="AE709" s="209"/>
      <c r="AF709" s="211"/>
      <c r="AG709" s="209"/>
    </row>
    <row r="710" spans="1:33" ht="14.25" customHeight="1">
      <c r="B710" s="5"/>
      <c r="C710" s="5"/>
      <c r="D710" s="167" t="s">
        <v>42</v>
      </c>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6"/>
      <c r="AA710" s="6"/>
      <c r="AB710" s="6"/>
      <c r="AC710" s="6"/>
      <c r="AD710" s="6"/>
      <c r="AE710" s="6"/>
      <c r="AF710" s="6"/>
      <c r="AG710" s="6"/>
    </row>
    <row r="711" spans="1:33" ht="17.25" customHeight="1">
      <c r="B711" s="168" t="s">
        <v>41</v>
      </c>
      <c r="C711" s="168"/>
      <c r="D711" s="168"/>
      <c r="E711" s="168"/>
      <c r="F711" s="168"/>
      <c r="G711" s="168"/>
      <c r="H711" s="168"/>
      <c r="I711" s="168"/>
      <c r="J711" s="168"/>
      <c r="K711" s="168"/>
      <c r="L711" s="168"/>
      <c r="M711" s="168"/>
      <c r="N711" s="168"/>
      <c r="O711" s="168"/>
      <c r="P711" s="168"/>
      <c r="Q711" s="168"/>
      <c r="R711" s="168"/>
      <c r="S711" s="168" t="s">
        <v>46</v>
      </c>
      <c r="T711" s="168"/>
      <c r="U711" s="168"/>
      <c r="V711" s="168"/>
      <c r="W711" s="168"/>
      <c r="X711" s="168"/>
      <c r="Y711" s="168"/>
      <c r="Z711" s="168"/>
      <c r="AA711" s="168"/>
      <c r="AB711" s="168"/>
      <c r="AC711" s="168"/>
      <c r="AD711" s="168"/>
      <c r="AE711" s="168"/>
      <c r="AF711" s="168"/>
      <c r="AG711" s="168"/>
    </row>
    <row r="712" spans="1:33" ht="16.5" customHeight="1">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row>
    <row r="714" spans="1:33">
      <c r="A714" s="219"/>
      <c r="B714" s="220"/>
      <c r="C714" s="220"/>
      <c r="D714" s="221"/>
      <c r="E714" s="169" t="s">
        <v>29</v>
      </c>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1"/>
      <c r="AF714" s="169" t="s">
        <v>30</v>
      </c>
      <c r="AG714" s="171"/>
    </row>
    <row r="715" spans="1:33">
      <c r="A715" s="222"/>
      <c r="B715" s="223"/>
      <c r="C715" s="223"/>
      <c r="D715" s="224"/>
      <c r="E715" s="172"/>
      <c r="F715" s="173"/>
      <c r="G715" s="173"/>
      <c r="H715" s="173"/>
      <c r="I715" s="173"/>
      <c r="J715" s="173"/>
      <c r="K715" s="173"/>
      <c r="L715" s="173"/>
      <c r="M715" s="173"/>
      <c r="N715" s="173"/>
      <c r="O715" s="173"/>
      <c r="P715" s="173"/>
      <c r="Q715" s="173"/>
      <c r="R715" s="173"/>
      <c r="S715" s="173"/>
      <c r="T715" s="173"/>
      <c r="U715" s="173"/>
      <c r="V715" s="173"/>
      <c r="W715" s="173"/>
      <c r="X715" s="173"/>
      <c r="Y715" s="173"/>
      <c r="Z715" s="173"/>
      <c r="AA715" s="173"/>
      <c r="AB715" s="173"/>
      <c r="AC715" s="173"/>
      <c r="AD715" s="173"/>
      <c r="AE715" s="174"/>
      <c r="AF715" s="172"/>
      <c r="AG715" s="174"/>
    </row>
    <row r="716" spans="1:33">
      <c r="A716" s="222"/>
      <c r="B716" s="223"/>
      <c r="C716" s="223"/>
      <c r="D716" s="224"/>
      <c r="E716" s="231" t="s">
        <v>33</v>
      </c>
      <c r="F716" s="232"/>
      <c r="G716" s="232"/>
      <c r="H716" s="232"/>
      <c r="I716" s="232"/>
      <c r="J716" s="232"/>
      <c r="K716" s="232"/>
      <c r="L716" s="232"/>
      <c r="M716" s="232"/>
      <c r="N716" s="232"/>
      <c r="O716" s="232"/>
      <c r="P716" s="232"/>
      <c r="Q716" s="232"/>
      <c r="R716" s="232"/>
      <c r="S716" s="232"/>
      <c r="T716" s="233"/>
      <c r="U716" s="231" t="s">
        <v>34</v>
      </c>
      <c r="V716" s="232"/>
      <c r="W716" s="232"/>
      <c r="X716" s="232"/>
      <c r="Y716" s="232"/>
      <c r="Z716" s="232"/>
      <c r="AA716" s="232"/>
      <c r="AB716" s="232"/>
      <c r="AC716" s="232"/>
      <c r="AD716" s="232"/>
      <c r="AE716" s="233"/>
      <c r="AF716" s="175" t="s">
        <v>31</v>
      </c>
      <c r="AG716" s="176"/>
    </row>
    <row r="717" spans="1:33">
      <c r="A717" s="225"/>
      <c r="B717" s="226"/>
      <c r="C717" s="226"/>
      <c r="D717" s="227"/>
      <c r="E717" s="234"/>
      <c r="F717" s="235"/>
      <c r="G717" s="235"/>
      <c r="H717" s="235"/>
      <c r="I717" s="235"/>
      <c r="J717" s="235"/>
      <c r="K717" s="235"/>
      <c r="L717" s="235"/>
      <c r="M717" s="235"/>
      <c r="N717" s="235"/>
      <c r="O717" s="235"/>
      <c r="P717" s="235"/>
      <c r="Q717" s="235"/>
      <c r="R717" s="235"/>
      <c r="S717" s="235"/>
      <c r="T717" s="236"/>
      <c r="U717" s="234"/>
      <c r="V717" s="235"/>
      <c r="W717" s="235"/>
      <c r="X717" s="235"/>
      <c r="Y717" s="235"/>
      <c r="Z717" s="235"/>
      <c r="AA717" s="235"/>
      <c r="AB717" s="235"/>
      <c r="AC717" s="235"/>
      <c r="AD717" s="235"/>
      <c r="AE717" s="236"/>
      <c r="AF717" s="177" t="s">
        <v>32</v>
      </c>
      <c r="AG717" s="176"/>
    </row>
    <row r="718" spans="1:33">
      <c r="A718" s="230" t="s">
        <v>38</v>
      </c>
      <c r="B718" s="206" t="s">
        <v>39</v>
      </c>
      <c r="C718" s="206" t="s">
        <v>0</v>
      </c>
      <c r="D718" s="206" t="s">
        <v>1</v>
      </c>
      <c r="E718" s="178" t="s">
        <v>2</v>
      </c>
      <c r="F718" s="179"/>
      <c r="G718" s="179"/>
      <c r="H718" s="180"/>
      <c r="I718" s="178" t="s">
        <v>3</v>
      </c>
      <c r="J718" s="179"/>
      <c r="K718" s="179"/>
      <c r="L718" s="180"/>
      <c r="M718" s="255" t="s">
        <v>4</v>
      </c>
      <c r="N718" s="204" t="s">
        <v>5</v>
      </c>
      <c r="O718" s="205"/>
      <c r="P718" s="206" t="s">
        <v>7</v>
      </c>
      <c r="Q718" s="206" t="s">
        <v>8</v>
      </c>
      <c r="R718" s="206" t="s">
        <v>9</v>
      </c>
      <c r="S718" s="178" t="s">
        <v>10</v>
      </c>
      <c r="T718" s="179"/>
      <c r="U718" s="179"/>
      <c r="V718" s="179"/>
      <c r="W718" s="180"/>
      <c r="X718" s="178" t="s">
        <v>11</v>
      </c>
      <c r="Y718" s="179"/>
      <c r="Z718" s="179"/>
      <c r="AA718" s="179"/>
      <c r="AB718" s="179"/>
      <c r="AC718" s="179"/>
      <c r="AD718" s="179"/>
      <c r="AE718" s="179"/>
      <c r="AF718" s="180"/>
      <c r="AG718" s="184"/>
    </row>
    <row r="719" spans="1:33" ht="15.75" thickBot="1">
      <c r="A719" s="230"/>
      <c r="B719" s="206"/>
      <c r="C719" s="206"/>
      <c r="D719" s="206"/>
      <c r="E719" s="181"/>
      <c r="F719" s="182"/>
      <c r="G719" s="182"/>
      <c r="H719" s="183"/>
      <c r="I719" s="181"/>
      <c r="J719" s="182"/>
      <c r="K719" s="182"/>
      <c r="L719" s="183"/>
      <c r="M719" s="214"/>
      <c r="N719" s="189" t="s">
        <v>6</v>
      </c>
      <c r="O719" s="191"/>
      <c r="P719" s="206"/>
      <c r="Q719" s="206"/>
      <c r="R719" s="206"/>
      <c r="S719" s="181"/>
      <c r="T719" s="182"/>
      <c r="U719" s="182"/>
      <c r="V719" s="182"/>
      <c r="W719" s="183"/>
      <c r="X719" s="181"/>
      <c r="Y719" s="182"/>
      <c r="Z719" s="182"/>
      <c r="AA719" s="182"/>
      <c r="AB719" s="182"/>
      <c r="AC719" s="182"/>
      <c r="AD719" s="182"/>
      <c r="AE719" s="182"/>
      <c r="AF719" s="183"/>
      <c r="AG719" s="185"/>
    </row>
    <row r="720" spans="1:33">
      <c r="A720" s="230"/>
      <c r="B720" s="206"/>
      <c r="C720" s="206"/>
      <c r="D720" s="206"/>
      <c r="E720" s="186" t="s">
        <v>12</v>
      </c>
      <c r="F720" s="187"/>
      <c r="G720" s="187"/>
      <c r="H720" s="188"/>
      <c r="I720" s="186" t="s">
        <v>13</v>
      </c>
      <c r="J720" s="187"/>
      <c r="K720" s="187"/>
      <c r="L720" s="188"/>
      <c r="M720" s="214"/>
      <c r="N720" s="192" t="s">
        <v>14</v>
      </c>
      <c r="O720" s="192" t="s">
        <v>15</v>
      </c>
      <c r="P720" s="206"/>
      <c r="Q720" s="206"/>
      <c r="R720" s="206"/>
      <c r="S720" s="195" t="s">
        <v>12</v>
      </c>
      <c r="T720" s="196"/>
      <c r="U720" s="196"/>
      <c r="V720" s="197"/>
      <c r="W720" s="213" t="s">
        <v>4</v>
      </c>
      <c r="X720" s="2" t="s">
        <v>16</v>
      </c>
      <c r="Y720" s="2" t="s">
        <v>16</v>
      </c>
      <c r="Z720" s="2" t="s">
        <v>16</v>
      </c>
      <c r="AA720" s="2" t="s">
        <v>16</v>
      </c>
      <c r="AB720" s="2" t="s">
        <v>22</v>
      </c>
      <c r="AC720" s="2" t="s">
        <v>22</v>
      </c>
      <c r="AD720" s="2" t="s">
        <v>22</v>
      </c>
      <c r="AE720" s="2" t="s">
        <v>22</v>
      </c>
      <c r="AF720" s="213" t="s">
        <v>4</v>
      </c>
      <c r="AG720" s="213" t="s">
        <v>24</v>
      </c>
    </row>
    <row r="721" spans="1:33" ht="18.75" thickBot="1">
      <c r="A721" s="230"/>
      <c r="B721" s="206"/>
      <c r="C721" s="206"/>
      <c r="D721" s="206"/>
      <c r="E721" s="189"/>
      <c r="F721" s="190"/>
      <c r="G721" s="190"/>
      <c r="H721" s="191"/>
      <c r="I721" s="189"/>
      <c r="J721" s="190"/>
      <c r="K721" s="190"/>
      <c r="L721" s="191"/>
      <c r="M721" s="214"/>
      <c r="N721" s="193"/>
      <c r="O721" s="193"/>
      <c r="P721" s="206"/>
      <c r="Q721" s="206"/>
      <c r="R721" s="206"/>
      <c r="S721" s="198"/>
      <c r="T721" s="199"/>
      <c r="U721" s="199"/>
      <c r="V721" s="200"/>
      <c r="W721" s="214"/>
      <c r="X721" s="2" t="s">
        <v>17</v>
      </c>
      <c r="Y721" s="2" t="s">
        <v>17</v>
      </c>
      <c r="Z721" s="2" t="s">
        <v>17</v>
      </c>
      <c r="AA721" s="2" t="s">
        <v>17</v>
      </c>
      <c r="AB721" s="2" t="s">
        <v>17</v>
      </c>
      <c r="AC721" s="2" t="s">
        <v>17</v>
      </c>
      <c r="AD721" s="2" t="s">
        <v>17</v>
      </c>
      <c r="AE721" s="2" t="s">
        <v>17</v>
      </c>
      <c r="AF721" s="214"/>
      <c r="AG721" s="214"/>
    </row>
    <row r="722" spans="1:33" ht="29.25" thickBot="1">
      <c r="A722" s="230"/>
      <c r="B722" s="207"/>
      <c r="C722" s="207"/>
      <c r="D722" s="207"/>
      <c r="E722" s="3" t="s">
        <v>25</v>
      </c>
      <c r="F722" s="3" t="s">
        <v>26</v>
      </c>
      <c r="G722" s="3" t="s">
        <v>27</v>
      </c>
      <c r="H722" s="3" t="s">
        <v>28</v>
      </c>
      <c r="I722" s="3" t="s">
        <v>25</v>
      </c>
      <c r="J722" s="3" t="s">
        <v>26</v>
      </c>
      <c r="K722" s="3" t="s">
        <v>27</v>
      </c>
      <c r="L722" s="3" t="s">
        <v>28</v>
      </c>
      <c r="M722" s="215"/>
      <c r="N722" s="194"/>
      <c r="O722" s="194"/>
      <c r="P722" s="207"/>
      <c r="Q722" s="207"/>
      <c r="R722" s="207"/>
      <c r="S722" s="3" t="s">
        <v>25</v>
      </c>
      <c r="T722" s="3" t="s">
        <v>26</v>
      </c>
      <c r="U722" s="3" t="s">
        <v>27</v>
      </c>
      <c r="V722" s="3" t="s">
        <v>28</v>
      </c>
      <c r="W722" s="215"/>
      <c r="X722" s="7" t="s">
        <v>18</v>
      </c>
      <c r="Y722" s="7" t="s">
        <v>40</v>
      </c>
      <c r="Z722" s="7" t="s">
        <v>20</v>
      </c>
      <c r="AA722" s="7" t="s">
        <v>44</v>
      </c>
      <c r="AB722" s="7" t="s">
        <v>18</v>
      </c>
      <c r="AC722" s="7" t="s">
        <v>19</v>
      </c>
      <c r="AD722" s="8" t="s">
        <v>23</v>
      </c>
      <c r="AE722" s="7" t="s">
        <v>21</v>
      </c>
      <c r="AF722" s="215"/>
      <c r="AG722" s="215"/>
    </row>
    <row r="723" spans="1:33">
      <c r="A723" s="228"/>
      <c r="B723" s="218"/>
      <c r="C723" s="208"/>
      <c r="D723" s="208"/>
      <c r="E723" s="208"/>
      <c r="F723" s="208"/>
      <c r="G723" s="208"/>
      <c r="H723" s="208"/>
      <c r="I723" s="208"/>
      <c r="J723" s="208"/>
      <c r="K723" s="208"/>
      <c r="L723" s="208"/>
      <c r="M723" s="210"/>
      <c r="N723" s="208"/>
      <c r="O723" s="208"/>
      <c r="P723" s="208"/>
      <c r="Q723" s="208"/>
      <c r="R723" s="212"/>
      <c r="S723" s="208"/>
      <c r="T723" s="208"/>
      <c r="U723" s="208"/>
      <c r="V723" s="208"/>
      <c r="W723" s="210"/>
      <c r="X723" s="208"/>
      <c r="Y723" s="208"/>
      <c r="Z723" s="208"/>
      <c r="AA723" s="208"/>
      <c r="AB723" s="208"/>
      <c r="AC723" s="208"/>
      <c r="AD723" s="208"/>
      <c r="AE723" s="208"/>
      <c r="AF723" s="210"/>
      <c r="AG723" s="208"/>
    </row>
    <row r="724" spans="1:33" ht="15.75" thickBot="1">
      <c r="A724" s="229"/>
      <c r="B724" s="217"/>
      <c r="C724" s="209"/>
      <c r="D724" s="209"/>
      <c r="E724" s="209"/>
      <c r="F724" s="209"/>
      <c r="G724" s="209"/>
      <c r="H724" s="209"/>
      <c r="I724" s="209"/>
      <c r="J724" s="209"/>
      <c r="K724" s="209"/>
      <c r="L724" s="209"/>
      <c r="M724" s="211"/>
      <c r="N724" s="209"/>
      <c r="O724" s="209"/>
      <c r="P724" s="209"/>
      <c r="Q724" s="209"/>
      <c r="R724" s="209"/>
      <c r="S724" s="209"/>
      <c r="T724" s="209"/>
      <c r="U724" s="209"/>
      <c r="V724" s="209"/>
      <c r="W724" s="211"/>
      <c r="X724" s="209"/>
      <c r="Y724" s="209"/>
      <c r="Z724" s="209"/>
      <c r="AA724" s="209"/>
      <c r="AB724" s="209"/>
      <c r="AC724" s="209"/>
      <c r="AD724" s="209"/>
      <c r="AE724" s="209"/>
      <c r="AF724" s="211"/>
      <c r="AG724" s="209"/>
    </row>
    <row r="725" spans="1:33">
      <c r="A725" s="228"/>
      <c r="B725" s="216"/>
      <c r="C725" s="208"/>
      <c r="D725" s="208"/>
      <c r="E725" s="208"/>
      <c r="F725" s="208"/>
      <c r="G725" s="208"/>
      <c r="H725" s="208"/>
      <c r="I725" s="208"/>
      <c r="J725" s="208"/>
      <c r="K725" s="208"/>
      <c r="L725" s="208"/>
      <c r="M725" s="210"/>
      <c r="N725" s="208"/>
      <c r="O725" s="208"/>
      <c r="P725" s="208"/>
      <c r="Q725" s="208"/>
      <c r="R725" s="208"/>
      <c r="S725" s="208"/>
      <c r="T725" s="208"/>
      <c r="U725" s="208"/>
      <c r="V725" s="208"/>
      <c r="W725" s="210"/>
      <c r="X725" s="208"/>
      <c r="Y725" s="208"/>
      <c r="Z725" s="208"/>
      <c r="AA725" s="208"/>
      <c r="AB725" s="208"/>
      <c r="AC725" s="208"/>
      <c r="AD725" s="208"/>
      <c r="AE725" s="208"/>
      <c r="AF725" s="210"/>
      <c r="AG725" s="208"/>
    </row>
    <row r="726" spans="1:33" ht="15.75" thickBot="1">
      <c r="A726" s="229"/>
      <c r="B726" s="217"/>
      <c r="C726" s="209"/>
      <c r="D726" s="209"/>
      <c r="E726" s="209"/>
      <c r="F726" s="209"/>
      <c r="G726" s="209"/>
      <c r="H726" s="209"/>
      <c r="I726" s="209"/>
      <c r="J726" s="209"/>
      <c r="K726" s="209"/>
      <c r="L726" s="209"/>
      <c r="M726" s="211"/>
      <c r="N726" s="209"/>
      <c r="O726" s="209"/>
      <c r="P726" s="209"/>
      <c r="Q726" s="209"/>
      <c r="R726" s="209"/>
      <c r="S726" s="209"/>
      <c r="T726" s="209"/>
      <c r="U726" s="209"/>
      <c r="V726" s="209"/>
      <c r="W726" s="211"/>
      <c r="X726" s="209"/>
      <c r="Y726" s="209"/>
      <c r="Z726" s="209"/>
      <c r="AA726" s="209"/>
      <c r="AB726" s="209"/>
      <c r="AC726" s="209"/>
      <c r="AD726" s="209"/>
      <c r="AE726" s="209"/>
      <c r="AF726" s="211"/>
      <c r="AG726" s="209"/>
    </row>
    <row r="727" spans="1:33">
      <c r="A727" s="228"/>
      <c r="B727" s="216"/>
      <c r="C727" s="208"/>
      <c r="D727" s="208"/>
      <c r="E727" s="208"/>
      <c r="F727" s="208"/>
      <c r="G727" s="208"/>
      <c r="H727" s="208"/>
      <c r="I727" s="208"/>
      <c r="J727" s="208"/>
      <c r="K727" s="208"/>
      <c r="L727" s="208"/>
      <c r="M727" s="210"/>
      <c r="N727" s="208"/>
      <c r="O727" s="208"/>
      <c r="P727" s="208"/>
      <c r="Q727" s="208"/>
      <c r="R727" s="208"/>
      <c r="S727" s="208"/>
      <c r="T727" s="208"/>
      <c r="U727" s="208"/>
      <c r="V727" s="208"/>
      <c r="W727" s="210"/>
      <c r="X727" s="208"/>
      <c r="Y727" s="208"/>
      <c r="Z727" s="208"/>
      <c r="AA727" s="208"/>
      <c r="AB727" s="208"/>
      <c r="AC727" s="208"/>
      <c r="AD727" s="208"/>
      <c r="AE727" s="208"/>
      <c r="AF727" s="210"/>
      <c r="AG727" s="208"/>
    </row>
    <row r="728" spans="1:33" ht="15.75" thickBot="1">
      <c r="A728" s="229"/>
      <c r="B728" s="217"/>
      <c r="C728" s="209"/>
      <c r="D728" s="209"/>
      <c r="E728" s="209"/>
      <c r="F728" s="209"/>
      <c r="G728" s="209"/>
      <c r="H728" s="209"/>
      <c r="I728" s="209"/>
      <c r="J728" s="209"/>
      <c r="K728" s="209"/>
      <c r="L728" s="209"/>
      <c r="M728" s="211"/>
      <c r="N728" s="209"/>
      <c r="O728" s="209"/>
      <c r="P728" s="209"/>
      <c r="Q728" s="209"/>
      <c r="R728" s="209"/>
      <c r="S728" s="209"/>
      <c r="T728" s="209"/>
      <c r="U728" s="209"/>
      <c r="V728" s="209"/>
      <c r="W728" s="211"/>
      <c r="X728" s="209"/>
      <c r="Y728" s="209"/>
      <c r="Z728" s="209"/>
      <c r="AA728" s="209"/>
      <c r="AB728" s="209"/>
      <c r="AC728" s="209"/>
      <c r="AD728" s="209"/>
      <c r="AE728" s="209"/>
      <c r="AF728" s="211"/>
      <c r="AG728" s="209"/>
    </row>
    <row r="729" spans="1:33">
      <c r="A729" s="228"/>
      <c r="B729" s="216"/>
      <c r="C729" s="208"/>
      <c r="D729" s="208"/>
      <c r="E729" s="208"/>
      <c r="F729" s="208"/>
      <c r="G729" s="208"/>
      <c r="H729" s="208"/>
      <c r="I729" s="208"/>
      <c r="J729" s="208"/>
      <c r="K729" s="208"/>
      <c r="L729" s="208"/>
      <c r="M729" s="210"/>
      <c r="N729" s="208"/>
      <c r="O729" s="208"/>
      <c r="P729" s="208"/>
      <c r="Q729" s="208"/>
      <c r="R729" s="208"/>
      <c r="S729" s="208"/>
      <c r="T729" s="208"/>
      <c r="U729" s="208"/>
      <c r="V729" s="208"/>
      <c r="W729" s="210"/>
      <c r="X729" s="208"/>
      <c r="Y729" s="208"/>
      <c r="Z729" s="208"/>
      <c r="AA729" s="208"/>
      <c r="AB729" s="208"/>
      <c r="AC729" s="208"/>
      <c r="AD729" s="208"/>
      <c r="AE729" s="208"/>
      <c r="AF729" s="210"/>
      <c r="AG729" s="208"/>
    </row>
    <row r="730" spans="1:33" ht="15.75" thickBot="1">
      <c r="A730" s="229"/>
      <c r="B730" s="217"/>
      <c r="C730" s="209"/>
      <c r="D730" s="209"/>
      <c r="E730" s="209"/>
      <c r="F730" s="209"/>
      <c r="G730" s="209"/>
      <c r="H730" s="209"/>
      <c r="I730" s="209"/>
      <c r="J730" s="209"/>
      <c r="K730" s="209"/>
      <c r="L730" s="209"/>
      <c r="M730" s="211"/>
      <c r="N730" s="209"/>
      <c r="O730" s="209"/>
      <c r="P730" s="209"/>
      <c r="Q730" s="209"/>
      <c r="R730" s="209"/>
      <c r="S730" s="209"/>
      <c r="T730" s="209"/>
      <c r="U730" s="209"/>
      <c r="V730" s="209"/>
      <c r="W730" s="211"/>
      <c r="X730" s="209"/>
      <c r="Y730" s="209"/>
      <c r="Z730" s="209"/>
      <c r="AA730" s="209"/>
      <c r="AB730" s="209"/>
      <c r="AC730" s="209"/>
      <c r="AD730" s="209"/>
      <c r="AE730" s="209"/>
      <c r="AF730" s="211"/>
      <c r="AG730" s="209"/>
    </row>
    <row r="731" spans="1:33">
      <c r="A731" s="228"/>
      <c r="B731" s="216"/>
      <c r="C731" s="208"/>
      <c r="D731" s="208"/>
      <c r="E731" s="208"/>
      <c r="F731" s="208"/>
      <c r="G731" s="208"/>
      <c r="H731" s="208"/>
      <c r="I731" s="208"/>
      <c r="J731" s="208"/>
      <c r="K731" s="208"/>
      <c r="L731" s="208"/>
      <c r="M731" s="210"/>
      <c r="N731" s="208"/>
      <c r="O731" s="208"/>
      <c r="P731" s="208"/>
      <c r="Q731" s="208"/>
      <c r="R731" s="208"/>
      <c r="S731" s="208"/>
      <c r="T731" s="208"/>
      <c r="U731" s="208"/>
      <c r="V731" s="208"/>
      <c r="W731" s="210"/>
      <c r="X731" s="208"/>
      <c r="Y731" s="208"/>
      <c r="Z731" s="208"/>
      <c r="AA731" s="208"/>
      <c r="AB731" s="208"/>
      <c r="AC731" s="208"/>
      <c r="AD731" s="208"/>
      <c r="AE731" s="208"/>
      <c r="AF731" s="210"/>
      <c r="AG731" s="208"/>
    </row>
    <row r="732" spans="1:33" ht="15.75" thickBot="1">
      <c r="A732" s="229"/>
      <c r="B732" s="217"/>
      <c r="C732" s="209"/>
      <c r="D732" s="209"/>
      <c r="E732" s="209"/>
      <c r="F732" s="209"/>
      <c r="G732" s="209"/>
      <c r="H732" s="209"/>
      <c r="I732" s="209"/>
      <c r="J732" s="209"/>
      <c r="K732" s="209"/>
      <c r="L732" s="209"/>
      <c r="M732" s="211"/>
      <c r="N732" s="209"/>
      <c r="O732" s="209"/>
      <c r="P732" s="209"/>
      <c r="Q732" s="209"/>
      <c r="R732" s="209"/>
      <c r="S732" s="209"/>
      <c r="T732" s="209"/>
      <c r="U732" s="209"/>
      <c r="V732" s="209"/>
      <c r="W732" s="211"/>
      <c r="X732" s="209"/>
      <c r="Y732" s="209"/>
      <c r="Z732" s="209"/>
      <c r="AA732" s="209"/>
      <c r="AB732" s="209"/>
      <c r="AC732" s="209"/>
      <c r="AD732" s="209"/>
      <c r="AE732" s="209"/>
      <c r="AF732" s="211"/>
      <c r="AG732" s="209"/>
    </row>
    <row r="733" spans="1:33">
      <c r="A733" s="228"/>
      <c r="B733" s="216"/>
      <c r="C733" s="208"/>
      <c r="D733" s="208"/>
      <c r="E733" s="208"/>
      <c r="F733" s="208"/>
      <c r="G733" s="208"/>
      <c r="H733" s="208"/>
      <c r="I733" s="208"/>
      <c r="J733" s="208"/>
      <c r="K733" s="208"/>
      <c r="L733" s="208"/>
      <c r="M733" s="210"/>
      <c r="N733" s="208"/>
      <c r="O733" s="208"/>
      <c r="P733" s="208"/>
      <c r="Q733" s="208"/>
      <c r="R733" s="208"/>
      <c r="S733" s="208"/>
      <c r="T733" s="208"/>
      <c r="U733" s="208"/>
      <c r="V733" s="208"/>
      <c r="W733" s="210"/>
      <c r="X733" s="208"/>
      <c r="Y733" s="208"/>
      <c r="Z733" s="208"/>
      <c r="AA733" s="208"/>
      <c r="AB733" s="208"/>
      <c r="AC733" s="208"/>
      <c r="AD733" s="208"/>
      <c r="AE733" s="208"/>
      <c r="AF733" s="210"/>
      <c r="AG733" s="208"/>
    </row>
    <row r="734" spans="1:33" ht="15.75" thickBot="1">
      <c r="A734" s="229"/>
      <c r="B734" s="217"/>
      <c r="C734" s="209"/>
      <c r="D734" s="209"/>
      <c r="E734" s="209"/>
      <c r="F734" s="209"/>
      <c r="G734" s="209"/>
      <c r="H734" s="209"/>
      <c r="I734" s="209"/>
      <c r="J734" s="209"/>
      <c r="K734" s="209"/>
      <c r="L734" s="209"/>
      <c r="M734" s="211"/>
      <c r="N734" s="209"/>
      <c r="O734" s="209"/>
      <c r="P734" s="209"/>
      <c r="Q734" s="209"/>
      <c r="R734" s="209"/>
      <c r="S734" s="209"/>
      <c r="T734" s="209"/>
      <c r="U734" s="209"/>
      <c r="V734" s="209"/>
      <c r="W734" s="211"/>
      <c r="X734" s="209"/>
      <c r="Y734" s="209"/>
      <c r="Z734" s="209"/>
      <c r="AA734" s="209"/>
      <c r="AB734" s="209"/>
      <c r="AC734" s="209"/>
      <c r="AD734" s="209"/>
      <c r="AE734" s="209"/>
      <c r="AF734" s="211"/>
      <c r="AG734" s="209"/>
    </row>
    <row r="735" spans="1:33">
      <c r="A735" s="228"/>
      <c r="B735" s="216"/>
      <c r="C735" s="208"/>
      <c r="D735" s="208"/>
      <c r="E735" s="208"/>
      <c r="F735" s="208"/>
      <c r="G735" s="208"/>
      <c r="H735" s="208"/>
      <c r="I735" s="208"/>
      <c r="J735" s="208"/>
      <c r="K735" s="208"/>
      <c r="L735" s="208"/>
      <c r="M735" s="210"/>
      <c r="N735" s="208"/>
      <c r="O735" s="208"/>
      <c r="P735" s="208"/>
      <c r="Q735" s="208"/>
      <c r="R735" s="208"/>
      <c r="S735" s="208"/>
      <c r="T735" s="208"/>
      <c r="U735" s="208"/>
      <c r="V735" s="208"/>
      <c r="W735" s="210"/>
      <c r="X735" s="208"/>
      <c r="Y735" s="208"/>
      <c r="Z735" s="208"/>
      <c r="AA735" s="208"/>
      <c r="AB735" s="208"/>
      <c r="AC735" s="208"/>
      <c r="AD735" s="208"/>
      <c r="AE735" s="208"/>
      <c r="AF735" s="210"/>
      <c r="AG735" s="208"/>
    </row>
    <row r="736" spans="1:33" ht="15.75" thickBot="1">
      <c r="A736" s="229"/>
      <c r="B736" s="217"/>
      <c r="C736" s="209"/>
      <c r="D736" s="209"/>
      <c r="E736" s="209"/>
      <c r="F736" s="209"/>
      <c r="G736" s="209"/>
      <c r="H736" s="209"/>
      <c r="I736" s="209"/>
      <c r="J736" s="209"/>
      <c r="K736" s="209"/>
      <c r="L736" s="209"/>
      <c r="M736" s="211"/>
      <c r="N736" s="209"/>
      <c r="O736" s="209"/>
      <c r="P736" s="209"/>
      <c r="Q736" s="209"/>
      <c r="R736" s="209"/>
      <c r="S736" s="209"/>
      <c r="T736" s="209"/>
      <c r="U736" s="209"/>
      <c r="V736" s="209"/>
      <c r="W736" s="211"/>
      <c r="X736" s="209"/>
      <c r="Y736" s="209"/>
      <c r="Z736" s="209"/>
      <c r="AA736" s="209"/>
      <c r="AB736" s="209"/>
      <c r="AC736" s="209"/>
      <c r="AD736" s="209"/>
      <c r="AE736" s="209"/>
      <c r="AF736" s="211"/>
      <c r="AG736" s="209"/>
    </row>
    <row r="737" spans="1:33">
      <c r="A737" s="228"/>
      <c r="B737" s="216"/>
      <c r="C737" s="208"/>
      <c r="D737" s="208"/>
      <c r="E737" s="208"/>
      <c r="F737" s="208"/>
      <c r="G737" s="208"/>
      <c r="H737" s="208"/>
      <c r="I737" s="208"/>
      <c r="J737" s="208"/>
      <c r="K737" s="208"/>
      <c r="L737" s="208"/>
      <c r="M737" s="210"/>
      <c r="N737" s="208"/>
      <c r="O737" s="208"/>
      <c r="P737" s="208"/>
      <c r="Q737" s="208"/>
      <c r="R737" s="208"/>
      <c r="S737" s="208"/>
      <c r="T737" s="208"/>
      <c r="U737" s="208"/>
      <c r="V737" s="208"/>
      <c r="W737" s="210"/>
      <c r="X737" s="208"/>
      <c r="Y737" s="208"/>
      <c r="Z737" s="208"/>
      <c r="AA737" s="208"/>
      <c r="AB737" s="208"/>
      <c r="AC737" s="208"/>
      <c r="AD737" s="208"/>
      <c r="AE737" s="208"/>
      <c r="AF737" s="210"/>
      <c r="AG737" s="208"/>
    </row>
    <row r="738" spans="1:33" ht="15.75" thickBot="1">
      <c r="A738" s="229"/>
      <c r="B738" s="217"/>
      <c r="C738" s="209"/>
      <c r="D738" s="209"/>
      <c r="E738" s="209"/>
      <c r="F738" s="209"/>
      <c r="G738" s="209"/>
      <c r="H738" s="209"/>
      <c r="I738" s="209"/>
      <c r="J738" s="209"/>
      <c r="K738" s="209"/>
      <c r="L738" s="209"/>
      <c r="M738" s="211"/>
      <c r="N738" s="209"/>
      <c r="O738" s="209"/>
      <c r="P738" s="209"/>
      <c r="Q738" s="209"/>
      <c r="R738" s="209"/>
      <c r="S738" s="209"/>
      <c r="T738" s="209"/>
      <c r="U738" s="209"/>
      <c r="V738" s="209"/>
      <c r="W738" s="211"/>
      <c r="X738" s="209"/>
      <c r="Y738" s="209"/>
      <c r="Z738" s="209"/>
      <c r="AA738" s="209"/>
      <c r="AB738" s="209"/>
      <c r="AC738" s="209"/>
      <c r="AD738" s="209"/>
      <c r="AE738" s="209"/>
      <c r="AF738" s="211"/>
      <c r="AG738" s="209"/>
    </row>
    <row r="739" spans="1:33">
      <c r="A739" s="228"/>
      <c r="B739" s="216"/>
      <c r="C739" s="208"/>
      <c r="D739" s="208"/>
      <c r="E739" s="208"/>
      <c r="F739" s="208"/>
      <c r="G739" s="208"/>
      <c r="H739" s="208"/>
      <c r="I739" s="208"/>
      <c r="J739" s="208"/>
      <c r="K739" s="208"/>
      <c r="L739" s="208"/>
      <c r="M739" s="210"/>
      <c r="N739" s="208"/>
      <c r="O739" s="208"/>
      <c r="P739" s="208"/>
      <c r="Q739" s="208"/>
      <c r="R739" s="208"/>
      <c r="S739" s="208"/>
      <c r="T739" s="208"/>
      <c r="U739" s="208"/>
      <c r="V739" s="208"/>
      <c r="W739" s="210"/>
      <c r="X739" s="208"/>
      <c r="Y739" s="208"/>
      <c r="Z739" s="208"/>
      <c r="AA739" s="208"/>
      <c r="AB739" s="208"/>
      <c r="AC739" s="208"/>
      <c r="AD739" s="208"/>
      <c r="AE739" s="208"/>
      <c r="AF739" s="210"/>
      <c r="AG739" s="208"/>
    </row>
    <row r="740" spans="1:33" ht="15.75" thickBot="1">
      <c r="A740" s="229"/>
      <c r="B740" s="217"/>
      <c r="C740" s="209"/>
      <c r="D740" s="209"/>
      <c r="E740" s="209"/>
      <c r="F740" s="209"/>
      <c r="G740" s="209"/>
      <c r="H740" s="209"/>
      <c r="I740" s="209"/>
      <c r="J740" s="209"/>
      <c r="K740" s="209"/>
      <c r="L740" s="209"/>
      <c r="M740" s="211"/>
      <c r="N740" s="209"/>
      <c r="O740" s="209"/>
      <c r="P740" s="209"/>
      <c r="Q740" s="209"/>
      <c r="R740" s="209"/>
      <c r="S740" s="209"/>
      <c r="T740" s="209"/>
      <c r="U740" s="209"/>
      <c r="V740" s="209"/>
      <c r="W740" s="211"/>
      <c r="X740" s="209"/>
      <c r="Y740" s="209"/>
      <c r="Z740" s="209"/>
      <c r="AA740" s="209"/>
      <c r="AB740" s="209"/>
      <c r="AC740" s="209"/>
      <c r="AD740" s="209"/>
      <c r="AE740" s="209"/>
      <c r="AF740" s="211"/>
      <c r="AG740" s="209"/>
    </row>
    <row r="741" spans="1:33">
      <c r="A741" s="228"/>
      <c r="B741" s="216"/>
      <c r="C741" s="208"/>
      <c r="D741" s="208"/>
      <c r="E741" s="208"/>
      <c r="F741" s="208"/>
      <c r="G741" s="208"/>
      <c r="H741" s="208"/>
      <c r="I741" s="208"/>
      <c r="J741" s="208"/>
      <c r="K741" s="208"/>
      <c r="L741" s="208"/>
      <c r="M741" s="210"/>
      <c r="N741" s="208"/>
      <c r="O741" s="208"/>
      <c r="P741" s="208"/>
      <c r="Q741" s="208"/>
      <c r="R741" s="208"/>
      <c r="S741" s="208"/>
      <c r="T741" s="208"/>
      <c r="U741" s="208"/>
      <c r="V741" s="208"/>
      <c r="W741" s="210"/>
      <c r="X741" s="208"/>
      <c r="Y741" s="208"/>
      <c r="Z741" s="208"/>
      <c r="AA741" s="208"/>
      <c r="AB741" s="208"/>
      <c r="AC741" s="208"/>
      <c r="AD741" s="208"/>
      <c r="AE741" s="208"/>
      <c r="AF741" s="210"/>
      <c r="AG741" s="208"/>
    </row>
    <row r="742" spans="1:33" ht="15.75" thickBot="1">
      <c r="A742" s="229"/>
      <c r="B742" s="217"/>
      <c r="C742" s="209"/>
      <c r="D742" s="209"/>
      <c r="E742" s="209"/>
      <c r="F742" s="209"/>
      <c r="G742" s="209"/>
      <c r="H742" s="209"/>
      <c r="I742" s="209"/>
      <c r="J742" s="209"/>
      <c r="K742" s="209"/>
      <c r="L742" s="209"/>
      <c r="M742" s="211"/>
      <c r="N742" s="209"/>
      <c r="O742" s="209"/>
      <c r="P742" s="209"/>
      <c r="Q742" s="209"/>
      <c r="R742" s="209"/>
      <c r="S742" s="209"/>
      <c r="T742" s="209"/>
      <c r="U742" s="209"/>
      <c r="V742" s="209"/>
      <c r="W742" s="211"/>
      <c r="X742" s="209"/>
      <c r="Y742" s="209"/>
      <c r="Z742" s="209"/>
      <c r="AA742" s="209"/>
      <c r="AB742" s="209"/>
      <c r="AC742" s="209"/>
      <c r="AD742" s="209"/>
      <c r="AE742" s="209"/>
      <c r="AF742" s="211"/>
      <c r="AG742" s="209"/>
    </row>
    <row r="743" spans="1:33">
      <c r="A743" s="228"/>
      <c r="B743" s="216"/>
      <c r="C743" s="208"/>
      <c r="D743" s="208"/>
      <c r="E743" s="208"/>
      <c r="F743" s="208"/>
      <c r="G743" s="208"/>
      <c r="H743" s="208"/>
      <c r="I743" s="208"/>
      <c r="J743" s="208"/>
      <c r="K743" s="208"/>
      <c r="L743" s="208"/>
      <c r="M743" s="210"/>
      <c r="N743" s="208"/>
      <c r="O743" s="208"/>
      <c r="P743" s="208"/>
      <c r="Q743" s="208"/>
      <c r="R743" s="208"/>
      <c r="S743" s="208"/>
      <c r="T743" s="208"/>
      <c r="U743" s="208"/>
      <c r="V743" s="208"/>
      <c r="W743" s="210"/>
      <c r="X743" s="208"/>
      <c r="Y743" s="208"/>
      <c r="Z743" s="208"/>
      <c r="AA743" s="208"/>
      <c r="AB743" s="208"/>
      <c r="AC743" s="208"/>
      <c r="AD743" s="208"/>
      <c r="AE743" s="208"/>
      <c r="AF743" s="210"/>
      <c r="AG743" s="208"/>
    </row>
    <row r="744" spans="1:33" ht="15.75" thickBot="1">
      <c r="A744" s="229"/>
      <c r="B744" s="217"/>
      <c r="C744" s="209"/>
      <c r="D744" s="209"/>
      <c r="E744" s="209"/>
      <c r="F744" s="209"/>
      <c r="G744" s="209"/>
      <c r="H744" s="209"/>
      <c r="I744" s="209"/>
      <c r="J744" s="209"/>
      <c r="K744" s="209"/>
      <c r="L744" s="209"/>
      <c r="M744" s="211"/>
      <c r="N744" s="209"/>
      <c r="O744" s="209"/>
      <c r="P744" s="209"/>
      <c r="Q744" s="209"/>
      <c r="R744" s="209"/>
      <c r="S744" s="209"/>
      <c r="T744" s="209"/>
      <c r="U744" s="209"/>
      <c r="V744" s="209"/>
      <c r="W744" s="211"/>
      <c r="X744" s="209"/>
      <c r="Y744" s="209"/>
      <c r="Z744" s="209"/>
      <c r="AA744" s="209"/>
      <c r="AB744" s="209"/>
      <c r="AC744" s="209"/>
      <c r="AD744" s="209"/>
      <c r="AE744" s="209"/>
      <c r="AF744" s="211"/>
      <c r="AG744" s="209"/>
    </row>
    <row r="745" spans="1:33">
      <c r="B745" s="5"/>
      <c r="C745" s="5"/>
      <c r="D745" s="167" t="s">
        <v>42</v>
      </c>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6"/>
      <c r="AA745" s="6"/>
      <c r="AB745" s="6"/>
      <c r="AC745" s="6"/>
      <c r="AD745" s="6"/>
      <c r="AE745" s="6"/>
      <c r="AF745" s="6"/>
      <c r="AG745" s="6"/>
    </row>
    <row r="746" spans="1:33">
      <c r="B746" s="168" t="s">
        <v>41</v>
      </c>
      <c r="C746" s="168"/>
      <c r="D746" s="168"/>
      <c r="E746" s="168"/>
      <c r="F746" s="168"/>
      <c r="G746" s="168"/>
      <c r="H746" s="168"/>
      <c r="I746" s="168"/>
      <c r="J746" s="168"/>
      <c r="K746" s="168"/>
      <c r="L746" s="168"/>
      <c r="M746" s="168"/>
      <c r="N746" s="168"/>
      <c r="O746" s="168"/>
      <c r="P746" s="168"/>
      <c r="Q746" s="168"/>
      <c r="R746" s="168"/>
      <c r="S746" s="168" t="s">
        <v>46</v>
      </c>
      <c r="T746" s="168"/>
      <c r="U746" s="168"/>
      <c r="V746" s="168"/>
      <c r="W746" s="168"/>
      <c r="X746" s="168"/>
      <c r="Y746" s="168"/>
      <c r="Z746" s="168"/>
      <c r="AA746" s="168"/>
      <c r="AB746" s="168"/>
      <c r="AC746" s="168"/>
      <c r="AD746" s="168"/>
      <c r="AE746" s="168"/>
      <c r="AF746" s="168"/>
      <c r="AG746" s="168"/>
    </row>
    <row r="747" spans="1:33">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row>
    <row r="749" spans="1:33">
      <c r="A749" s="219"/>
      <c r="B749" s="220"/>
      <c r="C749" s="220"/>
      <c r="D749" s="221"/>
      <c r="E749" s="169" t="s">
        <v>29</v>
      </c>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1"/>
      <c r="AF749" s="169" t="s">
        <v>30</v>
      </c>
      <c r="AG749" s="171"/>
    </row>
    <row r="750" spans="1:33">
      <c r="A750" s="222"/>
      <c r="B750" s="223"/>
      <c r="C750" s="223"/>
      <c r="D750" s="224"/>
      <c r="E750" s="172"/>
      <c r="F750" s="173"/>
      <c r="G750" s="173"/>
      <c r="H750" s="173"/>
      <c r="I750" s="173"/>
      <c r="J750" s="173"/>
      <c r="K750" s="173"/>
      <c r="L750" s="173"/>
      <c r="M750" s="173"/>
      <c r="N750" s="173"/>
      <c r="O750" s="173"/>
      <c r="P750" s="173"/>
      <c r="Q750" s="173"/>
      <c r="R750" s="173"/>
      <c r="S750" s="173"/>
      <c r="T750" s="173"/>
      <c r="U750" s="173"/>
      <c r="V750" s="173"/>
      <c r="W750" s="173"/>
      <c r="X750" s="173"/>
      <c r="Y750" s="173"/>
      <c r="Z750" s="173"/>
      <c r="AA750" s="173"/>
      <c r="AB750" s="173"/>
      <c r="AC750" s="173"/>
      <c r="AD750" s="173"/>
      <c r="AE750" s="174"/>
      <c r="AF750" s="172"/>
      <c r="AG750" s="174"/>
    </row>
    <row r="751" spans="1:33">
      <c r="A751" s="222"/>
      <c r="B751" s="223"/>
      <c r="C751" s="223"/>
      <c r="D751" s="224"/>
      <c r="E751" s="231" t="s">
        <v>33</v>
      </c>
      <c r="F751" s="232"/>
      <c r="G751" s="232"/>
      <c r="H751" s="232"/>
      <c r="I751" s="232"/>
      <c r="J751" s="232"/>
      <c r="K751" s="232"/>
      <c r="L751" s="232"/>
      <c r="M751" s="232"/>
      <c r="N751" s="232"/>
      <c r="O751" s="232"/>
      <c r="P751" s="232"/>
      <c r="Q751" s="232"/>
      <c r="R751" s="232"/>
      <c r="S751" s="232"/>
      <c r="T751" s="233"/>
      <c r="U751" s="231" t="s">
        <v>34</v>
      </c>
      <c r="V751" s="232"/>
      <c r="W751" s="232"/>
      <c r="X751" s="232"/>
      <c r="Y751" s="232"/>
      <c r="Z751" s="232"/>
      <c r="AA751" s="232"/>
      <c r="AB751" s="232"/>
      <c r="AC751" s="232"/>
      <c r="AD751" s="232"/>
      <c r="AE751" s="233"/>
      <c r="AF751" s="175" t="s">
        <v>31</v>
      </c>
      <c r="AG751" s="176"/>
    </row>
    <row r="752" spans="1:33">
      <c r="A752" s="225"/>
      <c r="B752" s="226"/>
      <c r="C752" s="226"/>
      <c r="D752" s="227"/>
      <c r="E752" s="234"/>
      <c r="F752" s="235"/>
      <c r="G752" s="235"/>
      <c r="H752" s="235"/>
      <c r="I752" s="235"/>
      <c r="J752" s="235"/>
      <c r="K752" s="235"/>
      <c r="L752" s="235"/>
      <c r="M752" s="235"/>
      <c r="N752" s="235"/>
      <c r="O752" s="235"/>
      <c r="P752" s="235"/>
      <c r="Q752" s="235"/>
      <c r="R752" s="235"/>
      <c r="S752" s="235"/>
      <c r="T752" s="236"/>
      <c r="U752" s="234"/>
      <c r="V752" s="235"/>
      <c r="W752" s="235"/>
      <c r="X752" s="235"/>
      <c r="Y752" s="235"/>
      <c r="Z752" s="235"/>
      <c r="AA752" s="235"/>
      <c r="AB752" s="235"/>
      <c r="AC752" s="235"/>
      <c r="AD752" s="235"/>
      <c r="AE752" s="236"/>
      <c r="AF752" s="177" t="s">
        <v>32</v>
      </c>
      <c r="AG752" s="176"/>
    </row>
    <row r="753" spans="1:33">
      <c r="A753" s="230" t="s">
        <v>38</v>
      </c>
      <c r="B753" s="206" t="s">
        <v>39</v>
      </c>
      <c r="C753" s="206" t="s">
        <v>0</v>
      </c>
      <c r="D753" s="206" t="s">
        <v>1</v>
      </c>
      <c r="E753" s="178" t="s">
        <v>2</v>
      </c>
      <c r="F753" s="179"/>
      <c r="G753" s="179"/>
      <c r="H753" s="180"/>
      <c r="I753" s="178" t="s">
        <v>3</v>
      </c>
      <c r="J753" s="179"/>
      <c r="K753" s="179"/>
      <c r="L753" s="180"/>
      <c r="M753" s="255" t="s">
        <v>4</v>
      </c>
      <c r="N753" s="204" t="s">
        <v>5</v>
      </c>
      <c r="O753" s="205"/>
      <c r="P753" s="206" t="s">
        <v>7</v>
      </c>
      <c r="Q753" s="206" t="s">
        <v>8</v>
      </c>
      <c r="R753" s="206" t="s">
        <v>9</v>
      </c>
      <c r="S753" s="178" t="s">
        <v>10</v>
      </c>
      <c r="T753" s="179"/>
      <c r="U753" s="179"/>
      <c r="V753" s="179"/>
      <c r="W753" s="180"/>
      <c r="X753" s="178" t="s">
        <v>11</v>
      </c>
      <c r="Y753" s="179"/>
      <c r="Z753" s="179"/>
      <c r="AA753" s="179"/>
      <c r="AB753" s="179"/>
      <c r="AC753" s="179"/>
      <c r="AD753" s="179"/>
      <c r="AE753" s="179"/>
      <c r="AF753" s="180"/>
      <c r="AG753" s="184"/>
    </row>
    <row r="754" spans="1:33" ht="15.75" thickBot="1">
      <c r="A754" s="230"/>
      <c r="B754" s="206"/>
      <c r="C754" s="206"/>
      <c r="D754" s="206"/>
      <c r="E754" s="181"/>
      <c r="F754" s="182"/>
      <c r="G754" s="182"/>
      <c r="H754" s="183"/>
      <c r="I754" s="181"/>
      <c r="J754" s="182"/>
      <c r="K754" s="182"/>
      <c r="L754" s="183"/>
      <c r="M754" s="214"/>
      <c r="N754" s="189" t="s">
        <v>6</v>
      </c>
      <c r="O754" s="191"/>
      <c r="P754" s="206"/>
      <c r="Q754" s="206"/>
      <c r="R754" s="206"/>
      <c r="S754" s="181"/>
      <c r="T754" s="182"/>
      <c r="U754" s="182"/>
      <c r="V754" s="182"/>
      <c r="W754" s="183"/>
      <c r="X754" s="181"/>
      <c r="Y754" s="182"/>
      <c r="Z754" s="182"/>
      <c r="AA754" s="182"/>
      <c r="AB754" s="182"/>
      <c r="AC754" s="182"/>
      <c r="AD754" s="182"/>
      <c r="AE754" s="182"/>
      <c r="AF754" s="183"/>
      <c r="AG754" s="185"/>
    </row>
    <row r="755" spans="1:33">
      <c r="A755" s="230"/>
      <c r="B755" s="206"/>
      <c r="C755" s="206"/>
      <c r="D755" s="206"/>
      <c r="E755" s="186" t="s">
        <v>12</v>
      </c>
      <c r="F755" s="187"/>
      <c r="G755" s="187"/>
      <c r="H755" s="188"/>
      <c r="I755" s="186" t="s">
        <v>13</v>
      </c>
      <c r="J755" s="187"/>
      <c r="K755" s="187"/>
      <c r="L755" s="188"/>
      <c r="M755" s="214"/>
      <c r="N755" s="192" t="s">
        <v>14</v>
      </c>
      <c r="O755" s="192" t="s">
        <v>15</v>
      </c>
      <c r="P755" s="206"/>
      <c r="Q755" s="206"/>
      <c r="R755" s="206"/>
      <c r="S755" s="195" t="s">
        <v>12</v>
      </c>
      <c r="T755" s="196"/>
      <c r="U755" s="196"/>
      <c r="V755" s="197"/>
      <c r="W755" s="213" t="s">
        <v>4</v>
      </c>
      <c r="X755" s="2" t="s">
        <v>16</v>
      </c>
      <c r="Y755" s="2" t="s">
        <v>16</v>
      </c>
      <c r="Z755" s="2" t="s">
        <v>16</v>
      </c>
      <c r="AA755" s="2" t="s">
        <v>16</v>
      </c>
      <c r="AB755" s="2" t="s">
        <v>22</v>
      </c>
      <c r="AC755" s="2" t="s">
        <v>22</v>
      </c>
      <c r="AD755" s="2" t="s">
        <v>22</v>
      </c>
      <c r="AE755" s="2" t="s">
        <v>22</v>
      </c>
      <c r="AF755" s="213" t="s">
        <v>4</v>
      </c>
      <c r="AG755" s="213" t="s">
        <v>24</v>
      </c>
    </row>
    <row r="756" spans="1:33" ht="18.75" thickBot="1">
      <c r="A756" s="230"/>
      <c r="B756" s="206"/>
      <c r="C756" s="206"/>
      <c r="D756" s="206"/>
      <c r="E756" s="189"/>
      <c r="F756" s="190"/>
      <c r="G756" s="190"/>
      <c r="H756" s="191"/>
      <c r="I756" s="189"/>
      <c r="J756" s="190"/>
      <c r="K756" s="190"/>
      <c r="L756" s="191"/>
      <c r="M756" s="214"/>
      <c r="N756" s="193"/>
      <c r="O756" s="193"/>
      <c r="P756" s="206"/>
      <c r="Q756" s="206"/>
      <c r="R756" s="206"/>
      <c r="S756" s="198"/>
      <c r="T756" s="199"/>
      <c r="U756" s="199"/>
      <c r="V756" s="200"/>
      <c r="W756" s="214"/>
      <c r="X756" s="2" t="s">
        <v>17</v>
      </c>
      <c r="Y756" s="2" t="s">
        <v>17</v>
      </c>
      <c r="Z756" s="2" t="s">
        <v>17</v>
      </c>
      <c r="AA756" s="2" t="s">
        <v>17</v>
      </c>
      <c r="AB756" s="2" t="s">
        <v>17</v>
      </c>
      <c r="AC756" s="2" t="s">
        <v>17</v>
      </c>
      <c r="AD756" s="2" t="s">
        <v>17</v>
      </c>
      <c r="AE756" s="2" t="s">
        <v>17</v>
      </c>
      <c r="AF756" s="214"/>
      <c r="AG756" s="214"/>
    </row>
    <row r="757" spans="1:33" ht="29.25" thickBot="1">
      <c r="A757" s="230"/>
      <c r="B757" s="207"/>
      <c r="C757" s="207"/>
      <c r="D757" s="207"/>
      <c r="E757" s="3" t="s">
        <v>25</v>
      </c>
      <c r="F757" s="3" t="s">
        <v>26</v>
      </c>
      <c r="G757" s="3" t="s">
        <v>27</v>
      </c>
      <c r="H757" s="3" t="s">
        <v>28</v>
      </c>
      <c r="I757" s="3" t="s">
        <v>25</v>
      </c>
      <c r="J757" s="3" t="s">
        <v>26</v>
      </c>
      <c r="K757" s="3" t="s">
        <v>27</v>
      </c>
      <c r="L757" s="3" t="s">
        <v>28</v>
      </c>
      <c r="M757" s="215"/>
      <c r="N757" s="194"/>
      <c r="O757" s="194"/>
      <c r="P757" s="207"/>
      <c r="Q757" s="207"/>
      <c r="R757" s="207"/>
      <c r="S757" s="3" t="s">
        <v>25</v>
      </c>
      <c r="T757" s="3" t="s">
        <v>26</v>
      </c>
      <c r="U757" s="3" t="s">
        <v>27</v>
      </c>
      <c r="V757" s="3" t="s">
        <v>28</v>
      </c>
      <c r="W757" s="215"/>
      <c r="X757" s="7" t="s">
        <v>18</v>
      </c>
      <c r="Y757" s="7" t="s">
        <v>40</v>
      </c>
      <c r="Z757" s="7" t="s">
        <v>20</v>
      </c>
      <c r="AA757" s="7" t="s">
        <v>44</v>
      </c>
      <c r="AB757" s="7" t="s">
        <v>18</v>
      </c>
      <c r="AC757" s="7" t="s">
        <v>19</v>
      </c>
      <c r="AD757" s="8" t="s">
        <v>23</v>
      </c>
      <c r="AE757" s="7" t="s">
        <v>21</v>
      </c>
      <c r="AF757" s="215"/>
      <c r="AG757" s="215"/>
    </row>
    <row r="758" spans="1:33">
      <c r="A758" s="228"/>
      <c r="B758" s="218"/>
      <c r="C758" s="208"/>
      <c r="D758" s="208"/>
      <c r="E758" s="208"/>
      <c r="F758" s="208"/>
      <c r="G758" s="208"/>
      <c r="H758" s="208"/>
      <c r="I758" s="208"/>
      <c r="J758" s="208"/>
      <c r="K758" s="208"/>
      <c r="L758" s="208"/>
      <c r="M758" s="210"/>
      <c r="N758" s="208"/>
      <c r="O758" s="208"/>
      <c r="P758" s="208"/>
      <c r="Q758" s="208"/>
      <c r="R758" s="212"/>
      <c r="S758" s="208"/>
      <c r="T758" s="208"/>
      <c r="U758" s="208"/>
      <c r="V758" s="208"/>
      <c r="W758" s="210"/>
      <c r="X758" s="208"/>
      <c r="Y758" s="208"/>
      <c r="Z758" s="208"/>
      <c r="AA758" s="208"/>
      <c r="AB758" s="208"/>
      <c r="AC758" s="208"/>
      <c r="AD758" s="208"/>
      <c r="AE758" s="208"/>
      <c r="AF758" s="210"/>
      <c r="AG758" s="208"/>
    </row>
    <row r="759" spans="1:33" ht="15.75" thickBot="1">
      <c r="A759" s="229"/>
      <c r="B759" s="217"/>
      <c r="C759" s="209"/>
      <c r="D759" s="209"/>
      <c r="E759" s="209"/>
      <c r="F759" s="209"/>
      <c r="G759" s="209"/>
      <c r="H759" s="209"/>
      <c r="I759" s="209"/>
      <c r="J759" s="209"/>
      <c r="K759" s="209"/>
      <c r="L759" s="209"/>
      <c r="M759" s="211"/>
      <c r="N759" s="209"/>
      <c r="O759" s="209"/>
      <c r="P759" s="209"/>
      <c r="Q759" s="209"/>
      <c r="R759" s="209"/>
      <c r="S759" s="209"/>
      <c r="T759" s="209"/>
      <c r="U759" s="209"/>
      <c r="V759" s="209"/>
      <c r="W759" s="211"/>
      <c r="X759" s="209"/>
      <c r="Y759" s="209"/>
      <c r="Z759" s="209"/>
      <c r="AA759" s="209"/>
      <c r="AB759" s="209"/>
      <c r="AC759" s="209"/>
      <c r="AD759" s="209"/>
      <c r="AE759" s="209"/>
      <c r="AF759" s="211"/>
      <c r="AG759" s="209"/>
    </row>
    <row r="760" spans="1:33">
      <c r="A760" s="228"/>
      <c r="B760" s="216"/>
      <c r="C760" s="208"/>
      <c r="D760" s="208"/>
      <c r="E760" s="208"/>
      <c r="F760" s="208"/>
      <c r="G760" s="208"/>
      <c r="H760" s="208"/>
      <c r="I760" s="208"/>
      <c r="J760" s="208"/>
      <c r="K760" s="208"/>
      <c r="L760" s="208"/>
      <c r="M760" s="210"/>
      <c r="N760" s="208"/>
      <c r="O760" s="208"/>
      <c r="P760" s="208"/>
      <c r="Q760" s="208"/>
      <c r="R760" s="208"/>
      <c r="S760" s="208"/>
      <c r="T760" s="208"/>
      <c r="U760" s="208"/>
      <c r="V760" s="208"/>
      <c r="W760" s="210"/>
      <c r="X760" s="208"/>
      <c r="Y760" s="208"/>
      <c r="Z760" s="208"/>
      <c r="AA760" s="208"/>
      <c r="AB760" s="208"/>
      <c r="AC760" s="208"/>
      <c r="AD760" s="208"/>
      <c r="AE760" s="208"/>
      <c r="AF760" s="210"/>
      <c r="AG760" s="208"/>
    </row>
    <row r="761" spans="1:33" ht="15.75" thickBot="1">
      <c r="A761" s="229"/>
      <c r="B761" s="217"/>
      <c r="C761" s="209"/>
      <c r="D761" s="209"/>
      <c r="E761" s="209"/>
      <c r="F761" s="209"/>
      <c r="G761" s="209"/>
      <c r="H761" s="209"/>
      <c r="I761" s="209"/>
      <c r="J761" s="209"/>
      <c r="K761" s="209"/>
      <c r="L761" s="209"/>
      <c r="M761" s="211"/>
      <c r="N761" s="209"/>
      <c r="O761" s="209"/>
      <c r="P761" s="209"/>
      <c r="Q761" s="209"/>
      <c r="R761" s="209"/>
      <c r="S761" s="209"/>
      <c r="T761" s="209"/>
      <c r="U761" s="209"/>
      <c r="V761" s="209"/>
      <c r="W761" s="211"/>
      <c r="X761" s="209"/>
      <c r="Y761" s="209"/>
      <c r="Z761" s="209"/>
      <c r="AA761" s="209"/>
      <c r="AB761" s="209"/>
      <c r="AC761" s="209"/>
      <c r="AD761" s="209"/>
      <c r="AE761" s="209"/>
      <c r="AF761" s="211"/>
      <c r="AG761" s="209"/>
    </row>
    <row r="762" spans="1:33">
      <c r="A762" s="228"/>
      <c r="B762" s="216"/>
      <c r="C762" s="208"/>
      <c r="D762" s="208"/>
      <c r="E762" s="208"/>
      <c r="F762" s="208"/>
      <c r="G762" s="208"/>
      <c r="H762" s="208"/>
      <c r="I762" s="208"/>
      <c r="J762" s="208"/>
      <c r="K762" s="208"/>
      <c r="L762" s="208"/>
      <c r="M762" s="210"/>
      <c r="N762" s="208"/>
      <c r="O762" s="208"/>
      <c r="P762" s="208"/>
      <c r="Q762" s="208"/>
      <c r="R762" s="208"/>
      <c r="S762" s="208"/>
      <c r="T762" s="208"/>
      <c r="U762" s="208"/>
      <c r="V762" s="208"/>
      <c r="W762" s="210"/>
      <c r="X762" s="208"/>
      <c r="Y762" s="208"/>
      <c r="Z762" s="208"/>
      <c r="AA762" s="208"/>
      <c r="AB762" s="208"/>
      <c r="AC762" s="208"/>
      <c r="AD762" s="208"/>
      <c r="AE762" s="208"/>
      <c r="AF762" s="210"/>
      <c r="AG762" s="208"/>
    </row>
    <row r="763" spans="1:33" ht="15.75" thickBot="1">
      <c r="A763" s="229"/>
      <c r="B763" s="217"/>
      <c r="C763" s="209"/>
      <c r="D763" s="209"/>
      <c r="E763" s="209"/>
      <c r="F763" s="209"/>
      <c r="G763" s="209"/>
      <c r="H763" s="209"/>
      <c r="I763" s="209"/>
      <c r="J763" s="209"/>
      <c r="K763" s="209"/>
      <c r="L763" s="209"/>
      <c r="M763" s="211"/>
      <c r="N763" s="209"/>
      <c r="O763" s="209"/>
      <c r="P763" s="209"/>
      <c r="Q763" s="209"/>
      <c r="R763" s="209"/>
      <c r="S763" s="209"/>
      <c r="T763" s="209"/>
      <c r="U763" s="209"/>
      <c r="V763" s="209"/>
      <c r="W763" s="211"/>
      <c r="X763" s="209"/>
      <c r="Y763" s="209"/>
      <c r="Z763" s="209"/>
      <c r="AA763" s="209"/>
      <c r="AB763" s="209"/>
      <c r="AC763" s="209"/>
      <c r="AD763" s="209"/>
      <c r="AE763" s="209"/>
      <c r="AF763" s="211"/>
      <c r="AG763" s="209"/>
    </row>
    <row r="764" spans="1:33">
      <c r="A764" s="228"/>
      <c r="B764" s="216"/>
      <c r="C764" s="208"/>
      <c r="D764" s="208"/>
      <c r="E764" s="208"/>
      <c r="F764" s="208"/>
      <c r="G764" s="208"/>
      <c r="H764" s="208"/>
      <c r="I764" s="208"/>
      <c r="J764" s="208"/>
      <c r="K764" s="208"/>
      <c r="L764" s="208"/>
      <c r="M764" s="210"/>
      <c r="N764" s="208"/>
      <c r="O764" s="208"/>
      <c r="P764" s="208"/>
      <c r="Q764" s="208"/>
      <c r="R764" s="208"/>
      <c r="S764" s="208"/>
      <c r="T764" s="208"/>
      <c r="U764" s="208"/>
      <c r="V764" s="208"/>
      <c r="W764" s="210"/>
      <c r="X764" s="208"/>
      <c r="Y764" s="208"/>
      <c r="Z764" s="208"/>
      <c r="AA764" s="208"/>
      <c r="AB764" s="208"/>
      <c r="AC764" s="208"/>
      <c r="AD764" s="208"/>
      <c r="AE764" s="208"/>
      <c r="AF764" s="210"/>
      <c r="AG764" s="208"/>
    </row>
    <row r="765" spans="1:33" ht="15.75" thickBot="1">
      <c r="A765" s="229"/>
      <c r="B765" s="217"/>
      <c r="C765" s="209"/>
      <c r="D765" s="209"/>
      <c r="E765" s="209"/>
      <c r="F765" s="209"/>
      <c r="G765" s="209"/>
      <c r="H765" s="209"/>
      <c r="I765" s="209"/>
      <c r="J765" s="209"/>
      <c r="K765" s="209"/>
      <c r="L765" s="209"/>
      <c r="M765" s="211"/>
      <c r="N765" s="209"/>
      <c r="O765" s="209"/>
      <c r="P765" s="209"/>
      <c r="Q765" s="209"/>
      <c r="R765" s="209"/>
      <c r="S765" s="209"/>
      <c r="T765" s="209"/>
      <c r="U765" s="209"/>
      <c r="V765" s="209"/>
      <c r="W765" s="211"/>
      <c r="X765" s="209"/>
      <c r="Y765" s="209"/>
      <c r="Z765" s="209"/>
      <c r="AA765" s="209"/>
      <c r="AB765" s="209"/>
      <c r="AC765" s="209"/>
      <c r="AD765" s="209"/>
      <c r="AE765" s="209"/>
      <c r="AF765" s="211"/>
      <c r="AG765" s="209"/>
    </row>
    <row r="766" spans="1:33">
      <c r="A766" s="228"/>
      <c r="B766" s="216"/>
      <c r="C766" s="208"/>
      <c r="D766" s="208"/>
      <c r="E766" s="208"/>
      <c r="F766" s="208"/>
      <c r="G766" s="208"/>
      <c r="H766" s="208"/>
      <c r="I766" s="208"/>
      <c r="J766" s="208"/>
      <c r="K766" s="208"/>
      <c r="L766" s="208"/>
      <c r="M766" s="210"/>
      <c r="N766" s="208"/>
      <c r="O766" s="208"/>
      <c r="P766" s="208"/>
      <c r="Q766" s="208"/>
      <c r="R766" s="208"/>
      <c r="S766" s="208"/>
      <c r="T766" s="208"/>
      <c r="U766" s="208"/>
      <c r="V766" s="208"/>
      <c r="W766" s="210"/>
      <c r="X766" s="208"/>
      <c r="Y766" s="208"/>
      <c r="Z766" s="208"/>
      <c r="AA766" s="208"/>
      <c r="AB766" s="208"/>
      <c r="AC766" s="208"/>
      <c r="AD766" s="208"/>
      <c r="AE766" s="208"/>
      <c r="AF766" s="210"/>
      <c r="AG766" s="208"/>
    </row>
    <row r="767" spans="1:33" ht="15.75" thickBot="1">
      <c r="A767" s="229"/>
      <c r="B767" s="217"/>
      <c r="C767" s="209"/>
      <c r="D767" s="209"/>
      <c r="E767" s="209"/>
      <c r="F767" s="209"/>
      <c r="G767" s="209"/>
      <c r="H767" s="209"/>
      <c r="I767" s="209"/>
      <c r="J767" s="209"/>
      <c r="K767" s="209"/>
      <c r="L767" s="209"/>
      <c r="M767" s="211"/>
      <c r="N767" s="209"/>
      <c r="O767" s="209"/>
      <c r="P767" s="209"/>
      <c r="Q767" s="209"/>
      <c r="R767" s="209"/>
      <c r="S767" s="209"/>
      <c r="T767" s="209"/>
      <c r="U767" s="209"/>
      <c r="V767" s="209"/>
      <c r="W767" s="211"/>
      <c r="X767" s="209"/>
      <c r="Y767" s="209"/>
      <c r="Z767" s="209"/>
      <c r="AA767" s="209"/>
      <c r="AB767" s="209"/>
      <c r="AC767" s="209"/>
      <c r="AD767" s="209"/>
      <c r="AE767" s="209"/>
      <c r="AF767" s="211"/>
      <c r="AG767" s="209"/>
    </row>
    <row r="768" spans="1:33">
      <c r="A768" s="228"/>
      <c r="B768" s="216"/>
      <c r="C768" s="208"/>
      <c r="D768" s="208"/>
      <c r="E768" s="208"/>
      <c r="F768" s="208"/>
      <c r="G768" s="208"/>
      <c r="H768" s="208"/>
      <c r="I768" s="208"/>
      <c r="J768" s="208"/>
      <c r="K768" s="208"/>
      <c r="L768" s="208"/>
      <c r="M768" s="210"/>
      <c r="N768" s="208"/>
      <c r="O768" s="208"/>
      <c r="P768" s="208"/>
      <c r="Q768" s="208"/>
      <c r="R768" s="208"/>
      <c r="S768" s="208"/>
      <c r="T768" s="208"/>
      <c r="U768" s="208"/>
      <c r="V768" s="208"/>
      <c r="W768" s="210"/>
      <c r="X768" s="208"/>
      <c r="Y768" s="208"/>
      <c r="Z768" s="208"/>
      <c r="AA768" s="208"/>
      <c r="AB768" s="208"/>
      <c r="AC768" s="208"/>
      <c r="AD768" s="208"/>
      <c r="AE768" s="208"/>
      <c r="AF768" s="210"/>
      <c r="AG768" s="208"/>
    </row>
    <row r="769" spans="1:33" ht="15.75" thickBot="1">
      <c r="A769" s="229"/>
      <c r="B769" s="217"/>
      <c r="C769" s="209"/>
      <c r="D769" s="209"/>
      <c r="E769" s="209"/>
      <c r="F769" s="209"/>
      <c r="G769" s="209"/>
      <c r="H769" s="209"/>
      <c r="I769" s="209"/>
      <c r="J769" s="209"/>
      <c r="K769" s="209"/>
      <c r="L769" s="209"/>
      <c r="M769" s="211"/>
      <c r="N769" s="209"/>
      <c r="O769" s="209"/>
      <c r="P769" s="209"/>
      <c r="Q769" s="209"/>
      <c r="R769" s="209"/>
      <c r="S769" s="209"/>
      <c r="T769" s="209"/>
      <c r="U769" s="209"/>
      <c r="V769" s="209"/>
      <c r="W769" s="211"/>
      <c r="X769" s="209"/>
      <c r="Y769" s="209"/>
      <c r="Z769" s="209"/>
      <c r="AA769" s="209"/>
      <c r="AB769" s="209"/>
      <c r="AC769" s="209"/>
      <c r="AD769" s="209"/>
      <c r="AE769" s="209"/>
      <c r="AF769" s="211"/>
      <c r="AG769" s="209"/>
    </row>
    <row r="770" spans="1:33">
      <c r="A770" s="228"/>
      <c r="B770" s="216"/>
      <c r="C770" s="208"/>
      <c r="D770" s="208"/>
      <c r="E770" s="208"/>
      <c r="F770" s="208"/>
      <c r="G770" s="208"/>
      <c r="H770" s="208"/>
      <c r="I770" s="208"/>
      <c r="J770" s="208"/>
      <c r="K770" s="208"/>
      <c r="L770" s="208"/>
      <c r="M770" s="210"/>
      <c r="N770" s="208"/>
      <c r="O770" s="208"/>
      <c r="P770" s="208"/>
      <c r="Q770" s="208"/>
      <c r="R770" s="208"/>
      <c r="S770" s="208"/>
      <c r="T770" s="208"/>
      <c r="U770" s="208"/>
      <c r="V770" s="208"/>
      <c r="W770" s="210"/>
      <c r="X770" s="208"/>
      <c r="Y770" s="208"/>
      <c r="Z770" s="208"/>
      <c r="AA770" s="208"/>
      <c r="AB770" s="208"/>
      <c r="AC770" s="208"/>
      <c r="AD770" s="208"/>
      <c r="AE770" s="208"/>
      <c r="AF770" s="210"/>
      <c r="AG770" s="208"/>
    </row>
    <row r="771" spans="1:33" ht="15.75" thickBot="1">
      <c r="A771" s="229"/>
      <c r="B771" s="217"/>
      <c r="C771" s="209"/>
      <c r="D771" s="209"/>
      <c r="E771" s="209"/>
      <c r="F771" s="209"/>
      <c r="G771" s="209"/>
      <c r="H771" s="209"/>
      <c r="I771" s="209"/>
      <c r="J771" s="209"/>
      <c r="K771" s="209"/>
      <c r="L771" s="209"/>
      <c r="M771" s="211"/>
      <c r="N771" s="209"/>
      <c r="O771" s="209"/>
      <c r="P771" s="209"/>
      <c r="Q771" s="209"/>
      <c r="R771" s="209"/>
      <c r="S771" s="209"/>
      <c r="T771" s="209"/>
      <c r="U771" s="209"/>
      <c r="V771" s="209"/>
      <c r="W771" s="211"/>
      <c r="X771" s="209"/>
      <c r="Y771" s="209"/>
      <c r="Z771" s="209"/>
      <c r="AA771" s="209"/>
      <c r="AB771" s="209"/>
      <c r="AC771" s="209"/>
      <c r="AD771" s="209"/>
      <c r="AE771" s="209"/>
      <c r="AF771" s="211"/>
      <c r="AG771" s="209"/>
    </row>
    <row r="772" spans="1:33">
      <c r="A772" s="228"/>
      <c r="B772" s="216"/>
      <c r="C772" s="208"/>
      <c r="D772" s="208"/>
      <c r="E772" s="208"/>
      <c r="F772" s="208"/>
      <c r="G772" s="208"/>
      <c r="H772" s="208"/>
      <c r="I772" s="208"/>
      <c r="J772" s="208"/>
      <c r="K772" s="208"/>
      <c r="L772" s="208"/>
      <c r="M772" s="210"/>
      <c r="N772" s="208"/>
      <c r="O772" s="208"/>
      <c r="P772" s="208"/>
      <c r="Q772" s="208"/>
      <c r="R772" s="208"/>
      <c r="S772" s="208"/>
      <c r="T772" s="208"/>
      <c r="U772" s="208"/>
      <c r="V772" s="208"/>
      <c r="W772" s="210"/>
      <c r="X772" s="208"/>
      <c r="Y772" s="208"/>
      <c r="Z772" s="208"/>
      <c r="AA772" s="208"/>
      <c r="AB772" s="208"/>
      <c r="AC772" s="208"/>
      <c r="AD772" s="208"/>
      <c r="AE772" s="208"/>
      <c r="AF772" s="210"/>
      <c r="AG772" s="208"/>
    </row>
    <row r="773" spans="1:33" ht="15.75" thickBot="1">
      <c r="A773" s="229"/>
      <c r="B773" s="217"/>
      <c r="C773" s="209"/>
      <c r="D773" s="209"/>
      <c r="E773" s="209"/>
      <c r="F773" s="209"/>
      <c r="G773" s="209"/>
      <c r="H773" s="209"/>
      <c r="I773" s="209"/>
      <c r="J773" s="209"/>
      <c r="K773" s="209"/>
      <c r="L773" s="209"/>
      <c r="M773" s="211"/>
      <c r="N773" s="209"/>
      <c r="O773" s="209"/>
      <c r="P773" s="209"/>
      <c r="Q773" s="209"/>
      <c r="R773" s="209"/>
      <c r="S773" s="209"/>
      <c r="T773" s="209"/>
      <c r="U773" s="209"/>
      <c r="V773" s="209"/>
      <c r="W773" s="211"/>
      <c r="X773" s="209"/>
      <c r="Y773" s="209"/>
      <c r="Z773" s="209"/>
      <c r="AA773" s="209"/>
      <c r="AB773" s="209"/>
      <c r="AC773" s="209"/>
      <c r="AD773" s="209"/>
      <c r="AE773" s="209"/>
      <c r="AF773" s="211"/>
      <c r="AG773" s="209"/>
    </row>
    <row r="774" spans="1:33">
      <c r="A774" s="228"/>
      <c r="B774" s="216"/>
      <c r="C774" s="208"/>
      <c r="D774" s="208"/>
      <c r="E774" s="208"/>
      <c r="F774" s="208"/>
      <c r="G774" s="208"/>
      <c r="H774" s="208"/>
      <c r="I774" s="208"/>
      <c r="J774" s="208"/>
      <c r="K774" s="208"/>
      <c r="L774" s="208"/>
      <c r="M774" s="210"/>
      <c r="N774" s="208"/>
      <c r="O774" s="208"/>
      <c r="P774" s="208"/>
      <c r="Q774" s="208"/>
      <c r="R774" s="208"/>
      <c r="S774" s="208"/>
      <c r="T774" s="208"/>
      <c r="U774" s="208"/>
      <c r="V774" s="208"/>
      <c r="W774" s="210"/>
      <c r="X774" s="208"/>
      <c r="Y774" s="208"/>
      <c r="Z774" s="208"/>
      <c r="AA774" s="208"/>
      <c r="AB774" s="208"/>
      <c r="AC774" s="208"/>
      <c r="AD774" s="208"/>
      <c r="AE774" s="208"/>
      <c r="AF774" s="210"/>
      <c r="AG774" s="208"/>
    </row>
    <row r="775" spans="1:33" ht="15.75" thickBot="1">
      <c r="A775" s="229"/>
      <c r="B775" s="217"/>
      <c r="C775" s="209"/>
      <c r="D775" s="209"/>
      <c r="E775" s="209"/>
      <c r="F775" s="209"/>
      <c r="G775" s="209"/>
      <c r="H775" s="209"/>
      <c r="I775" s="209"/>
      <c r="J775" s="209"/>
      <c r="K775" s="209"/>
      <c r="L775" s="209"/>
      <c r="M775" s="211"/>
      <c r="N775" s="209"/>
      <c r="O775" s="209"/>
      <c r="P775" s="209"/>
      <c r="Q775" s="209"/>
      <c r="R775" s="209"/>
      <c r="S775" s="209"/>
      <c r="T775" s="209"/>
      <c r="U775" s="209"/>
      <c r="V775" s="209"/>
      <c r="W775" s="211"/>
      <c r="X775" s="209"/>
      <c r="Y775" s="209"/>
      <c r="Z775" s="209"/>
      <c r="AA775" s="209"/>
      <c r="AB775" s="209"/>
      <c r="AC775" s="209"/>
      <c r="AD775" s="209"/>
      <c r="AE775" s="209"/>
      <c r="AF775" s="211"/>
      <c r="AG775" s="209"/>
    </row>
    <row r="776" spans="1:33">
      <c r="A776" s="228"/>
      <c r="B776" s="216"/>
      <c r="C776" s="208"/>
      <c r="D776" s="208"/>
      <c r="E776" s="208"/>
      <c r="F776" s="208"/>
      <c r="G776" s="208"/>
      <c r="H776" s="208"/>
      <c r="I776" s="208"/>
      <c r="J776" s="208"/>
      <c r="K776" s="208"/>
      <c r="L776" s="208"/>
      <c r="M776" s="210"/>
      <c r="N776" s="208"/>
      <c r="O776" s="208"/>
      <c r="P776" s="208"/>
      <c r="Q776" s="208"/>
      <c r="R776" s="208"/>
      <c r="S776" s="208"/>
      <c r="T776" s="208"/>
      <c r="U776" s="208"/>
      <c r="V776" s="208"/>
      <c r="W776" s="210"/>
      <c r="X776" s="208"/>
      <c r="Y776" s="208"/>
      <c r="Z776" s="208"/>
      <c r="AA776" s="208"/>
      <c r="AB776" s="208"/>
      <c r="AC776" s="208"/>
      <c r="AD776" s="208"/>
      <c r="AE776" s="208"/>
      <c r="AF776" s="210"/>
      <c r="AG776" s="208"/>
    </row>
    <row r="777" spans="1:33" ht="15.75" thickBot="1">
      <c r="A777" s="229"/>
      <c r="B777" s="217"/>
      <c r="C777" s="209"/>
      <c r="D777" s="209"/>
      <c r="E777" s="209"/>
      <c r="F777" s="209"/>
      <c r="G777" s="209"/>
      <c r="H777" s="209"/>
      <c r="I777" s="209"/>
      <c r="J777" s="209"/>
      <c r="K777" s="209"/>
      <c r="L777" s="209"/>
      <c r="M777" s="211"/>
      <c r="N777" s="209"/>
      <c r="O777" s="209"/>
      <c r="P777" s="209"/>
      <c r="Q777" s="209"/>
      <c r="R777" s="209"/>
      <c r="S777" s="209"/>
      <c r="T777" s="209"/>
      <c r="U777" s="209"/>
      <c r="V777" s="209"/>
      <c r="W777" s="211"/>
      <c r="X777" s="209"/>
      <c r="Y777" s="209"/>
      <c r="Z777" s="209"/>
      <c r="AA777" s="209"/>
      <c r="AB777" s="209"/>
      <c r="AC777" s="209"/>
      <c r="AD777" s="209"/>
      <c r="AE777" s="209"/>
      <c r="AF777" s="211"/>
      <c r="AG777" s="209"/>
    </row>
    <row r="778" spans="1:33">
      <c r="A778" s="228"/>
      <c r="B778" s="216"/>
      <c r="C778" s="208"/>
      <c r="D778" s="208"/>
      <c r="E778" s="208"/>
      <c r="F778" s="208"/>
      <c r="G778" s="208"/>
      <c r="H778" s="208"/>
      <c r="I778" s="208"/>
      <c r="J778" s="208"/>
      <c r="K778" s="208"/>
      <c r="L778" s="208"/>
      <c r="M778" s="210"/>
      <c r="N778" s="208"/>
      <c r="O778" s="208"/>
      <c r="P778" s="208"/>
      <c r="Q778" s="208"/>
      <c r="R778" s="208"/>
      <c r="S778" s="208"/>
      <c r="T778" s="208"/>
      <c r="U778" s="208"/>
      <c r="V778" s="208"/>
      <c r="W778" s="210"/>
      <c r="X778" s="208"/>
      <c r="Y778" s="208"/>
      <c r="Z778" s="208"/>
      <c r="AA778" s="208"/>
      <c r="AB778" s="208"/>
      <c r="AC778" s="208"/>
      <c r="AD778" s="208"/>
      <c r="AE778" s="208"/>
      <c r="AF778" s="210"/>
      <c r="AG778" s="208"/>
    </row>
    <row r="779" spans="1:33" ht="15.75" thickBot="1">
      <c r="A779" s="229"/>
      <c r="B779" s="217"/>
      <c r="C779" s="209"/>
      <c r="D779" s="209"/>
      <c r="E779" s="209"/>
      <c r="F779" s="209"/>
      <c r="G779" s="209"/>
      <c r="H779" s="209"/>
      <c r="I779" s="209"/>
      <c r="J779" s="209"/>
      <c r="K779" s="209"/>
      <c r="L779" s="209"/>
      <c r="M779" s="211"/>
      <c r="N779" s="209"/>
      <c r="O779" s="209"/>
      <c r="P779" s="209"/>
      <c r="Q779" s="209"/>
      <c r="R779" s="209"/>
      <c r="S779" s="209"/>
      <c r="T779" s="209"/>
      <c r="U779" s="209"/>
      <c r="V779" s="209"/>
      <c r="W779" s="211"/>
      <c r="X779" s="209"/>
      <c r="Y779" s="209"/>
      <c r="Z779" s="209"/>
      <c r="AA779" s="209"/>
      <c r="AB779" s="209"/>
      <c r="AC779" s="209"/>
      <c r="AD779" s="209"/>
      <c r="AE779" s="209"/>
      <c r="AF779" s="211"/>
      <c r="AG779" s="209"/>
    </row>
    <row r="780" spans="1:33">
      <c r="B780" s="5"/>
      <c r="C780" s="5"/>
      <c r="D780" s="167" t="s">
        <v>42</v>
      </c>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6"/>
      <c r="AA780" s="6"/>
      <c r="AB780" s="6"/>
      <c r="AC780" s="6"/>
      <c r="AD780" s="6"/>
      <c r="AE780" s="6"/>
      <c r="AF780" s="6"/>
      <c r="AG780" s="6"/>
    </row>
    <row r="781" spans="1:33">
      <c r="B781" s="168" t="s">
        <v>41</v>
      </c>
      <c r="C781" s="168"/>
      <c r="D781" s="168"/>
      <c r="E781" s="168"/>
      <c r="F781" s="168"/>
      <c r="G781" s="168"/>
      <c r="H781" s="168"/>
      <c r="I781" s="168"/>
      <c r="J781" s="168"/>
      <c r="K781" s="168"/>
      <c r="L781" s="168"/>
      <c r="M781" s="168"/>
      <c r="N781" s="168"/>
      <c r="O781" s="168"/>
      <c r="P781" s="168"/>
      <c r="Q781" s="168"/>
      <c r="R781" s="168"/>
      <c r="S781" s="168" t="s">
        <v>46</v>
      </c>
      <c r="T781" s="168"/>
      <c r="U781" s="168"/>
      <c r="V781" s="168"/>
      <c r="W781" s="168"/>
      <c r="X781" s="168"/>
      <c r="Y781" s="168"/>
      <c r="Z781" s="168"/>
      <c r="AA781" s="168"/>
      <c r="AB781" s="168"/>
      <c r="AC781" s="168"/>
      <c r="AD781" s="168"/>
      <c r="AE781" s="168"/>
      <c r="AF781" s="168"/>
      <c r="AG781" s="168"/>
    </row>
    <row r="782" spans="1:33">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row>
    <row r="783" spans="1:33">
      <c r="A783" s="219"/>
      <c r="B783" s="220"/>
      <c r="C783" s="220"/>
      <c r="D783" s="221"/>
      <c r="E783" s="169" t="s">
        <v>29</v>
      </c>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1"/>
      <c r="AF783" s="169" t="s">
        <v>30</v>
      </c>
      <c r="AG783" s="171"/>
    </row>
    <row r="784" spans="1:33">
      <c r="A784" s="222"/>
      <c r="B784" s="223"/>
      <c r="C784" s="223"/>
      <c r="D784" s="224"/>
      <c r="E784" s="172"/>
      <c r="F784" s="173"/>
      <c r="G784" s="173"/>
      <c r="H784" s="173"/>
      <c r="I784" s="173"/>
      <c r="J784" s="173"/>
      <c r="K784" s="173"/>
      <c r="L784" s="173"/>
      <c r="M784" s="173"/>
      <c r="N784" s="173"/>
      <c r="O784" s="173"/>
      <c r="P784" s="173"/>
      <c r="Q784" s="173"/>
      <c r="R784" s="173"/>
      <c r="S784" s="173"/>
      <c r="T784" s="173"/>
      <c r="U784" s="173"/>
      <c r="V784" s="173"/>
      <c r="W784" s="173"/>
      <c r="X784" s="173"/>
      <c r="Y784" s="173"/>
      <c r="Z784" s="173"/>
      <c r="AA784" s="173"/>
      <c r="AB784" s="173"/>
      <c r="AC784" s="173"/>
      <c r="AD784" s="173"/>
      <c r="AE784" s="174"/>
      <c r="AF784" s="172"/>
      <c r="AG784" s="174"/>
    </row>
    <row r="785" spans="1:33">
      <c r="A785" s="222"/>
      <c r="B785" s="223"/>
      <c r="C785" s="223"/>
      <c r="D785" s="224"/>
      <c r="E785" s="231" t="s">
        <v>33</v>
      </c>
      <c r="F785" s="232"/>
      <c r="G785" s="232"/>
      <c r="H785" s="232"/>
      <c r="I785" s="232"/>
      <c r="J785" s="232"/>
      <c r="K785" s="232"/>
      <c r="L785" s="232"/>
      <c r="M785" s="232"/>
      <c r="N785" s="232"/>
      <c r="O785" s="232"/>
      <c r="P785" s="232"/>
      <c r="Q785" s="232"/>
      <c r="R785" s="232"/>
      <c r="S785" s="232"/>
      <c r="T785" s="233"/>
      <c r="U785" s="231" t="s">
        <v>34</v>
      </c>
      <c r="V785" s="232"/>
      <c r="W785" s="232"/>
      <c r="X785" s="232"/>
      <c r="Y785" s="232"/>
      <c r="Z785" s="232"/>
      <c r="AA785" s="232"/>
      <c r="AB785" s="232"/>
      <c r="AC785" s="232"/>
      <c r="AD785" s="232"/>
      <c r="AE785" s="233"/>
      <c r="AF785" s="175" t="s">
        <v>31</v>
      </c>
      <c r="AG785" s="176"/>
    </row>
    <row r="786" spans="1:33">
      <c r="A786" s="225"/>
      <c r="B786" s="226"/>
      <c r="C786" s="226"/>
      <c r="D786" s="227"/>
      <c r="E786" s="234"/>
      <c r="F786" s="235"/>
      <c r="G786" s="235"/>
      <c r="H786" s="235"/>
      <c r="I786" s="235"/>
      <c r="J786" s="235"/>
      <c r="K786" s="235"/>
      <c r="L786" s="235"/>
      <c r="M786" s="235"/>
      <c r="N786" s="235"/>
      <c r="O786" s="235"/>
      <c r="P786" s="235"/>
      <c r="Q786" s="235"/>
      <c r="R786" s="235"/>
      <c r="S786" s="235"/>
      <c r="T786" s="236"/>
      <c r="U786" s="234"/>
      <c r="V786" s="235"/>
      <c r="W786" s="235"/>
      <c r="X786" s="235"/>
      <c r="Y786" s="235"/>
      <c r="Z786" s="235"/>
      <c r="AA786" s="235"/>
      <c r="AB786" s="235"/>
      <c r="AC786" s="235"/>
      <c r="AD786" s="235"/>
      <c r="AE786" s="236"/>
      <c r="AF786" s="177" t="s">
        <v>32</v>
      </c>
      <c r="AG786" s="176"/>
    </row>
    <row r="787" spans="1:33">
      <c r="A787" s="230" t="s">
        <v>38</v>
      </c>
      <c r="B787" s="206" t="s">
        <v>39</v>
      </c>
      <c r="C787" s="206" t="s">
        <v>0</v>
      </c>
      <c r="D787" s="206" t="s">
        <v>1</v>
      </c>
      <c r="E787" s="178" t="s">
        <v>2</v>
      </c>
      <c r="F787" s="179"/>
      <c r="G787" s="179"/>
      <c r="H787" s="180"/>
      <c r="I787" s="178" t="s">
        <v>3</v>
      </c>
      <c r="J787" s="179"/>
      <c r="K787" s="179"/>
      <c r="L787" s="180"/>
      <c r="M787" s="255" t="s">
        <v>4</v>
      </c>
      <c r="N787" s="204" t="s">
        <v>5</v>
      </c>
      <c r="O787" s="205"/>
      <c r="P787" s="206" t="s">
        <v>7</v>
      </c>
      <c r="Q787" s="206" t="s">
        <v>8</v>
      </c>
      <c r="R787" s="206" t="s">
        <v>9</v>
      </c>
      <c r="S787" s="178" t="s">
        <v>10</v>
      </c>
      <c r="T787" s="179"/>
      <c r="U787" s="179"/>
      <c r="V787" s="179"/>
      <c r="W787" s="180"/>
      <c r="X787" s="178" t="s">
        <v>11</v>
      </c>
      <c r="Y787" s="179"/>
      <c r="Z787" s="179"/>
      <c r="AA787" s="179"/>
      <c r="AB787" s="179"/>
      <c r="AC787" s="179"/>
      <c r="AD787" s="179"/>
      <c r="AE787" s="179"/>
      <c r="AF787" s="180"/>
      <c r="AG787" s="184"/>
    </row>
    <row r="788" spans="1:33" ht="15.75" thickBot="1">
      <c r="A788" s="230"/>
      <c r="B788" s="206"/>
      <c r="C788" s="206"/>
      <c r="D788" s="206"/>
      <c r="E788" s="181"/>
      <c r="F788" s="182"/>
      <c r="G788" s="182"/>
      <c r="H788" s="183"/>
      <c r="I788" s="181"/>
      <c r="J788" s="182"/>
      <c r="K788" s="182"/>
      <c r="L788" s="183"/>
      <c r="M788" s="214"/>
      <c r="N788" s="189" t="s">
        <v>6</v>
      </c>
      <c r="O788" s="191"/>
      <c r="P788" s="206"/>
      <c r="Q788" s="206"/>
      <c r="R788" s="206"/>
      <c r="S788" s="181"/>
      <c r="T788" s="182"/>
      <c r="U788" s="182"/>
      <c r="V788" s="182"/>
      <c r="W788" s="183"/>
      <c r="X788" s="181"/>
      <c r="Y788" s="182"/>
      <c r="Z788" s="182"/>
      <c r="AA788" s="182"/>
      <c r="AB788" s="182"/>
      <c r="AC788" s="182"/>
      <c r="AD788" s="182"/>
      <c r="AE788" s="182"/>
      <c r="AF788" s="183"/>
      <c r="AG788" s="185"/>
    </row>
    <row r="789" spans="1:33">
      <c r="A789" s="230"/>
      <c r="B789" s="206"/>
      <c r="C789" s="206"/>
      <c r="D789" s="206"/>
      <c r="E789" s="186" t="s">
        <v>12</v>
      </c>
      <c r="F789" s="187"/>
      <c r="G789" s="187"/>
      <c r="H789" s="188"/>
      <c r="I789" s="186" t="s">
        <v>13</v>
      </c>
      <c r="J789" s="187"/>
      <c r="K789" s="187"/>
      <c r="L789" s="188"/>
      <c r="M789" s="214"/>
      <c r="N789" s="192" t="s">
        <v>14</v>
      </c>
      <c r="O789" s="192" t="s">
        <v>15</v>
      </c>
      <c r="P789" s="206"/>
      <c r="Q789" s="206"/>
      <c r="R789" s="206"/>
      <c r="S789" s="195" t="s">
        <v>12</v>
      </c>
      <c r="T789" s="196"/>
      <c r="U789" s="196"/>
      <c r="V789" s="197"/>
      <c r="W789" s="213" t="s">
        <v>4</v>
      </c>
      <c r="X789" s="2" t="s">
        <v>16</v>
      </c>
      <c r="Y789" s="2" t="s">
        <v>16</v>
      </c>
      <c r="Z789" s="2" t="s">
        <v>16</v>
      </c>
      <c r="AA789" s="2" t="s">
        <v>16</v>
      </c>
      <c r="AB789" s="2" t="s">
        <v>22</v>
      </c>
      <c r="AC789" s="2" t="s">
        <v>22</v>
      </c>
      <c r="AD789" s="2" t="s">
        <v>22</v>
      </c>
      <c r="AE789" s="2" t="s">
        <v>22</v>
      </c>
      <c r="AF789" s="213" t="s">
        <v>4</v>
      </c>
      <c r="AG789" s="213" t="s">
        <v>24</v>
      </c>
    </row>
    <row r="790" spans="1:33" ht="18.75" thickBot="1">
      <c r="A790" s="230"/>
      <c r="B790" s="206"/>
      <c r="C790" s="206"/>
      <c r="D790" s="206"/>
      <c r="E790" s="189"/>
      <c r="F790" s="190"/>
      <c r="G790" s="190"/>
      <c r="H790" s="191"/>
      <c r="I790" s="189"/>
      <c r="J790" s="190"/>
      <c r="K790" s="190"/>
      <c r="L790" s="191"/>
      <c r="M790" s="214"/>
      <c r="N790" s="193"/>
      <c r="O790" s="193"/>
      <c r="P790" s="206"/>
      <c r="Q790" s="206"/>
      <c r="R790" s="206"/>
      <c r="S790" s="198"/>
      <c r="T790" s="199"/>
      <c r="U790" s="199"/>
      <c r="V790" s="200"/>
      <c r="W790" s="214"/>
      <c r="X790" s="2" t="s">
        <v>17</v>
      </c>
      <c r="Y790" s="2" t="s">
        <v>17</v>
      </c>
      <c r="Z790" s="2" t="s">
        <v>17</v>
      </c>
      <c r="AA790" s="2" t="s">
        <v>17</v>
      </c>
      <c r="AB790" s="2" t="s">
        <v>17</v>
      </c>
      <c r="AC790" s="2" t="s">
        <v>17</v>
      </c>
      <c r="AD790" s="2" t="s">
        <v>17</v>
      </c>
      <c r="AE790" s="2" t="s">
        <v>17</v>
      </c>
      <c r="AF790" s="214"/>
      <c r="AG790" s="214"/>
    </row>
    <row r="791" spans="1:33" ht="29.25" thickBot="1">
      <c r="A791" s="230"/>
      <c r="B791" s="207"/>
      <c r="C791" s="207"/>
      <c r="D791" s="207"/>
      <c r="E791" s="3" t="s">
        <v>25</v>
      </c>
      <c r="F791" s="3" t="s">
        <v>26</v>
      </c>
      <c r="G791" s="3" t="s">
        <v>27</v>
      </c>
      <c r="H791" s="3" t="s">
        <v>28</v>
      </c>
      <c r="I791" s="3" t="s">
        <v>25</v>
      </c>
      <c r="J791" s="3" t="s">
        <v>26</v>
      </c>
      <c r="K791" s="3" t="s">
        <v>27</v>
      </c>
      <c r="L791" s="3" t="s">
        <v>28</v>
      </c>
      <c r="M791" s="215"/>
      <c r="N791" s="194"/>
      <c r="O791" s="194"/>
      <c r="P791" s="207"/>
      <c r="Q791" s="207"/>
      <c r="R791" s="207"/>
      <c r="S791" s="3" t="s">
        <v>25</v>
      </c>
      <c r="T791" s="3" t="s">
        <v>26</v>
      </c>
      <c r="U791" s="3" t="s">
        <v>27</v>
      </c>
      <c r="V791" s="3" t="s">
        <v>28</v>
      </c>
      <c r="W791" s="215"/>
      <c r="X791" s="7" t="s">
        <v>18</v>
      </c>
      <c r="Y791" s="7" t="s">
        <v>40</v>
      </c>
      <c r="Z791" s="7" t="s">
        <v>20</v>
      </c>
      <c r="AA791" s="7" t="s">
        <v>44</v>
      </c>
      <c r="AB791" s="7" t="s">
        <v>18</v>
      </c>
      <c r="AC791" s="7" t="s">
        <v>19</v>
      </c>
      <c r="AD791" s="8" t="s">
        <v>23</v>
      </c>
      <c r="AE791" s="7" t="s">
        <v>21</v>
      </c>
      <c r="AF791" s="215"/>
      <c r="AG791" s="215"/>
    </row>
    <row r="792" spans="1:33">
      <c r="A792" s="228"/>
      <c r="B792" s="218"/>
      <c r="C792" s="208"/>
      <c r="D792" s="208"/>
      <c r="E792" s="208"/>
      <c r="F792" s="208"/>
      <c r="G792" s="208"/>
      <c r="H792" s="208"/>
      <c r="I792" s="208"/>
      <c r="J792" s="208"/>
      <c r="K792" s="208"/>
      <c r="L792" s="208"/>
      <c r="M792" s="210"/>
      <c r="N792" s="208"/>
      <c r="O792" s="208"/>
      <c r="P792" s="208"/>
      <c r="Q792" s="208"/>
      <c r="R792" s="212"/>
      <c r="S792" s="208"/>
      <c r="T792" s="208"/>
      <c r="U792" s="208"/>
      <c r="V792" s="208"/>
      <c r="W792" s="210"/>
      <c r="X792" s="208"/>
      <c r="Y792" s="208"/>
      <c r="Z792" s="208"/>
      <c r="AA792" s="208"/>
      <c r="AB792" s="208"/>
      <c r="AC792" s="208"/>
      <c r="AD792" s="208"/>
      <c r="AE792" s="208"/>
      <c r="AF792" s="210"/>
      <c r="AG792" s="208"/>
    </row>
    <row r="793" spans="1:33" ht="15.75" thickBot="1">
      <c r="A793" s="229"/>
      <c r="B793" s="217"/>
      <c r="C793" s="209"/>
      <c r="D793" s="209"/>
      <c r="E793" s="209"/>
      <c r="F793" s="209"/>
      <c r="G793" s="209"/>
      <c r="H793" s="209"/>
      <c r="I793" s="209"/>
      <c r="J793" s="209"/>
      <c r="K793" s="209"/>
      <c r="L793" s="209"/>
      <c r="M793" s="211"/>
      <c r="N793" s="209"/>
      <c r="O793" s="209"/>
      <c r="P793" s="209"/>
      <c r="Q793" s="209"/>
      <c r="R793" s="209"/>
      <c r="S793" s="209"/>
      <c r="T793" s="209"/>
      <c r="U793" s="209"/>
      <c r="V793" s="209"/>
      <c r="W793" s="211"/>
      <c r="X793" s="209"/>
      <c r="Y793" s="209"/>
      <c r="Z793" s="209"/>
      <c r="AA793" s="209"/>
      <c r="AB793" s="209"/>
      <c r="AC793" s="209"/>
      <c r="AD793" s="209"/>
      <c r="AE793" s="209"/>
      <c r="AF793" s="211"/>
      <c r="AG793" s="209"/>
    </row>
    <row r="794" spans="1:33">
      <c r="A794" s="228"/>
      <c r="B794" s="216"/>
      <c r="C794" s="208"/>
      <c r="D794" s="208"/>
      <c r="E794" s="208"/>
      <c r="F794" s="208"/>
      <c r="G794" s="208"/>
      <c r="H794" s="208"/>
      <c r="I794" s="208"/>
      <c r="J794" s="208"/>
      <c r="K794" s="208"/>
      <c r="L794" s="208"/>
      <c r="M794" s="210"/>
      <c r="N794" s="208"/>
      <c r="O794" s="208"/>
      <c r="P794" s="208"/>
      <c r="Q794" s="208"/>
      <c r="R794" s="208"/>
      <c r="S794" s="208"/>
      <c r="T794" s="208"/>
      <c r="U794" s="208"/>
      <c r="V794" s="208"/>
      <c r="W794" s="210"/>
      <c r="X794" s="208"/>
      <c r="Y794" s="208"/>
      <c r="Z794" s="208"/>
      <c r="AA794" s="208"/>
      <c r="AB794" s="208"/>
      <c r="AC794" s="208"/>
      <c r="AD794" s="208"/>
      <c r="AE794" s="208"/>
      <c r="AF794" s="210"/>
      <c r="AG794" s="208"/>
    </row>
    <row r="795" spans="1:33" ht="15.75" thickBot="1">
      <c r="A795" s="229"/>
      <c r="B795" s="217"/>
      <c r="C795" s="209"/>
      <c r="D795" s="209"/>
      <c r="E795" s="209"/>
      <c r="F795" s="209"/>
      <c r="G795" s="209"/>
      <c r="H795" s="209"/>
      <c r="I795" s="209"/>
      <c r="J795" s="209"/>
      <c r="K795" s="209"/>
      <c r="L795" s="209"/>
      <c r="M795" s="211"/>
      <c r="N795" s="209"/>
      <c r="O795" s="209"/>
      <c r="P795" s="209"/>
      <c r="Q795" s="209"/>
      <c r="R795" s="209"/>
      <c r="S795" s="209"/>
      <c r="T795" s="209"/>
      <c r="U795" s="209"/>
      <c r="V795" s="209"/>
      <c r="W795" s="211"/>
      <c r="X795" s="209"/>
      <c r="Y795" s="209"/>
      <c r="Z795" s="209"/>
      <c r="AA795" s="209"/>
      <c r="AB795" s="209"/>
      <c r="AC795" s="209"/>
      <c r="AD795" s="209"/>
      <c r="AE795" s="209"/>
      <c r="AF795" s="211"/>
      <c r="AG795" s="209"/>
    </row>
    <row r="796" spans="1:33">
      <c r="A796" s="228"/>
      <c r="B796" s="216"/>
      <c r="C796" s="208"/>
      <c r="D796" s="208"/>
      <c r="E796" s="208"/>
      <c r="F796" s="208"/>
      <c r="G796" s="208"/>
      <c r="H796" s="208"/>
      <c r="I796" s="208"/>
      <c r="J796" s="208"/>
      <c r="K796" s="208"/>
      <c r="L796" s="208"/>
      <c r="M796" s="210"/>
      <c r="N796" s="208"/>
      <c r="O796" s="208"/>
      <c r="P796" s="208"/>
      <c r="Q796" s="208"/>
      <c r="R796" s="208"/>
      <c r="S796" s="208"/>
      <c r="T796" s="208"/>
      <c r="U796" s="208"/>
      <c r="V796" s="208"/>
      <c r="W796" s="210"/>
      <c r="X796" s="208"/>
      <c r="Y796" s="208"/>
      <c r="Z796" s="208"/>
      <c r="AA796" s="208"/>
      <c r="AB796" s="208"/>
      <c r="AC796" s="208"/>
      <c r="AD796" s="208"/>
      <c r="AE796" s="208"/>
      <c r="AF796" s="210"/>
      <c r="AG796" s="208"/>
    </row>
    <row r="797" spans="1:33" ht="15.75" thickBot="1">
      <c r="A797" s="229"/>
      <c r="B797" s="217"/>
      <c r="C797" s="209"/>
      <c r="D797" s="209"/>
      <c r="E797" s="209"/>
      <c r="F797" s="209"/>
      <c r="G797" s="209"/>
      <c r="H797" s="209"/>
      <c r="I797" s="209"/>
      <c r="J797" s="209"/>
      <c r="K797" s="209"/>
      <c r="L797" s="209"/>
      <c r="M797" s="211"/>
      <c r="N797" s="209"/>
      <c r="O797" s="209"/>
      <c r="P797" s="209"/>
      <c r="Q797" s="209"/>
      <c r="R797" s="209"/>
      <c r="S797" s="209"/>
      <c r="T797" s="209"/>
      <c r="U797" s="209"/>
      <c r="V797" s="209"/>
      <c r="W797" s="211"/>
      <c r="X797" s="209"/>
      <c r="Y797" s="209"/>
      <c r="Z797" s="209"/>
      <c r="AA797" s="209"/>
      <c r="AB797" s="209"/>
      <c r="AC797" s="209"/>
      <c r="AD797" s="209"/>
      <c r="AE797" s="209"/>
      <c r="AF797" s="211"/>
      <c r="AG797" s="209"/>
    </row>
    <row r="798" spans="1:33">
      <c r="A798" s="228"/>
      <c r="B798" s="216"/>
      <c r="C798" s="208"/>
      <c r="D798" s="208"/>
      <c r="E798" s="208"/>
      <c r="F798" s="208"/>
      <c r="G798" s="208"/>
      <c r="H798" s="208"/>
      <c r="I798" s="208"/>
      <c r="J798" s="208"/>
      <c r="K798" s="208"/>
      <c r="L798" s="208"/>
      <c r="M798" s="210"/>
      <c r="N798" s="208"/>
      <c r="O798" s="208"/>
      <c r="P798" s="208"/>
      <c r="Q798" s="208"/>
      <c r="R798" s="208"/>
      <c r="S798" s="208"/>
      <c r="T798" s="208"/>
      <c r="U798" s="208"/>
      <c r="V798" s="208"/>
      <c r="W798" s="210"/>
      <c r="X798" s="208"/>
      <c r="Y798" s="208"/>
      <c r="Z798" s="208"/>
      <c r="AA798" s="208"/>
      <c r="AB798" s="208"/>
      <c r="AC798" s="208"/>
      <c r="AD798" s="208"/>
      <c r="AE798" s="208"/>
      <c r="AF798" s="210"/>
      <c r="AG798" s="208"/>
    </row>
    <row r="799" spans="1:33" ht="15.75" thickBot="1">
      <c r="A799" s="229"/>
      <c r="B799" s="217"/>
      <c r="C799" s="209"/>
      <c r="D799" s="209"/>
      <c r="E799" s="209"/>
      <c r="F799" s="209"/>
      <c r="G799" s="209"/>
      <c r="H799" s="209"/>
      <c r="I799" s="209"/>
      <c r="J799" s="209"/>
      <c r="K799" s="209"/>
      <c r="L799" s="209"/>
      <c r="M799" s="211"/>
      <c r="N799" s="209"/>
      <c r="O799" s="209"/>
      <c r="P799" s="209"/>
      <c r="Q799" s="209"/>
      <c r="R799" s="209"/>
      <c r="S799" s="209"/>
      <c r="T799" s="209"/>
      <c r="U799" s="209"/>
      <c r="V799" s="209"/>
      <c r="W799" s="211"/>
      <c r="X799" s="209"/>
      <c r="Y799" s="209"/>
      <c r="Z799" s="209"/>
      <c r="AA799" s="209"/>
      <c r="AB799" s="209"/>
      <c r="AC799" s="209"/>
      <c r="AD799" s="209"/>
      <c r="AE799" s="209"/>
      <c r="AF799" s="211"/>
      <c r="AG799" s="209"/>
    </row>
    <row r="800" spans="1:33">
      <c r="A800" s="228"/>
      <c r="B800" s="216"/>
      <c r="C800" s="208"/>
      <c r="D800" s="208"/>
      <c r="E800" s="208"/>
      <c r="F800" s="208"/>
      <c r="G800" s="208"/>
      <c r="H800" s="208"/>
      <c r="I800" s="208"/>
      <c r="J800" s="208"/>
      <c r="K800" s="208"/>
      <c r="L800" s="208"/>
      <c r="M800" s="210"/>
      <c r="N800" s="208"/>
      <c r="O800" s="208"/>
      <c r="P800" s="208"/>
      <c r="Q800" s="208"/>
      <c r="R800" s="208"/>
      <c r="S800" s="208"/>
      <c r="T800" s="208"/>
      <c r="U800" s="208"/>
      <c r="V800" s="208"/>
      <c r="W800" s="210"/>
      <c r="X800" s="208"/>
      <c r="Y800" s="208"/>
      <c r="Z800" s="208"/>
      <c r="AA800" s="208"/>
      <c r="AB800" s="208"/>
      <c r="AC800" s="208"/>
      <c r="AD800" s="208"/>
      <c r="AE800" s="208"/>
      <c r="AF800" s="210"/>
      <c r="AG800" s="208"/>
    </row>
    <row r="801" spans="1:33" ht="15.75" thickBot="1">
      <c r="A801" s="229"/>
      <c r="B801" s="217"/>
      <c r="C801" s="209"/>
      <c r="D801" s="209"/>
      <c r="E801" s="209"/>
      <c r="F801" s="209"/>
      <c r="G801" s="209"/>
      <c r="H801" s="209"/>
      <c r="I801" s="209"/>
      <c r="J801" s="209"/>
      <c r="K801" s="209"/>
      <c r="L801" s="209"/>
      <c r="M801" s="211"/>
      <c r="N801" s="209"/>
      <c r="O801" s="209"/>
      <c r="P801" s="209"/>
      <c r="Q801" s="209"/>
      <c r="R801" s="209"/>
      <c r="S801" s="209"/>
      <c r="T801" s="209"/>
      <c r="U801" s="209"/>
      <c r="V801" s="209"/>
      <c r="W801" s="211"/>
      <c r="X801" s="209"/>
      <c r="Y801" s="209"/>
      <c r="Z801" s="209"/>
      <c r="AA801" s="209"/>
      <c r="AB801" s="209"/>
      <c r="AC801" s="209"/>
      <c r="AD801" s="209"/>
      <c r="AE801" s="209"/>
      <c r="AF801" s="211"/>
      <c r="AG801" s="209"/>
    </row>
    <row r="802" spans="1:33">
      <c r="A802" s="228"/>
      <c r="B802" s="216"/>
      <c r="C802" s="208"/>
      <c r="D802" s="208"/>
      <c r="E802" s="208"/>
      <c r="F802" s="208"/>
      <c r="G802" s="208"/>
      <c r="H802" s="208"/>
      <c r="I802" s="208"/>
      <c r="J802" s="208"/>
      <c r="K802" s="208"/>
      <c r="L802" s="208"/>
      <c r="M802" s="210"/>
      <c r="N802" s="208"/>
      <c r="O802" s="208"/>
      <c r="P802" s="208"/>
      <c r="Q802" s="208"/>
      <c r="R802" s="208"/>
      <c r="S802" s="208"/>
      <c r="T802" s="208"/>
      <c r="U802" s="208"/>
      <c r="V802" s="208"/>
      <c r="W802" s="210"/>
      <c r="X802" s="208"/>
      <c r="Y802" s="208"/>
      <c r="Z802" s="208"/>
      <c r="AA802" s="208"/>
      <c r="AB802" s="208"/>
      <c r="AC802" s="208"/>
      <c r="AD802" s="208"/>
      <c r="AE802" s="208"/>
      <c r="AF802" s="210"/>
      <c r="AG802" s="208"/>
    </row>
    <row r="803" spans="1:33" ht="15.75" thickBot="1">
      <c r="A803" s="229"/>
      <c r="B803" s="217"/>
      <c r="C803" s="209"/>
      <c r="D803" s="209"/>
      <c r="E803" s="209"/>
      <c r="F803" s="209"/>
      <c r="G803" s="209"/>
      <c r="H803" s="209"/>
      <c r="I803" s="209"/>
      <c r="J803" s="209"/>
      <c r="K803" s="209"/>
      <c r="L803" s="209"/>
      <c r="M803" s="211"/>
      <c r="N803" s="209"/>
      <c r="O803" s="209"/>
      <c r="P803" s="209"/>
      <c r="Q803" s="209"/>
      <c r="R803" s="209"/>
      <c r="S803" s="209"/>
      <c r="T803" s="209"/>
      <c r="U803" s="209"/>
      <c r="V803" s="209"/>
      <c r="W803" s="211"/>
      <c r="X803" s="209"/>
      <c r="Y803" s="209"/>
      <c r="Z803" s="209"/>
      <c r="AA803" s="209"/>
      <c r="AB803" s="209"/>
      <c r="AC803" s="209"/>
      <c r="AD803" s="209"/>
      <c r="AE803" s="209"/>
      <c r="AF803" s="211"/>
      <c r="AG803" s="209"/>
    </row>
    <row r="804" spans="1:33">
      <c r="A804" s="228"/>
      <c r="B804" s="216"/>
      <c r="C804" s="208"/>
      <c r="D804" s="208"/>
      <c r="E804" s="208"/>
      <c r="F804" s="208"/>
      <c r="G804" s="208"/>
      <c r="H804" s="208"/>
      <c r="I804" s="208"/>
      <c r="J804" s="208"/>
      <c r="K804" s="208"/>
      <c r="L804" s="208"/>
      <c r="M804" s="210"/>
      <c r="N804" s="208"/>
      <c r="O804" s="208"/>
      <c r="P804" s="208"/>
      <c r="Q804" s="208"/>
      <c r="R804" s="208"/>
      <c r="S804" s="208"/>
      <c r="T804" s="208"/>
      <c r="U804" s="208"/>
      <c r="V804" s="208"/>
      <c r="W804" s="210"/>
      <c r="X804" s="208"/>
      <c r="Y804" s="208"/>
      <c r="Z804" s="208"/>
      <c r="AA804" s="208"/>
      <c r="AB804" s="208"/>
      <c r="AC804" s="208"/>
      <c r="AD804" s="208"/>
      <c r="AE804" s="208"/>
      <c r="AF804" s="210"/>
      <c r="AG804" s="208"/>
    </row>
    <row r="805" spans="1:33" ht="15.75" thickBot="1">
      <c r="A805" s="229"/>
      <c r="B805" s="217"/>
      <c r="C805" s="209"/>
      <c r="D805" s="209"/>
      <c r="E805" s="209"/>
      <c r="F805" s="209"/>
      <c r="G805" s="209"/>
      <c r="H805" s="209"/>
      <c r="I805" s="209"/>
      <c r="J805" s="209"/>
      <c r="K805" s="209"/>
      <c r="L805" s="209"/>
      <c r="M805" s="211"/>
      <c r="N805" s="209"/>
      <c r="O805" s="209"/>
      <c r="P805" s="209"/>
      <c r="Q805" s="209"/>
      <c r="R805" s="209"/>
      <c r="S805" s="209"/>
      <c r="T805" s="209"/>
      <c r="U805" s="209"/>
      <c r="V805" s="209"/>
      <c r="W805" s="211"/>
      <c r="X805" s="209"/>
      <c r="Y805" s="209"/>
      <c r="Z805" s="209"/>
      <c r="AA805" s="209"/>
      <c r="AB805" s="209"/>
      <c r="AC805" s="209"/>
      <c r="AD805" s="209"/>
      <c r="AE805" s="209"/>
      <c r="AF805" s="211"/>
      <c r="AG805" s="209"/>
    </row>
    <row r="806" spans="1:33">
      <c r="A806" s="228"/>
      <c r="B806" s="216"/>
      <c r="C806" s="208"/>
      <c r="D806" s="208"/>
      <c r="E806" s="208"/>
      <c r="F806" s="208"/>
      <c r="G806" s="208"/>
      <c r="H806" s="208"/>
      <c r="I806" s="208"/>
      <c r="J806" s="208"/>
      <c r="K806" s="208"/>
      <c r="L806" s="208"/>
      <c r="M806" s="210"/>
      <c r="N806" s="208"/>
      <c r="O806" s="208"/>
      <c r="P806" s="208"/>
      <c r="Q806" s="208"/>
      <c r="R806" s="208"/>
      <c r="S806" s="208"/>
      <c r="T806" s="208"/>
      <c r="U806" s="208"/>
      <c r="V806" s="208"/>
      <c r="W806" s="210"/>
      <c r="X806" s="208"/>
      <c r="Y806" s="208"/>
      <c r="Z806" s="208"/>
      <c r="AA806" s="208"/>
      <c r="AB806" s="208"/>
      <c r="AC806" s="208"/>
      <c r="AD806" s="208"/>
      <c r="AE806" s="208"/>
      <c r="AF806" s="210"/>
      <c r="AG806" s="208"/>
    </row>
    <row r="807" spans="1:33" ht="15.75" thickBot="1">
      <c r="A807" s="229"/>
      <c r="B807" s="217"/>
      <c r="C807" s="209"/>
      <c r="D807" s="209"/>
      <c r="E807" s="209"/>
      <c r="F807" s="209"/>
      <c r="G807" s="209"/>
      <c r="H807" s="209"/>
      <c r="I807" s="209"/>
      <c r="J807" s="209"/>
      <c r="K807" s="209"/>
      <c r="L807" s="209"/>
      <c r="M807" s="211"/>
      <c r="N807" s="209"/>
      <c r="O807" s="209"/>
      <c r="P807" s="209"/>
      <c r="Q807" s="209"/>
      <c r="R807" s="209"/>
      <c r="S807" s="209"/>
      <c r="T807" s="209"/>
      <c r="U807" s="209"/>
      <c r="V807" s="209"/>
      <c r="W807" s="211"/>
      <c r="X807" s="209"/>
      <c r="Y807" s="209"/>
      <c r="Z807" s="209"/>
      <c r="AA807" s="209"/>
      <c r="AB807" s="209"/>
      <c r="AC807" s="209"/>
      <c r="AD807" s="209"/>
      <c r="AE807" s="209"/>
      <c r="AF807" s="211"/>
      <c r="AG807" s="209"/>
    </row>
    <row r="808" spans="1:33">
      <c r="A808" s="228"/>
      <c r="B808" s="216"/>
      <c r="C808" s="208"/>
      <c r="D808" s="208"/>
      <c r="E808" s="208"/>
      <c r="F808" s="208"/>
      <c r="G808" s="208"/>
      <c r="H808" s="208"/>
      <c r="I808" s="208"/>
      <c r="J808" s="208"/>
      <c r="K808" s="208"/>
      <c r="L808" s="208"/>
      <c r="M808" s="210"/>
      <c r="N808" s="208"/>
      <c r="O808" s="208"/>
      <c r="P808" s="208"/>
      <c r="Q808" s="208"/>
      <c r="R808" s="208"/>
      <c r="S808" s="208"/>
      <c r="T808" s="208"/>
      <c r="U808" s="208"/>
      <c r="V808" s="208"/>
      <c r="W808" s="210"/>
      <c r="X808" s="208"/>
      <c r="Y808" s="208"/>
      <c r="Z808" s="208"/>
      <c r="AA808" s="208"/>
      <c r="AB808" s="208"/>
      <c r="AC808" s="208"/>
      <c r="AD808" s="208"/>
      <c r="AE808" s="208"/>
      <c r="AF808" s="210"/>
      <c r="AG808" s="208"/>
    </row>
    <row r="809" spans="1:33" ht="15.75" thickBot="1">
      <c r="A809" s="229"/>
      <c r="B809" s="217"/>
      <c r="C809" s="209"/>
      <c r="D809" s="209"/>
      <c r="E809" s="209"/>
      <c r="F809" s="209"/>
      <c r="G809" s="209"/>
      <c r="H809" s="209"/>
      <c r="I809" s="209"/>
      <c r="J809" s="209"/>
      <c r="K809" s="209"/>
      <c r="L809" s="209"/>
      <c r="M809" s="211"/>
      <c r="N809" s="209"/>
      <c r="O809" s="209"/>
      <c r="P809" s="209"/>
      <c r="Q809" s="209"/>
      <c r="R809" s="209"/>
      <c r="S809" s="209"/>
      <c r="T809" s="209"/>
      <c r="U809" s="209"/>
      <c r="V809" s="209"/>
      <c r="W809" s="211"/>
      <c r="X809" s="209"/>
      <c r="Y809" s="209"/>
      <c r="Z809" s="209"/>
      <c r="AA809" s="209"/>
      <c r="AB809" s="209"/>
      <c r="AC809" s="209"/>
      <c r="AD809" s="209"/>
      <c r="AE809" s="209"/>
      <c r="AF809" s="211"/>
      <c r="AG809" s="209"/>
    </row>
    <row r="810" spans="1:33">
      <c r="A810" s="228"/>
      <c r="B810" s="216"/>
      <c r="C810" s="208"/>
      <c r="D810" s="208"/>
      <c r="E810" s="208"/>
      <c r="F810" s="208"/>
      <c r="G810" s="208"/>
      <c r="H810" s="208"/>
      <c r="I810" s="208"/>
      <c r="J810" s="208"/>
      <c r="K810" s="208"/>
      <c r="L810" s="208"/>
      <c r="M810" s="210"/>
      <c r="N810" s="208"/>
      <c r="O810" s="208"/>
      <c r="P810" s="208"/>
      <c r="Q810" s="208"/>
      <c r="R810" s="208"/>
      <c r="S810" s="208"/>
      <c r="T810" s="208"/>
      <c r="U810" s="208"/>
      <c r="V810" s="208"/>
      <c r="W810" s="210"/>
      <c r="X810" s="208"/>
      <c r="Y810" s="208"/>
      <c r="Z810" s="208"/>
      <c r="AA810" s="208"/>
      <c r="AB810" s="208"/>
      <c r="AC810" s="208"/>
      <c r="AD810" s="208"/>
      <c r="AE810" s="208"/>
      <c r="AF810" s="210"/>
      <c r="AG810" s="208"/>
    </row>
    <row r="811" spans="1:33" ht="15.75" thickBot="1">
      <c r="A811" s="229"/>
      <c r="B811" s="217"/>
      <c r="C811" s="209"/>
      <c r="D811" s="209"/>
      <c r="E811" s="209"/>
      <c r="F811" s="209"/>
      <c r="G811" s="209"/>
      <c r="H811" s="209"/>
      <c r="I811" s="209"/>
      <c r="J811" s="209"/>
      <c r="K811" s="209"/>
      <c r="L811" s="209"/>
      <c r="M811" s="211"/>
      <c r="N811" s="209"/>
      <c r="O811" s="209"/>
      <c r="P811" s="209"/>
      <c r="Q811" s="209"/>
      <c r="R811" s="209"/>
      <c r="S811" s="209"/>
      <c r="T811" s="209"/>
      <c r="U811" s="209"/>
      <c r="V811" s="209"/>
      <c r="W811" s="211"/>
      <c r="X811" s="209"/>
      <c r="Y811" s="209"/>
      <c r="Z811" s="209"/>
      <c r="AA811" s="209"/>
      <c r="AB811" s="209"/>
      <c r="AC811" s="209"/>
      <c r="AD811" s="209"/>
      <c r="AE811" s="209"/>
      <c r="AF811" s="211"/>
      <c r="AG811" s="209"/>
    </row>
    <row r="812" spans="1:33">
      <c r="A812" s="228"/>
      <c r="B812" s="216"/>
      <c r="C812" s="208"/>
      <c r="D812" s="208"/>
      <c r="E812" s="208"/>
      <c r="F812" s="208"/>
      <c r="G812" s="208"/>
      <c r="H812" s="208"/>
      <c r="I812" s="208"/>
      <c r="J812" s="208"/>
      <c r="K812" s="208"/>
      <c r="L812" s="208"/>
      <c r="M812" s="210"/>
      <c r="N812" s="208"/>
      <c r="O812" s="208"/>
      <c r="P812" s="208"/>
      <c r="Q812" s="208"/>
      <c r="R812" s="208"/>
      <c r="S812" s="208"/>
      <c r="T812" s="208"/>
      <c r="U812" s="208"/>
      <c r="V812" s="208"/>
      <c r="W812" s="210"/>
      <c r="X812" s="208"/>
      <c r="Y812" s="208"/>
      <c r="Z812" s="208"/>
      <c r="AA812" s="208"/>
      <c r="AB812" s="208"/>
      <c r="AC812" s="208"/>
      <c r="AD812" s="208"/>
      <c r="AE812" s="208"/>
      <c r="AF812" s="210"/>
      <c r="AG812" s="208"/>
    </row>
    <row r="813" spans="1:33" ht="15.75" thickBot="1">
      <c r="A813" s="229"/>
      <c r="B813" s="217"/>
      <c r="C813" s="209"/>
      <c r="D813" s="209"/>
      <c r="E813" s="209"/>
      <c r="F813" s="209"/>
      <c r="G813" s="209"/>
      <c r="H813" s="209"/>
      <c r="I813" s="209"/>
      <c r="J813" s="209"/>
      <c r="K813" s="209"/>
      <c r="L813" s="209"/>
      <c r="M813" s="211"/>
      <c r="N813" s="209"/>
      <c r="O813" s="209"/>
      <c r="P813" s="209"/>
      <c r="Q813" s="209"/>
      <c r="R813" s="209"/>
      <c r="S813" s="209"/>
      <c r="T813" s="209"/>
      <c r="U813" s="209"/>
      <c r="V813" s="209"/>
      <c r="W813" s="211"/>
      <c r="X813" s="209"/>
      <c r="Y813" s="209"/>
      <c r="Z813" s="209"/>
      <c r="AA813" s="209"/>
      <c r="AB813" s="209"/>
      <c r="AC813" s="209"/>
      <c r="AD813" s="209"/>
      <c r="AE813" s="209"/>
      <c r="AF813" s="211"/>
      <c r="AG813" s="209"/>
    </row>
    <row r="814" spans="1:33">
      <c r="B814" s="5"/>
      <c r="C814" s="5"/>
      <c r="D814" s="167" t="s">
        <v>42</v>
      </c>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6"/>
      <c r="AA814" s="6"/>
      <c r="AB814" s="6"/>
      <c r="AC814" s="6"/>
      <c r="AD814" s="6"/>
      <c r="AE814" s="6"/>
      <c r="AF814" s="6"/>
      <c r="AG814" s="6"/>
    </row>
    <row r="815" spans="1:33">
      <c r="B815" s="168" t="s">
        <v>41</v>
      </c>
      <c r="C815" s="168"/>
      <c r="D815" s="168"/>
      <c r="E815" s="168"/>
      <c r="F815" s="168"/>
      <c r="G815" s="168"/>
      <c r="H815" s="168"/>
      <c r="I815" s="168"/>
      <c r="J815" s="168"/>
      <c r="K815" s="168"/>
      <c r="L815" s="168"/>
      <c r="M815" s="168"/>
      <c r="N815" s="168"/>
      <c r="O815" s="168"/>
      <c r="P815" s="168"/>
      <c r="Q815" s="168"/>
      <c r="R815" s="168"/>
      <c r="S815" s="168" t="s">
        <v>46</v>
      </c>
      <c r="T815" s="168"/>
      <c r="U815" s="168"/>
      <c r="V815" s="168"/>
      <c r="W815" s="168"/>
      <c r="X815" s="168"/>
      <c r="Y815" s="168"/>
      <c r="Z815" s="168"/>
      <c r="AA815" s="168"/>
      <c r="AB815" s="168"/>
      <c r="AC815" s="168"/>
      <c r="AD815" s="168"/>
      <c r="AE815" s="168"/>
      <c r="AF815" s="168"/>
      <c r="AG815" s="168"/>
    </row>
    <row r="816" spans="1:33">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row>
  </sheetData>
  <mergeCells count="9294">
    <mergeCell ref="C340:C341"/>
    <mergeCell ref="D340:D341"/>
    <mergeCell ref="D309:D310"/>
    <mergeCell ref="D311:D312"/>
    <mergeCell ref="D313:D314"/>
    <mergeCell ref="AG812:AG813"/>
    <mergeCell ref="D814:Y814"/>
    <mergeCell ref="B815:R816"/>
    <mergeCell ref="S815:AG816"/>
    <mergeCell ref="AA812:AA813"/>
    <mergeCell ref="AB812:AB813"/>
    <mergeCell ref="AC812:AC813"/>
    <mergeCell ref="AD812:AD813"/>
    <mergeCell ref="AE812:AE813"/>
    <mergeCell ref="AF812:AF813"/>
    <mergeCell ref="U812:U813"/>
    <mergeCell ref="V812:V813"/>
    <mergeCell ref="W812:W813"/>
    <mergeCell ref="X812:X813"/>
    <mergeCell ref="Y812:Y813"/>
    <mergeCell ref="Z812:Z813"/>
    <mergeCell ref="O812:O813"/>
    <mergeCell ref="P812:P813"/>
    <mergeCell ref="Q812:Q813"/>
    <mergeCell ref="R812:R813"/>
    <mergeCell ref="S812:S813"/>
    <mergeCell ref="T812:T813"/>
    <mergeCell ref="I812:I813"/>
    <mergeCell ref="J812:J813"/>
    <mergeCell ref="K812:K813"/>
    <mergeCell ref="L812:L813"/>
    <mergeCell ref="M812:M813"/>
    <mergeCell ref="N812:N813"/>
    <mergeCell ref="AF810:AF811"/>
    <mergeCell ref="AG810:AG811"/>
    <mergeCell ref="A812:A813"/>
    <mergeCell ref="B812:B813"/>
    <mergeCell ref="C812:C813"/>
    <mergeCell ref="D812:D813"/>
    <mergeCell ref="E812:E813"/>
    <mergeCell ref="F812:F813"/>
    <mergeCell ref="G812:G813"/>
    <mergeCell ref="H812:H813"/>
    <mergeCell ref="Z810:Z811"/>
    <mergeCell ref="AA810:AA811"/>
    <mergeCell ref="AB810:AB811"/>
    <mergeCell ref="AC810:AC811"/>
    <mergeCell ref="AD810:AD811"/>
    <mergeCell ref="AE810:AE811"/>
    <mergeCell ref="T810:T811"/>
    <mergeCell ref="U810:U811"/>
    <mergeCell ref="V810:V811"/>
    <mergeCell ref="W810:W811"/>
    <mergeCell ref="X810:X811"/>
    <mergeCell ref="Y810:Y811"/>
    <mergeCell ref="N810:N811"/>
    <mergeCell ref="O810:O811"/>
    <mergeCell ref="P810:P811"/>
    <mergeCell ref="Q810:Q811"/>
    <mergeCell ref="R810:R811"/>
    <mergeCell ref="S810:S811"/>
    <mergeCell ref="H810:H811"/>
    <mergeCell ref="I810:I811"/>
    <mergeCell ref="J810:J811"/>
    <mergeCell ref="K810:K811"/>
    <mergeCell ref="L810:L811"/>
    <mergeCell ref="M810:M811"/>
    <mergeCell ref="AE808:AE809"/>
    <mergeCell ref="AF808:AF809"/>
    <mergeCell ref="AG808:AG809"/>
    <mergeCell ref="A810:A811"/>
    <mergeCell ref="B810:B811"/>
    <mergeCell ref="C810:C811"/>
    <mergeCell ref="D810:D811"/>
    <mergeCell ref="E810:E811"/>
    <mergeCell ref="F810:F811"/>
    <mergeCell ref="G810:G811"/>
    <mergeCell ref="Y808:Y809"/>
    <mergeCell ref="Z808:Z809"/>
    <mergeCell ref="AA808:AA809"/>
    <mergeCell ref="AB808:AB809"/>
    <mergeCell ref="AC808:AC809"/>
    <mergeCell ref="AD808:AD809"/>
    <mergeCell ref="S808:S809"/>
    <mergeCell ref="T808:T809"/>
    <mergeCell ref="U808:U809"/>
    <mergeCell ref="V808:V809"/>
    <mergeCell ref="W808:W809"/>
    <mergeCell ref="X808:X809"/>
    <mergeCell ref="M808:M809"/>
    <mergeCell ref="N808:N809"/>
    <mergeCell ref="O808:O809"/>
    <mergeCell ref="P808:P809"/>
    <mergeCell ref="Q808:Q809"/>
    <mergeCell ref="R808:R809"/>
    <mergeCell ref="G808:G809"/>
    <mergeCell ref="H808:H809"/>
    <mergeCell ref="I808:I809"/>
    <mergeCell ref="J808:J809"/>
    <mergeCell ref="K808:K809"/>
    <mergeCell ref="L808:L809"/>
    <mergeCell ref="A808:A809"/>
    <mergeCell ref="B808:B809"/>
    <mergeCell ref="C808:C809"/>
    <mergeCell ref="D808:D809"/>
    <mergeCell ref="E808:E809"/>
    <mergeCell ref="F808:F809"/>
    <mergeCell ref="AB806:AB807"/>
    <mergeCell ref="AC806:AC807"/>
    <mergeCell ref="AD806:AD807"/>
    <mergeCell ref="AE806:AE807"/>
    <mergeCell ref="AF806:AF807"/>
    <mergeCell ref="AG806:AG807"/>
    <mergeCell ref="V806:V807"/>
    <mergeCell ref="W806:W807"/>
    <mergeCell ref="X806:X807"/>
    <mergeCell ref="Y806:Y807"/>
    <mergeCell ref="Z806:Z807"/>
    <mergeCell ref="AA806:AA807"/>
    <mergeCell ref="P806:P807"/>
    <mergeCell ref="Q806:Q807"/>
    <mergeCell ref="R806:R807"/>
    <mergeCell ref="S806:S807"/>
    <mergeCell ref="T806:T807"/>
    <mergeCell ref="U806:U807"/>
    <mergeCell ref="J806:J807"/>
    <mergeCell ref="K806:K807"/>
    <mergeCell ref="L806:L807"/>
    <mergeCell ref="M806:M807"/>
    <mergeCell ref="N806:N807"/>
    <mergeCell ref="O806:O807"/>
    <mergeCell ref="AG804:AG805"/>
    <mergeCell ref="A806:A807"/>
    <mergeCell ref="B806:B807"/>
    <mergeCell ref="C806:C807"/>
    <mergeCell ref="D806:D807"/>
    <mergeCell ref="E806:E807"/>
    <mergeCell ref="F806:F807"/>
    <mergeCell ref="G806:G807"/>
    <mergeCell ref="H806:H807"/>
    <mergeCell ref="I806:I807"/>
    <mergeCell ref="AA804:AA805"/>
    <mergeCell ref="AB804:AB805"/>
    <mergeCell ref="AC804:AC805"/>
    <mergeCell ref="AD804:AD805"/>
    <mergeCell ref="AE804:AE805"/>
    <mergeCell ref="AF804:AF805"/>
    <mergeCell ref="U804:U805"/>
    <mergeCell ref="V804:V805"/>
    <mergeCell ref="W804:W805"/>
    <mergeCell ref="X804:X805"/>
    <mergeCell ref="Y804:Y805"/>
    <mergeCell ref="Z804:Z805"/>
    <mergeCell ref="O804:O805"/>
    <mergeCell ref="P804:P805"/>
    <mergeCell ref="Q804:Q805"/>
    <mergeCell ref="R804:R805"/>
    <mergeCell ref="S804:S805"/>
    <mergeCell ref="T804:T805"/>
    <mergeCell ref="I804:I805"/>
    <mergeCell ref="J804:J805"/>
    <mergeCell ref="K804:K805"/>
    <mergeCell ref="L804:L805"/>
    <mergeCell ref="M804:M805"/>
    <mergeCell ref="N804:N805"/>
    <mergeCell ref="AF802:AF803"/>
    <mergeCell ref="AG802:AG803"/>
    <mergeCell ref="A804:A805"/>
    <mergeCell ref="B804:B805"/>
    <mergeCell ref="C804:C805"/>
    <mergeCell ref="D804:D805"/>
    <mergeCell ref="E804:E805"/>
    <mergeCell ref="F804:F805"/>
    <mergeCell ref="G804:G805"/>
    <mergeCell ref="H804:H805"/>
    <mergeCell ref="Z802:Z803"/>
    <mergeCell ref="AA802:AA803"/>
    <mergeCell ref="AB802:AB803"/>
    <mergeCell ref="AC802:AC803"/>
    <mergeCell ref="AD802:AD803"/>
    <mergeCell ref="AE802:AE803"/>
    <mergeCell ref="T802:T803"/>
    <mergeCell ref="U802:U803"/>
    <mergeCell ref="V802:V803"/>
    <mergeCell ref="W802:W803"/>
    <mergeCell ref="X802:X803"/>
    <mergeCell ref="Y802:Y803"/>
    <mergeCell ref="N802:N803"/>
    <mergeCell ref="O802:O803"/>
    <mergeCell ref="P802:P803"/>
    <mergeCell ref="Q802:Q803"/>
    <mergeCell ref="R802:R803"/>
    <mergeCell ref="S802:S803"/>
    <mergeCell ref="H802:H803"/>
    <mergeCell ref="I802:I803"/>
    <mergeCell ref="J802:J803"/>
    <mergeCell ref="K802:K803"/>
    <mergeCell ref="L802:L803"/>
    <mergeCell ref="M802:M803"/>
    <mergeCell ref="AE800:AE801"/>
    <mergeCell ref="AF800:AF801"/>
    <mergeCell ref="AG800:AG801"/>
    <mergeCell ref="A802:A803"/>
    <mergeCell ref="B802:B803"/>
    <mergeCell ref="C802:C803"/>
    <mergeCell ref="D802:D803"/>
    <mergeCell ref="E802:E803"/>
    <mergeCell ref="F802:F803"/>
    <mergeCell ref="G802:G803"/>
    <mergeCell ref="Y800:Y801"/>
    <mergeCell ref="Z800:Z801"/>
    <mergeCell ref="AA800:AA801"/>
    <mergeCell ref="AB800:AB801"/>
    <mergeCell ref="AC800:AC801"/>
    <mergeCell ref="AD800:AD801"/>
    <mergeCell ref="S800:S801"/>
    <mergeCell ref="T800:T801"/>
    <mergeCell ref="U800:U801"/>
    <mergeCell ref="V800:V801"/>
    <mergeCell ref="W800:W801"/>
    <mergeCell ref="X800:X801"/>
    <mergeCell ref="M800:M801"/>
    <mergeCell ref="N800:N801"/>
    <mergeCell ref="O800:O801"/>
    <mergeCell ref="P800:P801"/>
    <mergeCell ref="Q800:Q801"/>
    <mergeCell ref="R800:R801"/>
    <mergeCell ref="G800:G801"/>
    <mergeCell ref="H800:H801"/>
    <mergeCell ref="I800:I801"/>
    <mergeCell ref="J800:J801"/>
    <mergeCell ref="K800:K801"/>
    <mergeCell ref="L800:L801"/>
    <mergeCell ref="A800:A801"/>
    <mergeCell ref="B800:B801"/>
    <mergeCell ref="C800:C801"/>
    <mergeCell ref="D800:D801"/>
    <mergeCell ref="E800:E801"/>
    <mergeCell ref="F800:F801"/>
    <mergeCell ref="AB798:AB799"/>
    <mergeCell ref="AC798:AC799"/>
    <mergeCell ref="AD798:AD799"/>
    <mergeCell ref="AE798:AE799"/>
    <mergeCell ref="AF798:AF799"/>
    <mergeCell ref="AG798:AG799"/>
    <mergeCell ref="V798:V799"/>
    <mergeCell ref="W798:W799"/>
    <mergeCell ref="X798:X799"/>
    <mergeCell ref="Y798:Y799"/>
    <mergeCell ref="Z798:Z799"/>
    <mergeCell ref="AA798:AA799"/>
    <mergeCell ref="P798:P799"/>
    <mergeCell ref="Q798:Q799"/>
    <mergeCell ref="R798:R799"/>
    <mergeCell ref="S798:S799"/>
    <mergeCell ref="T798:T799"/>
    <mergeCell ref="U798:U799"/>
    <mergeCell ref="J798:J799"/>
    <mergeCell ref="K798:K799"/>
    <mergeCell ref="L798:L799"/>
    <mergeCell ref="M798:M799"/>
    <mergeCell ref="N798:N799"/>
    <mergeCell ref="O798:O799"/>
    <mergeCell ref="AG796:AG797"/>
    <mergeCell ref="A798:A799"/>
    <mergeCell ref="B798:B799"/>
    <mergeCell ref="C798:C799"/>
    <mergeCell ref="D798:D799"/>
    <mergeCell ref="E798:E799"/>
    <mergeCell ref="F798:F799"/>
    <mergeCell ref="G798:G799"/>
    <mergeCell ref="H798:H799"/>
    <mergeCell ref="I798:I799"/>
    <mergeCell ref="AA796:AA797"/>
    <mergeCell ref="AB796:AB797"/>
    <mergeCell ref="AC796:AC797"/>
    <mergeCell ref="AD796:AD797"/>
    <mergeCell ref="AE796:AE797"/>
    <mergeCell ref="AF796:AF797"/>
    <mergeCell ref="U796:U797"/>
    <mergeCell ref="V796:V797"/>
    <mergeCell ref="W796:W797"/>
    <mergeCell ref="X796:X797"/>
    <mergeCell ref="Y796:Y797"/>
    <mergeCell ref="Z796:Z797"/>
    <mergeCell ref="O796:O797"/>
    <mergeCell ref="P796:P797"/>
    <mergeCell ref="Q796:Q797"/>
    <mergeCell ref="R796:R797"/>
    <mergeCell ref="S796:S797"/>
    <mergeCell ref="T796:T797"/>
    <mergeCell ref="I796:I797"/>
    <mergeCell ref="J796:J797"/>
    <mergeCell ref="K796:K797"/>
    <mergeCell ref="L796:L797"/>
    <mergeCell ref="M796:M797"/>
    <mergeCell ref="N796:N797"/>
    <mergeCell ref="AF794:AF795"/>
    <mergeCell ref="AG794:AG795"/>
    <mergeCell ref="A796:A797"/>
    <mergeCell ref="B796:B797"/>
    <mergeCell ref="C796:C797"/>
    <mergeCell ref="D796:D797"/>
    <mergeCell ref="E796:E797"/>
    <mergeCell ref="F796:F797"/>
    <mergeCell ref="G796:G797"/>
    <mergeCell ref="H796:H797"/>
    <mergeCell ref="Z794:Z795"/>
    <mergeCell ref="AA794:AA795"/>
    <mergeCell ref="AB794:AB795"/>
    <mergeCell ref="AC794:AC795"/>
    <mergeCell ref="AD794:AD795"/>
    <mergeCell ref="AE794:AE795"/>
    <mergeCell ref="T794:T795"/>
    <mergeCell ref="U794:U795"/>
    <mergeCell ref="V794:V795"/>
    <mergeCell ref="W794:W795"/>
    <mergeCell ref="X794:X795"/>
    <mergeCell ref="Y794:Y795"/>
    <mergeCell ref="N794:N795"/>
    <mergeCell ref="O794:O795"/>
    <mergeCell ref="P794:P795"/>
    <mergeCell ref="Q794:Q795"/>
    <mergeCell ref="R794:R795"/>
    <mergeCell ref="S794:S795"/>
    <mergeCell ref="H794:H795"/>
    <mergeCell ref="I794:I795"/>
    <mergeCell ref="J794:J795"/>
    <mergeCell ref="K794:K795"/>
    <mergeCell ref="L794:L795"/>
    <mergeCell ref="M794:M795"/>
    <mergeCell ref="AE792:AE793"/>
    <mergeCell ref="AF792:AF793"/>
    <mergeCell ref="AG792:AG793"/>
    <mergeCell ref="A794:A795"/>
    <mergeCell ref="B794:B795"/>
    <mergeCell ref="C794:C795"/>
    <mergeCell ref="D794:D795"/>
    <mergeCell ref="E794:E795"/>
    <mergeCell ref="F794:F795"/>
    <mergeCell ref="G794:G795"/>
    <mergeCell ref="Y792:Y793"/>
    <mergeCell ref="Z792:Z793"/>
    <mergeCell ref="AA792:AA793"/>
    <mergeCell ref="AB792:AB793"/>
    <mergeCell ref="AC792:AC793"/>
    <mergeCell ref="AD792:AD793"/>
    <mergeCell ref="S792:S793"/>
    <mergeCell ref="T792:T793"/>
    <mergeCell ref="U792:U793"/>
    <mergeCell ref="V792:V793"/>
    <mergeCell ref="W792:W793"/>
    <mergeCell ref="X792:X793"/>
    <mergeCell ref="M792:M793"/>
    <mergeCell ref="N792:N793"/>
    <mergeCell ref="O792:O793"/>
    <mergeCell ref="P792:P793"/>
    <mergeCell ref="Q792:Q793"/>
    <mergeCell ref="R792:R793"/>
    <mergeCell ref="G792:G793"/>
    <mergeCell ref="H792:H793"/>
    <mergeCell ref="I792:I793"/>
    <mergeCell ref="J792:J793"/>
    <mergeCell ref="K792:K793"/>
    <mergeCell ref="L792:L793"/>
    <mergeCell ref="A792:A793"/>
    <mergeCell ref="B792:B793"/>
    <mergeCell ref="C792:C793"/>
    <mergeCell ref="D792:D793"/>
    <mergeCell ref="E792:E793"/>
    <mergeCell ref="F792:F793"/>
    <mergeCell ref="E789:H790"/>
    <mergeCell ref="I789:L790"/>
    <mergeCell ref="N789:N791"/>
    <mergeCell ref="O789:O791"/>
    <mergeCell ref="S789:V790"/>
    <mergeCell ref="W789:W791"/>
    <mergeCell ref="Q787:Q791"/>
    <mergeCell ref="R787:R791"/>
    <mergeCell ref="S787:W788"/>
    <mergeCell ref="X787:AF788"/>
    <mergeCell ref="AG787:AG788"/>
    <mergeCell ref="N788:O788"/>
    <mergeCell ref="AF789:AF791"/>
    <mergeCell ref="AG789:AG791"/>
    <mergeCell ref="AF786:AG786"/>
    <mergeCell ref="A787:A791"/>
    <mergeCell ref="B787:B791"/>
    <mergeCell ref="C787:C791"/>
    <mergeCell ref="D787:D791"/>
    <mergeCell ref="E787:H788"/>
    <mergeCell ref="I787:L788"/>
    <mergeCell ref="M787:M791"/>
    <mergeCell ref="N787:O787"/>
    <mergeCell ref="P787:P791"/>
    <mergeCell ref="AG778:AG779"/>
    <mergeCell ref="D780:Y780"/>
    <mergeCell ref="B781:R782"/>
    <mergeCell ref="S781:AG782"/>
    <mergeCell ref="A783:D786"/>
    <mergeCell ref="E783:AE784"/>
    <mergeCell ref="AF783:AG784"/>
    <mergeCell ref="E785:T786"/>
    <mergeCell ref="U785:AE786"/>
    <mergeCell ref="AF785:AG785"/>
    <mergeCell ref="AA778:AA779"/>
    <mergeCell ref="AB778:AB779"/>
    <mergeCell ref="AC778:AC779"/>
    <mergeCell ref="AD778:AD779"/>
    <mergeCell ref="AE778:AE779"/>
    <mergeCell ref="AF778:AF779"/>
    <mergeCell ref="U778:U779"/>
    <mergeCell ref="V778:V779"/>
    <mergeCell ref="W778:W779"/>
    <mergeCell ref="X778:X779"/>
    <mergeCell ref="Y778:Y779"/>
    <mergeCell ref="Z778:Z779"/>
    <mergeCell ref="O778:O779"/>
    <mergeCell ref="P778:P779"/>
    <mergeCell ref="Q778:Q779"/>
    <mergeCell ref="R778:R779"/>
    <mergeCell ref="S778:S779"/>
    <mergeCell ref="T778:T779"/>
    <mergeCell ref="I778:I779"/>
    <mergeCell ref="J778:J779"/>
    <mergeCell ref="K778:K779"/>
    <mergeCell ref="L778:L779"/>
    <mergeCell ref="M778:M779"/>
    <mergeCell ref="N778:N779"/>
    <mergeCell ref="AF776:AF777"/>
    <mergeCell ref="AG776:AG777"/>
    <mergeCell ref="A778:A779"/>
    <mergeCell ref="B778:B779"/>
    <mergeCell ref="C778:C779"/>
    <mergeCell ref="D778:D779"/>
    <mergeCell ref="E778:E779"/>
    <mergeCell ref="F778:F779"/>
    <mergeCell ref="G778:G779"/>
    <mergeCell ref="H778:H779"/>
    <mergeCell ref="Z776:Z777"/>
    <mergeCell ref="AA776:AA777"/>
    <mergeCell ref="AB776:AB777"/>
    <mergeCell ref="AC776:AC777"/>
    <mergeCell ref="AD776:AD777"/>
    <mergeCell ref="AE776:AE777"/>
    <mergeCell ref="T776:T777"/>
    <mergeCell ref="U776:U777"/>
    <mergeCell ref="V776:V777"/>
    <mergeCell ref="W776:W777"/>
    <mergeCell ref="X776:X777"/>
    <mergeCell ref="Y776:Y777"/>
    <mergeCell ref="N776:N777"/>
    <mergeCell ref="O776:O777"/>
    <mergeCell ref="P776:P777"/>
    <mergeCell ref="Q776:Q777"/>
    <mergeCell ref="R776:R777"/>
    <mergeCell ref="S776:S777"/>
    <mergeCell ref="H776:H777"/>
    <mergeCell ref="I776:I777"/>
    <mergeCell ref="J776:J777"/>
    <mergeCell ref="K776:K777"/>
    <mergeCell ref="L776:L777"/>
    <mergeCell ref="M776:M777"/>
    <mergeCell ref="AE774:AE775"/>
    <mergeCell ref="AF774:AF775"/>
    <mergeCell ref="AG774:AG775"/>
    <mergeCell ref="A776:A777"/>
    <mergeCell ref="B776:B777"/>
    <mergeCell ref="C776:C777"/>
    <mergeCell ref="D776:D777"/>
    <mergeCell ref="E776:E777"/>
    <mergeCell ref="F776:F777"/>
    <mergeCell ref="G776:G777"/>
    <mergeCell ref="Y774:Y775"/>
    <mergeCell ref="Z774:Z775"/>
    <mergeCell ref="AA774:AA775"/>
    <mergeCell ref="AB774:AB775"/>
    <mergeCell ref="AC774:AC775"/>
    <mergeCell ref="AD774:AD775"/>
    <mergeCell ref="S774:S775"/>
    <mergeCell ref="T774:T775"/>
    <mergeCell ref="U774:U775"/>
    <mergeCell ref="V774:V775"/>
    <mergeCell ref="W774:W775"/>
    <mergeCell ref="X774:X775"/>
    <mergeCell ref="M774:M775"/>
    <mergeCell ref="N774:N775"/>
    <mergeCell ref="O774:O775"/>
    <mergeCell ref="P774:P775"/>
    <mergeCell ref="Q774:Q775"/>
    <mergeCell ref="R774:R775"/>
    <mergeCell ref="G774:G775"/>
    <mergeCell ref="H774:H775"/>
    <mergeCell ref="I774:I775"/>
    <mergeCell ref="J774:J775"/>
    <mergeCell ref="K774:K775"/>
    <mergeCell ref="L774:L775"/>
    <mergeCell ref="A774:A775"/>
    <mergeCell ref="B774:B775"/>
    <mergeCell ref="C774:C775"/>
    <mergeCell ref="D774:D775"/>
    <mergeCell ref="E774:E775"/>
    <mergeCell ref="F774:F775"/>
    <mergeCell ref="AB772:AB773"/>
    <mergeCell ref="AC772:AC773"/>
    <mergeCell ref="AD772:AD773"/>
    <mergeCell ref="AE772:AE773"/>
    <mergeCell ref="AF772:AF773"/>
    <mergeCell ref="AG772:AG773"/>
    <mergeCell ref="V772:V773"/>
    <mergeCell ref="W772:W773"/>
    <mergeCell ref="X772:X773"/>
    <mergeCell ref="Y772:Y773"/>
    <mergeCell ref="Z772:Z773"/>
    <mergeCell ref="AA772:AA773"/>
    <mergeCell ref="P772:P773"/>
    <mergeCell ref="Q772:Q773"/>
    <mergeCell ref="R772:R773"/>
    <mergeCell ref="S772:S773"/>
    <mergeCell ref="T772:T773"/>
    <mergeCell ref="U772:U773"/>
    <mergeCell ref="J772:J773"/>
    <mergeCell ref="K772:K773"/>
    <mergeCell ref="L772:L773"/>
    <mergeCell ref="M772:M773"/>
    <mergeCell ref="N772:N773"/>
    <mergeCell ref="O772:O773"/>
    <mergeCell ref="AG770:AG771"/>
    <mergeCell ref="A772:A773"/>
    <mergeCell ref="B772:B773"/>
    <mergeCell ref="C772:C773"/>
    <mergeCell ref="D772:D773"/>
    <mergeCell ref="E772:E773"/>
    <mergeCell ref="F772:F773"/>
    <mergeCell ref="G772:G773"/>
    <mergeCell ref="H772:H773"/>
    <mergeCell ref="I772:I773"/>
    <mergeCell ref="AA770:AA771"/>
    <mergeCell ref="AB770:AB771"/>
    <mergeCell ref="AC770:AC771"/>
    <mergeCell ref="AD770:AD771"/>
    <mergeCell ref="AE770:AE771"/>
    <mergeCell ref="AF770:AF771"/>
    <mergeCell ref="U770:U771"/>
    <mergeCell ref="V770:V771"/>
    <mergeCell ref="W770:W771"/>
    <mergeCell ref="X770:X771"/>
    <mergeCell ref="Y770:Y771"/>
    <mergeCell ref="Z770:Z771"/>
    <mergeCell ref="O770:O771"/>
    <mergeCell ref="P770:P771"/>
    <mergeCell ref="Q770:Q771"/>
    <mergeCell ref="R770:R771"/>
    <mergeCell ref="S770:S771"/>
    <mergeCell ref="T770:T771"/>
    <mergeCell ref="I770:I771"/>
    <mergeCell ref="J770:J771"/>
    <mergeCell ref="K770:K771"/>
    <mergeCell ref="L770:L771"/>
    <mergeCell ref="M770:M771"/>
    <mergeCell ref="N770:N771"/>
    <mergeCell ref="AF768:AF769"/>
    <mergeCell ref="AG768:AG769"/>
    <mergeCell ref="A770:A771"/>
    <mergeCell ref="B770:B771"/>
    <mergeCell ref="C770:C771"/>
    <mergeCell ref="D770:D771"/>
    <mergeCell ref="E770:E771"/>
    <mergeCell ref="F770:F771"/>
    <mergeCell ref="G770:G771"/>
    <mergeCell ref="H770:H771"/>
    <mergeCell ref="Z768:Z769"/>
    <mergeCell ref="AA768:AA769"/>
    <mergeCell ref="AB768:AB769"/>
    <mergeCell ref="AC768:AC769"/>
    <mergeCell ref="AD768:AD769"/>
    <mergeCell ref="AE768:AE769"/>
    <mergeCell ref="T768:T769"/>
    <mergeCell ref="U768:U769"/>
    <mergeCell ref="V768:V769"/>
    <mergeCell ref="W768:W769"/>
    <mergeCell ref="X768:X769"/>
    <mergeCell ref="Y768:Y769"/>
    <mergeCell ref="N768:N769"/>
    <mergeCell ref="O768:O769"/>
    <mergeCell ref="P768:P769"/>
    <mergeCell ref="Q768:Q769"/>
    <mergeCell ref="R768:R769"/>
    <mergeCell ref="S768:S769"/>
    <mergeCell ref="H768:H769"/>
    <mergeCell ref="I768:I769"/>
    <mergeCell ref="J768:J769"/>
    <mergeCell ref="K768:K769"/>
    <mergeCell ref="L768:L769"/>
    <mergeCell ref="M768:M769"/>
    <mergeCell ref="AE766:AE767"/>
    <mergeCell ref="AF766:AF767"/>
    <mergeCell ref="AG766:AG767"/>
    <mergeCell ref="A768:A769"/>
    <mergeCell ref="B768:B769"/>
    <mergeCell ref="C768:C769"/>
    <mergeCell ref="D768:D769"/>
    <mergeCell ref="E768:E769"/>
    <mergeCell ref="F768:F769"/>
    <mergeCell ref="G768:G769"/>
    <mergeCell ref="Y766:Y767"/>
    <mergeCell ref="Z766:Z767"/>
    <mergeCell ref="AA766:AA767"/>
    <mergeCell ref="AB766:AB767"/>
    <mergeCell ref="AC766:AC767"/>
    <mergeCell ref="AD766:AD767"/>
    <mergeCell ref="S766:S767"/>
    <mergeCell ref="T766:T767"/>
    <mergeCell ref="U766:U767"/>
    <mergeCell ref="V766:V767"/>
    <mergeCell ref="W766:W767"/>
    <mergeCell ref="X766:X767"/>
    <mergeCell ref="M766:M767"/>
    <mergeCell ref="N766:N767"/>
    <mergeCell ref="O766:O767"/>
    <mergeCell ref="P766:P767"/>
    <mergeCell ref="Q766:Q767"/>
    <mergeCell ref="R766:R767"/>
    <mergeCell ref="G766:G767"/>
    <mergeCell ref="H766:H767"/>
    <mergeCell ref="I766:I767"/>
    <mergeCell ref="J766:J767"/>
    <mergeCell ref="K766:K767"/>
    <mergeCell ref="L766:L767"/>
    <mergeCell ref="A766:A767"/>
    <mergeCell ref="B766:B767"/>
    <mergeCell ref="C766:C767"/>
    <mergeCell ref="D766:D767"/>
    <mergeCell ref="E766:E767"/>
    <mergeCell ref="F766:F767"/>
    <mergeCell ref="AB764:AB765"/>
    <mergeCell ref="AC764:AC765"/>
    <mergeCell ref="AD764:AD765"/>
    <mergeCell ref="AE764:AE765"/>
    <mergeCell ref="AF764:AF765"/>
    <mergeCell ref="AG764:AG765"/>
    <mergeCell ref="V764:V765"/>
    <mergeCell ref="W764:W765"/>
    <mergeCell ref="X764:X765"/>
    <mergeCell ref="Y764:Y765"/>
    <mergeCell ref="Z764:Z765"/>
    <mergeCell ref="AA764:AA765"/>
    <mergeCell ref="P764:P765"/>
    <mergeCell ref="Q764:Q765"/>
    <mergeCell ref="R764:R765"/>
    <mergeCell ref="S764:S765"/>
    <mergeCell ref="T764:T765"/>
    <mergeCell ref="U764:U765"/>
    <mergeCell ref="J764:J765"/>
    <mergeCell ref="K764:K765"/>
    <mergeCell ref="L764:L765"/>
    <mergeCell ref="M764:M765"/>
    <mergeCell ref="N764:N765"/>
    <mergeCell ref="O764:O765"/>
    <mergeCell ref="AG762:AG763"/>
    <mergeCell ref="A764:A765"/>
    <mergeCell ref="B764:B765"/>
    <mergeCell ref="C764:C765"/>
    <mergeCell ref="D764:D765"/>
    <mergeCell ref="E764:E765"/>
    <mergeCell ref="F764:F765"/>
    <mergeCell ref="G764:G765"/>
    <mergeCell ref="H764:H765"/>
    <mergeCell ref="I764:I765"/>
    <mergeCell ref="AA762:AA763"/>
    <mergeCell ref="AB762:AB763"/>
    <mergeCell ref="AC762:AC763"/>
    <mergeCell ref="AD762:AD763"/>
    <mergeCell ref="AE762:AE763"/>
    <mergeCell ref="AF762:AF763"/>
    <mergeCell ref="U762:U763"/>
    <mergeCell ref="V762:V763"/>
    <mergeCell ref="W762:W763"/>
    <mergeCell ref="X762:X763"/>
    <mergeCell ref="Y762:Y763"/>
    <mergeCell ref="Z762:Z763"/>
    <mergeCell ref="O762:O763"/>
    <mergeCell ref="P762:P763"/>
    <mergeCell ref="Q762:Q763"/>
    <mergeCell ref="R762:R763"/>
    <mergeCell ref="S762:S763"/>
    <mergeCell ref="T762:T763"/>
    <mergeCell ref="I762:I763"/>
    <mergeCell ref="J762:J763"/>
    <mergeCell ref="K762:K763"/>
    <mergeCell ref="L762:L763"/>
    <mergeCell ref="M762:M763"/>
    <mergeCell ref="N762:N763"/>
    <mergeCell ref="AF760:AF761"/>
    <mergeCell ref="AG760:AG761"/>
    <mergeCell ref="A762:A763"/>
    <mergeCell ref="B762:B763"/>
    <mergeCell ref="C762:C763"/>
    <mergeCell ref="D762:D763"/>
    <mergeCell ref="E762:E763"/>
    <mergeCell ref="F762:F763"/>
    <mergeCell ref="G762:G763"/>
    <mergeCell ref="H762:H763"/>
    <mergeCell ref="Z760:Z761"/>
    <mergeCell ref="AA760:AA761"/>
    <mergeCell ref="AB760:AB761"/>
    <mergeCell ref="AC760:AC761"/>
    <mergeCell ref="AD760:AD761"/>
    <mergeCell ref="AE760:AE761"/>
    <mergeCell ref="T760:T761"/>
    <mergeCell ref="U760:U761"/>
    <mergeCell ref="V760:V761"/>
    <mergeCell ref="W760:W761"/>
    <mergeCell ref="X760:X761"/>
    <mergeCell ref="Y760:Y761"/>
    <mergeCell ref="N760:N761"/>
    <mergeCell ref="O760:O761"/>
    <mergeCell ref="P760:P761"/>
    <mergeCell ref="Q760:Q761"/>
    <mergeCell ref="R760:R761"/>
    <mergeCell ref="S760:S761"/>
    <mergeCell ref="H760:H761"/>
    <mergeCell ref="I760:I761"/>
    <mergeCell ref="J760:J761"/>
    <mergeCell ref="K760:K761"/>
    <mergeCell ref="L760:L761"/>
    <mergeCell ref="M760:M761"/>
    <mergeCell ref="AE758:AE759"/>
    <mergeCell ref="AF758:AF759"/>
    <mergeCell ref="AG758:AG759"/>
    <mergeCell ref="A760:A761"/>
    <mergeCell ref="B760:B761"/>
    <mergeCell ref="C760:C761"/>
    <mergeCell ref="D760:D761"/>
    <mergeCell ref="E760:E761"/>
    <mergeCell ref="F760:F761"/>
    <mergeCell ref="G760:G761"/>
    <mergeCell ref="Y758:Y759"/>
    <mergeCell ref="Z758:Z759"/>
    <mergeCell ref="AA758:AA759"/>
    <mergeCell ref="AB758:AB759"/>
    <mergeCell ref="AC758:AC759"/>
    <mergeCell ref="AD758:AD759"/>
    <mergeCell ref="S758:S759"/>
    <mergeCell ref="T758:T759"/>
    <mergeCell ref="U758:U759"/>
    <mergeCell ref="V758:V759"/>
    <mergeCell ref="W758:W759"/>
    <mergeCell ref="X758:X759"/>
    <mergeCell ref="M758:M759"/>
    <mergeCell ref="N758:N759"/>
    <mergeCell ref="O758:O759"/>
    <mergeCell ref="P758:P759"/>
    <mergeCell ref="Q758:Q759"/>
    <mergeCell ref="R758:R759"/>
    <mergeCell ref="G758:G759"/>
    <mergeCell ref="H758:H759"/>
    <mergeCell ref="I758:I759"/>
    <mergeCell ref="J758:J759"/>
    <mergeCell ref="K758:K759"/>
    <mergeCell ref="L758:L759"/>
    <mergeCell ref="A758:A759"/>
    <mergeCell ref="B758:B759"/>
    <mergeCell ref="C758:C759"/>
    <mergeCell ref="D758:D759"/>
    <mergeCell ref="E758:E759"/>
    <mergeCell ref="F758:F759"/>
    <mergeCell ref="E755:H756"/>
    <mergeCell ref="I755:L756"/>
    <mergeCell ref="N755:N757"/>
    <mergeCell ref="O755:O757"/>
    <mergeCell ref="S755:V756"/>
    <mergeCell ref="W755:W757"/>
    <mergeCell ref="Q753:Q757"/>
    <mergeCell ref="R753:R757"/>
    <mergeCell ref="S753:W754"/>
    <mergeCell ref="X753:AF754"/>
    <mergeCell ref="AG753:AG754"/>
    <mergeCell ref="N754:O754"/>
    <mergeCell ref="AF755:AF757"/>
    <mergeCell ref="AG755:AG757"/>
    <mergeCell ref="AF752:AG752"/>
    <mergeCell ref="A753:A757"/>
    <mergeCell ref="B753:B757"/>
    <mergeCell ref="C753:C757"/>
    <mergeCell ref="D753:D757"/>
    <mergeCell ref="E753:H754"/>
    <mergeCell ref="I753:L754"/>
    <mergeCell ref="M753:M757"/>
    <mergeCell ref="N753:O753"/>
    <mergeCell ref="P753:P757"/>
    <mergeCell ref="AG743:AG744"/>
    <mergeCell ref="D745:Y745"/>
    <mergeCell ref="B746:R747"/>
    <mergeCell ref="S746:AG747"/>
    <mergeCell ref="A749:D752"/>
    <mergeCell ref="E749:AE750"/>
    <mergeCell ref="AF749:AG750"/>
    <mergeCell ref="E751:T752"/>
    <mergeCell ref="U751:AE752"/>
    <mergeCell ref="AF751:AG751"/>
    <mergeCell ref="AA743:AA744"/>
    <mergeCell ref="AB743:AB744"/>
    <mergeCell ref="AC743:AC744"/>
    <mergeCell ref="AD743:AD744"/>
    <mergeCell ref="AE743:AE744"/>
    <mergeCell ref="AF743:AF744"/>
    <mergeCell ref="U743:U744"/>
    <mergeCell ref="V743:V744"/>
    <mergeCell ref="W743:W744"/>
    <mergeCell ref="X743:X744"/>
    <mergeCell ref="Y743:Y744"/>
    <mergeCell ref="Z743:Z744"/>
    <mergeCell ref="O743:O744"/>
    <mergeCell ref="P743:P744"/>
    <mergeCell ref="Q743:Q744"/>
    <mergeCell ref="R743:R744"/>
    <mergeCell ref="S743:S744"/>
    <mergeCell ref="T743:T744"/>
    <mergeCell ref="I743:I744"/>
    <mergeCell ref="J743:J744"/>
    <mergeCell ref="K743:K744"/>
    <mergeCell ref="L743:L744"/>
    <mergeCell ref="M743:M744"/>
    <mergeCell ref="N743:N744"/>
    <mergeCell ref="AF741:AF742"/>
    <mergeCell ref="AG741:AG742"/>
    <mergeCell ref="A743:A744"/>
    <mergeCell ref="B743:B744"/>
    <mergeCell ref="C743:C744"/>
    <mergeCell ref="D743:D744"/>
    <mergeCell ref="E743:E744"/>
    <mergeCell ref="F743:F744"/>
    <mergeCell ref="G743:G744"/>
    <mergeCell ref="H743:H744"/>
    <mergeCell ref="Z741:Z742"/>
    <mergeCell ref="AA741:AA742"/>
    <mergeCell ref="AB741:AB742"/>
    <mergeCell ref="AC741:AC742"/>
    <mergeCell ref="AD741:AD742"/>
    <mergeCell ref="AE741:AE742"/>
    <mergeCell ref="T741:T742"/>
    <mergeCell ref="U741:U742"/>
    <mergeCell ref="V741:V742"/>
    <mergeCell ref="W741:W742"/>
    <mergeCell ref="X741:X742"/>
    <mergeCell ref="Y741:Y742"/>
    <mergeCell ref="N741:N742"/>
    <mergeCell ref="O741:O742"/>
    <mergeCell ref="P741:P742"/>
    <mergeCell ref="Q741:Q742"/>
    <mergeCell ref="R741:R742"/>
    <mergeCell ref="S741:S742"/>
    <mergeCell ref="H741:H742"/>
    <mergeCell ref="I741:I742"/>
    <mergeCell ref="J741:J742"/>
    <mergeCell ref="K741:K742"/>
    <mergeCell ref="L741:L742"/>
    <mergeCell ref="M741:M742"/>
    <mergeCell ref="AE739:AE740"/>
    <mergeCell ref="AF739:AF740"/>
    <mergeCell ref="AG739:AG740"/>
    <mergeCell ref="A741:A742"/>
    <mergeCell ref="B741:B742"/>
    <mergeCell ref="C741:C742"/>
    <mergeCell ref="D741:D742"/>
    <mergeCell ref="E741:E742"/>
    <mergeCell ref="F741:F742"/>
    <mergeCell ref="G741:G742"/>
    <mergeCell ref="Y739:Y740"/>
    <mergeCell ref="Z739:Z740"/>
    <mergeCell ref="AA739:AA740"/>
    <mergeCell ref="AB739:AB740"/>
    <mergeCell ref="AC739:AC740"/>
    <mergeCell ref="AD739:AD740"/>
    <mergeCell ref="S739:S740"/>
    <mergeCell ref="T739:T740"/>
    <mergeCell ref="U739:U740"/>
    <mergeCell ref="V739:V740"/>
    <mergeCell ref="W739:W740"/>
    <mergeCell ref="X739:X740"/>
    <mergeCell ref="M739:M740"/>
    <mergeCell ref="N739:N740"/>
    <mergeCell ref="O739:O740"/>
    <mergeCell ref="P739:P740"/>
    <mergeCell ref="Q739:Q740"/>
    <mergeCell ref="R739:R740"/>
    <mergeCell ref="G739:G740"/>
    <mergeCell ref="H739:H740"/>
    <mergeCell ref="I739:I740"/>
    <mergeCell ref="J739:J740"/>
    <mergeCell ref="K739:K740"/>
    <mergeCell ref="L739:L740"/>
    <mergeCell ref="A739:A740"/>
    <mergeCell ref="B739:B740"/>
    <mergeCell ref="C739:C740"/>
    <mergeCell ref="D739:D740"/>
    <mergeCell ref="E739:E740"/>
    <mergeCell ref="F739:F740"/>
    <mergeCell ref="AB737:AB738"/>
    <mergeCell ref="AC737:AC738"/>
    <mergeCell ref="AD737:AD738"/>
    <mergeCell ref="AE737:AE738"/>
    <mergeCell ref="AF737:AF738"/>
    <mergeCell ref="AG737:AG738"/>
    <mergeCell ref="V737:V738"/>
    <mergeCell ref="W737:W738"/>
    <mergeCell ref="X737:X738"/>
    <mergeCell ref="Y737:Y738"/>
    <mergeCell ref="Z737:Z738"/>
    <mergeCell ref="AA737:AA738"/>
    <mergeCell ref="P737:P738"/>
    <mergeCell ref="Q737:Q738"/>
    <mergeCell ref="R737:R738"/>
    <mergeCell ref="S737:S738"/>
    <mergeCell ref="T737:T738"/>
    <mergeCell ref="U737:U738"/>
    <mergeCell ref="J737:J738"/>
    <mergeCell ref="K737:K738"/>
    <mergeCell ref="L737:L738"/>
    <mergeCell ref="M737:M738"/>
    <mergeCell ref="N737:N738"/>
    <mergeCell ref="O737:O738"/>
    <mergeCell ref="AG735:AG736"/>
    <mergeCell ref="A737:A738"/>
    <mergeCell ref="B737:B738"/>
    <mergeCell ref="C737:C738"/>
    <mergeCell ref="D737:D738"/>
    <mergeCell ref="E737:E738"/>
    <mergeCell ref="F737:F738"/>
    <mergeCell ref="G737:G738"/>
    <mergeCell ref="H737:H738"/>
    <mergeCell ref="I737:I738"/>
    <mergeCell ref="AA735:AA736"/>
    <mergeCell ref="AB735:AB736"/>
    <mergeCell ref="AC735:AC736"/>
    <mergeCell ref="AD735:AD736"/>
    <mergeCell ref="AE735:AE736"/>
    <mergeCell ref="AF735:AF736"/>
    <mergeCell ref="U735:U736"/>
    <mergeCell ref="V735:V736"/>
    <mergeCell ref="W735:W736"/>
    <mergeCell ref="X735:X736"/>
    <mergeCell ref="Y735:Y736"/>
    <mergeCell ref="Z735:Z736"/>
    <mergeCell ref="O735:O736"/>
    <mergeCell ref="P735:P736"/>
    <mergeCell ref="Q735:Q736"/>
    <mergeCell ref="R735:R736"/>
    <mergeCell ref="S735:S736"/>
    <mergeCell ref="T735:T736"/>
    <mergeCell ref="I735:I736"/>
    <mergeCell ref="J735:J736"/>
    <mergeCell ref="K735:K736"/>
    <mergeCell ref="L735:L736"/>
    <mergeCell ref="M735:M736"/>
    <mergeCell ref="N735:N736"/>
    <mergeCell ref="AF733:AF734"/>
    <mergeCell ref="AG733:AG734"/>
    <mergeCell ref="A735:A736"/>
    <mergeCell ref="B735:B736"/>
    <mergeCell ref="C735:C736"/>
    <mergeCell ref="D735:D736"/>
    <mergeCell ref="E735:E736"/>
    <mergeCell ref="F735:F736"/>
    <mergeCell ref="G735:G736"/>
    <mergeCell ref="H735:H736"/>
    <mergeCell ref="Z733:Z734"/>
    <mergeCell ref="AA733:AA734"/>
    <mergeCell ref="AB733:AB734"/>
    <mergeCell ref="AC733:AC734"/>
    <mergeCell ref="AD733:AD734"/>
    <mergeCell ref="AE733:AE734"/>
    <mergeCell ref="T733:T734"/>
    <mergeCell ref="U733:U734"/>
    <mergeCell ref="V733:V734"/>
    <mergeCell ref="W733:W734"/>
    <mergeCell ref="X733:X734"/>
    <mergeCell ref="Y733:Y734"/>
    <mergeCell ref="N733:N734"/>
    <mergeCell ref="O733:O734"/>
    <mergeCell ref="P733:P734"/>
    <mergeCell ref="Q733:Q734"/>
    <mergeCell ref="R733:R734"/>
    <mergeCell ref="S733:S734"/>
    <mergeCell ref="H733:H734"/>
    <mergeCell ref="I733:I734"/>
    <mergeCell ref="J733:J734"/>
    <mergeCell ref="K733:K734"/>
    <mergeCell ref="L733:L734"/>
    <mergeCell ref="M733:M734"/>
    <mergeCell ref="AE731:AE732"/>
    <mergeCell ref="AF731:AF732"/>
    <mergeCell ref="AG731:AG732"/>
    <mergeCell ref="A733:A734"/>
    <mergeCell ref="B733:B734"/>
    <mergeCell ref="C733:C734"/>
    <mergeCell ref="D733:D734"/>
    <mergeCell ref="E733:E734"/>
    <mergeCell ref="F733:F734"/>
    <mergeCell ref="G733:G734"/>
    <mergeCell ref="Y731:Y732"/>
    <mergeCell ref="Z731:Z732"/>
    <mergeCell ref="AA731:AA732"/>
    <mergeCell ref="AB731:AB732"/>
    <mergeCell ref="AC731:AC732"/>
    <mergeCell ref="AD731:AD732"/>
    <mergeCell ref="S731:S732"/>
    <mergeCell ref="T731:T732"/>
    <mergeCell ref="U731:U732"/>
    <mergeCell ref="V731:V732"/>
    <mergeCell ref="W731:W732"/>
    <mergeCell ref="X731:X732"/>
    <mergeCell ref="M731:M732"/>
    <mergeCell ref="N731:N732"/>
    <mergeCell ref="O731:O732"/>
    <mergeCell ref="P731:P732"/>
    <mergeCell ref="Q731:Q732"/>
    <mergeCell ref="R731:R732"/>
    <mergeCell ref="G731:G732"/>
    <mergeCell ref="H731:H732"/>
    <mergeCell ref="I731:I732"/>
    <mergeCell ref="J731:J732"/>
    <mergeCell ref="K731:K732"/>
    <mergeCell ref="L731:L732"/>
    <mergeCell ref="A731:A732"/>
    <mergeCell ref="B731:B732"/>
    <mergeCell ref="C731:C732"/>
    <mergeCell ref="D731:D732"/>
    <mergeCell ref="E731:E732"/>
    <mergeCell ref="F731:F732"/>
    <mergeCell ref="AB729:AB730"/>
    <mergeCell ref="AC729:AC730"/>
    <mergeCell ref="AD729:AD730"/>
    <mergeCell ref="AE729:AE730"/>
    <mergeCell ref="AF729:AF730"/>
    <mergeCell ref="AG729:AG730"/>
    <mergeCell ref="V729:V730"/>
    <mergeCell ref="W729:W730"/>
    <mergeCell ref="X729:X730"/>
    <mergeCell ref="Y729:Y730"/>
    <mergeCell ref="Z729:Z730"/>
    <mergeCell ref="AA729:AA730"/>
    <mergeCell ref="P729:P730"/>
    <mergeCell ref="Q729:Q730"/>
    <mergeCell ref="R729:R730"/>
    <mergeCell ref="S729:S730"/>
    <mergeCell ref="T729:T730"/>
    <mergeCell ref="U729:U730"/>
    <mergeCell ref="J729:J730"/>
    <mergeCell ref="K729:K730"/>
    <mergeCell ref="L729:L730"/>
    <mergeCell ref="M729:M730"/>
    <mergeCell ref="N729:N730"/>
    <mergeCell ref="O729:O730"/>
    <mergeCell ref="AG727:AG728"/>
    <mergeCell ref="A729:A730"/>
    <mergeCell ref="B729:B730"/>
    <mergeCell ref="C729:C730"/>
    <mergeCell ref="D729:D730"/>
    <mergeCell ref="E729:E730"/>
    <mergeCell ref="F729:F730"/>
    <mergeCell ref="G729:G730"/>
    <mergeCell ref="H729:H730"/>
    <mergeCell ref="I729:I730"/>
    <mergeCell ref="AA727:AA728"/>
    <mergeCell ref="AB727:AB728"/>
    <mergeCell ref="AC727:AC728"/>
    <mergeCell ref="AD727:AD728"/>
    <mergeCell ref="AE727:AE728"/>
    <mergeCell ref="AF727:AF728"/>
    <mergeCell ref="U727:U728"/>
    <mergeCell ref="V727:V728"/>
    <mergeCell ref="W727:W728"/>
    <mergeCell ref="X727:X728"/>
    <mergeCell ref="Y727:Y728"/>
    <mergeCell ref="Z727:Z728"/>
    <mergeCell ref="O727:O728"/>
    <mergeCell ref="P727:P728"/>
    <mergeCell ref="Q727:Q728"/>
    <mergeCell ref="R727:R728"/>
    <mergeCell ref="S727:S728"/>
    <mergeCell ref="T727:T728"/>
    <mergeCell ref="I727:I728"/>
    <mergeCell ref="J727:J728"/>
    <mergeCell ref="K727:K728"/>
    <mergeCell ref="L727:L728"/>
    <mergeCell ref="M727:M728"/>
    <mergeCell ref="N727:N728"/>
    <mergeCell ref="AF725:AF726"/>
    <mergeCell ref="AG725:AG726"/>
    <mergeCell ref="A727:A728"/>
    <mergeCell ref="B727:B728"/>
    <mergeCell ref="C727:C728"/>
    <mergeCell ref="D727:D728"/>
    <mergeCell ref="E727:E728"/>
    <mergeCell ref="F727:F728"/>
    <mergeCell ref="G727:G728"/>
    <mergeCell ref="H727:H728"/>
    <mergeCell ref="Z725:Z726"/>
    <mergeCell ref="AA725:AA726"/>
    <mergeCell ref="AB725:AB726"/>
    <mergeCell ref="AC725:AC726"/>
    <mergeCell ref="AD725:AD726"/>
    <mergeCell ref="AE725:AE726"/>
    <mergeCell ref="T725:T726"/>
    <mergeCell ref="U725:U726"/>
    <mergeCell ref="V725:V726"/>
    <mergeCell ref="W725:W726"/>
    <mergeCell ref="X725:X726"/>
    <mergeCell ref="Y725:Y726"/>
    <mergeCell ref="N725:N726"/>
    <mergeCell ref="O725:O726"/>
    <mergeCell ref="P725:P726"/>
    <mergeCell ref="Q725:Q726"/>
    <mergeCell ref="R725:R726"/>
    <mergeCell ref="S725:S726"/>
    <mergeCell ref="H725:H726"/>
    <mergeCell ref="I725:I726"/>
    <mergeCell ref="J725:J726"/>
    <mergeCell ref="K725:K726"/>
    <mergeCell ref="L725:L726"/>
    <mergeCell ref="M725:M726"/>
    <mergeCell ref="AE723:AE724"/>
    <mergeCell ref="AF723:AF724"/>
    <mergeCell ref="AG723:AG724"/>
    <mergeCell ref="A725:A726"/>
    <mergeCell ref="B725:B726"/>
    <mergeCell ref="C725:C726"/>
    <mergeCell ref="D725:D726"/>
    <mergeCell ref="E725:E726"/>
    <mergeCell ref="F725:F726"/>
    <mergeCell ref="G725:G726"/>
    <mergeCell ref="Y723:Y724"/>
    <mergeCell ref="Z723:Z724"/>
    <mergeCell ref="AA723:AA724"/>
    <mergeCell ref="AB723:AB724"/>
    <mergeCell ref="AC723:AC724"/>
    <mergeCell ref="AD723:AD724"/>
    <mergeCell ref="S723:S724"/>
    <mergeCell ref="T723:T724"/>
    <mergeCell ref="U723:U724"/>
    <mergeCell ref="V723:V724"/>
    <mergeCell ref="W723:W724"/>
    <mergeCell ref="X723:X724"/>
    <mergeCell ref="M723:M724"/>
    <mergeCell ref="N723:N724"/>
    <mergeCell ref="O723:O724"/>
    <mergeCell ref="P723:P724"/>
    <mergeCell ref="Q723:Q724"/>
    <mergeCell ref="R723:R724"/>
    <mergeCell ref="G723:G724"/>
    <mergeCell ref="H723:H724"/>
    <mergeCell ref="I723:I724"/>
    <mergeCell ref="J723:J724"/>
    <mergeCell ref="K723:K724"/>
    <mergeCell ref="L723:L724"/>
    <mergeCell ref="A723:A724"/>
    <mergeCell ref="B723:B724"/>
    <mergeCell ref="C723:C724"/>
    <mergeCell ref="D723:D724"/>
    <mergeCell ref="E723:E724"/>
    <mergeCell ref="F723:F724"/>
    <mergeCell ref="E720:H721"/>
    <mergeCell ref="I720:L721"/>
    <mergeCell ref="N720:N722"/>
    <mergeCell ref="O720:O722"/>
    <mergeCell ref="S720:V721"/>
    <mergeCell ref="W720:W722"/>
    <mergeCell ref="Q718:Q722"/>
    <mergeCell ref="R718:R722"/>
    <mergeCell ref="S718:W719"/>
    <mergeCell ref="X718:AF719"/>
    <mergeCell ref="AG718:AG719"/>
    <mergeCell ref="N719:O719"/>
    <mergeCell ref="AF720:AF722"/>
    <mergeCell ref="AG720:AG722"/>
    <mergeCell ref="AF717:AG717"/>
    <mergeCell ref="A718:A722"/>
    <mergeCell ref="B718:B722"/>
    <mergeCell ref="C718:C722"/>
    <mergeCell ref="D718:D722"/>
    <mergeCell ref="E718:H719"/>
    <mergeCell ref="I718:L719"/>
    <mergeCell ref="M718:M722"/>
    <mergeCell ref="N718:O718"/>
    <mergeCell ref="P718:P722"/>
    <mergeCell ref="AG708:AG709"/>
    <mergeCell ref="D710:Y710"/>
    <mergeCell ref="B711:R712"/>
    <mergeCell ref="S711:AG712"/>
    <mergeCell ref="A714:D717"/>
    <mergeCell ref="E714:AE715"/>
    <mergeCell ref="AF714:AG715"/>
    <mergeCell ref="E716:T717"/>
    <mergeCell ref="U716:AE717"/>
    <mergeCell ref="AF716:AG716"/>
    <mergeCell ref="AA708:AA709"/>
    <mergeCell ref="AB708:AB709"/>
    <mergeCell ref="AC708:AC709"/>
    <mergeCell ref="AD708:AD709"/>
    <mergeCell ref="AE708:AE709"/>
    <mergeCell ref="AF708:AF709"/>
    <mergeCell ref="U708:U709"/>
    <mergeCell ref="V708:V709"/>
    <mergeCell ref="W708:W709"/>
    <mergeCell ref="X708:X709"/>
    <mergeCell ref="Y708:Y709"/>
    <mergeCell ref="Z708:Z709"/>
    <mergeCell ref="O708:O709"/>
    <mergeCell ref="P708:P709"/>
    <mergeCell ref="Q708:Q709"/>
    <mergeCell ref="R708:R709"/>
    <mergeCell ref="S708:S709"/>
    <mergeCell ref="T708:T709"/>
    <mergeCell ref="I708:I709"/>
    <mergeCell ref="J708:J709"/>
    <mergeCell ref="K708:K709"/>
    <mergeCell ref="L708:L709"/>
    <mergeCell ref="M708:M709"/>
    <mergeCell ref="N708:N709"/>
    <mergeCell ref="AF706:AF707"/>
    <mergeCell ref="AG706:AG707"/>
    <mergeCell ref="A708:A709"/>
    <mergeCell ref="B708:B709"/>
    <mergeCell ref="C708:C709"/>
    <mergeCell ref="D708:D709"/>
    <mergeCell ref="E708:E709"/>
    <mergeCell ref="F708:F709"/>
    <mergeCell ref="G708:G709"/>
    <mergeCell ref="H708:H709"/>
    <mergeCell ref="Z706:Z707"/>
    <mergeCell ref="AA706:AA707"/>
    <mergeCell ref="AB706:AB707"/>
    <mergeCell ref="AC706:AC707"/>
    <mergeCell ref="AD706:AD707"/>
    <mergeCell ref="AE706:AE707"/>
    <mergeCell ref="T706:T707"/>
    <mergeCell ref="U706:U707"/>
    <mergeCell ref="V706:V707"/>
    <mergeCell ref="W706:W707"/>
    <mergeCell ref="X706:X707"/>
    <mergeCell ref="Y706:Y707"/>
    <mergeCell ref="N706:N707"/>
    <mergeCell ref="O706:O707"/>
    <mergeCell ref="P706:P707"/>
    <mergeCell ref="Q706:Q707"/>
    <mergeCell ref="R706:R707"/>
    <mergeCell ref="S706:S707"/>
    <mergeCell ref="H706:H707"/>
    <mergeCell ref="I706:I707"/>
    <mergeCell ref="J706:J707"/>
    <mergeCell ref="K706:K707"/>
    <mergeCell ref="L706:L707"/>
    <mergeCell ref="M706:M707"/>
    <mergeCell ref="AE704:AE705"/>
    <mergeCell ref="AF704:AF705"/>
    <mergeCell ref="AG704:AG705"/>
    <mergeCell ref="A706:A707"/>
    <mergeCell ref="B706:B707"/>
    <mergeCell ref="C706:C707"/>
    <mergeCell ref="D706:D707"/>
    <mergeCell ref="E706:E707"/>
    <mergeCell ref="F706:F707"/>
    <mergeCell ref="G706:G707"/>
    <mergeCell ref="Y704:Y705"/>
    <mergeCell ref="Z704:Z705"/>
    <mergeCell ref="AA704:AA705"/>
    <mergeCell ref="AB704:AB705"/>
    <mergeCell ref="AC704:AC705"/>
    <mergeCell ref="AD704:AD705"/>
    <mergeCell ref="S704:S705"/>
    <mergeCell ref="T704:T705"/>
    <mergeCell ref="U704:U705"/>
    <mergeCell ref="V704:V705"/>
    <mergeCell ref="W704:W705"/>
    <mergeCell ref="X704:X705"/>
    <mergeCell ref="M704:M705"/>
    <mergeCell ref="N704:N705"/>
    <mergeCell ref="O704:O705"/>
    <mergeCell ref="P704:P705"/>
    <mergeCell ref="Q704:Q705"/>
    <mergeCell ref="R704:R705"/>
    <mergeCell ref="G704:G705"/>
    <mergeCell ref="H704:H705"/>
    <mergeCell ref="I704:I705"/>
    <mergeCell ref="J704:J705"/>
    <mergeCell ref="K704:K705"/>
    <mergeCell ref="L704:L705"/>
    <mergeCell ref="A704:A705"/>
    <mergeCell ref="B704:B705"/>
    <mergeCell ref="C704:C705"/>
    <mergeCell ref="D704:D705"/>
    <mergeCell ref="E704:E705"/>
    <mergeCell ref="F704:F705"/>
    <mergeCell ref="AB702:AB703"/>
    <mergeCell ref="AC702:AC703"/>
    <mergeCell ref="AD702:AD703"/>
    <mergeCell ref="AE702:AE703"/>
    <mergeCell ref="AF702:AF703"/>
    <mergeCell ref="AG702:AG703"/>
    <mergeCell ref="V702:V703"/>
    <mergeCell ref="W702:W703"/>
    <mergeCell ref="X702:X703"/>
    <mergeCell ref="Y702:Y703"/>
    <mergeCell ref="Z702:Z703"/>
    <mergeCell ref="AA702:AA703"/>
    <mergeCell ref="P702:P703"/>
    <mergeCell ref="Q702:Q703"/>
    <mergeCell ref="R702:R703"/>
    <mergeCell ref="S702:S703"/>
    <mergeCell ref="T702:T703"/>
    <mergeCell ref="U702:U703"/>
    <mergeCell ref="J702:J703"/>
    <mergeCell ref="K702:K703"/>
    <mergeCell ref="L702:L703"/>
    <mergeCell ref="M702:M703"/>
    <mergeCell ref="N702:N703"/>
    <mergeCell ref="O702:O703"/>
    <mergeCell ref="AG700:AG701"/>
    <mergeCell ref="A702:A703"/>
    <mergeCell ref="B702:B703"/>
    <mergeCell ref="C702:C703"/>
    <mergeCell ref="D702:D703"/>
    <mergeCell ref="E702:E703"/>
    <mergeCell ref="F702:F703"/>
    <mergeCell ref="G702:G703"/>
    <mergeCell ref="H702:H703"/>
    <mergeCell ref="I702:I703"/>
    <mergeCell ref="AA700:AA701"/>
    <mergeCell ref="AB700:AB701"/>
    <mergeCell ref="AC700:AC701"/>
    <mergeCell ref="AD700:AD701"/>
    <mergeCell ref="AE700:AE701"/>
    <mergeCell ref="AF700:AF701"/>
    <mergeCell ref="U700:U701"/>
    <mergeCell ref="V700:V701"/>
    <mergeCell ref="W700:W701"/>
    <mergeCell ref="X700:X701"/>
    <mergeCell ref="Y700:Y701"/>
    <mergeCell ref="Z700:Z701"/>
    <mergeCell ref="O700:O701"/>
    <mergeCell ref="P700:P701"/>
    <mergeCell ref="Q700:Q701"/>
    <mergeCell ref="R700:R701"/>
    <mergeCell ref="S700:S701"/>
    <mergeCell ref="T700:T701"/>
    <mergeCell ref="I700:I701"/>
    <mergeCell ref="J700:J701"/>
    <mergeCell ref="K700:K701"/>
    <mergeCell ref="L700:L701"/>
    <mergeCell ref="M700:M701"/>
    <mergeCell ref="N700:N701"/>
    <mergeCell ref="AF698:AF699"/>
    <mergeCell ref="AG698:AG699"/>
    <mergeCell ref="A700:A701"/>
    <mergeCell ref="B700:B701"/>
    <mergeCell ref="C700:C701"/>
    <mergeCell ref="D700:D701"/>
    <mergeCell ref="E700:E701"/>
    <mergeCell ref="F700:F701"/>
    <mergeCell ref="G700:G701"/>
    <mergeCell ref="H700:H701"/>
    <mergeCell ref="Z698:Z699"/>
    <mergeCell ref="AA698:AA699"/>
    <mergeCell ref="AB698:AB699"/>
    <mergeCell ref="AC698:AC699"/>
    <mergeCell ref="AD698:AD699"/>
    <mergeCell ref="AE698:AE699"/>
    <mergeCell ref="T698:T699"/>
    <mergeCell ref="U698:U699"/>
    <mergeCell ref="V698:V699"/>
    <mergeCell ref="W698:W699"/>
    <mergeCell ref="X698:X699"/>
    <mergeCell ref="Y698:Y699"/>
    <mergeCell ref="N698:N699"/>
    <mergeCell ref="O698:O699"/>
    <mergeCell ref="P698:P699"/>
    <mergeCell ref="Q698:Q699"/>
    <mergeCell ref="R698:R699"/>
    <mergeCell ref="S698:S699"/>
    <mergeCell ref="H698:H699"/>
    <mergeCell ref="I698:I699"/>
    <mergeCell ref="J698:J699"/>
    <mergeCell ref="K698:K699"/>
    <mergeCell ref="L698:L699"/>
    <mergeCell ref="M698:M699"/>
    <mergeCell ref="AE696:AE697"/>
    <mergeCell ref="AF696:AF697"/>
    <mergeCell ref="AG696:AG697"/>
    <mergeCell ref="A698:A699"/>
    <mergeCell ref="B698:B699"/>
    <mergeCell ref="C698:C699"/>
    <mergeCell ref="D698:D699"/>
    <mergeCell ref="E698:E699"/>
    <mergeCell ref="F698:F699"/>
    <mergeCell ref="G698:G699"/>
    <mergeCell ref="Y696:Y697"/>
    <mergeCell ref="Z696:Z697"/>
    <mergeCell ref="AA696:AA697"/>
    <mergeCell ref="AB696:AB697"/>
    <mergeCell ref="AC696:AC697"/>
    <mergeCell ref="AD696:AD697"/>
    <mergeCell ref="S696:S697"/>
    <mergeCell ref="T696:T697"/>
    <mergeCell ref="U696:U697"/>
    <mergeCell ref="V696:V697"/>
    <mergeCell ref="W696:W697"/>
    <mergeCell ref="X696:X697"/>
    <mergeCell ref="M696:M697"/>
    <mergeCell ref="N696:N697"/>
    <mergeCell ref="O696:O697"/>
    <mergeCell ref="P696:P697"/>
    <mergeCell ref="Q696:Q697"/>
    <mergeCell ref="R696:R697"/>
    <mergeCell ref="G696:G697"/>
    <mergeCell ref="H696:H697"/>
    <mergeCell ref="I696:I697"/>
    <mergeCell ref="J696:J697"/>
    <mergeCell ref="K696:K697"/>
    <mergeCell ref="L696:L697"/>
    <mergeCell ref="A696:A697"/>
    <mergeCell ref="B696:B697"/>
    <mergeCell ref="C696:C697"/>
    <mergeCell ref="D696:D697"/>
    <mergeCell ref="E696:E697"/>
    <mergeCell ref="F696:F697"/>
    <mergeCell ref="AB694:AB695"/>
    <mergeCell ref="AC694:AC695"/>
    <mergeCell ref="AD694:AD695"/>
    <mergeCell ref="AE694:AE695"/>
    <mergeCell ref="AF694:AF695"/>
    <mergeCell ref="AG694:AG695"/>
    <mergeCell ref="V694:V695"/>
    <mergeCell ref="W694:W695"/>
    <mergeCell ref="X694:X695"/>
    <mergeCell ref="Y694:Y695"/>
    <mergeCell ref="Z694:Z695"/>
    <mergeCell ref="AA694:AA695"/>
    <mergeCell ref="P694:P695"/>
    <mergeCell ref="Q694:Q695"/>
    <mergeCell ref="R694:R695"/>
    <mergeCell ref="S694:S695"/>
    <mergeCell ref="T694:T695"/>
    <mergeCell ref="U694:U695"/>
    <mergeCell ref="J694:J695"/>
    <mergeCell ref="K694:K695"/>
    <mergeCell ref="L694:L695"/>
    <mergeCell ref="M694:M695"/>
    <mergeCell ref="N694:N695"/>
    <mergeCell ref="O694:O695"/>
    <mergeCell ref="AG692:AG693"/>
    <mergeCell ref="A694:A695"/>
    <mergeCell ref="B694:B695"/>
    <mergeCell ref="C694:C695"/>
    <mergeCell ref="D694:D695"/>
    <mergeCell ref="E694:E695"/>
    <mergeCell ref="F694:F695"/>
    <mergeCell ref="G694:G695"/>
    <mergeCell ref="H694:H695"/>
    <mergeCell ref="I694:I695"/>
    <mergeCell ref="AA692:AA693"/>
    <mergeCell ref="AB692:AB693"/>
    <mergeCell ref="AC692:AC693"/>
    <mergeCell ref="AD692:AD693"/>
    <mergeCell ref="AE692:AE693"/>
    <mergeCell ref="AF692:AF693"/>
    <mergeCell ref="U692:U693"/>
    <mergeCell ref="V692:V693"/>
    <mergeCell ref="W692:W693"/>
    <mergeCell ref="X692:X693"/>
    <mergeCell ref="Y692:Y693"/>
    <mergeCell ref="Z692:Z693"/>
    <mergeCell ref="O692:O693"/>
    <mergeCell ref="P692:P693"/>
    <mergeCell ref="Q692:Q693"/>
    <mergeCell ref="R692:R693"/>
    <mergeCell ref="S692:S693"/>
    <mergeCell ref="T692:T693"/>
    <mergeCell ref="I692:I693"/>
    <mergeCell ref="J692:J693"/>
    <mergeCell ref="K692:K693"/>
    <mergeCell ref="L692:L693"/>
    <mergeCell ref="M692:M693"/>
    <mergeCell ref="N692:N693"/>
    <mergeCell ref="AF690:AF691"/>
    <mergeCell ref="AG690:AG691"/>
    <mergeCell ref="A692:A693"/>
    <mergeCell ref="B692:B693"/>
    <mergeCell ref="C692:C693"/>
    <mergeCell ref="D692:D693"/>
    <mergeCell ref="E692:E693"/>
    <mergeCell ref="F692:F693"/>
    <mergeCell ref="G692:G693"/>
    <mergeCell ref="H692:H693"/>
    <mergeCell ref="Z690:Z691"/>
    <mergeCell ref="AA690:AA691"/>
    <mergeCell ref="AB690:AB691"/>
    <mergeCell ref="AC690:AC691"/>
    <mergeCell ref="AD690:AD691"/>
    <mergeCell ref="AE690:AE691"/>
    <mergeCell ref="T690:T691"/>
    <mergeCell ref="U690:U691"/>
    <mergeCell ref="V690:V691"/>
    <mergeCell ref="W690:W691"/>
    <mergeCell ref="X690:X691"/>
    <mergeCell ref="Y690:Y691"/>
    <mergeCell ref="N690:N691"/>
    <mergeCell ref="O690:O691"/>
    <mergeCell ref="P690:P691"/>
    <mergeCell ref="Q690:Q691"/>
    <mergeCell ref="R690:R691"/>
    <mergeCell ref="S690:S691"/>
    <mergeCell ref="H690:H691"/>
    <mergeCell ref="I690:I691"/>
    <mergeCell ref="J690:J691"/>
    <mergeCell ref="K690:K691"/>
    <mergeCell ref="L690:L691"/>
    <mergeCell ref="M690:M691"/>
    <mergeCell ref="AE688:AE689"/>
    <mergeCell ref="AF688:AF689"/>
    <mergeCell ref="AG688:AG689"/>
    <mergeCell ref="A690:A691"/>
    <mergeCell ref="B690:B691"/>
    <mergeCell ref="C690:C691"/>
    <mergeCell ref="D690:D691"/>
    <mergeCell ref="E690:E691"/>
    <mergeCell ref="F690:F691"/>
    <mergeCell ref="G690:G691"/>
    <mergeCell ref="Y688:Y689"/>
    <mergeCell ref="Z688:Z689"/>
    <mergeCell ref="AA688:AA689"/>
    <mergeCell ref="AB688:AB689"/>
    <mergeCell ref="AC688:AC689"/>
    <mergeCell ref="AD688:AD689"/>
    <mergeCell ref="S688:S689"/>
    <mergeCell ref="T688:T689"/>
    <mergeCell ref="U688:U689"/>
    <mergeCell ref="V688:V689"/>
    <mergeCell ref="W688:W689"/>
    <mergeCell ref="X688:X689"/>
    <mergeCell ref="M688:M689"/>
    <mergeCell ref="N688:N689"/>
    <mergeCell ref="O688:O689"/>
    <mergeCell ref="P688:P689"/>
    <mergeCell ref="Q688:Q689"/>
    <mergeCell ref="R688:R689"/>
    <mergeCell ref="G688:G689"/>
    <mergeCell ref="H688:H689"/>
    <mergeCell ref="I688:I689"/>
    <mergeCell ref="J688:J689"/>
    <mergeCell ref="K688:K689"/>
    <mergeCell ref="L688:L689"/>
    <mergeCell ref="A688:A689"/>
    <mergeCell ref="B688:B689"/>
    <mergeCell ref="C688:C689"/>
    <mergeCell ref="D688:D689"/>
    <mergeCell ref="E688:E689"/>
    <mergeCell ref="F688:F689"/>
    <mergeCell ref="E685:H686"/>
    <mergeCell ref="I685:L686"/>
    <mergeCell ref="N685:N687"/>
    <mergeCell ref="O685:O687"/>
    <mergeCell ref="S685:V686"/>
    <mergeCell ref="W685:W687"/>
    <mergeCell ref="Q683:Q687"/>
    <mergeCell ref="R683:R687"/>
    <mergeCell ref="S683:W684"/>
    <mergeCell ref="X683:AF684"/>
    <mergeCell ref="AG683:AG684"/>
    <mergeCell ref="N684:O684"/>
    <mergeCell ref="AF685:AF687"/>
    <mergeCell ref="AG685:AG687"/>
    <mergeCell ref="AF682:AG682"/>
    <mergeCell ref="A683:A687"/>
    <mergeCell ref="B683:B687"/>
    <mergeCell ref="C683:C687"/>
    <mergeCell ref="D683:D687"/>
    <mergeCell ref="E683:H684"/>
    <mergeCell ref="I683:L684"/>
    <mergeCell ref="M683:M687"/>
    <mergeCell ref="N683:O683"/>
    <mergeCell ref="P683:P687"/>
    <mergeCell ref="AG673:AG674"/>
    <mergeCell ref="D675:Y675"/>
    <mergeCell ref="B676:R677"/>
    <mergeCell ref="S676:AG677"/>
    <mergeCell ref="A679:D682"/>
    <mergeCell ref="E679:AE680"/>
    <mergeCell ref="AF679:AG680"/>
    <mergeCell ref="E681:T682"/>
    <mergeCell ref="U681:AE682"/>
    <mergeCell ref="AF681:AG681"/>
    <mergeCell ref="AA673:AA674"/>
    <mergeCell ref="AB673:AB674"/>
    <mergeCell ref="AC673:AC674"/>
    <mergeCell ref="AD673:AD674"/>
    <mergeCell ref="AE673:AE674"/>
    <mergeCell ref="AF673:AF674"/>
    <mergeCell ref="U673:U674"/>
    <mergeCell ref="V673:V674"/>
    <mergeCell ref="W673:W674"/>
    <mergeCell ref="X673:X674"/>
    <mergeCell ref="Y673:Y674"/>
    <mergeCell ref="Z673:Z674"/>
    <mergeCell ref="O673:O674"/>
    <mergeCell ref="P673:P674"/>
    <mergeCell ref="Q673:Q674"/>
    <mergeCell ref="R673:R674"/>
    <mergeCell ref="S673:S674"/>
    <mergeCell ref="T673:T674"/>
    <mergeCell ref="I673:I674"/>
    <mergeCell ref="J673:J674"/>
    <mergeCell ref="K673:K674"/>
    <mergeCell ref="L673:L674"/>
    <mergeCell ref="M673:M674"/>
    <mergeCell ref="N673:N674"/>
    <mergeCell ref="AF671:AF672"/>
    <mergeCell ref="AG671:AG672"/>
    <mergeCell ref="A673:A674"/>
    <mergeCell ref="B673:B674"/>
    <mergeCell ref="C673:C674"/>
    <mergeCell ref="D673:D674"/>
    <mergeCell ref="E673:E674"/>
    <mergeCell ref="F673:F674"/>
    <mergeCell ref="G673:G674"/>
    <mergeCell ref="H673:H674"/>
    <mergeCell ref="Z671:Z672"/>
    <mergeCell ref="AA671:AA672"/>
    <mergeCell ref="AB671:AB672"/>
    <mergeCell ref="AC671:AC672"/>
    <mergeCell ref="AD671:AD672"/>
    <mergeCell ref="AE671:AE672"/>
    <mergeCell ref="T671:T672"/>
    <mergeCell ref="U671:U672"/>
    <mergeCell ref="V671:V672"/>
    <mergeCell ref="W671:W672"/>
    <mergeCell ref="X671:X672"/>
    <mergeCell ref="Y671:Y672"/>
    <mergeCell ref="N671:N672"/>
    <mergeCell ref="O671:O672"/>
    <mergeCell ref="P671:P672"/>
    <mergeCell ref="Q671:Q672"/>
    <mergeCell ref="R671:R672"/>
    <mergeCell ref="S671:S672"/>
    <mergeCell ref="H671:H672"/>
    <mergeCell ref="I671:I672"/>
    <mergeCell ref="J671:J672"/>
    <mergeCell ref="K671:K672"/>
    <mergeCell ref="L671:L672"/>
    <mergeCell ref="M671:M672"/>
    <mergeCell ref="AE669:AE670"/>
    <mergeCell ref="AF669:AF670"/>
    <mergeCell ref="AG669:AG670"/>
    <mergeCell ref="A671:A672"/>
    <mergeCell ref="B671:B672"/>
    <mergeCell ref="C671:C672"/>
    <mergeCell ref="D671:D672"/>
    <mergeCell ref="E671:E672"/>
    <mergeCell ref="F671:F672"/>
    <mergeCell ref="G671:G672"/>
    <mergeCell ref="Y669:Y670"/>
    <mergeCell ref="Z669:Z670"/>
    <mergeCell ref="AA669:AA670"/>
    <mergeCell ref="AB669:AB670"/>
    <mergeCell ref="AC669:AC670"/>
    <mergeCell ref="AD669:AD670"/>
    <mergeCell ref="S669:S670"/>
    <mergeCell ref="T669:T670"/>
    <mergeCell ref="U669:U670"/>
    <mergeCell ref="V669:V670"/>
    <mergeCell ref="W669:W670"/>
    <mergeCell ref="X669:X670"/>
    <mergeCell ref="M669:M670"/>
    <mergeCell ref="N669:N670"/>
    <mergeCell ref="O669:O670"/>
    <mergeCell ref="P669:P670"/>
    <mergeCell ref="Q669:Q670"/>
    <mergeCell ref="R669:R670"/>
    <mergeCell ref="G669:G670"/>
    <mergeCell ref="H669:H670"/>
    <mergeCell ref="I669:I670"/>
    <mergeCell ref="J669:J670"/>
    <mergeCell ref="K669:K670"/>
    <mergeCell ref="L669:L670"/>
    <mergeCell ref="A669:A670"/>
    <mergeCell ref="B669:B670"/>
    <mergeCell ref="C669:C670"/>
    <mergeCell ref="D669:D670"/>
    <mergeCell ref="E669:E670"/>
    <mergeCell ref="F669:F670"/>
    <mergeCell ref="AB667:AB668"/>
    <mergeCell ref="AC667:AC668"/>
    <mergeCell ref="AD667:AD668"/>
    <mergeCell ref="AE667:AE668"/>
    <mergeCell ref="AF667:AF668"/>
    <mergeCell ref="AG667:AG668"/>
    <mergeCell ref="V667:V668"/>
    <mergeCell ref="W667:W668"/>
    <mergeCell ref="X667:X668"/>
    <mergeCell ref="Y667:Y668"/>
    <mergeCell ref="Z667:Z668"/>
    <mergeCell ref="AA667:AA668"/>
    <mergeCell ref="P667:P668"/>
    <mergeCell ref="Q667:Q668"/>
    <mergeCell ref="R667:R668"/>
    <mergeCell ref="S667:S668"/>
    <mergeCell ref="T667:T668"/>
    <mergeCell ref="U667:U668"/>
    <mergeCell ref="J667:J668"/>
    <mergeCell ref="K667:K668"/>
    <mergeCell ref="L667:L668"/>
    <mergeCell ref="M667:M668"/>
    <mergeCell ref="N667:N668"/>
    <mergeCell ref="O667:O668"/>
    <mergeCell ref="AG665:AG666"/>
    <mergeCell ref="A667:A668"/>
    <mergeCell ref="B667:B668"/>
    <mergeCell ref="C667:C668"/>
    <mergeCell ref="D667:D668"/>
    <mergeCell ref="E667:E668"/>
    <mergeCell ref="F667:F668"/>
    <mergeCell ref="G667:G668"/>
    <mergeCell ref="H667:H668"/>
    <mergeCell ref="I667:I668"/>
    <mergeCell ref="AA665:AA666"/>
    <mergeCell ref="AB665:AB666"/>
    <mergeCell ref="AC665:AC666"/>
    <mergeCell ref="AD665:AD666"/>
    <mergeCell ref="AE665:AE666"/>
    <mergeCell ref="AF665:AF666"/>
    <mergeCell ref="U665:U666"/>
    <mergeCell ref="V665:V666"/>
    <mergeCell ref="W665:W666"/>
    <mergeCell ref="X665:X666"/>
    <mergeCell ref="Y665:Y666"/>
    <mergeCell ref="Z665:Z666"/>
    <mergeCell ref="O665:O666"/>
    <mergeCell ref="P665:P666"/>
    <mergeCell ref="Q665:Q666"/>
    <mergeCell ref="R665:R666"/>
    <mergeCell ref="S665:S666"/>
    <mergeCell ref="T665:T666"/>
    <mergeCell ref="I665:I666"/>
    <mergeCell ref="J665:J666"/>
    <mergeCell ref="K665:K666"/>
    <mergeCell ref="L665:L666"/>
    <mergeCell ref="M665:M666"/>
    <mergeCell ref="N665:N666"/>
    <mergeCell ref="AF663:AF664"/>
    <mergeCell ref="AG663:AG664"/>
    <mergeCell ref="A665:A666"/>
    <mergeCell ref="B665:B666"/>
    <mergeCell ref="C665:C666"/>
    <mergeCell ref="D665:D666"/>
    <mergeCell ref="E665:E666"/>
    <mergeCell ref="F665:F666"/>
    <mergeCell ref="G665:G666"/>
    <mergeCell ref="H665:H666"/>
    <mergeCell ref="Z663:Z664"/>
    <mergeCell ref="AA663:AA664"/>
    <mergeCell ref="AB663:AB664"/>
    <mergeCell ref="AC663:AC664"/>
    <mergeCell ref="AD663:AD664"/>
    <mergeCell ref="AE663:AE664"/>
    <mergeCell ref="T663:T664"/>
    <mergeCell ref="U663:U664"/>
    <mergeCell ref="V663:V664"/>
    <mergeCell ref="W663:W664"/>
    <mergeCell ref="X663:X664"/>
    <mergeCell ref="Y663:Y664"/>
    <mergeCell ref="N663:N664"/>
    <mergeCell ref="O663:O664"/>
    <mergeCell ref="P663:P664"/>
    <mergeCell ref="Q663:Q664"/>
    <mergeCell ref="R663:R664"/>
    <mergeCell ref="S663:S664"/>
    <mergeCell ref="H663:H664"/>
    <mergeCell ref="I663:I664"/>
    <mergeCell ref="J663:J664"/>
    <mergeCell ref="K663:K664"/>
    <mergeCell ref="L663:L664"/>
    <mergeCell ref="M663:M664"/>
    <mergeCell ref="AE661:AE662"/>
    <mergeCell ref="AF661:AF662"/>
    <mergeCell ref="AG661:AG662"/>
    <mergeCell ref="A663:A664"/>
    <mergeCell ref="B663:B664"/>
    <mergeCell ref="C663:C664"/>
    <mergeCell ref="D663:D664"/>
    <mergeCell ref="E663:E664"/>
    <mergeCell ref="F663:F664"/>
    <mergeCell ref="G663:G664"/>
    <mergeCell ref="Y661:Y662"/>
    <mergeCell ref="Z661:Z662"/>
    <mergeCell ref="AA661:AA662"/>
    <mergeCell ref="AB661:AB662"/>
    <mergeCell ref="AC661:AC662"/>
    <mergeCell ref="AD661:AD662"/>
    <mergeCell ref="S661:S662"/>
    <mergeCell ref="T661:T662"/>
    <mergeCell ref="U661:U662"/>
    <mergeCell ref="V661:V662"/>
    <mergeCell ref="W661:W662"/>
    <mergeCell ref="X661:X662"/>
    <mergeCell ref="M661:M662"/>
    <mergeCell ref="N661:N662"/>
    <mergeCell ref="O661:O662"/>
    <mergeCell ref="P661:P662"/>
    <mergeCell ref="Q661:Q662"/>
    <mergeCell ref="R661:R662"/>
    <mergeCell ref="G661:G662"/>
    <mergeCell ref="H661:H662"/>
    <mergeCell ref="I661:I662"/>
    <mergeCell ref="J661:J662"/>
    <mergeCell ref="K661:K662"/>
    <mergeCell ref="L661:L662"/>
    <mergeCell ref="A661:A662"/>
    <mergeCell ref="B661:B662"/>
    <mergeCell ref="C661:C662"/>
    <mergeCell ref="D661:D662"/>
    <mergeCell ref="E661:E662"/>
    <mergeCell ref="F661:F662"/>
    <mergeCell ref="AB659:AB660"/>
    <mergeCell ref="AC659:AC660"/>
    <mergeCell ref="AD659:AD660"/>
    <mergeCell ref="AE659:AE660"/>
    <mergeCell ref="AF659:AF660"/>
    <mergeCell ref="AG659:AG660"/>
    <mergeCell ref="V659:V660"/>
    <mergeCell ref="W659:W660"/>
    <mergeCell ref="X659:X660"/>
    <mergeCell ref="Y659:Y660"/>
    <mergeCell ref="Z659:Z660"/>
    <mergeCell ref="AA659:AA660"/>
    <mergeCell ref="P659:P660"/>
    <mergeCell ref="Q659:Q660"/>
    <mergeCell ref="R659:R660"/>
    <mergeCell ref="S659:S660"/>
    <mergeCell ref="T659:T660"/>
    <mergeCell ref="U659:U660"/>
    <mergeCell ref="J659:J660"/>
    <mergeCell ref="K659:K660"/>
    <mergeCell ref="L659:L660"/>
    <mergeCell ref="M659:M660"/>
    <mergeCell ref="N659:N660"/>
    <mergeCell ref="O659:O660"/>
    <mergeCell ref="AG657:AG658"/>
    <mergeCell ref="A659:A660"/>
    <mergeCell ref="B659:B660"/>
    <mergeCell ref="C659:C660"/>
    <mergeCell ref="D659:D660"/>
    <mergeCell ref="E659:E660"/>
    <mergeCell ref="F659:F660"/>
    <mergeCell ref="G659:G660"/>
    <mergeCell ref="H659:H660"/>
    <mergeCell ref="I659:I660"/>
    <mergeCell ref="AA657:AA658"/>
    <mergeCell ref="AB657:AB658"/>
    <mergeCell ref="AC657:AC658"/>
    <mergeCell ref="AD657:AD658"/>
    <mergeCell ref="AE657:AE658"/>
    <mergeCell ref="AF657:AF658"/>
    <mergeCell ref="U657:U658"/>
    <mergeCell ref="V657:V658"/>
    <mergeCell ref="W657:W658"/>
    <mergeCell ref="X657:X658"/>
    <mergeCell ref="Y657:Y658"/>
    <mergeCell ref="Z657:Z658"/>
    <mergeCell ref="O657:O658"/>
    <mergeCell ref="P657:P658"/>
    <mergeCell ref="Q657:Q658"/>
    <mergeCell ref="R657:R658"/>
    <mergeCell ref="S657:S658"/>
    <mergeCell ref="T657:T658"/>
    <mergeCell ref="I657:I658"/>
    <mergeCell ref="J657:J658"/>
    <mergeCell ref="K657:K658"/>
    <mergeCell ref="L657:L658"/>
    <mergeCell ref="M657:M658"/>
    <mergeCell ref="N657:N658"/>
    <mergeCell ref="AF655:AF656"/>
    <mergeCell ref="AG655:AG656"/>
    <mergeCell ref="A657:A658"/>
    <mergeCell ref="B657:B658"/>
    <mergeCell ref="C657:C658"/>
    <mergeCell ref="D657:D658"/>
    <mergeCell ref="E657:E658"/>
    <mergeCell ref="F657:F658"/>
    <mergeCell ref="G657:G658"/>
    <mergeCell ref="H657:H658"/>
    <mergeCell ref="Z655:Z656"/>
    <mergeCell ref="AA655:AA656"/>
    <mergeCell ref="AB655:AB656"/>
    <mergeCell ref="AC655:AC656"/>
    <mergeCell ref="AD655:AD656"/>
    <mergeCell ref="AE655:AE656"/>
    <mergeCell ref="T655:T656"/>
    <mergeCell ref="U655:U656"/>
    <mergeCell ref="V655:V656"/>
    <mergeCell ref="W655:W656"/>
    <mergeCell ref="X655:X656"/>
    <mergeCell ref="Y655:Y656"/>
    <mergeCell ref="N655:N656"/>
    <mergeCell ref="O655:O656"/>
    <mergeCell ref="P655:P656"/>
    <mergeCell ref="Q655:Q656"/>
    <mergeCell ref="R655:R656"/>
    <mergeCell ref="S655:S656"/>
    <mergeCell ref="H655:H656"/>
    <mergeCell ref="I655:I656"/>
    <mergeCell ref="J655:J656"/>
    <mergeCell ref="K655:K656"/>
    <mergeCell ref="L655:L656"/>
    <mergeCell ref="M655:M656"/>
    <mergeCell ref="AE653:AE654"/>
    <mergeCell ref="AF653:AF654"/>
    <mergeCell ref="AG653:AG654"/>
    <mergeCell ref="A655:A656"/>
    <mergeCell ref="B655:B656"/>
    <mergeCell ref="C655:C656"/>
    <mergeCell ref="D655:D656"/>
    <mergeCell ref="E655:E656"/>
    <mergeCell ref="F655:F656"/>
    <mergeCell ref="G655:G656"/>
    <mergeCell ref="Y653:Y654"/>
    <mergeCell ref="Z653:Z654"/>
    <mergeCell ref="AA653:AA654"/>
    <mergeCell ref="AB653:AB654"/>
    <mergeCell ref="AC653:AC654"/>
    <mergeCell ref="AD653:AD654"/>
    <mergeCell ref="S653:S654"/>
    <mergeCell ref="T653:T654"/>
    <mergeCell ref="U653:U654"/>
    <mergeCell ref="V653:V654"/>
    <mergeCell ref="W653:W654"/>
    <mergeCell ref="X653:X654"/>
    <mergeCell ref="M653:M654"/>
    <mergeCell ref="N653:N654"/>
    <mergeCell ref="O653:O654"/>
    <mergeCell ref="P653:P654"/>
    <mergeCell ref="Q653:Q654"/>
    <mergeCell ref="R653:R654"/>
    <mergeCell ref="G653:G654"/>
    <mergeCell ref="H653:H654"/>
    <mergeCell ref="I653:I654"/>
    <mergeCell ref="J653:J654"/>
    <mergeCell ref="K653:K654"/>
    <mergeCell ref="L653:L654"/>
    <mergeCell ref="A653:A654"/>
    <mergeCell ref="B653:B654"/>
    <mergeCell ref="C653:C654"/>
    <mergeCell ref="D653:D654"/>
    <mergeCell ref="E653:E654"/>
    <mergeCell ref="F653:F654"/>
    <mergeCell ref="E650:H651"/>
    <mergeCell ref="I650:L651"/>
    <mergeCell ref="N650:N652"/>
    <mergeCell ref="O650:O652"/>
    <mergeCell ref="S650:V651"/>
    <mergeCell ref="W650:W652"/>
    <mergeCell ref="Q648:Q652"/>
    <mergeCell ref="R648:R652"/>
    <mergeCell ref="S648:W649"/>
    <mergeCell ref="X648:AF649"/>
    <mergeCell ref="AG648:AG649"/>
    <mergeCell ref="N649:O649"/>
    <mergeCell ref="AF650:AF652"/>
    <mergeCell ref="AG650:AG652"/>
    <mergeCell ref="AF647:AG647"/>
    <mergeCell ref="A648:A652"/>
    <mergeCell ref="B648:B652"/>
    <mergeCell ref="C648:C652"/>
    <mergeCell ref="D648:D652"/>
    <mergeCell ref="E648:H649"/>
    <mergeCell ref="I648:L649"/>
    <mergeCell ref="M648:M652"/>
    <mergeCell ref="N648:O648"/>
    <mergeCell ref="P648:P652"/>
    <mergeCell ref="AG638:AG639"/>
    <mergeCell ref="D640:Y640"/>
    <mergeCell ref="B641:R642"/>
    <mergeCell ref="S641:AG642"/>
    <mergeCell ref="A644:D647"/>
    <mergeCell ref="E644:AE645"/>
    <mergeCell ref="AF644:AG645"/>
    <mergeCell ref="E646:T647"/>
    <mergeCell ref="U646:AE647"/>
    <mergeCell ref="AF646:AG646"/>
    <mergeCell ref="AA638:AA639"/>
    <mergeCell ref="AB638:AB639"/>
    <mergeCell ref="AC638:AC639"/>
    <mergeCell ref="AD638:AD639"/>
    <mergeCell ref="AE638:AE639"/>
    <mergeCell ref="AF638:AF639"/>
    <mergeCell ref="U638:U639"/>
    <mergeCell ref="V638:V639"/>
    <mergeCell ref="W638:W639"/>
    <mergeCell ref="X638:X639"/>
    <mergeCell ref="Y638:Y639"/>
    <mergeCell ref="Z638:Z639"/>
    <mergeCell ref="O638:O639"/>
    <mergeCell ref="P638:P639"/>
    <mergeCell ref="Q638:Q639"/>
    <mergeCell ref="R638:R639"/>
    <mergeCell ref="S638:S639"/>
    <mergeCell ref="T638:T639"/>
    <mergeCell ref="I638:I639"/>
    <mergeCell ref="J638:J639"/>
    <mergeCell ref="K638:K639"/>
    <mergeCell ref="L638:L639"/>
    <mergeCell ref="M638:M639"/>
    <mergeCell ref="N638:N639"/>
    <mergeCell ref="AF636:AF637"/>
    <mergeCell ref="AG636:AG637"/>
    <mergeCell ref="A638:A639"/>
    <mergeCell ref="B638:B639"/>
    <mergeCell ref="C638:C639"/>
    <mergeCell ref="D638:D639"/>
    <mergeCell ref="E638:E639"/>
    <mergeCell ref="F638:F639"/>
    <mergeCell ref="G638:G639"/>
    <mergeCell ref="H638:H639"/>
    <mergeCell ref="Z636:Z637"/>
    <mergeCell ref="AA636:AA637"/>
    <mergeCell ref="AB636:AB637"/>
    <mergeCell ref="AC636:AC637"/>
    <mergeCell ref="AD636:AD637"/>
    <mergeCell ref="AE636:AE637"/>
    <mergeCell ref="T636:T637"/>
    <mergeCell ref="U636:U637"/>
    <mergeCell ref="V636:V637"/>
    <mergeCell ref="W636:W637"/>
    <mergeCell ref="X636:X637"/>
    <mergeCell ref="Y636:Y637"/>
    <mergeCell ref="N636:N637"/>
    <mergeCell ref="O636:O637"/>
    <mergeCell ref="P636:P637"/>
    <mergeCell ref="Q636:Q637"/>
    <mergeCell ref="R636:R637"/>
    <mergeCell ref="S636:S637"/>
    <mergeCell ref="H636:H637"/>
    <mergeCell ref="I636:I637"/>
    <mergeCell ref="J636:J637"/>
    <mergeCell ref="K636:K637"/>
    <mergeCell ref="L636:L637"/>
    <mergeCell ref="M636:M637"/>
    <mergeCell ref="AE634:AE635"/>
    <mergeCell ref="AF634:AF635"/>
    <mergeCell ref="AG634:AG635"/>
    <mergeCell ref="A636:A637"/>
    <mergeCell ref="B636:B637"/>
    <mergeCell ref="C636:C637"/>
    <mergeCell ref="D636:D637"/>
    <mergeCell ref="E636:E637"/>
    <mergeCell ref="F636:F637"/>
    <mergeCell ref="G636:G637"/>
    <mergeCell ref="Y634:Y635"/>
    <mergeCell ref="Z634:Z635"/>
    <mergeCell ref="AA634:AA635"/>
    <mergeCell ref="AB634:AB635"/>
    <mergeCell ref="AC634:AC635"/>
    <mergeCell ref="AD634:AD635"/>
    <mergeCell ref="S634:S635"/>
    <mergeCell ref="T634:T635"/>
    <mergeCell ref="U634:U635"/>
    <mergeCell ref="V634:V635"/>
    <mergeCell ref="W634:W635"/>
    <mergeCell ref="X634:X635"/>
    <mergeCell ref="M634:M635"/>
    <mergeCell ref="N634:N635"/>
    <mergeCell ref="O634:O635"/>
    <mergeCell ref="P634:P635"/>
    <mergeCell ref="Q634:Q635"/>
    <mergeCell ref="R634:R635"/>
    <mergeCell ref="G634:G635"/>
    <mergeCell ref="H634:H635"/>
    <mergeCell ref="I634:I635"/>
    <mergeCell ref="J634:J635"/>
    <mergeCell ref="K634:K635"/>
    <mergeCell ref="L634:L635"/>
    <mergeCell ref="A634:A635"/>
    <mergeCell ref="B634:B635"/>
    <mergeCell ref="C634:C635"/>
    <mergeCell ref="D634:D635"/>
    <mergeCell ref="E634:E635"/>
    <mergeCell ref="F634:F635"/>
    <mergeCell ref="AB632:AB633"/>
    <mergeCell ref="AC632:AC633"/>
    <mergeCell ref="AD632:AD633"/>
    <mergeCell ref="AE632:AE633"/>
    <mergeCell ref="AF632:AF633"/>
    <mergeCell ref="AG632:AG633"/>
    <mergeCell ref="V632:V633"/>
    <mergeCell ref="W632:W633"/>
    <mergeCell ref="X632:X633"/>
    <mergeCell ref="Y632:Y633"/>
    <mergeCell ref="Z632:Z633"/>
    <mergeCell ref="AA632:AA633"/>
    <mergeCell ref="P632:P633"/>
    <mergeCell ref="Q632:Q633"/>
    <mergeCell ref="R632:R633"/>
    <mergeCell ref="S632:S633"/>
    <mergeCell ref="T632:T633"/>
    <mergeCell ref="U632:U633"/>
    <mergeCell ref="J632:J633"/>
    <mergeCell ref="K632:K633"/>
    <mergeCell ref="L632:L633"/>
    <mergeCell ref="M632:M633"/>
    <mergeCell ref="N632:N633"/>
    <mergeCell ref="O632:O633"/>
    <mergeCell ref="AG630:AG631"/>
    <mergeCell ref="A632:A633"/>
    <mergeCell ref="B632:B633"/>
    <mergeCell ref="C632:C633"/>
    <mergeCell ref="D632:D633"/>
    <mergeCell ref="E632:E633"/>
    <mergeCell ref="F632:F633"/>
    <mergeCell ref="G632:G633"/>
    <mergeCell ref="H632:H633"/>
    <mergeCell ref="I632:I633"/>
    <mergeCell ref="AA630:AA631"/>
    <mergeCell ref="AB630:AB631"/>
    <mergeCell ref="AC630:AC631"/>
    <mergeCell ref="AD630:AD631"/>
    <mergeCell ref="AE630:AE631"/>
    <mergeCell ref="AF630:AF631"/>
    <mergeCell ref="U630:U631"/>
    <mergeCell ref="V630:V631"/>
    <mergeCell ref="W630:W631"/>
    <mergeCell ref="X630:X631"/>
    <mergeCell ref="Y630:Y631"/>
    <mergeCell ref="Z630:Z631"/>
    <mergeCell ref="O630:O631"/>
    <mergeCell ref="P630:P631"/>
    <mergeCell ref="Q630:Q631"/>
    <mergeCell ref="R630:R631"/>
    <mergeCell ref="S630:S631"/>
    <mergeCell ref="T630:T631"/>
    <mergeCell ref="I630:I631"/>
    <mergeCell ref="J630:J631"/>
    <mergeCell ref="K630:K631"/>
    <mergeCell ref="L630:L631"/>
    <mergeCell ref="M630:M631"/>
    <mergeCell ref="N630:N631"/>
    <mergeCell ref="AF628:AF629"/>
    <mergeCell ref="AG628:AG629"/>
    <mergeCell ref="A630:A631"/>
    <mergeCell ref="B630:B631"/>
    <mergeCell ref="C630:C631"/>
    <mergeCell ref="D630:D631"/>
    <mergeCell ref="E630:E631"/>
    <mergeCell ref="F630:F631"/>
    <mergeCell ref="G630:G631"/>
    <mergeCell ref="H630:H631"/>
    <mergeCell ref="Z628:Z629"/>
    <mergeCell ref="AA628:AA629"/>
    <mergeCell ref="AB628:AB629"/>
    <mergeCell ref="AC628:AC629"/>
    <mergeCell ref="AD628:AD629"/>
    <mergeCell ref="AE628:AE629"/>
    <mergeCell ref="T628:T629"/>
    <mergeCell ref="U628:U629"/>
    <mergeCell ref="V628:V629"/>
    <mergeCell ref="W628:W629"/>
    <mergeCell ref="X628:X629"/>
    <mergeCell ref="Y628:Y629"/>
    <mergeCell ref="N628:N629"/>
    <mergeCell ref="O628:O629"/>
    <mergeCell ref="P628:P629"/>
    <mergeCell ref="Q628:Q629"/>
    <mergeCell ref="R628:R629"/>
    <mergeCell ref="S628:S629"/>
    <mergeCell ref="H628:H629"/>
    <mergeCell ref="I628:I629"/>
    <mergeCell ref="J628:J629"/>
    <mergeCell ref="K628:K629"/>
    <mergeCell ref="L628:L629"/>
    <mergeCell ref="M628:M629"/>
    <mergeCell ref="AE626:AE627"/>
    <mergeCell ref="AF626:AF627"/>
    <mergeCell ref="AG626:AG627"/>
    <mergeCell ref="A628:A629"/>
    <mergeCell ref="B628:B629"/>
    <mergeCell ref="C628:C629"/>
    <mergeCell ref="D628:D629"/>
    <mergeCell ref="E628:E629"/>
    <mergeCell ref="F628:F629"/>
    <mergeCell ref="G628:G629"/>
    <mergeCell ref="Y626:Y627"/>
    <mergeCell ref="Z626:Z627"/>
    <mergeCell ref="AA626:AA627"/>
    <mergeCell ref="AB626:AB627"/>
    <mergeCell ref="AC626:AC627"/>
    <mergeCell ref="AD626:AD627"/>
    <mergeCell ref="S626:S627"/>
    <mergeCell ref="T626:T627"/>
    <mergeCell ref="U626:U627"/>
    <mergeCell ref="V626:V627"/>
    <mergeCell ref="W626:W627"/>
    <mergeCell ref="X626:X627"/>
    <mergeCell ref="M626:M627"/>
    <mergeCell ref="N626:N627"/>
    <mergeCell ref="O626:O627"/>
    <mergeCell ref="P626:P627"/>
    <mergeCell ref="Q626:Q627"/>
    <mergeCell ref="R626:R627"/>
    <mergeCell ref="G626:G627"/>
    <mergeCell ref="H626:H627"/>
    <mergeCell ref="I626:I627"/>
    <mergeCell ref="J626:J627"/>
    <mergeCell ref="K626:K627"/>
    <mergeCell ref="L626:L627"/>
    <mergeCell ref="A626:A627"/>
    <mergeCell ref="B626:B627"/>
    <mergeCell ref="C626:C627"/>
    <mergeCell ref="D626:D627"/>
    <mergeCell ref="E626:E627"/>
    <mergeCell ref="F626:F627"/>
    <mergeCell ref="AB624:AB625"/>
    <mergeCell ref="AC624:AC625"/>
    <mergeCell ref="AD624:AD625"/>
    <mergeCell ref="AE624:AE625"/>
    <mergeCell ref="AF624:AF625"/>
    <mergeCell ref="AG624:AG625"/>
    <mergeCell ref="V624:V625"/>
    <mergeCell ref="W624:W625"/>
    <mergeCell ref="X624:X625"/>
    <mergeCell ref="Y624:Y625"/>
    <mergeCell ref="Z624:Z625"/>
    <mergeCell ref="AA624:AA625"/>
    <mergeCell ref="P624:P625"/>
    <mergeCell ref="Q624:Q625"/>
    <mergeCell ref="R624:R625"/>
    <mergeCell ref="S624:S625"/>
    <mergeCell ref="T624:T625"/>
    <mergeCell ref="U624:U625"/>
    <mergeCell ref="J624:J625"/>
    <mergeCell ref="K624:K625"/>
    <mergeCell ref="L624:L625"/>
    <mergeCell ref="M624:M625"/>
    <mergeCell ref="N624:N625"/>
    <mergeCell ref="O624:O625"/>
    <mergeCell ref="AG622:AG623"/>
    <mergeCell ref="A624:A625"/>
    <mergeCell ref="B624:B625"/>
    <mergeCell ref="C624:C625"/>
    <mergeCell ref="D624:D625"/>
    <mergeCell ref="E624:E625"/>
    <mergeCell ref="F624:F625"/>
    <mergeCell ref="G624:G625"/>
    <mergeCell ref="H624:H625"/>
    <mergeCell ref="I624:I625"/>
    <mergeCell ref="AA622:AA623"/>
    <mergeCell ref="AB622:AB623"/>
    <mergeCell ref="AC622:AC623"/>
    <mergeCell ref="AD622:AD623"/>
    <mergeCell ref="AE622:AE623"/>
    <mergeCell ref="AF622:AF623"/>
    <mergeCell ref="U622:U623"/>
    <mergeCell ref="V622:V623"/>
    <mergeCell ref="W622:W623"/>
    <mergeCell ref="X622:X623"/>
    <mergeCell ref="Y622:Y623"/>
    <mergeCell ref="Z622:Z623"/>
    <mergeCell ref="O622:O623"/>
    <mergeCell ref="P622:P623"/>
    <mergeCell ref="Q622:Q623"/>
    <mergeCell ref="R622:R623"/>
    <mergeCell ref="S622:S623"/>
    <mergeCell ref="T622:T623"/>
    <mergeCell ref="I622:I623"/>
    <mergeCell ref="J622:J623"/>
    <mergeCell ref="K622:K623"/>
    <mergeCell ref="L622:L623"/>
    <mergeCell ref="M622:M623"/>
    <mergeCell ref="N622:N623"/>
    <mergeCell ref="AF620:AF621"/>
    <mergeCell ref="AG620:AG621"/>
    <mergeCell ref="A622:A623"/>
    <mergeCell ref="B622:B623"/>
    <mergeCell ref="C622:C623"/>
    <mergeCell ref="D622:D623"/>
    <mergeCell ref="E622:E623"/>
    <mergeCell ref="F622:F623"/>
    <mergeCell ref="G622:G623"/>
    <mergeCell ref="H622:H623"/>
    <mergeCell ref="Z620:Z621"/>
    <mergeCell ref="AA620:AA621"/>
    <mergeCell ref="AB620:AB621"/>
    <mergeCell ref="AC620:AC621"/>
    <mergeCell ref="AD620:AD621"/>
    <mergeCell ref="AE620:AE621"/>
    <mergeCell ref="T620:T621"/>
    <mergeCell ref="U620:U621"/>
    <mergeCell ref="V620:V621"/>
    <mergeCell ref="W620:W621"/>
    <mergeCell ref="X620:X621"/>
    <mergeCell ref="Y620:Y621"/>
    <mergeCell ref="N620:N621"/>
    <mergeCell ref="O620:O621"/>
    <mergeCell ref="P620:P621"/>
    <mergeCell ref="Q620:Q621"/>
    <mergeCell ref="R620:R621"/>
    <mergeCell ref="S620:S621"/>
    <mergeCell ref="H620:H621"/>
    <mergeCell ref="I620:I621"/>
    <mergeCell ref="J620:J621"/>
    <mergeCell ref="K620:K621"/>
    <mergeCell ref="L620:L621"/>
    <mergeCell ref="M620:M621"/>
    <mergeCell ref="AE618:AE619"/>
    <mergeCell ref="AF618:AF619"/>
    <mergeCell ref="AG618:AG619"/>
    <mergeCell ref="A620:A621"/>
    <mergeCell ref="B620:B621"/>
    <mergeCell ref="C620:C621"/>
    <mergeCell ref="D620:D621"/>
    <mergeCell ref="E620:E621"/>
    <mergeCell ref="F620:F621"/>
    <mergeCell ref="G620:G621"/>
    <mergeCell ref="Y618:Y619"/>
    <mergeCell ref="Z618:Z619"/>
    <mergeCell ref="AA618:AA619"/>
    <mergeCell ref="AB618:AB619"/>
    <mergeCell ref="AC618:AC619"/>
    <mergeCell ref="AD618:AD619"/>
    <mergeCell ref="S618:S619"/>
    <mergeCell ref="T618:T619"/>
    <mergeCell ref="U618:U619"/>
    <mergeCell ref="V618:V619"/>
    <mergeCell ref="W618:W619"/>
    <mergeCell ref="X618:X619"/>
    <mergeCell ref="M618:M619"/>
    <mergeCell ref="N618:N619"/>
    <mergeCell ref="O618:O619"/>
    <mergeCell ref="P618:P619"/>
    <mergeCell ref="Q618:Q619"/>
    <mergeCell ref="R618:R619"/>
    <mergeCell ref="G618:G619"/>
    <mergeCell ref="H618:H619"/>
    <mergeCell ref="I618:I619"/>
    <mergeCell ref="J618:J619"/>
    <mergeCell ref="K618:K619"/>
    <mergeCell ref="L618:L619"/>
    <mergeCell ref="A618:A619"/>
    <mergeCell ref="B618:B619"/>
    <mergeCell ref="C618:C619"/>
    <mergeCell ref="D618:D619"/>
    <mergeCell ref="E618:E619"/>
    <mergeCell ref="F618:F619"/>
    <mergeCell ref="E615:H616"/>
    <mergeCell ref="I615:L616"/>
    <mergeCell ref="N615:N617"/>
    <mergeCell ref="O615:O617"/>
    <mergeCell ref="S615:V616"/>
    <mergeCell ref="W615:W617"/>
    <mergeCell ref="Q613:Q617"/>
    <mergeCell ref="R613:R617"/>
    <mergeCell ref="S613:W614"/>
    <mergeCell ref="X613:AF614"/>
    <mergeCell ref="AG613:AG614"/>
    <mergeCell ref="N614:O614"/>
    <mergeCell ref="AF615:AF617"/>
    <mergeCell ref="AG615:AG617"/>
    <mergeCell ref="AF612:AG612"/>
    <mergeCell ref="A613:A617"/>
    <mergeCell ref="B613:B617"/>
    <mergeCell ref="C613:C617"/>
    <mergeCell ref="D613:D617"/>
    <mergeCell ref="E613:H614"/>
    <mergeCell ref="I613:L614"/>
    <mergeCell ref="M613:M617"/>
    <mergeCell ref="N613:O613"/>
    <mergeCell ref="P613:P617"/>
    <mergeCell ref="AG603:AG604"/>
    <mergeCell ref="D605:Y605"/>
    <mergeCell ref="B606:R607"/>
    <mergeCell ref="S606:AG607"/>
    <mergeCell ref="A609:D612"/>
    <mergeCell ref="E609:AE610"/>
    <mergeCell ref="AF609:AG610"/>
    <mergeCell ref="E611:T612"/>
    <mergeCell ref="U611:AE612"/>
    <mergeCell ref="AF611:AG611"/>
    <mergeCell ref="AA603:AA604"/>
    <mergeCell ref="AB603:AB604"/>
    <mergeCell ref="AC603:AC604"/>
    <mergeCell ref="AD603:AD604"/>
    <mergeCell ref="AE603:AE604"/>
    <mergeCell ref="AF603:AF604"/>
    <mergeCell ref="U603:U604"/>
    <mergeCell ref="V603:V604"/>
    <mergeCell ref="W603:W604"/>
    <mergeCell ref="X603:X604"/>
    <mergeCell ref="Y603:Y604"/>
    <mergeCell ref="Z603:Z604"/>
    <mergeCell ref="O603:O604"/>
    <mergeCell ref="P603:P604"/>
    <mergeCell ref="Q603:Q604"/>
    <mergeCell ref="R603:R604"/>
    <mergeCell ref="S603:S604"/>
    <mergeCell ref="T603:T604"/>
    <mergeCell ref="I603:I604"/>
    <mergeCell ref="J603:J604"/>
    <mergeCell ref="K603:K604"/>
    <mergeCell ref="L603:L604"/>
    <mergeCell ref="M603:M604"/>
    <mergeCell ref="N603:N604"/>
    <mergeCell ref="AF601:AF602"/>
    <mergeCell ref="AG601:AG602"/>
    <mergeCell ref="A603:A604"/>
    <mergeCell ref="B603:B604"/>
    <mergeCell ref="C603:C604"/>
    <mergeCell ref="D603:D604"/>
    <mergeCell ref="E603:E604"/>
    <mergeCell ref="F603:F604"/>
    <mergeCell ref="G603:G604"/>
    <mergeCell ref="H603:H604"/>
    <mergeCell ref="Z601:Z602"/>
    <mergeCell ref="AA601:AA602"/>
    <mergeCell ref="AB601:AB602"/>
    <mergeCell ref="AC601:AC602"/>
    <mergeCell ref="AD601:AD602"/>
    <mergeCell ref="AE601:AE602"/>
    <mergeCell ref="T601:T602"/>
    <mergeCell ref="U601:U602"/>
    <mergeCell ref="V601:V602"/>
    <mergeCell ref="W601:W602"/>
    <mergeCell ref="X601:X602"/>
    <mergeCell ref="Y601:Y602"/>
    <mergeCell ref="N601:N602"/>
    <mergeCell ref="O601:O602"/>
    <mergeCell ref="P601:P602"/>
    <mergeCell ref="Q601:Q602"/>
    <mergeCell ref="R601:R602"/>
    <mergeCell ref="S601:S602"/>
    <mergeCell ref="H601:H602"/>
    <mergeCell ref="I601:I602"/>
    <mergeCell ref="J601:J602"/>
    <mergeCell ref="K601:K602"/>
    <mergeCell ref="L601:L602"/>
    <mergeCell ref="M601:M602"/>
    <mergeCell ref="AE599:AE600"/>
    <mergeCell ref="AF599:AF600"/>
    <mergeCell ref="AG599:AG600"/>
    <mergeCell ref="A601:A602"/>
    <mergeCell ref="B601:B602"/>
    <mergeCell ref="C601:C602"/>
    <mergeCell ref="D601:D602"/>
    <mergeCell ref="E601:E602"/>
    <mergeCell ref="F601:F602"/>
    <mergeCell ref="G601:G602"/>
    <mergeCell ref="Y599:Y600"/>
    <mergeCell ref="Z599:Z600"/>
    <mergeCell ref="AA599:AA600"/>
    <mergeCell ref="AB599:AB600"/>
    <mergeCell ref="AC599:AC600"/>
    <mergeCell ref="AD599:AD600"/>
    <mergeCell ref="S599:S600"/>
    <mergeCell ref="T599:T600"/>
    <mergeCell ref="U599:U600"/>
    <mergeCell ref="V599:V600"/>
    <mergeCell ref="W599:W600"/>
    <mergeCell ref="X599:X600"/>
    <mergeCell ref="M599:M600"/>
    <mergeCell ref="N599:N600"/>
    <mergeCell ref="O599:O600"/>
    <mergeCell ref="P599:P600"/>
    <mergeCell ref="Q599:Q600"/>
    <mergeCell ref="R599:R600"/>
    <mergeCell ref="G599:G600"/>
    <mergeCell ref="H599:H600"/>
    <mergeCell ref="I599:I600"/>
    <mergeCell ref="J599:J600"/>
    <mergeCell ref="K599:K600"/>
    <mergeCell ref="L599:L600"/>
    <mergeCell ref="A599:A600"/>
    <mergeCell ref="B599:B600"/>
    <mergeCell ref="C599:C600"/>
    <mergeCell ref="D599:D600"/>
    <mergeCell ref="E599:E600"/>
    <mergeCell ref="F599:F600"/>
    <mergeCell ref="AB597:AB598"/>
    <mergeCell ref="AC597:AC598"/>
    <mergeCell ref="AD597:AD598"/>
    <mergeCell ref="AE597:AE598"/>
    <mergeCell ref="AF597:AF598"/>
    <mergeCell ref="AG597:AG598"/>
    <mergeCell ref="V597:V598"/>
    <mergeCell ref="W597:W598"/>
    <mergeCell ref="X597:X598"/>
    <mergeCell ref="Y597:Y598"/>
    <mergeCell ref="Z597:Z598"/>
    <mergeCell ref="AA597:AA598"/>
    <mergeCell ref="P597:P598"/>
    <mergeCell ref="Q597:Q598"/>
    <mergeCell ref="R597:R598"/>
    <mergeCell ref="S597:S598"/>
    <mergeCell ref="T597:T598"/>
    <mergeCell ref="U597:U598"/>
    <mergeCell ref="J597:J598"/>
    <mergeCell ref="K597:K598"/>
    <mergeCell ref="L597:L598"/>
    <mergeCell ref="M597:M598"/>
    <mergeCell ref="N597:N598"/>
    <mergeCell ref="O597:O598"/>
    <mergeCell ref="AG595:AG596"/>
    <mergeCell ref="A597:A598"/>
    <mergeCell ref="B597:B598"/>
    <mergeCell ref="C597:C598"/>
    <mergeCell ref="D597:D598"/>
    <mergeCell ref="E597:E598"/>
    <mergeCell ref="F597:F598"/>
    <mergeCell ref="G597:G598"/>
    <mergeCell ref="H597:H598"/>
    <mergeCell ref="I597:I598"/>
    <mergeCell ref="AA595:AA596"/>
    <mergeCell ref="AB595:AB596"/>
    <mergeCell ref="AC595:AC596"/>
    <mergeCell ref="AD595:AD596"/>
    <mergeCell ref="AE595:AE596"/>
    <mergeCell ref="AF595:AF596"/>
    <mergeCell ref="U595:U596"/>
    <mergeCell ref="V595:V596"/>
    <mergeCell ref="W595:W596"/>
    <mergeCell ref="X595:X596"/>
    <mergeCell ref="Y595:Y596"/>
    <mergeCell ref="Z595:Z596"/>
    <mergeCell ref="O595:O596"/>
    <mergeCell ref="P595:P596"/>
    <mergeCell ref="Q595:Q596"/>
    <mergeCell ref="R595:R596"/>
    <mergeCell ref="S595:S596"/>
    <mergeCell ref="T595:T596"/>
    <mergeCell ref="I595:I596"/>
    <mergeCell ref="J595:J596"/>
    <mergeCell ref="K595:K596"/>
    <mergeCell ref="L595:L596"/>
    <mergeCell ref="M595:M596"/>
    <mergeCell ref="N595:N596"/>
    <mergeCell ref="AF593:AF594"/>
    <mergeCell ref="AG593:AG594"/>
    <mergeCell ref="A595:A596"/>
    <mergeCell ref="B595:B596"/>
    <mergeCell ref="C595:C596"/>
    <mergeCell ref="D595:D596"/>
    <mergeCell ref="E595:E596"/>
    <mergeCell ref="F595:F596"/>
    <mergeCell ref="G595:G596"/>
    <mergeCell ref="H595:H596"/>
    <mergeCell ref="Z593:Z594"/>
    <mergeCell ref="AA593:AA594"/>
    <mergeCell ref="AB593:AB594"/>
    <mergeCell ref="AC593:AC594"/>
    <mergeCell ref="AD593:AD594"/>
    <mergeCell ref="AE593:AE594"/>
    <mergeCell ref="T593:T594"/>
    <mergeCell ref="U593:U594"/>
    <mergeCell ref="V593:V594"/>
    <mergeCell ref="W593:W594"/>
    <mergeCell ref="X593:X594"/>
    <mergeCell ref="Y593:Y594"/>
    <mergeCell ref="N593:N594"/>
    <mergeCell ref="O593:O594"/>
    <mergeCell ref="P593:P594"/>
    <mergeCell ref="Q593:Q594"/>
    <mergeCell ref="R593:R594"/>
    <mergeCell ref="S593:S594"/>
    <mergeCell ref="H593:H594"/>
    <mergeCell ref="I593:I594"/>
    <mergeCell ref="J593:J594"/>
    <mergeCell ref="K593:K594"/>
    <mergeCell ref="L593:L594"/>
    <mergeCell ref="M593:M594"/>
    <mergeCell ref="AE591:AE592"/>
    <mergeCell ref="AF591:AF592"/>
    <mergeCell ref="AG591:AG592"/>
    <mergeCell ref="A593:A594"/>
    <mergeCell ref="B593:B594"/>
    <mergeCell ref="C593:C594"/>
    <mergeCell ref="D593:D594"/>
    <mergeCell ref="E593:E594"/>
    <mergeCell ref="F593:F594"/>
    <mergeCell ref="G593:G594"/>
    <mergeCell ref="Y591:Y592"/>
    <mergeCell ref="Z591:Z592"/>
    <mergeCell ref="AA591:AA592"/>
    <mergeCell ref="AB591:AB592"/>
    <mergeCell ref="AC591:AC592"/>
    <mergeCell ref="AD591:AD592"/>
    <mergeCell ref="S591:S592"/>
    <mergeCell ref="T591:T592"/>
    <mergeCell ref="U591:U592"/>
    <mergeCell ref="V591:V592"/>
    <mergeCell ref="W591:W592"/>
    <mergeCell ref="X591:X592"/>
    <mergeCell ref="M591:M592"/>
    <mergeCell ref="N591:N592"/>
    <mergeCell ref="O591:O592"/>
    <mergeCell ref="P591:P592"/>
    <mergeCell ref="Q591:Q592"/>
    <mergeCell ref="R591:R592"/>
    <mergeCell ref="G591:G592"/>
    <mergeCell ref="H591:H592"/>
    <mergeCell ref="I591:I592"/>
    <mergeCell ref="J591:J592"/>
    <mergeCell ref="K591:K592"/>
    <mergeCell ref="L591:L592"/>
    <mergeCell ref="A591:A592"/>
    <mergeCell ref="B591:B592"/>
    <mergeCell ref="C591:C592"/>
    <mergeCell ref="D591:D592"/>
    <mergeCell ref="E591:E592"/>
    <mergeCell ref="F591:F592"/>
    <mergeCell ref="AB589:AB590"/>
    <mergeCell ref="AC589:AC590"/>
    <mergeCell ref="AD589:AD590"/>
    <mergeCell ref="AE589:AE590"/>
    <mergeCell ref="AF589:AF590"/>
    <mergeCell ref="AG589:AG590"/>
    <mergeCell ref="V589:V590"/>
    <mergeCell ref="W589:W590"/>
    <mergeCell ref="X589:X590"/>
    <mergeCell ref="Y589:Y590"/>
    <mergeCell ref="Z589:Z590"/>
    <mergeCell ref="AA589:AA590"/>
    <mergeCell ref="P589:P590"/>
    <mergeCell ref="Q589:Q590"/>
    <mergeCell ref="R589:R590"/>
    <mergeCell ref="S589:S590"/>
    <mergeCell ref="T589:T590"/>
    <mergeCell ref="U589:U590"/>
    <mergeCell ref="J589:J590"/>
    <mergeCell ref="K589:K590"/>
    <mergeCell ref="L589:L590"/>
    <mergeCell ref="M589:M590"/>
    <mergeCell ref="N589:N590"/>
    <mergeCell ref="O589:O590"/>
    <mergeCell ref="AG587:AG588"/>
    <mergeCell ref="A589:A590"/>
    <mergeCell ref="B589:B590"/>
    <mergeCell ref="C589:C590"/>
    <mergeCell ref="D589:D590"/>
    <mergeCell ref="E589:E590"/>
    <mergeCell ref="F589:F590"/>
    <mergeCell ref="G589:G590"/>
    <mergeCell ref="H589:H590"/>
    <mergeCell ref="I589:I590"/>
    <mergeCell ref="AA587:AA588"/>
    <mergeCell ref="AB587:AB588"/>
    <mergeCell ref="AC587:AC588"/>
    <mergeCell ref="AD587:AD588"/>
    <mergeCell ref="AE587:AE588"/>
    <mergeCell ref="AF587:AF588"/>
    <mergeCell ref="U587:U588"/>
    <mergeCell ref="V587:V588"/>
    <mergeCell ref="W587:W588"/>
    <mergeCell ref="X587:X588"/>
    <mergeCell ref="Y587:Y588"/>
    <mergeCell ref="Z587:Z588"/>
    <mergeCell ref="O587:O588"/>
    <mergeCell ref="P587:P588"/>
    <mergeCell ref="Q587:Q588"/>
    <mergeCell ref="R587:R588"/>
    <mergeCell ref="S587:S588"/>
    <mergeCell ref="T587:T588"/>
    <mergeCell ref="I587:I588"/>
    <mergeCell ref="J587:J588"/>
    <mergeCell ref="K587:K588"/>
    <mergeCell ref="L587:L588"/>
    <mergeCell ref="M587:M588"/>
    <mergeCell ref="N587:N588"/>
    <mergeCell ref="AF585:AF586"/>
    <mergeCell ref="AG585:AG586"/>
    <mergeCell ref="A587:A588"/>
    <mergeCell ref="B587:B588"/>
    <mergeCell ref="C587:C588"/>
    <mergeCell ref="D587:D588"/>
    <mergeCell ref="E587:E588"/>
    <mergeCell ref="F587:F588"/>
    <mergeCell ref="G587:G588"/>
    <mergeCell ref="H587:H588"/>
    <mergeCell ref="Z585:Z586"/>
    <mergeCell ref="AA585:AA586"/>
    <mergeCell ref="AB585:AB586"/>
    <mergeCell ref="AC585:AC586"/>
    <mergeCell ref="AD585:AD586"/>
    <mergeCell ref="AE585:AE586"/>
    <mergeCell ref="T585:T586"/>
    <mergeCell ref="U585:U586"/>
    <mergeCell ref="V585:V586"/>
    <mergeCell ref="W585:W586"/>
    <mergeCell ref="X585:X586"/>
    <mergeCell ref="Y585:Y586"/>
    <mergeCell ref="N585:N586"/>
    <mergeCell ref="O585:O586"/>
    <mergeCell ref="P585:P586"/>
    <mergeCell ref="Q585:Q586"/>
    <mergeCell ref="R585:R586"/>
    <mergeCell ref="S585:S586"/>
    <mergeCell ref="H585:H586"/>
    <mergeCell ref="I585:I586"/>
    <mergeCell ref="J585:J586"/>
    <mergeCell ref="K585:K586"/>
    <mergeCell ref="L585:L586"/>
    <mergeCell ref="M585:M586"/>
    <mergeCell ref="AE583:AE584"/>
    <mergeCell ref="AF583:AF584"/>
    <mergeCell ref="AG583:AG584"/>
    <mergeCell ref="A585:A586"/>
    <mergeCell ref="B585:B586"/>
    <mergeCell ref="C585:C586"/>
    <mergeCell ref="D585:D586"/>
    <mergeCell ref="E585:E586"/>
    <mergeCell ref="F585:F586"/>
    <mergeCell ref="G585:G586"/>
    <mergeCell ref="Y583:Y584"/>
    <mergeCell ref="Z583:Z584"/>
    <mergeCell ref="AA583:AA584"/>
    <mergeCell ref="AB583:AB584"/>
    <mergeCell ref="AC583:AC584"/>
    <mergeCell ref="AD583:AD584"/>
    <mergeCell ref="S583:S584"/>
    <mergeCell ref="T583:T584"/>
    <mergeCell ref="U583:U584"/>
    <mergeCell ref="V583:V584"/>
    <mergeCell ref="W583:W584"/>
    <mergeCell ref="X583:X584"/>
    <mergeCell ref="M583:M584"/>
    <mergeCell ref="N583:N584"/>
    <mergeCell ref="O583:O584"/>
    <mergeCell ref="P583:P584"/>
    <mergeCell ref="Q583:Q584"/>
    <mergeCell ref="R583:R584"/>
    <mergeCell ref="G583:G584"/>
    <mergeCell ref="H583:H584"/>
    <mergeCell ref="I583:I584"/>
    <mergeCell ref="J583:J584"/>
    <mergeCell ref="K583:K584"/>
    <mergeCell ref="L583:L584"/>
    <mergeCell ref="A583:A584"/>
    <mergeCell ref="B583:B584"/>
    <mergeCell ref="C583:C584"/>
    <mergeCell ref="D583:D584"/>
    <mergeCell ref="E583:E584"/>
    <mergeCell ref="F583:F584"/>
    <mergeCell ref="E580:H581"/>
    <mergeCell ref="I580:L581"/>
    <mergeCell ref="N580:N582"/>
    <mergeCell ref="O580:O582"/>
    <mergeCell ref="S580:V581"/>
    <mergeCell ref="W580:W582"/>
    <mergeCell ref="Q578:Q582"/>
    <mergeCell ref="R578:R582"/>
    <mergeCell ref="S578:W579"/>
    <mergeCell ref="X578:AF579"/>
    <mergeCell ref="AG578:AG579"/>
    <mergeCell ref="N579:O579"/>
    <mergeCell ref="AF580:AF582"/>
    <mergeCell ref="AG580:AG582"/>
    <mergeCell ref="AF577:AG577"/>
    <mergeCell ref="A578:A582"/>
    <mergeCell ref="B578:B582"/>
    <mergeCell ref="C578:C582"/>
    <mergeCell ref="D578:D582"/>
    <mergeCell ref="E578:H579"/>
    <mergeCell ref="I578:L579"/>
    <mergeCell ref="M578:M582"/>
    <mergeCell ref="N578:O578"/>
    <mergeCell ref="P578:P582"/>
    <mergeCell ref="AG568:AG569"/>
    <mergeCell ref="D570:Y570"/>
    <mergeCell ref="B571:R572"/>
    <mergeCell ref="S571:AG572"/>
    <mergeCell ref="A574:D577"/>
    <mergeCell ref="E574:AE575"/>
    <mergeCell ref="AF574:AG575"/>
    <mergeCell ref="E576:T577"/>
    <mergeCell ref="U576:AE577"/>
    <mergeCell ref="AF576:AG576"/>
    <mergeCell ref="AA568:AA569"/>
    <mergeCell ref="AB568:AB569"/>
    <mergeCell ref="AC568:AC569"/>
    <mergeCell ref="AD568:AD569"/>
    <mergeCell ref="AE568:AE569"/>
    <mergeCell ref="AF568:AF569"/>
    <mergeCell ref="U568:U569"/>
    <mergeCell ref="V568:V569"/>
    <mergeCell ref="W568:W569"/>
    <mergeCell ref="X568:X569"/>
    <mergeCell ref="Y568:Y569"/>
    <mergeCell ref="Z568:Z569"/>
    <mergeCell ref="O568:O569"/>
    <mergeCell ref="P568:P569"/>
    <mergeCell ref="Q568:Q569"/>
    <mergeCell ref="R568:R569"/>
    <mergeCell ref="S568:S569"/>
    <mergeCell ref="T568:T569"/>
    <mergeCell ref="I568:I569"/>
    <mergeCell ref="J568:J569"/>
    <mergeCell ref="K568:K569"/>
    <mergeCell ref="L568:L569"/>
    <mergeCell ref="M568:M569"/>
    <mergeCell ref="N568:N569"/>
    <mergeCell ref="AF566:AF567"/>
    <mergeCell ref="AG566:AG567"/>
    <mergeCell ref="A568:A569"/>
    <mergeCell ref="B568:B569"/>
    <mergeCell ref="C568:C569"/>
    <mergeCell ref="D568:D569"/>
    <mergeCell ref="E568:E569"/>
    <mergeCell ref="F568:F569"/>
    <mergeCell ref="G568:G569"/>
    <mergeCell ref="H568:H569"/>
    <mergeCell ref="Z566:Z567"/>
    <mergeCell ref="AA566:AA567"/>
    <mergeCell ref="AB566:AB567"/>
    <mergeCell ref="AC566:AC567"/>
    <mergeCell ref="AD566:AD567"/>
    <mergeCell ref="AE566:AE567"/>
    <mergeCell ref="T566:T567"/>
    <mergeCell ref="U566:U567"/>
    <mergeCell ref="V566:V567"/>
    <mergeCell ref="W566:W567"/>
    <mergeCell ref="X566:X567"/>
    <mergeCell ref="Y566:Y567"/>
    <mergeCell ref="N566:N567"/>
    <mergeCell ref="O566:O567"/>
    <mergeCell ref="P566:P567"/>
    <mergeCell ref="Q566:Q567"/>
    <mergeCell ref="R566:R567"/>
    <mergeCell ref="S566:S567"/>
    <mergeCell ref="H566:H567"/>
    <mergeCell ref="I566:I567"/>
    <mergeCell ref="J566:J567"/>
    <mergeCell ref="K566:K567"/>
    <mergeCell ref="L566:L567"/>
    <mergeCell ref="M566:M567"/>
    <mergeCell ref="AE564:AE565"/>
    <mergeCell ref="AF564:AF565"/>
    <mergeCell ref="AG564:AG565"/>
    <mergeCell ref="A566:A567"/>
    <mergeCell ref="B566:B567"/>
    <mergeCell ref="C566:C567"/>
    <mergeCell ref="D566:D567"/>
    <mergeCell ref="E566:E567"/>
    <mergeCell ref="F566:F567"/>
    <mergeCell ref="G566:G567"/>
    <mergeCell ref="Y564:Y565"/>
    <mergeCell ref="Z564:Z565"/>
    <mergeCell ref="AA564:AA565"/>
    <mergeCell ref="AB564:AB565"/>
    <mergeCell ref="AC564:AC565"/>
    <mergeCell ref="AD564:AD565"/>
    <mergeCell ref="S564:S565"/>
    <mergeCell ref="T564:T565"/>
    <mergeCell ref="U564:U565"/>
    <mergeCell ref="V564:V565"/>
    <mergeCell ref="W564:W565"/>
    <mergeCell ref="X564:X565"/>
    <mergeCell ref="M564:M565"/>
    <mergeCell ref="N564:N565"/>
    <mergeCell ref="O564:O565"/>
    <mergeCell ref="P564:P565"/>
    <mergeCell ref="Q564:Q565"/>
    <mergeCell ref="R564:R565"/>
    <mergeCell ref="G564:G565"/>
    <mergeCell ref="H564:H565"/>
    <mergeCell ref="I564:I565"/>
    <mergeCell ref="J564:J565"/>
    <mergeCell ref="K564:K565"/>
    <mergeCell ref="L564:L565"/>
    <mergeCell ref="A564:A565"/>
    <mergeCell ref="B564:B565"/>
    <mergeCell ref="C564:C565"/>
    <mergeCell ref="D564:D565"/>
    <mergeCell ref="E564:E565"/>
    <mergeCell ref="F564:F565"/>
    <mergeCell ref="AB562:AB563"/>
    <mergeCell ref="AC562:AC563"/>
    <mergeCell ref="AD562:AD563"/>
    <mergeCell ref="AE562:AE563"/>
    <mergeCell ref="AF562:AF563"/>
    <mergeCell ref="AG562:AG563"/>
    <mergeCell ref="V562:V563"/>
    <mergeCell ref="W562:W563"/>
    <mergeCell ref="X562:X563"/>
    <mergeCell ref="Y562:Y563"/>
    <mergeCell ref="Z562:Z563"/>
    <mergeCell ref="AA562:AA563"/>
    <mergeCell ref="P562:P563"/>
    <mergeCell ref="Q562:Q563"/>
    <mergeCell ref="R562:R563"/>
    <mergeCell ref="S562:S563"/>
    <mergeCell ref="T562:T563"/>
    <mergeCell ref="U562:U563"/>
    <mergeCell ref="J562:J563"/>
    <mergeCell ref="K562:K563"/>
    <mergeCell ref="L562:L563"/>
    <mergeCell ref="M562:M563"/>
    <mergeCell ref="N562:N563"/>
    <mergeCell ref="O562:O563"/>
    <mergeCell ref="AG560:AG561"/>
    <mergeCell ref="A562:A563"/>
    <mergeCell ref="B562:B563"/>
    <mergeCell ref="C562:C563"/>
    <mergeCell ref="D562:D563"/>
    <mergeCell ref="E562:E563"/>
    <mergeCell ref="F562:F563"/>
    <mergeCell ref="G562:G563"/>
    <mergeCell ref="H562:H563"/>
    <mergeCell ref="I562:I563"/>
    <mergeCell ref="AA560:AA561"/>
    <mergeCell ref="AB560:AB561"/>
    <mergeCell ref="AC560:AC561"/>
    <mergeCell ref="AD560:AD561"/>
    <mergeCell ref="AE560:AE561"/>
    <mergeCell ref="AF560:AF561"/>
    <mergeCell ref="U560:U561"/>
    <mergeCell ref="V560:V561"/>
    <mergeCell ref="W560:W561"/>
    <mergeCell ref="X560:X561"/>
    <mergeCell ref="Y560:Y561"/>
    <mergeCell ref="Z560:Z561"/>
    <mergeCell ref="O560:O561"/>
    <mergeCell ref="P560:P561"/>
    <mergeCell ref="Q560:Q561"/>
    <mergeCell ref="R560:R561"/>
    <mergeCell ref="S560:S561"/>
    <mergeCell ref="T560:T561"/>
    <mergeCell ref="I560:I561"/>
    <mergeCell ref="J560:J561"/>
    <mergeCell ref="K560:K561"/>
    <mergeCell ref="L560:L561"/>
    <mergeCell ref="M560:M561"/>
    <mergeCell ref="N560:N561"/>
    <mergeCell ref="AF558:AF559"/>
    <mergeCell ref="AG558:AG559"/>
    <mergeCell ref="A560:A561"/>
    <mergeCell ref="B560:B561"/>
    <mergeCell ref="C560:C561"/>
    <mergeCell ref="D560:D561"/>
    <mergeCell ref="E560:E561"/>
    <mergeCell ref="F560:F561"/>
    <mergeCell ref="G560:G561"/>
    <mergeCell ref="H560:H561"/>
    <mergeCell ref="Z558:Z559"/>
    <mergeCell ref="AA558:AA559"/>
    <mergeCell ref="AB558:AB559"/>
    <mergeCell ref="AC558:AC559"/>
    <mergeCell ref="AD558:AD559"/>
    <mergeCell ref="AE558:AE559"/>
    <mergeCell ref="T558:T559"/>
    <mergeCell ref="U558:U559"/>
    <mergeCell ref="V558:V559"/>
    <mergeCell ref="W558:W559"/>
    <mergeCell ref="X558:X559"/>
    <mergeCell ref="Y558:Y559"/>
    <mergeCell ref="N558:N559"/>
    <mergeCell ref="O558:O559"/>
    <mergeCell ref="P558:P559"/>
    <mergeCell ref="Q558:Q559"/>
    <mergeCell ref="R558:R559"/>
    <mergeCell ref="S558:S559"/>
    <mergeCell ref="H558:H559"/>
    <mergeCell ref="I558:I559"/>
    <mergeCell ref="J558:J559"/>
    <mergeCell ref="K558:K559"/>
    <mergeCell ref="L558:L559"/>
    <mergeCell ref="M558:M559"/>
    <mergeCell ref="AE556:AE557"/>
    <mergeCell ref="AF556:AF557"/>
    <mergeCell ref="AG556:AG557"/>
    <mergeCell ref="A558:A559"/>
    <mergeCell ref="B558:B559"/>
    <mergeCell ref="C558:C559"/>
    <mergeCell ref="D558:D559"/>
    <mergeCell ref="E558:E559"/>
    <mergeCell ref="F558:F559"/>
    <mergeCell ref="G558:G559"/>
    <mergeCell ref="Y556:Y557"/>
    <mergeCell ref="Z556:Z557"/>
    <mergeCell ref="AA556:AA557"/>
    <mergeCell ref="AB556:AB557"/>
    <mergeCell ref="AC556:AC557"/>
    <mergeCell ref="AD556:AD557"/>
    <mergeCell ref="S556:S557"/>
    <mergeCell ref="T556:T557"/>
    <mergeCell ref="U556:U557"/>
    <mergeCell ref="V556:V557"/>
    <mergeCell ref="W556:W557"/>
    <mergeCell ref="X556:X557"/>
    <mergeCell ref="M556:M557"/>
    <mergeCell ref="N556:N557"/>
    <mergeCell ref="O556:O557"/>
    <mergeCell ref="P556:P557"/>
    <mergeCell ref="Q556:Q557"/>
    <mergeCell ref="R556:R557"/>
    <mergeCell ref="G556:G557"/>
    <mergeCell ref="H556:H557"/>
    <mergeCell ref="I556:I557"/>
    <mergeCell ref="J556:J557"/>
    <mergeCell ref="K556:K557"/>
    <mergeCell ref="L556:L557"/>
    <mergeCell ref="A556:A557"/>
    <mergeCell ref="B556:B557"/>
    <mergeCell ref="C556:C557"/>
    <mergeCell ref="D556:D557"/>
    <mergeCell ref="E556:E557"/>
    <mergeCell ref="F556:F557"/>
    <mergeCell ref="AB554:AB555"/>
    <mergeCell ref="AC554:AC555"/>
    <mergeCell ref="AD554:AD555"/>
    <mergeCell ref="AE554:AE555"/>
    <mergeCell ref="AF554:AF555"/>
    <mergeCell ref="AG554:AG555"/>
    <mergeCell ref="V554:V555"/>
    <mergeCell ref="W554:W555"/>
    <mergeCell ref="X554:X555"/>
    <mergeCell ref="Y554:Y555"/>
    <mergeCell ref="Z554:Z555"/>
    <mergeCell ref="AA554:AA555"/>
    <mergeCell ref="P554:P555"/>
    <mergeCell ref="Q554:Q555"/>
    <mergeCell ref="R554:R555"/>
    <mergeCell ref="S554:S555"/>
    <mergeCell ref="T554:T555"/>
    <mergeCell ref="U554:U555"/>
    <mergeCell ref="J554:J555"/>
    <mergeCell ref="K554:K555"/>
    <mergeCell ref="L554:L555"/>
    <mergeCell ref="M554:M555"/>
    <mergeCell ref="N554:N555"/>
    <mergeCell ref="O554:O555"/>
    <mergeCell ref="AG552:AG553"/>
    <mergeCell ref="A554:A555"/>
    <mergeCell ref="B554:B555"/>
    <mergeCell ref="C554:C555"/>
    <mergeCell ref="D554:D555"/>
    <mergeCell ref="E554:E555"/>
    <mergeCell ref="F554:F555"/>
    <mergeCell ref="G554:G555"/>
    <mergeCell ref="H554:H555"/>
    <mergeCell ref="I554:I555"/>
    <mergeCell ref="AA552:AA553"/>
    <mergeCell ref="AB552:AB553"/>
    <mergeCell ref="AC552:AC553"/>
    <mergeCell ref="AD552:AD553"/>
    <mergeCell ref="AE552:AE553"/>
    <mergeCell ref="AF552:AF553"/>
    <mergeCell ref="U552:U553"/>
    <mergeCell ref="V552:V553"/>
    <mergeCell ref="W552:W553"/>
    <mergeCell ref="X552:X553"/>
    <mergeCell ref="Y552:Y553"/>
    <mergeCell ref="Z552:Z553"/>
    <mergeCell ref="O552:O553"/>
    <mergeCell ref="P552:P553"/>
    <mergeCell ref="Q552:Q553"/>
    <mergeCell ref="R552:R553"/>
    <mergeCell ref="S552:S553"/>
    <mergeCell ref="T552:T553"/>
    <mergeCell ref="I552:I553"/>
    <mergeCell ref="J552:J553"/>
    <mergeCell ref="K552:K553"/>
    <mergeCell ref="L552:L553"/>
    <mergeCell ref="M552:M553"/>
    <mergeCell ref="N552:N553"/>
    <mergeCell ref="AF550:AF551"/>
    <mergeCell ref="AG550:AG551"/>
    <mergeCell ref="A552:A553"/>
    <mergeCell ref="B552:B553"/>
    <mergeCell ref="C552:C553"/>
    <mergeCell ref="D552:D553"/>
    <mergeCell ref="E552:E553"/>
    <mergeCell ref="F552:F553"/>
    <mergeCell ref="G552:G553"/>
    <mergeCell ref="H552:H553"/>
    <mergeCell ref="Z550:Z551"/>
    <mergeCell ref="AA550:AA551"/>
    <mergeCell ref="AB550:AB551"/>
    <mergeCell ref="AC550:AC551"/>
    <mergeCell ref="AD550:AD551"/>
    <mergeCell ref="AE550:AE551"/>
    <mergeCell ref="T550:T551"/>
    <mergeCell ref="U550:U551"/>
    <mergeCell ref="V550:V551"/>
    <mergeCell ref="W550:W551"/>
    <mergeCell ref="X550:X551"/>
    <mergeCell ref="Y550:Y551"/>
    <mergeCell ref="N550:N551"/>
    <mergeCell ref="O550:O551"/>
    <mergeCell ref="P550:P551"/>
    <mergeCell ref="Q550:Q551"/>
    <mergeCell ref="R550:R551"/>
    <mergeCell ref="S550:S551"/>
    <mergeCell ref="H550:H551"/>
    <mergeCell ref="I550:I551"/>
    <mergeCell ref="J550:J551"/>
    <mergeCell ref="K550:K551"/>
    <mergeCell ref="L550:L551"/>
    <mergeCell ref="M550:M551"/>
    <mergeCell ref="AE548:AE549"/>
    <mergeCell ref="AF548:AF549"/>
    <mergeCell ref="AG548:AG549"/>
    <mergeCell ref="A550:A551"/>
    <mergeCell ref="B550:B551"/>
    <mergeCell ref="C550:C551"/>
    <mergeCell ref="D550:D551"/>
    <mergeCell ref="E550:E551"/>
    <mergeCell ref="F550:F551"/>
    <mergeCell ref="G550:G551"/>
    <mergeCell ref="Y548:Y549"/>
    <mergeCell ref="Z548:Z549"/>
    <mergeCell ref="AA548:AA549"/>
    <mergeCell ref="AB548:AB549"/>
    <mergeCell ref="AC548:AC549"/>
    <mergeCell ref="AD548:AD549"/>
    <mergeCell ref="S548:S549"/>
    <mergeCell ref="T548:T549"/>
    <mergeCell ref="U548:U549"/>
    <mergeCell ref="V548:V549"/>
    <mergeCell ref="W548:W549"/>
    <mergeCell ref="X548:X549"/>
    <mergeCell ref="M548:M549"/>
    <mergeCell ref="N548:N549"/>
    <mergeCell ref="O548:O549"/>
    <mergeCell ref="P548:P549"/>
    <mergeCell ref="Q548:Q549"/>
    <mergeCell ref="R548:R549"/>
    <mergeCell ref="G548:G549"/>
    <mergeCell ref="H548:H549"/>
    <mergeCell ref="I548:I549"/>
    <mergeCell ref="J548:J549"/>
    <mergeCell ref="K548:K549"/>
    <mergeCell ref="L548:L549"/>
    <mergeCell ref="A548:A549"/>
    <mergeCell ref="B548:B549"/>
    <mergeCell ref="C548:C549"/>
    <mergeCell ref="D548:D549"/>
    <mergeCell ref="E548:E549"/>
    <mergeCell ref="F548:F549"/>
    <mergeCell ref="E545:H546"/>
    <mergeCell ref="I545:L546"/>
    <mergeCell ref="N545:N547"/>
    <mergeCell ref="O545:O547"/>
    <mergeCell ref="S545:V546"/>
    <mergeCell ref="W545:W547"/>
    <mergeCell ref="Q543:Q547"/>
    <mergeCell ref="R543:R547"/>
    <mergeCell ref="S543:W544"/>
    <mergeCell ref="X543:AF544"/>
    <mergeCell ref="AG543:AG544"/>
    <mergeCell ref="N544:O544"/>
    <mergeCell ref="AF545:AF547"/>
    <mergeCell ref="AG545:AG547"/>
    <mergeCell ref="AF542:AG542"/>
    <mergeCell ref="A543:A547"/>
    <mergeCell ref="B543:B547"/>
    <mergeCell ref="C543:C547"/>
    <mergeCell ref="D543:D547"/>
    <mergeCell ref="E543:H544"/>
    <mergeCell ref="I543:L544"/>
    <mergeCell ref="M543:M547"/>
    <mergeCell ref="N543:O543"/>
    <mergeCell ref="P543:P547"/>
    <mergeCell ref="AG533:AG534"/>
    <mergeCell ref="D535:Y535"/>
    <mergeCell ref="B536:R537"/>
    <mergeCell ref="S536:AG537"/>
    <mergeCell ref="A539:D542"/>
    <mergeCell ref="E539:AE540"/>
    <mergeCell ref="AF539:AG540"/>
    <mergeCell ref="E541:T542"/>
    <mergeCell ref="U541:AE542"/>
    <mergeCell ref="AF541:AG541"/>
    <mergeCell ref="AA533:AA534"/>
    <mergeCell ref="AB533:AB534"/>
    <mergeCell ref="AC533:AC534"/>
    <mergeCell ref="AD533:AD534"/>
    <mergeCell ref="AE533:AE534"/>
    <mergeCell ref="AF533:AF534"/>
    <mergeCell ref="U533:U534"/>
    <mergeCell ref="V533:V534"/>
    <mergeCell ref="W533:W534"/>
    <mergeCell ref="X533:X534"/>
    <mergeCell ref="Y533:Y534"/>
    <mergeCell ref="Z533:Z534"/>
    <mergeCell ref="O533:O534"/>
    <mergeCell ref="P533:P534"/>
    <mergeCell ref="Q533:Q534"/>
    <mergeCell ref="R533:R534"/>
    <mergeCell ref="S533:S534"/>
    <mergeCell ref="T533:T534"/>
    <mergeCell ref="I533:I534"/>
    <mergeCell ref="J533:J534"/>
    <mergeCell ref="K533:K534"/>
    <mergeCell ref="L533:L534"/>
    <mergeCell ref="M533:M534"/>
    <mergeCell ref="N533:N534"/>
    <mergeCell ref="AF531:AF532"/>
    <mergeCell ref="AG531:AG532"/>
    <mergeCell ref="A533:A534"/>
    <mergeCell ref="B533:B534"/>
    <mergeCell ref="C533:C534"/>
    <mergeCell ref="D533:D534"/>
    <mergeCell ref="E533:E534"/>
    <mergeCell ref="F533:F534"/>
    <mergeCell ref="G533:G534"/>
    <mergeCell ref="H533:H534"/>
    <mergeCell ref="Z531:Z532"/>
    <mergeCell ref="AA531:AA532"/>
    <mergeCell ref="AB531:AB532"/>
    <mergeCell ref="AC531:AC532"/>
    <mergeCell ref="AD531:AD532"/>
    <mergeCell ref="AE531:AE532"/>
    <mergeCell ref="T531:T532"/>
    <mergeCell ref="U531:U532"/>
    <mergeCell ref="V531:V532"/>
    <mergeCell ref="W531:W532"/>
    <mergeCell ref="X531:X532"/>
    <mergeCell ref="Y531:Y532"/>
    <mergeCell ref="N531:N532"/>
    <mergeCell ref="O531:O532"/>
    <mergeCell ref="P531:P532"/>
    <mergeCell ref="Q531:Q532"/>
    <mergeCell ref="R531:R532"/>
    <mergeCell ref="S531:S532"/>
    <mergeCell ref="H531:H532"/>
    <mergeCell ref="I531:I532"/>
    <mergeCell ref="J531:J532"/>
    <mergeCell ref="K531:K532"/>
    <mergeCell ref="L531:L532"/>
    <mergeCell ref="M531:M532"/>
    <mergeCell ref="AE529:AE530"/>
    <mergeCell ref="AF529:AF530"/>
    <mergeCell ref="AG529:AG530"/>
    <mergeCell ref="A531:A532"/>
    <mergeCell ref="B531:B532"/>
    <mergeCell ref="C531:C532"/>
    <mergeCell ref="D531:D532"/>
    <mergeCell ref="E531:E532"/>
    <mergeCell ref="F531:F532"/>
    <mergeCell ref="G531:G532"/>
    <mergeCell ref="Y529:Y530"/>
    <mergeCell ref="Z529:Z530"/>
    <mergeCell ref="AA529:AA530"/>
    <mergeCell ref="AB529:AB530"/>
    <mergeCell ref="AC529:AC530"/>
    <mergeCell ref="AD529:AD530"/>
    <mergeCell ref="S529:S530"/>
    <mergeCell ref="T529:T530"/>
    <mergeCell ref="U529:U530"/>
    <mergeCell ref="V529:V530"/>
    <mergeCell ref="W529:W530"/>
    <mergeCell ref="X529:X530"/>
    <mergeCell ref="M529:M530"/>
    <mergeCell ref="N529:N530"/>
    <mergeCell ref="O529:O530"/>
    <mergeCell ref="P529:P530"/>
    <mergeCell ref="Q529:Q530"/>
    <mergeCell ref="R529:R530"/>
    <mergeCell ref="G529:G530"/>
    <mergeCell ref="H529:H530"/>
    <mergeCell ref="I529:I530"/>
    <mergeCell ref="J529:J530"/>
    <mergeCell ref="K529:K530"/>
    <mergeCell ref="L529:L530"/>
    <mergeCell ref="A529:A530"/>
    <mergeCell ref="B529:B530"/>
    <mergeCell ref="C529:C530"/>
    <mergeCell ref="D529:D530"/>
    <mergeCell ref="E529:E530"/>
    <mergeCell ref="F529:F530"/>
    <mergeCell ref="AB527:AB528"/>
    <mergeCell ref="AC527:AC528"/>
    <mergeCell ref="AD527:AD528"/>
    <mergeCell ref="AE527:AE528"/>
    <mergeCell ref="AF527:AF528"/>
    <mergeCell ref="AG527:AG528"/>
    <mergeCell ref="V527:V528"/>
    <mergeCell ref="W527:W528"/>
    <mergeCell ref="X527:X528"/>
    <mergeCell ref="Y527:Y528"/>
    <mergeCell ref="Z527:Z528"/>
    <mergeCell ref="AA527:AA528"/>
    <mergeCell ref="P527:P528"/>
    <mergeCell ref="Q527:Q528"/>
    <mergeCell ref="R527:R528"/>
    <mergeCell ref="S527:S528"/>
    <mergeCell ref="T527:T528"/>
    <mergeCell ref="U527:U528"/>
    <mergeCell ref="J527:J528"/>
    <mergeCell ref="K527:K528"/>
    <mergeCell ref="L527:L528"/>
    <mergeCell ref="M527:M528"/>
    <mergeCell ref="N527:N528"/>
    <mergeCell ref="O527:O528"/>
    <mergeCell ref="AG525:AG526"/>
    <mergeCell ref="A527:A528"/>
    <mergeCell ref="B527:B528"/>
    <mergeCell ref="C527:C528"/>
    <mergeCell ref="D527:D528"/>
    <mergeCell ref="E527:E528"/>
    <mergeCell ref="F527:F528"/>
    <mergeCell ref="G527:G528"/>
    <mergeCell ref="H527:H528"/>
    <mergeCell ref="I527:I528"/>
    <mergeCell ref="AA525:AA526"/>
    <mergeCell ref="AB525:AB526"/>
    <mergeCell ref="AC525:AC526"/>
    <mergeCell ref="AD525:AD526"/>
    <mergeCell ref="AE525:AE526"/>
    <mergeCell ref="AF525:AF526"/>
    <mergeCell ref="U525:U526"/>
    <mergeCell ref="V525:V526"/>
    <mergeCell ref="W525:W526"/>
    <mergeCell ref="X525:X526"/>
    <mergeCell ref="Y525:Y526"/>
    <mergeCell ref="Z525:Z526"/>
    <mergeCell ref="O525:O526"/>
    <mergeCell ref="P525:P526"/>
    <mergeCell ref="Q525:Q526"/>
    <mergeCell ref="R525:R526"/>
    <mergeCell ref="S525:S526"/>
    <mergeCell ref="T525:T526"/>
    <mergeCell ref="I525:I526"/>
    <mergeCell ref="J525:J526"/>
    <mergeCell ref="K525:K526"/>
    <mergeCell ref="L525:L526"/>
    <mergeCell ref="M525:M526"/>
    <mergeCell ref="N525:N526"/>
    <mergeCell ref="AF523:AF524"/>
    <mergeCell ref="AG523:AG524"/>
    <mergeCell ref="A525:A526"/>
    <mergeCell ref="B525:B526"/>
    <mergeCell ref="C525:C526"/>
    <mergeCell ref="D525:D526"/>
    <mergeCell ref="E525:E526"/>
    <mergeCell ref="F525:F526"/>
    <mergeCell ref="G525:G526"/>
    <mergeCell ref="H525:H526"/>
    <mergeCell ref="Z523:Z524"/>
    <mergeCell ref="AA523:AA524"/>
    <mergeCell ref="AB523:AB524"/>
    <mergeCell ref="AC523:AC524"/>
    <mergeCell ref="AD523:AD524"/>
    <mergeCell ref="AE523:AE524"/>
    <mergeCell ref="T523:T524"/>
    <mergeCell ref="U523:U524"/>
    <mergeCell ref="V523:V524"/>
    <mergeCell ref="W523:W524"/>
    <mergeCell ref="X523:X524"/>
    <mergeCell ref="Y523:Y524"/>
    <mergeCell ref="N523:N524"/>
    <mergeCell ref="O523:O524"/>
    <mergeCell ref="P523:P524"/>
    <mergeCell ref="Q523:Q524"/>
    <mergeCell ref="R523:R524"/>
    <mergeCell ref="S523:S524"/>
    <mergeCell ref="H523:H524"/>
    <mergeCell ref="I523:I524"/>
    <mergeCell ref="J523:J524"/>
    <mergeCell ref="K523:K524"/>
    <mergeCell ref="L523:L524"/>
    <mergeCell ref="M523:M524"/>
    <mergeCell ref="AE521:AE522"/>
    <mergeCell ref="AF521:AF522"/>
    <mergeCell ref="AG521:AG522"/>
    <mergeCell ref="A523:A524"/>
    <mergeCell ref="B523:B524"/>
    <mergeCell ref="C523:C524"/>
    <mergeCell ref="D523:D524"/>
    <mergeCell ref="E523:E524"/>
    <mergeCell ref="F523:F524"/>
    <mergeCell ref="G523:G524"/>
    <mergeCell ref="Y521:Y522"/>
    <mergeCell ref="Z521:Z522"/>
    <mergeCell ref="AA521:AA522"/>
    <mergeCell ref="AB521:AB522"/>
    <mergeCell ref="AC521:AC522"/>
    <mergeCell ref="AD521:AD522"/>
    <mergeCell ref="S521:S522"/>
    <mergeCell ref="T521:T522"/>
    <mergeCell ref="U521:U522"/>
    <mergeCell ref="V521:V522"/>
    <mergeCell ref="W521:W522"/>
    <mergeCell ref="X521:X522"/>
    <mergeCell ref="M521:M522"/>
    <mergeCell ref="N521:N522"/>
    <mergeCell ref="O521:O522"/>
    <mergeCell ref="P521:P522"/>
    <mergeCell ref="Q521:Q522"/>
    <mergeCell ref="R521:R522"/>
    <mergeCell ref="G521:G522"/>
    <mergeCell ref="H521:H522"/>
    <mergeCell ref="I521:I522"/>
    <mergeCell ref="J521:J522"/>
    <mergeCell ref="K521:K522"/>
    <mergeCell ref="L521:L522"/>
    <mergeCell ref="A521:A522"/>
    <mergeCell ref="B521:B522"/>
    <mergeCell ref="C521:C522"/>
    <mergeCell ref="D521:D522"/>
    <mergeCell ref="E521:E522"/>
    <mergeCell ref="F521:F522"/>
    <mergeCell ref="AB519:AB520"/>
    <mergeCell ref="AC519:AC520"/>
    <mergeCell ref="AD519:AD520"/>
    <mergeCell ref="AE519:AE520"/>
    <mergeCell ref="AF519:AF520"/>
    <mergeCell ref="AG519:AG520"/>
    <mergeCell ref="V519:V520"/>
    <mergeCell ref="W519:W520"/>
    <mergeCell ref="X519:X520"/>
    <mergeCell ref="Y519:Y520"/>
    <mergeCell ref="Z519:Z520"/>
    <mergeCell ref="AA519:AA520"/>
    <mergeCell ref="P519:P520"/>
    <mergeCell ref="Q519:Q520"/>
    <mergeCell ref="R519:R520"/>
    <mergeCell ref="S519:S520"/>
    <mergeCell ref="T519:T520"/>
    <mergeCell ref="U519:U520"/>
    <mergeCell ref="J519:J520"/>
    <mergeCell ref="K519:K520"/>
    <mergeCell ref="L519:L520"/>
    <mergeCell ref="M519:M520"/>
    <mergeCell ref="N519:N520"/>
    <mergeCell ref="O519:O520"/>
    <mergeCell ref="AG517:AG518"/>
    <mergeCell ref="A519:A520"/>
    <mergeCell ref="B519:B520"/>
    <mergeCell ref="C519:C520"/>
    <mergeCell ref="D519:D520"/>
    <mergeCell ref="E519:E520"/>
    <mergeCell ref="F519:F520"/>
    <mergeCell ref="G519:G520"/>
    <mergeCell ref="H519:H520"/>
    <mergeCell ref="I519:I520"/>
    <mergeCell ref="AA517:AA518"/>
    <mergeCell ref="AB517:AB518"/>
    <mergeCell ref="AC517:AC518"/>
    <mergeCell ref="AD517:AD518"/>
    <mergeCell ref="AE517:AE518"/>
    <mergeCell ref="AF517:AF518"/>
    <mergeCell ref="U517:U518"/>
    <mergeCell ref="V517:V518"/>
    <mergeCell ref="W517:W518"/>
    <mergeCell ref="X517:X518"/>
    <mergeCell ref="Y517:Y518"/>
    <mergeCell ref="Z517:Z518"/>
    <mergeCell ref="O517:O518"/>
    <mergeCell ref="P517:P518"/>
    <mergeCell ref="Q517:Q518"/>
    <mergeCell ref="R517:R518"/>
    <mergeCell ref="S517:S518"/>
    <mergeCell ref="T517:T518"/>
    <mergeCell ref="I517:I518"/>
    <mergeCell ref="J517:J518"/>
    <mergeCell ref="K517:K518"/>
    <mergeCell ref="L517:L518"/>
    <mergeCell ref="M517:M518"/>
    <mergeCell ref="N517:N518"/>
    <mergeCell ref="AF515:AF516"/>
    <mergeCell ref="AG515:AG516"/>
    <mergeCell ref="A517:A518"/>
    <mergeCell ref="B517:B518"/>
    <mergeCell ref="C517:C518"/>
    <mergeCell ref="D517:D518"/>
    <mergeCell ref="E517:E518"/>
    <mergeCell ref="F517:F518"/>
    <mergeCell ref="G517:G518"/>
    <mergeCell ref="H517:H518"/>
    <mergeCell ref="Z515:Z516"/>
    <mergeCell ref="AA515:AA516"/>
    <mergeCell ref="AB515:AB516"/>
    <mergeCell ref="AC515:AC516"/>
    <mergeCell ref="AD515:AD516"/>
    <mergeCell ref="AE515:AE516"/>
    <mergeCell ref="T515:T516"/>
    <mergeCell ref="U515:U516"/>
    <mergeCell ref="V515:V516"/>
    <mergeCell ref="W515:W516"/>
    <mergeCell ref="X515:X516"/>
    <mergeCell ref="Y515:Y516"/>
    <mergeCell ref="N515:N516"/>
    <mergeCell ref="O515:O516"/>
    <mergeCell ref="P515:P516"/>
    <mergeCell ref="Q515:Q516"/>
    <mergeCell ref="R515:R516"/>
    <mergeCell ref="S515:S516"/>
    <mergeCell ref="H515:H516"/>
    <mergeCell ref="I515:I516"/>
    <mergeCell ref="J515:J516"/>
    <mergeCell ref="K515:K516"/>
    <mergeCell ref="L515:L516"/>
    <mergeCell ref="M515:M516"/>
    <mergeCell ref="AE513:AE514"/>
    <mergeCell ref="AF513:AF514"/>
    <mergeCell ref="AG513:AG514"/>
    <mergeCell ref="A515:A516"/>
    <mergeCell ref="B515:B516"/>
    <mergeCell ref="C515:C516"/>
    <mergeCell ref="D515:D516"/>
    <mergeCell ref="E515:E516"/>
    <mergeCell ref="F515:F516"/>
    <mergeCell ref="G515:G516"/>
    <mergeCell ref="Y513:Y514"/>
    <mergeCell ref="Z513:Z514"/>
    <mergeCell ref="AA513:AA514"/>
    <mergeCell ref="AB513:AB514"/>
    <mergeCell ref="AC513:AC514"/>
    <mergeCell ref="AD513:AD514"/>
    <mergeCell ref="S513:S514"/>
    <mergeCell ref="T513:T514"/>
    <mergeCell ref="U513:U514"/>
    <mergeCell ref="V513:V514"/>
    <mergeCell ref="W513:W514"/>
    <mergeCell ref="X513:X514"/>
    <mergeCell ref="M513:M514"/>
    <mergeCell ref="N513:N514"/>
    <mergeCell ref="O513:O514"/>
    <mergeCell ref="P513:P514"/>
    <mergeCell ref="Q513:Q514"/>
    <mergeCell ref="R513:R514"/>
    <mergeCell ref="G513:G514"/>
    <mergeCell ref="H513:H514"/>
    <mergeCell ref="I513:I514"/>
    <mergeCell ref="J513:J514"/>
    <mergeCell ref="K513:K514"/>
    <mergeCell ref="L513:L514"/>
    <mergeCell ref="A513:A514"/>
    <mergeCell ref="B513:B514"/>
    <mergeCell ref="C513:C514"/>
    <mergeCell ref="D513:D514"/>
    <mergeCell ref="E513:E514"/>
    <mergeCell ref="F513:F514"/>
    <mergeCell ref="E510:H511"/>
    <mergeCell ref="I510:L511"/>
    <mergeCell ref="N510:N512"/>
    <mergeCell ref="O510:O512"/>
    <mergeCell ref="S510:V511"/>
    <mergeCell ref="W510:W512"/>
    <mergeCell ref="Q508:Q512"/>
    <mergeCell ref="R508:R512"/>
    <mergeCell ref="S508:W509"/>
    <mergeCell ref="X508:AF509"/>
    <mergeCell ref="AG508:AG509"/>
    <mergeCell ref="N509:O509"/>
    <mergeCell ref="AF510:AF512"/>
    <mergeCell ref="AG510:AG512"/>
    <mergeCell ref="AF507:AG507"/>
    <mergeCell ref="A508:A512"/>
    <mergeCell ref="B508:B512"/>
    <mergeCell ref="C508:C512"/>
    <mergeCell ref="D508:D512"/>
    <mergeCell ref="E508:H509"/>
    <mergeCell ref="I508:L509"/>
    <mergeCell ref="M508:M512"/>
    <mergeCell ref="N508:O508"/>
    <mergeCell ref="P508:P512"/>
    <mergeCell ref="AG498:AG499"/>
    <mergeCell ref="D500:Y500"/>
    <mergeCell ref="B501:R502"/>
    <mergeCell ref="S501:AG502"/>
    <mergeCell ref="A504:D507"/>
    <mergeCell ref="E504:AE505"/>
    <mergeCell ref="AF504:AG505"/>
    <mergeCell ref="E506:T507"/>
    <mergeCell ref="U506:AE507"/>
    <mergeCell ref="AF506:AG506"/>
    <mergeCell ref="AA498:AA499"/>
    <mergeCell ref="AB498:AB499"/>
    <mergeCell ref="AC498:AC499"/>
    <mergeCell ref="AD498:AD499"/>
    <mergeCell ref="AE498:AE499"/>
    <mergeCell ref="AF498:AF499"/>
    <mergeCell ref="U498:U499"/>
    <mergeCell ref="V498:V499"/>
    <mergeCell ref="W498:W499"/>
    <mergeCell ref="X498:X499"/>
    <mergeCell ref="Y498:Y499"/>
    <mergeCell ref="Z498:Z499"/>
    <mergeCell ref="O498:O499"/>
    <mergeCell ref="P498:P499"/>
    <mergeCell ref="Q498:Q499"/>
    <mergeCell ref="R498:R499"/>
    <mergeCell ref="S498:S499"/>
    <mergeCell ref="T498:T499"/>
    <mergeCell ref="I498:I499"/>
    <mergeCell ref="J498:J499"/>
    <mergeCell ref="K498:K499"/>
    <mergeCell ref="L498:L499"/>
    <mergeCell ref="M498:M499"/>
    <mergeCell ref="N498:N499"/>
    <mergeCell ref="AF496:AF497"/>
    <mergeCell ref="AG496:AG497"/>
    <mergeCell ref="A498:A499"/>
    <mergeCell ref="B498:B499"/>
    <mergeCell ref="C498:C499"/>
    <mergeCell ref="D498:D499"/>
    <mergeCell ref="E498:E499"/>
    <mergeCell ref="F498:F499"/>
    <mergeCell ref="G498:G499"/>
    <mergeCell ref="H498:H499"/>
    <mergeCell ref="Z496:Z497"/>
    <mergeCell ref="AA496:AA497"/>
    <mergeCell ref="AB496:AB497"/>
    <mergeCell ref="AC496:AC497"/>
    <mergeCell ref="AD496:AD497"/>
    <mergeCell ref="AE496:AE497"/>
    <mergeCell ref="T496:T497"/>
    <mergeCell ref="U496:U497"/>
    <mergeCell ref="V496:V497"/>
    <mergeCell ref="W496:W497"/>
    <mergeCell ref="X496:X497"/>
    <mergeCell ref="Y496:Y497"/>
    <mergeCell ref="N496:N497"/>
    <mergeCell ref="O496:O497"/>
    <mergeCell ref="P496:P497"/>
    <mergeCell ref="Q496:Q497"/>
    <mergeCell ref="R496:R497"/>
    <mergeCell ref="S496:S497"/>
    <mergeCell ref="H496:H497"/>
    <mergeCell ref="I496:I497"/>
    <mergeCell ref="J496:J497"/>
    <mergeCell ref="K496:K497"/>
    <mergeCell ref="L496:L497"/>
    <mergeCell ref="M496:M497"/>
    <mergeCell ref="AE494:AE495"/>
    <mergeCell ref="AF494:AF495"/>
    <mergeCell ref="AG494:AG495"/>
    <mergeCell ref="A496:A497"/>
    <mergeCell ref="B496:B497"/>
    <mergeCell ref="C496:C497"/>
    <mergeCell ref="D496:D497"/>
    <mergeCell ref="E496:E497"/>
    <mergeCell ref="F496:F497"/>
    <mergeCell ref="G496:G497"/>
    <mergeCell ref="Y494:Y495"/>
    <mergeCell ref="Z494:Z495"/>
    <mergeCell ref="AA494:AA495"/>
    <mergeCell ref="AB494:AB495"/>
    <mergeCell ref="AC494:AC495"/>
    <mergeCell ref="AD494:AD495"/>
    <mergeCell ref="S494:S495"/>
    <mergeCell ref="T494:T495"/>
    <mergeCell ref="U494:U495"/>
    <mergeCell ref="V494:V495"/>
    <mergeCell ref="W494:W495"/>
    <mergeCell ref="X494:X495"/>
    <mergeCell ref="M494:M495"/>
    <mergeCell ref="N494:N495"/>
    <mergeCell ref="O494:O495"/>
    <mergeCell ref="P494:P495"/>
    <mergeCell ref="Q494:Q495"/>
    <mergeCell ref="R494:R495"/>
    <mergeCell ref="G494:G495"/>
    <mergeCell ref="H494:H495"/>
    <mergeCell ref="I494:I495"/>
    <mergeCell ref="J494:J495"/>
    <mergeCell ref="K494:K495"/>
    <mergeCell ref="L494:L495"/>
    <mergeCell ref="A494:A495"/>
    <mergeCell ref="B494:B495"/>
    <mergeCell ref="C494:C495"/>
    <mergeCell ref="D494:D495"/>
    <mergeCell ref="E494:E495"/>
    <mergeCell ref="F494:F495"/>
    <mergeCell ref="AB492:AB493"/>
    <mergeCell ref="AC492:AC493"/>
    <mergeCell ref="AD492:AD493"/>
    <mergeCell ref="AE492:AE493"/>
    <mergeCell ref="AF492:AF493"/>
    <mergeCell ref="AG492:AG493"/>
    <mergeCell ref="V492:V493"/>
    <mergeCell ref="W492:W493"/>
    <mergeCell ref="X492:X493"/>
    <mergeCell ref="Y492:Y493"/>
    <mergeCell ref="Z492:Z493"/>
    <mergeCell ref="AA492:AA493"/>
    <mergeCell ref="P492:P493"/>
    <mergeCell ref="Q492:Q493"/>
    <mergeCell ref="R492:R493"/>
    <mergeCell ref="S492:S493"/>
    <mergeCell ref="T492:T493"/>
    <mergeCell ref="U492:U493"/>
    <mergeCell ref="J492:J493"/>
    <mergeCell ref="K492:K493"/>
    <mergeCell ref="L492:L493"/>
    <mergeCell ref="M492:M493"/>
    <mergeCell ref="N492:N493"/>
    <mergeCell ref="O492:O493"/>
    <mergeCell ref="AG490:AG491"/>
    <mergeCell ref="A492:A493"/>
    <mergeCell ref="B492:B493"/>
    <mergeCell ref="C492:C493"/>
    <mergeCell ref="D492:D493"/>
    <mergeCell ref="E492:E493"/>
    <mergeCell ref="F492:F493"/>
    <mergeCell ref="G492:G493"/>
    <mergeCell ref="H492:H493"/>
    <mergeCell ref="I492:I493"/>
    <mergeCell ref="AA490:AA491"/>
    <mergeCell ref="AB490:AB491"/>
    <mergeCell ref="AC490:AC491"/>
    <mergeCell ref="AD490:AD491"/>
    <mergeCell ref="AE490:AE491"/>
    <mergeCell ref="AF490:AF491"/>
    <mergeCell ref="U490:U491"/>
    <mergeCell ref="V490:V491"/>
    <mergeCell ref="W490:W491"/>
    <mergeCell ref="X490:X491"/>
    <mergeCell ref="Y490:Y491"/>
    <mergeCell ref="Z490:Z491"/>
    <mergeCell ref="O490:O491"/>
    <mergeCell ref="P490:P491"/>
    <mergeCell ref="Q490:Q491"/>
    <mergeCell ref="R490:R491"/>
    <mergeCell ref="S490:S491"/>
    <mergeCell ref="T490:T491"/>
    <mergeCell ref="I490:I491"/>
    <mergeCell ref="J490:J491"/>
    <mergeCell ref="K490:K491"/>
    <mergeCell ref="L490:L491"/>
    <mergeCell ref="M490:M491"/>
    <mergeCell ref="N490:N491"/>
    <mergeCell ref="AF488:AF489"/>
    <mergeCell ref="AG488:AG489"/>
    <mergeCell ref="A490:A491"/>
    <mergeCell ref="B490:B491"/>
    <mergeCell ref="C490:C491"/>
    <mergeCell ref="D490:D491"/>
    <mergeCell ref="E490:E491"/>
    <mergeCell ref="F490:F491"/>
    <mergeCell ref="G490:G491"/>
    <mergeCell ref="H490:H491"/>
    <mergeCell ref="Z488:Z489"/>
    <mergeCell ref="AA488:AA489"/>
    <mergeCell ref="AB488:AB489"/>
    <mergeCell ref="AC488:AC489"/>
    <mergeCell ref="AD488:AD489"/>
    <mergeCell ref="AE488:AE489"/>
    <mergeCell ref="T488:T489"/>
    <mergeCell ref="U488:U489"/>
    <mergeCell ref="V488:V489"/>
    <mergeCell ref="W488:W489"/>
    <mergeCell ref="X488:X489"/>
    <mergeCell ref="Y488:Y489"/>
    <mergeCell ref="N488:N489"/>
    <mergeCell ref="O488:O489"/>
    <mergeCell ref="P488:P489"/>
    <mergeCell ref="Q488:Q489"/>
    <mergeCell ref="R488:R489"/>
    <mergeCell ref="S488:S489"/>
    <mergeCell ref="H488:H489"/>
    <mergeCell ref="I488:I489"/>
    <mergeCell ref="J488:J489"/>
    <mergeCell ref="K488:K489"/>
    <mergeCell ref="L488:L489"/>
    <mergeCell ref="M488:M489"/>
    <mergeCell ref="AE486:AE487"/>
    <mergeCell ref="AF486:AF487"/>
    <mergeCell ref="AG486:AG487"/>
    <mergeCell ref="A488:A489"/>
    <mergeCell ref="B488:B489"/>
    <mergeCell ref="C488:C489"/>
    <mergeCell ref="D488:D489"/>
    <mergeCell ref="E488:E489"/>
    <mergeCell ref="F488:F489"/>
    <mergeCell ref="G488:G489"/>
    <mergeCell ref="Y486:Y487"/>
    <mergeCell ref="Z486:Z487"/>
    <mergeCell ref="AA486:AA487"/>
    <mergeCell ref="AB486:AB487"/>
    <mergeCell ref="AC486:AC487"/>
    <mergeCell ref="AD486:AD487"/>
    <mergeCell ref="S486:S487"/>
    <mergeCell ref="T486:T487"/>
    <mergeCell ref="U486:U487"/>
    <mergeCell ref="V486:V487"/>
    <mergeCell ref="W486:W487"/>
    <mergeCell ref="X486:X487"/>
    <mergeCell ref="M486:M487"/>
    <mergeCell ref="N486:N487"/>
    <mergeCell ref="O486:O487"/>
    <mergeCell ref="P486:P487"/>
    <mergeCell ref="Q486:Q487"/>
    <mergeCell ref="R486:R487"/>
    <mergeCell ref="G486:G487"/>
    <mergeCell ref="H486:H487"/>
    <mergeCell ref="I486:I487"/>
    <mergeCell ref="J486:J487"/>
    <mergeCell ref="K486:K487"/>
    <mergeCell ref="L486:L487"/>
    <mergeCell ref="A486:A487"/>
    <mergeCell ref="B486:B487"/>
    <mergeCell ref="C486:C487"/>
    <mergeCell ref="D486:D487"/>
    <mergeCell ref="E486:E487"/>
    <mergeCell ref="F486:F487"/>
    <mergeCell ref="AB484:AB485"/>
    <mergeCell ref="AC484:AC485"/>
    <mergeCell ref="AD484:AD485"/>
    <mergeCell ref="AE484:AE485"/>
    <mergeCell ref="AF484:AF485"/>
    <mergeCell ref="AG484:AG485"/>
    <mergeCell ref="V484:V485"/>
    <mergeCell ref="W484:W485"/>
    <mergeCell ref="X484:X485"/>
    <mergeCell ref="Y484:Y485"/>
    <mergeCell ref="Z484:Z485"/>
    <mergeCell ref="AA484:AA485"/>
    <mergeCell ref="P484:P485"/>
    <mergeCell ref="Q484:Q485"/>
    <mergeCell ref="R484:R485"/>
    <mergeCell ref="S484:S485"/>
    <mergeCell ref="T484:T485"/>
    <mergeCell ref="U484:U485"/>
    <mergeCell ref="J484:J485"/>
    <mergeCell ref="K484:K485"/>
    <mergeCell ref="L484:L485"/>
    <mergeCell ref="M484:M485"/>
    <mergeCell ref="N484:N485"/>
    <mergeCell ref="O484:O485"/>
    <mergeCell ref="AG482:AG483"/>
    <mergeCell ref="A484:A485"/>
    <mergeCell ref="B484:B485"/>
    <mergeCell ref="C484:C485"/>
    <mergeCell ref="D484:D485"/>
    <mergeCell ref="E484:E485"/>
    <mergeCell ref="F484:F485"/>
    <mergeCell ref="G484:G485"/>
    <mergeCell ref="H484:H485"/>
    <mergeCell ref="I484:I485"/>
    <mergeCell ref="AA482:AA483"/>
    <mergeCell ref="AB482:AB483"/>
    <mergeCell ref="AC482:AC483"/>
    <mergeCell ref="AD482:AD483"/>
    <mergeCell ref="AE482:AE483"/>
    <mergeCell ref="AF482:AF483"/>
    <mergeCell ref="U482:U483"/>
    <mergeCell ref="V482:V483"/>
    <mergeCell ref="W482:W483"/>
    <mergeCell ref="X482:X483"/>
    <mergeCell ref="Y482:Y483"/>
    <mergeCell ref="Z482:Z483"/>
    <mergeCell ref="O482:O483"/>
    <mergeCell ref="P482:P483"/>
    <mergeCell ref="Q482:Q483"/>
    <mergeCell ref="R482:R483"/>
    <mergeCell ref="S482:S483"/>
    <mergeCell ref="T482:T483"/>
    <mergeCell ref="I482:I483"/>
    <mergeCell ref="J482:J483"/>
    <mergeCell ref="K482:K483"/>
    <mergeCell ref="L482:L483"/>
    <mergeCell ref="M482:M483"/>
    <mergeCell ref="N482:N483"/>
    <mergeCell ref="AF480:AF481"/>
    <mergeCell ref="AG480:AG481"/>
    <mergeCell ref="A482:A483"/>
    <mergeCell ref="B482:B483"/>
    <mergeCell ref="C482:C483"/>
    <mergeCell ref="D482:D483"/>
    <mergeCell ref="E482:E483"/>
    <mergeCell ref="F482:F483"/>
    <mergeCell ref="G482:G483"/>
    <mergeCell ref="H482:H483"/>
    <mergeCell ref="Z480:Z481"/>
    <mergeCell ref="AA480:AA481"/>
    <mergeCell ref="AB480:AB481"/>
    <mergeCell ref="AC480:AC481"/>
    <mergeCell ref="AD480:AD481"/>
    <mergeCell ref="AE480:AE481"/>
    <mergeCell ref="T480:T481"/>
    <mergeCell ref="U480:U481"/>
    <mergeCell ref="V480:V481"/>
    <mergeCell ref="W480:W481"/>
    <mergeCell ref="X480:X481"/>
    <mergeCell ref="Y480:Y481"/>
    <mergeCell ref="N480:N481"/>
    <mergeCell ref="O480:O481"/>
    <mergeCell ref="P480:P481"/>
    <mergeCell ref="Q480:Q481"/>
    <mergeCell ref="R480:R481"/>
    <mergeCell ref="S480:S481"/>
    <mergeCell ref="H480:H481"/>
    <mergeCell ref="I480:I481"/>
    <mergeCell ref="J480:J481"/>
    <mergeCell ref="K480:K481"/>
    <mergeCell ref="L480:L481"/>
    <mergeCell ref="M480:M481"/>
    <mergeCell ref="AE478:AE479"/>
    <mergeCell ref="AF478:AF479"/>
    <mergeCell ref="AG478:AG479"/>
    <mergeCell ref="A480:A481"/>
    <mergeCell ref="B480:B481"/>
    <mergeCell ref="C480:C481"/>
    <mergeCell ref="D480:D481"/>
    <mergeCell ref="E480:E481"/>
    <mergeCell ref="F480:F481"/>
    <mergeCell ref="G480:G481"/>
    <mergeCell ref="Y478:Y479"/>
    <mergeCell ref="Z478:Z479"/>
    <mergeCell ref="AA478:AA479"/>
    <mergeCell ref="AB478:AB479"/>
    <mergeCell ref="AC478:AC479"/>
    <mergeCell ref="AD478:AD479"/>
    <mergeCell ref="S478:S479"/>
    <mergeCell ref="T478:T479"/>
    <mergeCell ref="U478:U479"/>
    <mergeCell ref="V478:V479"/>
    <mergeCell ref="W478:W479"/>
    <mergeCell ref="X478:X479"/>
    <mergeCell ref="M478:M479"/>
    <mergeCell ref="N478:N479"/>
    <mergeCell ref="O478:O479"/>
    <mergeCell ref="P478:P479"/>
    <mergeCell ref="Q478:Q479"/>
    <mergeCell ref="R478:R479"/>
    <mergeCell ref="G478:G479"/>
    <mergeCell ref="H478:H479"/>
    <mergeCell ref="I478:I479"/>
    <mergeCell ref="J478:J479"/>
    <mergeCell ref="K478:K479"/>
    <mergeCell ref="L478:L479"/>
    <mergeCell ref="A478:A479"/>
    <mergeCell ref="B478:B479"/>
    <mergeCell ref="C478:C479"/>
    <mergeCell ref="D478:D479"/>
    <mergeCell ref="E478:E479"/>
    <mergeCell ref="F478:F479"/>
    <mergeCell ref="N474:O474"/>
    <mergeCell ref="E475:H476"/>
    <mergeCell ref="I475:L476"/>
    <mergeCell ref="N475:N477"/>
    <mergeCell ref="O475:O477"/>
    <mergeCell ref="S475:V476"/>
    <mergeCell ref="P473:P477"/>
    <mergeCell ref="Q473:Q477"/>
    <mergeCell ref="R473:R477"/>
    <mergeCell ref="S473:W474"/>
    <mergeCell ref="X473:AF474"/>
    <mergeCell ref="AG473:AG474"/>
    <mergeCell ref="W475:W477"/>
    <mergeCell ref="AF475:AF477"/>
    <mergeCell ref="AG475:AG477"/>
    <mergeCell ref="AF471:AG471"/>
    <mergeCell ref="AF472:AG472"/>
    <mergeCell ref="A473:A477"/>
    <mergeCell ref="B473:B477"/>
    <mergeCell ref="C473:C477"/>
    <mergeCell ref="D473:D477"/>
    <mergeCell ref="E473:H474"/>
    <mergeCell ref="I473:L474"/>
    <mergeCell ref="M473:M477"/>
    <mergeCell ref="N473:O473"/>
    <mergeCell ref="AF463:AF464"/>
    <mergeCell ref="AG463:AG464"/>
    <mergeCell ref="D465:Y465"/>
    <mergeCell ref="B466:R467"/>
    <mergeCell ref="S466:AG467"/>
    <mergeCell ref="A469:D472"/>
    <mergeCell ref="E469:AE470"/>
    <mergeCell ref="AF469:AG470"/>
    <mergeCell ref="E471:T472"/>
    <mergeCell ref="U471:AE472"/>
    <mergeCell ref="Z463:Z464"/>
    <mergeCell ref="AA463:AA464"/>
    <mergeCell ref="AB463:AB464"/>
    <mergeCell ref="AC463:AC464"/>
    <mergeCell ref="AD463:AD464"/>
    <mergeCell ref="AE463:AE464"/>
    <mergeCell ref="T463:T464"/>
    <mergeCell ref="U463:U464"/>
    <mergeCell ref="V463:V464"/>
    <mergeCell ref="W463:W464"/>
    <mergeCell ref="X463:X464"/>
    <mergeCell ref="Y463:Y464"/>
    <mergeCell ref="N463:N464"/>
    <mergeCell ref="O463:O464"/>
    <mergeCell ref="P463:P464"/>
    <mergeCell ref="Q463:Q464"/>
    <mergeCell ref="R463:R464"/>
    <mergeCell ref="S463:S464"/>
    <mergeCell ref="H463:H464"/>
    <mergeCell ref="I463:I464"/>
    <mergeCell ref="J463:J464"/>
    <mergeCell ref="K463:K464"/>
    <mergeCell ref="L463:L464"/>
    <mergeCell ref="M463:M464"/>
    <mergeCell ref="AE461:AE462"/>
    <mergeCell ref="AF461:AF462"/>
    <mergeCell ref="AG461:AG462"/>
    <mergeCell ref="A463:A464"/>
    <mergeCell ref="B463:B464"/>
    <mergeCell ref="C463:C464"/>
    <mergeCell ref="D463:D464"/>
    <mergeCell ref="E463:E464"/>
    <mergeCell ref="F463:F464"/>
    <mergeCell ref="G463:G464"/>
    <mergeCell ref="Y461:Y462"/>
    <mergeCell ref="Z461:Z462"/>
    <mergeCell ref="AA461:AA462"/>
    <mergeCell ref="AB461:AB462"/>
    <mergeCell ref="AC461:AC462"/>
    <mergeCell ref="AD461:AD462"/>
    <mergeCell ref="S461:S462"/>
    <mergeCell ref="T461:T462"/>
    <mergeCell ref="U461:U462"/>
    <mergeCell ref="V461:V462"/>
    <mergeCell ref="W461:W462"/>
    <mergeCell ref="X461:X462"/>
    <mergeCell ref="M461:M462"/>
    <mergeCell ref="N461:N462"/>
    <mergeCell ref="O461:O462"/>
    <mergeCell ref="P461:P462"/>
    <mergeCell ref="Q461:Q462"/>
    <mergeCell ref="R461:R462"/>
    <mergeCell ref="G461:G462"/>
    <mergeCell ref="H461:H462"/>
    <mergeCell ref="I461:I462"/>
    <mergeCell ref="J461:J462"/>
    <mergeCell ref="K461:K462"/>
    <mergeCell ref="L461:L462"/>
    <mergeCell ref="A461:A462"/>
    <mergeCell ref="B461:B462"/>
    <mergeCell ref="C461:C462"/>
    <mergeCell ref="D461:D462"/>
    <mergeCell ref="E461:E462"/>
    <mergeCell ref="F461:F462"/>
    <mergeCell ref="AB459:AB460"/>
    <mergeCell ref="AC459:AC460"/>
    <mergeCell ref="AD459:AD460"/>
    <mergeCell ref="AE459:AE460"/>
    <mergeCell ref="AF459:AF460"/>
    <mergeCell ref="AG459:AG460"/>
    <mergeCell ref="V459:V460"/>
    <mergeCell ref="W459:W460"/>
    <mergeCell ref="X459:X460"/>
    <mergeCell ref="Y459:Y460"/>
    <mergeCell ref="Z459:Z460"/>
    <mergeCell ref="AA459:AA460"/>
    <mergeCell ref="P459:P460"/>
    <mergeCell ref="Q459:Q460"/>
    <mergeCell ref="R459:R460"/>
    <mergeCell ref="S459:S460"/>
    <mergeCell ref="T459:T460"/>
    <mergeCell ref="U459:U460"/>
    <mergeCell ref="J459:J460"/>
    <mergeCell ref="K459:K460"/>
    <mergeCell ref="L459:L460"/>
    <mergeCell ref="M459:M460"/>
    <mergeCell ref="N459:N460"/>
    <mergeCell ref="O459:O460"/>
    <mergeCell ref="AG457:AG458"/>
    <mergeCell ref="A459:A460"/>
    <mergeCell ref="B459:B460"/>
    <mergeCell ref="C459:C460"/>
    <mergeCell ref="D459:D460"/>
    <mergeCell ref="E459:E460"/>
    <mergeCell ref="F459:F460"/>
    <mergeCell ref="G459:G460"/>
    <mergeCell ref="H459:H460"/>
    <mergeCell ref="I459:I460"/>
    <mergeCell ref="AA457:AA458"/>
    <mergeCell ref="AB457:AB458"/>
    <mergeCell ref="AC457:AC458"/>
    <mergeCell ref="AD457:AD458"/>
    <mergeCell ref="AE457:AE458"/>
    <mergeCell ref="AF457:AF458"/>
    <mergeCell ref="U457:U458"/>
    <mergeCell ref="V457:V458"/>
    <mergeCell ref="W457:W458"/>
    <mergeCell ref="X457:X458"/>
    <mergeCell ref="Y457:Y458"/>
    <mergeCell ref="Z457:Z458"/>
    <mergeCell ref="O457:O458"/>
    <mergeCell ref="P457:P458"/>
    <mergeCell ref="Q457:Q458"/>
    <mergeCell ref="R457:R458"/>
    <mergeCell ref="S457:S458"/>
    <mergeCell ref="T457:T458"/>
    <mergeCell ref="I457:I458"/>
    <mergeCell ref="J457:J458"/>
    <mergeCell ref="K457:K458"/>
    <mergeCell ref="L457:L458"/>
    <mergeCell ref="M457:M458"/>
    <mergeCell ref="N457:N458"/>
    <mergeCell ref="AF455:AF456"/>
    <mergeCell ref="AG455:AG456"/>
    <mergeCell ref="A457:A458"/>
    <mergeCell ref="B457:B458"/>
    <mergeCell ref="C457:C458"/>
    <mergeCell ref="D457:D458"/>
    <mergeCell ref="E457:E458"/>
    <mergeCell ref="F457:F458"/>
    <mergeCell ref="G457:G458"/>
    <mergeCell ref="H457:H458"/>
    <mergeCell ref="Z455:Z456"/>
    <mergeCell ref="AA455:AA456"/>
    <mergeCell ref="AB455:AB456"/>
    <mergeCell ref="AC455:AC456"/>
    <mergeCell ref="AD455:AD456"/>
    <mergeCell ref="AE455:AE456"/>
    <mergeCell ref="T455:T456"/>
    <mergeCell ref="U455:U456"/>
    <mergeCell ref="V455:V456"/>
    <mergeCell ref="W455:W456"/>
    <mergeCell ref="X455:X456"/>
    <mergeCell ref="Y455:Y456"/>
    <mergeCell ref="N455:N456"/>
    <mergeCell ref="O455:O456"/>
    <mergeCell ref="P455:P456"/>
    <mergeCell ref="Q455:Q456"/>
    <mergeCell ref="R455:R456"/>
    <mergeCell ref="S455:S456"/>
    <mergeCell ref="H455:H456"/>
    <mergeCell ref="I455:I456"/>
    <mergeCell ref="J455:J456"/>
    <mergeCell ref="K455:K456"/>
    <mergeCell ref="L455:L456"/>
    <mergeCell ref="M455:M456"/>
    <mergeCell ref="AE453:AE454"/>
    <mergeCell ref="AF453:AF454"/>
    <mergeCell ref="AG453:AG454"/>
    <mergeCell ref="A455:A456"/>
    <mergeCell ref="B455:B456"/>
    <mergeCell ref="C455:C456"/>
    <mergeCell ref="D455:D456"/>
    <mergeCell ref="E455:E456"/>
    <mergeCell ref="F455:F456"/>
    <mergeCell ref="G455:G456"/>
    <mergeCell ref="Y453:Y454"/>
    <mergeCell ref="Z453:Z454"/>
    <mergeCell ref="AA453:AA454"/>
    <mergeCell ref="AB453:AB454"/>
    <mergeCell ref="AC453:AC454"/>
    <mergeCell ref="AD453:AD454"/>
    <mergeCell ref="S453:S454"/>
    <mergeCell ref="T453:T454"/>
    <mergeCell ref="U453:U454"/>
    <mergeCell ref="V453:V454"/>
    <mergeCell ref="W453:W454"/>
    <mergeCell ref="X453:X454"/>
    <mergeCell ref="M453:M454"/>
    <mergeCell ref="N453:N454"/>
    <mergeCell ref="O453:O454"/>
    <mergeCell ref="P453:P454"/>
    <mergeCell ref="Q453:Q454"/>
    <mergeCell ref="R453:R454"/>
    <mergeCell ref="G453:G454"/>
    <mergeCell ref="H453:H454"/>
    <mergeCell ref="I453:I454"/>
    <mergeCell ref="J453:J454"/>
    <mergeCell ref="K453:K454"/>
    <mergeCell ref="L453:L454"/>
    <mergeCell ref="A453:A454"/>
    <mergeCell ref="B453:B454"/>
    <mergeCell ref="C453:C454"/>
    <mergeCell ref="D453:D454"/>
    <mergeCell ref="E453:E454"/>
    <mergeCell ref="F453:F454"/>
    <mergeCell ref="AB451:AB452"/>
    <mergeCell ref="AC451:AC452"/>
    <mergeCell ref="AD451:AD452"/>
    <mergeCell ref="A451:A452"/>
    <mergeCell ref="B451:B452"/>
    <mergeCell ref="C451:C452"/>
    <mergeCell ref="D451:D452"/>
    <mergeCell ref="E451:E452"/>
    <mergeCell ref="F451:F452"/>
    <mergeCell ref="G451:G452"/>
    <mergeCell ref="H451:H452"/>
    <mergeCell ref="I451:I452"/>
    <mergeCell ref="AF451:AF452"/>
    <mergeCell ref="AG451:AG452"/>
    <mergeCell ref="V451:V452"/>
    <mergeCell ref="W451:W452"/>
    <mergeCell ref="X451:X452"/>
    <mergeCell ref="Y451:Y452"/>
    <mergeCell ref="Z451:Z452"/>
    <mergeCell ref="AA451:AA452"/>
    <mergeCell ref="P451:P452"/>
    <mergeCell ref="Q451:Q452"/>
    <mergeCell ref="R451:R452"/>
    <mergeCell ref="S451:S452"/>
    <mergeCell ref="T451:T452"/>
    <mergeCell ref="U451:U452"/>
    <mergeCell ref="J451:J452"/>
    <mergeCell ref="K451:K452"/>
    <mergeCell ref="L451:L452"/>
    <mergeCell ref="M451:M452"/>
    <mergeCell ref="N451:N452"/>
    <mergeCell ref="O451:O452"/>
    <mergeCell ref="AA449:AA450"/>
    <mergeCell ref="AB449:AB450"/>
    <mergeCell ref="AC449:AC450"/>
    <mergeCell ref="AD449:AD450"/>
    <mergeCell ref="AE449:AE450"/>
    <mergeCell ref="AF449:AF450"/>
    <mergeCell ref="U449:U450"/>
    <mergeCell ref="V449:V450"/>
    <mergeCell ref="W449:W450"/>
    <mergeCell ref="X449:X450"/>
    <mergeCell ref="Y449:Y450"/>
    <mergeCell ref="Z449:Z450"/>
    <mergeCell ref="O449:O450"/>
    <mergeCell ref="P449:P450"/>
    <mergeCell ref="Q449:Q450"/>
    <mergeCell ref="R449:R450"/>
    <mergeCell ref="S449:S450"/>
    <mergeCell ref="T449:T450"/>
    <mergeCell ref="I449:I450"/>
    <mergeCell ref="J449:J450"/>
    <mergeCell ref="K449:K450"/>
    <mergeCell ref="L449:L450"/>
    <mergeCell ref="AE451:AE452"/>
    <mergeCell ref="M449:M450"/>
    <mergeCell ref="N449:N450"/>
    <mergeCell ref="AF447:AF448"/>
    <mergeCell ref="AG447:AG448"/>
    <mergeCell ref="A449:A450"/>
    <mergeCell ref="B449:B450"/>
    <mergeCell ref="C449:C450"/>
    <mergeCell ref="D449:D450"/>
    <mergeCell ref="E449:E450"/>
    <mergeCell ref="F449:F450"/>
    <mergeCell ref="G449:G450"/>
    <mergeCell ref="H449:H450"/>
    <mergeCell ref="Z447:Z448"/>
    <mergeCell ref="AA447:AA448"/>
    <mergeCell ref="AB447:AB448"/>
    <mergeCell ref="AC447:AC448"/>
    <mergeCell ref="AD447:AD448"/>
    <mergeCell ref="AE447:AE448"/>
    <mergeCell ref="T447:T448"/>
    <mergeCell ref="U447:U448"/>
    <mergeCell ref="V447:V448"/>
    <mergeCell ref="W447:W448"/>
    <mergeCell ref="X447:X448"/>
    <mergeCell ref="Y447:Y448"/>
    <mergeCell ref="N447:N448"/>
    <mergeCell ref="O447:O448"/>
    <mergeCell ref="P447:P448"/>
    <mergeCell ref="Q447:Q448"/>
    <mergeCell ref="R447:R448"/>
    <mergeCell ref="S447:S448"/>
    <mergeCell ref="AG449:AG450"/>
    <mergeCell ref="E447:E448"/>
    <mergeCell ref="F447:F448"/>
    <mergeCell ref="G447:G448"/>
    <mergeCell ref="H447:H448"/>
    <mergeCell ref="I447:I448"/>
    <mergeCell ref="J447:J448"/>
    <mergeCell ref="K447:K448"/>
    <mergeCell ref="L447:L448"/>
    <mergeCell ref="M447:M448"/>
    <mergeCell ref="AA445:AA446"/>
    <mergeCell ref="AB445:AB446"/>
    <mergeCell ref="AC445:AC446"/>
    <mergeCell ref="AD445:AD446"/>
    <mergeCell ref="AE445:AE446"/>
    <mergeCell ref="AF445:AF446"/>
    <mergeCell ref="U445:U446"/>
    <mergeCell ref="V445:V446"/>
    <mergeCell ref="W445:W446"/>
    <mergeCell ref="X445:X446"/>
    <mergeCell ref="Y445:Y446"/>
    <mergeCell ref="Z445:Z446"/>
    <mergeCell ref="O445:O446"/>
    <mergeCell ref="P445:P446"/>
    <mergeCell ref="Q445:Q446"/>
    <mergeCell ref="R445:R446"/>
    <mergeCell ref="S445:S446"/>
    <mergeCell ref="T445:T446"/>
    <mergeCell ref="I445:I446"/>
    <mergeCell ref="N445:N446"/>
    <mergeCell ref="AF443:AF444"/>
    <mergeCell ref="AG443:AG444"/>
    <mergeCell ref="A445:A446"/>
    <mergeCell ref="B445:B446"/>
    <mergeCell ref="C445:C446"/>
    <mergeCell ref="D445:D446"/>
    <mergeCell ref="E445:E446"/>
    <mergeCell ref="F445:F446"/>
    <mergeCell ref="G445:G446"/>
    <mergeCell ref="H445:H446"/>
    <mergeCell ref="Z443:Z444"/>
    <mergeCell ref="AA443:AA444"/>
    <mergeCell ref="AB443:AB444"/>
    <mergeCell ref="AC443:AC444"/>
    <mergeCell ref="AD443:AD444"/>
    <mergeCell ref="AE443:AE444"/>
    <mergeCell ref="T443:T444"/>
    <mergeCell ref="U443:U444"/>
    <mergeCell ref="V443:V444"/>
    <mergeCell ref="W443:W444"/>
    <mergeCell ref="X443:X444"/>
    <mergeCell ref="Y443:Y444"/>
    <mergeCell ref="N443:N444"/>
    <mergeCell ref="O443:O444"/>
    <mergeCell ref="P443:P444"/>
    <mergeCell ref="Q443:Q444"/>
    <mergeCell ref="R443:R444"/>
    <mergeCell ref="S443:S444"/>
    <mergeCell ref="AG445:AG446"/>
    <mergeCell ref="J445:J446"/>
    <mergeCell ref="K445:K446"/>
    <mergeCell ref="AG440:AG442"/>
    <mergeCell ref="E443:E444"/>
    <mergeCell ref="F443:F444"/>
    <mergeCell ref="G443:G444"/>
    <mergeCell ref="H443:H444"/>
    <mergeCell ref="I443:I444"/>
    <mergeCell ref="J443:J444"/>
    <mergeCell ref="K443:K444"/>
    <mergeCell ref="L443:L444"/>
    <mergeCell ref="M443:M444"/>
    <mergeCell ref="X438:AF439"/>
    <mergeCell ref="AG438:AG439"/>
    <mergeCell ref="N439:O439"/>
    <mergeCell ref="E440:H441"/>
    <mergeCell ref="I440:L441"/>
    <mergeCell ref="N440:N442"/>
    <mergeCell ref="O440:O442"/>
    <mergeCell ref="S440:V441"/>
    <mergeCell ref="W440:W442"/>
    <mergeCell ref="AF440:AF442"/>
    <mergeCell ref="M438:M442"/>
    <mergeCell ref="N438:O438"/>
    <mergeCell ref="P438:P442"/>
    <mergeCell ref="Q438:Q442"/>
    <mergeCell ref="R438:R442"/>
    <mergeCell ref="S438:W439"/>
    <mergeCell ref="L445:L446"/>
    <mergeCell ref="M445:M446"/>
    <mergeCell ref="A438:A442"/>
    <mergeCell ref="B438:B442"/>
    <mergeCell ref="C438:C442"/>
    <mergeCell ref="D438:D442"/>
    <mergeCell ref="E438:H439"/>
    <mergeCell ref="I438:L439"/>
    <mergeCell ref="A434:D437"/>
    <mergeCell ref="E434:AE435"/>
    <mergeCell ref="AF434:AG435"/>
    <mergeCell ref="E436:T437"/>
    <mergeCell ref="U436:AE437"/>
    <mergeCell ref="AF436:AG436"/>
    <mergeCell ref="AF437:AG437"/>
    <mergeCell ref="AD428:AD429"/>
    <mergeCell ref="AE428:AE429"/>
    <mergeCell ref="AF428:AF429"/>
    <mergeCell ref="AG428:AG429"/>
    <mergeCell ref="D430:Y430"/>
    <mergeCell ref="B431:R432"/>
    <mergeCell ref="S431:AG432"/>
    <mergeCell ref="X428:X429"/>
    <mergeCell ref="Y428:Y429"/>
    <mergeCell ref="Z428:Z429"/>
    <mergeCell ref="AA428:AA429"/>
    <mergeCell ref="AB428:AB429"/>
    <mergeCell ref="AC428:AC429"/>
    <mergeCell ref="R428:R429"/>
    <mergeCell ref="S428:S429"/>
    <mergeCell ref="T428:T429"/>
    <mergeCell ref="U428:U429"/>
    <mergeCell ref="V428:V429"/>
    <mergeCell ref="W428:W429"/>
    <mergeCell ref="L428:L429"/>
    <mergeCell ref="M428:M429"/>
    <mergeCell ref="N428:N429"/>
    <mergeCell ref="O428:O429"/>
    <mergeCell ref="P428:P429"/>
    <mergeCell ref="Q428:Q429"/>
    <mergeCell ref="AE426:AE427"/>
    <mergeCell ref="AF426:AF427"/>
    <mergeCell ref="AG426:AG427"/>
    <mergeCell ref="E428:E429"/>
    <mergeCell ref="F428:F429"/>
    <mergeCell ref="G428:G429"/>
    <mergeCell ref="H428:H429"/>
    <mergeCell ref="I428:I429"/>
    <mergeCell ref="J428:J429"/>
    <mergeCell ref="K428:K429"/>
    <mergeCell ref="Y426:Y427"/>
    <mergeCell ref="Z426:Z427"/>
    <mergeCell ref="AA426:AA427"/>
    <mergeCell ref="AB426:AB427"/>
    <mergeCell ref="AC426:AC427"/>
    <mergeCell ref="AD426:AD427"/>
    <mergeCell ref="S426:S427"/>
    <mergeCell ref="T426:T427"/>
    <mergeCell ref="U426:U427"/>
    <mergeCell ref="V426:V427"/>
    <mergeCell ref="W426:W427"/>
    <mergeCell ref="X426:X427"/>
    <mergeCell ref="M426:M427"/>
    <mergeCell ref="N426:N427"/>
    <mergeCell ref="O426:O427"/>
    <mergeCell ref="P426:P427"/>
    <mergeCell ref="Q426:Q427"/>
    <mergeCell ref="R426:R427"/>
    <mergeCell ref="G426:G427"/>
    <mergeCell ref="H426:H427"/>
    <mergeCell ref="I426:I427"/>
    <mergeCell ref="J426:J427"/>
    <mergeCell ref="K426:K427"/>
    <mergeCell ref="L426:L427"/>
    <mergeCell ref="A426:A427"/>
    <mergeCell ref="B426:B427"/>
    <mergeCell ref="C426:C427"/>
    <mergeCell ref="D426:D427"/>
    <mergeCell ref="E426:E427"/>
    <mergeCell ref="F426:F427"/>
    <mergeCell ref="AB424:AB425"/>
    <mergeCell ref="J424:J425"/>
    <mergeCell ref="K424:K425"/>
    <mergeCell ref="L424:L425"/>
    <mergeCell ref="M424:M425"/>
    <mergeCell ref="N424:N425"/>
    <mergeCell ref="O424:O425"/>
    <mergeCell ref="AC424:AC425"/>
    <mergeCell ref="AD424:AD425"/>
    <mergeCell ref="AE424:AE425"/>
    <mergeCell ref="AF424:AF425"/>
    <mergeCell ref="AG424:AG425"/>
    <mergeCell ref="V424:V425"/>
    <mergeCell ref="W424:W425"/>
    <mergeCell ref="X424:X425"/>
    <mergeCell ref="Y424:Y425"/>
    <mergeCell ref="Z424:Z425"/>
    <mergeCell ref="AA424:AA425"/>
    <mergeCell ref="P424:P425"/>
    <mergeCell ref="Q424:Q425"/>
    <mergeCell ref="R424:R425"/>
    <mergeCell ref="S424:S425"/>
    <mergeCell ref="T424:T425"/>
    <mergeCell ref="U424:U425"/>
    <mergeCell ref="AG422:AG423"/>
    <mergeCell ref="A424:A425"/>
    <mergeCell ref="B424:B425"/>
    <mergeCell ref="C424:C425"/>
    <mergeCell ref="D424:D425"/>
    <mergeCell ref="E424:E425"/>
    <mergeCell ref="F424:F425"/>
    <mergeCell ref="G424:G425"/>
    <mergeCell ref="H424:H425"/>
    <mergeCell ref="I424:I425"/>
    <mergeCell ref="AA422:AA423"/>
    <mergeCell ref="AB422:AB423"/>
    <mergeCell ref="AC422:AC423"/>
    <mergeCell ref="AD422:AD423"/>
    <mergeCell ref="AE422:AE423"/>
    <mergeCell ref="AF422:AF423"/>
    <mergeCell ref="U422:U423"/>
    <mergeCell ref="V422:V423"/>
    <mergeCell ref="W422:W423"/>
    <mergeCell ref="X422:X423"/>
    <mergeCell ref="Y422:Y423"/>
    <mergeCell ref="Z422:Z423"/>
    <mergeCell ref="O422:O423"/>
    <mergeCell ref="P422:P423"/>
    <mergeCell ref="Q422:Q423"/>
    <mergeCell ref="R422:R423"/>
    <mergeCell ref="S422:S423"/>
    <mergeCell ref="T422:T423"/>
    <mergeCell ref="I422:I423"/>
    <mergeCell ref="J422:J423"/>
    <mergeCell ref="K422:K423"/>
    <mergeCell ref="L422:L423"/>
    <mergeCell ref="M422:M423"/>
    <mergeCell ref="N422:N423"/>
    <mergeCell ref="AF420:AF421"/>
    <mergeCell ref="AG420:AG421"/>
    <mergeCell ref="A422:A423"/>
    <mergeCell ref="B422:B423"/>
    <mergeCell ref="C422:C423"/>
    <mergeCell ref="D422:D423"/>
    <mergeCell ref="E422:E423"/>
    <mergeCell ref="F422:F423"/>
    <mergeCell ref="G422:G423"/>
    <mergeCell ref="H422:H423"/>
    <mergeCell ref="Z420:Z421"/>
    <mergeCell ref="AA420:AA421"/>
    <mergeCell ref="AB420:AB421"/>
    <mergeCell ref="AC420:AC421"/>
    <mergeCell ref="AD420:AD421"/>
    <mergeCell ref="AE420:AE421"/>
    <mergeCell ref="T420:T421"/>
    <mergeCell ref="U420:U421"/>
    <mergeCell ref="V420:V421"/>
    <mergeCell ref="W420:W421"/>
    <mergeCell ref="X420:X421"/>
    <mergeCell ref="Y420:Y421"/>
    <mergeCell ref="N420:N421"/>
    <mergeCell ref="O420:O421"/>
    <mergeCell ref="P420:P421"/>
    <mergeCell ref="Q420:Q421"/>
    <mergeCell ref="R420:R421"/>
    <mergeCell ref="S420:S421"/>
    <mergeCell ref="H420:H421"/>
    <mergeCell ref="I420:I421"/>
    <mergeCell ref="J420:J421"/>
    <mergeCell ref="K420:K421"/>
    <mergeCell ref="L420:L421"/>
    <mergeCell ref="M420:M421"/>
    <mergeCell ref="AE418:AE419"/>
    <mergeCell ref="AF418:AF419"/>
    <mergeCell ref="AG418:AG419"/>
    <mergeCell ref="A420:A421"/>
    <mergeCell ref="B420:B421"/>
    <mergeCell ref="C420:C421"/>
    <mergeCell ref="D420:D421"/>
    <mergeCell ref="E420:E421"/>
    <mergeCell ref="F420:F421"/>
    <mergeCell ref="G420:G421"/>
    <mergeCell ref="Y418:Y419"/>
    <mergeCell ref="Z418:Z419"/>
    <mergeCell ref="AA418:AA419"/>
    <mergeCell ref="AB418:AB419"/>
    <mergeCell ref="AC418:AC419"/>
    <mergeCell ref="AD418:AD419"/>
    <mergeCell ref="S418:S419"/>
    <mergeCell ref="T418:T419"/>
    <mergeCell ref="U418:U419"/>
    <mergeCell ref="V418:V419"/>
    <mergeCell ref="W418:W419"/>
    <mergeCell ref="X418:X419"/>
    <mergeCell ref="M418:M419"/>
    <mergeCell ref="N418:N419"/>
    <mergeCell ref="O418:O419"/>
    <mergeCell ref="P418:P419"/>
    <mergeCell ref="Q418:Q419"/>
    <mergeCell ref="R418:R419"/>
    <mergeCell ref="G418:G419"/>
    <mergeCell ref="H418:H419"/>
    <mergeCell ref="I418:I419"/>
    <mergeCell ref="J418:J419"/>
    <mergeCell ref="K418:K419"/>
    <mergeCell ref="L418:L419"/>
    <mergeCell ref="A418:A419"/>
    <mergeCell ref="B418:B419"/>
    <mergeCell ref="C418:C419"/>
    <mergeCell ref="D418:D419"/>
    <mergeCell ref="E418:E419"/>
    <mergeCell ref="F418:F419"/>
    <mergeCell ref="AB416:AB417"/>
    <mergeCell ref="AC416:AC417"/>
    <mergeCell ref="AD416:AD417"/>
    <mergeCell ref="AE416:AE417"/>
    <mergeCell ref="AF416:AF417"/>
    <mergeCell ref="AG416:AG417"/>
    <mergeCell ref="V416:V417"/>
    <mergeCell ref="W416:W417"/>
    <mergeCell ref="X416:X417"/>
    <mergeCell ref="Y416:Y417"/>
    <mergeCell ref="Z416:Z417"/>
    <mergeCell ref="AA416:AA417"/>
    <mergeCell ref="P416:P417"/>
    <mergeCell ref="Q416:Q417"/>
    <mergeCell ref="R416:R417"/>
    <mergeCell ref="S416:S417"/>
    <mergeCell ref="T416:T417"/>
    <mergeCell ref="U416:U417"/>
    <mergeCell ref="J416:J417"/>
    <mergeCell ref="K416:K417"/>
    <mergeCell ref="L416:L417"/>
    <mergeCell ref="M416:M417"/>
    <mergeCell ref="N416:N417"/>
    <mergeCell ref="O416:O417"/>
    <mergeCell ref="AG414:AG415"/>
    <mergeCell ref="A416:A417"/>
    <mergeCell ref="B416:B417"/>
    <mergeCell ref="C416:C417"/>
    <mergeCell ref="D416:D417"/>
    <mergeCell ref="E416:E417"/>
    <mergeCell ref="F416:F417"/>
    <mergeCell ref="G416:G417"/>
    <mergeCell ref="H416:H417"/>
    <mergeCell ref="I416:I417"/>
    <mergeCell ref="AA414:AA415"/>
    <mergeCell ref="AB414:AB415"/>
    <mergeCell ref="AC414:AC415"/>
    <mergeCell ref="AD414:AD415"/>
    <mergeCell ref="AE414:AE415"/>
    <mergeCell ref="AF414:AF415"/>
    <mergeCell ref="U414:U415"/>
    <mergeCell ref="V414:V415"/>
    <mergeCell ref="W414:W415"/>
    <mergeCell ref="X414:X415"/>
    <mergeCell ref="Y414:Y415"/>
    <mergeCell ref="Z414:Z415"/>
    <mergeCell ref="O414:O415"/>
    <mergeCell ref="P414:P415"/>
    <mergeCell ref="Q414:Q415"/>
    <mergeCell ref="R414:R415"/>
    <mergeCell ref="S414:S415"/>
    <mergeCell ref="T414:T415"/>
    <mergeCell ref="I414:I415"/>
    <mergeCell ref="J414:J415"/>
    <mergeCell ref="K414:K415"/>
    <mergeCell ref="L414:L415"/>
    <mergeCell ref="M414:M415"/>
    <mergeCell ref="N414:N415"/>
    <mergeCell ref="AF412:AF413"/>
    <mergeCell ref="AG412:AG413"/>
    <mergeCell ref="A414:A415"/>
    <mergeCell ref="B414:B415"/>
    <mergeCell ref="C414:C415"/>
    <mergeCell ref="D414:D415"/>
    <mergeCell ref="E414:E415"/>
    <mergeCell ref="F414:F415"/>
    <mergeCell ref="G414:G415"/>
    <mergeCell ref="H414:H415"/>
    <mergeCell ref="Z412:Z413"/>
    <mergeCell ref="AA412:AA413"/>
    <mergeCell ref="AB412:AB413"/>
    <mergeCell ref="AC412:AC413"/>
    <mergeCell ref="AD412:AD413"/>
    <mergeCell ref="AE412:AE413"/>
    <mergeCell ref="T412:T413"/>
    <mergeCell ref="U412:U413"/>
    <mergeCell ref="V412:V413"/>
    <mergeCell ref="W412:W413"/>
    <mergeCell ref="X412:X413"/>
    <mergeCell ref="Y412:Y413"/>
    <mergeCell ref="N412:N413"/>
    <mergeCell ref="O412:O413"/>
    <mergeCell ref="P412:P413"/>
    <mergeCell ref="Q412:Q413"/>
    <mergeCell ref="R412:R413"/>
    <mergeCell ref="S412:S413"/>
    <mergeCell ref="H412:H413"/>
    <mergeCell ref="I412:I413"/>
    <mergeCell ref="J412:J413"/>
    <mergeCell ref="K412:K413"/>
    <mergeCell ref="L412:L413"/>
    <mergeCell ref="M412:M413"/>
    <mergeCell ref="AE410:AE411"/>
    <mergeCell ref="AF410:AF411"/>
    <mergeCell ref="AG410:AG411"/>
    <mergeCell ref="A412:A413"/>
    <mergeCell ref="B412:B413"/>
    <mergeCell ref="C412:C413"/>
    <mergeCell ref="D412:D413"/>
    <mergeCell ref="E412:E413"/>
    <mergeCell ref="F412:F413"/>
    <mergeCell ref="G412:G413"/>
    <mergeCell ref="Y410:Y411"/>
    <mergeCell ref="Z410:Z411"/>
    <mergeCell ref="AA410:AA411"/>
    <mergeCell ref="AB410:AB411"/>
    <mergeCell ref="AC410:AC411"/>
    <mergeCell ref="AD410:AD411"/>
    <mergeCell ref="S410:S411"/>
    <mergeCell ref="T410:T411"/>
    <mergeCell ref="U410:U411"/>
    <mergeCell ref="V410:V411"/>
    <mergeCell ref="W410:W411"/>
    <mergeCell ref="X410:X411"/>
    <mergeCell ref="M410:M411"/>
    <mergeCell ref="N410:N411"/>
    <mergeCell ref="O410:O411"/>
    <mergeCell ref="P410:P411"/>
    <mergeCell ref="Q410:Q411"/>
    <mergeCell ref="R410:R411"/>
    <mergeCell ref="G410:G411"/>
    <mergeCell ref="H410:H411"/>
    <mergeCell ref="I410:I411"/>
    <mergeCell ref="J410:J411"/>
    <mergeCell ref="K410:K411"/>
    <mergeCell ref="L410:L411"/>
    <mergeCell ref="A410:A411"/>
    <mergeCell ref="B410:B411"/>
    <mergeCell ref="C410:C411"/>
    <mergeCell ref="D410:D411"/>
    <mergeCell ref="E410:E411"/>
    <mergeCell ref="F410:F411"/>
    <mergeCell ref="AB408:AB409"/>
    <mergeCell ref="AC408:AC409"/>
    <mergeCell ref="AD408:AD409"/>
    <mergeCell ref="AE408:AE409"/>
    <mergeCell ref="AF408:AF409"/>
    <mergeCell ref="AG408:AG409"/>
    <mergeCell ref="V408:V409"/>
    <mergeCell ref="W408:W409"/>
    <mergeCell ref="X408:X409"/>
    <mergeCell ref="Y408:Y409"/>
    <mergeCell ref="Z408:Z409"/>
    <mergeCell ref="AA408:AA409"/>
    <mergeCell ref="P408:P409"/>
    <mergeCell ref="Q408:Q409"/>
    <mergeCell ref="R408:R409"/>
    <mergeCell ref="S408:S409"/>
    <mergeCell ref="T408:T409"/>
    <mergeCell ref="U408:U409"/>
    <mergeCell ref="J408:J409"/>
    <mergeCell ref="K408:K409"/>
    <mergeCell ref="L408:L409"/>
    <mergeCell ref="M408:M409"/>
    <mergeCell ref="N408:N409"/>
    <mergeCell ref="O408:O409"/>
    <mergeCell ref="AG405:AG407"/>
    <mergeCell ref="A408:A409"/>
    <mergeCell ref="B408:B409"/>
    <mergeCell ref="C408:C409"/>
    <mergeCell ref="D408:D409"/>
    <mergeCell ref="E408:E409"/>
    <mergeCell ref="F408:F409"/>
    <mergeCell ref="G408:G409"/>
    <mergeCell ref="H408:H409"/>
    <mergeCell ref="I408:I409"/>
    <mergeCell ref="X403:AF404"/>
    <mergeCell ref="AG403:AG404"/>
    <mergeCell ref="N404:O404"/>
    <mergeCell ref="E405:H406"/>
    <mergeCell ref="I405:L406"/>
    <mergeCell ref="N405:N407"/>
    <mergeCell ref="O405:O407"/>
    <mergeCell ref="S405:V406"/>
    <mergeCell ref="W405:W407"/>
    <mergeCell ref="AF405:AF407"/>
    <mergeCell ref="M403:M407"/>
    <mergeCell ref="N403:O403"/>
    <mergeCell ref="P403:P407"/>
    <mergeCell ref="Q403:Q407"/>
    <mergeCell ref="R403:R407"/>
    <mergeCell ref="S403:W404"/>
    <mergeCell ref="A403:A407"/>
    <mergeCell ref="B403:B407"/>
    <mergeCell ref="C403:C407"/>
    <mergeCell ref="D403:D407"/>
    <mergeCell ref="E403:H404"/>
    <mergeCell ref="I403:L404"/>
    <mergeCell ref="D395:Y395"/>
    <mergeCell ref="B396:R397"/>
    <mergeCell ref="S396:AG397"/>
    <mergeCell ref="A399:D402"/>
    <mergeCell ref="E399:AE400"/>
    <mergeCell ref="AF399:AG400"/>
    <mergeCell ref="E401:T402"/>
    <mergeCell ref="U401:AE402"/>
    <mergeCell ref="AF401:AG401"/>
    <mergeCell ref="AF402:AG402"/>
    <mergeCell ref="AB393:AB394"/>
    <mergeCell ref="AC393:AC394"/>
    <mergeCell ref="AD393:AD394"/>
    <mergeCell ref="AE393:AE394"/>
    <mergeCell ref="AF393:AF394"/>
    <mergeCell ref="AG393:AG394"/>
    <mergeCell ref="V393:V394"/>
    <mergeCell ref="W393:W394"/>
    <mergeCell ref="X393:X394"/>
    <mergeCell ref="Y393:Y394"/>
    <mergeCell ref="Z393:Z394"/>
    <mergeCell ref="AA393:AA394"/>
    <mergeCell ref="P393:P394"/>
    <mergeCell ref="Q393:Q394"/>
    <mergeCell ref="R393:R394"/>
    <mergeCell ref="S393:S394"/>
    <mergeCell ref="T393:T394"/>
    <mergeCell ref="U393:U394"/>
    <mergeCell ref="J393:J394"/>
    <mergeCell ref="K393:K394"/>
    <mergeCell ref="L393:L394"/>
    <mergeCell ref="M393:M394"/>
    <mergeCell ref="N393:N394"/>
    <mergeCell ref="O393:O394"/>
    <mergeCell ref="AG391:AG392"/>
    <mergeCell ref="A393:A394"/>
    <mergeCell ref="B393:B394"/>
    <mergeCell ref="C393:C394"/>
    <mergeCell ref="D393:D394"/>
    <mergeCell ref="E393:E394"/>
    <mergeCell ref="F393:F394"/>
    <mergeCell ref="G393:G394"/>
    <mergeCell ref="H393:H394"/>
    <mergeCell ref="I393:I394"/>
    <mergeCell ref="AA391:AA392"/>
    <mergeCell ref="AB391:AB392"/>
    <mergeCell ref="AC391:AC392"/>
    <mergeCell ref="AD391:AD392"/>
    <mergeCell ref="AE391:AE392"/>
    <mergeCell ref="AF391:AF392"/>
    <mergeCell ref="U391:U392"/>
    <mergeCell ref="V391:V392"/>
    <mergeCell ref="W391:W392"/>
    <mergeCell ref="X391:X392"/>
    <mergeCell ref="Y391:Y392"/>
    <mergeCell ref="Z391:Z392"/>
    <mergeCell ref="O391:O392"/>
    <mergeCell ref="P391:P392"/>
    <mergeCell ref="Q391:Q392"/>
    <mergeCell ref="R391:R392"/>
    <mergeCell ref="S391:S392"/>
    <mergeCell ref="T391:T392"/>
    <mergeCell ref="I391:I392"/>
    <mergeCell ref="J391:J392"/>
    <mergeCell ref="K391:K392"/>
    <mergeCell ref="L391:L392"/>
    <mergeCell ref="M391:M392"/>
    <mergeCell ref="N391:N392"/>
    <mergeCell ref="AF389:AF390"/>
    <mergeCell ref="AG389:AG390"/>
    <mergeCell ref="A391:A392"/>
    <mergeCell ref="B391:B392"/>
    <mergeCell ref="C391:C392"/>
    <mergeCell ref="D391:D392"/>
    <mergeCell ref="E391:E392"/>
    <mergeCell ref="F391:F392"/>
    <mergeCell ref="G391:G392"/>
    <mergeCell ref="H391:H392"/>
    <mergeCell ref="Z389:Z390"/>
    <mergeCell ref="AA389:AA390"/>
    <mergeCell ref="AB389:AB390"/>
    <mergeCell ref="AC389:AC390"/>
    <mergeCell ref="AD389:AD390"/>
    <mergeCell ref="AE389:AE390"/>
    <mergeCell ref="T389:T390"/>
    <mergeCell ref="U389:U390"/>
    <mergeCell ref="V389:V390"/>
    <mergeCell ref="W389:W390"/>
    <mergeCell ref="X389:X390"/>
    <mergeCell ref="Y389:Y390"/>
    <mergeCell ref="N389:N390"/>
    <mergeCell ref="O389:O390"/>
    <mergeCell ref="P389:P390"/>
    <mergeCell ref="Q389:Q390"/>
    <mergeCell ref="R389:R390"/>
    <mergeCell ref="S389:S390"/>
    <mergeCell ref="H389:H390"/>
    <mergeCell ref="I389:I390"/>
    <mergeCell ref="J389:J390"/>
    <mergeCell ref="K389:K390"/>
    <mergeCell ref="L389:L390"/>
    <mergeCell ref="M389:M390"/>
    <mergeCell ref="AE387:AE388"/>
    <mergeCell ref="AF387:AF388"/>
    <mergeCell ref="AG387:AG388"/>
    <mergeCell ref="A389:A390"/>
    <mergeCell ref="B389:B390"/>
    <mergeCell ref="C389:C390"/>
    <mergeCell ref="D389:D390"/>
    <mergeCell ref="E389:E390"/>
    <mergeCell ref="F389:F390"/>
    <mergeCell ref="G389:G390"/>
    <mergeCell ref="Y387:Y388"/>
    <mergeCell ref="Z387:Z388"/>
    <mergeCell ref="AA387:AA388"/>
    <mergeCell ref="AB387:AB388"/>
    <mergeCell ref="AC387:AC388"/>
    <mergeCell ref="AD387:AD388"/>
    <mergeCell ref="S387:S388"/>
    <mergeCell ref="T387:T388"/>
    <mergeCell ref="U387:U388"/>
    <mergeCell ref="V387:V388"/>
    <mergeCell ref="W387:W388"/>
    <mergeCell ref="X387:X388"/>
    <mergeCell ref="M387:M388"/>
    <mergeCell ref="N387:N388"/>
    <mergeCell ref="O387:O388"/>
    <mergeCell ref="P387:P388"/>
    <mergeCell ref="Q387:Q388"/>
    <mergeCell ref="R387:R388"/>
    <mergeCell ref="G387:G388"/>
    <mergeCell ref="H387:H388"/>
    <mergeCell ref="I387:I388"/>
    <mergeCell ref="J387:J388"/>
    <mergeCell ref="K387:K388"/>
    <mergeCell ref="L387:L388"/>
    <mergeCell ref="A387:A388"/>
    <mergeCell ref="B387:B388"/>
    <mergeCell ref="C387:C388"/>
    <mergeCell ref="D387:D388"/>
    <mergeCell ref="E387:E388"/>
    <mergeCell ref="F387:F388"/>
    <mergeCell ref="AB385:AB386"/>
    <mergeCell ref="AC385:AC386"/>
    <mergeCell ref="AD385:AD386"/>
    <mergeCell ref="AE385:AE386"/>
    <mergeCell ref="AF385:AF386"/>
    <mergeCell ref="AG385:AG386"/>
    <mergeCell ref="V385:V386"/>
    <mergeCell ref="W385:W386"/>
    <mergeCell ref="X385:X386"/>
    <mergeCell ref="Y385:Y386"/>
    <mergeCell ref="Z385:Z386"/>
    <mergeCell ref="AA385:AA386"/>
    <mergeCell ref="P385:P386"/>
    <mergeCell ref="Q385:Q386"/>
    <mergeCell ref="R385:R386"/>
    <mergeCell ref="S385:S386"/>
    <mergeCell ref="T385:T386"/>
    <mergeCell ref="U385:U386"/>
    <mergeCell ref="J385:J386"/>
    <mergeCell ref="K385:K386"/>
    <mergeCell ref="L385:L386"/>
    <mergeCell ref="M385:M386"/>
    <mergeCell ref="N385:N386"/>
    <mergeCell ref="O385:O386"/>
    <mergeCell ref="AG383:AG384"/>
    <mergeCell ref="A385:A386"/>
    <mergeCell ref="B385:B386"/>
    <mergeCell ref="C385:C386"/>
    <mergeCell ref="D385:D386"/>
    <mergeCell ref="E385:E386"/>
    <mergeCell ref="F385:F386"/>
    <mergeCell ref="G385:G386"/>
    <mergeCell ref="H385:H386"/>
    <mergeCell ref="I385:I386"/>
    <mergeCell ref="AA383:AA384"/>
    <mergeCell ref="AB383:AB384"/>
    <mergeCell ref="AC383:AC384"/>
    <mergeCell ref="AD383:AD384"/>
    <mergeCell ref="AE383:AE384"/>
    <mergeCell ref="AF383:AF384"/>
    <mergeCell ref="U383:U384"/>
    <mergeCell ref="V383:V384"/>
    <mergeCell ref="W383:W384"/>
    <mergeCell ref="X383:X384"/>
    <mergeCell ref="Y383:Y384"/>
    <mergeCell ref="Z383:Z384"/>
    <mergeCell ref="O383:O384"/>
    <mergeCell ref="P383:P384"/>
    <mergeCell ref="Q383:Q384"/>
    <mergeCell ref="R383:R384"/>
    <mergeCell ref="S383:S384"/>
    <mergeCell ref="T383:T384"/>
    <mergeCell ref="I383:I384"/>
    <mergeCell ref="J383:J384"/>
    <mergeCell ref="K383:K384"/>
    <mergeCell ref="L383:L384"/>
    <mergeCell ref="M383:M384"/>
    <mergeCell ref="N383:N384"/>
    <mergeCell ref="AF381:AF382"/>
    <mergeCell ref="AG381:AG382"/>
    <mergeCell ref="A383:A384"/>
    <mergeCell ref="B383:B384"/>
    <mergeCell ref="C383:C384"/>
    <mergeCell ref="D383:D384"/>
    <mergeCell ref="E383:E384"/>
    <mergeCell ref="F383:F384"/>
    <mergeCell ref="G383:G384"/>
    <mergeCell ref="H383:H384"/>
    <mergeCell ref="Z381:Z382"/>
    <mergeCell ref="AA381:AA382"/>
    <mergeCell ref="AB381:AB382"/>
    <mergeCell ref="AC381:AC382"/>
    <mergeCell ref="AD381:AD382"/>
    <mergeCell ref="AE381:AE382"/>
    <mergeCell ref="T381:T382"/>
    <mergeCell ref="U381:U382"/>
    <mergeCell ref="V381:V382"/>
    <mergeCell ref="W381:W382"/>
    <mergeCell ref="X381:X382"/>
    <mergeCell ref="Y381:Y382"/>
    <mergeCell ref="N381:N382"/>
    <mergeCell ref="O381:O382"/>
    <mergeCell ref="P381:P382"/>
    <mergeCell ref="Q381:Q382"/>
    <mergeCell ref="R381:R382"/>
    <mergeCell ref="S381:S382"/>
    <mergeCell ref="H381:H382"/>
    <mergeCell ref="I381:I382"/>
    <mergeCell ref="J381:J382"/>
    <mergeCell ref="K381:K382"/>
    <mergeCell ref="L381:L382"/>
    <mergeCell ref="M381:M382"/>
    <mergeCell ref="AE379:AE380"/>
    <mergeCell ref="AF379:AF380"/>
    <mergeCell ref="AG379:AG380"/>
    <mergeCell ref="A381:A382"/>
    <mergeCell ref="B381:B382"/>
    <mergeCell ref="C381:C382"/>
    <mergeCell ref="D381:D382"/>
    <mergeCell ref="E381:E382"/>
    <mergeCell ref="F381:F382"/>
    <mergeCell ref="G381:G382"/>
    <mergeCell ref="Y379:Y380"/>
    <mergeCell ref="Z379:Z380"/>
    <mergeCell ref="AA379:AA380"/>
    <mergeCell ref="AB379:AB380"/>
    <mergeCell ref="AC379:AC380"/>
    <mergeCell ref="AD379:AD380"/>
    <mergeCell ref="S379:S380"/>
    <mergeCell ref="T379:T380"/>
    <mergeCell ref="U379:U380"/>
    <mergeCell ref="V379:V380"/>
    <mergeCell ref="W379:W380"/>
    <mergeCell ref="X379:X380"/>
    <mergeCell ref="M379:M380"/>
    <mergeCell ref="N379:N380"/>
    <mergeCell ref="O379:O380"/>
    <mergeCell ref="P379:P380"/>
    <mergeCell ref="Q379:Q380"/>
    <mergeCell ref="R379:R380"/>
    <mergeCell ref="G379:G380"/>
    <mergeCell ref="H379:H380"/>
    <mergeCell ref="I379:I380"/>
    <mergeCell ref="J379:J380"/>
    <mergeCell ref="K379:K380"/>
    <mergeCell ref="L379:L380"/>
    <mergeCell ref="A379:A380"/>
    <mergeCell ref="B379:B380"/>
    <mergeCell ref="C379:C380"/>
    <mergeCell ref="D379:D380"/>
    <mergeCell ref="E379:E380"/>
    <mergeCell ref="F379:F380"/>
    <mergeCell ref="AB377:AB378"/>
    <mergeCell ref="AC377:AC378"/>
    <mergeCell ref="AD377:AD378"/>
    <mergeCell ref="AE377:AE378"/>
    <mergeCell ref="AF377:AF378"/>
    <mergeCell ref="AG377:AG378"/>
    <mergeCell ref="V377:V378"/>
    <mergeCell ref="W377:W378"/>
    <mergeCell ref="X377:X378"/>
    <mergeCell ref="Y377:Y378"/>
    <mergeCell ref="Z377:Z378"/>
    <mergeCell ref="AA377:AA378"/>
    <mergeCell ref="P377:P378"/>
    <mergeCell ref="Q377:Q378"/>
    <mergeCell ref="R377:R378"/>
    <mergeCell ref="S377:S378"/>
    <mergeCell ref="T377:T378"/>
    <mergeCell ref="U377:U378"/>
    <mergeCell ref="J377:J378"/>
    <mergeCell ref="K377:K378"/>
    <mergeCell ref="L377:L378"/>
    <mergeCell ref="M377:M378"/>
    <mergeCell ref="N377:N378"/>
    <mergeCell ref="O377:O378"/>
    <mergeCell ref="AG375:AG376"/>
    <mergeCell ref="A377:A378"/>
    <mergeCell ref="B377:B378"/>
    <mergeCell ref="C377:C378"/>
    <mergeCell ref="D377:D378"/>
    <mergeCell ref="E377:E378"/>
    <mergeCell ref="F377:F378"/>
    <mergeCell ref="G377:G378"/>
    <mergeCell ref="H377:H378"/>
    <mergeCell ref="I377:I378"/>
    <mergeCell ref="AA375:AA376"/>
    <mergeCell ref="AB375:AB376"/>
    <mergeCell ref="AC375:AC376"/>
    <mergeCell ref="AD375:AD376"/>
    <mergeCell ref="AE375:AE376"/>
    <mergeCell ref="AF375:AF376"/>
    <mergeCell ref="U375:U376"/>
    <mergeCell ref="V375:V376"/>
    <mergeCell ref="W375:W376"/>
    <mergeCell ref="X375:X376"/>
    <mergeCell ref="Y375:Y376"/>
    <mergeCell ref="Z375:Z376"/>
    <mergeCell ref="O375:O376"/>
    <mergeCell ref="P375:P376"/>
    <mergeCell ref="Q375:Q376"/>
    <mergeCell ref="R375:R376"/>
    <mergeCell ref="S375:S376"/>
    <mergeCell ref="T375:T376"/>
    <mergeCell ref="I375:I376"/>
    <mergeCell ref="J375:J376"/>
    <mergeCell ref="K375:K376"/>
    <mergeCell ref="L375:L376"/>
    <mergeCell ref="M375:M376"/>
    <mergeCell ref="N375:N376"/>
    <mergeCell ref="AF373:AF374"/>
    <mergeCell ref="AG373:AG374"/>
    <mergeCell ref="A375:A376"/>
    <mergeCell ref="B375:B376"/>
    <mergeCell ref="C375:C376"/>
    <mergeCell ref="D375:D376"/>
    <mergeCell ref="E375:E376"/>
    <mergeCell ref="F375:F376"/>
    <mergeCell ref="G375:G376"/>
    <mergeCell ref="H375:H376"/>
    <mergeCell ref="Z373:Z374"/>
    <mergeCell ref="AA373:AA374"/>
    <mergeCell ref="AB373:AB374"/>
    <mergeCell ref="AC373:AC374"/>
    <mergeCell ref="AD373:AD374"/>
    <mergeCell ref="AE373:AE374"/>
    <mergeCell ref="T373:T374"/>
    <mergeCell ref="U373:U374"/>
    <mergeCell ref="V373:V374"/>
    <mergeCell ref="W373:W374"/>
    <mergeCell ref="X373:X374"/>
    <mergeCell ref="Y373:Y374"/>
    <mergeCell ref="N373:N374"/>
    <mergeCell ref="O373:O374"/>
    <mergeCell ref="P373:P374"/>
    <mergeCell ref="Q373:Q374"/>
    <mergeCell ref="R373:R374"/>
    <mergeCell ref="S373:S374"/>
    <mergeCell ref="H373:H374"/>
    <mergeCell ref="I373:I374"/>
    <mergeCell ref="J373:J374"/>
    <mergeCell ref="K373:K374"/>
    <mergeCell ref="L373:L374"/>
    <mergeCell ref="M373:M374"/>
    <mergeCell ref="AE371:AE372"/>
    <mergeCell ref="AF371:AF372"/>
    <mergeCell ref="AG371:AG372"/>
    <mergeCell ref="A373:A374"/>
    <mergeCell ref="B373:B374"/>
    <mergeCell ref="C373:C374"/>
    <mergeCell ref="D373:D374"/>
    <mergeCell ref="E373:E374"/>
    <mergeCell ref="F373:F374"/>
    <mergeCell ref="G373:G374"/>
    <mergeCell ref="Y371:Y372"/>
    <mergeCell ref="Z371:Z372"/>
    <mergeCell ref="AA371:AA372"/>
    <mergeCell ref="AB371:AB372"/>
    <mergeCell ref="AC371:AC372"/>
    <mergeCell ref="AD371:AD372"/>
    <mergeCell ref="S371:S372"/>
    <mergeCell ref="T371:T372"/>
    <mergeCell ref="U371:U372"/>
    <mergeCell ref="V371:V372"/>
    <mergeCell ref="W371:W372"/>
    <mergeCell ref="X371:X372"/>
    <mergeCell ref="M371:M372"/>
    <mergeCell ref="N371:N372"/>
    <mergeCell ref="O371:O372"/>
    <mergeCell ref="P371:P372"/>
    <mergeCell ref="Q371:Q372"/>
    <mergeCell ref="R371:R372"/>
    <mergeCell ref="G371:G372"/>
    <mergeCell ref="H371:H372"/>
    <mergeCell ref="I371:I372"/>
    <mergeCell ref="J371:J372"/>
    <mergeCell ref="K371:K372"/>
    <mergeCell ref="L371:L372"/>
    <mergeCell ref="A371:A372"/>
    <mergeCell ref="B371:B372"/>
    <mergeCell ref="C371:C372"/>
    <mergeCell ref="D371:D372"/>
    <mergeCell ref="E371:E372"/>
    <mergeCell ref="F371:F372"/>
    <mergeCell ref="E368:H369"/>
    <mergeCell ref="I368:L369"/>
    <mergeCell ref="N368:N370"/>
    <mergeCell ref="O368:O370"/>
    <mergeCell ref="S368:V369"/>
    <mergeCell ref="W368:W370"/>
    <mergeCell ref="Q366:Q370"/>
    <mergeCell ref="R366:R370"/>
    <mergeCell ref="S366:W367"/>
    <mergeCell ref="X366:AF367"/>
    <mergeCell ref="AG366:AG367"/>
    <mergeCell ref="N367:O367"/>
    <mergeCell ref="AF368:AF370"/>
    <mergeCell ref="AG368:AG370"/>
    <mergeCell ref="AF365:AG365"/>
    <mergeCell ref="A366:A370"/>
    <mergeCell ref="B366:B370"/>
    <mergeCell ref="C366:C370"/>
    <mergeCell ref="D366:D370"/>
    <mergeCell ref="E366:H367"/>
    <mergeCell ref="I366:L367"/>
    <mergeCell ref="M366:M370"/>
    <mergeCell ref="N366:O366"/>
    <mergeCell ref="P366:P370"/>
    <mergeCell ref="AG356:AG357"/>
    <mergeCell ref="D358:Y358"/>
    <mergeCell ref="B359:R360"/>
    <mergeCell ref="S359:AG360"/>
    <mergeCell ref="A362:D365"/>
    <mergeCell ref="E362:AE363"/>
    <mergeCell ref="AF362:AG363"/>
    <mergeCell ref="E364:T365"/>
    <mergeCell ref="U364:AE365"/>
    <mergeCell ref="AF364:AG364"/>
    <mergeCell ref="AA356:AA357"/>
    <mergeCell ref="AB356:AB357"/>
    <mergeCell ref="AC356:AC357"/>
    <mergeCell ref="AD356:AD357"/>
    <mergeCell ref="AE356:AE357"/>
    <mergeCell ref="AF356:AF357"/>
    <mergeCell ref="U356:U357"/>
    <mergeCell ref="V356:V357"/>
    <mergeCell ref="W356:W357"/>
    <mergeCell ref="X356:X357"/>
    <mergeCell ref="Y356:Y357"/>
    <mergeCell ref="Z356:Z357"/>
    <mergeCell ref="O356:O357"/>
    <mergeCell ref="P356:P357"/>
    <mergeCell ref="Q356:Q357"/>
    <mergeCell ref="R356:R357"/>
    <mergeCell ref="S356:S357"/>
    <mergeCell ref="T356:T357"/>
    <mergeCell ref="I356:I357"/>
    <mergeCell ref="J356:J357"/>
    <mergeCell ref="K356:K357"/>
    <mergeCell ref="L356:L357"/>
    <mergeCell ref="M356:M357"/>
    <mergeCell ref="N356:N357"/>
    <mergeCell ref="AF354:AF355"/>
    <mergeCell ref="AG354:AG355"/>
    <mergeCell ref="A356:A357"/>
    <mergeCell ref="B356:B357"/>
    <mergeCell ref="C356:C357"/>
    <mergeCell ref="D356:D357"/>
    <mergeCell ref="E356:E357"/>
    <mergeCell ref="F356:F357"/>
    <mergeCell ref="G356:G357"/>
    <mergeCell ref="H356:H357"/>
    <mergeCell ref="Z354:Z355"/>
    <mergeCell ref="AA354:AA355"/>
    <mergeCell ref="AB354:AB355"/>
    <mergeCell ref="AC354:AC355"/>
    <mergeCell ref="AD354:AD355"/>
    <mergeCell ref="AE354:AE355"/>
    <mergeCell ref="T354:T355"/>
    <mergeCell ref="U354:U355"/>
    <mergeCell ref="V354:V355"/>
    <mergeCell ref="W354:W355"/>
    <mergeCell ref="X354:X355"/>
    <mergeCell ref="Y354:Y355"/>
    <mergeCell ref="N354:N355"/>
    <mergeCell ref="O354:O355"/>
    <mergeCell ref="P354:P355"/>
    <mergeCell ref="Q354:Q355"/>
    <mergeCell ref="R354:R355"/>
    <mergeCell ref="S354:S355"/>
    <mergeCell ref="H354:H355"/>
    <mergeCell ref="I354:I355"/>
    <mergeCell ref="J354:J355"/>
    <mergeCell ref="K354:K355"/>
    <mergeCell ref="L354:L355"/>
    <mergeCell ref="M354:M355"/>
    <mergeCell ref="AE352:AE353"/>
    <mergeCell ref="AF352:AF353"/>
    <mergeCell ref="AG352:AG353"/>
    <mergeCell ref="A354:A355"/>
    <mergeCell ref="B354:B355"/>
    <mergeCell ref="C354:C355"/>
    <mergeCell ref="D354:D355"/>
    <mergeCell ref="E354:E355"/>
    <mergeCell ref="F354:F355"/>
    <mergeCell ref="G354:G355"/>
    <mergeCell ref="Y352:Y353"/>
    <mergeCell ref="Z352:Z353"/>
    <mergeCell ref="AA352:AA353"/>
    <mergeCell ref="AB352:AB353"/>
    <mergeCell ref="AC352:AC353"/>
    <mergeCell ref="AD352:AD353"/>
    <mergeCell ref="S352:S353"/>
    <mergeCell ref="T352:T353"/>
    <mergeCell ref="U352:U353"/>
    <mergeCell ref="V352:V353"/>
    <mergeCell ref="W352:W353"/>
    <mergeCell ref="X352:X353"/>
    <mergeCell ref="M352:M353"/>
    <mergeCell ref="N352:N353"/>
    <mergeCell ref="O352:O353"/>
    <mergeCell ref="P352:P353"/>
    <mergeCell ref="Q352:Q353"/>
    <mergeCell ref="R352:R353"/>
    <mergeCell ref="G352:G353"/>
    <mergeCell ref="H352:H353"/>
    <mergeCell ref="I352:I353"/>
    <mergeCell ref="J352:J353"/>
    <mergeCell ref="K352:K353"/>
    <mergeCell ref="L352:L353"/>
    <mergeCell ref="A352:A353"/>
    <mergeCell ref="B352:B353"/>
    <mergeCell ref="C352:C353"/>
    <mergeCell ref="D352:D353"/>
    <mergeCell ref="E352:E353"/>
    <mergeCell ref="F352:F353"/>
    <mergeCell ref="AB350:AB351"/>
    <mergeCell ref="AC350:AC351"/>
    <mergeCell ref="AD350:AD351"/>
    <mergeCell ref="AE350:AE351"/>
    <mergeCell ref="AF350:AF351"/>
    <mergeCell ref="AG350:AG351"/>
    <mergeCell ref="V350:V351"/>
    <mergeCell ref="W350:W351"/>
    <mergeCell ref="X350:X351"/>
    <mergeCell ref="Y350:Y351"/>
    <mergeCell ref="Z350:Z351"/>
    <mergeCell ref="AA350:AA351"/>
    <mergeCell ref="P350:P351"/>
    <mergeCell ref="Q350:Q351"/>
    <mergeCell ref="R350:R351"/>
    <mergeCell ref="S350:S351"/>
    <mergeCell ref="T350:T351"/>
    <mergeCell ref="U350:U351"/>
    <mergeCell ref="J350:J351"/>
    <mergeCell ref="K350:K351"/>
    <mergeCell ref="L350:L351"/>
    <mergeCell ref="M350:M351"/>
    <mergeCell ref="N350:N351"/>
    <mergeCell ref="O350:O351"/>
    <mergeCell ref="AG348:AG349"/>
    <mergeCell ref="A350:A351"/>
    <mergeCell ref="B350:B351"/>
    <mergeCell ref="C350:C351"/>
    <mergeCell ref="D350:D351"/>
    <mergeCell ref="E350:E351"/>
    <mergeCell ref="F350:F351"/>
    <mergeCell ref="G350:G351"/>
    <mergeCell ref="H350:H351"/>
    <mergeCell ref="I350:I351"/>
    <mergeCell ref="AA348:AA349"/>
    <mergeCell ref="AB348:AB349"/>
    <mergeCell ref="AC348:AC349"/>
    <mergeCell ref="AD348:AD349"/>
    <mergeCell ref="AE348:AE349"/>
    <mergeCell ref="AF348:AF349"/>
    <mergeCell ref="U348:U349"/>
    <mergeCell ref="V348:V349"/>
    <mergeCell ref="W348:W349"/>
    <mergeCell ref="X348:X349"/>
    <mergeCell ref="Y348:Y349"/>
    <mergeCell ref="Z348:Z349"/>
    <mergeCell ref="O348:O349"/>
    <mergeCell ref="P348:P349"/>
    <mergeCell ref="Q348:Q349"/>
    <mergeCell ref="R348:R349"/>
    <mergeCell ref="S348:S349"/>
    <mergeCell ref="T348:T349"/>
    <mergeCell ref="I348:I349"/>
    <mergeCell ref="J348:J349"/>
    <mergeCell ref="K348:K349"/>
    <mergeCell ref="L348:L349"/>
    <mergeCell ref="M348:M349"/>
    <mergeCell ref="N348:N349"/>
    <mergeCell ref="AF346:AF347"/>
    <mergeCell ref="AG346:AG347"/>
    <mergeCell ref="A348:A349"/>
    <mergeCell ref="B348:B349"/>
    <mergeCell ref="C348:C349"/>
    <mergeCell ref="D348:D349"/>
    <mergeCell ref="E348:E349"/>
    <mergeCell ref="F348:F349"/>
    <mergeCell ref="G348:G349"/>
    <mergeCell ref="H348:H349"/>
    <mergeCell ref="Z346:Z347"/>
    <mergeCell ref="AA346:AA347"/>
    <mergeCell ref="AB346:AB347"/>
    <mergeCell ref="AC346:AC347"/>
    <mergeCell ref="AD346:AD347"/>
    <mergeCell ref="AE346:AE347"/>
    <mergeCell ref="T346:T347"/>
    <mergeCell ref="U346:U347"/>
    <mergeCell ref="V346:V347"/>
    <mergeCell ref="W346:W347"/>
    <mergeCell ref="X346:X347"/>
    <mergeCell ref="Y346:Y347"/>
    <mergeCell ref="N346:N347"/>
    <mergeCell ref="O346:O347"/>
    <mergeCell ref="P346:P347"/>
    <mergeCell ref="Q346:Q347"/>
    <mergeCell ref="R346:R347"/>
    <mergeCell ref="S346:S347"/>
    <mergeCell ref="H346:H347"/>
    <mergeCell ref="I346:I347"/>
    <mergeCell ref="J346:J347"/>
    <mergeCell ref="K346:K347"/>
    <mergeCell ref="L346:L347"/>
    <mergeCell ref="M346:M347"/>
    <mergeCell ref="AE344:AE345"/>
    <mergeCell ref="AF344:AF345"/>
    <mergeCell ref="AG344:AG345"/>
    <mergeCell ref="A346:A347"/>
    <mergeCell ref="B346:B347"/>
    <mergeCell ref="C346:C347"/>
    <mergeCell ref="D346:D347"/>
    <mergeCell ref="E346:E347"/>
    <mergeCell ref="F346:F347"/>
    <mergeCell ref="G346:G347"/>
    <mergeCell ref="Y344:Y345"/>
    <mergeCell ref="Z344:Z345"/>
    <mergeCell ref="AA344:AA345"/>
    <mergeCell ref="AB344:AB345"/>
    <mergeCell ref="AC344:AC345"/>
    <mergeCell ref="AD344:AD345"/>
    <mergeCell ref="S344:S345"/>
    <mergeCell ref="T344:T345"/>
    <mergeCell ref="U344:U345"/>
    <mergeCell ref="V344:V345"/>
    <mergeCell ref="W344:W345"/>
    <mergeCell ref="X344:X345"/>
    <mergeCell ref="M344:M345"/>
    <mergeCell ref="N344:N345"/>
    <mergeCell ref="O344:O345"/>
    <mergeCell ref="P344:P345"/>
    <mergeCell ref="Q344:Q345"/>
    <mergeCell ref="R344:R345"/>
    <mergeCell ref="G344:G345"/>
    <mergeCell ref="H344:H345"/>
    <mergeCell ref="I344:I345"/>
    <mergeCell ref="J344:J345"/>
    <mergeCell ref="K344:K345"/>
    <mergeCell ref="L344:L345"/>
    <mergeCell ref="AD342:AD343"/>
    <mergeCell ref="AE342:AE343"/>
    <mergeCell ref="AF342:AF343"/>
    <mergeCell ref="AG342:AG343"/>
    <mergeCell ref="A344:A345"/>
    <mergeCell ref="B344:B345"/>
    <mergeCell ref="C344:C345"/>
    <mergeCell ref="D344:D345"/>
    <mergeCell ref="E344:E345"/>
    <mergeCell ref="F344:F345"/>
    <mergeCell ref="X342:X343"/>
    <mergeCell ref="Y342:Y343"/>
    <mergeCell ref="Z342:Z343"/>
    <mergeCell ref="AA342:AA343"/>
    <mergeCell ref="AB342:AB343"/>
    <mergeCell ref="AC342:AC343"/>
    <mergeCell ref="R342:R343"/>
    <mergeCell ref="S342:S343"/>
    <mergeCell ref="T342:T343"/>
    <mergeCell ref="U342:U343"/>
    <mergeCell ref="V342:V343"/>
    <mergeCell ref="W342:W343"/>
    <mergeCell ref="L342:L343"/>
    <mergeCell ref="M342:M343"/>
    <mergeCell ref="N342:N343"/>
    <mergeCell ref="O342:O343"/>
    <mergeCell ref="P342:P343"/>
    <mergeCell ref="Q342:Q343"/>
    <mergeCell ref="F342:F343"/>
    <mergeCell ref="G342:G343"/>
    <mergeCell ref="H342:H343"/>
    <mergeCell ref="I342:I343"/>
    <mergeCell ref="J342:J343"/>
    <mergeCell ref="K342:K343"/>
    <mergeCell ref="AC340:AC341"/>
    <mergeCell ref="AD340:AD341"/>
    <mergeCell ref="AE340:AE341"/>
    <mergeCell ref="AF340:AF341"/>
    <mergeCell ref="AG340:AG341"/>
    <mergeCell ref="A342:A343"/>
    <mergeCell ref="B342:B343"/>
    <mergeCell ref="C342:C343"/>
    <mergeCell ref="D342:D343"/>
    <mergeCell ref="E342:E343"/>
    <mergeCell ref="W340:W341"/>
    <mergeCell ref="X340:X341"/>
    <mergeCell ref="Y340:Y341"/>
    <mergeCell ref="Z340:Z341"/>
    <mergeCell ref="AA340:AA341"/>
    <mergeCell ref="AB340:AB341"/>
    <mergeCell ref="Q340:Q341"/>
    <mergeCell ref="R340:R341"/>
    <mergeCell ref="S340:S341"/>
    <mergeCell ref="T340:T341"/>
    <mergeCell ref="U340:U341"/>
    <mergeCell ref="V340:V341"/>
    <mergeCell ref="K340:K341"/>
    <mergeCell ref="L340:L341"/>
    <mergeCell ref="M340:M341"/>
    <mergeCell ref="N340:N341"/>
    <mergeCell ref="O340:O341"/>
    <mergeCell ref="P340:P341"/>
    <mergeCell ref="AF338:AF339"/>
    <mergeCell ref="AG338:AG339"/>
    <mergeCell ref="A340:A341"/>
    <mergeCell ref="B340:B341"/>
    <mergeCell ref="E340:E341"/>
    <mergeCell ref="F340:F341"/>
    <mergeCell ref="G340:G341"/>
    <mergeCell ref="H340:H341"/>
    <mergeCell ref="I340:I341"/>
    <mergeCell ref="J340:J341"/>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39"/>
    <mergeCell ref="O338:O339"/>
    <mergeCell ref="P338:P339"/>
    <mergeCell ref="Q338:Q339"/>
    <mergeCell ref="R338:R339"/>
    <mergeCell ref="S338:S339"/>
    <mergeCell ref="H338:H339"/>
    <mergeCell ref="I338:I339"/>
    <mergeCell ref="J338:J339"/>
    <mergeCell ref="K338:K339"/>
    <mergeCell ref="L338:L339"/>
    <mergeCell ref="M338:M339"/>
    <mergeCell ref="AE336:AE337"/>
    <mergeCell ref="AF336:AF337"/>
    <mergeCell ref="AG336:AG337"/>
    <mergeCell ref="A338:A339"/>
    <mergeCell ref="B338:B339"/>
    <mergeCell ref="C338:C339"/>
    <mergeCell ref="D338:D339"/>
    <mergeCell ref="E338:E339"/>
    <mergeCell ref="F338:F339"/>
    <mergeCell ref="G338:G339"/>
    <mergeCell ref="Y336:Y337"/>
    <mergeCell ref="Z336:Z337"/>
    <mergeCell ref="AA336:AA337"/>
    <mergeCell ref="AB336:AB337"/>
    <mergeCell ref="AC336:AC337"/>
    <mergeCell ref="AD336:AD337"/>
    <mergeCell ref="S336:S337"/>
    <mergeCell ref="T336:T337"/>
    <mergeCell ref="U336:U337"/>
    <mergeCell ref="V336:V337"/>
    <mergeCell ref="W336:W337"/>
    <mergeCell ref="X336:X337"/>
    <mergeCell ref="M336:M337"/>
    <mergeCell ref="N336:N337"/>
    <mergeCell ref="O336:O337"/>
    <mergeCell ref="P336:P337"/>
    <mergeCell ref="Q336:Q337"/>
    <mergeCell ref="R336:R337"/>
    <mergeCell ref="G336:G337"/>
    <mergeCell ref="H336:H337"/>
    <mergeCell ref="I336:I337"/>
    <mergeCell ref="J336:J337"/>
    <mergeCell ref="K336:K337"/>
    <mergeCell ref="L336:L337"/>
    <mergeCell ref="A336:A337"/>
    <mergeCell ref="B336:B337"/>
    <mergeCell ref="C336:C337"/>
    <mergeCell ref="D336:D337"/>
    <mergeCell ref="E336:E337"/>
    <mergeCell ref="F336:F337"/>
    <mergeCell ref="E333:H334"/>
    <mergeCell ref="I333:L334"/>
    <mergeCell ref="N333:N335"/>
    <mergeCell ref="O333:O335"/>
    <mergeCell ref="S333:V334"/>
    <mergeCell ref="W333:W335"/>
    <mergeCell ref="Q331:Q335"/>
    <mergeCell ref="R331:R335"/>
    <mergeCell ref="S331:W332"/>
    <mergeCell ref="X331:AF332"/>
    <mergeCell ref="AG331:AG332"/>
    <mergeCell ref="N332:O332"/>
    <mergeCell ref="AF333:AF335"/>
    <mergeCell ref="AG333:AG335"/>
    <mergeCell ref="AF330:AG330"/>
    <mergeCell ref="A331:A335"/>
    <mergeCell ref="B331:B335"/>
    <mergeCell ref="C331:C335"/>
    <mergeCell ref="D331:D335"/>
    <mergeCell ref="E331:H332"/>
    <mergeCell ref="I331:L332"/>
    <mergeCell ref="M331:M335"/>
    <mergeCell ref="N331:O331"/>
    <mergeCell ref="P331:P335"/>
    <mergeCell ref="AG321:AG322"/>
    <mergeCell ref="D323:Y323"/>
    <mergeCell ref="B324:R325"/>
    <mergeCell ref="S324:AG325"/>
    <mergeCell ref="A327:D330"/>
    <mergeCell ref="E327:AE328"/>
    <mergeCell ref="AF327:AG328"/>
    <mergeCell ref="E329:T330"/>
    <mergeCell ref="U329:AE330"/>
    <mergeCell ref="AF329:AG329"/>
    <mergeCell ref="AA321:AA322"/>
    <mergeCell ref="AB321:AB322"/>
    <mergeCell ref="AC321:AC322"/>
    <mergeCell ref="AD321:AD322"/>
    <mergeCell ref="AE321:AE322"/>
    <mergeCell ref="AF321:AF322"/>
    <mergeCell ref="U321:U322"/>
    <mergeCell ref="V321:V322"/>
    <mergeCell ref="W321:W322"/>
    <mergeCell ref="X321:X322"/>
    <mergeCell ref="Y321:Y322"/>
    <mergeCell ref="Z321:Z322"/>
    <mergeCell ref="O321:O322"/>
    <mergeCell ref="P321:P322"/>
    <mergeCell ref="Q321:Q322"/>
    <mergeCell ref="R321:R322"/>
    <mergeCell ref="S321:S322"/>
    <mergeCell ref="T321:T322"/>
    <mergeCell ref="I321:I322"/>
    <mergeCell ref="J321:J322"/>
    <mergeCell ref="K321:K322"/>
    <mergeCell ref="L321:L322"/>
    <mergeCell ref="M321:M322"/>
    <mergeCell ref="N321:N322"/>
    <mergeCell ref="AF319:AF320"/>
    <mergeCell ref="AG319:AG320"/>
    <mergeCell ref="A321:A322"/>
    <mergeCell ref="B321:B322"/>
    <mergeCell ref="C321:C322"/>
    <mergeCell ref="D321:D322"/>
    <mergeCell ref="E321:E322"/>
    <mergeCell ref="F321:F322"/>
    <mergeCell ref="G321:G322"/>
    <mergeCell ref="H321:H322"/>
    <mergeCell ref="Z319:Z320"/>
    <mergeCell ref="AA319:AA320"/>
    <mergeCell ref="AB319:AB320"/>
    <mergeCell ref="AC319:AC320"/>
    <mergeCell ref="AD319:AD320"/>
    <mergeCell ref="AE319:AE320"/>
    <mergeCell ref="T319:T320"/>
    <mergeCell ref="U319:U320"/>
    <mergeCell ref="V319:V320"/>
    <mergeCell ref="W319:W320"/>
    <mergeCell ref="X319:X320"/>
    <mergeCell ref="Y319:Y320"/>
    <mergeCell ref="N319:N320"/>
    <mergeCell ref="O319:O320"/>
    <mergeCell ref="P319:P320"/>
    <mergeCell ref="Q319:Q320"/>
    <mergeCell ref="R319:R320"/>
    <mergeCell ref="S319:S320"/>
    <mergeCell ref="H319:H320"/>
    <mergeCell ref="I319:I320"/>
    <mergeCell ref="J319:J320"/>
    <mergeCell ref="K319:K320"/>
    <mergeCell ref="L319:L320"/>
    <mergeCell ref="M319:M320"/>
    <mergeCell ref="AE317:AE318"/>
    <mergeCell ref="AF317:AF318"/>
    <mergeCell ref="AG317:AG318"/>
    <mergeCell ref="A319:A320"/>
    <mergeCell ref="B319:B320"/>
    <mergeCell ref="C319:C320"/>
    <mergeCell ref="D319:D320"/>
    <mergeCell ref="E319:E320"/>
    <mergeCell ref="F319:F320"/>
    <mergeCell ref="G319:G320"/>
    <mergeCell ref="Y317:Y318"/>
    <mergeCell ref="Z317:Z318"/>
    <mergeCell ref="AA317:AA318"/>
    <mergeCell ref="AB317:AB318"/>
    <mergeCell ref="AC317:AC318"/>
    <mergeCell ref="AD317:AD318"/>
    <mergeCell ref="S317:S318"/>
    <mergeCell ref="T317:T318"/>
    <mergeCell ref="U317:U318"/>
    <mergeCell ref="V317:V318"/>
    <mergeCell ref="W317:W318"/>
    <mergeCell ref="X317:X318"/>
    <mergeCell ref="M317:M318"/>
    <mergeCell ref="N317:N318"/>
    <mergeCell ref="O317:O318"/>
    <mergeCell ref="P317:P318"/>
    <mergeCell ref="Q317:Q318"/>
    <mergeCell ref="R317:R318"/>
    <mergeCell ref="G317:G318"/>
    <mergeCell ref="H317:H318"/>
    <mergeCell ref="I317:I318"/>
    <mergeCell ref="J317:J318"/>
    <mergeCell ref="K317:K318"/>
    <mergeCell ref="L317:L318"/>
    <mergeCell ref="A317:A318"/>
    <mergeCell ref="B317:B318"/>
    <mergeCell ref="C317:C318"/>
    <mergeCell ref="D317:D318"/>
    <mergeCell ref="E317:E318"/>
    <mergeCell ref="F317:F318"/>
    <mergeCell ref="AB315:AB316"/>
    <mergeCell ref="AC315:AC316"/>
    <mergeCell ref="AD315:AD316"/>
    <mergeCell ref="AE315:AE316"/>
    <mergeCell ref="AF315:AF316"/>
    <mergeCell ref="D315:D316"/>
    <mergeCell ref="AG315:AG316"/>
    <mergeCell ref="V315:V316"/>
    <mergeCell ref="W315:W316"/>
    <mergeCell ref="X315:X316"/>
    <mergeCell ref="Y315:Y316"/>
    <mergeCell ref="Z315:Z316"/>
    <mergeCell ref="AA315:AA316"/>
    <mergeCell ref="P315:P316"/>
    <mergeCell ref="Q315:Q316"/>
    <mergeCell ref="R315:R316"/>
    <mergeCell ref="S315:S316"/>
    <mergeCell ref="T315:T316"/>
    <mergeCell ref="U315:U316"/>
    <mergeCell ref="J315:J316"/>
    <mergeCell ref="K315:K316"/>
    <mergeCell ref="L315:L316"/>
    <mergeCell ref="M315:M316"/>
    <mergeCell ref="N315:N316"/>
    <mergeCell ref="O315:O316"/>
    <mergeCell ref="AF313:AF314"/>
    <mergeCell ref="AG313:AG314"/>
    <mergeCell ref="A315:A316"/>
    <mergeCell ref="B315:B316"/>
    <mergeCell ref="C315:C316"/>
    <mergeCell ref="E315:E316"/>
    <mergeCell ref="F315:F316"/>
    <mergeCell ref="G315:G316"/>
    <mergeCell ref="H315:H316"/>
    <mergeCell ref="I315:I316"/>
    <mergeCell ref="Z313:Z314"/>
    <mergeCell ref="AA313:AA314"/>
    <mergeCell ref="AB313:AB314"/>
    <mergeCell ref="AC313:AC314"/>
    <mergeCell ref="AD313:AD314"/>
    <mergeCell ref="AE313:AE314"/>
    <mergeCell ref="T313:T314"/>
    <mergeCell ref="U313:U314"/>
    <mergeCell ref="V313:V314"/>
    <mergeCell ref="W313:W314"/>
    <mergeCell ref="X313:X314"/>
    <mergeCell ref="Y313:Y314"/>
    <mergeCell ref="N313:N314"/>
    <mergeCell ref="O313:O314"/>
    <mergeCell ref="P313:P314"/>
    <mergeCell ref="Q313:Q314"/>
    <mergeCell ref="R313:R314"/>
    <mergeCell ref="S313:S314"/>
    <mergeCell ref="H313:H314"/>
    <mergeCell ref="I313:I314"/>
    <mergeCell ref="J313:J314"/>
    <mergeCell ref="K313:K314"/>
    <mergeCell ref="L313:L314"/>
    <mergeCell ref="M313:M314"/>
    <mergeCell ref="A313:A314"/>
    <mergeCell ref="B313:B314"/>
    <mergeCell ref="C313:C314"/>
    <mergeCell ref="E313:E314"/>
    <mergeCell ref="F313:F314"/>
    <mergeCell ref="G313:G314"/>
    <mergeCell ref="AB311:AB312"/>
    <mergeCell ref="AC311:AC312"/>
    <mergeCell ref="AD311:AD312"/>
    <mergeCell ref="AE311:AE312"/>
    <mergeCell ref="AF311:AF312"/>
    <mergeCell ref="AG311:AG312"/>
    <mergeCell ref="V311:V312"/>
    <mergeCell ref="W311:W312"/>
    <mergeCell ref="X311:X312"/>
    <mergeCell ref="Y311:Y312"/>
    <mergeCell ref="Z311:Z312"/>
    <mergeCell ref="AA311:AA312"/>
    <mergeCell ref="P311:P312"/>
    <mergeCell ref="Q311:Q312"/>
    <mergeCell ref="R311:R312"/>
    <mergeCell ref="S311:S312"/>
    <mergeCell ref="T311:T312"/>
    <mergeCell ref="U311:U312"/>
    <mergeCell ref="J311:J312"/>
    <mergeCell ref="K311:K312"/>
    <mergeCell ref="L311:L312"/>
    <mergeCell ref="M311:M312"/>
    <mergeCell ref="N311:N312"/>
    <mergeCell ref="O311:O312"/>
    <mergeCell ref="AF309:AF310"/>
    <mergeCell ref="AG309:AG310"/>
    <mergeCell ref="A311:A312"/>
    <mergeCell ref="B311:B312"/>
    <mergeCell ref="C311:C312"/>
    <mergeCell ref="E311:E312"/>
    <mergeCell ref="F311:F312"/>
    <mergeCell ref="G311:G312"/>
    <mergeCell ref="H311:H312"/>
    <mergeCell ref="I311:I312"/>
    <mergeCell ref="Z309:Z310"/>
    <mergeCell ref="AA309:AA310"/>
    <mergeCell ref="AB309:AB310"/>
    <mergeCell ref="AC309:AC310"/>
    <mergeCell ref="AD309:AD310"/>
    <mergeCell ref="AE309:AE310"/>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J309:J310"/>
    <mergeCell ref="K309:K310"/>
    <mergeCell ref="L309:L310"/>
    <mergeCell ref="M309:M310"/>
    <mergeCell ref="A309:A310"/>
    <mergeCell ref="B309:B310"/>
    <mergeCell ref="C309:C310"/>
    <mergeCell ref="E309:E310"/>
    <mergeCell ref="F309:F310"/>
    <mergeCell ref="G309:G310"/>
    <mergeCell ref="AB307:AB308"/>
    <mergeCell ref="AC307:AC308"/>
    <mergeCell ref="AD307:AD308"/>
    <mergeCell ref="AE307:AE308"/>
    <mergeCell ref="AF307:AF308"/>
    <mergeCell ref="AG307:AG308"/>
    <mergeCell ref="V307:V308"/>
    <mergeCell ref="W307:W308"/>
    <mergeCell ref="X307:X308"/>
    <mergeCell ref="Y307:Y308"/>
    <mergeCell ref="Z307:Z308"/>
    <mergeCell ref="AA307:AA308"/>
    <mergeCell ref="P307:P308"/>
    <mergeCell ref="Q307:Q308"/>
    <mergeCell ref="R307:R308"/>
    <mergeCell ref="S307:S308"/>
    <mergeCell ref="T307:T308"/>
    <mergeCell ref="U307:U308"/>
    <mergeCell ref="J307:J308"/>
    <mergeCell ref="K307:K308"/>
    <mergeCell ref="L307:L308"/>
    <mergeCell ref="M307:M308"/>
    <mergeCell ref="N307:N308"/>
    <mergeCell ref="O307:O308"/>
    <mergeCell ref="AF305:AF306"/>
    <mergeCell ref="AG305:AG306"/>
    <mergeCell ref="A307:A308"/>
    <mergeCell ref="B307:B308"/>
    <mergeCell ref="C307:C308"/>
    <mergeCell ref="E307:E308"/>
    <mergeCell ref="F307:F308"/>
    <mergeCell ref="G307:G308"/>
    <mergeCell ref="H307:H308"/>
    <mergeCell ref="I307:I308"/>
    <mergeCell ref="Z305:Z306"/>
    <mergeCell ref="AA305:AA306"/>
    <mergeCell ref="AB305:AB306"/>
    <mergeCell ref="AC305:AC306"/>
    <mergeCell ref="AD305:AD306"/>
    <mergeCell ref="AE305:AE306"/>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AE303:AE304"/>
    <mergeCell ref="AF303:AF304"/>
    <mergeCell ref="AG303:AG304"/>
    <mergeCell ref="A305:A306"/>
    <mergeCell ref="B305:B306"/>
    <mergeCell ref="C305:C306"/>
    <mergeCell ref="D305:D306"/>
    <mergeCell ref="E305:E306"/>
    <mergeCell ref="F305:F306"/>
    <mergeCell ref="G305:G306"/>
    <mergeCell ref="Y303:Y304"/>
    <mergeCell ref="Z303:Z304"/>
    <mergeCell ref="AA303:AA304"/>
    <mergeCell ref="AB303:AB304"/>
    <mergeCell ref="AC303:AC304"/>
    <mergeCell ref="AD303:AD304"/>
    <mergeCell ref="S303:S304"/>
    <mergeCell ref="T303:T304"/>
    <mergeCell ref="U303:U304"/>
    <mergeCell ref="V303:V304"/>
    <mergeCell ref="W303:W304"/>
    <mergeCell ref="X303:X304"/>
    <mergeCell ref="M303:M304"/>
    <mergeCell ref="N303:N304"/>
    <mergeCell ref="O303:O304"/>
    <mergeCell ref="P303:P304"/>
    <mergeCell ref="Q303:Q304"/>
    <mergeCell ref="R303:R304"/>
    <mergeCell ref="G303:G304"/>
    <mergeCell ref="H303:H304"/>
    <mergeCell ref="I303:I304"/>
    <mergeCell ref="J303:J304"/>
    <mergeCell ref="K303:K304"/>
    <mergeCell ref="L303:L304"/>
    <mergeCell ref="A303:A304"/>
    <mergeCell ref="B303:B304"/>
    <mergeCell ref="C303:C304"/>
    <mergeCell ref="D303:D304"/>
    <mergeCell ref="E303:E304"/>
    <mergeCell ref="F303:F304"/>
    <mergeCell ref="AB301:AB302"/>
    <mergeCell ref="AC301:AC302"/>
    <mergeCell ref="AD301:AD302"/>
    <mergeCell ref="AE301:AE302"/>
    <mergeCell ref="AF301:AF302"/>
    <mergeCell ref="AG301:AG302"/>
    <mergeCell ref="V301:V302"/>
    <mergeCell ref="W301:W302"/>
    <mergeCell ref="X301:X302"/>
    <mergeCell ref="Y301:Y302"/>
    <mergeCell ref="Z301:Z302"/>
    <mergeCell ref="AA301:AA302"/>
    <mergeCell ref="P301:P302"/>
    <mergeCell ref="Q301:Q302"/>
    <mergeCell ref="R301:R302"/>
    <mergeCell ref="S301:S302"/>
    <mergeCell ref="T301:T302"/>
    <mergeCell ref="U301:U302"/>
    <mergeCell ref="J301:J302"/>
    <mergeCell ref="K301:K302"/>
    <mergeCell ref="L301:L302"/>
    <mergeCell ref="M301:M302"/>
    <mergeCell ref="N301:N302"/>
    <mergeCell ref="O301:O302"/>
    <mergeCell ref="AG298:AG300"/>
    <mergeCell ref="A301:A302"/>
    <mergeCell ref="B301:B302"/>
    <mergeCell ref="C301:C302"/>
    <mergeCell ref="D301:D302"/>
    <mergeCell ref="E301:E302"/>
    <mergeCell ref="F301:F302"/>
    <mergeCell ref="G301:G302"/>
    <mergeCell ref="H301:H302"/>
    <mergeCell ref="I301:I302"/>
    <mergeCell ref="X296:AF297"/>
    <mergeCell ref="AG296:AG297"/>
    <mergeCell ref="N297:O297"/>
    <mergeCell ref="E298:H299"/>
    <mergeCell ref="I298:L299"/>
    <mergeCell ref="N298:N300"/>
    <mergeCell ref="O298:O300"/>
    <mergeCell ref="S298:V299"/>
    <mergeCell ref="W298:W300"/>
    <mergeCell ref="AF298:AF300"/>
    <mergeCell ref="M296:M300"/>
    <mergeCell ref="N296:O296"/>
    <mergeCell ref="P296:P300"/>
    <mergeCell ref="Q296:Q300"/>
    <mergeCell ref="R296:R300"/>
    <mergeCell ref="S296:W297"/>
    <mergeCell ref="A296:A300"/>
    <mergeCell ref="B296:B300"/>
    <mergeCell ref="C296:C300"/>
    <mergeCell ref="D296:D300"/>
    <mergeCell ref="E296:H297"/>
    <mergeCell ref="I296:L297"/>
    <mergeCell ref="A292:D295"/>
    <mergeCell ref="E292:AE293"/>
    <mergeCell ref="AF292:AG293"/>
    <mergeCell ref="E294:T295"/>
    <mergeCell ref="U294:AE295"/>
    <mergeCell ref="AF294:AG294"/>
    <mergeCell ref="AF295:AG295"/>
    <mergeCell ref="AD286:AD287"/>
    <mergeCell ref="AE286:AE287"/>
    <mergeCell ref="AF286:AF287"/>
    <mergeCell ref="AG286:AG287"/>
    <mergeCell ref="D288:Y288"/>
    <mergeCell ref="B289:R290"/>
    <mergeCell ref="S289:AG290"/>
    <mergeCell ref="X286:X287"/>
    <mergeCell ref="Y286:Y287"/>
    <mergeCell ref="Z286:Z287"/>
    <mergeCell ref="AA286:AA287"/>
    <mergeCell ref="AB286:AB287"/>
    <mergeCell ref="AC286:AC287"/>
    <mergeCell ref="R286:R287"/>
    <mergeCell ref="S286:S287"/>
    <mergeCell ref="T286:T287"/>
    <mergeCell ref="U286:U287"/>
    <mergeCell ref="V286:V287"/>
    <mergeCell ref="W286:W287"/>
    <mergeCell ref="L286:L287"/>
    <mergeCell ref="M286:M287"/>
    <mergeCell ref="N286:N287"/>
    <mergeCell ref="O286:O287"/>
    <mergeCell ref="P286:P287"/>
    <mergeCell ref="Q286:Q287"/>
    <mergeCell ref="AG284:AG285"/>
    <mergeCell ref="C286:C287"/>
    <mergeCell ref="D286:D287"/>
    <mergeCell ref="E286:E287"/>
    <mergeCell ref="F286:F287"/>
    <mergeCell ref="G286:G287"/>
    <mergeCell ref="H286:H287"/>
    <mergeCell ref="I286:I287"/>
    <mergeCell ref="J286:J287"/>
    <mergeCell ref="K286:K287"/>
    <mergeCell ref="AA284:AA285"/>
    <mergeCell ref="AB284:AB285"/>
    <mergeCell ref="AC284:AC285"/>
    <mergeCell ref="AD284:AD285"/>
    <mergeCell ref="AE284:AE285"/>
    <mergeCell ref="AF284:AF285"/>
    <mergeCell ref="U284:U285"/>
    <mergeCell ref="V284:V285"/>
    <mergeCell ref="W284:W285"/>
    <mergeCell ref="X284:X285"/>
    <mergeCell ref="Y284:Y285"/>
    <mergeCell ref="Z284:Z285"/>
    <mergeCell ref="O284:O285"/>
    <mergeCell ref="P284:P285"/>
    <mergeCell ref="Q284:Q285"/>
    <mergeCell ref="R284:R285"/>
    <mergeCell ref="S284:S285"/>
    <mergeCell ref="T284:T285"/>
    <mergeCell ref="I284:I285"/>
    <mergeCell ref="J284:J285"/>
    <mergeCell ref="K284:K285"/>
    <mergeCell ref="L284:L285"/>
    <mergeCell ref="M284:M285"/>
    <mergeCell ref="N284:N285"/>
    <mergeCell ref="AF282:AF283"/>
    <mergeCell ref="AG282:AG283"/>
    <mergeCell ref="A284:A285"/>
    <mergeCell ref="B284:B285"/>
    <mergeCell ref="C284:C285"/>
    <mergeCell ref="D284:D285"/>
    <mergeCell ref="E284:E285"/>
    <mergeCell ref="F284:F285"/>
    <mergeCell ref="G284:G285"/>
    <mergeCell ref="H284:H285"/>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AE280:AE281"/>
    <mergeCell ref="AF280:AF281"/>
    <mergeCell ref="AG280:AG281"/>
    <mergeCell ref="A282:A283"/>
    <mergeCell ref="B282:B283"/>
    <mergeCell ref="C282:C283"/>
    <mergeCell ref="D282:D283"/>
    <mergeCell ref="E282:E283"/>
    <mergeCell ref="F282:F283"/>
    <mergeCell ref="G282:G283"/>
    <mergeCell ref="Y280:Y281"/>
    <mergeCell ref="Z280:Z281"/>
    <mergeCell ref="AA280:AA281"/>
    <mergeCell ref="AB280:AB281"/>
    <mergeCell ref="AC280:AC281"/>
    <mergeCell ref="AD280:AD281"/>
    <mergeCell ref="S280:S281"/>
    <mergeCell ref="T280:T281"/>
    <mergeCell ref="U280:U281"/>
    <mergeCell ref="V280:V281"/>
    <mergeCell ref="W280:W281"/>
    <mergeCell ref="X280:X281"/>
    <mergeCell ref="M280:M281"/>
    <mergeCell ref="N280:N281"/>
    <mergeCell ref="O280:O281"/>
    <mergeCell ref="P280:P281"/>
    <mergeCell ref="Q280:Q281"/>
    <mergeCell ref="R280:R281"/>
    <mergeCell ref="G280:G281"/>
    <mergeCell ref="H280:H281"/>
    <mergeCell ref="I280:I281"/>
    <mergeCell ref="J280:J281"/>
    <mergeCell ref="K280:K281"/>
    <mergeCell ref="L280:L281"/>
    <mergeCell ref="A280:A281"/>
    <mergeCell ref="B280:B281"/>
    <mergeCell ref="C280:C281"/>
    <mergeCell ref="D280:D281"/>
    <mergeCell ref="E280:E281"/>
    <mergeCell ref="F280:F281"/>
    <mergeCell ref="AB278:AB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AG276:AG277"/>
    <mergeCell ref="A278:A279"/>
    <mergeCell ref="B278:B279"/>
    <mergeCell ref="C278:C279"/>
    <mergeCell ref="D278:D279"/>
    <mergeCell ref="E278:E279"/>
    <mergeCell ref="F278:F279"/>
    <mergeCell ref="G278:G279"/>
    <mergeCell ref="H278:H279"/>
    <mergeCell ref="I278:I279"/>
    <mergeCell ref="AA276:AA277"/>
    <mergeCell ref="AB276:AB277"/>
    <mergeCell ref="AC276:AC277"/>
    <mergeCell ref="AD276:AD277"/>
    <mergeCell ref="AE276:AE277"/>
    <mergeCell ref="AF276:AF277"/>
    <mergeCell ref="U276:U277"/>
    <mergeCell ref="V276:V277"/>
    <mergeCell ref="W276:W277"/>
    <mergeCell ref="X276:X277"/>
    <mergeCell ref="Y276:Y277"/>
    <mergeCell ref="Z276:Z277"/>
    <mergeCell ref="O276:O277"/>
    <mergeCell ref="P276:P277"/>
    <mergeCell ref="Q276:Q277"/>
    <mergeCell ref="R276:R277"/>
    <mergeCell ref="S276:S277"/>
    <mergeCell ref="T276:T277"/>
    <mergeCell ref="I276:I277"/>
    <mergeCell ref="J276:J277"/>
    <mergeCell ref="K276:K277"/>
    <mergeCell ref="L276:L277"/>
    <mergeCell ref="M276:M277"/>
    <mergeCell ref="N276:N277"/>
    <mergeCell ref="AF274:AF275"/>
    <mergeCell ref="AG274:AG275"/>
    <mergeCell ref="A276:A277"/>
    <mergeCell ref="B276:B277"/>
    <mergeCell ref="C276:C277"/>
    <mergeCell ref="D276:D277"/>
    <mergeCell ref="E276:E277"/>
    <mergeCell ref="F276:F277"/>
    <mergeCell ref="G276:G277"/>
    <mergeCell ref="H276:H277"/>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J274:J275"/>
    <mergeCell ref="K274:K275"/>
    <mergeCell ref="L274:L275"/>
    <mergeCell ref="M274:M275"/>
    <mergeCell ref="AE272:AE273"/>
    <mergeCell ref="AF272:AF273"/>
    <mergeCell ref="AG272:AG273"/>
    <mergeCell ref="A274:A275"/>
    <mergeCell ref="B274:B275"/>
    <mergeCell ref="C274:C275"/>
    <mergeCell ref="D274:D275"/>
    <mergeCell ref="E274:E275"/>
    <mergeCell ref="F274:F275"/>
    <mergeCell ref="G274:G275"/>
    <mergeCell ref="Y272:Y273"/>
    <mergeCell ref="Z272:Z273"/>
    <mergeCell ref="AA272:AA273"/>
    <mergeCell ref="AB272:AB273"/>
    <mergeCell ref="AC272:AC273"/>
    <mergeCell ref="AD272:AD273"/>
    <mergeCell ref="S272:S273"/>
    <mergeCell ref="T272:T273"/>
    <mergeCell ref="U272:U273"/>
    <mergeCell ref="V272:V273"/>
    <mergeCell ref="W272:W273"/>
    <mergeCell ref="X272:X273"/>
    <mergeCell ref="M272:M273"/>
    <mergeCell ref="N272:N273"/>
    <mergeCell ref="O272:O273"/>
    <mergeCell ref="P272:P273"/>
    <mergeCell ref="Q272:Q273"/>
    <mergeCell ref="R272:R273"/>
    <mergeCell ref="G272:G273"/>
    <mergeCell ref="H272:H273"/>
    <mergeCell ref="I272:I273"/>
    <mergeCell ref="J272:J273"/>
    <mergeCell ref="K272:K273"/>
    <mergeCell ref="L272:L273"/>
    <mergeCell ref="A272:A273"/>
    <mergeCell ref="B272:B273"/>
    <mergeCell ref="C272:C273"/>
    <mergeCell ref="D272:D273"/>
    <mergeCell ref="E272:E273"/>
    <mergeCell ref="F272:F273"/>
    <mergeCell ref="AB270:AB271"/>
    <mergeCell ref="AC270:AC271"/>
    <mergeCell ref="AD270:AD271"/>
    <mergeCell ref="AE270:AE271"/>
    <mergeCell ref="AF270:AF271"/>
    <mergeCell ref="AG270:AG271"/>
    <mergeCell ref="V270:V271"/>
    <mergeCell ref="W270:W271"/>
    <mergeCell ref="X270:X271"/>
    <mergeCell ref="Y270:Y271"/>
    <mergeCell ref="Z270:Z271"/>
    <mergeCell ref="AA270:AA271"/>
    <mergeCell ref="P270:P271"/>
    <mergeCell ref="Q270:Q271"/>
    <mergeCell ref="R270:R271"/>
    <mergeCell ref="S270:S271"/>
    <mergeCell ref="T270:T271"/>
    <mergeCell ref="U270:U271"/>
    <mergeCell ref="J270:J271"/>
    <mergeCell ref="K270:K271"/>
    <mergeCell ref="L270:L271"/>
    <mergeCell ref="M270:M271"/>
    <mergeCell ref="N270:N271"/>
    <mergeCell ref="O270:O271"/>
    <mergeCell ref="AG268:AG269"/>
    <mergeCell ref="A270:A271"/>
    <mergeCell ref="B270:B271"/>
    <mergeCell ref="C270:C271"/>
    <mergeCell ref="D270:D271"/>
    <mergeCell ref="E270:E271"/>
    <mergeCell ref="F270:F271"/>
    <mergeCell ref="G270:G271"/>
    <mergeCell ref="H270:H271"/>
    <mergeCell ref="I270:I271"/>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M268:M269"/>
    <mergeCell ref="N268:N269"/>
    <mergeCell ref="AF266:AF267"/>
    <mergeCell ref="AG266:AG267"/>
    <mergeCell ref="A268:A269"/>
    <mergeCell ref="B268:B269"/>
    <mergeCell ref="C268:C269"/>
    <mergeCell ref="D268:D269"/>
    <mergeCell ref="E268:E269"/>
    <mergeCell ref="F268:F269"/>
    <mergeCell ref="G268:G269"/>
    <mergeCell ref="H268:H269"/>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J266:J267"/>
    <mergeCell ref="K266:K267"/>
    <mergeCell ref="L266:L267"/>
    <mergeCell ref="M266:M267"/>
    <mergeCell ref="AE264:AE265"/>
    <mergeCell ref="AF264:AF265"/>
    <mergeCell ref="AG264:AG265"/>
    <mergeCell ref="A266:A267"/>
    <mergeCell ref="B266:B267"/>
    <mergeCell ref="C266:C267"/>
    <mergeCell ref="D266:D267"/>
    <mergeCell ref="E266:E267"/>
    <mergeCell ref="F266:F267"/>
    <mergeCell ref="G266:G267"/>
    <mergeCell ref="Y264:Y265"/>
    <mergeCell ref="Z264:Z265"/>
    <mergeCell ref="AA264:AA265"/>
    <mergeCell ref="AB264:AB265"/>
    <mergeCell ref="AC264:AC265"/>
    <mergeCell ref="AD264:AD265"/>
    <mergeCell ref="S264:S265"/>
    <mergeCell ref="T264:T265"/>
    <mergeCell ref="U264:U265"/>
    <mergeCell ref="V264:V265"/>
    <mergeCell ref="W264:W265"/>
    <mergeCell ref="X264:X265"/>
    <mergeCell ref="M264:M265"/>
    <mergeCell ref="N264:N265"/>
    <mergeCell ref="O264:O265"/>
    <mergeCell ref="P264:P265"/>
    <mergeCell ref="Q264:Q265"/>
    <mergeCell ref="R264:R265"/>
    <mergeCell ref="G264:G265"/>
    <mergeCell ref="H264:H265"/>
    <mergeCell ref="I264:I265"/>
    <mergeCell ref="J264:J265"/>
    <mergeCell ref="K264:K265"/>
    <mergeCell ref="L264:L265"/>
    <mergeCell ref="A264:A265"/>
    <mergeCell ref="B264:B265"/>
    <mergeCell ref="C264:C265"/>
    <mergeCell ref="D264:D265"/>
    <mergeCell ref="E264:E265"/>
    <mergeCell ref="F264:F265"/>
    <mergeCell ref="E261:H262"/>
    <mergeCell ref="I261:L262"/>
    <mergeCell ref="N261:N263"/>
    <mergeCell ref="O261:O263"/>
    <mergeCell ref="S261:V262"/>
    <mergeCell ref="W261:W263"/>
    <mergeCell ref="Q259:Q263"/>
    <mergeCell ref="R259:R263"/>
    <mergeCell ref="S259:W260"/>
    <mergeCell ref="X259:AF260"/>
    <mergeCell ref="AG259:AG260"/>
    <mergeCell ref="N260:O260"/>
    <mergeCell ref="AF261:AF263"/>
    <mergeCell ref="AG261:AG263"/>
    <mergeCell ref="AF258:AG258"/>
    <mergeCell ref="A259:A263"/>
    <mergeCell ref="B259:B263"/>
    <mergeCell ref="C259:C263"/>
    <mergeCell ref="D259:D263"/>
    <mergeCell ref="E259:H260"/>
    <mergeCell ref="I259:L260"/>
    <mergeCell ref="M259:M263"/>
    <mergeCell ref="N259:O259"/>
    <mergeCell ref="P259:P263"/>
    <mergeCell ref="AG249:AG250"/>
    <mergeCell ref="D251:Y251"/>
    <mergeCell ref="B252:R253"/>
    <mergeCell ref="S252:AG253"/>
    <mergeCell ref="A255:D258"/>
    <mergeCell ref="E255:AE256"/>
    <mergeCell ref="AF255:AG256"/>
    <mergeCell ref="E257:T258"/>
    <mergeCell ref="U257:AE258"/>
    <mergeCell ref="AF257:AG257"/>
    <mergeCell ref="AA249:AA250"/>
    <mergeCell ref="AB249:AB250"/>
    <mergeCell ref="AC249:AC250"/>
    <mergeCell ref="AD249:AD250"/>
    <mergeCell ref="AE249:AE250"/>
    <mergeCell ref="AF249:AF250"/>
    <mergeCell ref="U249:U250"/>
    <mergeCell ref="V249:V250"/>
    <mergeCell ref="W249:W250"/>
    <mergeCell ref="X249:X250"/>
    <mergeCell ref="Y249:Y250"/>
    <mergeCell ref="Z249:Z250"/>
    <mergeCell ref="O249:O250"/>
    <mergeCell ref="P249:P250"/>
    <mergeCell ref="Q249:Q250"/>
    <mergeCell ref="R249:R250"/>
    <mergeCell ref="S249:S250"/>
    <mergeCell ref="T249:T250"/>
    <mergeCell ref="I249:I250"/>
    <mergeCell ref="J249:J250"/>
    <mergeCell ref="K249:K250"/>
    <mergeCell ref="L249:L250"/>
    <mergeCell ref="M249:M250"/>
    <mergeCell ref="N249:N250"/>
    <mergeCell ref="AF247:AF248"/>
    <mergeCell ref="AG247:AG248"/>
    <mergeCell ref="A249:A250"/>
    <mergeCell ref="B249:B250"/>
    <mergeCell ref="C249:C250"/>
    <mergeCell ref="D249:D250"/>
    <mergeCell ref="E249:E250"/>
    <mergeCell ref="F249:F250"/>
    <mergeCell ref="G249:G250"/>
    <mergeCell ref="H249:H250"/>
    <mergeCell ref="Z247:Z248"/>
    <mergeCell ref="AA247:AA248"/>
    <mergeCell ref="AB247:AB248"/>
    <mergeCell ref="AC247:AC248"/>
    <mergeCell ref="AD247:AD248"/>
    <mergeCell ref="AE247:AE248"/>
    <mergeCell ref="T247:T248"/>
    <mergeCell ref="U247:U248"/>
    <mergeCell ref="V247:V248"/>
    <mergeCell ref="W247:W248"/>
    <mergeCell ref="X247:X248"/>
    <mergeCell ref="Y247:Y248"/>
    <mergeCell ref="N247:N248"/>
    <mergeCell ref="O247:O248"/>
    <mergeCell ref="P247:P248"/>
    <mergeCell ref="Q247:Q248"/>
    <mergeCell ref="R247:R248"/>
    <mergeCell ref="S247:S248"/>
    <mergeCell ref="H247:H248"/>
    <mergeCell ref="I247:I248"/>
    <mergeCell ref="J247:J248"/>
    <mergeCell ref="K247:K248"/>
    <mergeCell ref="L247:L248"/>
    <mergeCell ref="M247:M248"/>
    <mergeCell ref="AE245:AE246"/>
    <mergeCell ref="AF245:AF246"/>
    <mergeCell ref="AG245:AG246"/>
    <mergeCell ref="A247:A248"/>
    <mergeCell ref="B247:B248"/>
    <mergeCell ref="C247:C248"/>
    <mergeCell ref="D247:D248"/>
    <mergeCell ref="E247:E248"/>
    <mergeCell ref="F247:F248"/>
    <mergeCell ref="G247:G248"/>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M245:M246"/>
    <mergeCell ref="N245:N246"/>
    <mergeCell ref="O245:O246"/>
    <mergeCell ref="P245:P246"/>
    <mergeCell ref="Q245:Q246"/>
    <mergeCell ref="R245:R246"/>
    <mergeCell ref="G245:G246"/>
    <mergeCell ref="H245:H246"/>
    <mergeCell ref="I245:I246"/>
    <mergeCell ref="J245:J246"/>
    <mergeCell ref="K245:K246"/>
    <mergeCell ref="L245:L246"/>
    <mergeCell ref="A245:A246"/>
    <mergeCell ref="B245:B246"/>
    <mergeCell ref="C245:C246"/>
    <mergeCell ref="D245:D246"/>
    <mergeCell ref="E245:E246"/>
    <mergeCell ref="F245:F246"/>
    <mergeCell ref="AB243:AB244"/>
    <mergeCell ref="AC243:AC244"/>
    <mergeCell ref="AD243:AD244"/>
    <mergeCell ref="AE243:AE244"/>
    <mergeCell ref="AF243:AF244"/>
    <mergeCell ref="AG243:AG244"/>
    <mergeCell ref="V243:V244"/>
    <mergeCell ref="W243:W244"/>
    <mergeCell ref="X243:X244"/>
    <mergeCell ref="Y243:Y244"/>
    <mergeCell ref="Z243:Z244"/>
    <mergeCell ref="AA243:AA244"/>
    <mergeCell ref="P243:P244"/>
    <mergeCell ref="Q243:Q244"/>
    <mergeCell ref="R243:R244"/>
    <mergeCell ref="S243:S244"/>
    <mergeCell ref="T243:T244"/>
    <mergeCell ref="U243:U244"/>
    <mergeCell ref="J243:J244"/>
    <mergeCell ref="K243:K244"/>
    <mergeCell ref="L243:L244"/>
    <mergeCell ref="M243:M244"/>
    <mergeCell ref="N243:N244"/>
    <mergeCell ref="O243:O244"/>
    <mergeCell ref="AG241:AG242"/>
    <mergeCell ref="A243:A244"/>
    <mergeCell ref="B243:B244"/>
    <mergeCell ref="C243:C244"/>
    <mergeCell ref="D243:D244"/>
    <mergeCell ref="E243:E244"/>
    <mergeCell ref="F243:F244"/>
    <mergeCell ref="G243:G244"/>
    <mergeCell ref="H243:H244"/>
    <mergeCell ref="I243:I244"/>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G237:G238"/>
    <mergeCell ref="H237:H238"/>
    <mergeCell ref="I237:I238"/>
    <mergeCell ref="J237:J238"/>
    <mergeCell ref="K237:K238"/>
    <mergeCell ref="L237:L238"/>
    <mergeCell ref="A237:A238"/>
    <mergeCell ref="B237:B238"/>
    <mergeCell ref="C237:C238"/>
    <mergeCell ref="D237:D238"/>
    <mergeCell ref="E237:E238"/>
    <mergeCell ref="F237:F238"/>
    <mergeCell ref="AB235:AB236"/>
    <mergeCell ref="AC235:AC236"/>
    <mergeCell ref="AD235:AD236"/>
    <mergeCell ref="AE235:AE236"/>
    <mergeCell ref="AF235:AF236"/>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AG233:AG234"/>
    <mergeCell ref="A235:A236"/>
    <mergeCell ref="B235:B236"/>
    <mergeCell ref="C235:C236"/>
    <mergeCell ref="D235:D236"/>
    <mergeCell ref="E235:E236"/>
    <mergeCell ref="F235:F236"/>
    <mergeCell ref="G235:G236"/>
    <mergeCell ref="H235:H236"/>
    <mergeCell ref="I235:I236"/>
    <mergeCell ref="AA233:AA234"/>
    <mergeCell ref="AB233:AB234"/>
    <mergeCell ref="AC233:AC234"/>
    <mergeCell ref="AD233:AD234"/>
    <mergeCell ref="AE233:AE234"/>
    <mergeCell ref="AF233:AF234"/>
    <mergeCell ref="U233:U234"/>
    <mergeCell ref="V233:V234"/>
    <mergeCell ref="W233:W234"/>
    <mergeCell ref="X233:X234"/>
    <mergeCell ref="Y233:Y234"/>
    <mergeCell ref="Z233:Z234"/>
    <mergeCell ref="O233:O234"/>
    <mergeCell ref="P233:P234"/>
    <mergeCell ref="Q233:Q234"/>
    <mergeCell ref="R233:R234"/>
    <mergeCell ref="S233:S234"/>
    <mergeCell ref="T233:T234"/>
    <mergeCell ref="I233:I234"/>
    <mergeCell ref="J233:J234"/>
    <mergeCell ref="K233:K234"/>
    <mergeCell ref="L233:L234"/>
    <mergeCell ref="M233:M234"/>
    <mergeCell ref="N233:N234"/>
    <mergeCell ref="AF231:AF232"/>
    <mergeCell ref="AG231:AG232"/>
    <mergeCell ref="A233:A234"/>
    <mergeCell ref="B233:B234"/>
    <mergeCell ref="C233:C234"/>
    <mergeCell ref="D233:D234"/>
    <mergeCell ref="E233:E234"/>
    <mergeCell ref="F233:F234"/>
    <mergeCell ref="G233:G234"/>
    <mergeCell ref="H233:H234"/>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G229:G230"/>
    <mergeCell ref="H229:H230"/>
    <mergeCell ref="I229:I230"/>
    <mergeCell ref="J229:J230"/>
    <mergeCell ref="K229:K230"/>
    <mergeCell ref="L229:L230"/>
    <mergeCell ref="A229:A230"/>
    <mergeCell ref="B229:B230"/>
    <mergeCell ref="C229:C230"/>
    <mergeCell ref="D229:D230"/>
    <mergeCell ref="E229:E230"/>
    <mergeCell ref="F229:F230"/>
    <mergeCell ref="N225:O225"/>
    <mergeCell ref="E226:H227"/>
    <mergeCell ref="I226:L227"/>
    <mergeCell ref="N226:N228"/>
    <mergeCell ref="O226:O228"/>
    <mergeCell ref="S226:V227"/>
    <mergeCell ref="P224:P228"/>
    <mergeCell ref="Q224:Q228"/>
    <mergeCell ref="R224:R228"/>
    <mergeCell ref="S224:W225"/>
    <mergeCell ref="X224:AF225"/>
    <mergeCell ref="AG224:AG225"/>
    <mergeCell ref="W226:W228"/>
    <mergeCell ref="AF226:AF228"/>
    <mergeCell ref="AG226:AG228"/>
    <mergeCell ref="AF222:AG222"/>
    <mergeCell ref="AF223:AG223"/>
    <mergeCell ref="A224:A228"/>
    <mergeCell ref="B224:B228"/>
    <mergeCell ref="C224:C228"/>
    <mergeCell ref="D224:D228"/>
    <mergeCell ref="E224:H225"/>
    <mergeCell ref="I224:L225"/>
    <mergeCell ref="M224:M228"/>
    <mergeCell ref="N224:O224"/>
    <mergeCell ref="AF214:AF215"/>
    <mergeCell ref="AG214:AG215"/>
    <mergeCell ref="D216:Y216"/>
    <mergeCell ref="B217:R218"/>
    <mergeCell ref="S217:AG218"/>
    <mergeCell ref="A220:D223"/>
    <mergeCell ref="E220:AE221"/>
    <mergeCell ref="AF220:AG221"/>
    <mergeCell ref="E222:T223"/>
    <mergeCell ref="U222:AE223"/>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AE212:AE213"/>
    <mergeCell ref="AF212:AF213"/>
    <mergeCell ref="AG212:AG213"/>
    <mergeCell ref="A214:A215"/>
    <mergeCell ref="B214:B215"/>
    <mergeCell ref="C214:C215"/>
    <mergeCell ref="D214:D215"/>
    <mergeCell ref="E214:E215"/>
    <mergeCell ref="F214:F215"/>
    <mergeCell ref="G214:G215"/>
    <mergeCell ref="Y212:Y213"/>
    <mergeCell ref="Z212:Z213"/>
    <mergeCell ref="AA212:AA213"/>
    <mergeCell ref="AB212:AB213"/>
    <mergeCell ref="AC212:AC213"/>
    <mergeCell ref="AD212:AD213"/>
    <mergeCell ref="S212:S213"/>
    <mergeCell ref="T212:T213"/>
    <mergeCell ref="U212:U213"/>
    <mergeCell ref="V212:V213"/>
    <mergeCell ref="W212:W213"/>
    <mergeCell ref="X212:X213"/>
    <mergeCell ref="M212:M213"/>
    <mergeCell ref="N212:N213"/>
    <mergeCell ref="O212:O213"/>
    <mergeCell ref="P212:P213"/>
    <mergeCell ref="Q212:Q213"/>
    <mergeCell ref="R212:R213"/>
    <mergeCell ref="G212:G213"/>
    <mergeCell ref="H212:H213"/>
    <mergeCell ref="I212:I213"/>
    <mergeCell ref="J212:J213"/>
    <mergeCell ref="K212:K213"/>
    <mergeCell ref="L212:L213"/>
    <mergeCell ref="A212:A213"/>
    <mergeCell ref="B212:B213"/>
    <mergeCell ref="C212:C213"/>
    <mergeCell ref="D212:D213"/>
    <mergeCell ref="E212:E213"/>
    <mergeCell ref="F212:F213"/>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P210:P211"/>
    <mergeCell ref="Q210:Q211"/>
    <mergeCell ref="R210:R211"/>
    <mergeCell ref="S210:S211"/>
    <mergeCell ref="T210:T211"/>
    <mergeCell ref="U210:U211"/>
    <mergeCell ref="J210:J211"/>
    <mergeCell ref="K210:K211"/>
    <mergeCell ref="L210:L211"/>
    <mergeCell ref="M210:M211"/>
    <mergeCell ref="N210:N211"/>
    <mergeCell ref="O210:O211"/>
    <mergeCell ref="AG208:AG209"/>
    <mergeCell ref="A210:A211"/>
    <mergeCell ref="B210:B211"/>
    <mergeCell ref="C210:C211"/>
    <mergeCell ref="D210:D211"/>
    <mergeCell ref="E210:E211"/>
    <mergeCell ref="F210:F211"/>
    <mergeCell ref="G210:G211"/>
    <mergeCell ref="H210:H211"/>
    <mergeCell ref="I210:I21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F206:AF207"/>
    <mergeCell ref="AG206:AG207"/>
    <mergeCell ref="A208:A209"/>
    <mergeCell ref="B208:B209"/>
    <mergeCell ref="C208:C209"/>
    <mergeCell ref="D208:D209"/>
    <mergeCell ref="E208:E209"/>
    <mergeCell ref="F208:F209"/>
    <mergeCell ref="G208:G209"/>
    <mergeCell ref="H208:H209"/>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AE204:AE205"/>
    <mergeCell ref="AF204:AF205"/>
    <mergeCell ref="AG204:AG205"/>
    <mergeCell ref="A206:A207"/>
    <mergeCell ref="B206:B207"/>
    <mergeCell ref="C206:C207"/>
    <mergeCell ref="D206:D207"/>
    <mergeCell ref="E206:E207"/>
    <mergeCell ref="F206:F207"/>
    <mergeCell ref="G206:G207"/>
    <mergeCell ref="Y204:Y205"/>
    <mergeCell ref="Z204:Z205"/>
    <mergeCell ref="AA204:AA205"/>
    <mergeCell ref="AB204:AB205"/>
    <mergeCell ref="AC204:AC205"/>
    <mergeCell ref="AD204:AD205"/>
    <mergeCell ref="S204:S205"/>
    <mergeCell ref="T204:T205"/>
    <mergeCell ref="U204:U205"/>
    <mergeCell ref="V204:V205"/>
    <mergeCell ref="W204:W205"/>
    <mergeCell ref="X204:X205"/>
    <mergeCell ref="M204:M205"/>
    <mergeCell ref="N204:N205"/>
    <mergeCell ref="O204:O205"/>
    <mergeCell ref="P204:P205"/>
    <mergeCell ref="Q204:Q205"/>
    <mergeCell ref="R204:R205"/>
    <mergeCell ref="G204:G205"/>
    <mergeCell ref="H204:H205"/>
    <mergeCell ref="I204:I205"/>
    <mergeCell ref="J204:J205"/>
    <mergeCell ref="K204:K205"/>
    <mergeCell ref="L204:L205"/>
    <mergeCell ref="A204:A205"/>
    <mergeCell ref="B204:B205"/>
    <mergeCell ref="C204:C205"/>
    <mergeCell ref="D204:D205"/>
    <mergeCell ref="E204:E205"/>
    <mergeCell ref="F204:F205"/>
    <mergeCell ref="AB202:AB203"/>
    <mergeCell ref="AC202:AC203"/>
    <mergeCell ref="AD202:AD203"/>
    <mergeCell ref="AE202:AE203"/>
    <mergeCell ref="AF202:AF203"/>
    <mergeCell ref="AG202:AG203"/>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AG200:AG201"/>
    <mergeCell ref="A202:A203"/>
    <mergeCell ref="B202:B203"/>
    <mergeCell ref="C202:C203"/>
    <mergeCell ref="D202:D203"/>
    <mergeCell ref="E202:E203"/>
    <mergeCell ref="F202:F203"/>
    <mergeCell ref="G202:G203"/>
    <mergeCell ref="H202:H203"/>
    <mergeCell ref="I202:I203"/>
    <mergeCell ref="AA200:AA201"/>
    <mergeCell ref="AB200:AB201"/>
    <mergeCell ref="AC200:AC201"/>
    <mergeCell ref="AD200:AD201"/>
    <mergeCell ref="AE200:AE201"/>
    <mergeCell ref="AF200:AF201"/>
    <mergeCell ref="U200:U201"/>
    <mergeCell ref="V200:V201"/>
    <mergeCell ref="W200:W201"/>
    <mergeCell ref="X200:X201"/>
    <mergeCell ref="Y200:Y201"/>
    <mergeCell ref="Z200:Z201"/>
    <mergeCell ref="O200:O201"/>
    <mergeCell ref="P200:P201"/>
    <mergeCell ref="Q200:Q201"/>
    <mergeCell ref="R200:R201"/>
    <mergeCell ref="S200:S201"/>
    <mergeCell ref="T200:T201"/>
    <mergeCell ref="I200:I201"/>
    <mergeCell ref="J200:J201"/>
    <mergeCell ref="K200:K201"/>
    <mergeCell ref="L200:L201"/>
    <mergeCell ref="M200:M201"/>
    <mergeCell ref="N200:N201"/>
    <mergeCell ref="AF198:AF199"/>
    <mergeCell ref="AG198:AG199"/>
    <mergeCell ref="A200:A201"/>
    <mergeCell ref="B200:B201"/>
    <mergeCell ref="C200:C201"/>
    <mergeCell ref="D200:D201"/>
    <mergeCell ref="E200:E201"/>
    <mergeCell ref="F200:F201"/>
    <mergeCell ref="G200:G201"/>
    <mergeCell ref="H200:H201"/>
    <mergeCell ref="Z198:Z199"/>
    <mergeCell ref="AA198:AA199"/>
    <mergeCell ref="AB198:AB199"/>
    <mergeCell ref="AC198:AC199"/>
    <mergeCell ref="AD198:AD199"/>
    <mergeCell ref="AE198:AE199"/>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J198:J199"/>
    <mergeCell ref="K198:K199"/>
    <mergeCell ref="L198:L199"/>
    <mergeCell ref="M198:M199"/>
    <mergeCell ref="AE196:AE197"/>
    <mergeCell ref="AF196:AF197"/>
    <mergeCell ref="AG196:AG197"/>
    <mergeCell ref="A198:A199"/>
    <mergeCell ref="B198:B199"/>
    <mergeCell ref="C198:C199"/>
    <mergeCell ref="D198:D199"/>
    <mergeCell ref="E198:E199"/>
    <mergeCell ref="F198:F199"/>
    <mergeCell ref="G198:G199"/>
    <mergeCell ref="Y196:Y197"/>
    <mergeCell ref="Z196:Z197"/>
    <mergeCell ref="AA196:AA197"/>
    <mergeCell ref="AB196:AB197"/>
    <mergeCell ref="AC196:AC197"/>
    <mergeCell ref="AD196:AD197"/>
    <mergeCell ref="S196:S197"/>
    <mergeCell ref="T196:T197"/>
    <mergeCell ref="U196:U197"/>
    <mergeCell ref="V196:V197"/>
    <mergeCell ref="W196:W197"/>
    <mergeCell ref="X196:X197"/>
    <mergeCell ref="M196:M197"/>
    <mergeCell ref="N196:N197"/>
    <mergeCell ref="O196:O197"/>
    <mergeCell ref="P196:P197"/>
    <mergeCell ref="Q196:Q197"/>
    <mergeCell ref="R196:R197"/>
    <mergeCell ref="G196:G197"/>
    <mergeCell ref="H196:H197"/>
    <mergeCell ref="I196:I197"/>
    <mergeCell ref="J196:J197"/>
    <mergeCell ref="K196:K197"/>
    <mergeCell ref="L196:L197"/>
    <mergeCell ref="A196:A197"/>
    <mergeCell ref="B196:B197"/>
    <mergeCell ref="C196:C197"/>
    <mergeCell ref="D196:D197"/>
    <mergeCell ref="E196:E197"/>
    <mergeCell ref="F196:F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G191:AG193"/>
    <mergeCell ref="A194:A195"/>
    <mergeCell ref="B194:B195"/>
    <mergeCell ref="C194:C195"/>
    <mergeCell ref="D194:D195"/>
    <mergeCell ref="E194:E195"/>
    <mergeCell ref="F194:F195"/>
    <mergeCell ref="G194:G195"/>
    <mergeCell ref="H194:H195"/>
    <mergeCell ref="I194:I195"/>
    <mergeCell ref="X189:AF190"/>
    <mergeCell ref="AG189:AG190"/>
    <mergeCell ref="N190:O190"/>
    <mergeCell ref="E191:H192"/>
    <mergeCell ref="I191:L192"/>
    <mergeCell ref="N191:N193"/>
    <mergeCell ref="O191:O193"/>
    <mergeCell ref="S191:V192"/>
    <mergeCell ref="W191:W193"/>
    <mergeCell ref="AF191:AF193"/>
    <mergeCell ref="M189:M193"/>
    <mergeCell ref="N189:O189"/>
    <mergeCell ref="P189:P193"/>
    <mergeCell ref="Q189:Q193"/>
    <mergeCell ref="R189:R193"/>
    <mergeCell ref="S189:W190"/>
    <mergeCell ref="A189:A193"/>
    <mergeCell ref="B189:B193"/>
    <mergeCell ref="C189:C193"/>
    <mergeCell ref="D189:D193"/>
    <mergeCell ref="E189:H190"/>
    <mergeCell ref="I189:L190"/>
    <mergeCell ref="A185:D188"/>
    <mergeCell ref="E185:AE186"/>
    <mergeCell ref="AF185:AG186"/>
    <mergeCell ref="E187:T188"/>
    <mergeCell ref="U187:AE188"/>
    <mergeCell ref="AF187:AG187"/>
    <mergeCell ref="AF188:AG188"/>
    <mergeCell ref="AE179:AE180"/>
    <mergeCell ref="AF179:AF180"/>
    <mergeCell ref="AG179:AG180"/>
    <mergeCell ref="D181:Y181"/>
    <mergeCell ref="B182:R183"/>
    <mergeCell ref="S182:AG183"/>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M179:M180"/>
    <mergeCell ref="N179:N180"/>
    <mergeCell ref="O179:O180"/>
    <mergeCell ref="P179:P180"/>
    <mergeCell ref="Q179:Q180"/>
    <mergeCell ref="R179:R180"/>
    <mergeCell ref="G179:G180"/>
    <mergeCell ref="H179:H180"/>
    <mergeCell ref="I179:I180"/>
    <mergeCell ref="J179:J180"/>
    <mergeCell ref="K179:K180"/>
    <mergeCell ref="L179:L180"/>
    <mergeCell ref="A179:A180"/>
    <mergeCell ref="B179:B180"/>
    <mergeCell ref="C179:C180"/>
    <mergeCell ref="D179:D180"/>
    <mergeCell ref="E179:E180"/>
    <mergeCell ref="F179:F180"/>
    <mergeCell ref="AB177:AB178"/>
    <mergeCell ref="AC177:AC178"/>
    <mergeCell ref="AD177:AD178"/>
    <mergeCell ref="AE177:AE178"/>
    <mergeCell ref="AF177:AF178"/>
    <mergeCell ref="AG177:AG178"/>
    <mergeCell ref="V177:V178"/>
    <mergeCell ref="W177:W178"/>
    <mergeCell ref="X177:X178"/>
    <mergeCell ref="Y177:Y178"/>
    <mergeCell ref="Z177:Z178"/>
    <mergeCell ref="AA177:AA178"/>
    <mergeCell ref="P177:P178"/>
    <mergeCell ref="Q177:Q178"/>
    <mergeCell ref="R177:R178"/>
    <mergeCell ref="S177:S178"/>
    <mergeCell ref="T177:T178"/>
    <mergeCell ref="U177:U178"/>
    <mergeCell ref="J177:J178"/>
    <mergeCell ref="K177:K178"/>
    <mergeCell ref="L177:L178"/>
    <mergeCell ref="M177:M178"/>
    <mergeCell ref="N177:N178"/>
    <mergeCell ref="O177:O178"/>
    <mergeCell ref="AG175:AG176"/>
    <mergeCell ref="A177:A178"/>
    <mergeCell ref="B177:B178"/>
    <mergeCell ref="C177:C178"/>
    <mergeCell ref="D177:D178"/>
    <mergeCell ref="E177:E178"/>
    <mergeCell ref="F177:F178"/>
    <mergeCell ref="G177:G178"/>
    <mergeCell ref="H177:H178"/>
    <mergeCell ref="I177:I178"/>
    <mergeCell ref="AA175:AA176"/>
    <mergeCell ref="AB175:AB176"/>
    <mergeCell ref="AC175:AC176"/>
    <mergeCell ref="AD175:AD176"/>
    <mergeCell ref="AE175:AE176"/>
    <mergeCell ref="AF175:AF176"/>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J175:J176"/>
    <mergeCell ref="K175:K176"/>
    <mergeCell ref="L175:L176"/>
    <mergeCell ref="M175:M176"/>
    <mergeCell ref="N175:N176"/>
    <mergeCell ref="AF173:AF174"/>
    <mergeCell ref="AG173:AG174"/>
    <mergeCell ref="A175:A176"/>
    <mergeCell ref="B175:B176"/>
    <mergeCell ref="C175:C176"/>
    <mergeCell ref="D175:D176"/>
    <mergeCell ref="E175:E176"/>
    <mergeCell ref="F175:F176"/>
    <mergeCell ref="G175:G176"/>
    <mergeCell ref="H175:H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AE171:AE172"/>
    <mergeCell ref="AF171:AF172"/>
    <mergeCell ref="AG171:AG172"/>
    <mergeCell ref="A173:A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171:A172"/>
    <mergeCell ref="B171:B172"/>
    <mergeCell ref="C171:C172"/>
    <mergeCell ref="D171:D172"/>
    <mergeCell ref="E171:E172"/>
    <mergeCell ref="F171:F172"/>
    <mergeCell ref="AB169:AB170"/>
    <mergeCell ref="AC169:AC170"/>
    <mergeCell ref="AD169:AD170"/>
    <mergeCell ref="AE169:AE170"/>
    <mergeCell ref="AF169:AF170"/>
    <mergeCell ref="AG169:AG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J169:J170"/>
    <mergeCell ref="K169:K170"/>
    <mergeCell ref="L169:L170"/>
    <mergeCell ref="M169:M170"/>
    <mergeCell ref="N169:N170"/>
    <mergeCell ref="O169:O170"/>
    <mergeCell ref="AG167:AG168"/>
    <mergeCell ref="A169:A170"/>
    <mergeCell ref="B169:B170"/>
    <mergeCell ref="C169:C170"/>
    <mergeCell ref="D169:D170"/>
    <mergeCell ref="E169:E170"/>
    <mergeCell ref="F169:F170"/>
    <mergeCell ref="G169:G170"/>
    <mergeCell ref="H169:H170"/>
    <mergeCell ref="I169:I170"/>
    <mergeCell ref="AA167:AA168"/>
    <mergeCell ref="AB167:AB168"/>
    <mergeCell ref="AC167:AC168"/>
    <mergeCell ref="AD167:AD168"/>
    <mergeCell ref="AE167:AE168"/>
    <mergeCell ref="AF167:AF168"/>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M167:M168"/>
    <mergeCell ref="N167:N168"/>
    <mergeCell ref="AF165:AF166"/>
    <mergeCell ref="AG165:AG166"/>
    <mergeCell ref="A167:A168"/>
    <mergeCell ref="B167:B168"/>
    <mergeCell ref="C167:C168"/>
    <mergeCell ref="D167:D168"/>
    <mergeCell ref="E167:E168"/>
    <mergeCell ref="F167:F168"/>
    <mergeCell ref="G167:G168"/>
    <mergeCell ref="H167:H16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AE163:AE164"/>
    <mergeCell ref="AF163:AF164"/>
    <mergeCell ref="AG163:AG164"/>
    <mergeCell ref="A165:A166"/>
    <mergeCell ref="B165:B166"/>
    <mergeCell ref="C165:C166"/>
    <mergeCell ref="D165:D166"/>
    <mergeCell ref="E165:E166"/>
    <mergeCell ref="F165:F166"/>
    <mergeCell ref="G165:G166"/>
    <mergeCell ref="Y163:Y164"/>
    <mergeCell ref="Z163:Z164"/>
    <mergeCell ref="AA163:AA164"/>
    <mergeCell ref="AB163:AB164"/>
    <mergeCell ref="AC163:AC164"/>
    <mergeCell ref="AD163:AD164"/>
    <mergeCell ref="S163:S164"/>
    <mergeCell ref="T163:T164"/>
    <mergeCell ref="U163:U164"/>
    <mergeCell ref="V163:V164"/>
    <mergeCell ref="W163:W164"/>
    <mergeCell ref="X163:X164"/>
    <mergeCell ref="M163:M164"/>
    <mergeCell ref="N163:N164"/>
    <mergeCell ref="O163:O164"/>
    <mergeCell ref="P163:P164"/>
    <mergeCell ref="Q163:Q164"/>
    <mergeCell ref="R163:R164"/>
    <mergeCell ref="G163:G164"/>
    <mergeCell ref="H163:H164"/>
    <mergeCell ref="I163:I164"/>
    <mergeCell ref="J163:J164"/>
    <mergeCell ref="K163:K164"/>
    <mergeCell ref="L163:L164"/>
    <mergeCell ref="A163:A164"/>
    <mergeCell ref="B163:B164"/>
    <mergeCell ref="C163:C164"/>
    <mergeCell ref="D163:D164"/>
    <mergeCell ref="E163:E164"/>
    <mergeCell ref="F163:F164"/>
    <mergeCell ref="AB161:AB162"/>
    <mergeCell ref="AC161:AC162"/>
    <mergeCell ref="AD161:AD162"/>
    <mergeCell ref="AE161:AE162"/>
    <mergeCell ref="AF161:AF162"/>
    <mergeCell ref="AG161:AG162"/>
    <mergeCell ref="V161:V162"/>
    <mergeCell ref="W161:W162"/>
    <mergeCell ref="X161:X162"/>
    <mergeCell ref="Y161:Y162"/>
    <mergeCell ref="Z161:Z162"/>
    <mergeCell ref="AA161:AA162"/>
    <mergeCell ref="P161:P162"/>
    <mergeCell ref="Q161:Q162"/>
    <mergeCell ref="R161:R162"/>
    <mergeCell ref="S161:S162"/>
    <mergeCell ref="T161:T162"/>
    <mergeCell ref="U161:U162"/>
    <mergeCell ref="J161:J162"/>
    <mergeCell ref="K161:K162"/>
    <mergeCell ref="L161:L162"/>
    <mergeCell ref="M161:M162"/>
    <mergeCell ref="N161:N162"/>
    <mergeCell ref="O161:O162"/>
    <mergeCell ref="AG159:AG160"/>
    <mergeCell ref="A161:A162"/>
    <mergeCell ref="B161:B162"/>
    <mergeCell ref="C161:C162"/>
    <mergeCell ref="D161:D162"/>
    <mergeCell ref="E161:E162"/>
    <mergeCell ref="F161:F162"/>
    <mergeCell ref="G161:G162"/>
    <mergeCell ref="H161:H162"/>
    <mergeCell ref="I161:I162"/>
    <mergeCell ref="AA159:AA160"/>
    <mergeCell ref="AB159:AB160"/>
    <mergeCell ref="AC159:AC160"/>
    <mergeCell ref="AD159:AD160"/>
    <mergeCell ref="AE159:AE160"/>
    <mergeCell ref="AF159:AF160"/>
    <mergeCell ref="U159:U160"/>
    <mergeCell ref="V159:V160"/>
    <mergeCell ref="W159:W160"/>
    <mergeCell ref="X159:X160"/>
    <mergeCell ref="Y159:Y160"/>
    <mergeCell ref="Z159:Z160"/>
    <mergeCell ref="O159:O160"/>
    <mergeCell ref="P159:P160"/>
    <mergeCell ref="Q159:Q160"/>
    <mergeCell ref="R159:R160"/>
    <mergeCell ref="S159:S160"/>
    <mergeCell ref="T159:T160"/>
    <mergeCell ref="I159:I160"/>
    <mergeCell ref="J159:J160"/>
    <mergeCell ref="K159:K160"/>
    <mergeCell ref="L159:L160"/>
    <mergeCell ref="M159:M160"/>
    <mergeCell ref="N159:N160"/>
    <mergeCell ref="AF157:AF158"/>
    <mergeCell ref="AG157:AG158"/>
    <mergeCell ref="A159:A160"/>
    <mergeCell ref="B159:B160"/>
    <mergeCell ref="C159:C160"/>
    <mergeCell ref="D159:D160"/>
    <mergeCell ref="E159:E160"/>
    <mergeCell ref="F159:F160"/>
    <mergeCell ref="G159:G160"/>
    <mergeCell ref="H159:H160"/>
    <mergeCell ref="Z157:Z158"/>
    <mergeCell ref="AA157:AA158"/>
    <mergeCell ref="AB157:AB158"/>
    <mergeCell ref="AC157:AC158"/>
    <mergeCell ref="AD157:AD158"/>
    <mergeCell ref="AE157:AE158"/>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AE155:AE156"/>
    <mergeCell ref="AF155:AF156"/>
    <mergeCell ref="AG155:AG156"/>
    <mergeCell ref="A157:A158"/>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A155:A156"/>
    <mergeCell ref="B155:B156"/>
    <mergeCell ref="C155:C156"/>
    <mergeCell ref="D155:D156"/>
    <mergeCell ref="E155:E156"/>
    <mergeCell ref="F155:F156"/>
    <mergeCell ref="N151:O151"/>
    <mergeCell ref="E152:H153"/>
    <mergeCell ref="I152:L153"/>
    <mergeCell ref="N152:N154"/>
    <mergeCell ref="O152:O154"/>
    <mergeCell ref="S152:V153"/>
    <mergeCell ref="P150:P154"/>
    <mergeCell ref="Q150:Q154"/>
    <mergeCell ref="R150:R154"/>
    <mergeCell ref="S150:W151"/>
    <mergeCell ref="X150:AF151"/>
    <mergeCell ref="AG150:AG151"/>
    <mergeCell ref="W152:W154"/>
    <mergeCell ref="AF152:AF154"/>
    <mergeCell ref="AG152:AG154"/>
    <mergeCell ref="AF148:AG148"/>
    <mergeCell ref="AF149:AG149"/>
    <mergeCell ref="A150:A154"/>
    <mergeCell ref="B150:B154"/>
    <mergeCell ref="C150:C154"/>
    <mergeCell ref="D150:D154"/>
    <mergeCell ref="E150:H151"/>
    <mergeCell ref="I150:L151"/>
    <mergeCell ref="M150:M154"/>
    <mergeCell ref="N150:O150"/>
    <mergeCell ref="AF140:AF141"/>
    <mergeCell ref="AG140:AG141"/>
    <mergeCell ref="D142:Y142"/>
    <mergeCell ref="B143:R144"/>
    <mergeCell ref="S143:AG144"/>
    <mergeCell ref="A146:D149"/>
    <mergeCell ref="E146:AE147"/>
    <mergeCell ref="AF146:AG147"/>
    <mergeCell ref="E148:T149"/>
    <mergeCell ref="U148:AE149"/>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AE138:AE139"/>
    <mergeCell ref="AF138:AF139"/>
    <mergeCell ref="AG138:AG139"/>
    <mergeCell ref="A140:A141"/>
    <mergeCell ref="B140:B141"/>
    <mergeCell ref="C140:C141"/>
    <mergeCell ref="D140:D141"/>
    <mergeCell ref="E140:E141"/>
    <mergeCell ref="F140:F141"/>
    <mergeCell ref="G140:G141"/>
    <mergeCell ref="Y138:Y139"/>
    <mergeCell ref="Z138:Z139"/>
    <mergeCell ref="AA138:AA139"/>
    <mergeCell ref="AB138:AB139"/>
    <mergeCell ref="AC138:AC139"/>
    <mergeCell ref="AD138:AD139"/>
    <mergeCell ref="S138:S139"/>
    <mergeCell ref="T138:T139"/>
    <mergeCell ref="U138:U139"/>
    <mergeCell ref="V138:V139"/>
    <mergeCell ref="W138:W139"/>
    <mergeCell ref="X138:X139"/>
    <mergeCell ref="M138:M139"/>
    <mergeCell ref="N138:N139"/>
    <mergeCell ref="O138:O139"/>
    <mergeCell ref="P138:P139"/>
    <mergeCell ref="Q138:Q139"/>
    <mergeCell ref="R138:R139"/>
    <mergeCell ref="G138:G139"/>
    <mergeCell ref="H138:H139"/>
    <mergeCell ref="I138:I139"/>
    <mergeCell ref="J138:J139"/>
    <mergeCell ref="K138:K139"/>
    <mergeCell ref="L138:L139"/>
    <mergeCell ref="A138:A139"/>
    <mergeCell ref="B138:B139"/>
    <mergeCell ref="C138:C139"/>
    <mergeCell ref="D138:D139"/>
    <mergeCell ref="E138:E139"/>
    <mergeCell ref="F138:F139"/>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P136:P137"/>
    <mergeCell ref="Q136:Q137"/>
    <mergeCell ref="R136:R137"/>
    <mergeCell ref="S136:S137"/>
    <mergeCell ref="T136:T137"/>
    <mergeCell ref="U136:U137"/>
    <mergeCell ref="J136:J137"/>
    <mergeCell ref="K136:K137"/>
    <mergeCell ref="L136:L137"/>
    <mergeCell ref="M136:M137"/>
    <mergeCell ref="N136:N137"/>
    <mergeCell ref="O136:O137"/>
    <mergeCell ref="AG134:AG135"/>
    <mergeCell ref="A136:A137"/>
    <mergeCell ref="B136:B137"/>
    <mergeCell ref="C136:C137"/>
    <mergeCell ref="D136:D137"/>
    <mergeCell ref="E136:E137"/>
    <mergeCell ref="F136:F137"/>
    <mergeCell ref="G136:G137"/>
    <mergeCell ref="H136:H137"/>
    <mergeCell ref="I136:I137"/>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5"/>
    <mergeCell ref="P134:P135"/>
    <mergeCell ref="Q134:Q135"/>
    <mergeCell ref="R134:R135"/>
    <mergeCell ref="S134:S135"/>
    <mergeCell ref="T134:T135"/>
    <mergeCell ref="I134:I135"/>
    <mergeCell ref="J134:J135"/>
    <mergeCell ref="K134:K135"/>
    <mergeCell ref="L134:L135"/>
    <mergeCell ref="M134:M135"/>
    <mergeCell ref="N134:N135"/>
    <mergeCell ref="AF132:AF133"/>
    <mergeCell ref="AG132:AG133"/>
    <mergeCell ref="A134:A135"/>
    <mergeCell ref="B134:B135"/>
    <mergeCell ref="C134:C135"/>
    <mergeCell ref="D134:D135"/>
    <mergeCell ref="E134:E135"/>
    <mergeCell ref="F134:F135"/>
    <mergeCell ref="G134:G135"/>
    <mergeCell ref="H134:H135"/>
    <mergeCell ref="Z132:Z133"/>
    <mergeCell ref="AA132:AA133"/>
    <mergeCell ref="AB132:AB133"/>
    <mergeCell ref="AC132:AC133"/>
    <mergeCell ref="AD132:AD133"/>
    <mergeCell ref="AE132:AE133"/>
    <mergeCell ref="T132:T133"/>
    <mergeCell ref="U132:U133"/>
    <mergeCell ref="V132:V133"/>
    <mergeCell ref="W132:W133"/>
    <mergeCell ref="X132:X133"/>
    <mergeCell ref="Y132:Y133"/>
    <mergeCell ref="N132:N133"/>
    <mergeCell ref="O132:O133"/>
    <mergeCell ref="P132:P133"/>
    <mergeCell ref="Q132:Q133"/>
    <mergeCell ref="R132:R133"/>
    <mergeCell ref="S132:S133"/>
    <mergeCell ref="H132:H133"/>
    <mergeCell ref="I132:I133"/>
    <mergeCell ref="J132:J133"/>
    <mergeCell ref="K132:K133"/>
    <mergeCell ref="L132:L133"/>
    <mergeCell ref="M132:M133"/>
    <mergeCell ref="AE130:AE131"/>
    <mergeCell ref="AF130:AF131"/>
    <mergeCell ref="AG130:AG131"/>
    <mergeCell ref="A132:A133"/>
    <mergeCell ref="B132:B133"/>
    <mergeCell ref="C132:C133"/>
    <mergeCell ref="D132:D133"/>
    <mergeCell ref="E132:E133"/>
    <mergeCell ref="F132:F133"/>
    <mergeCell ref="G132:G133"/>
    <mergeCell ref="Y130:Y131"/>
    <mergeCell ref="Z130:Z131"/>
    <mergeCell ref="AA130:AA131"/>
    <mergeCell ref="AB130:AB131"/>
    <mergeCell ref="AC130:AC131"/>
    <mergeCell ref="AD130:AD131"/>
    <mergeCell ref="S130:S131"/>
    <mergeCell ref="T130:T131"/>
    <mergeCell ref="U130:U131"/>
    <mergeCell ref="V130:V131"/>
    <mergeCell ref="W130:W131"/>
    <mergeCell ref="X130:X131"/>
    <mergeCell ref="M130:M131"/>
    <mergeCell ref="N130:N131"/>
    <mergeCell ref="O130:O131"/>
    <mergeCell ref="P130:P131"/>
    <mergeCell ref="Q130:Q131"/>
    <mergeCell ref="R130:R131"/>
    <mergeCell ref="G130:G131"/>
    <mergeCell ref="H130:H131"/>
    <mergeCell ref="I130:I131"/>
    <mergeCell ref="J130:J131"/>
    <mergeCell ref="K130:K131"/>
    <mergeCell ref="L130:L131"/>
    <mergeCell ref="A130:A131"/>
    <mergeCell ref="B130:B131"/>
    <mergeCell ref="C130:C131"/>
    <mergeCell ref="D130:D131"/>
    <mergeCell ref="E130:E131"/>
    <mergeCell ref="F130:F13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G126:AG127"/>
    <mergeCell ref="A128:A129"/>
    <mergeCell ref="B128:B129"/>
    <mergeCell ref="C128:C129"/>
    <mergeCell ref="D128:D129"/>
    <mergeCell ref="E128:E129"/>
    <mergeCell ref="F128:F129"/>
    <mergeCell ref="G128:G129"/>
    <mergeCell ref="H128:H129"/>
    <mergeCell ref="I128:I129"/>
    <mergeCell ref="AA126:AA127"/>
    <mergeCell ref="AB126:AB127"/>
    <mergeCell ref="AC126:AC127"/>
    <mergeCell ref="AD126:AD127"/>
    <mergeCell ref="AE126:AE127"/>
    <mergeCell ref="AF126:AF127"/>
    <mergeCell ref="U126:U127"/>
    <mergeCell ref="V126:V127"/>
    <mergeCell ref="W126:W127"/>
    <mergeCell ref="X126:X127"/>
    <mergeCell ref="Y126:Y127"/>
    <mergeCell ref="Z126:Z127"/>
    <mergeCell ref="O126:O127"/>
    <mergeCell ref="P126:P127"/>
    <mergeCell ref="Q126:Q127"/>
    <mergeCell ref="R126:R127"/>
    <mergeCell ref="S126:S127"/>
    <mergeCell ref="T126:T127"/>
    <mergeCell ref="I126:I127"/>
    <mergeCell ref="J126:J127"/>
    <mergeCell ref="K126:K127"/>
    <mergeCell ref="L126:L127"/>
    <mergeCell ref="M126:M127"/>
    <mergeCell ref="N126:N127"/>
    <mergeCell ref="AF124:AF125"/>
    <mergeCell ref="AG124:AG125"/>
    <mergeCell ref="A126:A127"/>
    <mergeCell ref="B126:B127"/>
    <mergeCell ref="C126:C127"/>
    <mergeCell ref="D126:D127"/>
    <mergeCell ref="E126:E127"/>
    <mergeCell ref="F126:F127"/>
    <mergeCell ref="G126:G127"/>
    <mergeCell ref="H126:H127"/>
    <mergeCell ref="Z124:Z125"/>
    <mergeCell ref="AA124:AA125"/>
    <mergeCell ref="AB124:AB125"/>
    <mergeCell ref="AC124:AC125"/>
    <mergeCell ref="AD124:AD125"/>
    <mergeCell ref="AE124:AE125"/>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AE122:AE123"/>
    <mergeCell ref="AF122:AF123"/>
    <mergeCell ref="AG122:AG123"/>
    <mergeCell ref="A124:A125"/>
    <mergeCell ref="B124:B125"/>
    <mergeCell ref="C124:C125"/>
    <mergeCell ref="D124:D125"/>
    <mergeCell ref="E124:E125"/>
    <mergeCell ref="F124:F125"/>
    <mergeCell ref="G124:G125"/>
    <mergeCell ref="Y122:Y123"/>
    <mergeCell ref="Z122:Z123"/>
    <mergeCell ref="AA122:AA123"/>
    <mergeCell ref="AB122:AB123"/>
    <mergeCell ref="AC122:AC123"/>
    <mergeCell ref="AD122:AD123"/>
    <mergeCell ref="S122:S123"/>
    <mergeCell ref="T122:T123"/>
    <mergeCell ref="U122:U123"/>
    <mergeCell ref="V122:V123"/>
    <mergeCell ref="W122:W123"/>
    <mergeCell ref="X122:X123"/>
    <mergeCell ref="M122:M123"/>
    <mergeCell ref="N122:N123"/>
    <mergeCell ref="O122:O123"/>
    <mergeCell ref="P122:P123"/>
    <mergeCell ref="Q122:Q123"/>
    <mergeCell ref="R122:R123"/>
    <mergeCell ref="G122:G123"/>
    <mergeCell ref="H122:H123"/>
    <mergeCell ref="I122:I123"/>
    <mergeCell ref="J122:J123"/>
    <mergeCell ref="K122:K123"/>
    <mergeCell ref="L122:L123"/>
    <mergeCell ref="A122:A123"/>
    <mergeCell ref="B122:B123"/>
    <mergeCell ref="C122:C123"/>
    <mergeCell ref="D122:D123"/>
    <mergeCell ref="E122:E123"/>
    <mergeCell ref="F122:F123"/>
    <mergeCell ref="AB120:AB121"/>
    <mergeCell ref="AC120:AC121"/>
    <mergeCell ref="AD120:AD121"/>
    <mergeCell ref="AE120:AE121"/>
    <mergeCell ref="AF120:AF121"/>
    <mergeCell ref="AG120:AG121"/>
    <mergeCell ref="V120:V121"/>
    <mergeCell ref="W120:W121"/>
    <mergeCell ref="X120:X121"/>
    <mergeCell ref="Y120:Y121"/>
    <mergeCell ref="Z120:Z121"/>
    <mergeCell ref="AA120:AA121"/>
    <mergeCell ref="P120:P121"/>
    <mergeCell ref="Q120:Q121"/>
    <mergeCell ref="R120:R121"/>
    <mergeCell ref="S120:S121"/>
    <mergeCell ref="T120:T121"/>
    <mergeCell ref="U120:U121"/>
    <mergeCell ref="J120:J121"/>
    <mergeCell ref="K120:K121"/>
    <mergeCell ref="L120:L121"/>
    <mergeCell ref="M120:M121"/>
    <mergeCell ref="N120:N121"/>
    <mergeCell ref="O120:O121"/>
    <mergeCell ref="AG117:AG119"/>
    <mergeCell ref="A120:A121"/>
    <mergeCell ref="B120:B121"/>
    <mergeCell ref="C120:C121"/>
    <mergeCell ref="D120:D121"/>
    <mergeCell ref="E120:E121"/>
    <mergeCell ref="F120:F121"/>
    <mergeCell ref="G120:G121"/>
    <mergeCell ref="H120:H121"/>
    <mergeCell ref="I120:I121"/>
    <mergeCell ref="X115:AF116"/>
    <mergeCell ref="AG115:AG116"/>
    <mergeCell ref="N116:O116"/>
    <mergeCell ref="E117:H118"/>
    <mergeCell ref="I117:L118"/>
    <mergeCell ref="N117:N119"/>
    <mergeCell ref="O117:O119"/>
    <mergeCell ref="S117:V118"/>
    <mergeCell ref="W117:W119"/>
    <mergeCell ref="AF117:AF119"/>
    <mergeCell ref="M115:M119"/>
    <mergeCell ref="N115:O115"/>
    <mergeCell ref="P115:P119"/>
    <mergeCell ref="Q115:Q119"/>
    <mergeCell ref="R115:R119"/>
    <mergeCell ref="S115:W116"/>
    <mergeCell ref="A115:A119"/>
    <mergeCell ref="B115:B119"/>
    <mergeCell ref="C115:C119"/>
    <mergeCell ref="D115:D119"/>
    <mergeCell ref="E115:H116"/>
    <mergeCell ref="I115:L116"/>
    <mergeCell ref="A111:D114"/>
    <mergeCell ref="E111:AE112"/>
    <mergeCell ref="AF111:AG112"/>
    <mergeCell ref="E113:T114"/>
    <mergeCell ref="U113:AE114"/>
    <mergeCell ref="AF113:AG113"/>
    <mergeCell ref="AF114:AG114"/>
    <mergeCell ref="AE105:AE106"/>
    <mergeCell ref="AF105:AF106"/>
    <mergeCell ref="AG105:AG106"/>
    <mergeCell ref="D107:Y107"/>
    <mergeCell ref="B108:R109"/>
    <mergeCell ref="S108:AG109"/>
    <mergeCell ref="Y105:Y106"/>
    <mergeCell ref="Z105:Z106"/>
    <mergeCell ref="AA105:AA106"/>
    <mergeCell ref="AB105:AB106"/>
    <mergeCell ref="AC105:AC106"/>
    <mergeCell ref="AD105:AD106"/>
    <mergeCell ref="S105:S106"/>
    <mergeCell ref="T105:T106"/>
    <mergeCell ref="U105:U106"/>
    <mergeCell ref="V105:V106"/>
    <mergeCell ref="W105:W106"/>
    <mergeCell ref="X105:X106"/>
    <mergeCell ref="M105:M106"/>
    <mergeCell ref="N105:N106"/>
    <mergeCell ref="O105:O106"/>
    <mergeCell ref="P105:P106"/>
    <mergeCell ref="Q105:Q106"/>
    <mergeCell ref="R105:R106"/>
    <mergeCell ref="G105:G106"/>
    <mergeCell ref="H105:H106"/>
    <mergeCell ref="I105:I106"/>
    <mergeCell ref="J105:J106"/>
    <mergeCell ref="K105:K106"/>
    <mergeCell ref="L105:L106"/>
    <mergeCell ref="A105:A106"/>
    <mergeCell ref="B105:B106"/>
    <mergeCell ref="C105:C106"/>
    <mergeCell ref="D105:D106"/>
    <mergeCell ref="E105:E106"/>
    <mergeCell ref="F105:F106"/>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J103:J104"/>
    <mergeCell ref="K103:K104"/>
    <mergeCell ref="L103:L104"/>
    <mergeCell ref="M103:M104"/>
    <mergeCell ref="N103:N104"/>
    <mergeCell ref="O103:O104"/>
    <mergeCell ref="AG101:AG102"/>
    <mergeCell ref="A103:A104"/>
    <mergeCell ref="B103:B104"/>
    <mergeCell ref="C103:C104"/>
    <mergeCell ref="D103:D104"/>
    <mergeCell ref="E103:E104"/>
    <mergeCell ref="F103:F104"/>
    <mergeCell ref="G103:G104"/>
    <mergeCell ref="H103:H104"/>
    <mergeCell ref="I103:I104"/>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F99:AF100"/>
    <mergeCell ref="AG99:AG100"/>
    <mergeCell ref="A101:A102"/>
    <mergeCell ref="B101:B102"/>
    <mergeCell ref="C101:C102"/>
    <mergeCell ref="D101:D102"/>
    <mergeCell ref="E101:E102"/>
    <mergeCell ref="F101:F102"/>
    <mergeCell ref="G101:G102"/>
    <mergeCell ref="H101:H102"/>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J99:J100"/>
    <mergeCell ref="K99:K100"/>
    <mergeCell ref="L99:L100"/>
    <mergeCell ref="M99:M100"/>
    <mergeCell ref="AE97:AE98"/>
    <mergeCell ref="AF97:AF98"/>
    <mergeCell ref="AG97:AG98"/>
    <mergeCell ref="A99:A100"/>
    <mergeCell ref="B99:B100"/>
    <mergeCell ref="C99:C100"/>
    <mergeCell ref="D99:D100"/>
    <mergeCell ref="E99:E100"/>
    <mergeCell ref="F99:F100"/>
    <mergeCell ref="G99:G100"/>
    <mergeCell ref="Y97:Y98"/>
    <mergeCell ref="Z97:Z98"/>
    <mergeCell ref="AA97:AA98"/>
    <mergeCell ref="AB97:AB98"/>
    <mergeCell ref="AC97:AC98"/>
    <mergeCell ref="AD97:AD98"/>
    <mergeCell ref="S97:S98"/>
    <mergeCell ref="T97:T98"/>
    <mergeCell ref="U97:U98"/>
    <mergeCell ref="V97:V98"/>
    <mergeCell ref="W97:W98"/>
    <mergeCell ref="X97:X98"/>
    <mergeCell ref="M97:M98"/>
    <mergeCell ref="N97:N98"/>
    <mergeCell ref="O97:O98"/>
    <mergeCell ref="P97:P98"/>
    <mergeCell ref="Q97:Q98"/>
    <mergeCell ref="R97:R98"/>
    <mergeCell ref="G97:G98"/>
    <mergeCell ref="H97:H98"/>
    <mergeCell ref="I97:I98"/>
    <mergeCell ref="J97:J98"/>
    <mergeCell ref="K97:K98"/>
    <mergeCell ref="L97:L98"/>
    <mergeCell ref="A97:A98"/>
    <mergeCell ref="B97:B98"/>
    <mergeCell ref="C97:C98"/>
    <mergeCell ref="D97:D98"/>
    <mergeCell ref="E97:E98"/>
    <mergeCell ref="F97:F98"/>
    <mergeCell ref="AB95:AB96"/>
    <mergeCell ref="AC95:AC96"/>
    <mergeCell ref="AD95:AD96"/>
    <mergeCell ref="AE95:AE96"/>
    <mergeCell ref="AF95:AF96"/>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AG93:AG94"/>
    <mergeCell ref="A95:A96"/>
    <mergeCell ref="B95:B96"/>
    <mergeCell ref="C95:C96"/>
    <mergeCell ref="D95:D96"/>
    <mergeCell ref="E95:E96"/>
    <mergeCell ref="F95:F96"/>
    <mergeCell ref="G95:G96"/>
    <mergeCell ref="H95:H96"/>
    <mergeCell ref="I95:I96"/>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M93:M94"/>
    <mergeCell ref="N93:N94"/>
    <mergeCell ref="AF91:AF92"/>
    <mergeCell ref="AG91:AG92"/>
    <mergeCell ref="A93:A94"/>
    <mergeCell ref="B93:B94"/>
    <mergeCell ref="C93:C94"/>
    <mergeCell ref="D93:D94"/>
    <mergeCell ref="E93:E94"/>
    <mergeCell ref="F93:F94"/>
    <mergeCell ref="G93:G94"/>
    <mergeCell ref="H93:H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AE89:AE90"/>
    <mergeCell ref="AF89:AF90"/>
    <mergeCell ref="AG89:AG90"/>
    <mergeCell ref="A91:A92"/>
    <mergeCell ref="B91:B92"/>
    <mergeCell ref="C91:C92"/>
    <mergeCell ref="D91:D92"/>
    <mergeCell ref="E91:E92"/>
    <mergeCell ref="F91:F92"/>
    <mergeCell ref="G91:G92"/>
    <mergeCell ref="Y89:Y90"/>
    <mergeCell ref="Z89:Z90"/>
    <mergeCell ref="AA89:AA90"/>
    <mergeCell ref="AB89:AB90"/>
    <mergeCell ref="AC89:AC90"/>
    <mergeCell ref="AD89:AD90"/>
    <mergeCell ref="S89:S90"/>
    <mergeCell ref="T89:T90"/>
    <mergeCell ref="U89:U90"/>
    <mergeCell ref="V89:V90"/>
    <mergeCell ref="W89:W90"/>
    <mergeCell ref="X89:X90"/>
    <mergeCell ref="M89:M90"/>
    <mergeCell ref="N89:N90"/>
    <mergeCell ref="O89:O90"/>
    <mergeCell ref="P89:P90"/>
    <mergeCell ref="Q89:Q90"/>
    <mergeCell ref="R89:R90"/>
    <mergeCell ref="G89:G90"/>
    <mergeCell ref="H89:H90"/>
    <mergeCell ref="I89:I90"/>
    <mergeCell ref="J89:J90"/>
    <mergeCell ref="K89:K90"/>
    <mergeCell ref="L89:L90"/>
    <mergeCell ref="A89:A90"/>
    <mergeCell ref="B89:B90"/>
    <mergeCell ref="C89:C90"/>
    <mergeCell ref="D89:D90"/>
    <mergeCell ref="E89:E90"/>
    <mergeCell ref="F89:F90"/>
    <mergeCell ref="AB87:AB88"/>
    <mergeCell ref="AC87:AC88"/>
    <mergeCell ref="AD87:AD88"/>
    <mergeCell ref="AE87:AE88"/>
    <mergeCell ref="AF87:AF88"/>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AG85:AG86"/>
    <mergeCell ref="A87:A88"/>
    <mergeCell ref="B87:B88"/>
    <mergeCell ref="C87:C88"/>
    <mergeCell ref="D87:D88"/>
    <mergeCell ref="E87:E88"/>
    <mergeCell ref="F87:F88"/>
    <mergeCell ref="G87:G88"/>
    <mergeCell ref="H87:H88"/>
    <mergeCell ref="I87:I88"/>
    <mergeCell ref="AA85:AA86"/>
    <mergeCell ref="AB85:AB86"/>
    <mergeCell ref="AC85:AC86"/>
    <mergeCell ref="AD85:AD86"/>
    <mergeCell ref="AE85:AE86"/>
    <mergeCell ref="AF85:AF86"/>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M85:M86"/>
    <mergeCell ref="N85:N86"/>
    <mergeCell ref="AF83:AF84"/>
    <mergeCell ref="AG83:AG84"/>
    <mergeCell ref="A85:A86"/>
    <mergeCell ref="B85:B86"/>
    <mergeCell ref="C85:C86"/>
    <mergeCell ref="D85:D86"/>
    <mergeCell ref="E85:E86"/>
    <mergeCell ref="F85:F86"/>
    <mergeCell ref="G85:G86"/>
    <mergeCell ref="H85:H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G81:G82"/>
    <mergeCell ref="H81:H82"/>
    <mergeCell ref="I81:I82"/>
    <mergeCell ref="J81:J82"/>
    <mergeCell ref="K81:K82"/>
    <mergeCell ref="L81:L82"/>
    <mergeCell ref="A81:A82"/>
    <mergeCell ref="B81:B82"/>
    <mergeCell ref="C81:C82"/>
    <mergeCell ref="D81:D82"/>
    <mergeCell ref="E81:E82"/>
    <mergeCell ref="F81:F82"/>
    <mergeCell ref="N77:O77"/>
    <mergeCell ref="E78:H79"/>
    <mergeCell ref="I78:L79"/>
    <mergeCell ref="N78:N80"/>
    <mergeCell ref="O78:O80"/>
    <mergeCell ref="S78:V79"/>
    <mergeCell ref="P76:P80"/>
    <mergeCell ref="Q76:Q80"/>
    <mergeCell ref="R76:R80"/>
    <mergeCell ref="S76:W77"/>
    <mergeCell ref="X76:AF77"/>
    <mergeCell ref="AG76:AG77"/>
    <mergeCell ref="W78:W80"/>
    <mergeCell ref="AF78:AF80"/>
    <mergeCell ref="AG78:AG80"/>
    <mergeCell ref="AF74:AG74"/>
    <mergeCell ref="AF75:AG75"/>
    <mergeCell ref="A76:A80"/>
    <mergeCell ref="B76:B80"/>
    <mergeCell ref="C76:C80"/>
    <mergeCell ref="D76:D80"/>
    <mergeCell ref="E76:H77"/>
    <mergeCell ref="I76:L77"/>
    <mergeCell ref="M76:M80"/>
    <mergeCell ref="N76:O76"/>
    <mergeCell ref="AF66:AF67"/>
    <mergeCell ref="AG66:AG67"/>
    <mergeCell ref="D68:Y68"/>
    <mergeCell ref="B69:R70"/>
    <mergeCell ref="S69:AG70"/>
    <mergeCell ref="A72:D75"/>
    <mergeCell ref="E72:AE73"/>
    <mergeCell ref="AF72:AG73"/>
    <mergeCell ref="E74:T75"/>
    <mergeCell ref="U74:AE75"/>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AE64:AE65"/>
    <mergeCell ref="AF64:AF65"/>
    <mergeCell ref="AG64:AG65"/>
    <mergeCell ref="A66:A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A64:A65"/>
    <mergeCell ref="B64:B65"/>
    <mergeCell ref="C64:C65"/>
    <mergeCell ref="D64:D65"/>
    <mergeCell ref="E64:E65"/>
    <mergeCell ref="F64:F65"/>
    <mergeCell ref="AB62:AB63"/>
    <mergeCell ref="AC62:AC63"/>
    <mergeCell ref="AD62:AD63"/>
    <mergeCell ref="AE62:AE63"/>
    <mergeCell ref="AF62:AF63"/>
    <mergeCell ref="AG62:AG63"/>
    <mergeCell ref="V62:V63"/>
    <mergeCell ref="W62:W63"/>
    <mergeCell ref="X62:X63"/>
    <mergeCell ref="Y62:Y63"/>
    <mergeCell ref="Z62:Z63"/>
    <mergeCell ref="AA62:AA63"/>
    <mergeCell ref="P62:P63"/>
    <mergeCell ref="Q62:Q63"/>
    <mergeCell ref="R62:R63"/>
    <mergeCell ref="S62:S63"/>
    <mergeCell ref="T62:T63"/>
    <mergeCell ref="U62:U63"/>
    <mergeCell ref="J62:J63"/>
    <mergeCell ref="K62:K63"/>
    <mergeCell ref="L62:L63"/>
    <mergeCell ref="M62:M63"/>
    <mergeCell ref="N62:N63"/>
    <mergeCell ref="O62:O63"/>
    <mergeCell ref="AG60:AG61"/>
    <mergeCell ref="A62:A63"/>
    <mergeCell ref="B62:B63"/>
    <mergeCell ref="C62:C63"/>
    <mergeCell ref="D62:D63"/>
    <mergeCell ref="E62:E63"/>
    <mergeCell ref="F62:F63"/>
    <mergeCell ref="G62:G63"/>
    <mergeCell ref="H62:H63"/>
    <mergeCell ref="I62:I63"/>
    <mergeCell ref="AA60:AA61"/>
    <mergeCell ref="AB60:AB61"/>
    <mergeCell ref="AC60:AC61"/>
    <mergeCell ref="AD60:AD61"/>
    <mergeCell ref="AE60:AE61"/>
    <mergeCell ref="AF60:AF61"/>
    <mergeCell ref="U60:U61"/>
    <mergeCell ref="V60:V61"/>
    <mergeCell ref="W60:W61"/>
    <mergeCell ref="X60:X61"/>
    <mergeCell ref="Y60:Y61"/>
    <mergeCell ref="Z60:Z61"/>
    <mergeCell ref="O60:O61"/>
    <mergeCell ref="P60:P61"/>
    <mergeCell ref="Q60:Q61"/>
    <mergeCell ref="R60:R61"/>
    <mergeCell ref="S60:S61"/>
    <mergeCell ref="T60:T61"/>
    <mergeCell ref="I60:I61"/>
    <mergeCell ref="J60:J61"/>
    <mergeCell ref="K60:K61"/>
    <mergeCell ref="L60:L61"/>
    <mergeCell ref="M60:M61"/>
    <mergeCell ref="N60:N61"/>
    <mergeCell ref="AF58:AF59"/>
    <mergeCell ref="AG58:AG59"/>
    <mergeCell ref="A60:A61"/>
    <mergeCell ref="B60:B61"/>
    <mergeCell ref="C60:C61"/>
    <mergeCell ref="D60:D61"/>
    <mergeCell ref="E60:E61"/>
    <mergeCell ref="F60:F61"/>
    <mergeCell ref="G60:G61"/>
    <mergeCell ref="H60:H61"/>
    <mergeCell ref="Z58:Z59"/>
    <mergeCell ref="AA58:AA59"/>
    <mergeCell ref="AB58:AB59"/>
    <mergeCell ref="AC58:AC59"/>
    <mergeCell ref="AD58:AD59"/>
    <mergeCell ref="AE58:AE59"/>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AE56:AE57"/>
    <mergeCell ref="AF56:AF57"/>
    <mergeCell ref="AG56:AG57"/>
    <mergeCell ref="A58:A59"/>
    <mergeCell ref="B58:B59"/>
    <mergeCell ref="C58:C59"/>
    <mergeCell ref="D58:D59"/>
    <mergeCell ref="E58:E59"/>
    <mergeCell ref="F58:F59"/>
    <mergeCell ref="G58:G59"/>
    <mergeCell ref="Y56:Y57"/>
    <mergeCell ref="Z56:Z57"/>
    <mergeCell ref="AA56:AA57"/>
    <mergeCell ref="AB56:AB57"/>
    <mergeCell ref="AC56:AC57"/>
    <mergeCell ref="AD56:AD57"/>
    <mergeCell ref="S56:S57"/>
    <mergeCell ref="T56:T57"/>
    <mergeCell ref="U56:U57"/>
    <mergeCell ref="V56:V57"/>
    <mergeCell ref="W56:W57"/>
    <mergeCell ref="X56:X57"/>
    <mergeCell ref="M56:M57"/>
    <mergeCell ref="N56:N57"/>
    <mergeCell ref="O56:O57"/>
    <mergeCell ref="P56:P57"/>
    <mergeCell ref="Q56:Q57"/>
    <mergeCell ref="R56:R57"/>
    <mergeCell ref="G56:G57"/>
    <mergeCell ref="H56:H57"/>
    <mergeCell ref="I56:I57"/>
    <mergeCell ref="J56:J57"/>
    <mergeCell ref="K56:K57"/>
    <mergeCell ref="L56:L57"/>
    <mergeCell ref="A56:A57"/>
    <mergeCell ref="B56:B57"/>
    <mergeCell ref="C56:C57"/>
    <mergeCell ref="D56:D57"/>
    <mergeCell ref="E56:E57"/>
    <mergeCell ref="F56:F57"/>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AG52:AG53"/>
    <mergeCell ref="A54:A55"/>
    <mergeCell ref="B54:B55"/>
    <mergeCell ref="C54:C55"/>
    <mergeCell ref="D54:D55"/>
    <mergeCell ref="E54:E55"/>
    <mergeCell ref="F54:F55"/>
    <mergeCell ref="G54:G55"/>
    <mergeCell ref="H54:H55"/>
    <mergeCell ref="I54:I55"/>
    <mergeCell ref="AA52:AA53"/>
    <mergeCell ref="AB52:AB53"/>
    <mergeCell ref="AC52:AC53"/>
    <mergeCell ref="AD52:AD53"/>
    <mergeCell ref="AE52:AE53"/>
    <mergeCell ref="AF52:AF53"/>
    <mergeCell ref="U52:U53"/>
    <mergeCell ref="V52:V53"/>
    <mergeCell ref="W52:W53"/>
    <mergeCell ref="X52:X53"/>
    <mergeCell ref="Y52:Y53"/>
    <mergeCell ref="Z52:Z53"/>
    <mergeCell ref="O52:O53"/>
    <mergeCell ref="P52:P53"/>
    <mergeCell ref="Q52:Q53"/>
    <mergeCell ref="R52:R53"/>
    <mergeCell ref="S52:S53"/>
    <mergeCell ref="T52:T53"/>
    <mergeCell ref="I52:I53"/>
    <mergeCell ref="J52:J53"/>
    <mergeCell ref="K52:K53"/>
    <mergeCell ref="L52:L53"/>
    <mergeCell ref="M52:M53"/>
    <mergeCell ref="N52:N53"/>
    <mergeCell ref="AF50:AF51"/>
    <mergeCell ref="AG50:AG51"/>
    <mergeCell ref="A52:A53"/>
    <mergeCell ref="B52:B53"/>
    <mergeCell ref="C52:C53"/>
    <mergeCell ref="D52:D53"/>
    <mergeCell ref="E52:E53"/>
    <mergeCell ref="F52:F53"/>
    <mergeCell ref="G52:G53"/>
    <mergeCell ref="H52:H53"/>
    <mergeCell ref="Z50:Z51"/>
    <mergeCell ref="AA50:AA51"/>
    <mergeCell ref="AB50:AB51"/>
    <mergeCell ref="AC50:AC51"/>
    <mergeCell ref="AD50:AD51"/>
    <mergeCell ref="AE50:AE51"/>
    <mergeCell ref="T50:T51"/>
    <mergeCell ref="U50:U51"/>
    <mergeCell ref="V50:V51"/>
    <mergeCell ref="W50:W51"/>
    <mergeCell ref="X50:X51"/>
    <mergeCell ref="Y50:Y51"/>
    <mergeCell ref="N50:N51"/>
    <mergeCell ref="O50:O51"/>
    <mergeCell ref="P50:P51"/>
    <mergeCell ref="Q50:Q51"/>
    <mergeCell ref="R50:R51"/>
    <mergeCell ref="S50:S51"/>
    <mergeCell ref="H50:H51"/>
    <mergeCell ref="I50:I51"/>
    <mergeCell ref="J50:J51"/>
    <mergeCell ref="K50:K51"/>
    <mergeCell ref="L50:L51"/>
    <mergeCell ref="M50:M51"/>
    <mergeCell ref="AE48:AE49"/>
    <mergeCell ref="AF48:AF49"/>
    <mergeCell ref="AG48:AG49"/>
    <mergeCell ref="A50:A51"/>
    <mergeCell ref="B50:B51"/>
    <mergeCell ref="C50:C51"/>
    <mergeCell ref="D50:D51"/>
    <mergeCell ref="E50:E51"/>
    <mergeCell ref="F50:F51"/>
    <mergeCell ref="G50:G51"/>
    <mergeCell ref="Y48:Y49"/>
    <mergeCell ref="Z48:Z49"/>
    <mergeCell ref="AA48:AA49"/>
    <mergeCell ref="AB48:AB49"/>
    <mergeCell ref="AC48:AC49"/>
    <mergeCell ref="AD48:AD49"/>
    <mergeCell ref="S48:S49"/>
    <mergeCell ref="T48:T49"/>
    <mergeCell ref="U48:U49"/>
    <mergeCell ref="V48:V49"/>
    <mergeCell ref="W48:W49"/>
    <mergeCell ref="X48:X49"/>
    <mergeCell ref="M48:M49"/>
    <mergeCell ref="N48:N49"/>
    <mergeCell ref="O48:O49"/>
    <mergeCell ref="P48:P49"/>
    <mergeCell ref="Q48:Q49"/>
    <mergeCell ref="R48:R49"/>
    <mergeCell ref="G48:G49"/>
    <mergeCell ref="H48:H49"/>
    <mergeCell ref="I48:I49"/>
    <mergeCell ref="J48:J49"/>
    <mergeCell ref="K48:K49"/>
    <mergeCell ref="L48:L49"/>
    <mergeCell ref="A48:A49"/>
    <mergeCell ref="B48:B49"/>
    <mergeCell ref="C48:C49"/>
    <mergeCell ref="D48:D49"/>
    <mergeCell ref="E48:E49"/>
    <mergeCell ref="F48:F49"/>
    <mergeCell ref="AB46:AB47"/>
    <mergeCell ref="AC46:AC47"/>
    <mergeCell ref="AD46:AD47"/>
    <mergeCell ref="AE46:AE47"/>
    <mergeCell ref="AF46:AF47"/>
    <mergeCell ref="AG46:AG47"/>
    <mergeCell ref="V46:V47"/>
    <mergeCell ref="W46:W47"/>
    <mergeCell ref="X46:X47"/>
    <mergeCell ref="Y46:Y47"/>
    <mergeCell ref="Z46:Z47"/>
    <mergeCell ref="AA46:AA47"/>
    <mergeCell ref="P46:P47"/>
    <mergeCell ref="Q46:Q47"/>
    <mergeCell ref="R46:R47"/>
    <mergeCell ref="S46:S47"/>
    <mergeCell ref="T46:T47"/>
    <mergeCell ref="U46:U47"/>
    <mergeCell ref="J46:J47"/>
    <mergeCell ref="K46:K47"/>
    <mergeCell ref="L46:L47"/>
    <mergeCell ref="M46:M47"/>
    <mergeCell ref="N46:N47"/>
    <mergeCell ref="O46:O47"/>
    <mergeCell ref="AG43:AG45"/>
    <mergeCell ref="A46:A47"/>
    <mergeCell ref="B46:B47"/>
    <mergeCell ref="C46:C47"/>
    <mergeCell ref="D46:D47"/>
    <mergeCell ref="E46:E47"/>
    <mergeCell ref="F46:F47"/>
    <mergeCell ref="G46:G47"/>
    <mergeCell ref="H46:H47"/>
    <mergeCell ref="I46:I47"/>
    <mergeCell ref="X41:AF42"/>
    <mergeCell ref="AG41:AG42"/>
    <mergeCell ref="N42:O42"/>
    <mergeCell ref="E43:H44"/>
    <mergeCell ref="I43:L44"/>
    <mergeCell ref="N43:N45"/>
    <mergeCell ref="O43:O45"/>
    <mergeCell ref="S43:V44"/>
    <mergeCell ref="W43:W45"/>
    <mergeCell ref="AF43:AF45"/>
    <mergeCell ref="M41:M45"/>
    <mergeCell ref="N41:O41"/>
    <mergeCell ref="P41:P45"/>
    <mergeCell ref="Q41:Q45"/>
    <mergeCell ref="R41:R45"/>
    <mergeCell ref="S41:W42"/>
    <mergeCell ref="A41:A45"/>
    <mergeCell ref="B41:B45"/>
    <mergeCell ref="C41:C45"/>
    <mergeCell ref="D41:D45"/>
    <mergeCell ref="E41:H42"/>
    <mergeCell ref="I41:L42"/>
    <mergeCell ref="D32:Y32"/>
    <mergeCell ref="B33:R34"/>
    <mergeCell ref="S33:AG34"/>
    <mergeCell ref="A37:D40"/>
    <mergeCell ref="E37:AE38"/>
    <mergeCell ref="AF37:AG38"/>
    <mergeCell ref="E39:T40"/>
    <mergeCell ref="U39:AE40"/>
    <mergeCell ref="AF39:AG39"/>
    <mergeCell ref="AF40:AG40"/>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G28:AG29"/>
    <mergeCell ref="A30:A31"/>
    <mergeCell ref="B30:B31"/>
    <mergeCell ref="C30:C31"/>
    <mergeCell ref="D30:D31"/>
    <mergeCell ref="E30:E31"/>
    <mergeCell ref="F30:F31"/>
    <mergeCell ref="G30:G31"/>
    <mergeCell ref="H30:H31"/>
    <mergeCell ref="I30:I31"/>
    <mergeCell ref="AA28:AA29"/>
    <mergeCell ref="AB28:AB29"/>
    <mergeCell ref="AC28:AC29"/>
    <mergeCell ref="AD28:AD29"/>
    <mergeCell ref="AE28:AE29"/>
    <mergeCell ref="AF28:AF29"/>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AF26:AF27"/>
    <mergeCell ref="AG26:AG27"/>
    <mergeCell ref="A28:A29"/>
    <mergeCell ref="B28:B29"/>
    <mergeCell ref="C28:C29"/>
    <mergeCell ref="D28:D29"/>
    <mergeCell ref="E28:E29"/>
    <mergeCell ref="F28:F29"/>
    <mergeCell ref="G28:G29"/>
    <mergeCell ref="H28:H29"/>
    <mergeCell ref="Z26:Z27"/>
    <mergeCell ref="AA26:AA27"/>
    <mergeCell ref="AB26:AB27"/>
    <mergeCell ref="AC26:AC27"/>
    <mergeCell ref="AD26:AD27"/>
    <mergeCell ref="AE26:AE27"/>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AE24:AE25"/>
    <mergeCell ref="AF24:AF25"/>
    <mergeCell ref="AG24:AG25"/>
    <mergeCell ref="A26:A27"/>
    <mergeCell ref="B26:B27"/>
    <mergeCell ref="C26:C27"/>
    <mergeCell ref="D26:D27"/>
    <mergeCell ref="E26:E27"/>
    <mergeCell ref="F26:F27"/>
    <mergeCell ref="G26:G27"/>
    <mergeCell ref="Y24:Y25"/>
    <mergeCell ref="Z24:Z25"/>
    <mergeCell ref="AA24:AA25"/>
    <mergeCell ref="AB24:AB25"/>
    <mergeCell ref="AC24:AC25"/>
    <mergeCell ref="AD24:AD25"/>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A24:A25"/>
    <mergeCell ref="B24:B25"/>
    <mergeCell ref="C24:C25"/>
    <mergeCell ref="D24:D25"/>
    <mergeCell ref="E24:E25"/>
    <mergeCell ref="F24:F25"/>
    <mergeCell ref="AB22:AB23"/>
    <mergeCell ref="AC22:AC23"/>
    <mergeCell ref="AD22:AD23"/>
    <mergeCell ref="AE22:AE23"/>
    <mergeCell ref="AF22:AF23"/>
    <mergeCell ref="AG22:AG23"/>
    <mergeCell ref="V22:V23"/>
    <mergeCell ref="W22:W23"/>
    <mergeCell ref="X22:X23"/>
    <mergeCell ref="Y22:Y23"/>
    <mergeCell ref="Z22:Z23"/>
    <mergeCell ref="AA22:AA23"/>
    <mergeCell ref="P22:P23"/>
    <mergeCell ref="Q22:Q23"/>
    <mergeCell ref="R22:R23"/>
    <mergeCell ref="S22:S23"/>
    <mergeCell ref="T22:T23"/>
    <mergeCell ref="U22:U23"/>
    <mergeCell ref="J22:J23"/>
    <mergeCell ref="K22:K23"/>
    <mergeCell ref="L22:L23"/>
    <mergeCell ref="M22:M23"/>
    <mergeCell ref="N22:N23"/>
    <mergeCell ref="O22:O23"/>
    <mergeCell ref="AG20:AG21"/>
    <mergeCell ref="A22:A23"/>
    <mergeCell ref="B22:B23"/>
    <mergeCell ref="C22:C23"/>
    <mergeCell ref="D22:D23"/>
    <mergeCell ref="E22:E23"/>
    <mergeCell ref="F22:F23"/>
    <mergeCell ref="G22:G23"/>
    <mergeCell ref="H22:H23"/>
    <mergeCell ref="I22:I23"/>
    <mergeCell ref="AA20:AA21"/>
    <mergeCell ref="AB20:AB21"/>
    <mergeCell ref="AC20:AC21"/>
    <mergeCell ref="AD20:AD21"/>
    <mergeCell ref="AE20:AE21"/>
    <mergeCell ref="AF20:AF21"/>
    <mergeCell ref="U20:U21"/>
    <mergeCell ref="V20:V21"/>
    <mergeCell ref="W20:W21"/>
    <mergeCell ref="X20:X21"/>
    <mergeCell ref="Y20:Y21"/>
    <mergeCell ref="Z20:Z21"/>
    <mergeCell ref="O20:O21"/>
    <mergeCell ref="P20:P21"/>
    <mergeCell ref="Q20:Q21"/>
    <mergeCell ref="R20:R21"/>
    <mergeCell ref="S20:S21"/>
    <mergeCell ref="T20:T21"/>
    <mergeCell ref="I20:I21"/>
    <mergeCell ref="J20:J21"/>
    <mergeCell ref="K20:K21"/>
    <mergeCell ref="L20:L21"/>
    <mergeCell ref="M20:M21"/>
    <mergeCell ref="N20:N21"/>
    <mergeCell ref="AF18:AF19"/>
    <mergeCell ref="AG18:AG19"/>
    <mergeCell ref="A20:A21"/>
    <mergeCell ref="B20:B21"/>
    <mergeCell ref="C20:C21"/>
    <mergeCell ref="D20:D21"/>
    <mergeCell ref="E20:E21"/>
    <mergeCell ref="F20:F21"/>
    <mergeCell ref="G20:G21"/>
    <mergeCell ref="H20:H21"/>
    <mergeCell ref="Z18:Z19"/>
    <mergeCell ref="AA18:AA19"/>
    <mergeCell ref="AB18:AB19"/>
    <mergeCell ref="AC18:AC19"/>
    <mergeCell ref="AD18:AD19"/>
    <mergeCell ref="AE18:AE19"/>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AE16:AE17"/>
    <mergeCell ref="AF16:AF17"/>
    <mergeCell ref="AG16:AG17"/>
    <mergeCell ref="A18:A19"/>
    <mergeCell ref="B18:B19"/>
    <mergeCell ref="C18:C19"/>
    <mergeCell ref="D18:D19"/>
    <mergeCell ref="E18:E19"/>
    <mergeCell ref="F18:F19"/>
    <mergeCell ref="G18:G19"/>
    <mergeCell ref="Y16:Y17"/>
    <mergeCell ref="Z16:Z17"/>
    <mergeCell ref="AA16:AA17"/>
    <mergeCell ref="AB16:AB17"/>
    <mergeCell ref="AC16:AC17"/>
    <mergeCell ref="AD16:AD17"/>
    <mergeCell ref="S16:S17"/>
    <mergeCell ref="T16:T17"/>
    <mergeCell ref="U16:U17"/>
    <mergeCell ref="V16:V17"/>
    <mergeCell ref="W16:W17"/>
    <mergeCell ref="X16:X17"/>
    <mergeCell ref="M16:M17"/>
    <mergeCell ref="N16:N17"/>
    <mergeCell ref="O16:O17"/>
    <mergeCell ref="P16:P17"/>
    <mergeCell ref="Q16:Q17"/>
    <mergeCell ref="R16:R17"/>
    <mergeCell ref="G16:G17"/>
    <mergeCell ref="H16:H17"/>
    <mergeCell ref="I16:I17"/>
    <mergeCell ref="J16:J17"/>
    <mergeCell ref="K16:K17"/>
    <mergeCell ref="L16:L17"/>
    <mergeCell ref="AD14:AD15"/>
    <mergeCell ref="AE14:AE15"/>
    <mergeCell ref="AF14:AF15"/>
    <mergeCell ref="AG14:AG15"/>
    <mergeCell ref="A16:A17"/>
    <mergeCell ref="B16:B17"/>
    <mergeCell ref="C16:C17"/>
    <mergeCell ref="D16:D17"/>
    <mergeCell ref="E16:E17"/>
    <mergeCell ref="F16:F17"/>
    <mergeCell ref="X14:X15"/>
    <mergeCell ref="Y14:Y15"/>
    <mergeCell ref="Z14:Z15"/>
    <mergeCell ref="AA14:AA15"/>
    <mergeCell ref="AB14:AB15"/>
    <mergeCell ref="AC14:AC15"/>
    <mergeCell ref="R14:R15"/>
    <mergeCell ref="S14:S15"/>
    <mergeCell ref="T14:T15"/>
    <mergeCell ref="U14:U15"/>
    <mergeCell ref="V14:V15"/>
    <mergeCell ref="W14:W15"/>
    <mergeCell ref="L14:L15"/>
    <mergeCell ref="M14:M15"/>
    <mergeCell ref="N14:N15"/>
    <mergeCell ref="O14:O15"/>
    <mergeCell ref="P14:P15"/>
    <mergeCell ref="Q14:Q15"/>
    <mergeCell ref="F14:F15"/>
    <mergeCell ref="G14:G15"/>
    <mergeCell ref="H14:H15"/>
    <mergeCell ref="I14:I15"/>
    <mergeCell ref="J14:J15"/>
    <mergeCell ref="K14:K15"/>
    <mergeCell ref="AC12:AC13"/>
    <mergeCell ref="AD12:AD13"/>
    <mergeCell ref="AE12:AE13"/>
    <mergeCell ref="AF12:AF13"/>
    <mergeCell ref="AG12:AG13"/>
    <mergeCell ref="A14:A15"/>
    <mergeCell ref="B14:B15"/>
    <mergeCell ref="C14:C15"/>
    <mergeCell ref="D14:D15"/>
    <mergeCell ref="E14:E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AB10:AB11"/>
    <mergeCell ref="AC10:AC11"/>
    <mergeCell ref="AD10:AD11"/>
    <mergeCell ref="AE10:AE11"/>
    <mergeCell ref="AF10:AF11"/>
    <mergeCell ref="AG10:AG11"/>
    <mergeCell ref="V10:V11"/>
    <mergeCell ref="W10:W11"/>
    <mergeCell ref="X10:X11"/>
    <mergeCell ref="Y10:Y11"/>
    <mergeCell ref="Z10:Z11"/>
    <mergeCell ref="AA10:AA11"/>
    <mergeCell ref="P10:P11"/>
    <mergeCell ref="Q10:Q11"/>
    <mergeCell ref="R10:R11"/>
    <mergeCell ref="S10:S11"/>
    <mergeCell ref="T10:T11"/>
    <mergeCell ref="U10:U11"/>
    <mergeCell ref="M5:M9"/>
    <mergeCell ref="N5:O5"/>
    <mergeCell ref="P5:P9"/>
    <mergeCell ref="Q5:Q9"/>
    <mergeCell ref="R5:R9"/>
    <mergeCell ref="S5:W6"/>
    <mergeCell ref="A5:A9"/>
    <mergeCell ref="B5:B9"/>
    <mergeCell ref="C5:C9"/>
    <mergeCell ref="D5:D9"/>
    <mergeCell ref="M12:M13"/>
    <mergeCell ref="N12:N13"/>
    <mergeCell ref="O12:O13"/>
    <mergeCell ref="P12:P13"/>
    <mergeCell ref="E12:E13"/>
    <mergeCell ref="F12:F13"/>
    <mergeCell ref="G12:G13"/>
    <mergeCell ref="H12:H13"/>
    <mergeCell ref="I12:I13"/>
    <mergeCell ref="J12:J13"/>
    <mergeCell ref="J10:J11"/>
    <mergeCell ref="K10:K11"/>
    <mergeCell ref="L10:L11"/>
    <mergeCell ref="M10:M11"/>
    <mergeCell ref="E5:H6"/>
    <mergeCell ref="I5:L6"/>
    <mergeCell ref="A12:A13"/>
    <mergeCell ref="B12:B13"/>
    <mergeCell ref="C12:C13"/>
    <mergeCell ref="D12:D13"/>
    <mergeCell ref="D307:D308"/>
    <mergeCell ref="A286:A287"/>
    <mergeCell ref="B286:B287"/>
    <mergeCell ref="A1:D4"/>
    <mergeCell ref="E1:AE2"/>
    <mergeCell ref="AF1:AG2"/>
    <mergeCell ref="E3:T4"/>
    <mergeCell ref="U3:AE4"/>
    <mergeCell ref="AF3:AG3"/>
    <mergeCell ref="AF4:AG4"/>
    <mergeCell ref="N10:N11"/>
    <mergeCell ref="O10:O11"/>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 ref="I7:L8"/>
    <mergeCell ref="N7:N9"/>
    <mergeCell ref="O7:O9"/>
    <mergeCell ref="S7:V8"/>
    <mergeCell ref="W7:W9"/>
    <mergeCell ref="AF7:AF9"/>
  </mergeCells>
  <dataValidations count="2">
    <dataValidation type="list" allowBlank="1" showInputMessage="1" showErrorMessage="1" sqref="W708:W709 W603:W604 M708:M709 M812:M813 AF498:AF499 AF673:AF674 M568:M569 AF533:AF534 M463:M464 AF812:AF813 M498:M499 W463:W464 AF463:AF464 M533:M534 W498:W499 W673:W674 W568:W569 W533:W534 W812:W813 M778:M779 M673:M674 W638:W639 AF603:AF604 AF568:AF569 AF708:AF709 AF638:AF639 M603:M604 AF743:AF744 M743:M744 M638:M639 AF778:AF779 W778:W779 W743:W744">
      <formula1>negativo</formula1>
    </dataValidation>
    <dataValidation type="list" allowBlank="1" showInputMessage="1" showErrorMessage="1" sqref="W389 W344:W357 AF81 AF66 W81:W106 AF91 W393 AF60 AF58 AF50 AF56 M50 W48 AF48 M48 W46 AF46 W18 M12 AF18 AF16 W24 AF14 W284 M22 M284 AF445:AF447 M445:M447 W445:W447 M443 AF443 W443 W428 M412:M428 W426 W424 AF424 AF426 AF422 AF420 W420 W418 AF418 W422 W412:W416 AF412:AF416 W410 AF410 M410 M408 W408 AF408 AF393 M393 W381:W387 AF381:AF387 W391 M381:M387 AF391 M391 AF389 W379 M379 AF379 AF377 W377 M389 W375 AF375 M377 M373 W373 M375 W371 AF371 AF373 AF344:AF357 M336 M338 W336 AF321 W301 W303 M303 AF315 AF317 M315 AF313 M313 W313 AF311 M311 W311 AF303 AF305 AF309 M305:M309 W305:W309 AF307 AF286 M317 W315 W278 AF204 AF202 W245 M282 AF198 AF235 M120:M140 W233:W237 AF210 M371 W64:W67 AF28 M26 AF97 AF449:AF462 M792:M811 AF792:AF811 W758:W777 M758:M777 AF758:AF777 W723:W742 M723:M742 AF723:AF742 W792:W811 W688:W707 M688:M707 AF653:AF672 W653:W672 M653:M672 AF618:AF637 W618:W637 M618:M637 AF583:AF602 W583:W602 M583:M602 AF548:AF567 W548:W567 M548:M567 AF428 W449:W462 M449:M462 AF478:AF497 W478:W497 M478:M497 AF513:AF532 W513:W532 M513:M532 AF688:AF707 M233:M245 M274 W317 M81:M101 AF101 M103:M106 AF120 AF136 AF103 AF122 AF124 AF155 M155 AF161 AF159 W155 M157 W159 W157 AF157 M161 AF130 AF163 W163:W180 AF165 AF167 AF169 AF171 AF173 M163:M180 AF175 AF177 AF212 W210:W212 M194:M206 AF179 M210:M215 W208 W214:W215 W204 W229 W206 AF229 M208 AF214 AF239 AF208 AF206 M229:M231 AF231 AF233 W239 W231 AF200 AF237 W241 AF241 W194:W202 W243 AF243 M247 W247 AF196 AF247 AF245 M270 M249 W249 AF264 W270 M268 W268 AF268 W274 W280 AF270 W276 AF249 M276 M278 M280 AF282 AF280 AF276 AF278 AF284 W12 M10 AF12 AF10 W10 W14 M16 W16 M14 M18 W26 M20 AF26 AF24 AF22 W20 AF20 W22 M24 M28:M31 W28:W31 AF30 M46 W50 AF52 AF54 M64:M67 AF64 M52:M60 W52:W60 M62 W62 AF62 AF83 AF85 AF87 AF89 AF93 AF95 AF99 AF105 M159 AF138 AF134 AF132 AF140 W161 W120:W140 AF128 AF126 AF194 W264 M264 M266 W266 AF266 M272 W272 AF272 AF274 W282 W286 M286 M301 AF301 AF319 M319:M322 W319:W322 W338 AF336 AF338 M344:M357 M340 M342 W340 W342 AF340 AF342">
      <formula1>INTERP</formula1>
    </dataValidation>
  </dataValidations>
  <printOptions horizontalCentered="1" verticalCentered="1"/>
  <pageMargins left="3.937007874015748E-2" right="3.937007874015748E-2" top="0.51181102362204722" bottom="0.51181102362204722" header="0.31496062992125984" footer="0.31496062992125984"/>
  <pageSetup paperSize="5" orientation="landscape" r:id="rId1"/>
  <drawing r:id="rId2"/>
</worksheet>
</file>

<file path=xl/worksheets/sheet13.xml><?xml version="1.0" encoding="utf-8"?>
<worksheet xmlns="http://schemas.openxmlformats.org/spreadsheetml/2006/main" xmlns:r="http://schemas.openxmlformats.org/officeDocument/2006/relationships">
  <dimension ref="A1:AG816"/>
  <sheetViews>
    <sheetView topLeftCell="C180" zoomScale="85" zoomScaleNormal="85" workbookViewId="0">
      <selection activeCell="D266" sqref="D266:D267"/>
    </sheetView>
  </sheetViews>
  <sheetFormatPr baseColWidth="10" defaultRowHeight="15"/>
  <cols>
    <col min="1" max="1" width="7.5703125" style="10" customWidth="1"/>
    <col min="2" max="2" width="7.7109375"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8.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70">
        <v>41852</v>
      </c>
      <c r="B10" s="264">
        <v>0.56944444444444442</v>
      </c>
      <c r="C10" s="266" t="s">
        <v>606</v>
      </c>
      <c r="D10" s="266">
        <v>1088007616</v>
      </c>
      <c r="E10" s="208" t="s">
        <v>36</v>
      </c>
      <c r="F10" s="208" t="s">
        <v>36</v>
      </c>
      <c r="G10" s="208">
        <v>0</v>
      </c>
      <c r="H10" s="208" t="s">
        <v>36</v>
      </c>
      <c r="I10" s="208">
        <v>0</v>
      </c>
      <c r="J10" s="208">
        <v>0</v>
      </c>
      <c r="K10" s="208" t="s">
        <v>36</v>
      </c>
      <c r="L10" s="208">
        <v>0</v>
      </c>
      <c r="M10" s="210" t="s">
        <v>49</v>
      </c>
      <c r="N10" s="208">
        <v>0</v>
      </c>
      <c r="O10" s="208">
        <v>0</v>
      </c>
      <c r="P10" s="208">
        <v>287711</v>
      </c>
      <c r="Q10" s="208">
        <v>473812</v>
      </c>
      <c r="R10" s="212">
        <v>41879</v>
      </c>
      <c r="S10" s="208" t="s">
        <v>36</v>
      </c>
      <c r="T10" s="208" t="s">
        <v>36</v>
      </c>
      <c r="U10" s="208">
        <v>0</v>
      </c>
      <c r="V10" s="208" t="s">
        <v>36</v>
      </c>
      <c r="W10" s="210" t="s">
        <v>49</v>
      </c>
      <c r="X10" s="208">
        <v>0</v>
      </c>
      <c r="Y10" s="208">
        <v>0</v>
      </c>
      <c r="Z10" s="208">
        <v>0</v>
      </c>
      <c r="AA10" s="208" t="s">
        <v>78</v>
      </c>
      <c r="AB10" s="208">
        <v>0</v>
      </c>
      <c r="AC10" s="208">
        <v>0</v>
      </c>
      <c r="AD10" s="208">
        <v>0</v>
      </c>
      <c r="AE10" s="208" t="s">
        <v>78</v>
      </c>
      <c r="AF10" s="210" t="s">
        <v>73</v>
      </c>
      <c r="AG10" s="287" t="s">
        <v>584</v>
      </c>
    </row>
    <row r="11" spans="1:33" s="4" customFormat="1" ht="15.75" thickBot="1">
      <c r="A11" s="271"/>
      <c r="B11" s="265"/>
      <c r="C11" s="267"/>
      <c r="D11" s="267"/>
      <c r="E11" s="209"/>
      <c r="F11" s="209"/>
      <c r="G11" s="209"/>
      <c r="H11" s="209"/>
      <c r="I11" s="209"/>
      <c r="J11" s="209"/>
      <c r="K11" s="209"/>
      <c r="L11" s="286"/>
      <c r="M11" s="211"/>
      <c r="N11" s="286"/>
      <c r="O11" s="286"/>
      <c r="P11" s="209"/>
      <c r="Q11" s="209"/>
      <c r="R11" s="209"/>
      <c r="S11" s="209"/>
      <c r="T11" s="209"/>
      <c r="U11" s="209"/>
      <c r="V11" s="209"/>
      <c r="W11" s="211"/>
      <c r="X11" s="209"/>
      <c r="Y11" s="209"/>
      <c r="Z11" s="209"/>
      <c r="AA11" s="209"/>
      <c r="AB11" s="209"/>
      <c r="AC11" s="209"/>
      <c r="AD11" s="209"/>
      <c r="AE11" s="209"/>
      <c r="AF11" s="286"/>
      <c r="AG11" s="288"/>
    </row>
    <row r="12" spans="1:33" s="4" customFormat="1" ht="15" customHeight="1">
      <c r="A12" s="270">
        <v>41852</v>
      </c>
      <c r="B12" s="264">
        <v>0.56944444444444442</v>
      </c>
      <c r="C12" s="266" t="s">
        <v>606</v>
      </c>
      <c r="D12" s="266">
        <v>1088007616</v>
      </c>
      <c r="E12" s="208" t="s">
        <v>36</v>
      </c>
      <c r="F12" s="208" t="s">
        <v>36</v>
      </c>
      <c r="G12" s="208">
        <v>0</v>
      </c>
      <c r="H12" s="208" t="s">
        <v>36</v>
      </c>
      <c r="I12" s="208">
        <v>0</v>
      </c>
      <c r="J12" s="208">
        <v>0</v>
      </c>
      <c r="K12" s="208" t="s">
        <v>36</v>
      </c>
      <c r="L12" s="208">
        <v>0</v>
      </c>
      <c r="M12" s="210" t="s">
        <v>49</v>
      </c>
      <c r="N12" s="208">
        <v>0</v>
      </c>
      <c r="O12" s="208">
        <v>0</v>
      </c>
      <c r="P12" s="208">
        <v>287646</v>
      </c>
      <c r="Q12" s="208">
        <v>473815</v>
      </c>
      <c r="R12" s="212">
        <v>41879</v>
      </c>
      <c r="S12" s="208" t="s">
        <v>36</v>
      </c>
      <c r="T12" s="208" t="s">
        <v>36</v>
      </c>
      <c r="U12" s="208">
        <v>0</v>
      </c>
      <c r="V12" s="208" t="s">
        <v>36</v>
      </c>
      <c r="W12" s="210" t="s">
        <v>49</v>
      </c>
      <c r="X12" s="208">
        <v>0</v>
      </c>
      <c r="Y12" s="208">
        <v>0</v>
      </c>
      <c r="Z12" s="208">
        <v>0</v>
      </c>
      <c r="AA12" s="208" t="s">
        <v>78</v>
      </c>
      <c r="AB12" s="208">
        <v>0</v>
      </c>
      <c r="AC12" s="208">
        <v>0</v>
      </c>
      <c r="AD12" s="208">
        <v>0</v>
      </c>
      <c r="AE12" s="208" t="s">
        <v>78</v>
      </c>
      <c r="AF12" s="210" t="s">
        <v>73</v>
      </c>
      <c r="AG12" s="287" t="s">
        <v>584</v>
      </c>
    </row>
    <row r="13" spans="1:33" s="4" customFormat="1" ht="15.75" thickBot="1">
      <c r="A13" s="271"/>
      <c r="B13" s="265"/>
      <c r="C13" s="267"/>
      <c r="D13" s="267"/>
      <c r="E13" s="209"/>
      <c r="F13" s="209"/>
      <c r="G13" s="209"/>
      <c r="H13" s="209"/>
      <c r="I13" s="209"/>
      <c r="J13" s="209"/>
      <c r="K13" s="209"/>
      <c r="L13" s="286"/>
      <c r="M13" s="211"/>
      <c r="N13" s="286"/>
      <c r="O13" s="286"/>
      <c r="P13" s="209"/>
      <c r="Q13" s="209"/>
      <c r="R13" s="209"/>
      <c r="S13" s="209"/>
      <c r="T13" s="209"/>
      <c r="U13" s="209"/>
      <c r="V13" s="209"/>
      <c r="W13" s="211"/>
      <c r="X13" s="209"/>
      <c r="Y13" s="209"/>
      <c r="Z13" s="209"/>
      <c r="AA13" s="209"/>
      <c r="AB13" s="209"/>
      <c r="AC13" s="209"/>
      <c r="AD13" s="209"/>
      <c r="AE13" s="209"/>
      <c r="AF13" s="286"/>
      <c r="AG13" s="288"/>
    </row>
    <row r="14" spans="1:33" s="4" customFormat="1" ht="15" customHeight="1">
      <c r="A14" s="270">
        <v>41852</v>
      </c>
      <c r="B14" s="264">
        <v>0.64583333333333337</v>
      </c>
      <c r="C14" s="268" t="s">
        <v>604</v>
      </c>
      <c r="D14" s="266">
        <v>13248458</v>
      </c>
      <c r="E14" s="208">
        <v>0</v>
      </c>
      <c r="F14" s="208">
        <v>0</v>
      </c>
      <c r="G14" s="208">
        <v>0</v>
      </c>
      <c r="H14" s="208" t="s">
        <v>36</v>
      </c>
      <c r="I14" s="208" t="s">
        <v>37</v>
      </c>
      <c r="J14" s="208" t="s">
        <v>78</v>
      </c>
      <c r="K14" s="208" t="s">
        <v>36</v>
      </c>
      <c r="L14" s="208">
        <v>0</v>
      </c>
      <c r="M14" s="210" t="s">
        <v>54</v>
      </c>
      <c r="N14" s="208">
        <v>0</v>
      </c>
      <c r="O14" s="208">
        <v>0</v>
      </c>
      <c r="P14" s="208">
        <v>288237</v>
      </c>
      <c r="Q14" s="208">
        <v>474663</v>
      </c>
      <c r="R14" s="212">
        <v>41885</v>
      </c>
      <c r="S14" s="208">
        <v>0</v>
      </c>
      <c r="T14" s="208">
        <v>0</v>
      </c>
      <c r="U14" s="208">
        <v>0</v>
      </c>
      <c r="V14" s="208" t="s">
        <v>36</v>
      </c>
      <c r="W14" s="210" t="s">
        <v>54</v>
      </c>
      <c r="X14" s="208">
        <v>0</v>
      </c>
      <c r="Y14" s="208">
        <v>0</v>
      </c>
      <c r="Z14" s="208">
        <v>0</v>
      </c>
      <c r="AA14" s="208" t="s">
        <v>78</v>
      </c>
      <c r="AB14" s="208">
        <v>0</v>
      </c>
      <c r="AC14" s="208">
        <v>0</v>
      </c>
      <c r="AD14" s="208">
        <v>0</v>
      </c>
      <c r="AE14" s="208" t="s">
        <v>78</v>
      </c>
      <c r="AF14" s="210" t="s">
        <v>73</v>
      </c>
      <c r="AG14" s="287" t="s">
        <v>584</v>
      </c>
    </row>
    <row r="15" spans="1:33" s="4" customFormat="1" ht="15.75" thickBot="1">
      <c r="A15" s="271"/>
      <c r="B15" s="265"/>
      <c r="C15" s="269"/>
      <c r="D15" s="267"/>
      <c r="E15" s="286"/>
      <c r="F15" s="286"/>
      <c r="G15" s="286"/>
      <c r="H15" s="286"/>
      <c r="I15" s="286"/>
      <c r="J15" s="286"/>
      <c r="K15" s="286"/>
      <c r="L15" s="286"/>
      <c r="M15" s="286"/>
      <c r="N15" s="286"/>
      <c r="O15" s="286"/>
      <c r="P15" s="209"/>
      <c r="Q15" s="209"/>
      <c r="R15" s="209"/>
      <c r="S15" s="286"/>
      <c r="T15" s="286"/>
      <c r="U15" s="286"/>
      <c r="V15" s="286"/>
      <c r="W15" s="286"/>
      <c r="X15" s="286"/>
      <c r="Y15" s="286"/>
      <c r="Z15" s="286"/>
      <c r="AA15" s="286"/>
      <c r="AB15" s="286"/>
      <c r="AC15" s="286"/>
      <c r="AD15" s="286"/>
      <c r="AE15" s="286"/>
      <c r="AF15" s="286"/>
      <c r="AG15" s="288"/>
    </row>
    <row r="16" spans="1:33" s="4" customFormat="1" ht="15" customHeight="1">
      <c r="A16" s="270">
        <v>41852</v>
      </c>
      <c r="B16" s="264" t="s">
        <v>607</v>
      </c>
      <c r="C16" s="268" t="s">
        <v>608</v>
      </c>
      <c r="D16" s="266">
        <v>4491114</v>
      </c>
      <c r="E16" s="208">
        <v>0</v>
      </c>
      <c r="F16" s="208">
        <v>0</v>
      </c>
      <c r="G16" s="208">
        <v>0</v>
      </c>
      <c r="H16" s="208" t="s">
        <v>36</v>
      </c>
      <c r="I16" s="208" t="s">
        <v>37</v>
      </c>
      <c r="J16" s="208" t="s">
        <v>78</v>
      </c>
      <c r="K16" s="208" t="s">
        <v>36</v>
      </c>
      <c r="L16" s="208">
        <v>0</v>
      </c>
      <c r="M16" s="210" t="s">
        <v>54</v>
      </c>
      <c r="N16" s="208">
        <v>0</v>
      </c>
      <c r="O16" s="208">
        <v>0</v>
      </c>
      <c r="P16" s="208">
        <v>288156</v>
      </c>
      <c r="Q16" s="208">
        <v>474689</v>
      </c>
      <c r="R16" s="212">
        <v>41885</v>
      </c>
      <c r="S16" s="208">
        <v>0</v>
      </c>
      <c r="T16" s="208">
        <v>0</v>
      </c>
      <c r="U16" s="208">
        <v>0</v>
      </c>
      <c r="V16" s="208" t="s">
        <v>36</v>
      </c>
      <c r="W16" s="210" t="s">
        <v>54</v>
      </c>
      <c r="X16" s="208">
        <v>0</v>
      </c>
      <c r="Y16" s="208">
        <v>0</v>
      </c>
      <c r="Z16" s="208">
        <v>0</v>
      </c>
      <c r="AA16" s="208" t="s">
        <v>78</v>
      </c>
      <c r="AB16" s="208">
        <v>0</v>
      </c>
      <c r="AC16" s="208">
        <v>0</v>
      </c>
      <c r="AD16" s="208">
        <v>0</v>
      </c>
      <c r="AE16" s="208" t="s">
        <v>78</v>
      </c>
      <c r="AF16" s="210" t="s">
        <v>73</v>
      </c>
      <c r="AG16" s="287" t="s">
        <v>79</v>
      </c>
    </row>
    <row r="17" spans="1:33" s="4" customFormat="1" ht="15.75" thickBot="1">
      <c r="A17" s="271"/>
      <c r="B17" s="265"/>
      <c r="C17" s="269"/>
      <c r="D17" s="267"/>
      <c r="E17" s="286"/>
      <c r="F17" s="286"/>
      <c r="G17" s="286"/>
      <c r="H17" s="286"/>
      <c r="I17" s="286"/>
      <c r="J17" s="286"/>
      <c r="K17" s="286"/>
      <c r="L17" s="286"/>
      <c r="M17" s="286"/>
      <c r="N17" s="286"/>
      <c r="O17" s="286"/>
      <c r="P17" s="209"/>
      <c r="Q17" s="209"/>
      <c r="R17" s="209"/>
      <c r="S17" s="286"/>
      <c r="T17" s="286"/>
      <c r="U17" s="286"/>
      <c r="V17" s="286"/>
      <c r="W17" s="286"/>
      <c r="X17" s="286"/>
      <c r="Y17" s="286"/>
      <c r="Z17" s="286"/>
      <c r="AA17" s="286"/>
      <c r="AB17" s="286"/>
      <c r="AC17" s="286"/>
      <c r="AD17" s="286"/>
      <c r="AE17" s="286"/>
      <c r="AF17" s="286"/>
      <c r="AG17" s="288"/>
    </row>
    <row r="18" spans="1:33" s="4" customFormat="1" ht="15" customHeight="1">
      <c r="A18" s="270">
        <v>41852</v>
      </c>
      <c r="B18" s="264" t="s">
        <v>607</v>
      </c>
      <c r="C18" s="268" t="s">
        <v>608</v>
      </c>
      <c r="D18" s="266">
        <v>4491114</v>
      </c>
      <c r="E18" s="208">
        <v>0</v>
      </c>
      <c r="F18" s="208">
        <v>0</v>
      </c>
      <c r="G18" s="208">
        <v>0</v>
      </c>
      <c r="H18" s="208" t="s">
        <v>36</v>
      </c>
      <c r="I18" s="208" t="s">
        <v>37</v>
      </c>
      <c r="J18" s="208" t="s">
        <v>78</v>
      </c>
      <c r="K18" s="208" t="s">
        <v>36</v>
      </c>
      <c r="L18" s="208">
        <v>0</v>
      </c>
      <c r="M18" s="210" t="s">
        <v>54</v>
      </c>
      <c r="N18" s="208">
        <v>0</v>
      </c>
      <c r="O18" s="208">
        <v>0</v>
      </c>
      <c r="P18" s="208">
        <v>288167</v>
      </c>
      <c r="Q18" s="208">
        <v>474695</v>
      </c>
      <c r="R18" s="212">
        <v>41885</v>
      </c>
      <c r="S18" s="208">
        <v>0</v>
      </c>
      <c r="T18" s="208">
        <v>0</v>
      </c>
      <c r="U18" s="208">
        <v>0</v>
      </c>
      <c r="V18" s="208" t="s">
        <v>36</v>
      </c>
      <c r="W18" s="210" t="s">
        <v>54</v>
      </c>
      <c r="X18" s="208">
        <v>0</v>
      </c>
      <c r="Y18" s="208">
        <v>0</v>
      </c>
      <c r="Z18" s="208">
        <v>0</v>
      </c>
      <c r="AA18" s="208" t="s">
        <v>78</v>
      </c>
      <c r="AB18" s="208">
        <v>0</v>
      </c>
      <c r="AC18" s="208">
        <v>0</v>
      </c>
      <c r="AD18" s="208">
        <v>0</v>
      </c>
      <c r="AE18" s="208" t="s">
        <v>78</v>
      </c>
      <c r="AF18" s="210" t="s">
        <v>73</v>
      </c>
      <c r="AG18" s="287" t="s">
        <v>79</v>
      </c>
    </row>
    <row r="19" spans="1:33" s="4" customFormat="1" ht="15.75" thickBot="1">
      <c r="A19" s="271"/>
      <c r="B19" s="265"/>
      <c r="C19" s="269"/>
      <c r="D19" s="267"/>
      <c r="E19" s="286"/>
      <c r="F19" s="286"/>
      <c r="G19" s="286"/>
      <c r="H19" s="286"/>
      <c r="I19" s="286"/>
      <c r="J19" s="286"/>
      <c r="K19" s="286"/>
      <c r="L19" s="286"/>
      <c r="M19" s="286"/>
      <c r="N19" s="286"/>
      <c r="O19" s="286"/>
      <c r="P19" s="209"/>
      <c r="Q19" s="209"/>
      <c r="R19" s="209"/>
      <c r="S19" s="286"/>
      <c r="T19" s="286"/>
      <c r="U19" s="286"/>
      <c r="V19" s="286"/>
      <c r="W19" s="286"/>
      <c r="X19" s="286"/>
      <c r="Y19" s="286"/>
      <c r="Z19" s="286"/>
      <c r="AA19" s="286"/>
      <c r="AB19" s="286"/>
      <c r="AC19" s="286"/>
      <c r="AD19" s="286"/>
      <c r="AE19" s="286"/>
      <c r="AF19" s="286"/>
      <c r="AG19" s="288"/>
    </row>
    <row r="20" spans="1:33" s="4" customFormat="1" ht="15" customHeight="1">
      <c r="A20" s="270">
        <v>41853</v>
      </c>
      <c r="B20" s="264" t="s">
        <v>609</v>
      </c>
      <c r="C20" s="268" t="s">
        <v>604</v>
      </c>
      <c r="D20" s="266">
        <v>13248458</v>
      </c>
      <c r="E20" s="208">
        <v>0</v>
      </c>
      <c r="F20" s="208">
        <v>0</v>
      </c>
      <c r="G20" s="208">
        <v>0</v>
      </c>
      <c r="H20" s="208" t="s">
        <v>36</v>
      </c>
      <c r="I20" s="208" t="s">
        <v>37</v>
      </c>
      <c r="J20" s="208" t="s">
        <v>78</v>
      </c>
      <c r="K20" s="208" t="s">
        <v>36</v>
      </c>
      <c r="L20" s="208">
        <v>0</v>
      </c>
      <c r="M20" s="210" t="s">
        <v>54</v>
      </c>
      <c r="N20" s="208">
        <v>0</v>
      </c>
      <c r="O20" s="208">
        <v>0</v>
      </c>
      <c r="P20" s="208">
        <v>286199</v>
      </c>
      <c r="Q20" s="208">
        <v>471706</v>
      </c>
      <c r="R20" s="212">
        <v>41863</v>
      </c>
      <c r="S20" s="208">
        <v>0</v>
      </c>
      <c r="T20" s="208">
        <v>0</v>
      </c>
      <c r="U20" s="208">
        <v>0</v>
      </c>
      <c r="V20" s="208" t="s">
        <v>36</v>
      </c>
      <c r="W20" s="210" t="s">
        <v>54</v>
      </c>
      <c r="X20" s="208">
        <v>0</v>
      </c>
      <c r="Y20" s="208">
        <v>0</v>
      </c>
      <c r="Z20" s="208">
        <v>0</v>
      </c>
      <c r="AA20" s="208" t="s">
        <v>78</v>
      </c>
      <c r="AB20" s="208">
        <v>0</v>
      </c>
      <c r="AC20" s="208">
        <v>0</v>
      </c>
      <c r="AD20" s="208">
        <v>0</v>
      </c>
      <c r="AE20" s="208" t="s">
        <v>78</v>
      </c>
      <c r="AF20" s="210" t="s">
        <v>73</v>
      </c>
      <c r="AG20" s="287" t="s">
        <v>79</v>
      </c>
    </row>
    <row r="21" spans="1:33" s="4" customFormat="1" ht="15.75" thickBot="1">
      <c r="A21" s="271"/>
      <c r="B21" s="265"/>
      <c r="C21" s="269"/>
      <c r="D21" s="267"/>
      <c r="E21" s="286"/>
      <c r="F21" s="286"/>
      <c r="G21" s="286"/>
      <c r="H21" s="286"/>
      <c r="I21" s="286"/>
      <c r="J21" s="286"/>
      <c r="K21" s="286"/>
      <c r="L21" s="286"/>
      <c r="M21" s="286"/>
      <c r="N21" s="286"/>
      <c r="O21" s="286"/>
      <c r="P21" s="209"/>
      <c r="Q21" s="209"/>
      <c r="R21" s="209"/>
      <c r="S21" s="286"/>
      <c r="T21" s="286"/>
      <c r="U21" s="286"/>
      <c r="V21" s="286"/>
      <c r="W21" s="286"/>
      <c r="X21" s="286"/>
      <c r="Y21" s="286"/>
      <c r="Z21" s="286"/>
      <c r="AA21" s="286"/>
      <c r="AB21" s="286"/>
      <c r="AC21" s="286"/>
      <c r="AD21" s="286"/>
      <c r="AE21" s="286"/>
      <c r="AF21" s="286"/>
      <c r="AG21" s="288"/>
    </row>
    <row r="22" spans="1:33" s="4" customFormat="1" ht="15" customHeight="1">
      <c r="A22" s="270">
        <v>41852</v>
      </c>
      <c r="B22" s="264" t="s">
        <v>609</v>
      </c>
      <c r="C22" s="268" t="s">
        <v>604</v>
      </c>
      <c r="D22" s="266">
        <v>13248458</v>
      </c>
      <c r="E22" s="208">
        <v>0</v>
      </c>
      <c r="F22" s="208">
        <v>0</v>
      </c>
      <c r="G22" s="208">
        <v>0</v>
      </c>
      <c r="H22" s="208" t="s">
        <v>36</v>
      </c>
      <c r="I22" s="208" t="s">
        <v>37</v>
      </c>
      <c r="J22" s="208" t="s">
        <v>78</v>
      </c>
      <c r="K22" s="208" t="s">
        <v>36</v>
      </c>
      <c r="L22" s="208">
        <v>0</v>
      </c>
      <c r="M22" s="210" t="s">
        <v>54</v>
      </c>
      <c r="N22" s="208">
        <v>0</v>
      </c>
      <c r="O22" s="208">
        <v>0</v>
      </c>
      <c r="P22" s="208">
        <v>286190</v>
      </c>
      <c r="Q22" s="208">
        <v>471705</v>
      </c>
      <c r="R22" s="212">
        <v>41863</v>
      </c>
      <c r="S22" s="208">
        <v>0</v>
      </c>
      <c r="T22" s="208">
        <v>0</v>
      </c>
      <c r="U22" s="208">
        <v>0</v>
      </c>
      <c r="V22" s="208" t="s">
        <v>36</v>
      </c>
      <c r="W22" s="210" t="s">
        <v>54</v>
      </c>
      <c r="X22" s="208">
        <v>0</v>
      </c>
      <c r="Y22" s="208">
        <v>0</v>
      </c>
      <c r="Z22" s="208">
        <v>0</v>
      </c>
      <c r="AA22" s="208" t="s">
        <v>78</v>
      </c>
      <c r="AB22" s="208">
        <v>0</v>
      </c>
      <c r="AC22" s="208">
        <v>0</v>
      </c>
      <c r="AD22" s="208">
        <v>0</v>
      </c>
      <c r="AE22" s="208" t="s">
        <v>78</v>
      </c>
      <c r="AF22" s="210" t="s">
        <v>73</v>
      </c>
      <c r="AG22" s="287" t="s">
        <v>79</v>
      </c>
    </row>
    <row r="23" spans="1:33" s="4" customFormat="1" ht="15.75" thickBot="1">
      <c r="A23" s="271"/>
      <c r="B23" s="265"/>
      <c r="C23" s="269"/>
      <c r="D23" s="267"/>
      <c r="E23" s="286"/>
      <c r="F23" s="286"/>
      <c r="G23" s="286"/>
      <c r="H23" s="286"/>
      <c r="I23" s="286"/>
      <c r="J23" s="286"/>
      <c r="K23" s="286"/>
      <c r="L23" s="286"/>
      <c r="M23" s="286"/>
      <c r="N23" s="286"/>
      <c r="O23" s="286"/>
      <c r="P23" s="209"/>
      <c r="Q23" s="209"/>
      <c r="R23" s="209"/>
      <c r="S23" s="286"/>
      <c r="T23" s="286"/>
      <c r="U23" s="286"/>
      <c r="V23" s="286"/>
      <c r="W23" s="286"/>
      <c r="X23" s="286"/>
      <c r="Y23" s="286"/>
      <c r="Z23" s="286"/>
      <c r="AA23" s="286"/>
      <c r="AB23" s="286"/>
      <c r="AC23" s="286"/>
      <c r="AD23" s="286"/>
      <c r="AE23" s="286"/>
      <c r="AF23" s="286"/>
      <c r="AG23" s="288"/>
    </row>
    <row r="24" spans="1:33" s="4" customFormat="1" ht="15" customHeight="1">
      <c r="A24" s="228">
        <v>41853</v>
      </c>
      <c r="B24" s="218" t="s">
        <v>193</v>
      </c>
      <c r="C24" s="208" t="s">
        <v>610</v>
      </c>
      <c r="D24" s="208">
        <v>24949289</v>
      </c>
      <c r="E24" s="208" t="s">
        <v>36</v>
      </c>
      <c r="F24" s="208" t="s">
        <v>36</v>
      </c>
      <c r="G24" s="208">
        <v>0</v>
      </c>
      <c r="H24" s="208" t="s">
        <v>36</v>
      </c>
      <c r="I24" s="208">
        <v>0</v>
      </c>
      <c r="J24" s="208">
        <v>0</v>
      </c>
      <c r="K24" s="208" t="s">
        <v>36</v>
      </c>
      <c r="L24" s="208">
        <v>0</v>
      </c>
      <c r="M24" s="210" t="s">
        <v>49</v>
      </c>
      <c r="N24" s="208">
        <v>0</v>
      </c>
      <c r="O24" s="208">
        <v>0</v>
      </c>
      <c r="P24" s="208">
        <v>287634</v>
      </c>
      <c r="Q24" s="208">
        <v>473818</v>
      </c>
      <c r="R24" s="212">
        <v>41879</v>
      </c>
      <c r="S24" s="208" t="s">
        <v>36</v>
      </c>
      <c r="T24" s="208" t="s">
        <v>36</v>
      </c>
      <c r="U24" s="208">
        <v>0</v>
      </c>
      <c r="V24" s="208" t="s">
        <v>36</v>
      </c>
      <c r="W24" s="210" t="s">
        <v>49</v>
      </c>
      <c r="X24" s="208">
        <v>0</v>
      </c>
      <c r="Y24" s="208">
        <v>0</v>
      </c>
      <c r="Z24" s="208">
        <v>0</v>
      </c>
      <c r="AA24" s="208" t="s">
        <v>78</v>
      </c>
      <c r="AB24" s="208">
        <v>0</v>
      </c>
      <c r="AC24" s="208">
        <v>0</v>
      </c>
      <c r="AD24" s="208">
        <v>0</v>
      </c>
      <c r="AE24" s="208" t="s">
        <v>78</v>
      </c>
      <c r="AF24" s="210" t="s">
        <v>73</v>
      </c>
      <c r="AG24" s="287" t="s">
        <v>79</v>
      </c>
    </row>
    <row r="25" spans="1:33" s="4" customFormat="1" ht="15.75" thickBot="1">
      <c r="A25" s="229"/>
      <c r="B25" s="217"/>
      <c r="C25" s="209"/>
      <c r="D25" s="209"/>
      <c r="E25" s="209"/>
      <c r="F25" s="209"/>
      <c r="G25" s="209"/>
      <c r="H25" s="209"/>
      <c r="I25" s="209"/>
      <c r="J25" s="209"/>
      <c r="K25" s="209"/>
      <c r="L25" s="286"/>
      <c r="M25" s="211"/>
      <c r="N25" s="286"/>
      <c r="O25" s="286"/>
      <c r="P25" s="209"/>
      <c r="Q25" s="209"/>
      <c r="R25" s="209"/>
      <c r="S25" s="209"/>
      <c r="T25" s="209"/>
      <c r="U25" s="209"/>
      <c r="V25" s="209"/>
      <c r="W25" s="211"/>
      <c r="X25" s="209"/>
      <c r="Y25" s="209"/>
      <c r="Z25" s="209"/>
      <c r="AA25" s="209"/>
      <c r="AB25" s="209"/>
      <c r="AC25" s="209"/>
      <c r="AD25" s="209"/>
      <c r="AE25" s="209"/>
      <c r="AF25" s="286"/>
      <c r="AG25" s="288"/>
    </row>
    <row r="26" spans="1:33" s="4" customFormat="1" ht="15" customHeight="1">
      <c r="A26" s="228">
        <v>41853</v>
      </c>
      <c r="B26" s="218" t="s">
        <v>193</v>
      </c>
      <c r="C26" s="208" t="s">
        <v>610</v>
      </c>
      <c r="D26" s="208">
        <v>24949289</v>
      </c>
      <c r="E26" s="208" t="s">
        <v>36</v>
      </c>
      <c r="F26" s="208" t="s">
        <v>36</v>
      </c>
      <c r="G26" s="208">
        <v>0</v>
      </c>
      <c r="H26" s="208" t="s">
        <v>36</v>
      </c>
      <c r="I26" s="208">
        <v>0</v>
      </c>
      <c r="J26" s="208">
        <v>0</v>
      </c>
      <c r="K26" s="208" t="s">
        <v>36</v>
      </c>
      <c r="L26" s="208">
        <v>0</v>
      </c>
      <c r="M26" s="210" t="s">
        <v>49</v>
      </c>
      <c r="N26" s="208">
        <v>0</v>
      </c>
      <c r="O26" s="208">
        <v>0</v>
      </c>
      <c r="P26" s="208">
        <v>287640</v>
      </c>
      <c r="Q26" s="208">
        <v>473804</v>
      </c>
      <c r="R26" s="212">
        <v>41879</v>
      </c>
      <c r="S26" s="208" t="s">
        <v>36</v>
      </c>
      <c r="T26" s="208" t="s">
        <v>36</v>
      </c>
      <c r="U26" s="208">
        <v>0</v>
      </c>
      <c r="V26" s="208" t="s">
        <v>36</v>
      </c>
      <c r="W26" s="210" t="s">
        <v>49</v>
      </c>
      <c r="X26" s="208">
        <v>0</v>
      </c>
      <c r="Y26" s="208">
        <v>0</v>
      </c>
      <c r="Z26" s="208">
        <v>0</v>
      </c>
      <c r="AA26" s="208" t="s">
        <v>78</v>
      </c>
      <c r="AB26" s="208">
        <v>0</v>
      </c>
      <c r="AC26" s="208">
        <v>0</v>
      </c>
      <c r="AD26" s="208">
        <v>0</v>
      </c>
      <c r="AE26" s="208" t="s">
        <v>78</v>
      </c>
      <c r="AF26" s="210" t="s">
        <v>73</v>
      </c>
      <c r="AG26" s="287" t="s">
        <v>79</v>
      </c>
    </row>
    <row r="27" spans="1:33" s="4" customFormat="1" ht="15.75" thickBot="1">
      <c r="A27" s="229"/>
      <c r="B27" s="217"/>
      <c r="C27" s="209"/>
      <c r="D27" s="209"/>
      <c r="E27" s="209"/>
      <c r="F27" s="209"/>
      <c r="G27" s="209"/>
      <c r="H27" s="209"/>
      <c r="I27" s="209"/>
      <c r="J27" s="209"/>
      <c r="K27" s="209"/>
      <c r="L27" s="286"/>
      <c r="M27" s="211"/>
      <c r="N27" s="286"/>
      <c r="O27" s="286"/>
      <c r="P27" s="209"/>
      <c r="Q27" s="209"/>
      <c r="R27" s="209"/>
      <c r="S27" s="209"/>
      <c r="T27" s="209"/>
      <c r="U27" s="209"/>
      <c r="V27" s="209"/>
      <c r="W27" s="211"/>
      <c r="X27" s="209"/>
      <c r="Y27" s="209"/>
      <c r="Z27" s="209"/>
      <c r="AA27" s="209"/>
      <c r="AB27" s="209"/>
      <c r="AC27" s="209"/>
      <c r="AD27" s="209"/>
      <c r="AE27" s="209"/>
      <c r="AF27" s="286"/>
      <c r="AG27" s="288"/>
    </row>
    <row r="28" spans="1:33" s="4" customFormat="1" ht="15" customHeight="1">
      <c r="A28" s="228">
        <v>41853</v>
      </c>
      <c r="B28" s="218" t="s">
        <v>193</v>
      </c>
      <c r="C28" s="266" t="s">
        <v>611</v>
      </c>
      <c r="D28" s="266">
        <v>7516730</v>
      </c>
      <c r="E28" s="208" t="s">
        <v>36</v>
      </c>
      <c r="F28" s="208" t="s">
        <v>36</v>
      </c>
      <c r="G28" s="208">
        <v>0</v>
      </c>
      <c r="H28" s="208" t="s">
        <v>36</v>
      </c>
      <c r="I28" s="208">
        <v>0</v>
      </c>
      <c r="J28" s="208">
        <v>0</v>
      </c>
      <c r="K28" s="208" t="s">
        <v>36</v>
      </c>
      <c r="L28" s="208">
        <v>0</v>
      </c>
      <c r="M28" s="210" t="s">
        <v>49</v>
      </c>
      <c r="N28" s="208">
        <v>0</v>
      </c>
      <c r="O28" s="208">
        <v>0</v>
      </c>
      <c r="P28" s="208">
        <v>287923</v>
      </c>
      <c r="Q28" s="208">
        <v>474342</v>
      </c>
      <c r="R28" s="212">
        <v>41883</v>
      </c>
      <c r="S28" s="208" t="s">
        <v>36</v>
      </c>
      <c r="T28" s="208" t="s">
        <v>36</v>
      </c>
      <c r="U28" s="208">
        <v>0</v>
      </c>
      <c r="V28" s="208" t="s">
        <v>36</v>
      </c>
      <c r="W28" s="210" t="s">
        <v>49</v>
      </c>
      <c r="X28" s="208">
        <v>0</v>
      </c>
      <c r="Y28" s="208">
        <v>0</v>
      </c>
      <c r="Z28" s="208">
        <v>0</v>
      </c>
      <c r="AA28" s="208" t="s">
        <v>78</v>
      </c>
      <c r="AB28" s="208">
        <v>0</v>
      </c>
      <c r="AC28" s="208">
        <v>0</v>
      </c>
      <c r="AD28" s="208">
        <v>0</v>
      </c>
      <c r="AE28" s="208" t="s">
        <v>78</v>
      </c>
      <c r="AF28" s="210" t="s">
        <v>73</v>
      </c>
      <c r="AG28" s="287" t="s">
        <v>79</v>
      </c>
    </row>
    <row r="29" spans="1:33" s="4" customFormat="1" ht="15.75" thickBot="1">
      <c r="A29" s="229"/>
      <c r="B29" s="217"/>
      <c r="C29" s="267"/>
      <c r="D29" s="267"/>
      <c r="E29" s="209"/>
      <c r="F29" s="209"/>
      <c r="G29" s="209"/>
      <c r="H29" s="209"/>
      <c r="I29" s="209"/>
      <c r="J29" s="209"/>
      <c r="K29" s="209"/>
      <c r="L29" s="286"/>
      <c r="M29" s="211"/>
      <c r="N29" s="286"/>
      <c r="O29" s="286"/>
      <c r="P29" s="209"/>
      <c r="Q29" s="209"/>
      <c r="R29" s="209"/>
      <c r="S29" s="209"/>
      <c r="T29" s="209"/>
      <c r="U29" s="209"/>
      <c r="V29" s="209"/>
      <c r="W29" s="211"/>
      <c r="X29" s="209"/>
      <c r="Y29" s="209"/>
      <c r="Z29" s="209"/>
      <c r="AA29" s="209"/>
      <c r="AB29" s="209"/>
      <c r="AC29" s="209"/>
      <c r="AD29" s="209"/>
      <c r="AE29" s="209"/>
      <c r="AF29" s="286"/>
      <c r="AG29" s="288"/>
    </row>
    <row r="30" spans="1:33" s="4" customFormat="1" ht="15" customHeight="1">
      <c r="A30" s="228">
        <v>41853</v>
      </c>
      <c r="B30" s="218" t="s">
        <v>193</v>
      </c>
      <c r="C30" s="266" t="s">
        <v>611</v>
      </c>
      <c r="D30" s="266">
        <v>7516730</v>
      </c>
      <c r="E30" s="208" t="s">
        <v>36</v>
      </c>
      <c r="F30" s="208" t="s">
        <v>36</v>
      </c>
      <c r="G30" s="208">
        <v>0</v>
      </c>
      <c r="H30" s="208" t="s">
        <v>36</v>
      </c>
      <c r="I30" s="208">
        <v>0</v>
      </c>
      <c r="J30" s="208">
        <v>0</v>
      </c>
      <c r="K30" s="208" t="s">
        <v>36</v>
      </c>
      <c r="L30" s="208">
        <v>0</v>
      </c>
      <c r="M30" s="210" t="s">
        <v>49</v>
      </c>
      <c r="N30" s="208">
        <v>0</v>
      </c>
      <c r="O30" s="208">
        <v>0</v>
      </c>
      <c r="P30" s="208">
        <v>287708</v>
      </c>
      <c r="Q30" s="208">
        <v>473810</v>
      </c>
      <c r="R30" s="212">
        <v>41879</v>
      </c>
      <c r="S30" s="208" t="s">
        <v>36</v>
      </c>
      <c r="T30" s="208" t="s">
        <v>36</v>
      </c>
      <c r="U30" s="208">
        <v>0</v>
      </c>
      <c r="V30" s="208" t="s">
        <v>36</v>
      </c>
      <c r="W30" s="210" t="s">
        <v>49</v>
      </c>
      <c r="X30" s="208">
        <v>0</v>
      </c>
      <c r="Y30" s="208">
        <v>0</v>
      </c>
      <c r="Z30" s="208">
        <v>0</v>
      </c>
      <c r="AA30" s="208" t="s">
        <v>78</v>
      </c>
      <c r="AB30" s="208">
        <v>0</v>
      </c>
      <c r="AC30" s="208">
        <v>0</v>
      </c>
      <c r="AD30" s="208">
        <v>0</v>
      </c>
      <c r="AE30" s="208" t="s">
        <v>78</v>
      </c>
      <c r="AF30" s="210" t="s">
        <v>73</v>
      </c>
      <c r="AG30" s="287" t="s">
        <v>79</v>
      </c>
    </row>
    <row r="31" spans="1:33" s="4" customFormat="1" ht="15.75" thickBot="1">
      <c r="A31" s="229"/>
      <c r="B31" s="217"/>
      <c r="C31" s="267"/>
      <c r="D31" s="267"/>
      <c r="E31" s="209"/>
      <c r="F31" s="209"/>
      <c r="G31" s="209"/>
      <c r="H31" s="209"/>
      <c r="I31" s="209"/>
      <c r="J31" s="209"/>
      <c r="K31" s="209"/>
      <c r="L31" s="286"/>
      <c r="M31" s="211"/>
      <c r="N31" s="286"/>
      <c r="O31" s="286"/>
      <c r="P31" s="209"/>
      <c r="Q31" s="209"/>
      <c r="R31" s="209"/>
      <c r="S31" s="209"/>
      <c r="T31" s="209"/>
      <c r="U31" s="209"/>
      <c r="V31" s="209"/>
      <c r="W31" s="211"/>
      <c r="X31" s="209"/>
      <c r="Y31" s="209"/>
      <c r="Z31" s="209"/>
      <c r="AA31" s="209"/>
      <c r="AB31" s="209"/>
      <c r="AC31" s="209"/>
      <c r="AD31" s="209"/>
      <c r="AE31" s="209"/>
      <c r="AF31" s="286"/>
      <c r="AG31" s="288"/>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row>
    <row r="36" spans="1:33" ht="16.5" customHeight="1">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t="s">
        <v>28</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70">
        <v>41854</v>
      </c>
      <c r="B46" s="264" t="s">
        <v>135</v>
      </c>
      <c r="C46" s="268" t="s">
        <v>612</v>
      </c>
      <c r="D46" s="266">
        <v>1239144</v>
      </c>
      <c r="E46" s="208">
        <v>0</v>
      </c>
      <c r="F46" s="208">
        <v>0</v>
      </c>
      <c r="G46" s="208" t="s">
        <v>36</v>
      </c>
      <c r="H46" s="208" t="s">
        <v>36</v>
      </c>
      <c r="I46" s="208" t="s">
        <v>37</v>
      </c>
      <c r="J46" s="208" t="s">
        <v>37</v>
      </c>
      <c r="K46" s="208">
        <v>0</v>
      </c>
      <c r="L46" s="208">
        <v>0</v>
      </c>
      <c r="M46" s="210" t="s">
        <v>50</v>
      </c>
      <c r="N46" s="208">
        <v>0</v>
      </c>
      <c r="O46" s="208">
        <v>0</v>
      </c>
      <c r="P46" s="208">
        <v>288024</v>
      </c>
      <c r="Q46" s="208">
        <v>474438</v>
      </c>
      <c r="R46" s="212">
        <v>41884</v>
      </c>
      <c r="S46" s="208">
        <v>0</v>
      </c>
      <c r="T46" s="208">
        <v>0</v>
      </c>
      <c r="U46" s="208" t="s">
        <v>36</v>
      </c>
      <c r="V46" s="208" t="s">
        <v>36</v>
      </c>
      <c r="W46" s="210" t="s">
        <v>50</v>
      </c>
      <c r="X46" s="208">
        <v>0</v>
      </c>
      <c r="Y46" s="208">
        <v>0</v>
      </c>
      <c r="Z46" s="208">
        <v>0</v>
      </c>
      <c r="AA46" s="208" t="s">
        <v>78</v>
      </c>
      <c r="AB46" s="208">
        <v>0</v>
      </c>
      <c r="AC46" s="208">
        <v>0</v>
      </c>
      <c r="AD46" s="208">
        <v>0</v>
      </c>
      <c r="AE46" s="208" t="s">
        <v>78</v>
      </c>
      <c r="AF46" s="210" t="s">
        <v>73</v>
      </c>
      <c r="AG46" s="287" t="s">
        <v>79</v>
      </c>
    </row>
    <row r="47" spans="1:33" s="4" customFormat="1" ht="15.75" thickBot="1">
      <c r="A47" s="271"/>
      <c r="B47" s="265"/>
      <c r="C47" s="269"/>
      <c r="D47" s="267"/>
      <c r="E47" s="286"/>
      <c r="F47" s="286"/>
      <c r="G47" s="286"/>
      <c r="H47" s="286"/>
      <c r="I47" s="286"/>
      <c r="J47" s="286"/>
      <c r="K47" s="286"/>
      <c r="L47" s="286"/>
      <c r="M47" s="286"/>
      <c r="N47" s="286"/>
      <c r="O47" s="286"/>
      <c r="P47" s="209"/>
      <c r="Q47" s="209"/>
      <c r="R47" s="209"/>
      <c r="S47" s="286"/>
      <c r="T47" s="286"/>
      <c r="U47" s="286"/>
      <c r="V47" s="286"/>
      <c r="W47" s="286"/>
      <c r="X47" s="286"/>
      <c r="Y47" s="286"/>
      <c r="Z47" s="286"/>
      <c r="AA47" s="286"/>
      <c r="AB47" s="286"/>
      <c r="AC47" s="286"/>
      <c r="AD47" s="286"/>
      <c r="AE47" s="286"/>
      <c r="AF47" s="286"/>
      <c r="AG47" s="288"/>
    </row>
    <row r="48" spans="1:33" s="4" customFormat="1" ht="15" customHeight="1">
      <c r="A48" s="270">
        <v>41854</v>
      </c>
      <c r="B48" s="264" t="s">
        <v>135</v>
      </c>
      <c r="C48" s="268" t="s">
        <v>612</v>
      </c>
      <c r="D48" s="266">
        <v>1239145</v>
      </c>
      <c r="E48" s="208">
        <v>0</v>
      </c>
      <c r="F48" s="208">
        <v>0</v>
      </c>
      <c r="G48" s="208" t="s">
        <v>36</v>
      </c>
      <c r="H48" s="208" t="s">
        <v>36</v>
      </c>
      <c r="I48" s="208" t="s">
        <v>37</v>
      </c>
      <c r="J48" s="208" t="s">
        <v>37</v>
      </c>
      <c r="K48" s="208">
        <v>0</v>
      </c>
      <c r="L48" s="208">
        <v>0</v>
      </c>
      <c r="M48" s="210" t="s">
        <v>50</v>
      </c>
      <c r="N48" s="208">
        <v>0</v>
      </c>
      <c r="O48" s="208">
        <v>0</v>
      </c>
      <c r="P48" s="208">
        <v>288112</v>
      </c>
      <c r="Q48" s="208">
        <v>474428</v>
      </c>
      <c r="R48" s="212">
        <v>41884</v>
      </c>
      <c r="S48" s="208">
        <v>0</v>
      </c>
      <c r="T48" s="208">
        <v>0</v>
      </c>
      <c r="U48" s="208" t="s">
        <v>36</v>
      </c>
      <c r="V48" s="208" t="s">
        <v>36</v>
      </c>
      <c r="W48" s="210" t="s">
        <v>50</v>
      </c>
      <c r="X48" s="208">
        <v>0</v>
      </c>
      <c r="Y48" s="208">
        <v>0</v>
      </c>
      <c r="Z48" s="208">
        <v>0</v>
      </c>
      <c r="AA48" s="208" t="s">
        <v>78</v>
      </c>
      <c r="AB48" s="208">
        <v>0</v>
      </c>
      <c r="AC48" s="208">
        <v>0</v>
      </c>
      <c r="AD48" s="208">
        <v>0</v>
      </c>
      <c r="AE48" s="208" t="s">
        <v>78</v>
      </c>
      <c r="AF48" s="210" t="s">
        <v>73</v>
      </c>
      <c r="AG48" s="287" t="s">
        <v>79</v>
      </c>
    </row>
    <row r="49" spans="1:33" s="4" customFormat="1" ht="15.75" thickBot="1">
      <c r="A49" s="271"/>
      <c r="B49" s="265"/>
      <c r="C49" s="269"/>
      <c r="D49" s="267"/>
      <c r="E49" s="286"/>
      <c r="F49" s="286"/>
      <c r="G49" s="286"/>
      <c r="H49" s="286"/>
      <c r="I49" s="286"/>
      <c r="J49" s="286"/>
      <c r="K49" s="286"/>
      <c r="L49" s="286"/>
      <c r="M49" s="286"/>
      <c r="N49" s="286"/>
      <c r="O49" s="286"/>
      <c r="P49" s="209"/>
      <c r="Q49" s="209"/>
      <c r="R49" s="209"/>
      <c r="S49" s="286"/>
      <c r="T49" s="286"/>
      <c r="U49" s="286"/>
      <c r="V49" s="286"/>
      <c r="W49" s="286"/>
      <c r="X49" s="286"/>
      <c r="Y49" s="286"/>
      <c r="Z49" s="286"/>
      <c r="AA49" s="286"/>
      <c r="AB49" s="286"/>
      <c r="AC49" s="286"/>
      <c r="AD49" s="286"/>
      <c r="AE49" s="286"/>
      <c r="AF49" s="286"/>
      <c r="AG49" s="288"/>
    </row>
    <row r="50" spans="1:33" s="4" customFormat="1" ht="15" customHeight="1">
      <c r="A50" s="270">
        <v>41855</v>
      </c>
      <c r="B50" s="264">
        <v>0.625</v>
      </c>
      <c r="C50" s="268" t="s">
        <v>613</v>
      </c>
      <c r="D50" s="266">
        <v>25079885</v>
      </c>
      <c r="E50" s="208">
        <v>0</v>
      </c>
      <c r="F50" s="208">
        <v>0</v>
      </c>
      <c r="G50" s="208">
        <v>0</v>
      </c>
      <c r="H50" s="208" t="s">
        <v>36</v>
      </c>
      <c r="I50" s="208" t="s">
        <v>37</v>
      </c>
      <c r="J50" s="208" t="s">
        <v>78</v>
      </c>
      <c r="K50" s="208" t="s">
        <v>36</v>
      </c>
      <c r="L50" s="208">
        <v>0</v>
      </c>
      <c r="M50" s="210" t="s">
        <v>54</v>
      </c>
      <c r="N50" s="208">
        <v>0</v>
      </c>
      <c r="O50" s="208">
        <v>0</v>
      </c>
      <c r="P50" s="208">
        <v>288199</v>
      </c>
      <c r="Q50" s="208">
        <v>474679</v>
      </c>
      <c r="R50" s="212">
        <v>41885</v>
      </c>
      <c r="S50" s="208">
        <v>0</v>
      </c>
      <c r="T50" s="208">
        <v>0</v>
      </c>
      <c r="U50" s="208">
        <v>0</v>
      </c>
      <c r="V50" s="208" t="s">
        <v>36</v>
      </c>
      <c r="W50" s="210" t="s">
        <v>54</v>
      </c>
      <c r="X50" s="208">
        <v>0</v>
      </c>
      <c r="Y50" s="208">
        <v>0</v>
      </c>
      <c r="Z50" s="208">
        <v>0</v>
      </c>
      <c r="AA50" s="208" t="s">
        <v>78</v>
      </c>
      <c r="AB50" s="208">
        <v>0</v>
      </c>
      <c r="AC50" s="208">
        <v>0</v>
      </c>
      <c r="AD50" s="208">
        <v>0</v>
      </c>
      <c r="AE50" s="208" t="s">
        <v>78</v>
      </c>
      <c r="AF50" s="210" t="s">
        <v>73</v>
      </c>
      <c r="AG50" s="287" t="s">
        <v>584</v>
      </c>
    </row>
    <row r="51" spans="1:33" s="4" customFormat="1" ht="15.75" thickBot="1">
      <c r="A51" s="271"/>
      <c r="B51" s="265"/>
      <c r="C51" s="269"/>
      <c r="D51" s="267"/>
      <c r="E51" s="286"/>
      <c r="F51" s="286"/>
      <c r="G51" s="286"/>
      <c r="H51" s="286"/>
      <c r="I51" s="286"/>
      <c r="J51" s="286"/>
      <c r="K51" s="286"/>
      <c r="L51" s="286"/>
      <c r="M51" s="286"/>
      <c r="N51" s="286"/>
      <c r="O51" s="286"/>
      <c r="P51" s="209"/>
      <c r="Q51" s="209"/>
      <c r="R51" s="209"/>
      <c r="S51" s="286"/>
      <c r="T51" s="286"/>
      <c r="U51" s="286"/>
      <c r="V51" s="286"/>
      <c r="W51" s="286"/>
      <c r="X51" s="286"/>
      <c r="Y51" s="286"/>
      <c r="Z51" s="286"/>
      <c r="AA51" s="286"/>
      <c r="AB51" s="286"/>
      <c r="AC51" s="286"/>
      <c r="AD51" s="286"/>
      <c r="AE51" s="286"/>
      <c r="AF51" s="286"/>
      <c r="AG51" s="288"/>
    </row>
    <row r="52" spans="1:33" s="4" customFormat="1" ht="15" customHeight="1">
      <c r="A52" s="270">
        <v>41855</v>
      </c>
      <c r="B52" s="264">
        <v>0.625</v>
      </c>
      <c r="C52" s="268" t="s">
        <v>613</v>
      </c>
      <c r="D52" s="266">
        <v>25079885</v>
      </c>
      <c r="E52" s="208">
        <v>0</v>
      </c>
      <c r="F52" s="208">
        <v>0</v>
      </c>
      <c r="G52" s="208">
        <v>0</v>
      </c>
      <c r="H52" s="208" t="s">
        <v>36</v>
      </c>
      <c r="I52" s="208" t="s">
        <v>37</v>
      </c>
      <c r="J52" s="208" t="s">
        <v>78</v>
      </c>
      <c r="K52" s="208" t="s">
        <v>36</v>
      </c>
      <c r="L52" s="208">
        <v>0</v>
      </c>
      <c r="M52" s="210" t="s">
        <v>54</v>
      </c>
      <c r="N52" s="208">
        <v>0</v>
      </c>
      <c r="O52" s="208">
        <v>0</v>
      </c>
      <c r="P52" s="208">
        <v>288437</v>
      </c>
      <c r="Q52" s="208">
        <v>475105</v>
      </c>
      <c r="R52" s="212">
        <v>41887</v>
      </c>
      <c r="S52" s="208">
        <v>0</v>
      </c>
      <c r="T52" s="208">
        <v>0</v>
      </c>
      <c r="U52" s="208">
        <v>0</v>
      </c>
      <c r="V52" s="208" t="s">
        <v>36</v>
      </c>
      <c r="W52" s="210" t="s">
        <v>54</v>
      </c>
      <c r="X52" s="208">
        <v>0</v>
      </c>
      <c r="Y52" s="208">
        <v>0</v>
      </c>
      <c r="Z52" s="208">
        <v>0</v>
      </c>
      <c r="AA52" s="208" t="s">
        <v>78</v>
      </c>
      <c r="AB52" s="208">
        <v>0</v>
      </c>
      <c r="AC52" s="208">
        <v>0</v>
      </c>
      <c r="AD52" s="208">
        <v>0</v>
      </c>
      <c r="AE52" s="208" t="s">
        <v>78</v>
      </c>
      <c r="AF52" s="210" t="s">
        <v>73</v>
      </c>
      <c r="AG52" s="287" t="s">
        <v>584</v>
      </c>
    </row>
    <row r="53" spans="1:33" s="4" customFormat="1" ht="15.75" thickBot="1">
      <c r="A53" s="271"/>
      <c r="B53" s="265"/>
      <c r="C53" s="269"/>
      <c r="D53" s="267"/>
      <c r="E53" s="286"/>
      <c r="F53" s="286"/>
      <c r="G53" s="286"/>
      <c r="H53" s="286"/>
      <c r="I53" s="286"/>
      <c r="J53" s="286"/>
      <c r="K53" s="286"/>
      <c r="L53" s="286"/>
      <c r="M53" s="286"/>
      <c r="N53" s="286"/>
      <c r="O53" s="286"/>
      <c r="P53" s="209"/>
      <c r="Q53" s="209"/>
      <c r="R53" s="209"/>
      <c r="S53" s="286"/>
      <c r="T53" s="286"/>
      <c r="U53" s="286"/>
      <c r="V53" s="286"/>
      <c r="W53" s="286"/>
      <c r="X53" s="286"/>
      <c r="Y53" s="286"/>
      <c r="Z53" s="286"/>
      <c r="AA53" s="286"/>
      <c r="AB53" s="286"/>
      <c r="AC53" s="286"/>
      <c r="AD53" s="286"/>
      <c r="AE53" s="286"/>
      <c r="AF53" s="286"/>
      <c r="AG53" s="288"/>
    </row>
    <row r="54" spans="1:33" s="4" customFormat="1" ht="15" customHeight="1">
      <c r="A54" s="270">
        <v>41855</v>
      </c>
      <c r="B54" s="264">
        <v>0.88194444444444453</v>
      </c>
      <c r="C54" s="266" t="s">
        <v>614</v>
      </c>
      <c r="D54" s="266">
        <v>29846460</v>
      </c>
      <c r="E54" s="208" t="s">
        <v>36</v>
      </c>
      <c r="F54" s="208" t="s">
        <v>36</v>
      </c>
      <c r="G54" s="208">
        <v>0</v>
      </c>
      <c r="H54" s="208" t="s">
        <v>36</v>
      </c>
      <c r="I54" s="208">
        <v>0</v>
      </c>
      <c r="J54" s="208">
        <v>0</v>
      </c>
      <c r="K54" s="208" t="s">
        <v>36</v>
      </c>
      <c r="L54" s="208">
        <v>0</v>
      </c>
      <c r="M54" s="210" t="s">
        <v>49</v>
      </c>
      <c r="N54" s="208">
        <v>0</v>
      </c>
      <c r="O54" s="208">
        <v>0</v>
      </c>
      <c r="P54" s="208">
        <v>288244</v>
      </c>
      <c r="Q54" s="208">
        <v>474669</v>
      </c>
      <c r="R54" s="212">
        <v>41885</v>
      </c>
      <c r="S54" s="208" t="s">
        <v>36</v>
      </c>
      <c r="T54" s="208" t="s">
        <v>36</v>
      </c>
      <c r="U54" s="208">
        <v>0</v>
      </c>
      <c r="V54" s="208" t="s">
        <v>36</v>
      </c>
      <c r="W54" s="210" t="s">
        <v>49</v>
      </c>
      <c r="X54" s="208">
        <v>0</v>
      </c>
      <c r="Y54" s="208">
        <v>0</v>
      </c>
      <c r="Z54" s="208">
        <v>0</v>
      </c>
      <c r="AA54" s="208" t="s">
        <v>78</v>
      </c>
      <c r="AB54" s="208">
        <v>0</v>
      </c>
      <c r="AC54" s="208">
        <v>0</v>
      </c>
      <c r="AD54" s="208">
        <v>0</v>
      </c>
      <c r="AE54" s="208" t="s">
        <v>78</v>
      </c>
      <c r="AF54" s="210" t="s">
        <v>73</v>
      </c>
      <c r="AG54" s="287" t="s">
        <v>584</v>
      </c>
    </row>
    <row r="55" spans="1:33" s="4" customFormat="1" ht="15.75" thickBot="1">
      <c r="A55" s="271"/>
      <c r="B55" s="265"/>
      <c r="C55" s="302"/>
      <c r="D55" s="267"/>
      <c r="E55" s="209"/>
      <c r="F55" s="209"/>
      <c r="G55" s="209"/>
      <c r="H55" s="209"/>
      <c r="I55" s="209"/>
      <c r="J55" s="209"/>
      <c r="K55" s="209"/>
      <c r="L55" s="286"/>
      <c r="M55" s="211"/>
      <c r="N55" s="286"/>
      <c r="O55" s="286"/>
      <c r="P55" s="209"/>
      <c r="Q55" s="209"/>
      <c r="R55" s="209"/>
      <c r="S55" s="209"/>
      <c r="T55" s="209"/>
      <c r="U55" s="209"/>
      <c r="V55" s="209"/>
      <c r="W55" s="211"/>
      <c r="X55" s="209"/>
      <c r="Y55" s="209"/>
      <c r="Z55" s="209"/>
      <c r="AA55" s="209"/>
      <c r="AB55" s="209"/>
      <c r="AC55" s="209"/>
      <c r="AD55" s="209"/>
      <c r="AE55" s="209"/>
      <c r="AF55" s="286"/>
      <c r="AG55" s="288"/>
    </row>
    <row r="56" spans="1:33" s="4" customFormat="1" ht="15" customHeight="1">
      <c r="A56" s="270">
        <v>41855</v>
      </c>
      <c r="B56" s="264">
        <v>0.88194444444444453</v>
      </c>
      <c r="C56" s="266" t="s">
        <v>614</v>
      </c>
      <c r="D56" s="266">
        <v>29846460</v>
      </c>
      <c r="E56" s="208" t="s">
        <v>36</v>
      </c>
      <c r="F56" s="208" t="s">
        <v>36</v>
      </c>
      <c r="G56" s="208">
        <v>0</v>
      </c>
      <c r="H56" s="208" t="s">
        <v>36</v>
      </c>
      <c r="I56" s="208">
        <v>0</v>
      </c>
      <c r="J56" s="208">
        <v>0</v>
      </c>
      <c r="K56" s="208" t="s">
        <v>36</v>
      </c>
      <c r="L56" s="208">
        <v>0</v>
      </c>
      <c r="M56" s="210" t="s">
        <v>49</v>
      </c>
      <c r="N56" s="208">
        <v>0</v>
      </c>
      <c r="O56" s="208">
        <v>0</v>
      </c>
      <c r="P56" s="208">
        <v>288291</v>
      </c>
      <c r="Q56" s="208">
        <v>474834</v>
      </c>
      <c r="R56" s="212">
        <v>41886</v>
      </c>
      <c r="S56" s="208" t="s">
        <v>36</v>
      </c>
      <c r="T56" s="208" t="s">
        <v>36</v>
      </c>
      <c r="U56" s="208">
        <v>0</v>
      </c>
      <c r="V56" s="208" t="s">
        <v>36</v>
      </c>
      <c r="W56" s="210" t="s">
        <v>49</v>
      </c>
      <c r="X56" s="208">
        <v>0</v>
      </c>
      <c r="Y56" s="208">
        <v>0</v>
      </c>
      <c r="Z56" s="208">
        <v>0</v>
      </c>
      <c r="AA56" s="208" t="s">
        <v>78</v>
      </c>
      <c r="AB56" s="208">
        <v>0</v>
      </c>
      <c r="AC56" s="208">
        <v>0</v>
      </c>
      <c r="AD56" s="208">
        <v>0</v>
      </c>
      <c r="AE56" s="208" t="s">
        <v>78</v>
      </c>
      <c r="AF56" s="210" t="s">
        <v>73</v>
      </c>
      <c r="AG56" s="287" t="s">
        <v>584</v>
      </c>
    </row>
    <row r="57" spans="1:33" s="4" customFormat="1" ht="15.75" thickBot="1">
      <c r="A57" s="271"/>
      <c r="B57" s="265"/>
      <c r="C57" s="302"/>
      <c r="D57" s="267"/>
      <c r="E57" s="209"/>
      <c r="F57" s="209"/>
      <c r="G57" s="209"/>
      <c r="H57" s="209"/>
      <c r="I57" s="209"/>
      <c r="J57" s="209"/>
      <c r="K57" s="209"/>
      <c r="L57" s="286"/>
      <c r="M57" s="211"/>
      <c r="N57" s="286"/>
      <c r="O57" s="286"/>
      <c r="P57" s="209"/>
      <c r="Q57" s="209"/>
      <c r="R57" s="209"/>
      <c r="S57" s="209"/>
      <c r="T57" s="209"/>
      <c r="U57" s="209"/>
      <c r="V57" s="209"/>
      <c r="W57" s="211"/>
      <c r="X57" s="209"/>
      <c r="Y57" s="209"/>
      <c r="Z57" s="209"/>
      <c r="AA57" s="209"/>
      <c r="AB57" s="209"/>
      <c r="AC57" s="209"/>
      <c r="AD57" s="209"/>
      <c r="AE57" s="209"/>
      <c r="AF57" s="286"/>
      <c r="AG57" s="288"/>
    </row>
    <row r="58" spans="1:33" s="4" customFormat="1" ht="15" customHeight="1">
      <c r="A58" s="270">
        <v>41856</v>
      </c>
      <c r="B58" s="264" t="s">
        <v>615</v>
      </c>
      <c r="C58" s="266" t="s">
        <v>616</v>
      </c>
      <c r="D58" s="266">
        <v>24903250</v>
      </c>
      <c r="E58" s="208">
        <v>0</v>
      </c>
      <c r="F58" s="208">
        <v>0</v>
      </c>
      <c r="G58" s="208">
        <v>0</v>
      </c>
      <c r="H58" s="208" t="s">
        <v>36</v>
      </c>
      <c r="I58" s="208" t="s">
        <v>37</v>
      </c>
      <c r="J58" s="208" t="s">
        <v>78</v>
      </c>
      <c r="K58" s="208" t="s">
        <v>36</v>
      </c>
      <c r="L58" s="208">
        <v>0</v>
      </c>
      <c r="M58" s="210" t="s">
        <v>54</v>
      </c>
      <c r="N58" s="208">
        <v>0</v>
      </c>
      <c r="O58" s="208">
        <v>0</v>
      </c>
      <c r="P58" s="208">
        <v>288439</v>
      </c>
      <c r="Q58" s="208">
        <v>475101</v>
      </c>
      <c r="R58" s="212">
        <v>41887</v>
      </c>
      <c r="S58" s="208">
        <v>0</v>
      </c>
      <c r="T58" s="208">
        <v>0</v>
      </c>
      <c r="U58" s="208">
        <v>0</v>
      </c>
      <c r="V58" s="208" t="s">
        <v>36</v>
      </c>
      <c r="W58" s="210" t="s">
        <v>54</v>
      </c>
      <c r="X58" s="208">
        <v>0</v>
      </c>
      <c r="Y58" s="208">
        <v>0</v>
      </c>
      <c r="Z58" s="208">
        <v>0</v>
      </c>
      <c r="AA58" s="208" t="s">
        <v>78</v>
      </c>
      <c r="AB58" s="208">
        <v>0</v>
      </c>
      <c r="AC58" s="208">
        <v>0</v>
      </c>
      <c r="AD58" s="208">
        <v>0</v>
      </c>
      <c r="AE58" s="208" t="s">
        <v>78</v>
      </c>
      <c r="AF58" s="210" t="s">
        <v>73</v>
      </c>
      <c r="AG58" s="287" t="s">
        <v>79</v>
      </c>
    </row>
    <row r="59" spans="1:33" s="4" customFormat="1" ht="15.75" thickBot="1">
      <c r="A59" s="271"/>
      <c r="B59" s="265"/>
      <c r="C59" s="267"/>
      <c r="D59" s="267"/>
      <c r="E59" s="286"/>
      <c r="F59" s="286"/>
      <c r="G59" s="286"/>
      <c r="H59" s="286"/>
      <c r="I59" s="286"/>
      <c r="J59" s="286"/>
      <c r="K59" s="286"/>
      <c r="L59" s="286"/>
      <c r="M59" s="286"/>
      <c r="N59" s="286"/>
      <c r="O59" s="286"/>
      <c r="P59" s="209"/>
      <c r="Q59" s="209"/>
      <c r="R59" s="209"/>
      <c r="S59" s="286"/>
      <c r="T59" s="286"/>
      <c r="U59" s="286"/>
      <c r="V59" s="286"/>
      <c r="W59" s="286"/>
      <c r="X59" s="286"/>
      <c r="Y59" s="286"/>
      <c r="Z59" s="286"/>
      <c r="AA59" s="286"/>
      <c r="AB59" s="286"/>
      <c r="AC59" s="286"/>
      <c r="AD59" s="286"/>
      <c r="AE59" s="286"/>
      <c r="AF59" s="286"/>
      <c r="AG59" s="288"/>
    </row>
    <row r="60" spans="1:33" s="4" customFormat="1" ht="15" customHeight="1">
      <c r="A60" s="270">
        <v>41856</v>
      </c>
      <c r="B60" s="264" t="s">
        <v>615</v>
      </c>
      <c r="C60" s="266" t="s">
        <v>616</v>
      </c>
      <c r="D60" s="266">
        <v>24903250</v>
      </c>
      <c r="E60" s="208">
        <v>0</v>
      </c>
      <c r="F60" s="208">
        <v>0</v>
      </c>
      <c r="G60" s="208">
        <v>0</v>
      </c>
      <c r="H60" s="208" t="s">
        <v>36</v>
      </c>
      <c r="I60" s="208" t="s">
        <v>37</v>
      </c>
      <c r="J60" s="208" t="s">
        <v>78</v>
      </c>
      <c r="K60" s="208" t="s">
        <v>36</v>
      </c>
      <c r="L60" s="208">
        <v>0</v>
      </c>
      <c r="M60" s="210" t="s">
        <v>54</v>
      </c>
      <c r="N60" s="208">
        <v>0</v>
      </c>
      <c r="O60" s="208">
        <v>0</v>
      </c>
      <c r="P60" s="208">
        <v>288425</v>
      </c>
      <c r="Q60" s="208">
        <v>475106</v>
      </c>
      <c r="R60" s="212">
        <v>41887</v>
      </c>
      <c r="S60" s="208">
        <v>0</v>
      </c>
      <c r="T60" s="208">
        <v>0</v>
      </c>
      <c r="U60" s="208">
        <v>0</v>
      </c>
      <c r="V60" s="208" t="s">
        <v>36</v>
      </c>
      <c r="W60" s="210" t="s">
        <v>54</v>
      </c>
      <c r="X60" s="208">
        <v>0</v>
      </c>
      <c r="Y60" s="208">
        <v>0</v>
      </c>
      <c r="Z60" s="208">
        <v>0</v>
      </c>
      <c r="AA60" s="208" t="s">
        <v>78</v>
      </c>
      <c r="AB60" s="208">
        <v>0</v>
      </c>
      <c r="AC60" s="208">
        <v>0</v>
      </c>
      <c r="AD60" s="208">
        <v>0</v>
      </c>
      <c r="AE60" s="208" t="s">
        <v>78</v>
      </c>
      <c r="AF60" s="210" t="s">
        <v>73</v>
      </c>
      <c r="AG60" s="287" t="s">
        <v>79</v>
      </c>
    </row>
    <row r="61" spans="1:33" s="4" customFormat="1" ht="15.75" thickBot="1">
      <c r="A61" s="271"/>
      <c r="B61" s="265"/>
      <c r="C61" s="267"/>
      <c r="D61" s="267"/>
      <c r="E61" s="286"/>
      <c r="F61" s="286"/>
      <c r="G61" s="286"/>
      <c r="H61" s="286"/>
      <c r="I61" s="286"/>
      <c r="J61" s="286"/>
      <c r="K61" s="286"/>
      <c r="L61" s="286"/>
      <c r="M61" s="286"/>
      <c r="N61" s="286"/>
      <c r="O61" s="286"/>
      <c r="P61" s="209"/>
      <c r="Q61" s="209"/>
      <c r="R61" s="209"/>
      <c r="S61" s="286"/>
      <c r="T61" s="286"/>
      <c r="U61" s="286"/>
      <c r="V61" s="286"/>
      <c r="W61" s="286"/>
      <c r="X61" s="286"/>
      <c r="Y61" s="286"/>
      <c r="Z61" s="286"/>
      <c r="AA61" s="286"/>
      <c r="AB61" s="286"/>
      <c r="AC61" s="286"/>
      <c r="AD61" s="286"/>
      <c r="AE61" s="286"/>
      <c r="AF61" s="286"/>
      <c r="AG61" s="288"/>
    </row>
    <row r="62" spans="1:33" s="4" customFormat="1" ht="15" customHeight="1">
      <c r="A62" s="270">
        <v>41856</v>
      </c>
      <c r="B62" s="264" t="s">
        <v>615</v>
      </c>
      <c r="C62" s="266" t="s">
        <v>616</v>
      </c>
      <c r="D62" s="266">
        <v>24903250</v>
      </c>
      <c r="E62" s="208">
        <v>0</v>
      </c>
      <c r="F62" s="208">
        <v>0</v>
      </c>
      <c r="G62" s="208">
        <v>0</v>
      </c>
      <c r="H62" s="208" t="s">
        <v>36</v>
      </c>
      <c r="I62" s="208" t="s">
        <v>37</v>
      </c>
      <c r="J62" s="208" t="s">
        <v>78</v>
      </c>
      <c r="K62" s="208" t="s">
        <v>36</v>
      </c>
      <c r="L62" s="208">
        <v>0</v>
      </c>
      <c r="M62" s="210" t="s">
        <v>54</v>
      </c>
      <c r="N62" s="208">
        <v>0</v>
      </c>
      <c r="O62" s="208">
        <v>0</v>
      </c>
      <c r="P62" s="208">
        <v>288447</v>
      </c>
      <c r="Q62" s="208">
        <v>475102</v>
      </c>
      <c r="R62" s="212">
        <v>41887</v>
      </c>
      <c r="S62" s="208">
        <v>0</v>
      </c>
      <c r="T62" s="208">
        <v>0</v>
      </c>
      <c r="U62" s="208">
        <v>0</v>
      </c>
      <c r="V62" s="208" t="s">
        <v>36</v>
      </c>
      <c r="W62" s="210" t="s">
        <v>54</v>
      </c>
      <c r="X62" s="208">
        <v>0</v>
      </c>
      <c r="Y62" s="208">
        <v>0</v>
      </c>
      <c r="Z62" s="208">
        <v>0</v>
      </c>
      <c r="AA62" s="208" t="s">
        <v>78</v>
      </c>
      <c r="AB62" s="208">
        <v>0</v>
      </c>
      <c r="AC62" s="208">
        <v>0</v>
      </c>
      <c r="AD62" s="208">
        <v>0</v>
      </c>
      <c r="AE62" s="208" t="s">
        <v>78</v>
      </c>
      <c r="AF62" s="210" t="s">
        <v>73</v>
      </c>
      <c r="AG62" s="287" t="s">
        <v>79</v>
      </c>
    </row>
    <row r="63" spans="1:33" s="4" customFormat="1" ht="15.75" thickBot="1">
      <c r="A63" s="271"/>
      <c r="B63" s="265"/>
      <c r="C63" s="267"/>
      <c r="D63" s="267"/>
      <c r="E63" s="286"/>
      <c r="F63" s="286"/>
      <c r="G63" s="286"/>
      <c r="H63" s="286"/>
      <c r="I63" s="286"/>
      <c r="J63" s="286"/>
      <c r="K63" s="286"/>
      <c r="L63" s="286"/>
      <c r="M63" s="286"/>
      <c r="N63" s="286"/>
      <c r="O63" s="286"/>
      <c r="P63" s="209"/>
      <c r="Q63" s="209"/>
      <c r="R63" s="209"/>
      <c r="S63" s="286"/>
      <c r="T63" s="286"/>
      <c r="U63" s="286"/>
      <c r="V63" s="286"/>
      <c r="W63" s="286"/>
      <c r="X63" s="286"/>
      <c r="Y63" s="286"/>
      <c r="Z63" s="286"/>
      <c r="AA63" s="286"/>
      <c r="AB63" s="286"/>
      <c r="AC63" s="286"/>
      <c r="AD63" s="286"/>
      <c r="AE63" s="286"/>
      <c r="AF63" s="286"/>
      <c r="AG63" s="288"/>
    </row>
    <row r="64" spans="1:33" s="4" customFormat="1" ht="15" customHeight="1">
      <c r="A64" s="270">
        <v>41856</v>
      </c>
      <c r="B64" s="264">
        <v>0.62847222222222221</v>
      </c>
      <c r="C64" s="266" t="s">
        <v>600</v>
      </c>
      <c r="D64" s="266">
        <v>10126825</v>
      </c>
      <c r="E64" s="208">
        <v>0</v>
      </c>
      <c r="F64" s="208">
        <v>0</v>
      </c>
      <c r="G64" s="208">
        <v>0</v>
      </c>
      <c r="H64" s="208" t="s">
        <v>36</v>
      </c>
      <c r="I64" s="208" t="s">
        <v>37</v>
      </c>
      <c r="J64" s="208" t="s">
        <v>78</v>
      </c>
      <c r="K64" s="208" t="s">
        <v>36</v>
      </c>
      <c r="L64" s="208">
        <v>0</v>
      </c>
      <c r="M64" s="210" t="s">
        <v>54</v>
      </c>
      <c r="N64" s="208">
        <v>0</v>
      </c>
      <c r="O64" s="208">
        <v>0</v>
      </c>
      <c r="P64" s="208">
        <v>288448</v>
      </c>
      <c r="Q64" s="208">
        <v>475104</v>
      </c>
      <c r="R64" s="212">
        <v>41887</v>
      </c>
      <c r="S64" s="208">
        <v>0</v>
      </c>
      <c r="T64" s="208">
        <v>0</v>
      </c>
      <c r="U64" s="208">
        <v>0</v>
      </c>
      <c r="V64" s="208" t="s">
        <v>36</v>
      </c>
      <c r="W64" s="210" t="s">
        <v>54</v>
      </c>
      <c r="X64" s="208">
        <v>0</v>
      </c>
      <c r="Y64" s="208">
        <v>0</v>
      </c>
      <c r="Z64" s="208">
        <v>0</v>
      </c>
      <c r="AA64" s="208" t="s">
        <v>78</v>
      </c>
      <c r="AB64" s="208">
        <v>0</v>
      </c>
      <c r="AC64" s="208">
        <v>0</v>
      </c>
      <c r="AD64" s="208">
        <v>0</v>
      </c>
      <c r="AE64" s="208" t="s">
        <v>78</v>
      </c>
      <c r="AF64" s="210" t="s">
        <v>73</v>
      </c>
      <c r="AG64" s="287" t="s">
        <v>584</v>
      </c>
    </row>
    <row r="65" spans="1:33" s="4" customFormat="1" ht="15.75" thickBot="1">
      <c r="A65" s="271"/>
      <c r="B65" s="265"/>
      <c r="C65" s="302"/>
      <c r="D65" s="267"/>
      <c r="E65" s="286"/>
      <c r="F65" s="286"/>
      <c r="G65" s="286"/>
      <c r="H65" s="286"/>
      <c r="I65" s="286"/>
      <c r="J65" s="286"/>
      <c r="K65" s="286"/>
      <c r="L65" s="286"/>
      <c r="M65" s="286"/>
      <c r="N65" s="286"/>
      <c r="O65" s="286"/>
      <c r="P65" s="209"/>
      <c r="Q65" s="209"/>
      <c r="R65" s="209"/>
      <c r="S65" s="286"/>
      <c r="T65" s="286"/>
      <c r="U65" s="286"/>
      <c r="V65" s="286"/>
      <c r="W65" s="286"/>
      <c r="X65" s="286"/>
      <c r="Y65" s="286"/>
      <c r="Z65" s="286"/>
      <c r="AA65" s="286"/>
      <c r="AB65" s="286"/>
      <c r="AC65" s="286"/>
      <c r="AD65" s="286"/>
      <c r="AE65" s="286"/>
      <c r="AF65" s="286"/>
      <c r="AG65" s="288"/>
    </row>
    <row r="66" spans="1:33" s="4" customFormat="1" ht="15" customHeight="1">
      <c r="A66" s="270">
        <v>41856</v>
      </c>
      <c r="B66" s="264">
        <v>0.65625</v>
      </c>
      <c r="C66" s="266" t="s">
        <v>604</v>
      </c>
      <c r="D66" s="266">
        <v>13248458</v>
      </c>
      <c r="E66" s="208">
        <v>0</v>
      </c>
      <c r="F66" s="208">
        <v>0</v>
      </c>
      <c r="G66" s="208">
        <v>0</v>
      </c>
      <c r="H66" s="208" t="s">
        <v>36</v>
      </c>
      <c r="I66" s="208" t="s">
        <v>37</v>
      </c>
      <c r="J66" s="208" t="s">
        <v>78</v>
      </c>
      <c r="K66" s="208" t="s">
        <v>36</v>
      </c>
      <c r="L66" s="208">
        <v>0</v>
      </c>
      <c r="M66" s="210" t="s">
        <v>54</v>
      </c>
      <c r="N66" s="208">
        <v>0</v>
      </c>
      <c r="O66" s="208">
        <v>0</v>
      </c>
      <c r="P66" s="208">
        <v>288420</v>
      </c>
      <c r="Q66" s="208">
        <v>475507</v>
      </c>
      <c r="R66" s="212">
        <v>41887</v>
      </c>
      <c r="S66" s="208">
        <v>0</v>
      </c>
      <c r="T66" s="208">
        <v>0</v>
      </c>
      <c r="U66" s="208">
        <v>0</v>
      </c>
      <c r="V66" s="208" t="s">
        <v>36</v>
      </c>
      <c r="W66" s="210" t="s">
        <v>54</v>
      </c>
      <c r="X66" s="208">
        <v>0</v>
      </c>
      <c r="Y66" s="208">
        <v>0</v>
      </c>
      <c r="Z66" s="208">
        <v>0</v>
      </c>
      <c r="AA66" s="208" t="s">
        <v>78</v>
      </c>
      <c r="AB66" s="208">
        <v>0</v>
      </c>
      <c r="AC66" s="208">
        <v>0</v>
      </c>
      <c r="AD66" s="208">
        <v>0</v>
      </c>
      <c r="AE66" s="208" t="s">
        <v>78</v>
      </c>
      <c r="AF66" s="210" t="s">
        <v>73</v>
      </c>
      <c r="AG66" s="287" t="s">
        <v>584</v>
      </c>
    </row>
    <row r="67" spans="1:33" s="4" customFormat="1" ht="15.75" thickBot="1">
      <c r="A67" s="271"/>
      <c r="B67" s="265"/>
      <c r="C67" s="302"/>
      <c r="D67" s="267"/>
      <c r="E67" s="286"/>
      <c r="F67" s="286"/>
      <c r="G67" s="286"/>
      <c r="H67" s="286"/>
      <c r="I67" s="286"/>
      <c r="J67" s="286"/>
      <c r="K67" s="286"/>
      <c r="L67" s="286"/>
      <c r="M67" s="286"/>
      <c r="N67" s="286"/>
      <c r="O67" s="286"/>
      <c r="P67" s="209"/>
      <c r="Q67" s="209"/>
      <c r="R67" s="209"/>
      <c r="S67" s="286"/>
      <c r="T67" s="286"/>
      <c r="U67" s="286"/>
      <c r="V67" s="286"/>
      <c r="W67" s="286"/>
      <c r="X67" s="286"/>
      <c r="Y67" s="286"/>
      <c r="Z67" s="286"/>
      <c r="AA67" s="286"/>
      <c r="AB67" s="286"/>
      <c r="AC67" s="286"/>
      <c r="AD67" s="286"/>
      <c r="AE67" s="286"/>
      <c r="AF67" s="286"/>
      <c r="AG67" s="288"/>
    </row>
    <row r="68" spans="1:33" ht="14.25" customHeight="1">
      <c r="B68" s="5"/>
      <c r="C68" s="5"/>
      <c r="D68" s="167" t="s">
        <v>617</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70">
        <v>41857</v>
      </c>
      <c r="B81" s="264" t="s">
        <v>169</v>
      </c>
      <c r="C81" s="266" t="s">
        <v>618</v>
      </c>
      <c r="D81" s="266">
        <v>10104331</v>
      </c>
      <c r="E81" s="208">
        <v>0</v>
      </c>
      <c r="F81" s="208">
        <v>0</v>
      </c>
      <c r="G81" s="208">
        <v>0</v>
      </c>
      <c r="H81" s="208" t="s">
        <v>36</v>
      </c>
      <c r="I81" s="208" t="s">
        <v>37</v>
      </c>
      <c r="J81" s="208" t="s">
        <v>78</v>
      </c>
      <c r="K81" s="208" t="s">
        <v>36</v>
      </c>
      <c r="L81" s="208">
        <v>0</v>
      </c>
      <c r="M81" s="210" t="s">
        <v>54</v>
      </c>
      <c r="N81" s="208">
        <v>0</v>
      </c>
      <c r="O81" s="208">
        <v>0</v>
      </c>
      <c r="P81" s="208">
        <v>288543</v>
      </c>
      <c r="Q81" s="208">
        <v>475255</v>
      </c>
      <c r="R81" s="212">
        <v>41888</v>
      </c>
      <c r="S81" s="208">
        <v>0</v>
      </c>
      <c r="T81" s="208">
        <v>0</v>
      </c>
      <c r="U81" s="208">
        <v>0</v>
      </c>
      <c r="V81" s="208" t="s">
        <v>36</v>
      </c>
      <c r="W81" s="210" t="s">
        <v>54</v>
      </c>
      <c r="X81" s="208">
        <v>0</v>
      </c>
      <c r="Y81" s="208">
        <v>0</v>
      </c>
      <c r="Z81" s="208">
        <v>0</v>
      </c>
      <c r="AA81" s="208" t="s">
        <v>78</v>
      </c>
      <c r="AB81" s="208">
        <v>0</v>
      </c>
      <c r="AC81" s="208">
        <v>0</v>
      </c>
      <c r="AD81" s="208">
        <v>0</v>
      </c>
      <c r="AE81" s="208" t="s">
        <v>78</v>
      </c>
      <c r="AF81" s="210" t="s">
        <v>73</v>
      </c>
      <c r="AG81" s="287" t="s">
        <v>79</v>
      </c>
    </row>
    <row r="82" spans="1:33" s="4" customFormat="1" ht="15.75" thickBot="1">
      <c r="A82" s="271"/>
      <c r="B82" s="265"/>
      <c r="C82" s="302"/>
      <c r="D82" s="267"/>
      <c r="E82" s="286"/>
      <c r="F82" s="286"/>
      <c r="G82" s="286"/>
      <c r="H82" s="286"/>
      <c r="I82" s="286"/>
      <c r="J82" s="286"/>
      <c r="K82" s="286"/>
      <c r="L82" s="286"/>
      <c r="M82" s="286"/>
      <c r="N82" s="286"/>
      <c r="O82" s="286"/>
      <c r="P82" s="209"/>
      <c r="Q82" s="209"/>
      <c r="R82" s="209"/>
      <c r="S82" s="286"/>
      <c r="T82" s="286"/>
      <c r="U82" s="286"/>
      <c r="V82" s="286"/>
      <c r="W82" s="286"/>
      <c r="X82" s="286"/>
      <c r="Y82" s="286"/>
      <c r="Z82" s="286"/>
      <c r="AA82" s="286"/>
      <c r="AB82" s="286"/>
      <c r="AC82" s="286"/>
      <c r="AD82" s="286"/>
      <c r="AE82" s="286"/>
      <c r="AF82" s="286"/>
      <c r="AG82" s="288"/>
    </row>
    <row r="83" spans="1:33" s="4" customFormat="1" ht="15" customHeight="1">
      <c r="A83" s="270">
        <v>41857</v>
      </c>
      <c r="B83" s="264" t="s">
        <v>169</v>
      </c>
      <c r="C83" s="266" t="s">
        <v>618</v>
      </c>
      <c r="D83" s="266">
        <v>10104331</v>
      </c>
      <c r="E83" s="208">
        <v>0</v>
      </c>
      <c r="F83" s="208">
        <v>0</v>
      </c>
      <c r="G83" s="208">
        <v>0</v>
      </c>
      <c r="H83" s="208" t="s">
        <v>36</v>
      </c>
      <c r="I83" s="208" t="s">
        <v>37</v>
      </c>
      <c r="J83" s="208" t="s">
        <v>78</v>
      </c>
      <c r="K83" s="208" t="s">
        <v>36</v>
      </c>
      <c r="L83" s="208">
        <v>0</v>
      </c>
      <c r="M83" s="210" t="s">
        <v>54</v>
      </c>
      <c r="N83" s="208">
        <v>0</v>
      </c>
      <c r="O83" s="208">
        <v>0</v>
      </c>
      <c r="P83" s="208">
        <v>288537</v>
      </c>
      <c r="Q83" s="208">
        <v>475257</v>
      </c>
      <c r="R83" s="212">
        <v>41888</v>
      </c>
      <c r="S83" s="208">
        <v>0</v>
      </c>
      <c r="T83" s="208">
        <v>0</v>
      </c>
      <c r="U83" s="208">
        <v>0</v>
      </c>
      <c r="V83" s="208" t="s">
        <v>36</v>
      </c>
      <c r="W83" s="210" t="s">
        <v>54</v>
      </c>
      <c r="X83" s="208">
        <v>0</v>
      </c>
      <c r="Y83" s="208">
        <v>0</v>
      </c>
      <c r="Z83" s="208">
        <v>0</v>
      </c>
      <c r="AA83" s="208" t="s">
        <v>78</v>
      </c>
      <c r="AB83" s="208">
        <v>0</v>
      </c>
      <c r="AC83" s="208">
        <v>0</v>
      </c>
      <c r="AD83" s="208">
        <v>0</v>
      </c>
      <c r="AE83" s="208" t="s">
        <v>78</v>
      </c>
      <c r="AF83" s="210" t="s">
        <v>73</v>
      </c>
      <c r="AG83" s="287" t="s">
        <v>79</v>
      </c>
    </row>
    <row r="84" spans="1:33" s="4" customFormat="1" ht="15.75" thickBot="1">
      <c r="A84" s="271"/>
      <c r="B84" s="265"/>
      <c r="C84" s="302"/>
      <c r="D84" s="267"/>
      <c r="E84" s="286"/>
      <c r="F84" s="286"/>
      <c r="G84" s="286"/>
      <c r="H84" s="286"/>
      <c r="I84" s="286"/>
      <c r="J84" s="286"/>
      <c r="K84" s="286"/>
      <c r="L84" s="286"/>
      <c r="M84" s="286"/>
      <c r="N84" s="286"/>
      <c r="O84" s="286"/>
      <c r="P84" s="209"/>
      <c r="Q84" s="209"/>
      <c r="R84" s="209"/>
      <c r="S84" s="286"/>
      <c r="T84" s="286"/>
      <c r="U84" s="286"/>
      <c r="V84" s="286"/>
      <c r="W84" s="286"/>
      <c r="X84" s="286"/>
      <c r="Y84" s="286"/>
      <c r="Z84" s="286"/>
      <c r="AA84" s="286"/>
      <c r="AB84" s="286"/>
      <c r="AC84" s="286"/>
      <c r="AD84" s="286"/>
      <c r="AE84" s="286"/>
      <c r="AF84" s="286"/>
      <c r="AG84" s="288"/>
    </row>
    <row r="85" spans="1:33" s="4" customFormat="1" ht="15" customHeight="1">
      <c r="A85" s="270">
        <v>41857</v>
      </c>
      <c r="B85" s="264" t="s">
        <v>281</v>
      </c>
      <c r="C85" s="266" t="s">
        <v>619</v>
      </c>
      <c r="D85" s="266">
        <v>42026672</v>
      </c>
      <c r="E85" s="208">
        <v>0</v>
      </c>
      <c r="F85" s="208">
        <v>0</v>
      </c>
      <c r="G85" s="208">
        <v>0</v>
      </c>
      <c r="H85" s="208" t="s">
        <v>36</v>
      </c>
      <c r="I85" s="208" t="s">
        <v>37</v>
      </c>
      <c r="J85" s="208" t="s">
        <v>78</v>
      </c>
      <c r="K85" s="208" t="s">
        <v>36</v>
      </c>
      <c r="L85" s="208">
        <v>0</v>
      </c>
      <c r="M85" s="210" t="s">
        <v>54</v>
      </c>
      <c r="N85" s="208">
        <v>0</v>
      </c>
      <c r="O85" s="208">
        <v>0</v>
      </c>
      <c r="P85" s="208">
        <v>288626</v>
      </c>
      <c r="Q85" s="208">
        <v>475404</v>
      </c>
      <c r="R85" s="212">
        <v>41890</v>
      </c>
      <c r="S85" s="208">
        <v>0</v>
      </c>
      <c r="T85" s="208">
        <v>0</v>
      </c>
      <c r="U85" s="208">
        <v>0</v>
      </c>
      <c r="V85" s="208" t="s">
        <v>36</v>
      </c>
      <c r="W85" s="210" t="s">
        <v>54</v>
      </c>
      <c r="X85" s="208">
        <v>0</v>
      </c>
      <c r="Y85" s="208">
        <v>0</v>
      </c>
      <c r="Z85" s="208">
        <v>0</v>
      </c>
      <c r="AA85" s="208" t="s">
        <v>78</v>
      </c>
      <c r="AB85" s="208">
        <v>0</v>
      </c>
      <c r="AC85" s="208">
        <v>0</v>
      </c>
      <c r="AD85" s="208">
        <v>0</v>
      </c>
      <c r="AE85" s="208" t="s">
        <v>78</v>
      </c>
      <c r="AF85" s="210" t="s">
        <v>73</v>
      </c>
      <c r="AG85" s="287" t="s">
        <v>79</v>
      </c>
    </row>
    <row r="86" spans="1:33" s="4" customFormat="1" ht="15.75" thickBot="1">
      <c r="A86" s="271"/>
      <c r="B86" s="265"/>
      <c r="C86" s="302"/>
      <c r="D86" s="267"/>
      <c r="E86" s="286"/>
      <c r="F86" s="286"/>
      <c r="G86" s="286"/>
      <c r="H86" s="286"/>
      <c r="I86" s="286"/>
      <c r="J86" s="286"/>
      <c r="K86" s="286"/>
      <c r="L86" s="286"/>
      <c r="M86" s="286"/>
      <c r="N86" s="286"/>
      <c r="O86" s="286"/>
      <c r="P86" s="209"/>
      <c r="Q86" s="209"/>
      <c r="R86" s="209"/>
      <c r="S86" s="286"/>
      <c r="T86" s="286"/>
      <c r="U86" s="286"/>
      <c r="V86" s="286"/>
      <c r="W86" s="286"/>
      <c r="X86" s="286"/>
      <c r="Y86" s="286"/>
      <c r="Z86" s="286"/>
      <c r="AA86" s="286"/>
      <c r="AB86" s="286"/>
      <c r="AC86" s="286"/>
      <c r="AD86" s="286"/>
      <c r="AE86" s="286"/>
      <c r="AF86" s="286"/>
      <c r="AG86" s="288"/>
    </row>
    <row r="87" spans="1:33" s="4" customFormat="1">
      <c r="A87" s="270">
        <v>41857</v>
      </c>
      <c r="B87" s="264" t="s">
        <v>281</v>
      </c>
      <c r="C87" s="266" t="s">
        <v>619</v>
      </c>
      <c r="D87" s="266">
        <v>42026672</v>
      </c>
      <c r="E87" s="208">
        <v>0</v>
      </c>
      <c r="F87" s="208">
        <v>0</v>
      </c>
      <c r="G87" s="208">
        <v>0</v>
      </c>
      <c r="H87" s="208" t="s">
        <v>36</v>
      </c>
      <c r="I87" s="208" t="s">
        <v>37</v>
      </c>
      <c r="J87" s="208" t="s">
        <v>78</v>
      </c>
      <c r="K87" s="208" t="s">
        <v>36</v>
      </c>
      <c r="L87" s="208">
        <v>0</v>
      </c>
      <c r="M87" s="210" t="s">
        <v>54</v>
      </c>
      <c r="N87" s="208">
        <v>0</v>
      </c>
      <c r="O87" s="208">
        <v>0</v>
      </c>
      <c r="P87" s="208">
        <v>288668</v>
      </c>
      <c r="Q87" s="208">
        <v>475409</v>
      </c>
      <c r="R87" s="212">
        <v>41890</v>
      </c>
      <c r="S87" s="208">
        <v>0</v>
      </c>
      <c r="T87" s="208">
        <v>0</v>
      </c>
      <c r="U87" s="208">
        <v>0</v>
      </c>
      <c r="V87" s="208" t="s">
        <v>36</v>
      </c>
      <c r="W87" s="210" t="s">
        <v>54</v>
      </c>
      <c r="X87" s="208">
        <v>0</v>
      </c>
      <c r="Y87" s="208">
        <v>0</v>
      </c>
      <c r="Z87" s="208">
        <v>0</v>
      </c>
      <c r="AA87" s="208" t="s">
        <v>78</v>
      </c>
      <c r="AB87" s="208">
        <v>0</v>
      </c>
      <c r="AC87" s="208">
        <v>0</v>
      </c>
      <c r="AD87" s="208">
        <v>0</v>
      </c>
      <c r="AE87" s="208" t="s">
        <v>78</v>
      </c>
      <c r="AF87" s="210" t="s">
        <v>73</v>
      </c>
      <c r="AG87" s="287" t="s">
        <v>79</v>
      </c>
    </row>
    <row r="88" spans="1:33" s="4" customFormat="1" ht="15.75" thickBot="1">
      <c r="A88" s="271"/>
      <c r="B88" s="265"/>
      <c r="C88" s="302"/>
      <c r="D88" s="267"/>
      <c r="E88" s="286"/>
      <c r="F88" s="286"/>
      <c r="G88" s="286"/>
      <c r="H88" s="286"/>
      <c r="I88" s="286"/>
      <c r="J88" s="286"/>
      <c r="K88" s="286"/>
      <c r="L88" s="286"/>
      <c r="M88" s="286"/>
      <c r="N88" s="286"/>
      <c r="O88" s="286"/>
      <c r="P88" s="209"/>
      <c r="Q88" s="209"/>
      <c r="R88" s="209"/>
      <c r="S88" s="286"/>
      <c r="T88" s="286"/>
      <c r="U88" s="286"/>
      <c r="V88" s="286"/>
      <c r="W88" s="286"/>
      <c r="X88" s="286"/>
      <c r="Y88" s="286"/>
      <c r="Z88" s="286"/>
      <c r="AA88" s="286"/>
      <c r="AB88" s="286"/>
      <c r="AC88" s="286"/>
      <c r="AD88" s="286"/>
      <c r="AE88" s="286"/>
      <c r="AF88" s="286"/>
      <c r="AG88" s="288"/>
    </row>
    <row r="89" spans="1:33" s="4" customFormat="1" ht="15" customHeight="1">
      <c r="A89" s="270">
        <v>41857</v>
      </c>
      <c r="B89" s="264">
        <v>0.6875</v>
      </c>
      <c r="C89" s="266" t="s">
        <v>604</v>
      </c>
      <c r="D89" s="266">
        <v>13248458</v>
      </c>
      <c r="E89" s="208">
        <v>0</v>
      </c>
      <c r="F89" s="208">
        <v>0</v>
      </c>
      <c r="G89" s="208">
        <v>0</v>
      </c>
      <c r="H89" s="208" t="s">
        <v>36</v>
      </c>
      <c r="I89" s="208" t="s">
        <v>37</v>
      </c>
      <c r="J89" s="208" t="s">
        <v>78</v>
      </c>
      <c r="K89" s="208" t="s">
        <v>36</v>
      </c>
      <c r="L89" s="208">
        <v>0</v>
      </c>
      <c r="M89" s="210" t="s">
        <v>54</v>
      </c>
      <c r="N89" s="208">
        <v>0</v>
      </c>
      <c r="O89" s="208">
        <v>0</v>
      </c>
      <c r="P89" s="208">
        <v>288170</v>
      </c>
      <c r="Q89" s="208">
        <v>474690</v>
      </c>
      <c r="R89" s="212">
        <v>41885</v>
      </c>
      <c r="S89" s="208">
        <v>0</v>
      </c>
      <c r="T89" s="208">
        <v>0</v>
      </c>
      <c r="U89" s="208">
        <v>0</v>
      </c>
      <c r="V89" s="208" t="s">
        <v>36</v>
      </c>
      <c r="W89" s="210" t="s">
        <v>54</v>
      </c>
      <c r="X89" s="208">
        <v>0</v>
      </c>
      <c r="Y89" s="208">
        <v>0</v>
      </c>
      <c r="Z89" s="208">
        <v>0</v>
      </c>
      <c r="AA89" s="208" t="s">
        <v>78</v>
      </c>
      <c r="AB89" s="208">
        <v>0</v>
      </c>
      <c r="AC89" s="208">
        <v>0</v>
      </c>
      <c r="AD89" s="208">
        <v>0</v>
      </c>
      <c r="AE89" s="208" t="s">
        <v>78</v>
      </c>
      <c r="AF89" s="210" t="s">
        <v>73</v>
      </c>
      <c r="AG89" s="287" t="s">
        <v>584</v>
      </c>
    </row>
    <row r="90" spans="1:33" s="4" customFormat="1" ht="15.75" thickBot="1">
      <c r="A90" s="271"/>
      <c r="B90" s="265"/>
      <c r="C90" s="267"/>
      <c r="D90" s="267"/>
      <c r="E90" s="286"/>
      <c r="F90" s="286"/>
      <c r="G90" s="286"/>
      <c r="H90" s="286"/>
      <c r="I90" s="286"/>
      <c r="J90" s="286"/>
      <c r="K90" s="286"/>
      <c r="L90" s="286"/>
      <c r="M90" s="286"/>
      <c r="N90" s="286"/>
      <c r="O90" s="286"/>
      <c r="P90" s="209"/>
      <c r="Q90" s="209"/>
      <c r="R90" s="209"/>
      <c r="S90" s="286"/>
      <c r="T90" s="286"/>
      <c r="U90" s="286"/>
      <c r="V90" s="286"/>
      <c r="W90" s="286"/>
      <c r="X90" s="286"/>
      <c r="Y90" s="286"/>
      <c r="Z90" s="286"/>
      <c r="AA90" s="286"/>
      <c r="AB90" s="286"/>
      <c r="AC90" s="286"/>
      <c r="AD90" s="286"/>
      <c r="AE90" s="286"/>
      <c r="AF90" s="286"/>
      <c r="AG90" s="288"/>
    </row>
    <row r="91" spans="1:33" s="4" customFormat="1" ht="15" customHeight="1">
      <c r="A91" s="270">
        <v>41857</v>
      </c>
      <c r="B91" s="264">
        <v>0.6875</v>
      </c>
      <c r="C91" s="266" t="s">
        <v>604</v>
      </c>
      <c r="D91" s="266">
        <v>13248458</v>
      </c>
      <c r="E91" s="208">
        <v>0</v>
      </c>
      <c r="F91" s="208">
        <v>0</v>
      </c>
      <c r="G91" s="208">
        <v>0</v>
      </c>
      <c r="H91" s="208" t="s">
        <v>36</v>
      </c>
      <c r="I91" s="208" t="s">
        <v>37</v>
      </c>
      <c r="J91" s="208" t="s">
        <v>78</v>
      </c>
      <c r="K91" s="208" t="s">
        <v>36</v>
      </c>
      <c r="L91" s="208">
        <v>0</v>
      </c>
      <c r="M91" s="210" t="s">
        <v>54</v>
      </c>
      <c r="N91" s="208">
        <v>0</v>
      </c>
      <c r="O91" s="208">
        <v>0</v>
      </c>
      <c r="P91" s="208">
        <v>288180</v>
      </c>
      <c r="Q91" s="208">
        <v>474700</v>
      </c>
      <c r="R91" s="212">
        <v>41885</v>
      </c>
      <c r="S91" s="208">
        <v>0</v>
      </c>
      <c r="T91" s="208">
        <v>0</v>
      </c>
      <c r="U91" s="208">
        <v>0</v>
      </c>
      <c r="V91" s="208" t="s">
        <v>36</v>
      </c>
      <c r="W91" s="210" t="s">
        <v>54</v>
      </c>
      <c r="X91" s="208">
        <v>0</v>
      </c>
      <c r="Y91" s="208">
        <v>0</v>
      </c>
      <c r="Z91" s="208">
        <v>0</v>
      </c>
      <c r="AA91" s="208" t="s">
        <v>78</v>
      </c>
      <c r="AB91" s="208">
        <v>0</v>
      </c>
      <c r="AC91" s="208">
        <v>0</v>
      </c>
      <c r="AD91" s="208">
        <v>0</v>
      </c>
      <c r="AE91" s="208" t="s">
        <v>78</v>
      </c>
      <c r="AF91" s="210" t="s">
        <v>73</v>
      </c>
      <c r="AG91" s="287" t="s">
        <v>584</v>
      </c>
    </row>
    <row r="92" spans="1:33" s="4" customFormat="1" ht="15.75" thickBot="1">
      <c r="A92" s="271"/>
      <c r="B92" s="265"/>
      <c r="C92" s="267"/>
      <c r="D92" s="267"/>
      <c r="E92" s="286"/>
      <c r="F92" s="286"/>
      <c r="G92" s="286"/>
      <c r="H92" s="286"/>
      <c r="I92" s="286"/>
      <c r="J92" s="286"/>
      <c r="K92" s="286"/>
      <c r="L92" s="286"/>
      <c r="M92" s="286"/>
      <c r="N92" s="286"/>
      <c r="O92" s="286"/>
      <c r="P92" s="209"/>
      <c r="Q92" s="209"/>
      <c r="R92" s="209"/>
      <c r="S92" s="286"/>
      <c r="T92" s="286"/>
      <c r="U92" s="286"/>
      <c r="V92" s="286"/>
      <c r="W92" s="286"/>
      <c r="X92" s="286"/>
      <c r="Y92" s="286"/>
      <c r="Z92" s="286"/>
      <c r="AA92" s="286"/>
      <c r="AB92" s="286"/>
      <c r="AC92" s="286"/>
      <c r="AD92" s="286"/>
      <c r="AE92" s="286"/>
      <c r="AF92" s="286"/>
      <c r="AG92" s="288"/>
    </row>
    <row r="93" spans="1:33" s="4" customFormat="1" ht="15" customHeight="1">
      <c r="A93" s="270">
        <v>41858</v>
      </c>
      <c r="B93" s="264" t="s">
        <v>620</v>
      </c>
      <c r="C93" s="266" t="s">
        <v>614</v>
      </c>
      <c r="D93" s="266">
        <v>29846460</v>
      </c>
      <c r="E93" s="208" t="s">
        <v>36</v>
      </c>
      <c r="F93" s="208" t="s">
        <v>36</v>
      </c>
      <c r="G93" s="208">
        <v>0</v>
      </c>
      <c r="H93" s="208" t="s">
        <v>36</v>
      </c>
      <c r="I93" s="208">
        <v>0</v>
      </c>
      <c r="J93" s="208">
        <v>0</v>
      </c>
      <c r="K93" s="208" t="s">
        <v>36</v>
      </c>
      <c r="L93" s="208">
        <v>0</v>
      </c>
      <c r="M93" s="210" t="s">
        <v>49</v>
      </c>
      <c r="N93" s="208">
        <v>0</v>
      </c>
      <c r="O93" s="208">
        <v>0</v>
      </c>
      <c r="P93" s="208">
        <v>288268</v>
      </c>
      <c r="Q93" s="208">
        <v>474836</v>
      </c>
      <c r="R93" s="212">
        <v>41886</v>
      </c>
      <c r="S93" s="208" t="s">
        <v>36</v>
      </c>
      <c r="T93" s="208" t="s">
        <v>36</v>
      </c>
      <c r="U93" s="208">
        <v>0</v>
      </c>
      <c r="V93" s="208" t="s">
        <v>36</v>
      </c>
      <c r="W93" s="210" t="s">
        <v>49</v>
      </c>
      <c r="X93" s="208">
        <v>0</v>
      </c>
      <c r="Y93" s="208">
        <v>0</v>
      </c>
      <c r="Z93" s="208">
        <v>0</v>
      </c>
      <c r="AA93" s="208" t="s">
        <v>78</v>
      </c>
      <c r="AB93" s="208">
        <v>0</v>
      </c>
      <c r="AC93" s="208">
        <v>0</v>
      </c>
      <c r="AD93" s="208">
        <v>0</v>
      </c>
      <c r="AE93" s="208" t="s">
        <v>78</v>
      </c>
      <c r="AF93" s="210" t="s">
        <v>73</v>
      </c>
      <c r="AG93" s="287" t="s">
        <v>79</v>
      </c>
    </row>
    <row r="94" spans="1:33" s="4" customFormat="1" ht="15.75" thickBot="1">
      <c r="A94" s="271"/>
      <c r="B94" s="265"/>
      <c r="C94" s="302"/>
      <c r="D94" s="267"/>
      <c r="E94" s="209"/>
      <c r="F94" s="209"/>
      <c r="G94" s="209"/>
      <c r="H94" s="209"/>
      <c r="I94" s="209"/>
      <c r="J94" s="209"/>
      <c r="K94" s="209"/>
      <c r="L94" s="286"/>
      <c r="M94" s="211"/>
      <c r="N94" s="286"/>
      <c r="O94" s="286"/>
      <c r="P94" s="209"/>
      <c r="Q94" s="209"/>
      <c r="R94" s="209"/>
      <c r="S94" s="209"/>
      <c r="T94" s="209"/>
      <c r="U94" s="209"/>
      <c r="V94" s="209"/>
      <c r="W94" s="211"/>
      <c r="X94" s="209"/>
      <c r="Y94" s="209"/>
      <c r="Z94" s="209"/>
      <c r="AA94" s="209"/>
      <c r="AB94" s="209"/>
      <c r="AC94" s="209"/>
      <c r="AD94" s="209"/>
      <c r="AE94" s="209"/>
      <c r="AF94" s="286"/>
      <c r="AG94" s="288"/>
    </row>
    <row r="95" spans="1:33" s="4" customFormat="1" ht="15" customHeight="1">
      <c r="A95" s="270">
        <v>41858</v>
      </c>
      <c r="B95" s="264" t="s">
        <v>620</v>
      </c>
      <c r="C95" s="266" t="s">
        <v>614</v>
      </c>
      <c r="D95" s="266">
        <v>29846460</v>
      </c>
      <c r="E95" s="208" t="s">
        <v>36</v>
      </c>
      <c r="F95" s="208" t="s">
        <v>36</v>
      </c>
      <c r="G95" s="208">
        <v>0</v>
      </c>
      <c r="H95" s="208" t="s">
        <v>36</v>
      </c>
      <c r="I95" s="208">
        <v>0</v>
      </c>
      <c r="J95" s="208">
        <v>0</v>
      </c>
      <c r="K95" s="208" t="s">
        <v>36</v>
      </c>
      <c r="L95" s="208">
        <v>0</v>
      </c>
      <c r="M95" s="210" t="s">
        <v>49</v>
      </c>
      <c r="N95" s="208">
        <v>0</v>
      </c>
      <c r="O95" s="208">
        <v>0</v>
      </c>
      <c r="P95" s="208">
        <v>288345</v>
      </c>
      <c r="Q95" s="208">
        <v>474812</v>
      </c>
      <c r="R95" s="212">
        <v>41886</v>
      </c>
      <c r="S95" s="208" t="s">
        <v>36</v>
      </c>
      <c r="T95" s="208" t="s">
        <v>36</v>
      </c>
      <c r="U95" s="208">
        <v>0</v>
      </c>
      <c r="V95" s="208" t="s">
        <v>36</v>
      </c>
      <c r="W95" s="210" t="s">
        <v>49</v>
      </c>
      <c r="X95" s="208">
        <v>0</v>
      </c>
      <c r="Y95" s="208">
        <v>0</v>
      </c>
      <c r="Z95" s="208">
        <v>0</v>
      </c>
      <c r="AA95" s="208" t="s">
        <v>78</v>
      </c>
      <c r="AB95" s="208">
        <v>0</v>
      </c>
      <c r="AC95" s="208">
        <v>0</v>
      </c>
      <c r="AD95" s="208">
        <v>0</v>
      </c>
      <c r="AE95" s="208" t="s">
        <v>78</v>
      </c>
      <c r="AF95" s="210" t="s">
        <v>73</v>
      </c>
      <c r="AG95" s="287" t="s">
        <v>79</v>
      </c>
    </row>
    <row r="96" spans="1:33" s="4" customFormat="1" ht="15.75" thickBot="1">
      <c r="A96" s="271"/>
      <c r="B96" s="265"/>
      <c r="C96" s="302"/>
      <c r="D96" s="267"/>
      <c r="E96" s="209"/>
      <c r="F96" s="209"/>
      <c r="G96" s="209"/>
      <c r="H96" s="209"/>
      <c r="I96" s="209"/>
      <c r="J96" s="209"/>
      <c r="K96" s="209"/>
      <c r="L96" s="286"/>
      <c r="M96" s="211"/>
      <c r="N96" s="286"/>
      <c r="O96" s="286"/>
      <c r="P96" s="209"/>
      <c r="Q96" s="209"/>
      <c r="R96" s="209"/>
      <c r="S96" s="209"/>
      <c r="T96" s="209"/>
      <c r="U96" s="209"/>
      <c r="V96" s="209"/>
      <c r="W96" s="211"/>
      <c r="X96" s="209"/>
      <c r="Y96" s="209"/>
      <c r="Z96" s="209"/>
      <c r="AA96" s="209"/>
      <c r="AB96" s="209"/>
      <c r="AC96" s="209"/>
      <c r="AD96" s="209"/>
      <c r="AE96" s="209"/>
      <c r="AF96" s="286"/>
      <c r="AG96" s="288"/>
    </row>
    <row r="97" spans="1:33" s="4" customFormat="1" ht="15" customHeight="1">
      <c r="A97" s="270">
        <v>41858</v>
      </c>
      <c r="B97" s="264" t="s">
        <v>620</v>
      </c>
      <c r="C97" s="266" t="s">
        <v>614</v>
      </c>
      <c r="D97" s="266">
        <v>29846460</v>
      </c>
      <c r="E97" s="208" t="s">
        <v>36</v>
      </c>
      <c r="F97" s="208" t="s">
        <v>36</v>
      </c>
      <c r="G97" s="208">
        <v>0</v>
      </c>
      <c r="H97" s="208" t="s">
        <v>36</v>
      </c>
      <c r="I97" s="208">
        <v>0</v>
      </c>
      <c r="J97" s="208">
        <v>0</v>
      </c>
      <c r="K97" s="208" t="s">
        <v>36</v>
      </c>
      <c r="L97" s="208">
        <v>0</v>
      </c>
      <c r="M97" s="210" t="s">
        <v>49</v>
      </c>
      <c r="N97" s="208">
        <v>0</v>
      </c>
      <c r="O97" s="208">
        <v>0</v>
      </c>
      <c r="P97" s="208">
        <v>288458</v>
      </c>
      <c r="Q97" s="208">
        <v>475044</v>
      </c>
      <c r="R97" s="212">
        <v>41887</v>
      </c>
      <c r="S97" s="208" t="s">
        <v>36</v>
      </c>
      <c r="T97" s="208" t="s">
        <v>36</v>
      </c>
      <c r="U97" s="208">
        <v>0</v>
      </c>
      <c r="V97" s="208" t="s">
        <v>36</v>
      </c>
      <c r="W97" s="210" t="s">
        <v>49</v>
      </c>
      <c r="X97" s="208">
        <v>0</v>
      </c>
      <c r="Y97" s="208">
        <v>0</v>
      </c>
      <c r="Z97" s="208">
        <v>0</v>
      </c>
      <c r="AA97" s="208" t="s">
        <v>78</v>
      </c>
      <c r="AB97" s="208">
        <v>0</v>
      </c>
      <c r="AC97" s="208">
        <v>0</v>
      </c>
      <c r="AD97" s="208">
        <v>0</v>
      </c>
      <c r="AE97" s="208" t="s">
        <v>78</v>
      </c>
      <c r="AF97" s="210" t="s">
        <v>73</v>
      </c>
      <c r="AG97" s="287" t="s">
        <v>79</v>
      </c>
    </row>
    <row r="98" spans="1:33" s="4" customFormat="1" ht="15.75" thickBot="1">
      <c r="A98" s="271"/>
      <c r="B98" s="265"/>
      <c r="C98" s="302"/>
      <c r="D98" s="267"/>
      <c r="E98" s="209"/>
      <c r="F98" s="209"/>
      <c r="G98" s="209"/>
      <c r="H98" s="209"/>
      <c r="I98" s="209"/>
      <c r="J98" s="209"/>
      <c r="K98" s="209"/>
      <c r="L98" s="286"/>
      <c r="M98" s="211"/>
      <c r="N98" s="286"/>
      <c r="O98" s="286"/>
      <c r="P98" s="209"/>
      <c r="Q98" s="209"/>
      <c r="R98" s="209"/>
      <c r="S98" s="209"/>
      <c r="T98" s="209"/>
      <c r="U98" s="209"/>
      <c r="V98" s="209"/>
      <c r="W98" s="211"/>
      <c r="X98" s="209"/>
      <c r="Y98" s="209"/>
      <c r="Z98" s="209"/>
      <c r="AA98" s="209"/>
      <c r="AB98" s="209"/>
      <c r="AC98" s="209"/>
      <c r="AD98" s="209"/>
      <c r="AE98" s="209"/>
      <c r="AF98" s="286"/>
      <c r="AG98" s="288"/>
    </row>
    <row r="99" spans="1:33" s="4" customFormat="1" ht="15" customHeight="1">
      <c r="A99" s="270">
        <v>41857</v>
      </c>
      <c r="B99" s="264" t="s">
        <v>263</v>
      </c>
      <c r="C99" s="208" t="s">
        <v>621</v>
      </c>
      <c r="D99" s="208">
        <v>2524651</v>
      </c>
      <c r="E99" s="208" t="s">
        <v>36</v>
      </c>
      <c r="F99" s="208" t="s">
        <v>36</v>
      </c>
      <c r="G99" s="208">
        <v>0</v>
      </c>
      <c r="H99" s="208" t="s">
        <v>36</v>
      </c>
      <c r="I99" s="208">
        <v>0</v>
      </c>
      <c r="J99" s="208">
        <v>0</v>
      </c>
      <c r="K99" s="208" t="s">
        <v>36</v>
      </c>
      <c r="L99" s="208">
        <v>0</v>
      </c>
      <c r="M99" s="210" t="s">
        <v>49</v>
      </c>
      <c r="N99" s="208">
        <v>0</v>
      </c>
      <c r="O99" s="208">
        <v>0</v>
      </c>
      <c r="P99" s="208">
        <v>244929</v>
      </c>
      <c r="Q99" s="208">
        <v>1455905</v>
      </c>
      <c r="R99" s="212">
        <v>41877</v>
      </c>
      <c r="S99" s="208" t="s">
        <v>36</v>
      </c>
      <c r="T99" s="208" t="s">
        <v>36</v>
      </c>
      <c r="U99" s="208">
        <v>0</v>
      </c>
      <c r="V99" s="208" t="s">
        <v>36</v>
      </c>
      <c r="W99" s="210" t="s">
        <v>49</v>
      </c>
      <c r="X99" s="208">
        <v>0</v>
      </c>
      <c r="Y99" s="208">
        <v>0</v>
      </c>
      <c r="Z99" s="208">
        <v>0</v>
      </c>
      <c r="AA99" s="208" t="s">
        <v>78</v>
      </c>
      <c r="AB99" s="208">
        <v>0</v>
      </c>
      <c r="AC99" s="208">
        <v>0</v>
      </c>
      <c r="AD99" s="208">
        <v>0</v>
      </c>
      <c r="AE99" s="208" t="s">
        <v>78</v>
      </c>
      <c r="AF99" s="210" t="s">
        <v>73</v>
      </c>
      <c r="AG99" s="287" t="s">
        <v>584</v>
      </c>
    </row>
    <row r="100" spans="1:33" s="4" customFormat="1" ht="15.75" thickBot="1">
      <c r="A100" s="271"/>
      <c r="B100" s="265"/>
      <c r="C100" s="209"/>
      <c r="D100" s="209"/>
      <c r="E100" s="209"/>
      <c r="F100" s="209"/>
      <c r="G100" s="209"/>
      <c r="H100" s="209"/>
      <c r="I100" s="209"/>
      <c r="J100" s="209"/>
      <c r="K100" s="209"/>
      <c r="L100" s="286"/>
      <c r="M100" s="211"/>
      <c r="N100" s="286"/>
      <c r="O100" s="286"/>
      <c r="P100" s="209"/>
      <c r="Q100" s="209"/>
      <c r="R100" s="209"/>
      <c r="S100" s="209"/>
      <c r="T100" s="209"/>
      <c r="U100" s="209"/>
      <c r="V100" s="209"/>
      <c r="W100" s="211"/>
      <c r="X100" s="209"/>
      <c r="Y100" s="209"/>
      <c r="Z100" s="209"/>
      <c r="AA100" s="209"/>
      <c r="AB100" s="209"/>
      <c r="AC100" s="209"/>
      <c r="AD100" s="209"/>
      <c r="AE100" s="209"/>
      <c r="AF100" s="286"/>
      <c r="AG100" s="288"/>
    </row>
    <row r="101" spans="1:33" s="4" customFormat="1" ht="15" customHeight="1">
      <c r="A101" s="270">
        <v>41858</v>
      </c>
      <c r="B101" s="264" t="s">
        <v>333</v>
      </c>
      <c r="C101" s="208" t="s">
        <v>621</v>
      </c>
      <c r="D101" s="208">
        <v>2524651</v>
      </c>
      <c r="E101" s="208" t="s">
        <v>36</v>
      </c>
      <c r="F101" s="208" t="s">
        <v>36</v>
      </c>
      <c r="G101" s="208">
        <v>0</v>
      </c>
      <c r="H101" s="208" t="s">
        <v>36</v>
      </c>
      <c r="I101" s="208">
        <v>0</v>
      </c>
      <c r="J101" s="208">
        <v>0</v>
      </c>
      <c r="K101" s="208" t="s">
        <v>36</v>
      </c>
      <c r="L101" s="208">
        <v>0</v>
      </c>
      <c r="M101" s="210" t="s">
        <v>49</v>
      </c>
      <c r="N101" s="208">
        <v>0</v>
      </c>
      <c r="O101" s="208">
        <v>0</v>
      </c>
      <c r="P101" s="208">
        <v>288289</v>
      </c>
      <c r="Q101" s="208">
        <v>474864</v>
      </c>
      <c r="R101" s="212">
        <v>41886</v>
      </c>
      <c r="S101" s="208" t="s">
        <v>36</v>
      </c>
      <c r="T101" s="208" t="s">
        <v>36</v>
      </c>
      <c r="U101" s="208">
        <v>0</v>
      </c>
      <c r="V101" s="208" t="s">
        <v>36</v>
      </c>
      <c r="W101" s="210" t="s">
        <v>49</v>
      </c>
      <c r="X101" s="208">
        <v>0</v>
      </c>
      <c r="Y101" s="208">
        <v>0</v>
      </c>
      <c r="Z101" s="208">
        <v>0</v>
      </c>
      <c r="AA101" s="208" t="s">
        <v>78</v>
      </c>
      <c r="AB101" s="208">
        <v>0</v>
      </c>
      <c r="AC101" s="208">
        <v>0</v>
      </c>
      <c r="AD101" s="208">
        <v>0</v>
      </c>
      <c r="AE101" s="208" t="s">
        <v>78</v>
      </c>
      <c r="AF101" s="210" t="s">
        <v>73</v>
      </c>
      <c r="AG101" s="287" t="s">
        <v>79</v>
      </c>
    </row>
    <row r="102" spans="1:33" s="4" customFormat="1" ht="15.75" thickBot="1">
      <c r="A102" s="271"/>
      <c r="B102" s="265"/>
      <c r="C102" s="209"/>
      <c r="D102" s="209"/>
      <c r="E102" s="209"/>
      <c r="F102" s="209"/>
      <c r="G102" s="209"/>
      <c r="H102" s="209"/>
      <c r="I102" s="209"/>
      <c r="J102" s="209"/>
      <c r="K102" s="209"/>
      <c r="L102" s="286"/>
      <c r="M102" s="211"/>
      <c r="N102" s="286"/>
      <c r="O102" s="286"/>
      <c r="P102" s="209"/>
      <c r="Q102" s="209"/>
      <c r="R102" s="209"/>
      <c r="S102" s="209"/>
      <c r="T102" s="209"/>
      <c r="U102" s="209"/>
      <c r="V102" s="209"/>
      <c r="W102" s="211"/>
      <c r="X102" s="209"/>
      <c r="Y102" s="209"/>
      <c r="Z102" s="209"/>
      <c r="AA102" s="209"/>
      <c r="AB102" s="209"/>
      <c r="AC102" s="209"/>
      <c r="AD102" s="209"/>
      <c r="AE102" s="209"/>
      <c r="AF102" s="286"/>
      <c r="AG102" s="288"/>
    </row>
    <row r="103" spans="1:33" s="4" customFormat="1" ht="15" customHeight="1">
      <c r="A103" s="270">
        <v>41858</v>
      </c>
      <c r="B103" s="264" t="s">
        <v>333</v>
      </c>
      <c r="C103" s="208" t="s">
        <v>621</v>
      </c>
      <c r="D103" s="208">
        <v>2524651</v>
      </c>
      <c r="E103" s="208" t="s">
        <v>36</v>
      </c>
      <c r="F103" s="208" t="s">
        <v>36</v>
      </c>
      <c r="G103" s="208">
        <v>0</v>
      </c>
      <c r="H103" s="208" t="s">
        <v>36</v>
      </c>
      <c r="I103" s="208">
        <v>0</v>
      </c>
      <c r="J103" s="208">
        <v>0</v>
      </c>
      <c r="K103" s="208" t="s">
        <v>36</v>
      </c>
      <c r="L103" s="208">
        <v>0</v>
      </c>
      <c r="M103" s="210" t="s">
        <v>49</v>
      </c>
      <c r="N103" s="208">
        <v>0</v>
      </c>
      <c r="O103" s="208">
        <v>0</v>
      </c>
      <c r="P103" s="208">
        <v>844888</v>
      </c>
      <c r="Q103" s="208">
        <v>1455948</v>
      </c>
      <c r="R103" s="212">
        <v>41867</v>
      </c>
      <c r="S103" s="208" t="s">
        <v>36</v>
      </c>
      <c r="T103" s="208" t="s">
        <v>36</v>
      </c>
      <c r="U103" s="208">
        <v>0</v>
      </c>
      <c r="V103" s="208" t="s">
        <v>36</v>
      </c>
      <c r="W103" s="210" t="s">
        <v>49</v>
      </c>
      <c r="X103" s="208">
        <v>0</v>
      </c>
      <c r="Y103" s="208">
        <v>0</v>
      </c>
      <c r="Z103" s="208">
        <v>0</v>
      </c>
      <c r="AA103" s="208" t="s">
        <v>78</v>
      </c>
      <c r="AB103" s="208">
        <v>0</v>
      </c>
      <c r="AC103" s="208">
        <v>0</v>
      </c>
      <c r="AD103" s="208">
        <v>0</v>
      </c>
      <c r="AE103" s="208" t="s">
        <v>78</v>
      </c>
      <c r="AF103" s="210" t="s">
        <v>73</v>
      </c>
      <c r="AG103" s="287" t="s">
        <v>79</v>
      </c>
    </row>
    <row r="104" spans="1:33" s="4" customFormat="1" ht="15.75" thickBot="1">
      <c r="A104" s="271"/>
      <c r="B104" s="265"/>
      <c r="C104" s="209"/>
      <c r="D104" s="209"/>
      <c r="E104" s="209"/>
      <c r="F104" s="209"/>
      <c r="G104" s="209"/>
      <c r="H104" s="209"/>
      <c r="I104" s="209"/>
      <c r="J104" s="209"/>
      <c r="K104" s="209"/>
      <c r="L104" s="286"/>
      <c r="M104" s="211"/>
      <c r="N104" s="286"/>
      <c r="O104" s="286"/>
      <c r="P104" s="209"/>
      <c r="Q104" s="209"/>
      <c r="R104" s="209"/>
      <c r="S104" s="209"/>
      <c r="T104" s="209"/>
      <c r="U104" s="209"/>
      <c r="V104" s="209"/>
      <c r="W104" s="211"/>
      <c r="X104" s="209"/>
      <c r="Y104" s="209"/>
      <c r="Z104" s="209"/>
      <c r="AA104" s="209"/>
      <c r="AB104" s="209"/>
      <c r="AC104" s="209"/>
      <c r="AD104" s="209"/>
      <c r="AE104" s="209"/>
      <c r="AF104" s="286"/>
      <c r="AG104" s="288"/>
    </row>
    <row r="105" spans="1:33" s="4" customFormat="1" ht="15" customHeight="1">
      <c r="A105" s="270">
        <v>41858</v>
      </c>
      <c r="B105" s="264" t="s">
        <v>333</v>
      </c>
      <c r="C105" s="208" t="s">
        <v>621</v>
      </c>
      <c r="D105" s="208">
        <v>2524651</v>
      </c>
      <c r="E105" s="208" t="s">
        <v>36</v>
      </c>
      <c r="F105" s="208" t="s">
        <v>36</v>
      </c>
      <c r="G105" s="208">
        <v>0</v>
      </c>
      <c r="H105" s="208" t="s">
        <v>36</v>
      </c>
      <c r="I105" s="208">
        <v>0</v>
      </c>
      <c r="J105" s="208">
        <v>0</v>
      </c>
      <c r="K105" s="208" t="s">
        <v>36</v>
      </c>
      <c r="L105" s="208">
        <v>0</v>
      </c>
      <c r="M105" s="210" t="s">
        <v>49</v>
      </c>
      <c r="N105" s="208">
        <v>0</v>
      </c>
      <c r="O105" s="208">
        <v>0</v>
      </c>
      <c r="P105" s="208">
        <v>288261</v>
      </c>
      <c r="Q105" s="208">
        <v>474873</v>
      </c>
      <c r="R105" s="212">
        <v>41886</v>
      </c>
      <c r="S105" s="208" t="s">
        <v>36</v>
      </c>
      <c r="T105" s="208" t="s">
        <v>36</v>
      </c>
      <c r="U105" s="208">
        <v>0</v>
      </c>
      <c r="V105" s="208" t="s">
        <v>36</v>
      </c>
      <c r="W105" s="210" t="s">
        <v>49</v>
      </c>
      <c r="X105" s="208">
        <v>0</v>
      </c>
      <c r="Y105" s="208">
        <v>0</v>
      </c>
      <c r="Z105" s="208">
        <v>0</v>
      </c>
      <c r="AA105" s="208" t="s">
        <v>78</v>
      </c>
      <c r="AB105" s="208">
        <v>0</v>
      </c>
      <c r="AC105" s="208">
        <v>0</v>
      </c>
      <c r="AD105" s="208">
        <v>0</v>
      </c>
      <c r="AE105" s="208" t="s">
        <v>78</v>
      </c>
      <c r="AF105" s="210" t="s">
        <v>73</v>
      </c>
      <c r="AG105" s="287" t="s">
        <v>79</v>
      </c>
    </row>
    <row r="106" spans="1:33" s="4" customFormat="1" ht="15.75" thickBot="1">
      <c r="A106" s="271"/>
      <c r="B106" s="265"/>
      <c r="C106" s="209"/>
      <c r="D106" s="209"/>
      <c r="E106" s="209"/>
      <c r="F106" s="209"/>
      <c r="G106" s="209"/>
      <c r="H106" s="209"/>
      <c r="I106" s="209"/>
      <c r="J106" s="209"/>
      <c r="K106" s="209"/>
      <c r="L106" s="286"/>
      <c r="M106" s="211"/>
      <c r="N106" s="286"/>
      <c r="O106" s="286"/>
      <c r="P106" s="209"/>
      <c r="Q106" s="209"/>
      <c r="R106" s="209"/>
      <c r="S106" s="209"/>
      <c r="T106" s="209"/>
      <c r="U106" s="209"/>
      <c r="V106" s="209"/>
      <c r="W106" s="211"/>
      <c r="X106" s="209"/>
      <c r="Y106" s="209"/>
      <c r="Z106" s="209"/>
      <c r="AA106" s="209"/>
      <c r="AB106" s="209"/>
      <c r="AC106" s="209"/>
      <c r="AD106" s="209"/>
      <c r="AE106" s="209"/>
      <c r="AF106" s="286"/>
      <c r="AG106" s="288"/>
    </row>
    <row r="107" spans="1:33" ht="14.25" customHeight="1">
      <c r="B107" s="5"/>
      <c r="C107" s="5"/>
      <c r="D107" s="167" t="s">
        <v>42</v>
      </c>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6"/>
      <c r="AA107" s="6"/>
      <c r="AB107" s="6"/>
      <c r="AC107" s="6"/>
      <c r="AD107" s="6"/>
      <c r="AE107" s="6"/>
      <c r="AF107" s="6"/>
      <c r="AG107" s="6"/>
    </row>
    <row r="108" spans="1:33" ht="17.25" customHeight="1">
      <c r="B108" s="168" t="s">
        <v>41</v>
      </c>
      <c r="C108" s="168"/>
      <c r="D108" s="168"/>
      <c r="E108" s="168"/>
      <c r="F108" s="168"/>
      <c r="G108" s="168"/>
      <c r="H108" s="168"/>
      <c r="I108" s="168"/>
      <c r="J108" s="168"/>
      <c r="K108" s="168"/>
      <c r="L108" s="168"/>
      <c r="M108" s="168"/>
      <c r="N108" s="168"/>
      <c r="O108" s="168"/>
      <c r="P108" s="168"/>
      <c r="Q108" s="168"/>
      <c r="R108" s="168"/>
      <c r="S108" s="168" t="s">
        <v>46</v>
      </c>
      <c r="T108" s="168"/>
      <c r="U108" s="168"/>
      <c r="V108" s="168"/>
      <c r="W108" s="168"/>
      <c r="X108" s="168"/>
      <c r="Y108" s="168"/>
      <c r="Z108" s="168"/>
      <c r="AA108" s="168"/>
      <c r="AB108" s="168"/>
      <c r="AC108" s="168"/>
      <c r="AD108" s="168"/>
      <c r="AE108" s="168"/>
      <c r="AF108" s="168"/>
      <c r="AG108" s="168"/>
    </row>
    <row r="109" spans="1:33" ht="16.5" customHeight="1">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row>
    <row r="110" spans="1:33" ht="16.5" customHeight="1">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row>
    <row r="111" spans="1:33">
      <c r="A111" s="219"/>
      <c r="B111" s="220"/>
      <c r="C111" s="220"/>
      <c r="D111" s="221"/>
      <c r="E111" s="169" t="s">
        <v>29</v>
      </c>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1"/>
      <c r="AF111" s="169" t="s">
        <v>30</v>
      </c>
      <c r="AG111" s="171"/>
    </row>
    <row r="112" spans="1:33">
      <c r="A112" s="222"/>
      <c r="B112" s="223"/>
      <c r="C112" s="223"/>
      <c r="D112" s="224"/>
      <c r="E112" s="172"/>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4"/>
      <c r="AF112" s="172"/>
      <c r="AG112" s="174"/>
    </row>
    <row r="113" spans="1:33" ht="12.75" customHeight="1">
      <c r="A113" s="222"/>
      <c r="B113" s="223"/>
      <c r="C113" s="223"/>
      <c r="D113" s="224"/>
      <c r="E113" s="231" t="s">
        <v>33</v>
      </c>
      <c r="F113" s="232"/>
      <c r="G113" s="232"/>
      <c r="H113" s="232"/>
      <c r="I113" s="232"/>
      <c r="J113" s="232"/>
      <c r="K113" s="232"/>
      <c r="L113" s="232"/>
      <c r="M113" s="232"/>
      <c r="N113" s="232"/>
      <c r="O113" s="232"/>
      <c r="P113" s="232"/>
      <c r="Q113" s="232"/>
      <c r="R113" s="232"/>
      <c r="S113" s="232"/>
      <c r="T113" s="233"/>
      <c r="U113" s="231" t="s">
        <v>34</v>
      </c>
      <c r="V113" s="232"/>
      <c r="W113" s="232"/>
      <c r="X113" s="232"/>
      <c r="Y113" s="232"/>
      <c r="Z113" s="232"/>
      <c r="AA113" s="232"/>
      <c r="AB113" s="232"/>
      <c r="AC113" s="232"/>
      <c r="AD113" s="232"/>
      <c r="AE113" s="233"/>
      <c r="AF113" s="175" t="s">
        <v>31</v>
      </c>
      <c r="AG113" s="176"/>
    </row>
    <row r="114" spans="1:33" ht="20.25" customHeight="1">
      <c r="A114" s="225"/>
      <c r="B114" s="226"/>
      <c r="C114" s="226"/>
      <c r="D114" s="227"/>
      <c r="E114" s="234"/>
      <c r="F114" s="235"/>
      <c r="G114" s="235"/>
      <c r="H114" s="235"/>
      <c r="I114" s="235"/>
      <c r="J114" s="235"/>
      <c r="K114" s="235"/>
      <c r="L114" s="235"/>
      <c r="M114" s="235"/>
      <c r="N114" s="235"/>
      <c r="O114" s="235"/>
      <c r="P114" s="235"/>
      <c r="Q114" s="235"/>
      <c r="R114" s="235"/>
      <c r="S114" s="235"/>
      <c r="T114" s="236"/>
      <c r="U114" s="234"/>
      <c r="V114" s="235"/>
      <c r="W114" s="235"/>
      <c r="X114" s="235"/>
      <c r="Y114" s="235"/>
      <c r="Z114" s="235"/>
      <c r="AA114" s="235"/>
      <c r="AB114" s="235"/>
      <c r="AC114" s="235"/>
      <c r="AD114" s="235"/>
      <c r="AE114" s="236"/>
      <c r="AF114" s="177" t="s">
        <v>32</v>
      </c>
      <c r="AG114" s="176"/>
    </row>
    <row r="115" spans="1:33">
      <c r="A115" s="230" t="s">
        <v>38</v>
      </c>
      <c r="B115" s="206" t="s">
        <v>39</v>
      </c>
      <c r="C115" s="206" t="s">
        <v>0</v>
      </c>
      <c r="D115" s="206" t="s">
        <v>1</v>
      </c>
      <c r="E115" s="178" t="s">
        <v>2</v>
      </c>
      <c r="F115" s="179"/>
      <c r="G115" s="179"/>
      <c r="H115" s="180"/>
      <c r="I115" s="178" t="s">
        <v>3</v>
      </c>
      <c r="J115" s="179"/>
      <c r="K115" s="179"/>
      <c r="L115" s="180"/>
      <c r="M115" s="255" t="s">
        <v>4</v>
      </c>
      <c r="N115" s="204" t="s">
        <v>5</v>
      </c>
      <c r="O115" s="205"/>
      <c r="P115" s="206" t="s">
        <v>7</v>
      </c>
      <c r="Q115" s="206" t="s">
        <v>8</v>
      </c>
      <c r="R115" s="206" t="s">
        <v>9</v>
      </c>
      <c r="S115" s="178" t="s">
        <v>10</v>
      </c>
      <c r="T115" s="179"/>
      <c r="U115" s="179"/>
      <c r="V115" s="179"/>
      <c r="W115" s="180"/>
      <c r="X115" s="178" t="s">
        <v>11</v>
      </c>
      <c r="Y115" s="179"/>
      <c r="Z115" s="179"/>
      <c r="AA115" s="179"/>
      <c r="AB115" s="179"/>
      <c r="AC115" s="179"/>
      <c r="AD115" s="179"/>
      <c r="AE115" s="179"/>
      <c r="AF115" s="180"/>
      <c r="AG115" s="184"/>
    </row>
    <row r="116" spans="1:33" ht="15.75" thickBot="1">
      <c r="A116" s="230"/>
      <c r="B116" s="206"/>
      <c r="C116" s="206"/>
      <c r="D116" s="206"/>
      <c r="E116" s="181"/>
      <c r="F116" s="182"/>
      <c r="G116" s="182"/>
      <c r="H116" s="183"/>
      <c r="I116" s="181"/>
      <c r="J116" s="182"/>
      <c r="K116" s="182"/>
      <c r="L116" s="183"/>
      <c r="M116" s="214"/>
      <c r="N116" s="189" t="s">
        <v>6</v>
      </c>
      <c r="O116" s="191"/>
      <c r="P116" s="206"/>
      <c r="Q116" s="206"/>
      <c r="R116" s="206"/>
      <c r="S116" s="181"/>
      <c r="T116" s="182"/>
      <c r="U116" s="182"/>
      <c r="V116" s="182"/>
      <c r="W116" s="183"/>
      <c r="X116" s="181"/>
      <c r="Y116" s="182"/>
      <c r="Z116" s="182"/>
      <c r="AA116" s="182"/>
      <c r="AB116" s="182"/>
      <c r="AC116" s="182"/>
      <c r="AD116" s="182"/>
      <c r="AE116" s="182"/>
      <c r="AF116" s="183"/>
      <c r="AG116" s="185"/>
    </row>
    <row r="117" spans="1:33">
      <c r="A117" s="230"/>
      <c r="B117" s="206"/>
      <c r="C117" s="206"/>
      <c r="D117" s="206"/>
      <c r="E117" s="186"/>
      <c r="F117" s="187"/>
      <c r="G117" s="187"/>
      <c r="H117" s="188"/>
      <c r="I117" s="186" t="s">
        <v>13</v>
      </c>
      <c r="J117" s="187"/>
      <c r="K117" s="187"/>
      <c r="L117" s="188"/>
      <c r="M117" s="214"/>
      <c r="N117" s="192" t="s">
        <v>14</v>
      </c>
      <c r="O117" s="192" t="s">
        <v>15</v>
      </c>
      <c r="P117" s="206"/>
      <c r="Q117" s="206"/>
      <c r="R117" s="206"/>
      <c r="S117" s="195" t="s">
        <v>12</v>
      </c>
      <c r="T117" s="196"/>
      <c r="U117" s="196"/>
      <c r="V117" s="197"/>
      <c r="W117" s="213" t="s">
        <v>4</v>
      </c>
      <c r="X117" s="2" t="s">
        <v>16</v>
      </c>
      <c r="Y117" s="2" t="s">
        <v>16</v>
      </c>
      <c r="Z117" s="2" t="s">
        <v>16</v>
      </c>
      <c r="AA117" s="2" t="s">
        <v>16</v>
      </c>
      <c r="AB117" s="2" t="s">
        <v>22</v>
      </c>
      <c r="AC117" s="2" t="s">
        <v>22</v>
      </c>
      <c r="AD117" s="2" t="s">
        <v>22</v>
      </c>
      <c r="AE117" s="2" t="s">
        <v>22</v>
      </c>
      <c r="AF117" s="213" t="s">
        <v>4</v>
      </c>
      <c r="AG117" s="213" t="s">
        <v>24</v>
      </c>
    </row>
    <row r="118" spans="1:33" ht="13.5" customHeight="1" thickBot="1">
      <c r="A118" s="230"/>
      <c r="B118" s="206"/>
      <c r="C118" s="206"/>
      <c r="D118" s="206"/>
      <c r="E118" s="189"/>
      <c r="F118" s="190"/>
      <c r="G118" s="190"/>
      <c r="H118" s="191"/>
      <c r="I118" s="189"/>
      <c r="J118" s="190"/>
      <c r="K118" s="190"/>
      <c r="L118" s="191"/>
      <c r="M118" s="214"/>
      <c r="N118" s="193"/>
      <c r="O118" s="193"/>
      <c r="P118" s="206"/>
      <c r="Q118" s="206"/>
      <c r="R118" s="206"/>
      <c r="S118" s="198"/>
      <c r="T118" s="199"/>
      <c r="U118" s="199"/>
      <c r="V118" s="200"/>
      <c r="W118" s="214"/>
      <c r="X118" s="2" t="s">
        <v>17</v>
      </c>
      <c r="Y118" s="2" t="s">
        <v>17</v>
      </c>
      <c r="Z118" s="2" t="s">
        <v>17</v>
      </c>
      <c r="AA118" s="2" t="s">
        <v>17</v>
      </c>
      <c r="AB118" s="2" t="s">
        <v>17</v>
      </c>
      <c r="AC118" s="2" t="s">
        <v>17</v>
      </c>
      <c r="AD118" s="2" t="s">
        <v>17</v>
      </c>
      <c r="AE118" s="2" t="s">
        <v>17</v>
      </c>
      <c r="AF118" s="214"/>
      <c r="AG118" s="214"/>
    </row>
    <row r="119" spans="1:33" ht="21" customHeight="1" thickBot="1">
      <c r="A119" s="230"/>
      <c r="B119" s="207"/>
      <c r="C119" s="207"/>
      <c r="D119" s="207"/>
      <c r="E119" s="3" t="s">
        <v>25</v>
      </c>
      <c r="F119" s="3" t="s">
        <v>26</v>
      </c>
      <c r="G119" s="3" t="s">
        <v>27</v>
      </c>
      <c r="H119" s="3" t="s">
        <v>28</v>
      </c>
      <c r="I119" s="3" t="s">
        <v>25</v>
      </c>
      <c r="J119" s="3" t="s">
        <v>26</v>
      </c>
      <c r="K119" s="3" t="s">
        <v>27</v>
      </c>
      <c r="L119" s="3" t="s">
        <v>28</v>
      </c>
      <c r="M119" s="215"/>
      <c r="N119" s="194"/>
      <c r="O119" s="194"/>
      <c r="P119" s="207"/>
      <c r="Q119" s="207"/>
      <c r="R119" s="207"/>
      <c r="S119" s="3" t="s">
        <v>25</v>
      </c>
      <c r="T119" s="3" t="s">
        <v>26</v>
      </c>
      <c r="U119" s="3" t="s">
        <v>27</v>
      </c>
      <c r="V119" s="3" t="s">
        <v>28</v>
      </c>
      <c r="W119" s="215"/>
      <c r="X119" s="7" t="s">
        <v>18</v>
      </c>
      <c r="Y119" s="7" t="s">
        <v>40</v>
      </c>
      <c r="Z119" s="7" t="s">
        <v>20</v>
      </c>
      <c r="AA119" s="7" t="s">
        <v>44</v>
      </c>
      <c r="AB119" s="7" t="s">
        <v>18</v>
      </c>
      <c r="AC119" s="7" t="s">
        <v>19</v>
      </c>
      <c r="AD119" s="8" t="s">
        <v>23</v>
      </c>
      <c r="AE119" s="7" t="s">
        <v>21</v>
      </c>
      <c r="AF119" s="215"/>
      <c r="AG119" s="215"/>
    </row>
    <row r="120" spans="1:33" s="4" customFormat="1" ht="15" customHeight="1">
      <c r="A120" s="270">
        <v>41858</v>
      </c>
      <c r="B120" s="264" t="s">
        <v>333</v>
      </c>
      <c r="C120" s="208" t="s">
        <v>621</v>
      </c>
      <c r="D120" s="208">
        <v>2524651</v>
      </c>
      <c r="E120" s="208" t="s">
        <v>36</v>
      </c>
      <c r="F120" s="208" t="s">
        <v>36</v>
      </c>
      <c r="G120" s="208">
        <v>0</v>
      </c>
      <c r="H120" s="208" t="s">
        <v>36</v>
      </c>
      <c r="I120" s="208">
        <v>0</v>
      </c>
      <c r="J120" s="208">
        <v>0</v>
      </c>
      <c r="K120" s="208" t="s">
        <v>36</v>
      </c>
      <c r="L120" s="208">
        <v>0</v>
      </c>
      <c r="M120" s="210" t="s">
        <v>49</v>
      </c>
      <c r="N120" s="208">
        <v>0</v>
      </c>
      <c r="O120" s="208">
        <v>0</v>
      </c>
      <c r="P120" s="208">
        <v>288975</v>
      </c>
      <c r="Q120" s="208">
        <v>475998</v>
      </c>
      <c r="R120" s="212">
        <v>41893</v>
      </c>
      <c r="S120" s="208" t="s">
        <v>36</v>
      </c>
      <c r="T120" s="208" t="s">
        <v>36</v>
      </c>
      <c r="U120" s="208">
        <v>0</v>
      </c>
      <c r="V120" s="208" t="s">
        <v>36</v>
      </c>
      <c r="W120" s="210" t="s">
        <v>49</v>
      </c>
      <c r="X120" s="208">
        <v>0</v>
      </c>
      <c r="Y120" s="208">
        <v>0</v>
      </c>
      <c r="Z120" s="208">
        <v>0</v>
      </c>
      <c r="AA120" s="208" t="s">
        <v>78</v>
      </c>
      <c r="AB120" s="208">
        <v>0</v>
      </c>
      <c r="AC120" s="208">
        <v>0</v>
      </c>
      <c r="AD120" s="208">
        <v>0</v>
      </c>
      <c r="AE120" s="208" t="s">
        <v>78</v>
      </c>
      <c r="AF120" s="210" t="s">
        <v>73</v>
      </c>
      <c r="AG120" s="287" t="s">
        <v>79</v>
      </c>
    </row>
    <row r="121" spans="1:33" s="4" customFormat="1" ht="15.75" thickBot="1">
      <c r="A121" s="271"/>
      <c r="B121" s="265"/>
      <c r="C121" s="209"/>
      <c r="D121" s="209"/>
      <c r="E121" s="209"/>
      <c r="F121" s="209"/>
      <c r="G121" s="209"/>
      <c r="H121" s="209"/>
      <c r="I121" s="209"/>
      <c r="J121" s="209"/>
      <c r="K121" s="209"/>
      <c r="L121" s="286"/>
      <c r="M121" s="211"/>
      <c r="N121" s="286"/>
      <c r="O121" s="286"/>
      <c r="P121" s="209"/>
      <c r="Q121" s="209"/>
      <c r="R121" s="209"/>
      <c r="S121" s="209"/>
      <c r="T121" s="209"/>
      <c r="U121" s="209"/>
      <c r="V121" s="209"/>
      <c r="W121" s="211"/>
      <c r="X121" s="209"/>
      <c r="Y121" s="209"/>
      <c r="Z121" s="209"/>
      <c r="AA121" s="209"/>
      <c r="AB121" s="209"/>
      <c r="AC121" s="209"/>
      <c r="AD121" s="209"/>
      <c r="AE121" s="209"/>
      <c r="AF121" s="286"/>
      <c r="AG121" s="288"/>
    </row>
    <row r="122" spans="1:33" s="4" customFormat="1" ht="15" customHeight="1">
      <c r="A122" s="270">
        <v>41858</v>
      </c>
      <c r="B122" s="264" t="s">
        <v>333</v>
      </c>
      <c r="C122" s="208" t="s">
        <v>621</v>
      </c>
      <c r="D122" s="208">
        <v>2524651</v>
      </c>
      <c r="E122" s="208" t="s">
        <v>36</v>
      </c>
      <c r="F122" s="208" t="s">
        <v>36</v>
      </c>
      <c r="G122" s="208">
        <v>0</v>
      </c>
      <c r="H122" s="208" t="s">
        <v>36</v>
      </c>
      <c r="I122" s="208">
        <v>0</v>
      </c>
      <c r="J122" s="208">
        <v>0</v>
      </c>
      <c r="K122" s="208" t="s">
        <v>36</v>
      </c>
      <c r="L122" s="208">
        <v>0</v>
      </c>
      <c r="M122" s="210" t="s">
        <v>49</v>
      </c>
      <c r="N122" s="208">
        <v>0</v>
      </c>
      <c r="O122" s="208">
        <v>0</v>
      </c>
      <c r="P122" s="208">
        <v>289159</v>
      </c>
      <c r="Q122" s="208">
        <v>476154</v>
      </c>
      <c r="R122" s="212">
        <v>41893</v>
      </c>
      <c r="S122" s="208" t="s">
        <v>36</v>
      </c>
      <c r="T122" s="208" t="s">
        <v>36</v>
      </c>
      <c r="U122" s="208">
        <v>0</v>
      </c>
      <c r="V122" s="208" t="s">
        <v>36</v>
      </c>
      <c r="W122" s="210" t="s">
        <v>49</v>
      </c>
      <c r="X122" s="208">
        <v>0</v>
      </c>
      <c r="Y122" s="208">
        <v>0</v>
      </c>
      <c r="Z122" s="208">
        <v>0</v>
      </c>
      <c r="AA122" s="208" t="s">
        <v>78</v>
      </c>
      <c r="AB122" s="208">
        <v>0</v>
      </c>
      <c r="AC122" s="208">
        <v>0</v>
      </c>
      <c r="AD122" s="208">
        <v>0</v>
      </c>
      <c r="AE122" s="208" t="s">
        <v>78</v>
      </c>
      <c r="AF122" s="210" t="s">
        <v>73</v>
      </c>
      <c r="AG122" s="287" t="s">
        <v>79</v>
      </c>
    </row>
    <row r="123" spans="1:33" s="4" customFormat="1" ht="15.75" thickBot="1">
      <c r="A123" s="271"/>
      <c r="B123" s="265"/>
      <c r="C123" s="209"/>
      <c r="D123" s="209"/>
      <c r="E123" s="209"/>
      <c r="F123" s="209"/>
      <c r="G123" s="209"/>
      <c r="H123" s="209"/>
      <c r="I123" s="209"/>
      <c r="J123" s="209"/>
      <c r="K123" s="209"/>
      <c r="L123" s="286"/>
      <c r="M123" s="211"/>
      <c r="N123" s="286"/>
      <c r="O123" s="286"/>
      <c r="P123" s="209"/>
      <c r="Q123" s="209"/>
      <c r="R123" s="209"/>
      <c r="S123" s="209"/>
      <c r="T123" s="209"/>
      <c r="U123" s="209"/>
      <c r="V123" s="209"/>
      <c r="W123" s="211"/>
      <c r="X123" s="209"/>
      <c r="Y123" s="209"/>
      <c r="Z123" s="209"/>
      <c r="AA123" s="209"/>
      <c r="AB123" s="209"/>
      <c r="AC123" s="209"/>
      <c r="AD123" s="209"/>
      <c r="AE123" s="209"/>
      <c r="AF123" s="286"/>
      <c r="AG123" s="288"/>
    </row>
    <row r="124" spans="1:33" s="4" customFormat="1" ht="15" customHeight="1">
      <c r="A124" s="270">
        <v>41860</v>
      </c>
      <c r="B124" s="264" t="s">
        <v>622</v>
      </c>
      <c r="C124" s="266" t="s">
        <v>623</v>
      </c>
      <c r="D124" s="266">
        <v>10055542</v>
      </c>
      <c r="E124" s="208">
        <v>0</v>
      </c>
      <c r="F124" s="208">
        <v>0</v>
      </c>
      <c r="G124" s="208">
        <v>0</v>
      </c>
      <c r="H124" s="208" t="s">
        <v>36</v>
      </c>
      <c r="I124" s="208" t="s">
        <v>37</v>
      </c>
      <c r="J124" s="208" t="s">
        <v>78</v>
      </c>
      <c r="K124" s="208" t="s">
        <v>36</v>
      </c>
      <c r="L124" s="208">
        <v>0</v>
      </c>
      <c r="M124" s="210" t="s">
        <v>54</v>
      </c>
      <c r="N124" s="208">
        <v>0</v>
      </c>
      <c r="O124" s="208">
        <v>0</v>
      </c>
      <c r="P124" s="208">
        <v>288555</v>
      </c>
      <c r="Q124" s="208">
        <v>475248</v>
      </c>
      <c r="R124" s="212">
        <v>41888</v>
      </c>
      <c r="S124" s="208">
        <v>0</v>
      </c>
      <c r="T124" s="208">
        <v>0</v>
      </c>
      <c r="U124" s="208">
        <v>0</v>
      </c>
      <c r="V124" s="208" t="s">
        <v>36</v>
      </c>
      <c r="W124" s="210" t="s">
        <v>54</v>
      </c>
      <c r="X124" s="208">
        <v>0</v>
      </c>
      <c r="Y124" s="208">
        <v>0</v>
      </c>
      <c r="Z124" s="208">
        <v>0</v>
      </c>
      <c r="AA124" s="208" t="s">
        <v>78</v>
      </c>
      <c r="AB124" s="208">
        <v>0</v>
      </c>
      <c r="AC124" s="208">
        <v>0</v>
      </c>
      <c r="AD124" s="208">
        <v>0</v>
      </c>
      <c r="AE124" s="208" t="s">
        <v>78</v>
      </c>
      <c r="AF124" s="210" t="s">
        <v>73</v>
      </c>
      <c r="AG124" s="287" t="s">
        <v>79</v>
      </c>
    </row>
    <row r="125" spans="1:33" s="4" customFormat="1" ht="15.75" thickBot="1">
      <c r="A125" s="271"/>
      <c r="B125" s="265"/>
      <c r="C125" s="267"/>
      <c r="D125" s="267"/>
      <c r="E125" s="286"/>
      <c r="F125" s="286"/>
      <c r="G125" s="286"/>
      <c r="H125" s="286"/>
      <c r="I125" s="286"/>
      <c r="J125" s="286"/>
      <c r="K125" s="286"/>
      <c r="L125" s="286"/>
      <c r="M125" s="286"/>
      <c r="N125" s="286"/>
      <c r="O125" s="286"/>
      <c r="P125" s="209"/>
      <c r="Q125" s="209"/>
      <c r="R125" s="209"/>
      <c r="S125" s="286"/>
      <c r="T125" s="286"/>
      <c r="U125" s="286"/>
      <c r="V125" s="286"/>
      <c r="W125" s="286"/>
      <c r="X125" s="286"/>
      <c r="Y125" s="286"/>
      <c r="Z125" s="286"/>
      <c r="AA125" s="286"/>
      <c r="AB125" s="286"/>
      <c r="AC125" s="286"/>
      <c r="AD125" s="286"/>
      <c r="AE125" s="286"/>
      <c r="AF125" s="286"/>
      <c r="AG125" s="288"/>
    </row>
    <row r="126" spans="1:33" s="4" customFormat="1" ht="15" customHeight="1">
      <c r="A126" s="270">
        <v>41860</v>
      </c>
      <c r="B126" s="264" t="s">
        <v>622</v>
      </c>
      <c r="C126" s="266" t="s">
        <v>623</v>
      </c>
      <c r="D126" s="266">
        <v>10055542</v>
      </c>
      <c r="E126" s="208">
        <v>0</v>
      </c>
      <c r="F126" s="208">
        <v>0</v>
      </c>
      <c r="G126" s="208">
        <v>0</v>
      </c>
      <c r="H126" s="208" t="s">
        <v>36</v>
      </c>
      <c r="I126" s="208" t="s">
        <v>37</v>
      </c>
      <c r="J126" s="208" t="s">
        <v>78</v>
      </c>
      <c r="K126" s="208" t="s">
        <v>36</v>
      </c>
      <c r="L126" s="208">
        <v>0</v>
      </c>
      <c r="M126" s="210" t="s">
        <v>54</v>
      </c>
      <c r="N126" s="208">
        <v>0</v>
      </c>
      <c r="O126" s="208">
        <v>0</v>
      </c>
      <c r="P126" s="208">
        <v>288523</v>
      </c>
      <c r="Q126" s="208">
        <v>475258</v>
      </c>
      <c r="R126" s="212">
        <v>41888</v>
      </c>
      <c r="S126" s="208">
        <v>0</v>
      </c>
      <c r="T126" s="208">
        <v>0</v>
      </c>
      <c r="U126" s="208">
        <v>0</v>
      </c>
      <c r="V126" s="208" t="s">
        <v>36</v>
      </c>
      <c r="W126" s="210" t="s">
        <v>54</v>
      </c>
      <c r="X126" s="208">
        <v>0</v>
      </c>
      <c r="Y126" s="208">
        <v>0</v>
      </c>
      <c r="Z126" s="208">
        <v>0</v>
      </c>
      <c r="AA126" s="208" t="s">
        <v>78</v>
      </c>
      <c r="AB126" s="208">
        <v>0</v>
      </c>
      <c r="AC126" s="208">
        <v>0</v>
      </c>
      <c r="AD126" s="208">
        <v>0</v>
      </c>
      <c r="AE126" s="208" t="s">
        <v>78</v>
      </c>
      <c r="AF126" s="210" t="s">
        <v>73</v>
      </c>
      <c r="AG126" s="287" t="s">
        <v>79</v>
      </c>
    </row>
    <row r="127" spans="1:33" s="4" customFormat="1" ht="15.75" thickBot="1">
      <c r="A127" s="271"/>
      <c r="B127" s="265"/>
      <c r="C127" s="267"/>
      <c r="D127" s="267"/>
      <c r="E127" s="286"/>
      <c r="F127" s="286"/>
      <c r="G127" s="286"/>
      <c r="H127" s="286"/>
      <c r="I127" s="286"/>
      <c r="J127" s="286"/>
      <c r="K127" s="286"/>
      <c r="L127" s="286"/>
      <c r="M127" s="286"/>
      <c r="N127" s="286"/>
      <c r="O127" s="286"/>
      <c r="P127" s="209"/>
      <c r="Q127" s="209"/>
      <c r="R127" s="209"/>
      <c r="S127" s="286"/>
      <c r="T127" s="286"/>
      <c r="U127" s="286"/>
      <c r="V127" s="286"/>
      <c r="W127" s="286"/>
      <c r="X127" s="286"/>
      <c r="Y127" s="286"/>
      <c r="Z127" s="286"/>
      <c r="AA127" s="286"/>
      <c r="AB127" s="286"/>
      <c r="AC127" s="286"/>
      <c r="AD127" s="286"/>
      <c r="AE127" s="286"/>
      <c r="AF127" s="286"/>
      <c r="AG127" s="288"/>
    </row>
    <row r="128" spans="1:33" s="4" customFormat="1" ht="15" customHeight="1">
      <c r="A128" s="270">
        <v>41861</v>
      </c>
      <c r="B128" s="264" t="s">
        <v>624</v>
      </c>
      <c r="C128" s="266" t="s">
        <v>623</v>
      </c>
      <c r="D128" s="266">
        <v>10055542</v>
      </c>
      <c r="E128" s="208">
        <v>0</v>
      </c>
      <c r="F128" s="208">
        <v>0</v>
      </c>
      <c r="G128" s="208">
        <v>0</v>
      </c>
      <c r="H128" s="208" t="s">
        <v>36</v>
      </c>
      <c r="I128" s="208" t="s">
        <v>37</v>
      </c>
      <c r="J128" s="208" t="s">
        <v>78</v>
      </c>
      <c r="K128" s="208" t="s">
        <v>36</v>
      </c>
      <c r="L128" s="208">
        <v>0</v>
      </c>
      <c r="M128" s="210" t="s">
        <v>54</v>
      </c>
      <c r="N128" s="208">
        <v>0</v>
      </c>
      <c r="O128" s="208">
        <v>0</v>
      </c>
      <c r="P128" s="208">
        <v>288627</v>
      </c>
      <c r="Q128" s="208">
        <v>475405</v>
      </c>
      <c r="R128" s="212">
        <v>41888</v>
      </c>
      <c r="S128" s="208">
        <v>0</v>
      </c>
      <c r="T128" s="208">
        <v>0</v>
      </c>
      <c r="U128" s="208">
        <v>0</v>
      </c>
      <c r="V128" s="208" t="s">
        <v>36</v>
      </c>
      <c r="W128" s="210" t="s">
        <v>54</v>
      </c>
      <c r="X128" s="208">
        <v>0</v>
      </c>
      <c r="Y128" s="208">
        <v>0</v>
      </c>
      <c r="Z128" s="208">
        <v>0</v>
      </c>
      <c r="AA128" s="208" t="s">
        <v>78</v>
      </c>
      <c r="AB128" s="208">
        <v>0</v>
      </c>
      <c r="AC128" s="208">
        <v>0</v>
      </c>
      <c r="AD128" s="208">
        <v>0</v>
      </c>
      <c r="AE128" s="208" t="s">
        <v>78</v>
      </c>
      <c r="AF128" s="210" t="s">
        <v>73</v>
      </c>
      <c r="AG128" s="287" t="s">
        <v>584</v>
      </c>
    </row>
    <row r="129" spans="1:33" s="4" customFormat="1" ht="15.75" thickBot="1">
      <c r="A129" s="271"/>
      <c r="B129" s="265"/>
      <c r="C129" s="267"/>
      <c r="D129" s="267"/>
      <c r="E129" s="286"/>
      <c r="F129" s="286"/>
      <c r="G129" s="286"/>
      <c r="H129" s="286"/>
      <c r="I129" s="286"/>
      <c r="J129" s="286"/>
      <c r="K129" s="286"/>
      <c r="L129" s="286"/>
      <c r="M129" s="286"/>
      <c r="N129" s="286"/>
      <c r="O129" s="286"/>
      <c r="P129" s="209"/>
      <c r="Q129" s="209"/>
      <c r="R129" s="209"/>
      <c r="S129" s="286"/>
      <c r="T129" s="286"/>
      <c r="U129" s="286"/>
      <c r="V129" s="286"/>
      <c r="W129" s="286"/>
      <c r="X129" s="286"/>
      <c r="Y129" s="286"/>
      <c r="Z129" s="286"/>
      <c r="AA129" s="286"/>
      <c r="AB129" s="286"/>
      <c r="AC129" s="286"/>
      <c r="AD129" s="286"/>
      <c r="AE129" s="286"/>
      <c r="AF129" s="286"/>
      <c r="AG129" s="288"/>
    </row>
    <row r="130" spans="1:33" s="4" customFormat="1" ht="15" customHeight="1">
      <c r="A130" s="270">
        <v>41861</v>
      </c>
      <c r="B130" s="264" t="s">
        <v>624</v>
      </c>
      <c r="C130" s="266" t="s">
        <v>623</v>
      </c>
      <c r="D130" s="266">
        <v>10055542</v>
      </c>
      <c r="E130" s="208">
        <v>0</v>
      </c>
      <c r="F130" s="208">
        <v>0</v>
      </c>
      <c r="G130" s="208">
        <v>0</v>
      </c>
      <c r="H130" s="208" t="s">
        <v>36</v>
      </c>
      <c r="I130" s="208" t="s">
        <v>37</v>
      </c>
      <c r="J130" s="208" t="s">
        <v>78</v>
      </c>
      <c r="K130" s="208" t="s">
        <v>36</v>
      </c>
      <c r="L130" s="208">
        <v>0</v>
      </c>
      <c r="M130" s="210" t="s">
        <v>54</v>
      </c>
      <c r="N130" s="208">
        <v>0</v>
      </c>
      <c r="O130" s="208">
        <v>0</v>
      </c>
      <c r="P130" s="208">
        <v>288547</v>
      </c>
      <c r="Q130" s="208">
        <v>475296</v>
      </c>
      <c r="R130" s="212">
        <v>41888</v>
      </c>
      <c r="S130" s="208">
        <v>0</v>
      </c>
      <c r="T130" s="208">
        <v>0</v>
      </c>
      <c r="U130" s="208">
        <v>0</v>
      </c>
      <c r="V130" s="208" t="s">
        <v>36</v>
      </c>
      <c r="W130" s="210" t="s">
        <v>54</v>
      </c>
      <c r="X130" s="208">
        <v>0</v>
      </c>
      <c r="Y130" s="208">
        <v>0</v>
      </c>
      <c r="Z130" s="208">
        <v>0</v>
      </c>
      <c r="AA130" s="208" t="s">
        <v>78</v>
      </c>
      <c r="AB130" s="208">
        <v>0</v>
      </c>
      <c r="AC130" s="208">
        <v>0</v>
      </c>
      <c r="AD130" s="208">
        <v>0</v>
      </c>
      <c r="AE130" s="208" t="s">
        <v>78</v>
      </c>
      <c r="AF130" s="210" t="s">
        <v>73</v>
      </c>
      <c r="AG130" s="287" t="s">
        <v>584</v>
      </c>
    </row>
    <row r="131" spans="1:33" s="4" customFormat="1" ht="15.75" thickBot="1">
      <c r="A131" s="271"/>
      <c r="B131" s="265"/>
      <c r="C131" s="267"/>
      <c r="D131" s="267"/>
      <c r="E131" s="286"/>
      <c r="F131" s="286"/>
      <c r="G131" s="286"/>
      <c r="H131" s="286"/>
      <c r="I131" s="286"/>
      <c r="J131" s="286"/>
      <c r="K131" s="286"/>
      <c r="L131" s="286"/>
      <c r="M131" s="286"/>
      <c r="N131" s="286"/>
      <c r="O131" s="286"/>
      <c r="P131" s="209"/>
      <c r="Q131" s="209"/>
      <c r="R131" s="209"/>
      <c r="S131" s="286"/>
      <c r="T131" s="286"/>
      <c r="U131" s="286"/>
      <c r="V131" s="286"/>
      <c r="W131" s="286"/>
      <c r="X131" s="286"/>
      <c r="Y131" s="286"/>
      <c r="Z131" s="286"/>
      <c r="AA131" s="286"/>
      <c r="AB131" s="286"/>
      <c r="AC131" s="286"/>
      <c r="AD131" s="286"/>
      <c r="AE131" s="286"/>
      <c r="AF131" s="286"/>
      <c r="AG131" s="288"/>
    </row>
    <row r="132" spans="1:33" s="4" customFormat="1" ht="15" customHeight="1">
      <c r="A132" s="270">
        <v>41861</v>
      </c>
      <c r="B132" s="264" t="s">
        <v>624</v>
      </c>
      <c r="C132" s="266" t="s">
        <v>625</v>
      </c>
      <c r="D132" s="266">
        <v>7500358</v>
      </c>
      <c r="E132" s="208" t="s">
        <v>36</v>
      </c>
      <c r="F132" s="208" t="s">
        <v>36</v>
      </c>
      <c r="G132" s="208">
        <v>0</v>
      </c>
      <c r="H132" s="208" t="s">
        <v>36</v>
      </c>
      <c r="I132" s="208">
        <v>0</v>
      </c>
      <c r="J132" s="208">
        <v>0</v>
      </c>
      <c r="K132" s="208" t="s">
        <v>36</v>
      </c>
      <c r="L132" s="208">
        <v>0</v>
      </c>
      <c r="M132" s="210" t="s">
        <v>49</v>
      </c>
      <c r="N132" s="208">
        <v>0</v>
      </c>
      <c r="O132" s="208">
        <v>0</v>
      </c>
      <c r="P132" s="208">
        <v>288510</v>
      </c>
      <c r="Q132" s="208">
        <v>475030</v>
      </c>
      <c r="R132" s="212">
        <v>41887</v>
      </c>
      <c r="S132" s="208" t="s">
        <v>36</v>
      </c>
      <c r="T132" s="208" t="s">
        <v>36</v>
      </c>
      <c r="U132" s="208">
        <v>0</v>
      </c>
      <c r="V132" s="208" t="s">
        <v>36</v>
      </c>
      <c r="W132" s="210" t="s">
        <v>49</v>
      </c>
      <c r="X132" s="208">
        <v>0</v>
      </c>
      <c r="Y132" s="208">
        <v>0</v>
      </c>
      <c r="Z132" s="208">
        <v>0</v>
      </c>
      <c r="AA132" s="208" t="s">
        <v>78</v>
      </c>
      <c r="AB132" s="208">
        <v>0</v>
      </c>
      <c r="AC132" s="208">
        <v>0</v>
      </c>
      <c r="AD132" s="208">
        <v>0</v>
      </c>
      <c r="AE132" s="208" t="s">
        <v>78</v>
      </c>
      <c r="AF132" s="210" t="s">
        <v>73</v>
      </c>
      <c r="AG132" s="287" t="s">
        <v>584</v>
      </c>
    </row>
    <row r="133" spans="1:33" s="4" customFormat="1" ht="15.75" thickBot="1">
      <c r="A133" s="271"/>
      <c r="B133" s="265"/>
      <c r="C133" s="267"/>
      <c r="D133" s="267"/>
      <c r="E133" s="209"/>
      <c r="F133" s="209"/>
      <c r="G133" s="209"/>
      <c r="H133" s="209"/>
      <c r="I133" s="209"/>
      <c r="J133" s="209"/>
      <c r="K133" s="209"/>
      <c r="L133" s="286"/>
      <c r="M133" s="211"/>
      <c r="N133" s="286"/>
      <c r="O133" s="286"/>
      <c r="P133" s="209"/>
      <c r="Q133" s="209"/>
      <c r="R133" s="209"/>
      <c r="S133" s="209"/>
      <c r="T133" s="209"/>
      <c r="U133" s="209"/>
      <c r="V133" s="209"/>
      <c r="W133" s="211"/>
      <c r="X133" s="209"/>
      <c r="Y133" s="209"/>
      <c r="Z133" s="209"/>
      <c r="AA133" s="209"/>
      <c r="AB133" s="209"/>
      <c r="AC133" s="209"/>
      <c r="AD133" s="209"/>
      <c r="AE133" s="209"/>
      <c r="AF133" s="286"/>
      <c r="AG133" s="288"/>
    </row>
    <row r="134" spans="1:33" s="4" customFormat="1" ht="15" customHeight="1">
      <c r="A134" s="270">
        <v>41861</v>
      </c>
      <c r="B134" s="264" t="s">
        <v>624</v>
      </c>
      <c r="C134" s="266" t="s">
        <v>625</v>
      </c>
      <c r="D134" s="266">
        <v>7500358</v>
      </c>
      <c r="E134" s="208" t="s">
        <v>36</v>
      </c>
      <c r="F134" s="208" t="s">
        <v>36</v>
      </c>
      <c r="G134" s="208">
        <v>0</v>
      </c>
      <c r="H134" s="208" t="s">
        <v>36</v>
      </c>
      <c r="I134" s="208">
        <v>0</v>
      </c>
      <c r="J134" s="208">
        <v>0</v>
      </c>
      <c r="K134" s="208" t="s">
        <v>36</v>
      </c>
      <c r="L134" s="208">
        <v>0</v>
      </c>
      <c r="M134" s="210" t="s">
        <v>49</v>
      </c>
      <c r="N134" s="208">
        <v>0</v>
      </c>
      <c r="O134" s="208">
        <v>0</v>
      </c>
      <c r="P134" s="208">
        <v>288469</v>
      </c>
      <c r="Q134" s="208">
        <v>475043</v>
      </c>
      <c r="R134" s="212">
        <v>41887</v>
      </c>
      <c r="S134" s="208" t="s">
        <v>36</v>
      </c>
      <c r="T134" s="208" t="s">
        <v>36</v>
      </c>
      <c r="U134" s="208">
        <v>0</v>
      </c>
      <c r="V134" s="208" t="s">
        <v>36</v>
      </c>
      <c r="W134" s="210" t="s">
        <v>49</v>
      </c>
      <c r="X134" s="208">
        <v>0</v>
      </c>
      <c r="Y134" s="208">
        <v>0</v>
      </c>
      <c r="Z134" s="208">
        <v>0</v>
      </c>
      <c r="AA134" s="208" t="s">
        <v>78</v>
      </c>
      <c r="AB134" s="208">
        <v>0</v>
      </c>
      <c r="AC134" s="208">
        <v>0</v>
      </c>
      <c r="AD134" s="208">
        <v>0</v>
      </c>
      <c r="AE134" s="208" t="s">
        <v>78</v>
      </c>
      <c r="AF134" s="210" t="s">
        <v>73</v>
      </c>
      <c r="AG134" s="287" t="s">
        <v>584</v>
      </c>
    </row>
    <row r="135" spans="1:33" s="4" customFormat="1" ht="15.75" thickBot="1">
      <c r="A135" s="271"/>
      <c r="B135" s="265"/>
      <c r="C135" s="267"/>
      <c r="D135" s="267"/>
      <c r="E135" s="209"/>
      <c r="F135" s="209"/>
      <c r="G135" s="209"/>
      <c r="H135" s="209"/>
      <c r="I135" s="209"/>
      <c r="J135" s="209"/>
      <c r="K135" s="209"/>
      <c r="L135" s="286"/>
      <c r="M135" s="211"/>
      <c r="N135" s="286"/>
      <c r="O135" s="286"/>
      <c r="P135" s="209"/>
      <c r="Q135" s="209"/>
      <c r="R135" s="209"/>
      <c r="S135" s="209"/>
      <c r="T135" s="209"/>
      <c r="U135" s="209"/>
      <c r="V135" s="209"/>
      <c r="W135" s="211"/>
      <c r="X135" s="209"/>
      <c r="Y135" s="209"/>
      <c r="Z135" s="209"/>
      <c r="AA135" s="209"/>
      <c r="AB135" s="209"/>
      <c r="AC135" s="209"/>
      <c r="AD135" s="209"/>
      <c r="AE135" s="209"/>
      <c r="AF135" s="286"/>
      <c r="AG135" s="288"/>
    </row>
    <row r="136" spans="1:33" s="4" customFormat="1" ht="15" customHeight="1">
      <c r="A136" s="270">
        <v>41861</v>
      </c>
      <c r="B136" s="264" t="s">
        <v>624</v>
      </c>
      <c r="C136" s="266" t="s">
        <v>625</v>
      </c>
      <c r="D136" s="266">
        <v>7500358</v>
      </c>
      <c r="E136" s="208" t="s">
        <v>36</v>
      </c>
      <c r="F136" s="208" t="s">
        <v>36</v>
      </c>
      <c r="G136" s="208">
        <v>0</v>
      </c>
      <c r="H136" s="208" t="s">
        <v>36</v>
      </c>
      <c r="I136" s="208">
        <v>0</v>
      </c>
      <c r="J136" s="208">
        <v>0</v>
      </c>
      <c r="K136" s="208" t="s">
        <v>36</v>
      </c>
      <c r="L136" s="208">
        <v>0</v>
      </c>
      <c r="M136" s="210" t="s">
        <v>49</v>
      </c>
      <c r="N136" s="208">
        <v>0</v>
      </c>
      <c r="O136" s="208">
        <v>0</v>
      </c>
      <c r="P136" s="208">
        <v>288977</v>
      </c>
      <c r="Q136" s="208">
        <v>475997</v>
      </c>
      <c r="R136" s="212">
        <v>41893</v>
      </c>
      <c r="S136" s="208" t="s">
        <v>36</v>
      </c>
      <c r="T136" s="208" t="s">
        <v>36</v>
      </c>
      <c r="U136" s="208">
        <v>0</v>
      </c>
      <c r="V136" s="208" t="s">
        <v>36</v>
      </c>
      <c r="W136" s="210" t="s">
        <v>49</v>
      </c>
      <c r="X136" s="208">
        <v>0</v>
      </c>
      <c r="Y136" s="208">
        <v>0</v>
      </c>
      <c r="Z136" s="208">
        <v>0</v>
      </c>
      <c r="AA136" s="208" t="s">
        <v>78</v>
      </c>
      <c r="AB136" s="208">
        <v>0</v>
      </c>
      <c r="AC136" s="208">
        <v>0</v>
      </c>
      <c r="AD136" s="208">
        <v>0</v>
      </c>
      <c r="AE136" s="208" t="s">
        <v>78</v>
      </c>
      <c r="AF136" s="210" t="s">
        <v>73</v>
      </c>
      <c r="AG136" s="287" t="s">
        <v>584</v>
      </c>
    </row>
    <row r="137" spans="1:33" s="4" customFormat="1" ht="15.75" thickBot="1">
      <c r="A137" s="271"/>
      <c r="B137" s="265"/>
      <c r="C137" s="267"/>
      <c r="D137" s="267"/>
      <c r="E137" s="209"/>
      <c r="F137" s="209"/>
      <c r="G137" s="209"/>
      <c r="H137" s="209"/>
      <c r="I137" s="209"/>
      <c r="J137" s="209"/>
      <c r="K137" s="209"/>
      <c r="L137" s="286"/>
      <c r="M137" s="211"/>
      <c r="N137" s="286"/>
      <c r="O137" s="286"/>
      <c r="P137" s="209"/>
      <c r="Q137" s="209"/>
      <c r="R137" s="209"/>
      <c r="S137" s="209"/>
      <c r="T137" s="209"/>
      <c r="U137" s="209"/>
      <c r="V137" s="209"/>
      <c r="W137" s="211"/>
      <c r="X137" s="209"/>
      <c r="Y137" s="209"/>
      <c r="Z137" s="209"/>
      <c r="AA137" s="209"/>
      <c r="AB137" s="209"/>
      <c r="AC137" s="209"/>
      <c r="AD137" s="209"/>
      <c r="AE137" s="209"/>
      <c r="AF137" s="286"/>
      <c r="AG137" s="288"/>
    </row>
    <row r="138" spans="1:33" s="4" customFormat="1" ht="15" customHeight="1">
      <c r="A138" s="308">
        <v>41862</v>
      </c>
      <c r="B138" s="330">
        <v>0.4680555555555555</v>
      </c>
      <c r="C138" s="314" t="s">
        <v>626</v>
      </c>
      <c r="D138" s="316">
        <v>10076965</v>
      </c>
      <c r="E138" s="208">
        <v>0</v>
      </c>
      <c r="F138" s="208">
        <v>0</v>
      </c>
      <c r="G138" s="208">
        <v>0</v>
      </c>
      <c r="H138" s="208" t="s">
        <v>36</v>
      </c>
      <c r="I138" s="208" t="s">
        <v>37</v>
      </c>
      <c r="J138" s="208" t="s">
        <v>78</v>
      </c>
      <c r="K138" s="208" t="s">
        <v>36</v>
      </c>
      <c r="L138" s="208">
        <v>0</v>
      </c>
      <c r="M138" s="210" t="s">
        <v>54</v>
      </c>
      <c r="N138" s="208">
        <v>0</v>
      </c>
      <c r="O138" s="208">
        <v>0</v>
      </c>
      <c r="P138" s="208">
        <v>289147</v>
      </c>
      <c r="Q138" s="208">
        <v>476081</v>
      </c>
      <c r="R138" s="212">
        <v>41894</v>
      </c>
      <c r="S138" s="208">
        <v>0</v>
      </c>
      <c r="T138" s="208">
        <v>0</v>
      </c>
      <c r="U138" s="208">
        <v>0</v>
      </c>
      <c r="V138" s="208" t="s">
        <v>36</v>
      </c>
      <c r="W138" s="210" t="s">
        <v>54</v>
      </c>
      <c r="X138" s="208">
        <v>0</v>
      </c>
      <c r="Y138" s="208">
        <v>0</v>
      </c>
      <c r="Z138" s="208">
        <v>0</v>
      </c>
      <c r="AA138" s="208" t="s">
        <v>78</v>
      </c>
      <c r="AB138" s="208">
        <v>0</v>
      </c>
      <c r="AC138" s="208">
        <v>0</v>
      </c>
      <c r="AD138" s="208">
        <v>0</v>
      </c>
      <c r="AE138" s="208" t="s">
        <v>78</v>
      </c>
      <c r="AF138" s="210" t="s">
        <v>73</v>
      </c>
      <c r="AG138" s="287" t="s">
        <v>79</v>
      </c>
    </row>
    <row r="139" spans="1:33" s="4" customFormat="1" ht="15.75" thickBot="1">
      <c r="A139" s="309"/>
      <c r="B139" s="313"/>
      <c r="C139" s="315"/>
      <c r="D139" s="317"/>
      <c r="E139" s="286"/>
      <c r="F139" s="286"/>
      <c r="G139" s="286"/>
      <c r="H139" s="286"/>
      <c r="I139" s="286"/>
      <c r="J139" s="286"/>
      <c r="K139" s="286"/>
      <c r="L139" s="286"/>
      <c r="M139" s="286"/>
      <c r="N139" s="286"/>
      <c r="O139" s="286"/>
      <c r="P139" s="209"/>
      <c r="Q139" s="209"/>
      <c r="R139" s="209"/>
      <c r="S139" s="286"/>
      <c r="T139" s="286"/>
      <c r="U139" s="286"/>
      <c r="V139" s="286"/>
      <c r="W139" s="286"/>
      <c r="X139" s="286"/>
      <c r="Y139" s="286"/>
      <c r="Z139" s="286"/>
      <c r="AA139" s="286"/>
      <c r="AB139" s="286"/>
      <c r="AC139" s="286"/>
      <c r="AD139" s="286"/>
      <c r="AE139" s="286"/>
      <c r="AF139" s="286"/>
      <c r="AG139" s="288"/>
    </row>
    <row r="140" spans="1:33" s="4" customFormat="1" ht="15" customHeight="1">
      <c r="A140" s="308">
        <v>41862</v>
      </c>
      <c r="B140" s="330">
        <v>0.4680555555555555</v>
      </c>
      <c r="C140" s="314" t="s">
        <v>626</v>
      </c>
      <c r="D140" s="316">
        <v>10076965</v>
      </c>
      <c r="E140" s="208">
        <v>0</v>
      </c>
      <c r="F140" s="208">
        <v>0</v>
      </c>
      <c r="G140" s="208">
        <v>0</v>
      </c>
      <c r="H140" s="208" t="s">
        <v>36</v>
      </c>
      <c r="I140" s="208" t="s">
        <v>37</v>
      </c>
      <c r="J140" s="208" t="s">
        <v>78</v>
      </c>
      <c r="K140" s="208" t="s">
        <v>36</v>
      </c>
      <c r="L140" s="208">
        <v>0</v>
      </c>
      <c r="M140" s="210" t="s">
        <v>54</v>
      </c>
      <c r="N140" s="208">
        <v>0</v>
      </c>
      <c r="O140" s="208">
        <v>0</v>
      </c>
      <c r="P140" s="208">
        <v>289102</v>
      </c>
      <c r="Q140" s="208">
        <v>476150</v>
      </c>
      <c r="R140" s="212">
        <v>41893</v>
      </c>
      <c r="S140" s="208">
        <v>0</v>
      </c>
      <c r="T140" s="208">
        <v>0</v>
      </c>
      <c r="U140" s="208">
        <v>0</v>
      </c>
      <c r="V140" s="208" t="s">
        <v>36</v>
      </c>
      <c r="W140" s="210" t="s">
        <v>54</v>
      </c>
      <c r="X140" s="208">
        <v>0</v>
      </c>
      <c r="Y140" s="208">
        <v>0</v>
      </c>
      <c r="Z140" s="208">
        <v>0</v>
      </c>
      <c r="AA140" s="208" t="s">
        <v>78</v>
      </c>
      <c r="AB140" s="208">
        <v>0</v>
      </c>
      <c r="AC140" s="208">
        <v>0</v>
      </c>
      <c r="AD140" s="208">
        <v>0</v>
      </c>
      <c r="AE140" s="208" t="s">
        <v>78</v>
      </c>
      <c r="AF140" s="210" t="s">
        <v>73</v>
      </c>
      <c r="AG140" s="287" t="s">
        <v>79</v>
      </c>
    </row>
    <row r="141" spans="1:33" s="4" customFormat="1" ht="15.75" thickBot="1">
      <c r="A141" s="309"/>
      <c r="B141" s="313"/>
      <c r="C141" s="315"/>
      <c r="D141" s="317"/>
      <c r="E141" s="286"/>
      <c r="F141" s="286"/>
      <c r="G141" s="286"/>
      <c r="H141" s="286"/>
      <c r="I141" s="286"/>
      <c r="J141" s="286"/>
      <c r="K141" s="286"/>
      <c r="L141" s="286"/>
      <c r="M141" s="286"/>
      <c r="N141" s="286"/>
      <c r="O141" s="286"/>
      <c r="P141" s="209"/>
      <c r="Q141" s="209"/>
      <c r="R141" s="209"/>
      <c r="S141" s="286"/>
      <c r="T141" s="286"/>
      <c r="U141" s="286"/>
      <c r="V141" s="286"/>
      <c r="W141" s="286"/>
      <c r="X141" s="286"/>
      <c r="Y141" s="286"/>
      <c r="Z141" s="286"/>
      <c r="AA141" s="286"/>
      <c r="AB141" s="286"/>
      <c r="AC141" s="286"/>
      <c r="AD141" s="286"/>
      <c r="AE141" s="286"/>
      <c r="AF141" s="286"/>
      <c r="AG141" s="288"/>
    </row>
    <row r="142" spans="1:33" ht="14.25" customHeight="1">
      <c r="B142" s="5"/>
      <c r="C142" s="5"/>
      <c r="D142" s="167" t="s">
        <v>42</v>
      </c>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6"/>
      <c r="AA142" s="6"/>
      <c r="AB142" s="6"/>
      <c r="AC142" s="6"/>
      <c r="AD142" s="6"/>
      <c r="AE142" s="6"/>
      <c r="AF142" s="6"/>
      <c r="AG142" s="6"/>
    </row>
    <row r="143" spans="1:33" ht="17.25" customHeight="1">
      <c r="B143" s="168" t="s">
        <v>41</v>
      </c>
      <c r="C143" s="168"/>
      <c r="D143" s="168"/>
      <c r="E143" s="168"/>
      <c r="F143" s="168"/>
      <c r="G143" s="168"/>
      <c r="H143" s="168"/>
      <c r="I143" s="168"/>
      <c r="J143" s="168"/>
      <c r="K143" s="168"/>
      <c r="L143" s="168"/>
      <c r="M143" s="168"/>
      <c r="N143" s="168"/>
      <c r="O143" s="168"/>
      <c r="P143" s="168"/>
      <c r="Q143" s="168"/>
      <c r="R143" s="168"/>
      <c r="S143" s="168" t="s">
        <v>46</v>
      </c>
      <c r="T143" s="168"/>
      <c r="U143" s="168"/>
      <c r="V143" s="168"/>
      <c r="W143" s="168"/>
      <c r="X143" s="168"/>
      <c r="Y143" s="168"/>
      <c r="Z143" s="168"/>
      <c r="AA143" s="168"/>
      <c r="AB143" s="168"/>
      <c r="AC143" s="168"/>
      <c r="AD143" s="168"/>
      <c r="AE143" s="168"/>
      <c r="AF143" s="168"/>
      <c r="AG143" s="168"/>
    </row>
    <row r="144" spans="1:33" ht="16.5" customHeight="1">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row>
    <row r="145" spans="1:33" ht="16.5" customHeight="1">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row>
    <row r="146" spans="1:33">
      <c r="A146" s="219"/>
      <c r="B146" s="220"/>
      <c r="C146" s="220"/>
      <c r="D146" s="221"/>
      <c r="E146" s="169" t="s">
        <v>29</v>
      </c>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1"/>
      <c r="AF146" s="169" t="s">
        <v>30</v>
      </c>
      <c r="AG146" s="171"/>
    </row>
    <row r="147" spans="1:33">
      <c r="A147" s="222"/>
      <c r="B147" s="223"/>
      <c r="C147" s="223"/>
      <c r="D147" s="224"/>
      <c r="E147" s="172"/>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4"/>
      <c r="AF147" s="172"/>
      <c r="AG147" s="174"/>
    </row>
    <row r="148" spans="1:33" ht="12.75" customHeight="1">
      <c r="A148" s="222"/>
      <c r="B148" s="223"/>
      <c r="C148" s="223"/>
      <c r="D148" s="224"/>
      <c r="E148" s="231" t="s">
        <v>33</v>
      </c>
      <c r="F148" s="232"/>
      <c r="G148" s="232"/>
      <c r="H148" s="232"/>
      <c r="I148" s="232"/>
      <c r="J148" s="232"/>
      <c r="K148" s="232"/>
      <c r="L148" s="232"/>
      <c r="M148" s="232"/>
      <c r="N148" s="232"/>
      <c r="O148" s="232"/>
      <c r="P148" s="232"/>
      <c r="Q148" s="232"/>
      <c r="R148" s="232"/>
      <c r="S148" s="232"/>
      <c r="T148" s="233"/>
      <c r="U148" s="231" t="s">
        <v>34</v>
      </c>
      <c r="V148" s="232"/>
      <c r="W148" s="232"/>
      <c r="X148" s="232"/>
      <c r="Y148" s="232"/>
      <c r="Z148" s="232"/>
      <c r="AA148" s="232"/>
      <c r="AB148" s="232"/>
      <c r="AC148" s="232"/>
      <c r="AD148" s="232"/>
      <c r="AE148" s="233"/>
      <c r="AF148" s="175" t="s">
        <v>31</v>
      </c>
      <c r="AG148" s="176"/>
    </row>
    <row r="149" spans="1:33" ht="20.25" customHeight="1">
      <c r="A149" s="225"/>
      <c r="B149" s="226"/>
      <c r="C149" s="226"/>
      <c r="D149" s="227"/>
      <c r="E149" s="234"/>
      <c r="F149" s="235"/>
      <c r="G149" s="235"/>
      <c r="H149" s="235"/>
      <c r="I149" s="235"/>
      <c r="J149" s="235"/>
      <c r="K149" s="235"/>
      <c r="L149" s="235"/>
      <c r="M149" s="235"/>
      <c r="N149" s="235"/>
      <c r="O149" s="235"/>
      <c r="P149" s="235"/>
      <c r="Q149" s="235"/>
      <c r="R149" s="235"/>
      <c r="S149" s="235"/>
      <c r="T149" s="236"/>
      <c r="U149" s="234"/>
      <c r="V149" s="235"/>
      <c r="W149" s="235"/>
      <c r="X149" s="235"/>
      <c r="Y149" s="235"/>
      <c r="Z149" s="235"/>
      <c r="AA149" s="235"/>
      <c r="AB149" s="235"/>
      <c r="AC149" s="235"/>
      <c r="AD149" s="235"/>
      <c r="AE149" s="236"/>
      <c r="AF149" s="177" t="s">
        <v>32</v>
      </c>
      <c r="AG149" s="176"/>
    </row>
    <row r="150" spans="1:33">
      <c r="A150" s="230" t="s">
        <v>38</v>
      </c>
      <c r="B150" s="206" t="s">
        <v>39</v>
      </c>
      <c r="C150" s="206" t="s">
        <v>0</v>
      </c>
      <c r="D150" s="206" t="s">
        <v>1</v>
      </c>
      <c r="E150" s="178" t="s">
        <v>2</v>
      </c>
      <c r="F150" s="179"/>
      <c r="G150" s="179"/>
      <c r="H150" s="180"/>
      <c r="I150" s="178" t="s">
        <v>3</v>
      </c>
      <c r="J150" s="179"/>
      <c r="K150" s="179"/>
      <c r="L150" s="180"/>
      <c r="M150" s="255" t="s">
        <v>4</v>
      </c>
      <c r="N150" s="204" t="s">
        <v>5</v>
      </c>
      <c r="O150" s="205"/>
      <c r="P150" s="206" t="s">
        <v>7</v>
      </c>
      <c r="Q150" s="206" t="s">
        <v>8</v>
      </c>
      <c r="R150" s="206" t="s">
        <v>9</v>
      </c>
      <c r="S150" s="178" t="s">
        <v>10</v>
      </c>
      <c r="T150" s="179"/>
      <c r="U150" s="179"/>
      <c r="V150" s="179"/>
      <c r="W150" s="180"/>
      <c r="X150" s="178" t="s">
        <v>11</v>
      </c>
      <c r="Y150" s="179"/>
      <c r="Z150" s="179"/>
      <c r="AA150" s="179"/>
      <c r="AB150" s="179"/>
      <c r="AC150" s="179"/>
      <c r="AD150" s="179"/>
      <c r="AE150" s="179"/>
      <c r="AF150" s="180"/>
      <c r="AG150" s="184"/>
    </row>
    <row r="151" spans="1:33" ht="15.75" thickBot="1">
      <c r="A151" s="230"/>
      <c r="B151" s="206"/>
      <c r="C151" s="206"/>
      <c r="D151" s="206"/>
      <c r="E151" s="181"/>
      <c r="F151" s="182"/>
      <c r="G151" s="182"/>
      <c r="H151" s="183"/>
      <c r="I151" s="181"/>
      <c r="J151" s="182"/>
      <c r="K151" s="182"/>
      <c r="L151" s="183"/>
      <c r="M151" s="214"/>
      <c r="N151" s="189" t="s">
        <v>6</v>
      </c>
      <c r="O151" s="191"/>
      <c r="P151" s="206"/>
      <c r="Q151" s="206"/>
      <c r="R151" s="206"/>
      <c r="S151" s="181"/>
      <c r="T151" s="182"/>
      <c r="U151" s="182"/>
      <c r="V151" s="182"/>
      <c r="W151" s="183"/>
      <c r="X151" s="181"/>
      <c r="Y151" s="182"/>
      <c r="Z151" s="182"/>
      <c r="AA151" s="182"/>
      <c r="AB151" s="182"/>
      <c r="AC151" s="182"/>
      <c r="AD151" s="182"/>
      <c r="AE151" s="182"/>
      <c r="AF151" s="183"/>
      <c r="AG151" s="185"/>
    </row>
    <row r="152" spans="1:33">
      <c r="A152" s="230"/>
      <c r="B152" s="206"/>
      <c r="C152" s="206"/>
      <c r="D152" s="206"/>
      <c r="E152" s="186" t="s">
        <v>12</v>
      </c>
      <c r="F152" s="187"/>
      <c r="G152" s="187"/>
      <c r="H152" s="188"/>
      <c r="I152" s="186" t="s">
        <v>13</v>
      </c>
      <c r="J152" s="187"/>
      <c r="K152" s="187"/>
      <c r="L152" s="188"/>
      <c r="M152" s="214"/>
      <c r="N152" s="192" t="s">
        <v>14</v>
      </c>
      <c r="O152" s="192" t="s">
        <v>15</v>
      </c>
      <c r="P152" s="206"/>
      <c r="Q152" s="206"/>
      <c r="R152" s="206"/>
      <c r="S152" s="195" t="s">
        <v>12</v>
      </c>
      <c r="T152" s="196"/>
      <c r="U152" s="196"/>
      <c r="V152" s="197"/>
      <c r="W152" s="213" t="s">
        <v>4</v>
      </c>
      <c r="X152" s="2" t="s">
        <v>16</v>
      </c>
      <c r="Y152" s="2" t="s">
        <v>16</v>
      </c>
      <c r="Z152" s="2" t="s">
        <v>16</v>
      </c>
      <c r="AA152" s="2" t="s">
        <v>16</v>
      </c>
      <c r="AB152" s="2" t="s">
        <v>22</v>
      </c>
      <c r="AC152" s="2" t="s">
        <v>22</v>
      </c>
      <c r="AD152" s="2" t="s">
        <v>22</v>
      </c>
      <c r="AE152" s="2" t="s">
        <v>22</v>
      </c>
      <c r="AF152" s="213" t="s">
        <v>4</v>
      </c>
      <c r="AG152" s="213" t="s">
        <v>24</v>
      </c>
    </row>
    <row r="153" spans="1:33" ht="13.5" customHeight="1" thickBot="1">
      <c r="A153" s="230"/>
      <c r="B153" s="206"/>
      <c r="C153" s="206"/>
      <c r="D153" s="206"/>
      <c r="E153" s="189"/>
      <c r="F153" s="190"/>
      <c r="G153" s="190"/>
      <c r="H153" s="191"/>
      <c r="I153" s="189"/>
      <c r="J153" s="190"/>
      <c r="K153" s="190"/>
      <c r="L153" s="191"/>
      <c r="M153" s="214"/>
      <c r="N153" s="193"/>
      <c r="O153" s="193"/>
      <c r="P153" s="206"/>
      <c r="Q153" s="206"/>
      <c r="R153" s="206"/>
      <c r="S153" s="198"/>
      <c r="T153" s="199"/>
      <c r="U153" s="199"/>
      <c r="V153" s="200"/>
      <c r="W153" s="214"/>
      <c r="X153" s="2" t="s">
        <v>17</v>
      </c>
      <c r="Y153" s="2" t="s">
        <v>17</v>
      </c>
      <c r="Z153" s="2" t="s">
        <v>17</v>
      </c>
      <c r="AA153" s="2" t="s">
        <v>17</v>
      </c>
      <c r="AB153" s="2" t="s">
        <v>17</v>
      </c>
      <c r="AC153" s="2" t="s">
        <v>17</v>
      </c>
      <c r="AD153" s="2" t="s">
        <v>17</v>
      </c>
      <c r="AE153" s="2" t="s">
        <v>17</v>
      </c>
      <c r="AF153" s="214"/>
      <c r="AG153" s="214"/>
    </row>
    <row r="154" spans="1:33" ht="21" customHeight="1" thickBot="1">
      <c r="A154" s="230"/>
      <c r="B154" s="207"/>
      <c r="C154" s="207"/>
      <c r="D154" s="207"/>
      <c r="E154" s="3" t="s">
        <v>25</v>
      </c>
      <c r="F154" s="3" t="s">
        <v>26</v>
      </c>
      <c r="G154" s="3" t="s">
        <v>27</v>
      </c>
      <c r="H154" s="3" t="s">
        <v>28</v>
      </c>
      <c r="I154" s="3" t="s">
        <v>25</v>
      </c>
      <c r="J154" s="3" t="s">
        <v>26</v>
      </c>
      <c r="K154" s="3" t="s">
        <v>27</v>
      </c>
      <c r="L154" s="3" t="s">
        <v>28</v>
      </c>
      <c r="M154" s="215"/>
      <c r="N154" s="194"/>
      <c r="O154" s="194"/>
      <c r="P154" s="207"/>
      <c r="Q154" s="207"/>
      <c r="R154" s="207"/>
      <c r="S154" s="3" t="s">
        <v>25</v>
      </c>
      <c r="T154" s="3" t="s">
        <v>26</v>
      </c>
      <c r="U154" s="3" t="s">
        <v>27</v>
      </c>
      <c r="V154" s="3" t="s">
        <v>28</v>
      </c>
      <c r="W154" s="215"/>
      <c r="X154" s="7" t="s">
        <v>18</v>
      </c>
      <c r="Y154" s="7" t="s">
        <v>40</v>
      </c>
      <c r="Z154" s="7" t="s">
        <v>20</v>
      </c>
      <c r="AA154" s="7" t="s">
        <v>44</v>
      </c>
      <c r="AB154" s="7" t="s">
        <v>18</v>
      </c>
      <c r="AC154" s="7" t="s">
        <v>19</v>
      </c>
      <c r="AD154" s="8" t="s">
        <v>23</v>
      </c>
      <c r="AE154" s="7" t="s">
        <v>21</v>
      </c>
      <c r="AF154" s="215"/>
      <c r="AG154" s="215"/>
    </row>
    <row r="155" spans="1:33" s="4" customFormat="1" ht="15" customHeight="1">
      <c r="A155" s="270">
        <v>41864</v>
      </c>
      <c r="B155" s="264">
        <v>0.52083333333333337</v>
      </c>
      <c r="C155" s="266" t="s">
        <v>627</v>
      </c>
      <c r="D155" s="266">
        <v>10076965</v>
      </c>
      <c r="E155" s="208">
        <v>0</v>
      </c>
      <c r="F155" s="208">
        <v>0</v>
      </c>
      <c r="G155" s="208">
        <v>0</v>
      </c>
      <c r="H155" s="208" t="s">
        <v>36</v>
      </c>
      <c r="I155" s="208" t="s">
        <v>37</v>
      </c>
      <c r="J155" s="208" t="s">
        <v>78</v>
      </c>
      <c r="K155" s="208" t="s">
        <v>36</v>
      </c>
      <c r="L155" s="208">
        <v>0</v>
      </c>
      <c r="M155" s="210" t="s">
        <v>54</v>
      </c>
      <c r="N155" s="208">
        <v>0</v>
      </c>
      <c r="O155" s="208">
        <v>0</v>
      </c>
      <c r="P155" s="208">
        <v>288403</v>
      </c>
      <c r="Q155" s="208">
        <v>475113</v>
      </c>
      <c r="R155" s="212">
        <v>41887</v>
      </c>
      <c r="S155" s="208">
        <v>0</v>
      </c>
      <c r="T155" s="208">
        <v>0</v>
      </c>
      <c r="U155" s="208">
        <v>0</v>
      </c>
      <c r="V155" s="208" t="s">
        <v>36</v>
      </c>
      <c r="W155" s="210" t="s">
        <v>54</v>
      </c>
      <c r="X155" s="208">
        <v>0</v>
      </c>
      <c r="Y155" s="208">
        <v>0</v>
      </c>
      <c r="Z155" s="208">
        <v>0</v>
      </c>
      <c r="AA155" s="208" t="s">
        <v>78</v>
      </c>
      <c r="AB155" s="208">
        <v>0</v>
      </c>
      <c r="AC155" s="208">
        <v>0</v>
      </c>
      <c r="AD155" s="208">
        <v>0</v>
      </c>
      <c r="AE155" s="208" t="s">
        <v>78</v>
      </c>
      <c r="AF155" s="210" t="s">
        <v>73</v>
      </c>
      <c r="AG155" s="287" t="s">
        <v>584</v>
      </c>
    </row>
    <row r="156" spans="1:33" s="4" customFormat="1" ht="15.75" thickBot="1">
      <c r="A156" s="271"/>
      <c r="B156" s="265"/>
      <c r="C156" s="302"/>
      <c r="D156" s="267"/>
      <c r="E156" s="286"/>
      <c r="F156" s="286"/>
      <c r="G156" s="286"/>
      <c r="H156" s="286"/>
      <c r="I156" s="286"/>
      <c r="J156" s="286"/>
      <c r="K156" s="286"/>
      <c r="L156" s="286"/>
      <c r="M156" s="286"/>
      <c r="N156" s="286"/>
      <c r="O156" s="286"/>
      <c r="P156" s="209"/>
      <c r="Q156" s="209"/>
      <c r="R156" s="209"/>
      <c r="S156" s="286"/>
      <c r="T156" s="286"/>
      <c r="U156" s="286"/>
      <c r="V156" s="286"/>
      <c r="W156" s="286"/>
      <c r="X156" s="286"/>
      <c r="Y156" s="286"/>
      <c r="Z156" s="286"/>
      <c r="AA156" s="286"/>
      <c r="AB156" s="286"/>
      <c r="AC156" s="286"/>
      <c r="AD156" s="286"/>
      <c r="AE156" s="286"/>
      <c r="AF156" s="286"/>
      <c r="AG156" s="288"/>
    </row>
    <row r="157" spans="1:33" s="4" customFormat="1" ht="15" customHeight="1">
      <c r="A157" s="270">
        <v>41864</v>
      </c>
      <c r="B157" s="264">
        <v>0.52083333333333337</v>
      </c>
      <c r="C157" s="266" t="s">
        <v>627</v>
      </c>
      <c r="D157" s="266">
        <v>10076965</v>
      </c>
      <c r="E157" s="208">
        <v>0</v>
      </c>
      <c r="F157" s="208">
        <v>0</v>
      </c>
      <c r="G157" s="208">
        <v>0</v>
      </c>
      <c r="H157" s="208" t="s">
        <v>36</v>
      </c>
      <c r="I157" s="208" t="s">
        <v>37</v>
      </c>
      <c r="J157" s="208" t="s">
        <v>78</v>
      </c>
      <c r="K157" s="208" t="s">
        <v>36</v>
      </c>
      <c r="L157" s="208">
        <v>0</v>
      </c>
      <c r="M157" s="210" t="s">
        <v>54</v>
      </c>
      <c r="N157" s="208">
        <v>0</v>
      </c>
      <c r="O157" s="208">
        <v>0</v>
      </c>
      <c r="P157" s="208">
        <v>289065</v>
      </c>
      <c r="Q157" s="208">
        <v>476089</v>
      </c>
      <c r="R157" s="212">
        <v>41894</v>
      </c>
      <c r="S157" s="208">
        <v>0</v>
      </c>
      <c r="T157" s="208">
        <v>0</v>
      </c>
      <c r="U157" s="208">
        <v>0</v>
      </c>
      <c r="V157" s="208" t="s">
        <v>36</v>
      </c>
      <c r="W157" s="210" t="s">
        <v>54</v>
      </c>
      <c r="X157" s="208">
        <v>0</v>
      </c>
      <c r="Y157" s="208">
        <v>0</v>
      </c>
      <c r="Z157" s="208">
        <v>0</v>
      </c>
      <c r="AA157" s="208" t="s">
        <v>78</v>
      </c>
      <c r="AB157" s="208">
        <v>0</v>
      </c>
      <c r="AC157" s="208">
        <v>0</v>
      </c>
      <c r="AD157" s="208">
        <v>0</v>
      </c>
      <c r="AE157" s="208" t="s">
        <v>78</v>
      </c>
      <c r="AF157" s="210" t="s">
        <v>73</v>
      </c>
      <c r="AG157" s="287" t="s">
        <v>584</v>
      </c>
    </row>
    <row r="158" spans="1:33" s="4" customFormat="1" ht="15.75" thickBot="1">
      <c r="A158" s="271"/>
      <c r="B158" s="265"/>
      <c r="C158" s="302"/>
      <c r="D158" s="267"/>
      <c r="E158" s="286"/>
      <c r="F158" s="286"/>
      <c r="G158" s="286"/>
      <c r="H158" s="286"/>
      <c r="I158" s="286"/>
      <c r="J158" s="286"/>
      <c r="K158" s="286"/>
      <c r="L158" s="286"/>
      <c r="M158" s="286"/>
      <c r="N158" s="286"/>
      <c r="O158" s="286"/>
      <c r="P158" s="209"/>
      <c r="Q158" s="209"/>
      <c r="R158" s="209"/>
      <c r="S158" s="286"/>
      <c r="T158" s="286"/>
      <c r="U158" s="286"/>
      <c r="V158" s="286"/>
      <c r="W158" s="286"/>
      <c r="X158" s="286"/>
      <c r="Y158" s="286"/>
      <c r="Z158" s="286"/>
      <c r="AA158" s="286"/>
      <c r="AB158" s="286"/>
      <c r="AC158" s="286"/>
      <c r="AD158" s="286"/>
      <c r="AE158" s="286"/>
      <c r="AF158" s="286"/>
      <c r="AG158" s="288"/>
    </row>
    <row r="159" spans="1:33" s="4" customFormat="1" ht="15" customHeight="1">
      <c r="A159" s="308">
        <v>41866</v>
      </c>
      <c r="B159" s="330">
        <v>0.75</v>
      </c>
      <c r="C159" s="314" t="s">
        <v>628</v>
      </c>
      <c r="D159" s="316">
        <v>25269553</v>
      </c>
      <c r="E159" s="208">
        <v>0</v>
      </c>
      <c r="F159" s="208">
        <v>0</v>
      </c>
      <c r="G159" s="208">
        <v>0</v>
      </c>
      <c r="H159" s="208" t="s">
        <v>36</v>
      </c>
      <c r="I159" s="208" t="s">
        <v>37</v>
      </c>
      <c r="J159" s="208" t="s">
        <v>78</v>
      </c>
      <c r="K159" s="208" t="s">
        <v>36</v>
      </c>
      <c r="L159" s="208">
        <v>0</v>
      </c>
      <c r="M159" s="210" t="s">
        <v>54</v>
      </c>
      <c r="N159" s="208">
        <v>0</v>
      </c>
      <c r="O159" s="208">
        <v>0</v>
      </c>
      <c r="P159" s="208">
        <v>289097</v>
      </c>
      <c r="Q159" s="208">
        <v>476100</v>
      </c>
      <c r="R159" s="212">
        <v>41894</v>
      </c>
      <c r="S159" s="208">
        <v>0</v>
      </c>
      <c r="T159" s="208">
        <v>0</v>
      </c>
      <c r="U159" s="208">
        <v>0</v>
      </c>
      <c r="V159" s="208" t="s">
        <v>36</v>
      </c>
      <c r="W159" s="210" t="s">
        <v>54</v>
      </c>
      <c r="X159" s="208">
        <v>0</v>
      </c>
      <c r="Y159" s="208">
        <v>0</v>
      </c>
      <c r="Z159" s="208">
        <v>0</v>
      </c>
      <c r="AA159" s="208" t="s">
        <v>78</v>
      </c>
      <c r="AB159" s="208">
        <v>0</v>
      </c>
      <c r="AC159" s="208">
        <v>0</v>
      </c>
      <c r="AD159" s="208">
        <v>0</v>
      </c>
      <c r="AE159" s="208" t="s">
        <v>78</v>
      </c>
      <c r="AF159" s="210" t="s">
        <v>73</v>
      </c>
      <c r="AG159" s="287" t="s">
        <v>584</v>
      </c>
    </row>
    <row r="160" spans="1:33" s="4" customFormat="1" ht="15.75" thickBot="1">
      <c r="A160" s="309"/>
      <c r="B160" s="313"/>
      <c r="C160" s="315"/>
      <c r="D160" s="317"/>
      <c r="E160" s="286"/>
      <c r="F160" s="286"/>
      <c r="G160" s="286"/>
      <c r="H160" s="286"/>
      <c r="I160" s="286"/>
      <c r="J160" s="286"/>
      <c r="K160" s="286"/>
      <c r="L160" s="286"/>
      <c r="M160" s="286"/>
      <c r="N160" s="286"/>
      <c r="O160" s="286"/>
      <c r="P160" s="209"/>
      <c r="Q160" s="209"/>
      <c r="R160" s="209"/>
      <c r="S160" s="286"/>
      <c r="T160" s="286"/>
      <c r="U160" s="286"/>
      <c r="V160" s="286"/>
      <c r="W160" s="286"/>
      <c r="X160" s="286"/>
      <c r="Y160" s="286"/>
      <c r="Z160" s="286"/>
      <c r="AA160" s="286"/>
      <c r="AB160" s="286"/>
      <c r="AC160" s="286"/>
      <c r="AD160" s="286"/>
      <c r="AE160" s="286"/>
      <c r="AF160" s="286"/>
      <c r="AG160" s="288"/>
    </row>
    <row r="161" spans="1:33" s="4" customFormat="1" ht="15" customHeight="1">
      <c r="A161" s="308">
        <v>41866</v>
      </c>
      <c r="B161" s="330">
        <v>0.75</v>
      </c>
      <c r="C161" s="314" t="s">
        <v>628</v>
      </c>
      <c r="D161" s="316">
        <v>25269553</v>
      </c>
      <c r="E161" s="208">
        <v>0</v>
      </c>
      <c r="F161" s="208">
        <v>0</v>
      </c>
      <c r="G161" s="208">
        <v>0</v>
      </c>
      <c r="H161" s="208" t="s">
        <v>36</v>
      </c>
      <c r="I161" s="208" t="s">
        <v>37</v>
      </c>
      <c r="J161" s="208" t="s">
        <v>78</v>
      </c>
      <c r="K161" s="208" t="s">
        <v>36</v>
      </c>
      <c r="L161" s="208">
        <v>0</v>
      </c>
      <c r="M161" s="210" t="s">
        <v>54</v>
      </c>
      <c r="N161" s="208">
        <v>0</v>
      </c>
      <c r="O161" s="208">
        <v>0</v>
      </c>
      <c r="P161" s="208">
        <v>289074</v>
      </c>
      <c r="Q161" s="208">
        <v>476088</v>
      </c>
      <c r="R161" s="212">
        <v>41894</v>
      </c>
      <c r="S161" s="208">
        <v>0</v>
      </c>
      <c r="T161" s="208">
        <v>0</v>
      </c>
      <c r="U161" s="208">
        <v>0</v>
      </c>
      <c r="V161" s="208" t="s">
        <v>36</v>
      </c>
      <c r="W161" s="210" t="s">
        <v>54</v>
      </c>
      <c r="X161" s="208">
        <v>0</v>
      </c>
      <c r="Y161" s="208">
        <v>0</v>
      </c>
      <c r="Z161" s="208">
        <v>0</v>
      </c>
      <c r="AA161" s="208" t="s">
        <v>78</v>
      </c>
      <c r="AB161" s="208">
        <v>0</v>
      </c>
      <c r="AC161" s="208">
        <v>0</v>
      </c>
      <c r="AD161" s="208">
        <v>0</v>
      </c>
      <c r="AE161" s="208" t="s">
        <v>78</v>
      </c>
      <c r="AF161" s="210" t="s">
        <v>73</v>
      </c>
      <c r="AG161" s="287" t="s">
        <v>584</v>
      </c>
    </row>
    <row r="162" spans="1:33" s="4" customFormat="1" ht="15.75" thickBot="1">
      <c r="A162" s="309"/>
      <c r="B162" s="313"/>
      <c r="C162" s="315"/>
      <c r="D162" s="317"/>
      <c r="E162" s="286"/>
      <c r="F162" s="286"/>
      <c r="G162" s="286"/>
      <c r="H162" s="286"/>
      <c r="I162" s="286"/>
      <c r="J162" s="286"/>
      <c r="K162" s="286"/>
      <c r="L162" s="286"/>
      <c r="M162" s="286"/>
      <c r="N162" s="286"/>
      <c r="O162" s="286"/>
      <c r="P162" s="209"/>
      <c r="Q162" s="209"/>
      <c r="R162" s="209"/>
      <c r="S162" s="286"/>
      <c r="T162" s="286"/>
      <c r="U162" s="286"/>
      <c r="V162" s="286"/>
      <c r="W162" s="286"/>
      <c r="X162" s="286"/>
      <c r="Y162" s="286"/>
      <c r="Z162" s="286"/>
      <c r="AA162" s="286"/>
      <c r="AB162" s="286"/>
      <c r="AC162" s="286"/>
      <c r="AD162" s="286"/>
      <c r="AE162" s="286"/>
      <c r="AF162" s="286"/>
      <c r="AG162" s="288"/>
    </row>
    <row r="163" spans="1:33" s="4" customFormat="1" ht="15" customHeight="1">
      <c r="A163" s="270">
        <v>41867</v>
      </c>
      <c r="B163" s="264">
        <v>0.6875</v>
      </c>
      <c r="C163" s="266" t="s">
        <v>629</v>
      </c>
      <c r="D163" s="266">
        <v>25153618</v>
      </c>
      <c r="E163" s="208">
        <v>0</v>
      </c>
      <c r="F163" s="208">
        <v>0</v>
      </c>
      <c r="G163" s="208">
        <v>0</v>
      </c>
      <c r="H163" s="208" t="s">
        <v>36</v>
      </c>
      <c r="I163" s="208" t="s">
        <v>37</v>
      </c>
      <c r="J163" s="208" t="s">
        <v>78</v>
      </c>
      <c r="K163" s="208" t="s">
        <v>36</v>
      </c>
      <c r="L163" s="208">
        <v>0</v>
      </c>
      <c r="M163" s="210" t="s">
        <v>54</v>
      </c>
      <c r="N163" s="208">
        <v>0</v>
      </c>
      <c r="O163" s="208">
        <v>0</v>
      </c>
      <c r="P163" s="208">
        <v>289172</v>
      </c>
      <c r="Q163" s="208">
        <v>476222</v>
      </c>
      <c r="R163" s="212">
        <v>41895</v>
      </c>
      <c r="S163" s="208">
        <v>0</v>
      </c>
      <c r="T163" s="208">
        <v>0</v>
      </c>
      <c r="U163" s="208">
        <v>0</v>
      </c>
      <c r="V163" s="208" t="s">
        <v>36</v>
      </c>
      <c r="W163" s="210" t="s">
        <v>54</v>
      </c>
      <c r="X163" s="208">
        <v>0</v>
      </c>
      <c r="Y163" s="208">
        <v>0</v>
      </c>
      <c r="Z163" s="208">
        <v>0</v>
      </c>
      <c r="AA163" s="208" t="s">
        <v>78</v>
      </c>
      <c r="AB163" s="208">
        <v>0</v>
      </c>
      <c r="AC163" s="208">
        <v>0</v>
      </c>
      <c r="AD163" s="208">
        <v>0</v>
      </c>
      <c r="AE163" s="208" t="s">
        <v>78</v>
      </c>
      <c r="AF163" s="210" t="s">
        <v>73</v>
      </c>
      <c r="AG163" s="287" t="s">
        <v>79</v>
      </c>
    </row>
    <row r="164" spans="1:33" s="4" customFormat="1" ht="15.75" thickBot="1">
      <c r="A164" s="271"/>
      <c r="B164" s="265"/>
      <c r="C164" s="302"/>
      <c r="D164" s="267"/>
      <c r="E164" s="286"/>
      <c r="F164" s="286"/>
      <c r="G164" s="286"/>
      <c r="H164" s="286"/>
      <c r="I164" s="286"/>
      <c r="J164" s="286"/>
      <c r="K164" s="286"/>
      <c r="L164" s="286"/>
      <c r="M164" s="286"/>
      <c r="N164" s="286"/>
      <c r="O164" s="286"/>
      <c r="P164" s="209"/>
      <c r="Q164" s="209"/>
      <c r="R164" s="209"/>
      <c r="S164" s="286"/>
      <c r="T164" s="286"/>
      <c r="U164" s="286"/>
      <c r="V164" s="286"/>
      <c r="W164" s="286"/>
      <c r="X164" s="286"/>
      <c r="Y164" s="286"/>
      <c r="Z164" s="286"/>
      <c r="AA164" s="286"/>
      <c r="AB164" s="286"/>
      <c r="AC164" s="286"/>
      <c r="AD164" s="286"/>
      <c r="AE164" s="286"/>
      <c r="AF164" s="286"/>
      <c r="AG164" s="288"/>
    </row>
    <row r="165" spans="1:33" s="4" customFormat="1" ht="15" customHeight="1">
      <c r="A165" s="270">
        <v>41867</v>
      </c>
      <c r="B165" s="264">
        <v>0.6875</v>
      </c>
      <c r="C165" s="266" t="s">
        <v>629</v>
      </c>
      <c r="D165" s="266">
        <v>25153618</v>
      </c>
      <c r="E165" s="208">
        <v>0</v>
      </c>
      <c r="F165" s="208">
        <v>0</v>
      </c>
      <c r="G165" s="208">
        <v>0</v>
      </c>
      <c r="H165" s="208" t="s">
        <v>36</v>
      </c>
      <c r="I165" s="208" t="s">
        <v>37</v>
      </c>
      <c r="J165" s="208" t="s">
        <v>78</v>
      </c>
      <c r="K165" s="208" t="s">
        <v>36</v>
      </c>
      <c r="L165" s="208">
        <v>0</v>
      </c>
      <c r="M165" s="210" t="s">
        <v>54</v>
      </c>
      <c r="N165" s="208">
        <v>0</v>
      </c>
      <c r="O165" s="208">
        <v>0</v>
      </c>
      <c r="P165" s="208">
        <v>289184</v>
      </c>
      <c r="Q165" s="208">
        <v>476250</v>
      </c>
      <c r="R165" s="212">
        <v>41895</v>
      </c>
      <c r="S165" s="208">
        <v>0</v>
      </c>
      <c r="T165" s="208">
        <v>0</v>
      </c>
      <c r="U165" s="208">
        <v>0</v>
      </c>
      <c r="V165" s="208" t="s">
        <v>36</v>
      </c>
      <c r="W165" s="210" t="s">
        <v>54</v>
      </c>
      <c r="X165" s="208">
        <v>0</v>
      </c>
      <c r="Y165" s="208">
        <v>0</v>
      </c>
      <c r="Z165" s="208">
        <v>0</v>
      </c>
      <c r="AA165" s="208" t="s">
        <v>78</v>
      </c>
      <c r="AB165" s="208">
        <v>0</v>
      </c>
      <c r="AC165" s="208">
        <v>0</v>
      </c>
      <c r="AD165" s="208">
        <v>0</v>
      </c>
      <c r="AE165" s="208" t="s">
        <v>78</v>
      </c>
      <c r="AF165" s="210" t="s">
        <v>73</v>
      </c>
      <c r="AG165" s="287" t="s">
        <v>79</v>
      </c>
    </row>
    <row r="166" spans="1:33" s="4" customFormat="1" ht="15.75" thickBot="1">
      <c r="A166" s="271"/>
      <c r="B166" s="265"/>
      <c r="C166" s="302"/>
      <c r="D166" s="267"/>
      <c r="E166" s="286"/>
      <c r="F166" s="286"/>
      <c r="G166" s="286"/>
      <c r="H166" s="286"/>
      <c r="I166" s="286"/>
      <c r="J166" s="286"/>
      <c r="K166" s="286"/>
      <c r="L166" s="286"/>
      <c r="M166" s="286"/>
      <c r="N166" s="286"/>
      <c r="O166" s="286"/>
      <c r="P166" s="209"/>
      <c r="Q166" s="209"/>
      <c r="R166" s="209"/>
      <c r="S166" s="286"/>
      <c r="T166" s="286"/>
      <c r="U166" s="286"/>
      <c r="V166" s="286"/>
      <c r="W166" s="286"/>
      <c r="X166" s="286"/>
      <c r="Y166" s="286"/>
      <c r="Z166" s="286"/>
      <c r="AA166" s="286"/>
      <c r="AB166" s="286"/>
      <c r="AC166" s="286"/>
      <c r="AD166" s="286"/>
      <c r="AE166" s="286"/>
      <c r="AF166" s="286"/>
      <c r="AG166" s="288"/>
    </row>
    <row r="167" spans="1:33" s="4" customFormat="1" ht="15" customHeight="1">
      <c r="A167" s="270">
        <v>41867</v>
      </c>
      <c r="B167" s="264">
        <v>0.6875</v>
      </c>
      <c r="C167" s="266" t="s">
        <v>629</v>
      </c>
      <c r="D167" s="266">
        <v>25153618</v>
      </c>
      <c r="E167" s="208">
        <v>0</v>
      </c>
      <c r="F167" s="208">
        <v>0</v>
      </c>
      <c r="G167" s="208">
        <v>0</v>
      </c>
      <c r="H167" s="208" t="s">
        <v>36</v>
      </c>
      <c r="I167" s="208" t="s">
        <v>37</v>
      </c>
      <c r="J167" s="208" t="s">
        <v>78</v>
      </c>
      <c r="K167" s="208" t="s">
        <v>36</v>
      </c>
      <c r="L167" s="208">
        <v>0</v>
      </c>
      <c r="M167" s="210" t="s">
        <v>54</v>
      </c>
      <c r="N167" s="208">
        <v>0</v>
      </c>
      <c r="O167" s="208">
        <v>0</v>
      </c>
      <c r="P167" s="208">
        <v>289176</v>
      </c>
      <c r="Q167" s="208">
        <v>476217</v>
      </c>
      <c r="R167" s="212">
        <v>41895</v>
      </c>
      <c r="S167" s="208">
        <v>0</v>
      </c>
      <c r="T167" s="208">
        <v>0</v>
      </c>
      <c r="U167" s="208">
        <v>0</v>
      </c>
      <c r="V167" s="208" t="s">
        <v>36</v>
      </c>
      <c r="W167" s="210" t="s">
        <v>54</v>
      </c>
      <c r="X167" s="208">
        <v>0</v>
      </c>
      <c r="Y167" s="208">
        <v>0</v>
      </c>
      <c r="Z167" s="208">
        <v>0</v>
      </c>
      <c r="AA167" s="208" t="s">
        <v>78</v>
      </c>
      <c r="AB167" s="208">
        <v>0</v>
      </c>
      <c r="AC167" s="208">
        <v>0</v>
      </c>
      <c r="AD167" s="208">
        <v>0</v>
      </c>
      <c r="AE167" s="208" t="s">
        <v>78</v>
      </c>
      <c r="AF167" s="210" t="s">
        <v>73</v>
      </c>
      <c r="AG167" s="287" t="s">
        <v>79</v>
      </c>
    </row>
    <row r="168" spans="1:33" s="4" customFormat="1" ht="15.75" thickBot="1">
      <c r="A168" s="271"/>
      <c r="B168" s="265"/>
      <c r="C168" s="302"/>
      <c r="D168" s="267"/>
      <c r="E168" s="286"/>
      <c r="F168" s="286"/>
      <c r="G168" s="286"/>
      <c r="H168" s="286"/>
      <c r="I168" s="286"/>
      <c r="J168" s="286"/>
      <c r="K168" s="286"/>
      <c r="L168" s="286"/>
      <c r="M168" s="286"/>
      <c r="N168" s="286"/>
      <c r="O168" s="286"/>
      <c r="P168" s="209"/>
      <c r="Q168" s="209"/>
      <c r="R168" s="209"/>
      <c r="S168" s="286"/>
      <c r="T168" s="286"/>
      <c r="U168" s="286"/>
      <c r="V168" s="286"/>
      <c r="W168" s="286"/>
      <c r="X168" s="286"/>
      <c r="Y168" s="286"/>
      <c r="Z168" s="286"/>
      <c r="AA168" s="286"/>
      <c r="AB168" s="286"/>
      <c r="AC168" s="286"/>
      <c r="AD168" s="286"/>
      <c r="AE168" s="286"/>
      <c r="AF168" s="286"/>
      <c r="AG168" s="288"/>
    </row>
    <row r="169" spans="1:33" s="4" customFormat="1" ht="15" customHeight="1">
      <c r="A169" s="270">
        <v>41867</v>
      </c>
      <c r="B169" s="264">
        <v>0.45833333333333331</v>
      </c>
      <c r="C169" s="268" t="s">
        <v>604</v>
      </c>
      <c r="D169" s="266">
        <v>13248458</v>
      </c>
      <c r="E169" s="208">
        <v>0</v>
      </c>
      <c r="F169" s="208">
        <v>0</v>
      </c>
      <c r="G169" s="208">
        <v>0</v>
      </c>
      <c r="H169" s="208" t="s">
        <v>36</v>
      </c>
      <c r="I169" s="208" t="s">
        <v>37</v>
      </c>
      <c r="J169" s="208" t="s">
        <v>78</v>
      </c>
      <c r="K169" s="208" t="s">
        <v>36</v>
      </c>
      <c r="L169" s="208">
        <v>0</v>
      </c>
      <c r="M169" s="210" t="s">
        <v>54</v>
      </c>
      <c r="N169" s="208">
        <v>0</v>
      </c>
      <c r="O169" s="208">
        <v>0</v>
      </c>
      <c r="P169" s="208">
        <v>288196</v>
      </c>
      <c r="Q169" s="208">
        <v>474667</v>
      </c>
      <c r="R169" s="212">
        <v>41885</v>
      </c>
      <c r="S169" s="208">
        <v>0</v>
      </c>
      <c r="T169" s="208">
        <v>0</v>
      </c>
      <c r="U169" s="208">
        <v>0</v>
      </c>
      <c r="V169" s="208" t="s">
        <v>36</v>
      </c>
      <c r="W169" s="210" t="s">
        <v>54</v>
      </c>
      <c r="X169" s="208">
        <v>0</v>
      </c>
      <c r="Y169" s="208">
        <v>0</v>
      </c>
      <c r="Z169" s="208">
        <v>0</v>
      </c>
      <c r="AA169" s="208" t="s">
        <v>78</v>
      </c>
      <c r="AB169" s="208">
        <v>0</v>
      </c>
      <c r="AC169" s="208">
        <v>0</v>
      </c>
      <c r="AD169" s="208">
        <v>0</v>
      </c>
      <c r="AE169" s="208" t="s">
        <v>78</v>
      </c>
      <c r="AF169" s="210" t="s">
        <v>73</v>
      </c>
      <c r="AG169" s="287" t="s">
        <v>79</v>
      </c>
    </row>
    <row r="170" spans="1:33" s="4" customFormat="1" ht="15.75" thickBot="1">
      <c r="A170" s="271"/>
      <c r="B170" s="265"/>
      <c r="C170" s="269"/>
      <c r="D170" s="267"/>
      <c r="E170" s="286"/>
      <c r="F170" s="286"/>
      <c r="G170" s="286"/>
      <c r="H170" s="286"/>
      <c r="I170" s="286"/>
      <c r="J170" s="286"/>
      <c r="K170" s="286"/>
      <c r="L170" s="286"/>
      <c r="M170" s="286"/>
      <c r="N170" s="286"/>
      <c r="O170" s="286"/>
      <c r="P170" s="209"/>
      <c r="Q170" s="209"/>
      <c r="R170" s="209"/>
      <c r="S170" s="286"/>
      <c r="T170" s="286"/>
      <c r="U170" s="286"/>
      <c r="V170" s="286"/>
      <c r="W170" s="286"/>
      <c r="X170" s="286"/>
      <c r="Y170" s="286"/>
      <c r="Z170" s="286"/>
      <c r="AA170" s="286"/>
      <c r="AB170" s="286"/>
      <c r="AC170" s="286"/>
      <c r="AD170" s="286"/>
      <c r="AE170" s="286"/>
      <c r="AF170" s="286"/>
      <c r="AG170" s="288"/>
    </row>
    <row r="171" spans="1:33" s="4" customFormat="1" ht="15" customHeight="1">
      <c r="A171" s="270">
        <v>41867</v>
      </c>
      <c r="B171" s="264">
        <v>0.45833333333333331</v>
      </c>
      <c r="C171" s="268" t="s">
        <v>604</v>
      </c>
      <c r="D171" s="266">
        <v>13248458</v>
      </c>
      <c r="E171" s="208">
        <v>0</v>
      </c>
      <c r="F171" s="208">
        <v>0</v>
      </c>
      <c r="G171" s="208">
        <v>0</v>
      </c>
      <c r="H171" s="208" t="s">
        <v>36</v>
      </c>
      <c r="I171" s="208" t="s">
        <v>37</v>
      </c>
      <c r="J171" s="208" t="s">
        <v>78</v>
      </c>
      <c r="K171" s="208" t="s">
        <v>36</v>
      </c>
      <c r="L171" s="208">
        <v>0</v>
      </c>
      <c r="M171" s="210" t="s">
        <v>54</v>
      </c>
      <c r="N171" s="208">
        <v>0</v>
      </c>
      <c r="O171" s="208">
        <v>0</v>
      </c>
      <c r="P171" s="208">
        <v>288515</v>
      </c>
      <c r="Q171" s="208">
        <v>475243</v>
      </c>
      <c r="R171" s="212">
        <v>41888</v>
      </c>
      <c r="S171" s="208">
        <v>0</v>
      </c>
      <c r="T171" s="208">
        <v>0</v>
      </c>
      <c r="U171" s="208">
        <v>0</v>
      </c>
      <c r="V171" s="208" t="s">
        <v>36</v>
      </c>
      <c r="W171" s="210" t="s">
        <v>54</v>
      </c>
      <c r="X171" s="208">
        <v>0</v>
      </c>
      <c r="Y171" s="208">
        <v>0</v>
      </c>
      <c r="Z171" s="208">
        <v>0</v>
      </c>
      <c r="AA171" s="208" t="s">
        <v>78</v>
      </c>
      <c r="AB171" s="208">
        <v>0</v>
      </c>
      <c r="AC171" s="208">
        <v>0</v>
      </c>
      <c r="AD171" s="208">
        <v>0</v>
      </c>
      <c r="AE171" s="208" t="s">
        <v>78</v>
      </c>
      <c r="AF171" s="210" t="s">
        <v>73</v>
      </c>
      <c r="AG171" s="287" t="s">
        <v>79</v>
      </c>
    </row>
    <row r="172" spans="1:33" s="4" customFormat="1" ht="15.75" thickBot="1">
      <c r="A172" s="271"/>
      <c r="B172" s="265"/>
      <c r="C172" s="269"/>
      <c r="D172" s="267"/>
      <c r="E172" s="286"/>
      <c r="F172" s="286"/>
      <c r="G172" s="286"/>
      <c r="H172" s="286"/>
      <c r="I172" s="286"/>
      <c r="J172" s="286"/>
      <c r="K172" s="286"/>
      <c r="L172" s="286"/>
      <c r="M172" s="286"/>
      <c r="N172" s="286"/>
      <c r="O172" s="286"/>
      <c r="P172" s="209"/>
      <c r="Q172" s="209"/>
      <c r="R172" s="209"/>
      <c r="S172" s="286"/>
      <c r="T172" s="286"/>
      <c r="U172" s="286"/>
      <c r="V172" s="286"/>
      <c r="W172" s="286"/>
      <c r="X172" s="286"/>
      <c r="Y172" s="286"/>
      <c r="Z172" s="286"/>
      <c r="AA172" s="286"/>
      <c r="AB172" s="286"/>
      <c r="AC172" s="286"/>
      <c r="AD172" s="286"/>
      <c r="AE172" s="286"/>
      <c r="AF172" s="286"/>
      <c r="AG172" s="288"/>
    </row>
    <row r="173" spans="1:33" s="4" customFormat="1" ht="15" customHeight="1">
      <c r="A173" s="308">
        <v>41867</v>
      </c>
      <c r="B173" s="330">
        <v>0.66666666666666663</v>
      </c>
      <c r="C173" s="314" t="s">
        <v>628</v>
      </c>
      <c r="D173" s="316">
        <v>25269553</v>
      </c>
      <c r="E173" s="208">
        <v>0</v>
      </c>
      <c r="F173" s="208">
        <v>0</v>
      </c>
      <c r="G173" s="208">
        <v>0</v>
      </c>
      <c r="H173" s="208" t="s">
        <v>36</v>
      </c>
      <c r="I173" s="208" t="s">
        <v>37</v>
      </c>
      <c r="J173" s="208" t="s">
        <v>78</v>
      </c>
      <c r="K173" s="208" t="s">
        <v>36</v>
      </c>
      <c r="L173" s="208">
        <v>0</v>
      </c>
      <c r="M173" s="210" t="s">
        <v>54</v>
      </c>
      <c r="N173" s="208">
        <v>0</v>
      </c>
      <c r="O173" s="208">
        <v>0</v>
      </c>
      <c r="P173" s="208">
        <v>289142</v>
      </c>
      <c r="Q173" s="208">
        <v>476082</v>
      </c>
      <c r="R173" s="212">
        <v>41894</v>
      </c>
      <c r="S173" s="208">
        <v>0</v>
      </c>
      <c r="T173" s="208">
        <v>0</v>
      </c>
      <c r="U173" s="208">
        <v>0</v>
      </c>
      <c r="V173" s="208" t="s">
        <v>36</v>
      </c>
      <c r="W173" s="210" t="s">
        <v>54</v>
      </c>
      <c r="X173" s="208">
        <v>0</v>
      </c>
      <c r="Y173" s="208">
        <v>0</v>
      </c>
      <c r="Z173" s="208">
        <v>0</v>
      </c>
      <c r="AA173" s="208" t="s">
        <v>78</v>
      </c>
      <c r="AB173" s="208">
        <v>0</v>
      </c>
      <c r="AC173" s="208">
        <v>0</v>
      </c>
      <c r="AD173" s="208">
        <v>0</v>
      </c>
      <c r="AE173" s="208" t="s">
        <v>78</v>
      </c>
      <c r="AF173" s="210" t="s">
        <v>73</v>
      </c>
      <c r="AG173" s="287" t="s">
        <v>79</v>
      </c>
    </row>
    <row r="174" spans="1:33" s="4" customFormat="1" ht="15.75" thickBot="1">
      <c r="A174" s="309"/>
      <c r="B174" s="313"/>
      <c r="C174" s="315"/>
      <c r="D174" s="317"/>
      <c r="E174" s="286"/>
      <c r="F174" s="286"/>
      <c r="G174" s="286"/>
      <c r="H174" s="286"/>
      <c r="I174" s="286"/>
      <c r="J174" s="286"/>
      <c r="K174" s="286"/>
      <c r="L174" s="286"/>
      <c r="M174" s="286"/>
      <c r="N174" s="286"/>
      <c r="O174" s="286"/>
      <c r="P174" s="209"/>
      <c r="Q174" s="209"/>
      <c r="R174" s="209"/>
      <c r="S174" s="286"/>
      <c r="T174" s="286"/>
      <c r="U174" s="286"/>
      <c r="V174" s="286"/>
      <c r="W174" s="286"/>
      <c r="X174" s="286"/>
      <c r="Y174" s="286"/>
      <c r="Z174" s="286"/>
      <c r="AA174" s="286"/>
      <c r="AB174" s="286"/>
      <c r="AC174" s="286"/>
      <c r="AD174" s="286"/>
      <c r="AE174" s="286"/>
      <c r="AF174" s="286"/>
      <c r="AG174" s="288"/>
    </row>
    <row r="175" spans="1:33" s="4" customFormat="1" ht="15" customHeight="1">
      <c r="A175" s="308">
        <v>41867</v>
      </c>
      <c r="B175" s="330">
        <v>0.66666666666666663</v>
      </c>
      <c r="C175" s="314" t="s">
        <v>628</v>
      </c>
      <c r="D175" s="316">
        <v>25269553</v>
      </c>
      <c r="E175" s="208">
        <v>0</v>
      </c>
      <c r="F175" s="208">
        <v>0</v>
      </c>
      <c r="G175" s="208">
        <v>0</v>
      </c>
      <c r="H175" s="208" t="s">
        <v>36</v>
      </c>
      <c r="I175" s="208" t="s">
        <v>37</v>
      </c>
      <c r="J175" s="208" t="s">
        <v>78</v>
      </c>
      <c r="K175" s="208" t="s">
        <v>36</v>
      </c>
      <c r="L175" s="208">
        <v>0</v>
      </c>
      <c r="M175" s="210" t="s">
        <v>54</v>
      </c>
      <c r="N175" s="208">
        <v>0</v>
      </c>
      <c r="O175" s="208">
        <v>0</v>
      </c>
      <c r="P175" s="208">
        <v>289066</v>
      </c>
      <c r="Q175" s="208">
        <v>476090</v>
      </c>
      <c r="R175" s="212">
        <v>41894</v>
      </c>
      <c r="S175" s="208">
        <v>0</v>
      </c>
      <c r="T175" s="208">
        <v>0</v>
      </c>
      <c r="U175" s="208">
        <v>0</v>
      </c>
      <c r="V175" s="208" t="s">
        <v>36</v>
      </c>
      <c r="W175" s="210" t="s">
        <v>54</v>
      </c>
      <c r="X175" s="208">
        <v>0</v>
      </c>
      <c r="Y175" s="208">
        <v>0</v>
      </c>
      <c r="Z175" s="208">
        <v>0</v>
      </c>
      <c r="AA175" s="208" t="s">
        <v>78</v>
      </c>
      <c r="AB175" s="208">
        <v>0</v>
      </c>
      <c r="AC175" s="208">
        <v>0</v>
      </c>
      <c r="AD175" s="208">
        <v>0</v>
      </c>
      <c r="AE175" s="208" t="s">
        <v>78</v>
      </c>
      <c r="AF175" s="210" t="s">
        <v>73</v>
      </c>
      <c r="AG175" s="287" t="s">
        <v>79</v>
      </c>
    </row>
    <row r="176" spans="1:33" s="4" customFormat="1" ht="15.75" thickBot="1">
      <c r="A176" s="309"/>
      <c r="B176" s="313"/>
      <c r="C176" s="315"/>
      <c r="D176" s="317"/>
      <c r="E176" s="286"/>
      <c r="F176" s="286"/>
      <c r="G176" s="286"/>
      <c r="H176" s="286"/>
      <c r="I176" s="286"/>
      <c r="J176" s="286"/>
      <c r="K176" s="286"/>
      <c r="L176" s="286"/>
      <c r="M176" s="286"/>
      <c r="N176" s="286"/>
      <c r="O176" s="286"/>
      <c r="P176" s="209"/>
      <c r="Q176" s="209"/>
      <c r="R176" s="209"/>
      <c r="S176" s="286"/>
      <c r="T176" s="286"/>
      <c r="U176" s="286"/>
      <c r="V176" s="286"/>
      <c r="W176" s="286"/>
      <c r="X176" s="286"/>
      <c r="Y176" s="286"/>
      <c r="Z176" s="286"/>
      <c r="AA176" s="286"/>
      <c r="AB176" s="286"/>
      <c r="AC176" s="286"/>
      <c r="AD176" s="286"/>
      <c r="AE176" s="286"/>
      <c r="AF176" s="286"/>
      <c r="AG176" s="288"/>
    </row>
    <row r="177" spans="1:33" s="4" customFormat="1" ht="15" customHeight="1">
      <c r="A177" s="270">
        <v>41867</v>
      </c>
      <c r="B177" s="264">
        <v>0.45833333333333331</v>
      </c>
      <c r="C177" s="266" t="s">
        <v>630</v>
      </c>
      <c r="D177" s="266">
        <v>4350647</v>
      </c>
      <c r="E177" s="208">
        <v>0</v>
      </c>
      <c r="F177" s="208">
        <v>0</v>
      </c>
      <c r="G177" s="208">
        <v>0</v>
      </c>
      <c r="H177" s="208">
        <v>0</v>
      </c>
      <c r="I177" s="208" t="s">
        <v>37</v>
      </c>
      <c r="J177" s="208" t="s">
        <v>78</v>
      </c>
      <c r="K177" s="208" t="s">
        <v>36</v>
      </c>
      <c r="L177" s="208">
        <v>0</v>
      </c>
      <c r="M177" s="210" t="s">
        <v>55</v>
      </c>
      <c r="N177" s="208">
        <v>0</v>
      </c>
      <c r="O177" s="208">
        <v>0</v>
      </c>
      <c r="P177" s="208">
        <v>288308</v>
      </c>
      <c r="Q177" s="208">
        <v>474831</v>
      </c>
      <c r="R177" s="212">
        <v>41886</v>
      </c>
      <c r="S177" s="208">
        <v>0</v>
      </c>
      <c r="T177" s="208">
        <v>0</v>
      </c>
      <c r="U177" s="208">
        <v>0</v>
      </c>
      <c r="V177" s="208">
        <v>0</v>
      </c>
      <c r="W177" s="210" t="s">
        <v>55</v>
      </c>
      <c r="X177" s="208">
        <v>0</v>
      </c>
      <c r="Y177" s="208">
        <v>0</v>
      </c>
      <c r="Z177" s="208">
        <v>0</v>
      </c>
      <c r="AA177" s="208" t="s">
        <v>78</v>
      </c>
      <c r="AB177" s="208">
        <v>0</v>
      </c>
      <c r="AC177" s="208">
        <v>0</v>
      </c>
      <c r="AD177" s="208">
        <v>0</v>
      </c>
      <c r="AE177" s="208" t="s">
        <v>78</v>
      </c>
      <c r="AF177" s="210" t="s">
        <v>73</v>
      </c>
      <c r="AG177" s="287" t="s">
        <v>584</v>
      </c>
    </row>
    <row r="178" spans="1:33" s="4" customFormat="1" ht="15.75" thickBot="1">
      <c r="A178" s="271"/>
      <c r="B178" s="265"/>
      <c r="C178" s="267"/>
      <c r="D178" s="267"/>
      <c r="E178" s="286"/>
      <c r="F178" s="286"/>
      <c r="G178" s="286"/>
      <c r="H178" s="286"/>
      <c r="I178" s="286"/>
      <c r="J178" s="286"/>
      <c r="K178" s="286"/>
      <c r="L178" s="209"/>
      <c r="M178" s="286"/>
      <c r="N178" s="286"/>
      <c r="O178" s="286"/>
      <c r="P178" s="209"/>
      <c r="Q178" s="209"/>
      <c r="R178" s="209"/>
      <c r="S178" s="286"/>
      <c r="T178" s="286"/>
      <c r="U178" s="286"/>
      <c r="V178" s="286"/>
      <c r="W178" s="211"/>
      <c r="X178" s="286"/>
      <c r="Y178" s="286"/>
      <c r="Z178" s="286"/>
      <c r="AA178" s="286"/>
      <c r="AB178" s="286"/>
      <c r="AC178" s="286"/>
      <c r="AD178" s="286"/>
      <c r="AE178" s="286"/>
      <c r="AF178" s="286"/>
      <c r="AG178" s="288"/>
    </row>
    <row r="179" spans="1:33" s="4" customFormat="1" ht="15" customHeight="1">
      <c r="A179" s="270">
        <v>41867</v>
      </c>
      <c r="B179" s="264">
        <v>0.45833333333333331</v>
      </c>
      <c r="C179" s="266" t="s">
        <v>630</v>
      </c>
      <c r="D179" s="266">
        <v>4350647</v>
      </c>
      <c r="E179" s="208">
        <v>0</v>
      </c>
      <c r="F179" s="208">
        <v>0</v>
      </c>
      <c r="G179" s="208">
        <v>0</v>
      </c>
      <c r="H179" s="208">
        <v>0</v>
      </c>
      <c r="I179" s="208" t="s">
        <v>37</v>
      </c>
      <c r="J179" s="208" t="s">
        <v>78</v>
      </c>
      <c r="K179" s="208" t="s">
        <v>36</v>
      </c>
      <c r="L179" s="208">
        <v>0</v>
      </c>
      <c r="M179" s="210" t="s">
        <v>55</v>
      </c>
      <c r="N179" s="208">
        <v>0</v>
      </c>
      <c r="O179" s="208">
        <v>0</v>
      </c>
      <c r="P179" s="208">
        <v>289734</v>
      </c>
      <c r="Q179" s="208">
        <v>477056</v>
      </c>
      <c r="R179" s="212">
        <v>41901</v>
      </c>
      <c r="S179" s="208">
        <v>0</v>
      </c>
      <c r="T179" s="208">
        <v>0</v>
      </c>
      <c r="U179" s="208">
        <v>0</v>
      </c>
      <c r="V179" s="208">
        <v>0</v>
      </c>
      <c r="W179" s="210" t="s">
        <v>55</v>
      </c>
      <c r="X179" s="208">
        <v>0</v>
      </c>
      <c r="Y179" s="208">
        <v>0</v>
      </c>
      <c r="Z179" s="208">
        <v>0</v>
      </c>
      <c r="AA179" s="208" t="s">
        <v>78</v>
      </c>
      <c r="AB179" s="208">
        <v>0</v>
      </c>
      <c r="AC179" s="208">
        <v>0</v>
      </c>
      <c r="AD179" s="208">
        <v>0</v>
      </c>
      <c r="AE179" s="208" t="s">
        <v>78</v>
      </c>
      <c r="AF179" s="210" t="s">
        <v>73</v>
      </c>
      <c r="AG179" s="287" t="s">
        <v>79</v>
      </c>
    </row>
    <row r="180" spans="1:33" s="4" customFormat="1" ht="15.75" thickBot="1">
      <c r="A180" s="271"/>
      <c r="B180" s="265"/>
      <c r="C180" s="267"/>
      <c r="D180" s="267"/>
      <c r="E180" s="286"/>
      <c r="F180" s="286"/>
      <c r="G180" s="286"/>
      <c r="H180" s="286"/>
      <c r="I180" s="286"/>
      <c r="J180" s="286"/>
      <c r="K180" s="286"/>
      <c r="L180" s="209"/>
      <c r="M180" s="286"/>
      <c r="N180" s="286"/>
      <c r="O180" s="286"/>
      <c r="P180" s="209"/>
      <c r="Q180" s="209"/>
      <c r="R180" s="209"/>
      <c r="S180" s="286"/>
      <c r="T180" s="286"/>
      <c r="U180" s="286"/>
      <c r="V180" s="286"/>
      <c r="W180" s="211"/>
      <c r="X180" s="286"/>
      <c r="Y180" s="286"/>
      <c r="Z180" s="286"/>
      <c r="AA180" s="286"/>
      <c r="AB180" s="286"/>
      <c r="AC180" s="286"/>
      <c r="AD180" s="286"/>
      <c r="AE180" s="286"/>
      <c r="AF180" s="286"/>
      <c r="AG180" s="288"/>
    </row>
    <row r="181" spans="1:33" ht="14.25" customHeight="1">
      <c r="B181" s="5"/>
      <c r="C181" s="5"/>
      <c r="D181" s="167" t="s">
        <v>42</v>
      </c>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6"/>
      <c r="AA181" s="6"/>
      <c r="AB181" s="6"/>
      <c r="AC181" s="6"/>
      <c r="AD181" s="6"/>
      <c r="AE181" s="6"/>
      <c r="AF181" s="6"/>
      <c r="AG181" s="6"/>
    </row>
    <row r="182" spans="1:33" ht="17.25" customHeight="1">
      <c r="B182" s="168" t="s">
        <v>41</v>
      </c>
      <c r="C182" s="168"/>
      <c r="D182" s="168"/>
      <c r="E182" s="168"/>
      <c r="F182" s="168"/>
      <c r="G182" s="168"/>
      <c r="H182" s="168"/>
      <c r="I182" s="168"/>
      <c r="J182" s="168"/>
      <c r="K182" s="168"/>
      <c r="L182" s="168"/>
      <c r="M182" s="168"/>
      <c r="N182" s="168"/>
      <c r="O182" s="168"/>
      <c r="P182" s="168"/>
      <c r="Q182" s="168"/>
      <c r="R182" s="168"/>
      <c r="S182" s="168" t="s">
        <v>46</v>
      </c>
      <c r="T182" s="168"/>
      <c r="U182" s="168"/>
      <c r="V182" s="168"/>
      <c r="W182" s="168"/>
      <c r="X182" s="168"/>
      <c r="Y182" s="168"/>
      <c r="Z182" s="168"/>
      <c r="AA182" s="168"/>
      <c r="AB182" s="168"/>
      <c r="AC182" s="168"/>
      <c r="AD182" s="168"/>
      <c r="AE182" s="168"/>
      <c r="AF182" s="168"/>
      <c r="AG182" s="168"/>
    </row>
    <row r="183" spans="1:33" ht="16.5" customHeight="1">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row>
    <row r="184" spans="1:33" ht="16.5" customHeight="1">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row>
    <row r="185" spans="1:33">
      <c r="A185" s="219"/>
      <c r="B185" s="220"/>
      <c r="C185" s="220"/>
      <c r="D185" s="221"/>
      <c r="E185" s="169" t="s">
        <v>29</v>
      </c>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1"/>
      <c r="AF185" s="169" t="s">
        <v>30</v>
      </c>
      <c r="AG185" s="171"/>
    </row>
    <row r="186" spans="1:33">
      <c r="A186" s="222"/>
      <c r="B186" s="223"/>
      <c r="C186" s="223"/>
      <c r="D186" s="224"/>
      <c r="E186" s="172"/>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4"/>
      <c r="AF186" s="172"/>
      <c r="AG186" s="174"/>
    </row>
    <row r="187" spans="1:33" ht="12.75" customHeight="1">
      <c r="A187" s="222"/>
      <c r="B187" s="223"/>
      <c r="C187" s="223"/>
      <c r="D187" s="224"/>
      <c r="E187" s="231" t="s">
        <v>33</v>
      </c>
      <c r="F187" s="232"/>
      <c r="G187" s="232"/>
      <c r="H187" s="232"/>
      <c r="I187" s="232"/>
      <c r="J187" s="232"/>
      <c r="K187" s="232"/>
      <c r="L187" s="232"/>
      <c r="M187" s="232"/>
      <c r="N187" s="232"/>
      <c r="O187" s="232"/>
      <c r="P187" s="232"/>
      <c r="Q187" s="232"/>
      <c r="R187" s="232"/>
      <c r="S187" s="232"/>
      <c r="T187" s="233"/>
      <c r="U187" s="231" t="s">
        <v>34</v>
      </c>
      <c r="V187" s="232"/>
      <c r="W187" s="232"/>
      <c r="X187" s="232"/>
      <c r="Y187" s="232"/>
      <c r="Z187" s="232"/>
      <c r="AA187" s="232"/>
      <c r="AB187" s="232"/>
      <c r="AC187" s="232"/>
      <c r="AD187" s="232"/>
      <c r="AE187" s="233"/>
      <c r="AF187" s="175" t="s">
        <v>31</v>
      </c>
      <c r="AG187" s="176"/>
    </row>
    <row r="188" spans="1:33" ht="20.25" customHeight="1">
      <c r="A188" s="225"/>
      <c r="B188" s="226"/>
      <c r="C188" s="226"/>
      <c r="D188" s="227"/>
      <c r="E188" s="234"/>
      <c r="F188" s="235"/>
      <c r="G188" s="235"/>
      <c r="H188" s="235"/>
      <c r="I188" s="235"/>
      <c r="J188" s="235"/>
      <c r="K188" s="235"/>
      <c r="L188" s="235"/>
      <c r="M188" s="235"/>
      <c r="N188" s="235"/>
      <c r="O188" s="235"/>
      <c r="P188" s="235"/>
      <c r="Q188" s="235"/>
      <c r="R188" s="235"/>
      <c r="S188" s="235"/>
      <c r="T188" s="236"/>
      <c r="U188" s="234"/>
      <c r="V188" s="235"/>
      <c r="W188" s="235"/>
      <c r="X188" s="235"/>
      <c r="Y188" s="235"/>
      <c r="Z188" s="235"/>
      <c r="AA188" s="235"/>
      <c r="AB188" s="235"/>
      <c r="AC188" s="235"/>
      <c r="AD188" s="235"/>
      <c r="AE188" s="236"/>
      <c r="AF188" s="177" t="s">
        <v>32</v>
      </c>
      <c r="AG188" s="176"/>
    </row>
    <row r="189" spans="1:33">
      <c r="A189" s="230" t="s">
        <v>38</v>
      </c>
      <c r="B189" s="206" t="s">
        <v>39</v>
      </c>
      <c r="C189" s="206" t="s">
        <v>0</v>
      </c>
      <c r="D189" s="206" t="s">
        <v>1</v>
      </c>
      <c r="E189" s="178" t="s">
        <v>2</v>
      </c>
      <c r="F189" s="179"/>
      <c r="G189" s="179"/>
      <c r="H189" s="180"/>
      <c r="I189" s="178" t="s">
        <v>3</v>
      </c>
      <c r="J189" s="179"/>
      <c r="K189" s="179"/>
      <c r="L189" s="180"/>
      <c r="M189" s="255" t="s">
        <v>4</v>
      </c>
      <c r="N189" s="204" t="s">
        <v>5</v>
      </c>
      <c r="O189" s="205"/>
      <c r="P189" s="206" t="s">
        <v>7</v>
      </c>
      <c r="Q189" s="206" t="s">
        <v>8</v>
      </c>
      <c r="R189" s="206" t="s">
        <v>9</v>
      </c>
      <c r="S189" s="178" t="s">
        <v>10</v>
      </c>
      <c r="T189" s="179"/>
      <c r="U189" s="179"/>
      <c r="V189" s="179"/>
      <c r="W189" s="180"/>
      <c r="X189" s="178" t="s">
        <v>11</v>
      </c>
      <c r="Y189" s="179"/>
      <c r="Z189" s="179"/>
      <c r="AA189" s="179"/>
      <c r="AB189" s="179"/>
      <c r="AC189" s="179"/>
      <c r="AD189" s="179"/>
      <c r="AE189" s="179"/>
      <c r="AF189" s="180"/>
      <c r="AG189" s="184"/>
    </row>
    <row r="190" spans="1:33" ht="15.75" thickBot="1">
      <c r="A190" s="230"/>
      <c r="B190" s="206"/>
      <c r="C190" s="206"/>
      <c r="D190" s="206"/>
      <c r="E190" s="181"/>
      <c r="F190" s="182"/>
      <c r="G190" s="182"/>
      <c r="H190" s="183"/>
      <c r="I190" s="181"/>
      <c r="J190" s="182"/>
      <c r="K190" s="182"/>
      <c r="L190" s="183"/>
      <c r="M190" s="214"/>
      <c r="N190" s="189" t="s">
        <v>6</v>
      </c>
      <c r="O190" s="191"/>
      <c r="P190" s="206"/>
      <c r="Q190" s="206"/>
      <c r="R190" s="206"/>
      <c r="S190" s="181"/>
      <c r="T190" s="182"/>
      <c r="U190" s="182"/>
      <c r="V190" s="182"/>
      <c r="W190" s="183"/>
      <c r="X190" s="181"/>
      <c r="Y190" s="182"/>
      <c r="Z190" s="182"/>
      <c r="AA190" s="182"/>
      <c r="AB190" s="182"/>
      <c r="AC190" s="182"/>
      <c r="AD190" s="182"/>
      <c r="AE190" s="182"/>
      <c r="AF190" s="183"/>
      <c r="AG190" s="185"/>
    </row>
    <row r="191" spans="1:33">
      <c r="A191" s="230"/>
      <c r="B191" s="206"/>
      <c r="C191" s="206"/>
      <c r="D191" s="206"/>
      <c r="E191" s="186" t="s">
        <v>12</v>
      </c>
      <c r="F191" s="187"/>
      <c r="G191" s="187"/>
      <c r="H191" s="188"/>
      <c r="I191" s="186" t="s">
        <v>13</v>
      </c>
      <c r="J191" s="187"/>
      <c r="K191" s="187"/>
      <c r="L191" s="188"/>
      <c r="M191" s="214"/>
      <c r="N191" s="192" t="s">
        <v>14</v>
      </c>
      <c r="O191" s="192" t="s">
        <v>15</v>
      </c>
      <c r="P191" s="206"/>
      <c r="Q191" s="206"/>
      <c r="R191" s="206"/>
      <c r="S191" s="195" t="s">
        <v>12</v>
      </c>
      <c r="T191" s="196"/>
      <c r="U191" s="196"/>
      <c r="V191" s="197"/>
      <c r="W191" s="213" t="s">
        <v>4</v>
      </c>
      <c r="X191" s="2" t="s">
        <v>16</v>
      </c>
      <c r="Y191" s="2" t="s">
        <v>16</v>
      </c>
      <c r="Z191" s="2" t="s">
        <v>16</v>
      </c>
      <c r="AA191" s="2" t="s">
        <v>16</v>
      </c>
      <c r="AB191" s="2" t="s">
        <v>22</v>
      </c>
      <c r="AC191" s="2" t="s">
        <v>22</v>
      </c>
      <c r="AD191" s="2" t="s">
        <v>22</v>
      </c>
      <c r="AE191" s="2" t="s">
        <v>22</v>
      </c>
      <c r="AF191" s="213" t="s">
        <v>4</v>
      </c>
      <c r="AG191" s="213" t="s">
        <v>24</v>
      </c>
    </row>
    <row r="192" spans="1:33" ht="13.5" customHeight="1" thickBot="1">
      <c r="A192" s="230"/>
      <c r="B192" s="206"/>
      <c r="C192" s="206"/>
      <c r="D192" s="206"/>
      <c r="E192" s="189"/>
      <c r="F192" s="190"/>
      <c r="G192" s="190"/>
      <c r="H192" s="191"/>
      <c r="I192" s="189"/>
      <c r="J192" s="190"/>
      <c r="K192" s="190"/>
      <c r="L192" s="191"/>
      <c r="M192" s="214"/>
      <c r="N192" s="193"/>
      <c r="O192" s="193"/>
      <c r="P192" s="206"/>
      <c r="Q192" s="206"/>
      <c r="R192" s="206"/>
      <c r="S192" s="198"/>
      <c r="T192" s="199"/>
      <c r="U192" s="199"/>
      <c r="V192" s="200"/>
      <c r="W192" s="214"/>
      <c r="X192" s="2" t="s">
        <v>17</v>
      </c>
      <c r="Y192" s="2" t="s">
        <v>17</v>
      </c>
      <c r="Z192" s="2" t="s">
        <v>17</v>
      </c>
      <c r="AA192" s="2" t="s">
        <v>17</v>
      </c>
      <c r="AB192" s="2" t="s">
        <v>17</v>
      </c>
      <c r="AC192" s="2" t="s">
        <v>17</v>
      </c>
      <c r="AD192" s="2" t="s">
        <v>17</v>
      </c>
      <c r="AE192" s="2" t="s">
        <v>17</v>
      </c>
      <c r="AF192" s="214"/>
      <c r="AG192" s="214"/>
    </row>
    <row r="193" spans="1:33" ht="21" customHeight="1" thickBot="1">
      <c r="A193" s="230"/>
      <c r="B193" s="207"/>
      <c r="C193" s="207"/>
      <c r="D193" s="207"/>
      <c r="E193" s="3" t="s">
        <v>25</v>
      </c>
      <c r="F193" s="3" t="s">
        <v>26</v>
      </c>
      <c r="G193" s="3" t="s">
        <v>27</v>
      </c>
      <c r="H193" s="3" t="s">
        <v>28</v>
      </c>
      <c r="I193" s="3" t="s">
        <v>25</v>
      </c>
      <c r="J193" s="3" t="s">
        <v>26</v>
      </c>
      <c r="K193" s="3" t="s">
        <v>27</v>
      </c>
      <c r="L193" s="3" t="s">
        <v>28</v>
      </c>
      <c r="M193" s="215"/>
      <c r="N193" s="194"/>
      <c r="O193" s="194"/>
      <c r="P193" s="207"/>
      <c r="Q193" s="207"/>
      <c r="R193" s="207"/>
      <c r="S193" s="3" t="s">
        <v>25</v>
      </c>
      <c r="T193" s="3" t="s">
        <v>26</v>
      </c>
      <c r="U193" s="3" t="s">
        <v>27</v>
      </c>
      <c r="V193" s="3" t="s">
        <v>28</v>
      </c>
      <c r="W193" s="215"/>
      <c r="X193" s="7" t="s">
        <v>18</v>
      </c>
      <c r="Y193" s="7" t="s">
        <v>40</v>
      </c>
      <c r="Z193" s="7" t="s">
        <v>20</v>
      </c>
      <c r="AA193" s="7" t="s">
        <v>44</v>
      </c>
      <c r="AB193" s="7" t="s">
        <v>18</v>
      </c>
      <c r="AC193" s="7" t="s">
        <v>19</v>
      </c>
      <c r="AD193" s="8" t="s">
        <v>23</v>
      </c>
      <c r="AE193" s="7" t="s">
        <v>21</v>
      </c>
      <c r="AF193" s="215"/>
      <c r="AG193" s="215"/>
    </row>
    <row r="194" spans="1:33" s="4" customFormat="1" ht="15" customHeight="1">
      <c r="A194" s="270">
        <v>41867</v>
      </c>
      <c r="B194" s="264">
        <v>0.45833333333333331</v>
      </c>
      <c r="C194" s="266" t="s">
        <v>630</v>
      </c>
      <c r="D194" s="266">
        <v>4350647</v>
      </c>
      <c r="E194" s="208">
        <v>0</v>
      </c>
      <c r="F194" s="208">
        <v>0</v>
      </c>
      <c r="G194" s="208">
        <v>0</v>
      </c>
      <c r="H194" s="208">
        <v>0</v>
      </c>
      <c r="I194" s="208" t="s">
        <v>37</v>
      </c>
      <c r="J194" s="208" t="s">
        <v>78</v>
      </c>
      <c r="K194" s="208" t="s">
        <v>36</v>
      </c>
      <c r="L194" s="208">
        <v>0</v>
      </c>
      <c r="M194" s="210" t="s">
        <v>55</v>
      </c>
      <c r="N194" s="208">
        <v>0</v>
      </c>
      <c r="O194" s="208">
        <v>0</v>
      </c>
      <c r="P194" s="208">
        <v>288274</v>
      </c>
      <c r="Q194" s="208">
        <v>474817</v>
      </c>
      <c r="R194" s="212">
        <v>41886</v>
      </c>
      <c r="S194" s="208">
        <v>0</v>
      </c>
      <c r="T194" s="208">
        <v>0</v>
      </c>
      <c r="U194" s="208">
        <v>0</v>
      </c>
      <c r="V194" s="208">
        <v>0</v>
      </c>
      <c r="W194" s="210" t="s">
        <v>55</v>
      </c>
      <c r="X194" s="208">
        <v>0</v>
      </c>
      <c r="Y194" s="208">
        <v>0</v>
      </c>
      <c r="Z194" s="208">
        <v>0</v>
      </c>
      <c r="AA194" s="208" t="s">
        <v>78</v>
      </c>
      <c r="AB194" s="208">
        <v>0</v>
      </c>
      <c r="AC194" s="208">
        <v>0</v>
      </c>
      <c r="AD194" s="208">
        <v>0</v>
      </c>
      <c r="AE194" s="208" t="s">
        <v>78</v>
      </c>
      <c r="AF194" s="210" t="s">
        <v>73</v>
      </c>
      <c r="AG194" s="287" t="s">
        <v>79</v>
      </c>
    </row>
    <row r="195" spans="1:33" s="4" customFormat="1" ht="15.75" thickBot="1">
      <c r="A195" s="271"/>
      <c r="B195" s="265"/>
      <c r="C195" s="267"/>
      <c r="D195" s="267"/>
      <c r="E195" s="286"/>
      <c r="F195" s="286"/>
      <c r="G195" s="286"/>
      <c r="H195" s="286"/>
      <c r="I195" s="286"/>
      <c r="J195" s="286"/>
      <c r="K195" s="286"/>
      <c r="L195" s="209"/>
      <c r="M195" s="286"/>
      <c r="N195" s="286"/>
      <c r="O195" s="286"/>
      <c r="P195" s="209"/>
      <c r="Q195" s="209"/>
      <c r="R195" s="209"/>
      <c r="S195" s="286"/>
      <c r="T195" s="286"/>
      <c r="U195" s="286"/>
      <c r="V195" s="286"/>
      <c r="W195" s="211"/>
      <c r="X195" s="286"/>
      <c r="Y195" s="286"/>
      <c r="Z195" s="286"/>
      <c r="AA195" s="286"/>
      <c r="AB195" s="286"/>
      <c r="AC195" s="286"/>
      <c r="AD195" s="286"/>
      <c r="AE195" s="286"/>
      <c r="AF195" s="286"/>
      <c r="AG195" s="288"/>
    </row>
    <row r="196" spans="1:33" s="4" customFormat="1" ht="15" customHeight="1">
      <c r="A196" s="270">
        <v>41867</v>
      </c>
      <c r="B196" s="264">
        <v>0.41666666666666669</v>
      </c>
      <c r="C196" s="266" t="s">
        <v>631</v>
      </c>
      <c r="D196" s="266">
        <v>4576050</v>
      </c>
      <c r="E196" s="208">
        <v>0</v>
      </c>
      <c r="F196" s="208">
        <v>0</v>
      </c>
      <c r="G196" s="208">
        <v>0</v>
      </c>
      <c r="H196" s="208" t="s">
        <v>36</v>
      </c>
      <c r="I196" s="208" t="s">
        <v>37</v>
      </c>
      <c r="J196" s="208" t="s">
        <v>78</v>
      </c>
      <c r="K196" s="208" t="s">
        <v>36</v>
      </c>
      <c r="L196" s="208">
        <v>0</v>
      </c>
      <c r="M196" s="210" t="s">
        <v>54</v>
      </c>
      <c r="N196" s="208">
        <v>0</v>
      </c>
      <c r="O196" s="208">
        <v>0</v>
      </c>
      <c r="P196" s="208">
        <v>288632</v>
      </c>
      <c r="Q196" s="208">
        <v>475439</v>
      </c>
      <c r="R196" s="212">
        <v>41890</v>
      </c>
      <c r="S196" s="208">
        <v>0</v>
      </c>
      <c r="T196" s="208">
        <v>0</v>
      </c>
      <c r="U196" s="208">
        <v>0</v>
      </c>
      <c r="V196" s="208" t="s">
        <v>36</v>
      </c>
      <c r="W196" s="210" t="s">
        <v>54</v>
      </c>
      <c r="X196" s="208">
        <v>0</v>
      </c>
      <c r="Y196" s="208">
        <v>0</v>
      </c>
      <c r="Z196" s="208">
        <v>0</v>
      </c>
      <c r="AA196" s="208" t="s">
        <v>78</v>
      </c>
      <c r="AB196" s="208">
        <v>0</v>
      </c>
      <c r="AC196" s="208">
        <v>0</v>
      </c>
      <c r="AD196" s="208">
        <v>0</v>
      </c>
      <c r="AE196" s="208" t="s">
        <v>78</v>
      </c>
      <c r="AF196" s="210" t="s">
        <v>73</v>
      </c>
      <c r="AG196" s="287" t="s">
        <v>79</v>
      </c>
    </row>
    <row r="197" spans="1:33" s="4" customFormat="1" ht="15.75" thickBot="1">
      <c r="A197" s="271"/>
      <c r="B197" s="265"/>
      <c r="C197" s="267"/>
      <c r="D197" s="267"/>
      <c r="E197" s="286"/>
      <c r="F197" s="286"/>
      <c r="G197" s="286"/>
      <c r="H197" s="286"/>
      <c r="I197" s="286"/>
      <c r="J197" s="286"/>
      <c r="K197" s="286"/>
      <c r="L197" s="286"/>
      <c r="M197" s="286"/>
      <c r="N197" s="286"/>
      <c r="O197" s="286"/>
      <c r="P197" s="209"/>
      <c r="Q197" s="209"/>
      <c r="R197" s="209"/>
      <c r="S197" s="286"/>
      <c r="T197" s="286"/>
      <c r="U197" s="286"/>
      <c r="V197" s="286"/>
      <c r="W197" s="286"/>
      <c r="X197" s="286"/>
      <c r="Y197" s="286"/>
      <c r="Z197" s="286"/>
      <c r="AA197" s="286"/>
      <c r="AB197" s="286"/>
      <c r="AC197" s="286"/>
      <c r="AD197" s="286"/>
      <c r="AE197" s="286"/>
      <c r="AF197" s="286"/>
      <c r="AG197" s="288"/>
    </row>
    <row r="198" spans="1:33" s="4" customFormat="1" ht="15" customHeight="1">
      <c r="A198" s="270">
        <v>41867</v>
      </c>
      <c r="B198" s="264">
        <v>0.41666666666666669</v>
      </c>
      <c r="C198" s="266" t="s">
        <v>631</v>
      </c>
      <c r="D198" s="266">
        <v>4576050</v>
      </c>
      <c r="E198" s="208">
        <v>0</v>
      </c>
      <c r="F198" s="208">
        <v>0</v>
      </c>
      <c r="G198" s="208">
        <v>0</v>
      </c>
      <c r="H198" s="208" t="s">
        <v>36</v>
      </c>
      <c r="I198" s="208" t="s">
        <v>37</v>
      </c>
      <c r="J198" s="208" t="s">
        <v>78</v>
      </c>
      <c r="K198" s="208" t="s">
        <v>36</v>
      </c>
      <c r="L198" s="208">
        <v>0</v>
      </c>
      <c r="M198" s="210" t="s">
        <v>54</v>
      </c>
      <c r="N198" s="208">
        <v>0</v>
      </c>
      <c r="O198" s="208">
        <v>0</v>
      </c>
      <c r="P198" s="208">
        <v>289090</v>
      </c>
      <c r="Q198" s="208">
        <v>476091</v>
      </c>
      <c r="R198" s="212">
        <v>41894</v>
      </c>
      <c r="S198" s="208">
        <v>0</v>
      </c>
      <c r="T198" s="208">
        <v>0</v>
      </c>
      <c r="U198" s="208">
        <v>0</v>
      </c>
      <c r="V198" s="208" t="s">
        <v>36</v>
      </c>
      <c r="W198" s="210" t="s">
        <v>54</v>
      </c>
      <c r="X198" s="208">
        <v>0</v>
      </c>
      <c r="Y198" s="208">
        <v>0</v>
      </c>
      <c r="Z198" s="208">
        <v>0</v>
      </c>
      <c r="AA198" s="208" t="s">
        <v>78</v>
      </c>
      <c r="AB198" s="208">
        <v>0</v>
      </c>
      <c r="AC198" s="208">
        <v>0</v>
      </c>
      <c r="AD198" s="208">
        <v>0</v>
      </c>
      <c r="AE198" s="208" t="s">
        <v>78</v>
      </c>
      <c r="AF198" s="210" t="s">
        <v>73</v>
      </c>
      <c r="AG198" s="287" t="s">
        <v>79</v>
      </c>
    </row>
    <row r="199" spans="1:33" s="4" customFormat="1" ht="15.75" thickBot="1">
      <c r="A199" s="271"/>
      <c r="B199" s="265"/>
      <c r="C199" s="267"/>
      <c r="D199" s="267"/>
      <c r="E199" s="286"/>
      <c r="F199" s="286"/>
      <c r="G199" s="286"/>
      <c r="H199" s="286"/>
      <c r="I199" s="286"/>
      <c r="J199" s="286"/>
      <c r="K199" s="286"/>
      <c r="L199" s="286"/>
      <c r="M199" s="286"/>
      <c r="N199" s="286"/>
      <c r="O199" s="286"/>
      <c r="P199" s="209"/>
      <c r="Q199" s="209"/>
      <c r="R199" s="209"/>
      <c r="S199" s="286"/>
      <c r="T199" s="286"/>
      <c r="U199" s="286"/>
      <c r="V199" s="286"/>
      <c r="W199" s="286"/>
      <c r="X199" s="286"/>
      <c r="Y199" s="286"/>
      <c r="Z199" s="286"/>
      <c r="AA199" s="286"/>
      <c r="AB199" s="286"/>
      <c r="AC199" s="286"/>
      <c r="AD199" s="286"/>
      <c r="AE199" s="286"/>
      <c r="AF199" s="286"/>
      <c r="AG199" s="288"/>
    </row>
    <row r="200" spans="1:33" s="4" customFormat="1" ht="15" customHeight="1">
      <c r="A200" s="270">
        <v>41867</v>
      </c>
      <c r="B200" s="264">
        <v>0.41666666666666669</v>
      </c>
      <c r="C200" s="266" t="s">
        <v>631</v>
      </c>
      <c r="D200" s="266">
        <v>4576050</v>
      </c>
      <c r="E200" s="208">
        <v>0</v>
      </c>
      <c r="F200" s="208">
        <v>0</v>
      </c>
      <c r="G200" s="208">
        <v>0</v>
      </c>
      <c r="H200" s="208" t="s">
        <v>36</v>
      </c>
      <c r="I200" s="208" t="s">
        <v>37</v>
      </c>
      <c r="J200" s="208" t="s">
        <v>78</v>
      </c>
      <c r="K200" s="208" t="s">
        <v>36</v>
      </c>
      <c r="L200" s="208">
        <v>0</v>
      </c>
      <c r="M200" s="210" t="s">
        <v>54</v>
      </c>
      <c r="N200" s="208">
        <v>0</v>
      </c>
      <c r="O200" s="208">
        <v>0</v>
      </c>
      <c r="P200" s="208">
        <v>289073</v>
      </c>
      <c r="Q200" s="208">
        <v>476074</v>
      </c>
      <c r="R200" s="212">
        <v>41894</v>
      </c>
      <c r="S200" s="208">
        <v>0</v>
      </c>
      <c r="T200" s="208">
        <v>0</v>
      </c>
      <c r="U200" s="208">
        <v>0</v>
      </c>
      <c r="V200" s="208" t="s">
        <v>36</v>
      </c>
      <c r="W200" s="210" t="s">
        <v>54</v>
      </c>
      <c r="X200" s="208">
        <v>0</v>
      </c>
      <c r="Y200" s="208">
        <v>0</v>
      </c>
      <c r="Z200" s="208">
        <v>0</v>
      </c>
      <c r="AA200" s="208" t="s">
        <v>78</v>
      </c>
      <c r="AB200" s="208">
        <v>0</v>
      </c>
      <c r="AC200" s="208">
        <v>0</v>
      </c>
      <c r="AD200" s="208">
        <v>0</v>
      </c>
      <c r="AE200" s="208" t="s">
        <v>78</v>
      </c>
      <c r="AF200" s="210" t="s">
        <v>73</v>
      </c>
      <c r="AG200" s="287" t="s">
        <v>79</v>
      </c>
    </row>
    <row r="201" spans="1:33" s="4" customFormat="1" ht="15.75" thickBot="1">
      <c r="A201" s="271"/>
      <c r="B201" s="265"/>
      <c r="C201" s="267"/>
      <c r="D201" s="267"/>
      <c r="E201" s="286"/>
      <c r="F201" s="286"/>
      <c r="G201" s="286"/>
      <c r="H201" s="286"/>
      <c r="I201" s="286"/>
      <c r="J201" s="286"/>
      <c r="K201" s="286"/>
      <c r="L201" s="286"/>
      <c r="M201" s="286"/>
      <c r="N201" s="286"/>
      <c r="O201" s="286"/>
      <c r="P201" s="209"/>
      <c r="Q201" s="209"/>
      <c r="R201" s="209"/>
      <c r="S201" s="286"/>
      <c r="T201" s="286"/>
      <c r="U201" s="286"/>
      <c r="V201" s="286"/>
      <c r="W201" s="286"/>
      <c r="X201" s="286"/>
      <c r="Y201" s="286"/>
      <c r="Z201" s="286"/>
      <c r="AA201" s="286"/>
      <c r="AB201" s="286"/>
      <c r="AC201" s="286"/>
      <c r="AD201" s="286"/>
      <c r="AE201" s="286"/>
      <c r="AF201" s="286"/>
      <c r="AG201" s="288"/>
    </row>
    <row r="202" spans="1:33" s="4" customFormat="1" ht="15" customHeight="1">
      <c r="A202" s="270">
        <v>41868</v>
      </c>
      <c r="B202" s="264" t="s">
        <v>67</v>
      </c>
      <c r="C202" s="266" t="s">
        <v>630</v>
      </c>
      <c r="D202" s="266">
        <v>4350647</v>
      </c>
      <c r="E202" s="208">
        <v>0</v>
      </c>
      <c r="F202" s="208">
        <v>0</v>
      </c>
      <c r="G202" s="208">
        <v>0</v>
      </c>
      <c r="H202" s="208">
        <v>0</v>
      </c>
      <c r="I202" s="208" t="s">
        <v>37</v>
      </c>
      <c r="J202" s="208" t="s">
        <v>78</v>
      </c>
      <c r="K202" s="208" t="s">
        <v>36</v>
      </c>
      <c r="L202" s="208">
        <v>0</v>
      </c>
      <c r="M202" s="210" t="s">
        <v>55</v>
      </c>
      <c r="N202" s="208">
        <v>0</v>
      </c>
      <c r="O202" s="208">
        <v>0</v>
      </c>
      <c r="P202" s="208">
        <v>289715</v>
      </c>
      <c r="Q202" s="208">
        <v>477046</v>
      </c>
      <c r="R202" s="212">
        <v>42267</v>
      </c>
      <c r="S202" s="208">
        <v>0</v>
      </c>
      <c r="T202" s="208">
        <v>0</v>
      </c>
      <c r="U202" s="208">
        <v>0</v>
      </c>
      <c r="V202" s="208">
        <v>0</v>
      </c>
      <c r="W202" s="210" t="s">
        <v>55</v>
      </c>
      <c r="X202" s="208">
        <v>0</v>
      </c>
      <c r="Y202" s="208">
        <v>0</v>
      </c>
      <c r="Z202" s="208">
        <v>0</v>
      </c>
      <c r="AA202" s="208" t="s">
        <v>78</v>
      </c>
      <c r="AB202" s="208">
        <v>0</v>
      </c>
      <c r="AC202" s="208">
        <v>0</v>
      </c>
      <c r="AD202" s="208">
        <v>0</v>
      </c>
      <c r="AE202" s="208" t="s">
        <v>78</v>
      </c>
      <c r="AF202" s="210" t="s">
        <v>73</v>
      </c>
      <c r="AG202" s="287" t="s">
        <v>79</v>
      </c>
    </row>
    <row r="203" spans="1:33" s="4" customFormat="1" ht="15.75" thickBot="1">
      <c r="A203" s="271"/>
      <c r="B203" s="265"/>
      <c r="C203" s="267"/>
      <c r="D203" s="267"/>
      <c r="E203" s="286"/>
      <c r="F203" s="286"/>
      <c r="G203" s="286"/>
      <c r="H203" s="286"/>
      <c r="I203" s="286"/>
      <c r="J203" s="286"/>
      <c r="K203" s="286"/>
      <c r="L203" s="209"/>
      <c r="M203" s="286"/>
      <c r="N203" s="286"/>
      <c r="O203" s="286"/>
      <c r="P203" s="209"/>
      <c r="Q203" s="209"/>
      <c r="R203" s="209"/>
      <c r="S203" s="286"/>
      <c r="T203" s="286"/>
      <c r="U203" s="286"/>
      <c r="V203" s="286"/>
      <c r="W203" s="211"/>
      <c r="X203" s="286"/>
      <c r="Y203" s="286"/>
      <c r="Z203" s="286"/>
      <c r="AA203" s="286"/>
      <c r="AB203" s="286"/>
      <c r="AC203" s="286"/>
      <c r="AD203" s="286"/>
      <c r="AE203" s="286"/>
      <c r="AF203" s="286"/>
      <c r="AG203" s="288"/>
    </row>
    <row r="204" spans="1:33" s="4" customFormat="1" ht="15" customHeight="1">
      <c r="A204" s="270">
        <v>41871</v>
      </c>
      <c r="B204" s="264" t="s">
        <v>84</v>
      </c>
      <c r="C204" s="266" t="s">
        <v>606</v>
      </c>
      <c r="D204" s="266">
        <v>1088007616</v>
      </c>
      <c r="E204" s="208" t="s">
        <v>36</v>
      </c>
      <c r="F204" s="208" t="s">
        <v>36</v>
      </c>
      <c r="G204" s="208">
        <v>0</v>
      </c>
      <c r="H204" s="208" t="s">
        <v>36</v>
      </c>
      <c r="I204" s="208">
        <v>0</v>
      </c>
      <c r="J204" s="208">
        <v>0</v>
      </c>
      <c r="K204" s="208" t="s">
        <v>36</v>
      </c>
      <c r="L204" s="208">
        <v>0</v>
      </c>
      <c r="M204" s="210" t="s">
        <v>49</v>
      </c>
      <c r="N204" s="208">
        <v>0</v>
      </c>
      <c r="O204" s="208">
        <v>0</v>
      </c>
      <c r="P204" s="208">
        <v>287992</v>
      </c>
      <c r="Q204" s="208">
        <v>474339</v>
      </c>
      <c r="R204" s="212">
        <v>41883</v>
      </c>
      <c r="S204" s="208" t="s">
        <v>36</v>
      </c>
      <c r="T204" s="208" t="s">
        <v>36</v>
      </c>
      <c r="U204" s="208">
        <v>0</v>
      </c>
      <c r="V204" s="208" t="s">
        <v>36</v>
      </c>
      <c r="W204" s="210" t="s">
        <v>49</v>
      </c>
      <c r="X204" s="208">
        <v>0</v>
      </c>
      <c r="Y204" s="208">
        <v>0</v>
      </c>
      <c r="Z204" s="208">
        <v>0</v>
      </c>
      <c r="AA204" s="208" t="s">
        <v>78</v>
      </c>
      <c r="AB204" s="208">
        <v>0</v>
      </c>
      <c r="AC204" s="208">
        <v>0</v>
      </c>
      <c r="AD204" s="208">
        <v>0</v>
      </c>
      <c r="AE204" s="208" t="s">
        <v>78</v>
      </c>
      <c r="AF204" s="210" t="s">
        <v>73</v>
      </c>
      <c r="AG204" s="287" t="s">
        <v>79</v>
      </c>
    </row>
    <row r="205" spans="1:33" s="4" customFormat="1" ht="15.75" thickBot="1">
      <c r="A205" s="271"/>
      <c r="B205" s="265"/>
      <c r="C205" s="267"/>
      <c r="D205" s="267"/>
      <c r="E205" s="209"/>
      <c r="F205" s="209"/>
      <c r="G205" s="209"/>
      <c r="H205" s="209"/>
      <c r="I205" s="209"/>
      <c r="J205" s="209"/>
      <c r="K205" s="209"/>
      <c r="L205" s="286"/>
      <c r="M205" s="211"/>
      <c r="N205" s="286"/>
      <c r="O205" s="286"/>
      <c r="P205" s="209"/>
      <c r="Q205" s="209"/>
      <c r="R205" s="209"/>
      <c r="S205" s="209"/>
      <c r="T205" s="209"/>
      <c r="U205" s="209"/>
      <c r="V205" s="209"/>
      <c r="W205" s="211"/>
      <c r="X205" s="209"/>
      <c r="Y205" s="209"/>
      <c r="Z205" s="209"/>
      <c r="AA205" s="209"/>
      <c r="AB205" s="209"/>
      <c r="AC205" s="209"/>
      <c r="AD205" s="209"/>
      <c r="AE205" s="209"/>
      <c r="AF205" s="286"/>
      <c r="AG205" s="288"/>
    </row>
    <row r="206" spans="1:33" s="4" customFormat="1" ht="15" customHeight="1">
      <c r="A206" s="270">
        <v>41871</v>
      </c>
      <c r="B206" s="264" t="s">
        <v>84</v>
      </c>
      <c r="C206" s="266" t="s">
        <v>606</v>
      </c>
      <c r="D206" s="266">
        <v>1088007616</v>
      </c>
      <c r="E206" s="208" t="s">
        <v>36</v>
      </c>
      <c r="F206" s="208" t="s">
        <v>36</v>
      </c>
      <c r="G206" s="208">
        <v>0</v>
      </c>
      <c r="H206" s="208" t="s">
        <v>36</v>
      </c>
      <c r="I206" s="208">
        <v>0</v>
      </c>
      <c r="J206" s="208">
        <v>0</v>
      </c>
      <c r="K206" s="208" t="s">
        <v>36</v>
      </c>
      <c r="L206" s="208">
        <v>0</v>
      </c>
      <c r="M206" s="210" t="s">
        <v>49</v>
      </c>
      <c r="N206" s="208">
        <v>0</v>
      </c>
      <c r="O206" s="208">
        <v>0</v>
      </c>
      <c r="P206" s="208">
        <v>289042</v>
      </c>
      <c r="Q206" s="208">
        <v>475942</v>
      </c>
      <c r="R206" s="212">
        <v>41892</v>
      </c>
      <c r="S206" s="208" t="s">
        <v>36</v>
      </c>
      <c r="T206" s="208" t="s">
        <v>36</v>
      </c>
      <c r="U206" s="208">
        <v>0</v>
      </c>
      <c r="V206" s="208" t="s">
        <v>36</v>
      </c>
      <c r="W206" s="210" t="s">
        <v>49</v>
      </c>
      <c r="X206" s="208">
        <v>0</v>
      </c>
      <c r="Y206" s="208">
        <v>0</v>
      </c>
      <c r="Z206" s="208">
        <v>0</v>
      </c>
      <c r="AA206" s="208" t="s">
        <v>78</v>
      </c>
      <c r="AB206" s="208">
        <v>0</v>
      </c>
      <c r="AC206" s="208">
        <v>0</v>
      </c>
      <c r="AD206" s="208">
        <v>0</v>
      </c>
      <c r="AE206" s="208" t="s">
        <v>78</v>
      </c>
      <c r="AF206" s="210" t="s">
        <v>73</v>
      </c>
      <c r="AG206" s="287" t="s">
        <v>79</v>
      </c>
    </row>
    <row r="207" spans="1:33" s="4" customFormat="1" ht="15.75" thickBot="1">
      <c r="A207" s="271"/>
      <c r="B207" s="265"/>
      <c r="C207" s="267"/>
      <c r="D207" s="267"/>
      <c r="E207" s="209"/>
      <c r="F207" s="209"/>
      <c r="G207" s="209"/>
      <c r="H207" s="209"/>
      <c r="I207" s="209"/>
      <c r="J207" s="209"/>
      <c r="K207" s="209"/>
      <c r="L207" s="286"/>
      <c r="M207" s="211"/>
      <c r="N207" s="286"/>
      <c r="O207" s="286"/>
      <c r="P207" s="209"/>
      <c r="Q207" s="209"/>
      <c r="R207" s="209"/>
      <c r="S207" s="209"/>
      <c r="T207" s="209"/>
      <c r="U207" s="209"/>
      <c r="V207" s="209"/>
      <c r="W207" s="211"/>
      <c r="X207" s="209"/>
      <c r="Y207" s="209"/>
      <c r="Z207" s="209"/>
      <c r="AA207" s="209"/>
      <c r="AB207" s="209"/>
      <c r="AC207" s="209"/>
      <c r="AD207" s="209"/>
      <c r="AE207" s="209"/>
      <c r="AF207" s="286"/>
      <c r="AG207" s="288"/>
    </row>
    <row r="208" spans="1:33" s="4" customFormat="1" ht="15" customHeight="1">
      <c r="A208" s="270">
        <v>41871</v>
      </c>
      <c r="B208" s="264" t="s">
        <v>84</v>
      </c>
      <c r="C208" s="266" t="s">
        <v>606</v>
      </c>
      <c r="D208" s="266">
        <v>1088007616</v>
      </c>
      <c r="E208" s="208" t="s">
        <v>36</v>
      </c>
      <c r="F208" s="208" t="s">
        <v>36</v>
      </c>
      <c r="G208" s="208">
        <v>0</v>
      </c>
      <c r="H208" s="208" t="s">
        <v>36</v>
      </c>
      <c r="I208" s="208">
        <v>0</v>
      </c>
      <c r="J208" s="208">
        <v>0</v>
      </c>
      <c r="K208" s="208" t="s">
        <v>36</v>
      </c>
      <c r="L208" s="208">
        <v>0</v>
      </c>
      <c r="M208" s="210" t="s">
        <v>49</v>
      </c>
      <c r="N208" s="208">
        <v>0</v>
      </c>
      <c r="O208" s="208">
        <v>0</v>
      </c>
      <c r="P208" s="208">
        <v>289044</v>
      </c>
      <c r="Q208" s="208">
        <v>475956</v>
      </c>
      <c r="R208" s="212">
        <v>41893</v>
      </c>
      <c r="S208" s="208" t="s">
        <v>36</v>
      </c>
      <c r="T208" s="208" t="s">
        <v>36</v>
      </c>
      <c r="U208" s="208">
        <v>0</v>
      </c>
      <c r="V208" s="208" t="s">
        <v>36</v>
      </c>
      <c r="W208" s="210" t="s">
        <v>49</v>
      </c>
      <c r="X208" s="208">
        <v>0</v>
      </c>
      <c r="Y208" s="208">
        <v>0</v>
      </c>
      <c r="Z208" s="208">
        <v>0</v>
      </c>
      <c r="AA208" s="208" t="s">
        <v>78</v>
      </c>
      <c r="AB208" s="208">
        <v>0</v>
      </c>
      <c r="AC208" s="208">
        <v>0</v>
      </c>
      <c r="AD208" s="208">
        <v>0</v>
      </c>
      <c r="AE208" s="208" t="s">
        <v>78</v>
      </c>
      <c r="AF208" s="210" t="s">
        <v>73</v>
      </c>
      <c r="AG208" s="287" t="s">
        <v>79</v>
      </c>
    </row>
    <row r="209" spans="1:33" s="4" customFormat="1" ht="15.75" thickBot="1">
      <c r="A209" s="271"/>
      <c r="B209" s="265"/>
      <c r="C209" s="267"/>
      <c r="D209" s="267"/>
      <c r="E209" s="209"/>
      <c r="F209" s="209"/>
      <c r="G209" s="209"/>
      <c r="H209" s="209"/>
      <c r="I209" s="209"/>
      <c r="J209" s="209"/>
      <c r="K209" s="209"/>
      <c r="L209" s="286"/>
      <c r="M209" s="211"/>
      <c r="N209" s="286"/>
      <c r="O209" s="286"/>
      <c r="P209" s="209"/>
      <c r="Q209" s="209"/>
      <c r="R209" s="209"/>
      <c r="S209" s="209"/>
      <c r="T209" s="209"/>
      <c r="U209" s="209"/>
      <c r="V209" s="209"/>
      <c r="W209" s="211"/>
      <c r="X209" s="209"/>
      <c r="Y209" s="209"/>
      <c r="Z209" s="209"/>
      <c r="AA209" s="209"/>
      <c r="AB209" s="209"/>
      <c r="AC209" s="209"/>
      <c r="AD209" s="209"/>
      <c r="AE209" s="209"/>
      <c r="AF209" s="286"/>
      <c r="AG209" s="288"/>
    </row>
    <row r="210" spans="1:33" s="4" customFormat="1" ht="15" customHeight="1">
      <c r="A210" s="270">
        <v>41871</v>
      </c>
      <c r="B210" s="264" t="s">
        <v>138</v>
      </c>
      <c r="C210" s="266" t="s">
        <v>632</v>
      </c>
      <c r="D210" s="266">
        <v>4430080</v>
      </c>
      <c r="E210" s="208" t="s">
        <v>36</v>
      </c>
      <c r="F210" s="208" t="s">
        <v>36</v>
      </c>
      <c r="G210" s="208">
        <v>0</v>
      </c>
      <c r="H210" s="208" t="s">
        <v>36</v>
      </c>
      <c r="I210" s="208">
        <v>0</v>
      </c>
      <c r="J210" s="208">
        <v>0</v>
      </c>
      <c r="K210" s="208" t="s">
        <v>36</v>
      </c>
      <c r="L210" s="208">
        <v>0</v>
      </c>
      <c r="M210" s="210" t="s">
        <v>49</v>
      </c>
      <c r="N210" s="208">
        <v>0</v>
      </c>
      <c r="O210" s="208">
        <v>0</v>
      </c>
      <c r="P210" s="208">
        <v>289008</v>
      </c>
      <c r="Q210" s="208">
        <v>475938</v>
      </c>
      <c r="R210" s="212">
        <v>41893</v>
      </c>
      <c r="S210" s="208" t="s">
        <v>36</v>
      </c>
      <c r="T210" s="208" t="s">
        <v>36</v>
      </c>
      <c r="U210" s="208">
        <v>0</v>
      </c>
      <c r="V210" s="208" t="s">
        <v>36</v>
      </c>
      <c r="W210" s="210" t="s">
        <v>49</v>
      </c>
      <c r="X210" s="208">
        <v>0</v>
      </c>
      <c r="Y210" s="208">
        <v>0</v>
      </c>
      <c r="Z210" s="208">
        <v>0</v>
      </c>
      <c r="AA210" s="208" t="s">
        <v>78</v>
      </c>
      <c r="AB210" s="208">
        <v>0</v>
      </c>
      <c r="AC210" s="208">
        <v>0</v>
      </c>
      <c r="AD210" s="208">
        <v>0</v>
      </c>
      <c r="AE210" s="208" t="s">
        <v>78</v>
      </c>
      <c r="AF210" s="210" t="s">
        <v>73</v>
      </c>
      <c r="AG210" s="287" t="s">
        <v>79</v>
      </c>
    </row>
    <row r="211" spans="1:33" s="4" customFormat="1" ht="15.75" thickBot="1">
      <c r="A211" s="271"/>
      <c r="B211" s="265"/>
      <c r="C211" s="302"/>
      <c r="D211" s="267"/>
      <c r="E211" s="209"/>
      <c r="F211" s="209"/>
      <c r="G211" s="209"/>
      <c r="H211" s="209"/>
      <c r="I211" s="209"/>
      <c r="J211" s="209"/>
      <c r="K211" s="209"/>
      <c r="L211" s="286"/>
      <c r="M211" s="211"/>
      <c r="N211" s="286"/>
      <c r="O211" s="286"/>
      <c r="P211" s="209"/>
      <c r="Q211" s="209"/>
      <c r="R211" s="209"/>
      <c r="S211" s="209"/>
      <c r="T211" s="209"/>
      <c r="U211" s="209"/>
      <c r="V211" s="209"/>
      <c r="W211" s="211"/>
      <c r="X211" s="209"/>
      <c r="Y211" s="209"/>
      <c r="Z211" s="209"/>
      <c r="AA211" s="209"/>
      <c r="AB211" s="209"/>
      <c r="AC211" s="209"/>
      <c r="AD211" s="209"/>
      <c r="AE211" s="209"/>
      <c r="AF211" s="286"/>
      <c r="AG211" s="288"/>
    </row>
    <row r="212" spans="1:33" s="4" customFormat="1" ht="15" customHeight="1">
      <c r="A212" s="270">
        <v>41871</v>
      </c>
      <c r="B212" s="264" t="s">
        <v>138</v>
      </c>
      <c r="C212" s="266" t="s">
        <v>632</v>
      </c>
      <c r="D212" s="266">
        <v>4430080</v>
      </c>
      <c r="E212" s="208" t="s">
        <v>36</v>
      </c>
      <c r="F212" s="208" t="s">
        <v>36</v>
      </c>
      <c r="G212" s="208">
        <v>0</v>
      </c>
      <c r="H212" s="208" t="s">
        <v>36</v>
      </c>
      <c r="I212" s="208">
        <v>0</v>
      </c>
      <c r="J212" s="208">
        <v>0</v>
      </c>
      <c r="K212" s="208" t="s">
        <v>36</v>
      </c>
      <c r="L212" s="208">
        <v>0</v>
      </c>
      <c r="M212" s="210" t="s">
        <v>49</v>
      </c>
      <c r="N212" s="208">
        <v>0</v>
      </c>
      <c r="O212" s="208">
        <v>0</v>
      </c>
      <c r="P212" s="208">
        <v>289034</v>
      </c>
      <c r="Q212" s="208">
        <v>475934</v>
      </c>
      <c r="R212" s="212">
        <v>41893</v>
      </c>
      <c r="S212" s="208" t="s">
        <v>36</v>
      </c>
      <c r="T212" s="208" t="s">
        <v>36</v>
      </c>
      <c r="U212" s="208">
        <v>0</v>
      </c>
      <c r="V212" s="208" t="s">
        <v>36</v>
      </c>
      <c r="W212" s="210" t="s">
        <v>49</v>
      </c>
      <c r="X212" s="208">
        <v>0</v>
      </c>
      <c r="Y212" s="208">
        <v>0</v>
      </c>
      <c r="Z212" s="208">
        <v>0</v>
      </c>
      <c r="AA212" s="208" t="s">
        <v>78</v>
      </c>
      <c r="AB212" s="208">
        <v>0</v>
      </c>
      <c r="AC212" s="208">
        <v>0</v>
      </c>
      <c r="AD212" s="208">
        <v>0</v>
      </c>
      <c r="AE212" s="208" t="s">
        <v>78</v>
      </c>
      <c r="AF212" s="210" t="s">
        <v>73</v>
      </c>
      <c r="AG212" s="287" t="s">
        <v>79</v>
      </c>
    </row>
    <row r="213" spans="1:33" s="4" customFormat="1" ht="15.75" thickBot="1">
      <c r="A213" s="271"/>
      <c r="B213" s="265"/>
      <c r="C213" s="302"/>
      <c r="D213" s="267"/>
      <c r="E213" s="209"/>
      <c r="F213" s="209"/>
      <c r="G213" s="209"/>
      <c r="H213" s="209"/>
      <c r="I213" s="209"/>
      <c r="J213" s="209"/>
      <c r="K213" s="209"/>
      <c r="L213" s="286"/>
      <c r="M213" s="211"/>
      <c r="N213" s="286"/>
      <c r="O213" s="286"/>
      <c r="P213" s="209"/>
      <c r="Q213" s="209"/>
      <c r="R213" s="209"/>
      <c r="S213" s="209"/>
      <c r="T213" s="209"/>
      <c r="U213" s="209"/>
      <c r="V213" s="209"/>
      <c r="W213" s="211"/>
      <c r="X213" s="209"/>
      <c r="Y213" s="209"/>
      <c r="Z213" s="209"/>
      <c r="AA213" s="209"/>
      <c r="AB213" s="209"/>
      <c r="AC213" s="209"/>
      <c r="AD213" s="209"/>
      <c r="AE213" s="209"/>
      <c r="AF213" s="286"/>
      <c r="AG213" s="288"/>
    </row>
    <row r="214" spans="1:33" s="4" customFormat="1" ht="15" customHeight="1">
      <c r="A214" s="270">
        <v>41873</v>
      </c>
      <c r="B214" s="264" t="s">
        <v>300</v>
      </c>
      <c r="C214" s="266" t="s">
        <v>633</v>
      </c>
      <c r="D214" s="266">
        <v>29463339</v>
      </c>
      <c r="E214" s="208" t="s">
        <v>36</v>
      </c>
      <c r="F214" s="208" t="s">
        <v>36</v>
      </c>
      <c r="G214" s="208">
        <v>0</v>
      </c>
      <c r="H214" s="208" t="s">
        <v>36</v>
      </c>
      <c r="I214" s="208">
        <v>0</v>
      </c>
      <c r="J214" s="208">
        <v>0</v>
      </c>
      <c r="K214" s="208" t="s">
        <v>36</v>
      </c>
      <c r="L214" s="208">
        <v>0</v>
      </c>
      <c r="M214" s="210" t="s">
        <v>49</v>
      </c>
      <c r="N214" s="208">
        <v>0</v>
      </c>
      <c r="O214" s="208">
        <v>0</v>
      </c>
      <c r="P214" s="208">
        <v>289148</v>
      </c>
      <c r="Q214" s="208">
        <v>476137</v>
      </c>
      <c r="R214" s="212">
        <v>41893</v>
      </c>
      <c r="S214" s="208" t="s">
        <v>36</v>
      </c>
      <c r="T214" s="208" t="s">
        <v>36</v>
      </c>
      <c r="U214" s="208">
        <v>0</v>
      </c>
      <c r="V214" s="208" t="s">
        <v>36</v>
      </c>
      <c r="W214" s="210" t="s">
        <v>49</v>
      </c>
      <c r="X214" s="208">
        <v>0</v>
      </c>
      <c r="Y214" s="208">
        <v>0</v>
      </c>
      <c r="Z214" s="208">
        <v>0</v>
      </c>
      <c r="AA214" s="208" t="s">
        <v>78</v>
      </c>
      <c r="AB214" s="208">
        <v>0</v>
      </c>
      <c r="AC214" s="208">
        <v>0</v>
      </c>
      <c r="AD214" s="208">
        <v>0</v>
      </c>
      <c r="AE214" s="208" t="s">
        <v>78</v>
      </c>
      <c r="AF214" s="210" t="s">
        <v>73</v>
      </c>
      <c r="AG214" s="287" t="s">
        <v>79</v>
      </c>
    </row>
    <row r="215" spans="1:33" s="4" customFormat="1" ht="15.75" thickBot="1">
      <c r="A215" s="271"/>
      <c r="B215" s="265"/>
      <c r="C215" s="267"/>
      <c r="D215" s="267"/>
      <c r="E215" s="209"/>
      <c r="F215" s="209"/>
      <c r="G215" s="209"/>
      <c r="H215" s="209"/>
      <c r="I215" s="209"/>
      <c r="J215" s="209"/>
      <c r="K215" s="209"/>
      <c r="L215" s="286"/>
      <c r="M215" s="211"/>
      <c r="N215" s="286"/>
      <c r="O215" s="286"/>
      <c r="P215" s="209"/>
      <c r="Q215" s="209"/>
      <c r="R215" s="209"/>
      <c r="S215" s="209"/>
      <c r="T215" s="209"/>
      <c r="U215" s="209"/>
      <c r="V215" s="209"/>
      <c r="W215" s="211"/>
      <c r="X215" s="209"/>
      <c r="Y215" s="209"/>
      <c r="Z215" s="209"/>
      <c r="AA215" s="209"/>
      <c r="AB215" s="209"/>
      <c r="AC215" s="209"/>
      <c r="AD215" s="209"/>
      <c r="AE215" s="209"/>
      <c r="AF215" s="286"/>
      <c r="AG215" s="288"/>
    </row>
    <row r="216" spans="1:33" ht="14.25" customHeight="1">
      <c r="B216" s="5"/>
      <c r="C216" s="5"/>
      <c r="D216" s="167" t="s">
        <v>42</v>
      </c>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6"/>
      <c r="AA216" s="6"/>
      <c r="AB216" s="6"/>
      <c r="AC216" s="6"/>
      <c r="AD216" s="6"/>
      <c r="AE216" s="6"/>
      <c r="AF216" s="6"/>
      <c r="AG216" s="6"/>
    </row>
    <row r="217" spans="1:33" ht="17.25" customHeight="1">
      <c r="B217" s="168" t="s">
        <v>41</v>
      </c>
      <c r="C217" s="168"/>
      <c r="D217" s="168"/>
      <c r="E217" s="168"/>
      <c r="F217" s="168"/>
      <c r="G217" s="168"/>
      <c r="H217" s="168"/>
      <c r="I217" s="168"/>
      <c r="J217" s="168"/>
      <c r="K217" s="168"/>
      <c r="L217" s="168"/>
      <c r="M217" s="168"/>
      <c r="N217" s="168"/>
      <c r="O217" s="168"/>
      <c r="P217" s="168"/>
      <c r="Q217" s="168"/>
      <c r="R217" s="168"/>
      <c r="S217" s="168" t="s">
        <v>46</v>
      </c>
      <c r="T217" s="168"/>
      <c r="U217" s="168"/>
      <c r="V217" s="168"/>
      <c r="W217" s="168"/>
      <c r="X217" s="168"/>
      <c r="Y217" s="168"/>
      <c r="Z217" s="168"/>
      <c r="AA217" s="168"/>
      <c r="AB217" s="168"/>
      <c r="AC217" s="168"/>
      <c r="AD217" s="168"/>
      <c r="AE217" s="168"/>
      <c r="AF217" s="168"/>
      <c r="AG217" s="168"/>
    </row>
    <row r="218" spans="1:33" ht="16.5" customHeight="1">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row>
    <row r="219" spans="1:33" ht="16.5" customHeight="1">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row>
    <row r="220" spans="1:33">
      <c r="A220" s="219"/>
      <c r="B220" s="220"/>
      <c r="C220" s="220"/>
      <c r="D220" s="221"/>
      <c r="E220" s="169" t="s">
        <v>29</v>
      </c>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1"/>
      <c r="AF220" s="169" t="s">
        <v>30</v>
      </c>
      <c r="AG220" s="171"/>
    </row>
    <row r="221" spans="1:33">
      <c r="A221" s="222"/>
      <c r="B221" s="223"/>
      <c r="C221" s="223"/>
      <c r="D221" s="224"/>
      <c r="E221" s="172"/>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4"/>
      <c r="AF221" s="172"/>
      <c r="AG221" s="174"/>
    </row>
    <row r="222" spans="1:33" ht="12.75" customHeight="1">
      <c r="A222" s="222"/>
      <c r="B222" s="223"/>
      <c r="C222" s="223"/>
      <c r="D222" s="224"/>
      <c r="E222" s="231" t="s">
        <v>33</v>
      </c>
      <c r="F222" s="232"/>
      <c r="G222" s="232"/>
      <c r="H222" s="232"/>
      <c r="I222" s="232"/>
      <c r="J222" s="232"/>
      <c r="K222" s="232"/>
      <c r="L222" s="232"/>
      <c r="M222" s="232"/>
      <c r="N222" s="232"/>
      <c r="O222" s="232"/>
      <c r="P222" s="232"/>
      <c r="Q222" s="232"/>
      <c r="R222" s="232"/>
      <c r="S222" s="232"/>
      <c r="T222" s="233"/>
      <c r="U222" s="231" t="s">
        <v>34</v>
      </c>
      <c r="V222" s="232"/>
      <c r="W222" s="232"/>
      <c r="X222" s="232"/>
      <c r="Y222" s="232"/>
      <c r="Z222" s="232"/>
      <c r="AA222" s="232"/>
      <c r="AB222" s="232"/>
      <c r="AC222" s="232"/>
      <c r="AD222" s="232"/>
      <c r="AE222" s="233"/>
      <c r="AF222" s="175" t="s">
        <v>31</v>
      </c>
      <c r="AG222" s="176"/>
    </row>
    <row r="223" spans="1:33" ht="20.25" customHeight="1">
      <c r="A223" s="225"/>
      <c r="B223" s="226"/>
      <c r="C223" s="226"/>
      <c r="D223" s="227"/>
      <c r="E223" s="234"/>
      <c r="F223" s="235"/>
      <c r="G223" s="235"/>
      <c r="H223" s="235"/>
      <c r="I223" s="235"/>
      <c r="J223" s="235"/>
      <c r="K223" s="235"/>
      <c r="L223" s="235"/>
      <c r="M223" s="235"/>
      <c r="N223" s="235"/>
      <c r="O223" s="235"/>
      <c r="P223" s="235"/>
      <c r="Q223" s="235"/>
      <c r="R223" s="235"/>
      <c r="S223" s="235"/>
      <c r="T223" s="236"/>
      <c r="U223" s="234"/>
      <c r="V223" s="235"/>
      <c r="W223" s="235"/>
      <c r="X223" s="235"/>
      <c r="Y223" s="235"/>
      <c r="Z223" s="235"/>
      <c r="AA223" s="235"/>
      <c r="AB223" s="235"/>
      <c r="AC223" s="235"/>
      <c r="AD223" s="235"/>
      <c r="AE223" s="236"/>
      <c r="AF223" s="177" t="s">
        <v>32</v>
      </c>
      <c r="AG223" s="176"/>
    </row>
    <row r="224" spans="1:33">
      <c r="A224" s="230" t="s">
        <v>38</v>
      </c>
      <c r="B224" s="206" t="s">
        <v>39</v>
      </c>
      <c r="C224" s="206" t="s">
        <v>0</v>
      </c>
      <c r="D224" s="206" t="s">
        <v>1</v>
      </c>
      <c r="E224" s="178" t="s">
        <v>2</v>
      </c>
      <c r="F224" s="179"/>
      <c r="G224" s="179"/>
      <c r="H224" s="180"/>
      <c r="I224" s="178" t="s">
        <v>3</v>
      </c>
      <c r="J224" s="179"/>
      <c r="K224" s="179"/>
      <c r="L224" s="180"/>
      <c r="M224" s="255" t="s">
        <v>4</v>
      </c>
      <c r="N224" s="204" t="s">
        <v>5</v>
      </c>
      <c r="O224" s="205"/>
      <c r="P224" s="206" t="s">
        <v>7</v>
      </c>
      <c r="Q224" s="206" t="s">
        <v>8</v>
      </c>
      <c r="R224" s="206" t="s">
        <v>9</v>
      </c>
      <c r="S224" s="178" t="s">
        <v>10</v>
      </c>
      <c r="T224" s="179"/>
      <c r="U224" s="179"/>
      <c r="V224" s="179"/>
      <c r="W224" s="180"/>
      <c r="X224" s="178" t="s">
        <v>11</v>
      </c>
      <c r="Y224" s="179"/>
      <c r="Z224" s="179"/>
      <c r="AA224" s="179"/>
      <c r="AB224" s="179"/>
      <c r="AC224" s="179"/>
      <c r="AD224" s="179"/>
      <c r="AE224" s="179"/>
      <c r="AF224" s="180"/>
      <c r="AG224" s="184"/>
    </row>
    <row r="225" spans="1:33" ht="15.75" thickBot="1">
      <c r="A225" s="230"/>
      <c r="B225" s="206"/>
      <c r="C225" s="206"/>
      <c r="D225" s="206"/>
      <c r="E225" s="181"/>
      <c r="F225" s="182"/>
      <c r="G225" s="182"/>
      <c r="H225" s="183"/>
      <c r="I225" s="181"/>
      <c r="J225" s="182"/>
      <c r="K225" s="182"/>
      <c r="L225" s="183"/>
      <c r="M225" s="214"/>
      <c r="N225" s="189" t="s">
        <v>6</v>
      </c>
      <c r="O225" s="191"/>
      <c r="P225" s="206"/>
      <c r="Q225" s="206"/>
      <c r="R225" s="206"/>
      <c r="S225" s="181"/>
      <c r="T225" s="182"/>
      <c r="U225" s="182"/>
      <c r="V225" s="182"/>
      <c r="W225" s="183"/>
      <c r="X225" s="181"/>
      <c r="Y225" s="182"/>
      <c r="Z225" s="182"/>
      <c r="AA225" s="182"/>
      <c r="AB225" s="182"/>
      <c r="AC225" s="182"/>
      <c r="AD225" s="182"/>
      <c r="AE225" s="182"/>
      <c r="AF225" s="183"/>
      <c r="AG225" s="185"/>
    </row>
    <row r="226" spans="1:33">
      <c r="A226" s="230"/>
      <c r="B226" s="206"/>
      <c r="C226" s="206"/>
      <c r="D226" s="206"/>
      <c r="E226" s="186" t="s">
        <v>12</v>
      </c>
      <c r="F226" s="187"/>
      <c r="G226" s="187"/>
      <c r="H226" s="188"/>
      <c r="I226" s="186" t="s">
        <v>13</v>
      </c>
      <c r="J226" s="187"/>
      <c r="K226" s="187"/>
      <c r="L226" s="188"/>
      <c r="M226" s="214"/>
      <c r="N226" s="192" t="s">
        <v>14</v>
      </c>
      <c r="O226" s="192" t="s">
        <v>15</v>
      </c>
      <c r="P226" s="206"/>
      <c r="Q226" s="206"/>
      <c r="R226" s="206"/>
      <c r="S226" s="195" t="s">
        <v>12</v>
      </c>
      <c r="T226" s="196"/>
      <c r="U226" s="196"/>
      <c r="V226" s="197"/>
      <c r="W226" s="213" t="s">
        <v>4</v>
      </c>
      <c r="X226" s="2" t="s">
        <v>16</v>
      </c>
      <c r="Y226" s="2" t="s">
        <v>16</v>
      </c>
      <c r="Z226" s="2" t="s">
        <v>16</v>
      </c>
      <c r="AA226" s="2" t="s">
        <v>16</v>
      </c>
      <c r="AB226" s="2" t="s">
        <v>22</v>
      </c>
      <c r="AC226" s="2" t="s">
        <v>22</v>
      </c>
      <c r="AD226" s="2" t="s">
        <v>22</v>
      </c>
      <c r="AE226" s="2" t="s">
        <v>22</v>
      </c>
      <c r="AF226" s="213" t="s">
        <v>4</v>
      </c>
      <c r="AG226" s="213" t="s">
        <v>24</v>
      </c>
    </row>
    <row r="227" spans="1:33" ht="13.5" customHeight="1" thickBot="1">
      <c r="A227" s="230"/>
      <c r="B227" s="206"/>
      <c r="C227" s="206"/>
      <c r="D227" s="206"/>
      <c r="E227" s="189"/>
      <c r="F227" s="190"/>
      <c r="G227" s="190"/>
      <c r="H227" s="191"/>
      <c r="I227" s="189"/>
      <c r="J227" s="190"/>
      <c r="K227" s="190"/>
      <c r="L227" s="191"/>
      <c r="M227" s="214"/>
      <c r="N227" s="193"/>
      <c r="O227" s="193"/>
      <c r="P227" s="206"/>
      <c r="Q227" s="206"/>
      <c r="R227" s="206"/>
      <c r="S227" s="198"/>
      <c r="T227" s="199"/>
      <c r="U227" s="199"/>
      <c r="V227" s="200"/>
      <c r="W227" s="214"/>
      <c r="X227" s="2" t="s">
        <v>17</v>
      </c>
      <c r="Y227" s="2" t="s">
        <v>17</v>
      </c>
      <c r="Z227" s="2" t="s">
        <v>17</v>
      </c>
      <c r="AA227" s="2" t="s">
        <v>17</v>
      </c>
      <c r="AB227" s="2" t="s">
        <v>17</v>
      </c>
      <c r="AC227" s="2" t="s">
        <v>17</v>
      </c>
      <c r="AD227" s="2" t="s">
        <v>17</v>
      </c>
      <c r="AE227" s="2" t="s">
        <v>17</v>
      </c>
      <c r="AF227" s="214"/>
      <c r="AG227" s="214"/>
    </row>
    <row r="228" spans="1:33" ht="21" customHeight="1" thickBot="1">
      <c r="A228" s="230"/>
      <c r="B228" s="207"/>
      <c r="C228" s="207"/>
      <c r="D228" s="207"/>
      <c r="E228" s="3" t="s">
        <v>25</v>
      </c>
      <c r="F228" s="3" t="s">
        <v>26</v>
      </c>
      <c r="G228" s="3" t="s">
        <v>27</v>
      </c>
      <c r="H228" s="3" t="s">
        <v>28</v>
      </c>
      <c r="I228" s="3" t="s">
        <v>25</v>
      </c>
      <c r="J228" s="3" t="s">
        <v>26</v>
      </c>
      <c r="K228" s="3" t="s">
        <v>27</v>
      </c>
      <c r="L228" s="3" t="s">
        <v>28</v>
      </c>
      <c r="M228" s="215"/>
      <c r="N228" s="194"/>
      <c r="O228" s="194"/>
      <c r="P228" s="207"/>
      <c r="Q228" s="207"/>
      <c r="R228" s="207"/>
      <c r="S228" s="3" t="s">
        <v>25</v>
      </c>
      <c r="T228" s="3" t="s">
        <v>26</v>
      </c>
      <c r="U228" s="3" t="s">
        <v>27</v>
      </c>
      <c r="V228" s="3" t="s">
        <v>28</v>
      </c>
      <c r="W228" s="215"/>
      <c r="X228" s="7" t="s">
        <v>18</v>
      </c>
      <c r="Y228" s="7" t="s">
        <v>40</v>
      </c>
      <c r="Z228" s="7" t="s">
        <v>20</v>
      </c>
      <c r="AA228" s="7" t="s">
        <v>44</v>
      </c>
      <c r="AB228" s="7" t="s">
        <v>18</v>
      </c>
      <c r="AC228" s="7" t="s">
        <v>19</v>
      </c>
      <c r="AD228" s="8" t="s">
        <v>23</v>
      </c>
      <c r="AE228" s="7" t="s">
        <v>21</v>
      </c>
      <c r="AF228" s="215"/>
      <c r="AG228" s="215"/>
    </row>
    <row r="229" spans="1:33" s="4" customFormat="1" ht="15" customHeight="1">
      <c r="A229" s="270">
        <v>41873</v>
      </c>
      <c r="B229" s="264" t="s">
        <v>300</v>
      </c>
      <c r="C229" s="266" t="s">
        <v>633</v>
      </c>
      <c r="D229" s="266">
        <v>29463339</v>
      </c>
      <c r="E229" s="208" t="s">
        <v>36</v>
      </c>
      <c r="F229" s="208" t="s">
        <v>36</v>
      </c>
      <c r="G229" s="208">
        <v>0</v>
      </c>
      <c r="H229" s="208" t="s">
        <v>36</v>
      </c>
      <c r="I229" s="208">
        <v>0</v>
      </c>
      <c r="J229" s="208">
        <v>0</v>
      </c>
      <c r="K229" s="208" t="s">
        <v>36</v>
      </c>
      <c r="L229" s="208">
        <v>0</v>
      </c>
      <c r="M229" s="210" t="s">
        <v>49</v>
      </c>
      <c r="N229" s="208">
        <v>0</v>
      </c>
      <c r="O229" s="208">
        <v>0</v>
      </c>
      <c r="P229" s="208">
        <v>289145</v>
      </c>
      <c r="Q229" s="208">
        <v>476144</v>
      </c>
      <c r="R229" s="212">
        <v>41893</v>
      </c>
      <c r="S229" s="208" t="s">
        <v>36</v>
      </c>
      <c r="T229" s="208" t="s">
        <v>36</v>
      </c>
      <c r="U229" s="208">
        <v>0</v>
      </c>
      <c r="V229" s="208" t="s">
        <v>36</v>
      </c>
      <c r="W229" s="210" t="s">
        <v>49</v>
      </c>
      <c r="X229" s="208">
        <v>0</v>
      </c>
      <c r="Y229" s="208">
        <v>0</v>
      </c>
      <c r="Z229" s="208">
        <v>0</v>
      </c>
      <c r="AA229" s="208" t="s">
        <v>78</v>
      </c>
      <c r="AB229" s="208">
        <v>0</v>
      </c>
      <c r="AC229" s="208">
        <v>0</v>
      </c>
      <c r="AD229" s="208">
        <v>0</v>
      </c>
      <c r="AE229" s="208" t="s">
        <v>78</v>
      </c>
      <c r="AF229" s="210" t="s">
        <v>73</v>
      </c>
      <c r="AG229" s="287" t="s">
        <v>79</v>
      </c>
    </row>
    <row r="230" spans="1:33" s="4" customFormat="1" ht="15.75" thickBot="1">
      <c r="A230" s="271"/>
      <c r="B230" s="265"/>
      <c r="C230" s="267"/>
      <c r="D230" s="267"/>
      <c r="E230" s="209"/>
      <c r="F230" s="209"/>
      <c r="G230" s="209"/>
      <c r="H230" s="209"/>
      <c r="I230" s="209"/>
      <c r="J230" s="209"/>
      <c r="K230" s="209"/>
      <c r="L230" s="286"/>
      <c r="M230" s="211"/>
      <c r="N230" s="286"/>
      <c r="O230" s="286"/>
      <c r="P230" s="209"/>
      <c r="Q230" s="209"/>
      <c r="R230" s="209"/>
      <c r="S230" s="209"/>
      <c r="T230" s="209"/>
      <c r="U230" s="209"/>
      <c r="V230" s="209"/>
      <c r="W230" s="211"/>
      <c r="X230" s="209"/>
      <c r="Y230" s="209"/>
      <c r="Z230" s="209"/>
      <c r="AA230" s="209"/>
      <c r="AB230" s="209"/>
      <c r="AC230" s="209"/>
      <c r="AD230" s="209"/>
      <c r="AE230" s="209"/>
      <c r="AF230" s="286"/>
      <c r="AG230" s="288"/>
    </row>
    <row r="231" spans="1:33" s="4" customFormat="1" ht="15" customHeight="1">
      <c r="A231" s="270">
        <v>41873</v>
      </c>
      <c r="B231" s="264" t="s">
        <v>300</v>
      </c>
      <c r="C231" s="266" t="s">
        <v>633</v>
      </c>
      <c r="D231" s="266">
        <v>29463339</v>
      </c>
      <c r="E231" s="208" t="s">
        <v>36</v>
      </c>
      <c r="F231" s="208" t="s">
        <v>36</v>
      </c>
      <c r="G231" s="208">
        <v>0</v>
      </c>
      <c r="H231" s="208" t="s">
        <v>36</v>
      </c>
      <c r="I231" s="208">
        <v>0</v>
      </c>
      <c r="J231" s="208">
        <v>0</v>
      </c>
      <c r="K231" s="208" t="s">
        <v>36</v>
      </c>
      <c r="L231" s="208">
        <v>0</v>
      </c>
      <c r="M231" s="210" t="s">
        <v>49</v>
      </c>
      <c r="N231" s="208">
        <v>0</v>
      </c>
      <c r="O231" s="208">
        <v>0</v>
      </c>
      <c r="P231" s="208">
        <v>289151</v>
      </c>
      <c r="Q231" s="208">
        <v>476152</v>
      </c>
      <c r="R231" s="212">
        <v>41894</v>
      </c>
      <c r="S231" s="208" t="s">
        <v>36</v>
      </c>
      <c r="T231" s="208" t="s">
        <v>36</v>
      </c>
      <c r="U231" s="208">
        <v>0</v>
      </c>
      <c r="V231" s="208" t="s">
        <v>36</v>
      </c>
      <c r="W231" s="210" t="s">
        <v>49</v>
      </c>
      <c r="X231" s="208">
        <v>0</v>
      </c>
      <c r="Y231" s="208">
        <v>0</v>
      </c>
      <c r="Z231" s="208">
        <v>0</v>
      </c>
      <c r="AA231" s="208" t="s">
        <v>78</v>
      </c>
      <c r="AB231" s="208">
        <v>0</v>
      </c>
      <c r="AC231" s="208">
        <v>0</v>
      </c>
      <c r="AD231" s="208">
        <v>0</v>
      </c>
      <c r="AE231" s="208" t="s">
        <v>78</v>
      </c>
      <c r="AF231" s="210" t="s">
        <v>73</v>
      </c>
      <c r="AG231" s="287" t="s">
        <v>79</v>
      </c>
    </row>
    <row r="232" spans="1:33" s="4" customFormat="1" ht="15.75" thickBot="1">
      <c r="A232" s="271"/>
      <c r="B232" s="265"/>
      <c r="C232" s="267"/>
      <c r="D232" s="267"/>
      <c r="E232" s="209"/>
      <c r="F232" s="209"/>
      <c r="G232" s="209"/>
      <c r="H232" s="209"/>
      <c r="I232" s="209"/>
      <c r="J232" s="209"/>
      <c r="K232" s="209"/>
      <c r="L232" s="286"/>
      <c r="M232" s="211"/>
      <c r="N232" s="286"/>
      <c r="O232" s="286"/>
      <c r="P232" s="209"/>
      <c r="Q232" s="209"/>
      <c r="R232" s="209"/>
      <c r="S232" s="209"/>
      <c r="T232" s="209"/>
      <c r="U232" s="209"/>
      <c r="V232" s="209"/>
      <c r="W232" s="211"/>
      <c r="X232" s="209"/>
      <c r="Y232" s="209"/>
      <c r="Z232" s="209"/>
      <c r="AA232" s="209"/>
      <c r="AB232" s="209"/>
      <c r="AC232" s="209"/>
      <c r="AD232" s="209"/>
      <c r="AE232" s="209"/>
      <c r="AF232" s="286"/>
      <c r="AG232" s="288"/>
    </row>
    <row r="233" spans="1:33" s="4" customFormat="1" ht="15" customHeight="1">
      <c r="A233" s="270">
        <v>41873</v>
      </c>
      <c r="B233" s="264" t="s">
        <v>300</v>
      </c>
      <c r="C233" s="266" t="s">
        <v>633</v>
      </c>
      <c r="D233" s="266">
        <v>29463339</v>
      </c>
      <c r="E233" s="208" t="s">
        <v>36</v>
      </c>
      <c r="F233" s="208" t="s">
        <v>36</v>
      </c>
      <c r="G233" s="208">
        <v>0</v>
      </c>
      <c r="H233" s="208" t="s">
        <v>36</v>
      </c>
      <c r="I233" s="208">
        <v>0</v>
      </c>
      <c r="J233" s="208">
        <v>0</v>
      </c>
      <c r="K233" s="208" t="s">
        <v>36</v>
      </c>
      <c r="L233" s="208">
        <v>0</v>
      </c>
      <c r="M233" s="210" t="s">
        <v>49</v>
      </c>
      <c r="N233" s="208">
        <v>0</v>
      </c>
      <c r="O233" s="208">
        <v>0</v>
      </c>
      <c r="P233" s="208">
        <v>289230</v>
      </c>
      <c r="Q233" s="208">
        <v>476266</v>
      </c>
      <c r="R233" s="212">
        <v>41894</v>
      </c>
      <c r="S233" s="208" t="s">
        <v>36</v>
      </c>
      <c r="T233" s="208" t="s">
        <v>36</v>
      </c>
      <c r="U233" s="208">
        <v>0</v>
      </c>
      <c r="V233" s="208" t="s">
        <v>36</v>
      </c>
      <c r="W233" s="210" t="s">
        <v>49</v>
      </c>
      <c r="X233" s="208">
        <v>0</v>
      </c>
      <c r="Y233" s="208">
        <v>0</v>
      </c>
      <c r="Z233" s="208">
        <v>0</v>
      </c>
      <c r="AA233" s="208" t="s">
        <v>78</v>
      </c>
      <c r="AB233" s="208">
        <v>0</v>
      </c>
      <c r="AC233" s="208">
        <v>0</v>
      </c>
      <c r="AD233" s="208">
        <v>0</v>
      </c>
      <c r="AE233" s="208" t="s">
        <v>78</v>
      </c>
      <c r="AF233" s="210" t="s">
        <v>73</v>
      </c>
      <c r="AG233" s="287" t="s">
        <v>79</v>
      </c>
    </row>
    <row r="234" spans="1:33" s="4" customFormat="1" ht="15.75" thickBot="1">
      <c r="A234" s="271"/>
      <c r="B234" s="265"/>
      <c r="C234" s="267"/>
      <c r="D234" s="267"/>
      <c r="E234" s="209"/>
      <c r="F234" s="209"/>
      <c r="G234" s="209"/>
      <c r="H234" s="209"/>
      <c r="I234" s="209"/>
      <c r="J234" s="209"/>
      <c r="K234" s="209"/>
      <c r="L234" s="286"/>
      <c r="M234" s="211"/>
      <c r="N234" s="286"/>
      <c r="O234" s="286"/>
      <c r="P234" s="209"/>
      <c r="Q234" s="209"/>
      <c r="R234" s="209"/>
      <c r="S234" s="209"/>
      <c r="T234" s="209"/>
      <c r="U234" s="209"/>
      <c r="V234" s="209"/>
      <c r="W234" s="211"/>
      <c r="X234" s="209"/>
      <c r="Y234" s="209"/>
      <c r="Z234" s="209"/>
      <c r="AA234" s="209"/>
      <c r="AB234" s="209"/>
      <c r="AC234" s="209"/>
      <c r="AD234" s="209"/>
      <c r="AE234" s="209"/>
      <c r="AF234" s="286"/>
      <c r="AG234" s="288"/>
    </row>
    <row r="235" spans="1:33" s="4" customFormat="1" ht="15" customHeight="1">
      <c r="A235" s="270">
        <v>41874</v>
      </c>
      <c r="B235" s="264" t="s">
        <v>130</v>
      </c>
      <c r="C235" s="266" t="s">
        <v>634</v>
      </c>
      <c r="D235" s="266">
        <v>42132784</v>
      </c>
      <c r="E235" s="208" t="s">
        <v>36</v>
      </c>
      <c r="F235" s="208" t="s">
        <v>36</v>
      </c>
      <c r="G235" s="208">
        <v>0</v>
      </c>
      <c r="H235" s="208" t="s">
        <v>36</v>
      </c>
      <c r="I235" s="208">
        <v>0</v>
      </c>
      <c r="J235" s="208">
        <v>0</v>
      </c>
      <c r="K235" s="208" t="s">
        <v>36</v>
      </c>
      <c r="L235" s="208">
        <v>0</v>
      </c>
      <c r="M235" s="210" t="s">
        <v>49</v>
      </c>
      <c r="N235" s="208">
        <v>0</v>
      </c>
      <c r="O235" s="208">
        <v>0</v>
      </c>
      <c r="P235" s="208">
        <v>289205</v>
      </c>
      <c r="Q235" s="208">
        <v>476264</v>
      </c>
      <c r="R235" s="212">
        <v>41895</v>
      </c>
      <c r="S235" s="208" t="s">
        <v>36</v>
      </c>
      <c r="T235" s="208" t="s">
        <v>36</v>
      </c>
      <c r="U235" s="208">
        <v>0</v>
      </c>
      <c r="V235" s="208" t="s">
        <v>36</v>
      </c>
      <c r="W235" s="210" t="s">
        <v>49</v>
      </c>
      <c r="X235" s="208">
        <v>0</v>
      </c>
      <c r="Y235" s="208">
        <v>0</v>
      </c>
      <c r="Z235" s="208">
        <v>0</v>
      </c>
      <c r="AA235" s="208" t="s">
        <v>78</v>
      </c>
      <c r="AB235" s="208">
        <v>0</v>
      </c>
      <c r="AC235" s="208">
        <v>0</v>
      </c>
      <c r="AD235" s="208">
        <v>0</v>
      </c>
      <c r="AE235" s="208" t="s">
        <v>78</v>
      </c>
      <c r="AF235" s="210" t="s">
        <v>73</v>
      </c>
      <c r="AG235" s="287" t="s">
        <v>79</v>
      </c>
    </row>
    <row r="236" spans="1:33" s="4" customFormat="1" ht="15.75" thickBot="1">
      <c r="A236" s="271"/>
      <c r="B236" s="265"/>
      <c r="C236" s="267"/>
      <c r="D236" s="267"/>
      <c r="E236" s="209"/>
      <c r="F236" s="209"/>
      <c r="G236" s="209"/>
      <c r="H236" s="209"/>
      <c r="I236" s="209"/>
      <c r="J236" s="209"/>
      <c r="K236" s="209"/>
      <c r="L236" s="286"/>
      <c r="M236" s="211"/>
      <c r="N236" s="286"/>
      <c r="O236" s="286"/>
      <c r="P236" s="209"/>
      <c r="Q236" s="209"/>
      <c r="R236" s="209"/>
      <c r="S236" s="209"/>
      <c r="T236" s="209"/>
      <c r="U236" s="209"/>
      <c r="V236" s="209"/>
      <c r="W236" s="211"/>
      <c r="X236" s="209"/>
      <c r="Y236" s="209"/>
      <c r="Z236" s="209"/>
      <c r="AA236" s="209"/>
      <c r="AB236" s="209"/>
      <c r="AC236" s="209"/>
      <c r="AD236" s="209"/>
      <c r="AE236" s="209"/>
      <c r="AF236" s="286"/>
      <c r="AG236" s="288"/>
    </row>
    <row r="237" spans="1:33" s="4" customFormat="1" ht="15" customHeight="1">
      <c r="A237" s="270">
        <v>41874</v>
      </c>
      <c r="B237" s="264" t="s">
        <v>96</v>
      </c>
      <c r="C237" s="266" t="s">
        <v>635</v>
      </c>
      <c r="D237" s="266">
        <v>30234554</v>
      </c>
      <c r="E237" s="208" t="s">
        <v>36</v>
      </c>
      <c r="F237" s="208" t="s">
        <v>36</v>
      </c>
      <c r="G237" s="208">
        <v>0</v>
      </c>
      <c r="H237" s="208" t="s">
        <v>36</v>
      </c>
      <c r="I237" s="208">
        <v>0</v>
      </c>
      <c r="J237" s="208">
        <v>0</v>
      </c>
      <c r="K237" s="208" t="s">
        <v>36</v>
      </c>
      <c r="L237" s="208">
        <v>0</v>
      </c>
      <c r="M237" s="210" t="s">
        <v>49</v>
      </c>
      <c r="N237" s="208">
        <v>0</v>
      </c>
      <c r="O237" s="208">
        <v>0</v>
      </c>
      <c r="P237" s="208">
        <v>289239</v>
      </c>
      <c r="Q237" s="208">
        <v>476257</v>
      </c>
      <c r="R237" s="212">
        <v>41895</v>
      </c>
      <c r="S237" s="208" t="s">
        <v>36</v>
      </c>
      <c r="T237" s="208" t="s">
        <v>36</v>
      </c>
      <c r="U237" s="208">
        <v>0</v>
      </c>
      <c r="V237" s="208" t="s">
        <v>36</v>
      </c>
      <c r="W237" s="210" t="s">
        <v>49</v>
      </c>
      <c r="X237" s="208">
        <v>0</v>
      </c>
      <c r="Y237" s="208">
        <v>0</v>
      </c>
      <c r="Z237" s="208">
        <v>0</v>
      </c>
      <c r="AA237" s="208" t="s">
        <v>78</v>
      </c>
      <c r="AB237" s="208">
        <v>0</v>
      </c>
      <c r="AC237" s="208">
        <v>0</v>
      </c>
      <c r="AD237" s="208">
        <v>0</v>
      </c>
      <c r="AE237" s="208" t="s">
        <v>78</v>
      </c>
      <c r="AF237" s="210" t="s">
        <v>73</v>
      </c>
      <c r="AG237" s="287" t="s">
        <v>79</v>
      </c>
    </row>
    <row r="238" spans="1:33" s="4" customFormat="1" ht="15.75" thickBot="1">
      <c r="A238" s="271"/>
      <c r="B238" s="265"/>
      <c r="C238" s="267"/>
      <c r="D238" s="267"/>
      <c r="E238" s="209"/>
      <c r="F238" s="209"/>
      <c r="G238" s="209"/>
      <c r="H238" s="209"/>
      <c r="I238" s="209"/>
      <c r="J238" s="209"/>
      <c r="K238" s="209"/>
      <c r="L238" s="286"/>
      <c r="M238" s="211"/>
      <c r="N238" s="286"/>
      <c r="O238" s="286"/>
      <c r="P238" s="209"/>
      <c r="Q238" s="209"/>
      <c r="R238" s="209"/>
      <c r="S238" s="209"/>
      <c r="T238" s="209"/>
      <c r="U238" s="209"/>
      <c r="V238" s="209"/>
      <c r="W238" s="211"/>
      <c r="X238" s="209"/>
      <c r="Y238" s="209"/>
      <c r="Z238" s="209"/>
      <c r="AA238" s="209"/>
      <c r="AB238" s="209"/>
      <c r="AC238" s="209"/>
      <c r="AD238" s="209"/>
      <c r="AE238" s="209"/>
      <c r="AF238" s="286"/>
      <c r="AG238" s="288"/>
    </row>
    <row r="239" spans="1:33" s="4" customFormat="1" ht="15" customHeight="1">
      <c r="A239" s="270">
        <v>41874</v>
      </c>
      <c r="B239" s="264" t="s">
        <v>96</v>
      </c>
      <c r="C239" s="266" t="s">
        <v>635</v>
      </c>
      <c r="D239" s="266">
        <v>30234554</v>
      </c>
      <c r="E239" s="208" t="s">
        <v>36</v>
      </c>
      <c r="F239" s="208" t="s">
        <v>36</v>
      </c>
      <c r="G239" s="208">
        <v>0</v>
      </c>
      <c r="H239" s="208" t="s">
        <v>36</v>
      </c>
      <c r="I239" s="208">
        <v>0</v>
      </c>
      <c r="J239" s="208">
        <v>0</v>
      </c>
      <c r="K239" s="208" t="s">
        <v>36</v>
      </c>
      <c r="L239" s="208">
        <v>0</v>
      </c>
      <c r="M239" s="210" t="s">
        <v>49</v>
      </c>
      <c r="N239" s="208">
        <v>0</v>
      </c>
      <c r="O239" s="208">
        <v>0</v>
      </c>
      <c r="P239" s="208">
        <v>289198</v>
      </c>
      <c r="Q239" s="208">
        <v>476230</v>
      </c>
      <c r="R239" s="212">
        <v>41895</v>
      </c>
      <c r="S239" s="208" t="s">
        <v>36</v>
      </c>
      <c r="T239" s="208" t="s">
        <v>36</v>
      </c>
      <c r="U239" s="208">
        <v>0</v>
      </c>
      <c r="V239" s="208" t="s">
        <v>36</v>
      </c>
      <c r="W239" s="210" t="s">
        <v>49</v>
      </c>
      <c r="X239" s="208">
        <v>0</v>
      </c>
      <c r="Y239" s="208">
        <v>0</v>
      </c>
      <c r="Z239" s="208">
        <v>0</v>
      </c>
      <c r="AA239" s="208" t="s">
        <v>78</v>
      </c>
      <c r="AB239" s="208">
        <v>0</v>
      </c>
      <c r="AC239" s="208">
        <v>0</v>
      </c>
      <c r="AD239" s="208">
        <v>0</v>
      </c>
      <c r="AE239" s="208" t="s">
        <v>78</v>
      </c>
      <c r="AF239" s="210" t="s">
        <v>73</v>
      </c>
      <c r="AG239" s="287" t="s">
        <v>79</v>
      </c>
    </row>
    <row r="240" spans="1:33" s="4" customFormat="1" ht="15.75" thickBot="1">
      <c r="A240" s="271"/>
      <c r="B240" s="265"/>
      <c r="C240" s="267"/>
      <c r="D240" s="267"/>
      <c r="E240" s="209"/>
      <c r="F240" s="209"/>
      <c r="G240" s="209"/>
      <c r="H240" s="209"/>
      <c r="I240" s="209"/>
      <c r="J240" s="209"/>
      <c r="K240" s="209"/>
      <c r="L240" s="286"/>
      <c r="M240" s="211"/>
      <c r="N240" s="286"/>
      <c r="O240" s="286"/>
      <c r="P240" s="209"/>
      <c r="Q240" s="209"/>
      <c r="R240" s="209"/>
      <c r="S240" s="209"/>
      <c r="T240" s="209"/>
      <c r="U240" s="209"/>
      <c r="V240" s="209"/>
      <c r="W240" s="211"/>
      <c r="X240" s="209"/>
      <c r="Y240" s="209"/>
      <c r="Z240" s="209"/>
      <c r="AA240" s="209"/>
      <c r="AB240" s="209"/>
      <c r="AC240" s="209"/>
      <c r="AD240" s="209"/>
      <c r="AE240" s="209"/>
      <c r="AF240" s="286"/>
      <c r="AG240" s="288"/>
    </row>
    <row r="241" spans="1:33" s="4" customFormat="1" ht="15" customHeight="1">
      <c r="A241" s="270">
        <v>41874</v>
      </c>
      <c r="B241" s="264" t="s">
        <v>96</v>
      </c>
      <c r="C241" s="266" t="s">
        <v>635</v>
      </c>
      <c r="D241" s="266">
        <v>30234554</v>
      </c>
      <c r="E241" s="208" t="s">
        <v>36</v>
      </c>
      <c r="F241" s="208" t="s">
        <v>36</v>
      </c>
      <c r="G241" s="208">
        <v>0</v>
      </c>
      <c r="H241" s="208" t="s">
        <v>36</v>
      </c>
      <c r="I241" s="208">
        <v>0</v>
      </c>
      <c r="J241" s="208">
        <v>0</v>
      </c>
      <c r="K241" s="208" t="s">
        <v>36</v>
      </c>
      <c r="L241" s="208">
        <v>0</v>
      </c>
      <c r="M241" s="210" t="s">
        <v>49</v>
      </c>
      <c r="N241" s="208">
        <v>0</v>
      </c>
      <c r="O241" s="208">
        <v>0</v>
      </c>
      <c r="P241" s="208">
        <v>289173</v>
      </c>
      <c r="Q241" s="208">
        <v>476223</v>
      </c>
      <c r="R241" s="212">
        <v>41895</v>
      </c>
      <c r="S241" s="208" t="s">
        <v>36</v>
      </c>
      <c r="T241" s="208" t="s">
        <v>36</v>
      </c>
      <c r="U241" s="208">
        <v>0</v>
      </c>
      <c r="V241" s="208" t="s">
        <v>36</v>
      </c>
      <c r="W241" s="210" t="s">
        <v>49</v>
      </c>
      <c r="X241" s="208">
        <v>0</v>
      </c>
      <c r="Y241" s="208">
        <v>0</v>
      </c>
      <c r="Z241" s="208">
        <v>0</v>
      </c>
      <c r="AA241" s="208" t="s">
        <v>78</v>
      </c>
      <c r="AB241" s="208">
        <v>0</v>
      </c>
      <c r="AC241" s="208">
        <v>0</v>
      </c>
      <c r="AD241" s="208">
        <v>0</v>
      </c>
      <c r="AE241" s="208" t="s">
        <v>78</v>
      </c>
      <c r="AF241" s="210" t="s">
        <v>73</v>
      </c>
      <c r="AG241" s="287" t="s">
        <v>79</v>
      </c>
    </row>
    <row r="242" spans="1:33" s="4" customFormat="1" ht="15.75" thickBot="1">
      <c r="A242" s="271"/>
      <c r="B242" s="265"/>
      <c r="C242" s="267"/>
      <c r="D242" s="267"/>
      <c r="E242" s="209"/>
      <c r="F242" s="209"/>
      <c r="G242" s="209"/>
      <c r="H242" s="209"/>
      <c r="I242" s="209"/>
      <c r="J242" s="209"/>
      <c r="K242" s="209"/>
      <c r="L242" s="286"/>
      <c r="M242" s="211"/>
      <c r="N242" s="286"/>
      <c r="O242" s="286"/>
      <c r="P242" s="209"/>
      <c r="Q242" s="209"/>
      <c r="R242" s="209"/>
      <c r="S242" s="209"/>
      <c r="T242" s="209"/>
      <c r="U242" s="209"/>
      <c r="V242" s="209"/>
      <c r="W242" s="211"/>
      <c r="X242" s="209"/>
      <c r="Y242" s="209"/>
      <c r="Z242" s="209"/>
      <c r="AA242" s="209"/>
      <c r="AB242" s="209"/>
      <c r="AC242" s="209"/>
      <c r="AD242" s="209"/>
      <c r="AE242" s="209"/>
      <c r="AF242" s="286"/>
      <c r="AG242" s="288"/>
    </row>
    <row r="243" spans="1:33" s="4" customFormat="1" ht="15" customHeight="1">
      <c r="A243" s="308">
        <v>41875</v>
      </c>
      <c r="B243" s="330">
        <v>0.55555555555555558</v>
      </c>
      <c r="C243" s="314" t="s">
        <v>495</v>
      </c>
      <c r="D243" s="316">
        <v>4430080</v>
      </c>
      <c r="E243" s="208" t="s">
        <v>36</v>
      </c>
      <c r="F243" s="208" t="s">
        <v>36</v>
      </c>
      <c r="G243" s="208">
        <v>0</v>
      </c>
      <c r="H243" s="208" t="s">
        <v>36</v>
      </c>
      <c r="I243" s="208">
        <v>0</v>
      </c>
      <c r="J243" s="208">
        <v>0</v>
      </c>
      <c r="K243" s="208" t="s">
        <v>36</v>
      </c>
      <c r="L243" s="208">
        <v>0</v>
      </c>
      <c r="M243" s="210" t="s">
        <v>49</v>
      </c>
      <c r="N243" s="208">
        <v>0</v>
      </c>
      <c r="O243" s="208">
        <v>0</v>
      </c>
      <c r="P243" s="208">
        <v>289267</v>
      </c>
      <c r="Q243" s="208">
        <v>476367</v>
      </c>
      <c r="R243" s="212">
        <v>41897</v>
      </c>
      <c r="S243" s="208" t="s">
        <v>36</v>
      </c>
      <c r="T243" s="208" t="s">
        <v>36</v>
      </c>
      <c r="U243" s="208">
        <v>0</v>
      </c>
      <c r="V243" s="208" t="s">
        <v>36</v>
      </c>
      <c r="W243" s="210" t="s">
        <v>49</v>
      </c>
      <c r="X243" s="208">
        <v>0</v>
      </c>
      <c r="Y243" s="208">
        <v>0</v>
      </c>
      <c r="Z243" s="208">
        <v>0</v>
      </c>
      <c r="AA243" s="208" t="s">
        <v>78</v>
      </c>
      <c r="AB243" s="208">
        <v>0</v>
      </c>
      <c r="AC243" s="208">
        <v>0</v>
      </c>
      <c r="AD243" s="208">
        <v>0</v>
      </c>
      <c r="AE243" s="208" t="s">
        <v>78</v>
      </c>
      <c r="AF243" s="210" t="s">
        <v>73</v>
      </c>
      <c r="AG243" s="287" t="s">
        <v>584</v>
      </c>
    </row>
    <row r="244" spans="1:33" s="4" customFormat="1" ht="15.75" thickBot="1">
      <c r="A244" s="309"/>
      <c r="B244" s="313"/>
      <c r="C244" s="315"/>
      <c r="D244" s="317"/>
      <c r="E244" s="209"/>
      <c r="F244" s="209"/>
      <c r="G244" s="209"/>
      <c r="H244" s="209"/>
      <c r="I244" s="209"/>
      <c r="J244" s="209"/>
      <c r="K244" s="209"/>
      <c r="L244" s="286"/>
      <c r="M244" s="211"/>
      <c r="N244" s="286"/>
      <c r="O244" s="286"/>
      <c r="P244" s="209"/>
      <c r="Q244" s="209"/>
      <c r="R244" s="209"/>
      <c r="S244" s="209"/>
      <c r="T244" s="209"/>
      <c r="U244" s="209"/>
      <c r="V244" s="209"/>
      <c r="W244" s="211"/>
      <c r="X244" s="209"/>
      <c r="Y244" s="209"/>
      <c r="Z244" s="209"/>
      <c r="AA244" s="209"/>
      <c r="AB244" s="209"/>
      <c r="AC244" s="209"/>
      <c r="AD244" s="209"/>
      <c r="AE244" s="209"/>
      <c r="AF244" s="286"/>
      <c r="AG244" s="288"/>
    </row>
    <row r="245" spans="1:33" s="4" customFormat="1" ht="15" customHeight="1">
      <c r="A245" s="308">
        <v>41875</v>
      </c>
      <c r="B245" s="330">
        <v>0.55555555555555558</v>
      </c>
      <c r="C245" s="314" t="s">
        <v>495</v>
      </c>
      <c r="D245" s="316">
        <v>4430080</v>
      </c>
      <c r="E245" s="208" t="s">
        <v>36</v>
      </c>
      <c r="F245" s="208" t="s">
        <v>36</v>
      </c>
      <c r="G245" s="208">
        <v>0</v>
      </c>
      <c r="H245" s="208" t="s">
        <v>36</v>
      </c>
      <c r="I245" s="208">
        <v>0</v>
      </c>
      <c r="J245" s="208">
        <v>0</v>
      </c>
      <c r="K245" s="208" t="s">
        <v>36</v>
      </c>
      <c r="L245" s="208">
        <v>0</v>
      </c>
      <c r="M245" s="210" t="s">
        <v>49</v>
      </c>
      <c r="N245" s="208">
        <v>0</v>
      </c>
      <c r="O245" s="208">
        <v>0</v>
      </c>
      <c r="P245" s="208">
        <v>289312</v>
      </c>
      <c r="Q245" s="208">
        <v>476395</v>
      </c>
      <c r="R245" s="212">
        <v>41897</v>
      </c>
      <c r="S245" s="208" t="s">
        <v>36</v>
      </c>
      <c r="T245" s="208" t="s">
        <v>36</v>
      </c>
      <c r="U245" s="208">
        <v>0</v>
      </c>
      <c r="V245" s="208" t="s">
        <v>36</v>
      </c>
      <c r="W245" s="210" t="s">
        <v>49</v>
      </c>
      <c r="X245" s="208">
        <v>0</v>
      </c>
      <c r="Y245" s="208">
        <v>0</v>
      </c>
      <c r="Z245" s="208">
        <v>0</v>
      </c>
      <c r="AA245" s="208" t="s">
        <v>78</v>
      </c>
      <c r="AB245" s="208">
        <v>0</v>
      </c>
      <c r="AC245" s="208">
        <v>0</v>
      </c>
      <c r="AD245" s="208">
        <v>0</v>
      </c>
      <c r="AE245" s="208" t="s">
        <v>78</v>
      </c>
      <c r="AF245" s="210" t="s">
        <v>73</v>
      </c>
      <c r="AG245" s="287" t="s">
        <v>584</v>
      </c>
    </row>
    <row r="246" spans="1:33" s="4" customFormat="1" ht="15.75" thickBot="1">
      <c r="A246" s="309"/>
      <c r="B246" s="313"/>
      <c r="C246" s="315"/>
      <c r="D246" s="317"/>
      <c r="E246" s="209"/>
      <c r="F246" s="209"/>
      <c r="G246" s="209"/>
      <c r="H246" s="209"/>
      <c r="I246" s="209"/>
      <c r="J246" s="209"/>
      <c r="K246" s="209"/>
      <c r="L246" s="286"/>
      <c r="M246" s="211"/>
      <c r="N246" s="286"/>
      <c r="O246" s="286"/>
      <c r="P246" s="209"/>
      <c r="Q246" s="209"/>
      <c r="R246" s="209"/>
      <c r="S246" s="209"/>
      <c r="T246" s="209"/>
      <c r="U246" s="209"/>
      <c r="V246" s="209"/>
      <c r="W246" s="211"/>
      <c r="X246" s="209"/>
      <c r="Y246" s="209"/>
      <c r="Z246" s="209"/>
      <c r="AA246" s="209"/>
      <c r="AB246" s="209"/>
      <c r="AC246" s="209"/>
      <c r="AD246" s="209"/>
      <c r="AE246" s="209"/>
      <c r="AF246" s="286"/>
      <c r="AG246" s="288"/>
    </row>
    <row r="247" spans="1:33" s="4" customFormat="1" ht="15" customHeight="1">
      <c r="A247" s="270">
        <v>41875</v>
      </c>
      <c r="B247" s="264">
        <v>0.55555555555555558</v>
      </c>
      <c r="C247" s="266" t="s">
        <v>636</v>
      </c>
      <c r="D247" s="266">
        <v>29463339</v>
      </c>
      <c r="E247" s="208" t="s">
        <v>36</v>
      </c>
      <c r="F247" s="208" t="s">
        <v>36</v>
      </c>
      <c r="G247" s="208">
        <v>0</v>
      </c>
      <c r="H247" s="208" t="s">
        <v>36</v>
      </c>
      <c r="I247" s="208">
        <v>0</v>
      </c>
      <c r="J247" s="208">
        <v>0</v>
      </c>
      <c r="K247" s="208" t="s">
        <v>36</v>
      </c>
      <c r="L247" s="208">
        <v>0</v>
      </c>
      <c r="M247" s="210" t="s">
        <v>49</v>
      </c>
      <c r="N247" s="208">
        <v>0</v>
      </c>
      <c r="O247" s="208">
        <v>0</v>
      </c>
      <c r="P247" s="208">
        <v>290152</v>
      </c>
      <c r="Q247" s="208">
        <v>477542</v>
      </c>
      <c r="R247" s="212">
        <v>41907</v>
      </c>
      <c r="S247" s="208" t="s">
        <v>36</v>
      </c>
      <c r="T247" s="208" t="s">
        <v>36</v>
      </c>
      <c r="U247" s="208">
        <v>0</v>
      </c>
      <c r="V247" s="208" t="s">
        <v>36</v>
      </c>
      <c r="W247" s="210" t="s">
        <v>49</v>
      </c>
      <c r="X247" s="208">
        <v>0</v>
      </c>
      <c r="Y247" s="208">
        <v>0</v>
      </c>
      <c r="Z247" s="208">
        <v>0</v>
      </c>
      <c r="AA247" s="208" t="s">
        <v>78</v>
      </c>
      <c r="AB247" s="208">
        <v>0</v>
      </c>
      <c r="AC247" s="208">
        <v>0</v>
      </c>
      <c r="AD247" s="208">
        <v>0</v>
      </c>
      <c r="AE247" s="208" t="s">
        <v>78</v>
      </c>
      <c r="AF247" s="210" t="s">
        <v>73</v>
      </c>
      <c r="AG247" s="287" t="s">
        <v>584</v>
      </c>
    </row>
    <row r="248" spans="1:33" s="4" customFormat="1" ht="15.75" thickBot="1">
      <c r="A248" s="271"/>
      <c r="B248" s="265"/>
      <c r="C248" s="267"/>
      <c r="D248" s="267"/>
      <c r="E248" s="209"/>
      <c r="F248" s="209"/>
      <c r="G248" s="209"/>
      <c r="H248" s="209"/>
      <c r="I248" s="209"/>
      <c r="J248" s="209"/>
      <c r="K248" s="209"/>
      <c r="L248" s="286"/>
      <c r="M248" s="211"/>
      <c r="N248" s="286"/>
      <c r="O248" s="286"/>
      <c r="P248" s="209"/>
      <c r="Q248" s="209"/>
      <c r="R248" s="209"/>
      <c r="S248" s="209"/>
      <c r="T248" s="209"/>
      <c r="U248" s="209"/>
      <c r="V248" s="209"/>
      <c r="W248" s="211"/>
      <c r="X248" s="209"/>
      <c r="Y248" s="209"/>
      <c r="Z248" s="209"/>
      <c r="AA248" s="209"/>
      <c r="AB248" s="209"/>
      <c r="AC248" s="209"/>
      <c r="AD248" s="209"/>
      <c r="AE248" s="209"/>
      <c r="AF248" s="286"/>
      <c r="AG248" s="288"/>
    </row>
    <row r="249" spans="1:33" s="4" customFormat="1" ht="15" customHeight="1">
      <c r="A249" s="270">
        <v>41875</v>
      </c>
      <c r="B249" s="264">
        <v>0.55555555555555558</v>
      </c>
      <c r="C249" s="266" t="s">
        <v>636</v>
      </c>
      <c r="D249" s="266">
        <v>29463339</v>
      </c>
      <c r="E249" s="208" t="s">
        <v>36</v>
      </c>
      <c r="F249" s="208" t="s">
        <v>36</v>
      </c>
      <c r="G249" s="208">
        <v>0</v>
      </c>
      <c r="H249" s="208" t="s">
        <v>36</v>
      </c>
      <c r="I249" s="208">
        <v>0</v>
      </c>
      <c r="J249" s="208">
        <v>0</v>
      </c>
      <c r="K249" s="208" t="s">
        <v>36</v>
      </c>
      <c r="L249" s="208">
        <v>0</v>
      </c>
      <c r="M249" s="210" t="s">
        <v>49</v>
      </c>
      <c r="N249" s="208">
        <v>0</v>
      </c>
      <c r="O249" s="208">
        <v>0</v>
      </c>
      <c r="P249" s="208">
        <v>290161</v>
      </c>
      <c r="Q249" s="208">
        <v>477550</v>
      </c>
      <c r="R249" s="212">
        <v>41907</v>
      </c>
      <c r="S249" s="208" t="s">
        <v>36</v>
      </c>
      <c r="T249" s="208" t="s">
        <v>36</v>
      </c>
      <c r="U249" s="208">
        <v>0</v>
      </c>
      <c r="V249" s="208" t="s">
        <v>36</v>
      </c>
      <c r="W249" s="210" t="s">
        <v>49</v>
      </c>
      <c r="X249" s="208">
        <v>0</v>
      </c>
      <c r="Y249" s="208">
        <v>0</v>
      </c>
      <c r="Z249" s="208">
        <v>0</v>
      </c>
      <c r="AA249" s="208" t="s">
        <v>78</v>
      </c>
      <c r="AB249" s="208">
        <v>0</v>
      </c>
      <c r="AC249" s="208">
        <v>0</v>
      </c>
      <c r="AD249" s="208">
        <v>0</v>
      </c>
      <c r="AE249" s="208" t="s">
        <v>78</v>
      </c>
      <c r="AF249" s="210" t="s">
        <v>73</v>
      </c>
      <c r="AG249" s="287" t="s">
        <v>584</v>
      </c>
    </row>
    <row r="250" spans="1:33" s="4" customFormat="1" ht="15.75" thickBot="1">
      <c r="A250" s="271"/>
      <c r="B250" s="265"/>
      <c r="C250" s="267"/>
      <c r="D250" s="267"/>
      <c r="E250" s="209"/>
      <c r="F250" s="209"/>
      <c r="G250" s="209"/>
      <c r="H250" s="209"/>
      <c r="I250" s="209"/>
      <c r="J250" s="209"/>
      <c r="K250" s="209"/>
      <c r="L250" s="286"/>
      <c r="M250" s="211"/>
      <c r="N250" s="286"/>
      <c r="O250" s="286"/>
      <c r="P250" s="209"/>
      <c r="Q250" s="209"/>
      <c r="R250" s="209"/>
      <c r="S250" s="209"/>
      <c r="T250" s="209"/>
      <c r="U250" s="209"/>
      <c r="V250" s="209"/>
      <c r="W250" s="211"/>
      <c r="X250" s="209"/>
      <c r="Y250" s="209"/>
      <c r="Z250" s="209"/>
      <c r="AA250" s="209"/>
      <c r="AB250" s="209"/>
      <c r="AC250" s="209"/>
      <c r="AD250" s="209"/>
      <c r="AE250" s="209"/>
      <c r="AF250" s="286"/>
      <c r="AG250" s="288"/>
    </row>
    <row r="251" spans="1:33" ht="14.25" customHeight="1">
      <c r="B251" s="5"/>
      <c r="C251" s="5"/>
      <c r="D251" s="167" t="s">
        <v>637</v>
      </c>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6"/>
      <c r="AA251" s="6"/>
      <c r="AB251" s="6"/>
      <c r="AC251" s="6"/>
      <c r="AD251" s="6"/>
      <c r="AE251" s="6"/>
      <c r="AF251" s="6"/>
      <c r="AG251" s="6"/>
    </row>
    <row r="252" spans="1:33" ht="17.25" customHeight="1">
      <c r="B252" s="168" t="s">
        <v>41</v>
      </c>
      <c r="C252" s="168"/>
      <c r="D252" s="168"/>
      <c r="E252" s="168"/>
      <c r="F252" s="168"/>
      <c r="G252" s="168"/>
      <c r="H252" s="168"/>
      <c r="I252" s="168"/>
      <c r="J252" s="168"/>
      <c r="K252" s="168"/>
      <c r="L252" s="168"/>
      <c r="M252" s="168"/>
      <c r="N252" s="168"/>
      <c r="O252" s="168"/>
      <c r="P252" s="168"/>
      <c r="Q252" s="168"/>
      <c r="R252" s="168"/>
      <c r="S252" s="168" t="s">
        <v>46</v>
      </c>
      <c r="T252" s="168"/>
      <c r="U252" s="168"/>
      <c r="V252" s="168"/>
      <c r="W252" s="168"/>
      <c r="X252" s="168"/>
      <c r="Y252" s="168"/>
      <c r="Z252" s="168"/>
      <c r="AA252" s="168"/>
      <c r="AB252" s="168"/>
      <c r="AC252" s="168"/>
      <c r="AD252" s="168"/>
      <c r="AE252" s="168"/>
      <c r="AF252" s="168"/>
      <c r="AG252" s="168"/>
    </row>
    <row r="253" spans="1:33" ht="16.5" customHeight="1">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row>
    <row r="254" spans="1:33" ht="16.5" customHeight="1">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row>
    <row r="255" spans="1:33">
      <c r="A255" s="219"/>
      <c r="B255" s="220"/>
      <c r="C255" s="220"/>
      <c r="D255" s="221"/>
      <c r="E255" s="169" t="s">
        <v>29</v>
      </c>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1"/>
      <c r="AF255" s="169" t="s">
        <v>30</v>
      </c>
      <c r="AG255" s="171"/>
    </row>
    <row r="256" spans="1:33">
      <c r="A256" s="222"/>
      <c r="B256" s="223"/>
      <c r="C256" s="223"/>
      <c r="D256" s="224"/>
      <c r="E256" s="172"/>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4"/>
      <c r="AF256" s="172"/>
      <c r="AG256" s="174"/>
    </row>
    <row r="257" spans="1:33" ht="12.75" customHeight="1">
      <c r="A257" s="222"/>
      <c r="B257" s="223"/>
      <c r="C257" s="223"/>
      <c r="D257" s="224"/>
      <c r="E257" s="231" t="s">
        <v>33</v>
      </c>
      <c r="F257" s="232"/>
      <c r="G257" s="232"/>
      <c r="H257" s="232"/>
      <c r="I257" s="232"/>
      <c r="J257" s="232"/>
      <c r="K257" s="232"/>
      <c r="L257" s="232"/>
      <c r="M257" s="232"/>
      <c r="N257" s="232"/>
      <c r="O257" s="232"/>
      <c r="P257" s="232"/>
      <c r="Q257" s="232"/>
      <c r="R257" s="232"/>
      <c r="S257" s="232"/>
      <c r="T257" s="233"/>
      <c r="U257" s="231" t="s">
        <v>34</v>
      </c>
      <c r="V257" s="232"/>
      <c r="W257" s="232"/>
      <c r="X257" s="232"/>
      <c r="Y257" s="232"/>
      <c r="Z257" s="232"/>
      <c r="AA257" s="232"/>
      <c r="AB257" s="232"/>
      <c r="AC257" s="232"/>
      <c r="AD257" s="232"/>
      <c r="AE257" s="233"/>
      <c r="AF257" s="175" t="s">
        <v>31</v>
      </c>
      <c r="AG257" s="176"/>
    </row>
    <row r="258" spans="1:33" ht="20.25" customHeight="1">
      <c r="A258" s="225"/>
      <c r="B258" s="226"/>
      <c r="C258" s="226"/>
      <c r="D258" s="227"/>
      <c r="E258" s="234"/>
      <c r="F258" s="235"/>
      <c r="G258" s="235"/>
      <c r="H258" s="235"/>
      <c r="I258" s="235"/>
      <c r="J258" s="235"/>
      <c r="K258" s="235"/>
      <c r="L258" s="235"/>
      <c r="M258" s="235"/>
      <c r="N258" s="235"/>
      <c r="O258" s="235"/>
      <c r="P258" s="235"/>
      <c r="Q258" s="235"/>
      <c r="R258" s="235"/>
      <c r="S258" s="235"/>
      <c r="T258" s="236"/>
      <c r="U258" s="234"/>
      <c r="V258" s="235"/>
      <c r="W258" s="235"/>
      <c r="X258" s="235"/>
      <c r="Y258" s="235"/>
      <c r="Z258" s="235"/>
      <c r="AA258" s="235"/>
      <c r="AB258" s="235"/>
      <c r="AC258" s="235"/>
      <c r="AD258" s="235"/>
      <c r="AE258" s="236"/>
      <c r="AF258" s="177" t="s">
        <v>32</v>
      </c>
      <c r="AG258" s="176"/>
    </row>
    <row r="259" spans="1:33">
      <c r="A259" s="230" t="s">
        <v>38</v>
      </c>
      <c r="B259" s="206" t="s">
        <v>39</v>
      </c>
      <c r="C259" s="206" t="s">
        <v>0</v>
      </c>
      <c r="D259" s="206" t="s">
        <v>1</v>
      </c>
      <c r="E259" s="178" t="s">
        <v>2</v>
      </c>
      <c r="F259" s="179"/>
      <c r="G259" s="179"/>
      <c r="H259" s="180"/>
      <c r="I259" s="178" t="s">
        <v>3</v>
      </c>
      <c r="J259" s="179"/>
      <c r="K259" s="179"/>
      <c r="L259" s="180"/>
      <c r="M259" s="255" t="s">
        <v>4</v>
      </c>
      <c r="N259" s="204" t="s">
        <v>5</v>
      </c>
      <c r="O259" s="205"/>
      <c r="P259" s="206" t="s">
        <v>7</v>
      </c>
      <c r="Q259" s="206" t="s">
        <v>8</v>
      </c>
      <c r="R259" s="206" t="s">
        <v>9</v>
      </c>
      <c r="S259" s="178" t="s">
        <v>10</v>
      </c>
      <c r="T259" s="179"/>
      <c r="U259" s="179"/>
      <c r="V259" s="179"/>
      <c r="W259" s="180"/>
      <c r="X259" s="178" t="s">
        <v>11</v>
      </c>
      <c r="Y259" s="179"/>
      <c r="Z259" s="179"/>
      <c r="AA259" s="179"/>
      <c r="AB259" s="179"/>
      <c r="AC259" s="179"/>
      <c r="AD259" s="179"/>
      <c r="AE259" s="179"/>
      <c r="AF259" s="180"/>
      <c r="AG259" s="184"/>
    </row>
    <row r="260" spans="1:33" ht="15.75" thickBot="1">
      <c r="A260" s="230"/>
      <c r="B260" s="206"/>
      <c r="C260" s="206"/>
      <c r="D260" s="206"/>
      <c r="E260" s="181"/>
      <c r="F260" s="182"/>
      <c r="G260" s="182"/>
      <c r="H260" s="183"/>
      <c r="I260" s="181"/>
      <c r="J260" s="182"/>
      <c r="K260" s="182"/>
      <c r="L260" s="183"/>
      <c r="M260" s="214"/>
      <c r="N260" s="189" t="s">
        <v>6</v>
      </c>
      <c r="O260" s="191"/>
      <c r="P260" s="206"/>
      <c r="Q260" s="206"/>
      <c r="R260" s="206"/>
      <c r="S260" s="181"/>
      <c r="T260" s="182"/>
      <c r="U260" s="182"/>
      <c r="V260" s="182"/>
      <c r="W260" s="183"/>
      <c r="X260" s="181"/>
      <c r="Y260" s="182"/>
      <c r="Z260" s="182"/>
      <c r="AA260" s="182"/>
      <c r="AB260" s="182"/>
      <c r="AC260" s="182"/>
      <c r="AD260" s="182"/>
      <c r="AE260" s="182"/>
      <c r="AF260" s="183"/>
      <c r="AG260" s="185"/>
    </row>
    <row r="261" spans="1:33">
      <c r="A261" s="230"/>
      <c r="B261" s="206"/>
      <c r="C261" s="206"/>
      <c r="D261" s="206"/>
      <c r="E261" s="186" t="s">
        <v>12</v>
      </c>
      <c r="F261" s="187"/>
      <c r="G261" s="187"/>
      <c r="H261" s="188"/>
      <c r="I261" s="186" t="s">
        <v>13</v>
      </c>
      <c r="J261" s="187"/>
      <c r="K261" s="187"/>
      <c r="L261" s="188"/>
      <c r="M261" s="214"/>
      <c r="N261" s="192" t="s">
        <v>14</v>
      </c>
      <c r="O261" s="192" t="s">
        <v>15</v>
      </c>
      <c r="P261" s="206"/>
      <c r="Q261" s="206"/>
      <c r="R261" s="206"/>
      <c r="S261" s="195" t="s">
        <v>12</v>
      </c>
      <c r="T261" s="196"/>
      <c r="U261" s="196"/>
      <c r="V261" s="197"/>
      <c r="W261" s="213" t="s">
        <v>4</v>
      </c>
      <c r="X261" s="2" t="s">
        <v>16</v>
      </c>
      <c r="Y261" s="2" t="s">
        <v>16</v>
      </c>
      <c r="Z261" s="2" t="s">
        <v>16</v>
      </c>
      <c r="AA261" s="2" t="s">
        <v>16</v>
      </c>
      <c r="AB261" s="2" t="s">
        <v>22</v>
      </c>
      <c r="AC261" s="2" t="s">
        <v>22</v>
      </c>
      <c r="AD261" s="2" t="s">
        <v>22</v>
      </c>
      <c r="AE261" s="2" t="s">
        <v>22</v>
      </c>
      <c r="AF261" s="213" t="s">
        <v>4</v>
      </c>
      <c r="AG261" s="213" t="s">
        <v>24</v>
      </c>
    </row>
    <row r="262" spans="1:33" ht="13.5" customHeight="1" thickBot="1">
      <c r="A262" s="230"/>
      <c r="B262" s="206"/>
      <c r="C262" s="206"/>
      <c r="D262" s="206"/>
      <c r="E262" s="189"/>
      <c r="F262" s="190"/>
      <c r="G262" s="190"/>
      <c r="H262" s="191"/>
      <c r="I262" s="189"/>
      <c r="J262" s="190"/>
      <c r="K262" s="190"/>
      <c r="L262" s="191"/>
      <c r="M262" s="214"/>
      <c r="N262" s="193"/>
      <c r="O262" s="193"/>
      <c r="P262" s="206"/>
      <c r="Q262" s="206"/>
      <c r="R262" s="206"/>
      <c r="S262" s="198"/>
      <c r="T262" s="199"/>
      <c r="U262" s="199"/>
      <c r="V262" s="200"/>
      <c r="W262" s="214"/>
      <c r="X262" s="2" t="s">
        <v>17</v>
      </c>
      <c r="Y262" s="2" t="s">
        <v>17</v>
      </c>
      <c r="Z262" s="2" t="s">
        <v>17</v>
      </c>
      <c r="AA262" s="2" t="s">
        <v>17</v>
      </c>
      <c r="AB262" s="2" t="s">
        <v>17</v>
      </c>
      <c r="AC262" s="2" t="s">
        <v>17</v>
      </c>
      <c r="AD262" s="2" t="s">
        <v>17</v>
      </c>
      <c r="AE262" s="2" t="s">
        <v>17</v>
      </c>
      <c r="AF262" s="214"/>
      <c r="AG262" s="214"/>
    </row>
    <row r="263" spans="1:33" ht="21" customHeight="1" thickBot="1">
      <c r="A263" s="230"/>
      <c r="B263" s="207"/>
      <c r="C263" s="207"/>
      <c r="D263" s="207"/>
      <c r="E263" s="3" t="s">
        <v>25</v>
      </c>
      <c r="F263" s="3" t="s">
        <v>26</v>
      </c>
      <c r="G263" s="3" t="s">
        <v>27</v>
      </c>
      <c r="H263" s="3" t="s">
        <v>28</v>
      </c>
      <c r="I263" s="3" t="s">
        <v>25</v>
      </c>
      <c r="J263" s="3" t="s">
        <v>26</v>
      </c>
      <c r="K263" s="3" t="s">
        <v>27</v>
      </c>
      <c r="L263" s="3" t="s">
        <v>28</v>
      </c>
      <c r="M263" s="215"/>
      <c r="N263" s="194"/>
      <c r="O263" s="194"/>
      <c r="P263" s="207"/>
      <c r="Q263" s="207"/>
      <c r="R263" s="207"/>
      <c r="S263" s="3" t="s">
        <v>25</v>
      </c>
      <c r="T263" s="3" t="s">
        <v>26</v>
      </c>
      <c r="U263" s="3" t="s">
        <v>27</v>
      </c>
      <c r="V263" s="3" t="s">
        <v>28</v>
      </c>
      <c r="W263" s="215"/>
      <c r="X263" s="7" t="s">
        <v>18</v>
      </c>
      <c r="Y263" s="7" t="s">
        <v>40</v>
      </c>
      <c r="Z263" s="7" t="s">
        <v>20</v>
      </c>
      <c r="AA263" s="7" t="s">
        <v>44</v>
      </c>
      <c r="AB263" s="7" t="s">
        <v>18</v>
      </c>
      <c r="AC263" s="7" t="s">
        <v>19</v>
      </c>
      <c r="AD263" s="8" t="s">
        <v>23</v>
      </c>
      <c r="AE263" s="7" t="s">
        <v>21</v>
      </c>
      <c r="AF263" s="215"/>
      <c r="AG263" s="215"/>
    </row>
    <row r="264" spans="1:33" s="4" customFormat="1" ht="15" customHeight="1">
      <c r="A264" s="270">
        <v>41879</v>
      </c>
      <c r="B264" s="264">
        <v>0.51388888888888895</v>
      </c>
      <c r="C264" s="266" t="s">
        <v>639</v>
      </c>
      <c r="D264" s="266">
        <v>42089166</v>
      </c>
      <c r="E264" s="208">
        <v>0</v>
      </c>
      <c r="F264" s="208">
        <v>0</v>
      </c>
      <c r="G264" s="208">
        <v>0</v>
      </c>
      <c r="H264" s="208" t="s">
        <v>36</v>
      </c>
      <c r="I264" s="208" t="s">
        <v>37</v>
      </c>
      <c r="J264" s="208" t="s">
        <v>78</v>
      </c>
      <c r="K264" s="208" t="s">
        <v>36</v>
      </c>
      <c r="L264" s="208">
        <v>0</v>
      </c>
      <c r="M264" s="210" t="s">
        <v>54</v>
      </c>
      <c r="N264" s="208">
        <v>0</v>
      </c>
      <c r="O264" s="208">
        <v>0</v>
      </c>
      <c r="P264" s="208">
        <v>289252</v>
      </c>
      <c r="Q264" s="208">
        <v>476355</v>
      </c>
      <c r="R264" s="212">
        <v>41897</v>
      </c>
      <c r="S264" s="208">
        <v>0</v>
      </c>
      <c r="T264" s="208">
        <v>0</v>
      </c>
      <c r="U264" s="208">
        <v>0</v>
      </c>
      <c r="V264" s="208" t="s">
        <v>36</v>
      </c>
      <c r="W264" s="210" t="s">
        <v>54</v>
      </c>
      <c r="X264" s="208">
        <v>0</v>
      </c>
      <c r="Y264" s="208">
        <v>0</v>
      </c>
      <c r="Z264" s="208">
        <v>0</v>
      </c>
      <c r="AA264" s="208" t="s">
        <v>78</v>
      </c>
      <c r="AB264" s="208">
        <v>0</v>
      </c>
      <c r="AC264" s="208">
        <v>0</v>
      </c>
      <c r="AD264" s="208">
        <v>0</v>
      </c>
      <c r="AE264" s="208" t="s">
        <v>78</v>
      </c>
      <c r="AF264" s="210" t="s">
        <v>73</v>
      </c>
      <c r="AG264" s="287" t="s">
        <v>584</v>
      </c>
    </row>
    <row r="265" spans="1:33" s="4" customFormat="1" ht="15.75" thickBot="1">
      <c r="A265" s="271"/>
      <c r="B265" s="265"/>
      <c r="C265" s="302"/>
      <c r="D265" s="267"/>
      <c r="E265" s="286"/>
      <c r="F265" s="286"/>
      <c r="G265" s="286"/>
      <c r="H265" s="286"/>
      <c r="I265" s="286"/>
      <c r="J265" s="286"/>
      <c r="K265" s="286"/>
      <c r="L265" s="286"/>
      <c r="M265" s="286"/>
      <c r="N265" s="286"/>
      <c r="O265" s="286"/>
      <c r="P265" s="209"/>
      <c r="Q265" s="209"/>
      <c r="R265" s="209"/>
      <c r="S265" s="286"/>
      <c r="T265" s="286"/>
      <c r="U265" s="286"/>
      <c r="V265" s="286"/>
      <c r="W265" s="286"/>
      <c r="X265" s="286"/>
      <c r="Y265" s="286"/>
      <c r="Z265" s="286"/>
      <c r="AA265" s="286"/>
      <c r="AB265" s="286"/>
      <c r="AC265" s="286"/>
      <c r="AD265" s="286"/>
      <c r="AE265" s="286"/>
      <c r="AF265" s="286"/>
      <c r="AG265" s="288"/>
    </row>
    <row r="266" spans="1:33" s="4" customFormat="1" ht="15" customHeight="1">
      <c r="A266" s="270">
        <v>41879</v>
      </c>
      <c r="B266" s="264">
        <v>0.51388888888888895</v>
      </c>
      <c r="C266" s="266" t="s">
        <v>639</v>
      </c>
      <c r="D266" s="266">
        <v>42089166</v>
      </c>
      <c r="E266" s="208">
        <v>0</v>
      </c>
      <c r="F266" s="208">
        <v>0</v>
      </c>
      <c r="G266" s="208">
        <v>0</v>
      </c>
      <c r="H266" s="208" t="s">
        <v>36</v>
      </c>
      <c r="I266" s="208" t="s">
        <v>37</v>
      </c>
      <c r="J266" s="208" t="s">
        <v>78</v>
      </c>
      <c r="K266" s="208" t="s">
        <v>36</v>
      </c>
      <c r="L266" s="208">
        <v>0</v>
      </c>
      <c r="M266" s="210" t="s">
        <v>54</v>
      </c>
      <c r="N266" s="208">
        <v>0</v>
      </c>
      <c r="O266" s="208">
        <v>0</v>
      </c>
      <c r="P266" s="208">
        <v>289324</v>
      </c>
      <c r="Q266" s="208">
        <v>476391</v>
      </c>
      <c r="R266" s="212">
        <v>41897</v>
      </c>
      <c r="S266" s="208">
        <v>0</v>
      </c>
      <c r="T266" s="208">
        <v>0</v>
      </c>
      <c r="U266" s="208">
        <v>0</v>
      </c>
      <c r="V266" s="208" t="s">
        <v>36</v>
      </c>
      <c r="W266" s="210" t="s">
        <v>54</v>
      </c>
      <c r="X266" s="208">
        <v>0</v>
      </c>
      <c r="Y266" s="208">
        <v>0</v>
      </c>
      <c r="Z266" s="208">
        <v>0</v>
      </c>
      <c r="AA266" s="208" t="s">
        <v>78</v>
      </c>
      <c r="AB266" s="208">
        <v>0</v>
      </c>
      <c r="AC266" s="208">
        <v>0</v>
      </c>
      <c r="AD266" s="208">
        <v>0</v>
      </c>
      <c r="AE266" s="208" t="s">
        <v>78</v>
      </c>
      <c r="AF266" s="210" t="s">
        <v>73</v>
      </c>
      <c r="AG266" s="287" t="s">
        <v>584</v>
      </c>
    </row>
    <row r="267" spans="1:33" s="4" customFormat="1" ht="15.75" thickBot="1">
      <c r="A267" s="271"/>
      <c r="B267" s="265"/>
      <c r="C267" s="302"/>
      <c r="D267" s="267"/>
      <c r="E267" s="286"/>
      <c r="F267" s="286"/>
      <c r="G267" s="286"/>
      <c r="H267" s="286"/>
      <c r="I267" s="286"/>
      <c r="J267" s="286"/>
      <c r="K267" s="286"/>
      <c r="L267" s="286"/>
      <c r="M267" s="286"/>
      <c r="N267" s="286"/>
      <c r="O267" s="286"/>
      <c r="P267" s="209"/>
      <c r="Q267" s="209"/>
      <c r="R267" s="209"/>
      <c r="S267" s="286"/>
      <c r="T267" s="286"/>
      <c r="U267" s="286"/>
      <c r="V267" s="286"/>
      <c r="W267" s="286"/>
      <c r="X267" s="286"/>
      <c r="Y267" s="286"/>
      <c r="Z267" s="286"/>
      <c r="AA267" s="286"/>
      <c r="AB267" s="286"/>
      <c r="AC267" s="286"/>
      <c r="AD267" s="286"/>
      <c r="AE267" s="286"/>
      <c r="AF267" s="286"/>
      <c r="AG267" s="288"/>
    </row>
    <row r="268" spans="1:33" s="4" customFormat="1" ht="15" customHeight="1">
      <c r="A268" s="270">
        <v>41879</v>
      </c>
      <c r="B268" s="264">
        <v>0.51388888888888895</v>
      </c>
      <c r="C268" s="266" t="s">
        <v>639</v>
      </c>
      <c r="D268" s="266">
        <v>42089166</v>
      </c>
      <c r="E268" s="208">
        <v>0</v>
      </c>
      <c r="F268" s="208">
        <v>0</v>
      </c>
      <c r="G268" s="208">
        <v>0</v>
      </c>
      <c r="H268" s="208" t="s">
        <v>36</v>
      </c>
      <c r="I268" s="208" t="s">
        <v>37</v>
      </c>
      <c r="J268" s="208" t="s">
        <v>78</v>
      </c>
      <c r="K268" s="208" t="s">
        <v>36</v>
      </c>
      <c r="L268" s="208">
        <v>0</v>
      </c>
      <c r="M268" s="210" t="s">
        <v>54</v>
      </c>
      <c r="N268" s="208">
        <v>0</v>
      </c>
      <c r="O268" s="208">
        <v>0</v>
      </c>
      <c r="P268" s="208">
        <v>289325</v>
      </c>
      <c r="Q268" s="208">
        <v>476388</v>
      </c>
      <c r="R268" s="212">
        <v>41897</v>
      </c>
      <c r="S268" s="208">
        <v>0</v>
      </c>
      <c r="T268" s="208">
        <v>0</v>
      </c>
      <c r="U268" s="208">
        <v>0</v>
      </c>
      <c r="V268" s="208" t="s">
        <v>36</v>
      </c>
      <c r="W268" s="210" t="s">
        <v>54</v>
      </c>
      <c r="X268" s="208">
        <v>0</v>
      </c>
      <c r="Y268" s="208">
        <v>0</v>
      </c>
      <c r="Z268" s="208">
        <v>0</v>
      </c>
      <c r="AA268" s="208" t="s">
        <v>78</v>
      </c>
      <c r="AB268" s="208">
        <v>0</v>
      </c>
      <c r="AC268" s="208">
        <v>0</v>
      </c>
      <c r="AD268" s="208">
        <v>0</v>
      </c>
      <c r="AE268" s="208" t="s">
        <v>78</v>
      </c>
      <c r="AF268" s="210" t="s">
        <v>73</v>
      </c>
      <c r="AG268" s="287" t="s">
        <v>584</v>
      </c>
    </row>
    <row r="269" spans="1:33" s="4" customFormat="1" ht="15.75" thickBot="1">
      <c r="A269" s="271"/>
      <c r="B269" s="265"/>
      <c r="C269" s="302"/>
      <c r="D269" s="267"/>
      <c r="E269" s="286"/>
      <c r="F269" s="286"/>
      <c r="G269" s="286"/>
      <c r="H269" s="286"/>
      <c r="I269" s="286"/>
      <c r="J269" s="286"/>
      <c r="K269" s="286"/>
      <c r="L269" s="286"/>
      <c r="M269" s="286"/>
      <c r="N269" s="286"/>
      <c r="O269" s="286"/>
      <c r="P269" s="209"/>
      <c r="Q269" s="209"/>
      <c r="R269" s="209"/>
      <c r="S269" s="286"/>
      <c r="T269" s="286"/>
      <c r="U269" s="286"/>
      <c r="V269" s="286"/>
      <c r="W269" s="286"/>
      <c r="X269" s="286"/>
      <c r="Y269" s="286"/>
      <c r="Z269" s="286"/>
      <c r="AA269" s="286"/>
      <c r="AB269" s="286"/>
      <c r="AC269" s="286"/>
      <c r="AD269" s="286"/>
      <c r="AE269" s="286"/>
      <c r="AF269" s="286"/>
      <c r="AG269" s="288"/>
    </row>
    <row r="270" spans="1:33" s="4" customFormat="1" ht="15" customHeight="1">
      <c r="A270" s="270">
        <v>41879</v>
      </c>
      <c r="B270" s="264">
        <v>0.47916666666666669</v>
      </c>
      <c r="C270" s="318" t="s">
        <v>638</v>
      </c>
      <c r="D270" s="266">
        <v>42091949</v>
      </c>
      <c r="E270" s="208">
        <v>0</v>
      </c>
      <c r="F270" s="208">
        <v>0</v>
      </c>
      <c r="G270" s="208">
        <v>0</v>
      </c>
      <c r="H270" s="208">
        <v>0</v>
      </c>
      <c r="I270" s="208" t="s">
        <v>37</v>
      </c>
      <c r="J270" s="208" t="s">
        <v>78</v>
      </c>
      <c r="K270" s="208" t="s">
        <v>36</v>
      </c>
      <c r="L270" s="208">
        <v>0</v>
      </c>
      <c r="M270" s="210" t="s">
        <v>55</v>
      </c>
      <c r="N270" s="208">
        <v>0</v>
      </c>
      <c r="O270" s="208">
        <v>0</v>
      </c>
      <c r="P270" s="208">
        <v>14111593</v>
      </c>
      <c r="Q270" s="208">
        <v>14111593</v>
      </c>
      <c r="R270" s="212">
        <v>41891</v>
      </c>
      <c r="S270" s="208">
        <v>0</v>
      </c>
      <c r="T270" s="208">
        <v>0</v>
      </c>
      <c r="U270" s="208">
        <v>0</v>
      </c>
      <c r="V270" s="208">
        <v>0</v>
      </c>
      <c r="W270" s="210" t="s">
        <v>55</v>
      </c>
      <c r="X270" s="208">
        <v>0</v>
      </c>
      <c r="Y270" s="208">
        <v>0</v>
      </c>
      <c r="Z270" s="208">
        <v>0</v>
      </c>
      <c r="AA270" s="208" t="s">
        <v>78</v>
      </c>
      <c r="AB270" s="208">
        <v>0</v>
      </c>
      <c r="AC270" s="208">
        <v>0</v>
      </c>
      <c r="AD270" s="208">
        <v>0</v>
      </c>
      <c r="AE270" s="208" t="s">
        <v>78</v>
      </c>
      <c r="AF270" s="210" t="s">
        <v>73</v>
      </c>
      <c r="AG270" s="287" t="s">
        <v>79</v>
      </c>
    </row>
    <row r="271" spans="1:33" s="4" customFormat="1" ht="15.75" thickBot="1">
      <c r="A271" s="271"/>
      <c r="B271" s="265"/>
      <c r="C271" s="319"/>
      <c r="D271" s="267"/>
      <c r="E271" s="286"/>
      <c r="F271" s="286"/>
      <c r="G271" s="286"/>
      <c r="H271" s="286"/>
      <c r="I271" s="286"/>
      <c r="J271" s="286"/>
      <c r="K271" s="286"/>
      <c r="L271" s="209"/>
      <c r="M271" s="286"/>
      <c r="N271" s="286"/>
      <c r="O271" s="286"/>
      <c r="P271" s="209"/>
      <c r="Q271" s="209"/>
      <c r="R271" s="209"/>
      <c r="S271" s="286"/>
      <c r="T271" s="286"/>
      <c r="U271" s="286"/>
      <c r="V271" s="286"/>
      <c r="W271" s="211"/>
      <c r="X271" s="286"/>
      <c r="Y271" s="286"/>
      <c r="Z271" s="286"/>
      <c r="AA271" s="286"/>
      <c r="AB271" s="286"/>
      <c r="AC271" s="286"/>
      <c r="AD271" s="286"/>
      <c r="AE271" s="286"/>
      <c r="AF271" s="286"/>
      <c r="AG271" s="288"/>
    </row>
    <row r="272" spans="1:33" s="4" customFormat="1" ht="15" customHeight="1">
      <c r="A272" s="270">
        <v>41879</v>
      </c>
      <c r="B272" s="264">
        <v>0.47916666666666669</v>
      </c>
      <c r="C272" s="318" t="s">
        <v>638</v>
      </c>
      <c r="D272" s="266">
        <v>42091949</v>
      </c>
      <c r="E272" s="208" t="s">
        <v>36</v>
      </c>
      <c r="F272" s="208" t="s">
        <v>37</v>
      </c>
      <c r="G272" s="208">
        <v>0</v>
      </c>
      <c r="H272" s="208">
        <v>0</v>
      </c>
      <c r="I272" s="208">
        <v>0</v>
      </c>
      <c r="J272" s="208">
        <v>0</v>
      </c>
      <c r="K272" s="208" t="s">
        <v>36</v>
      </c>
      <c r="L272" s="208">
        <v>0</v>
      </c>
      <c r="M272" s="210" t="s">
        <v>43</v>
      </c>
      <c r="N272" s="208">
        <v>0</v>
      </c>
      <c r="O272" s="208">
        <v>0</v>
      </c>
      <c r="P272" s="208">
        <v>14111633</v>
      </c>
      <c r="Q272" s="208">
        <v>14111633</v>
      </c>
      <c r="R272" s="212">
        <v>41897</v>
      </c>
      <c r="S272" s="208">
        <v>3</v>
      </c>
      <c r="T272" s="208" t="s">
        <v>37</v>
      </c>
      <c r="U272" s="208">
        <v>0</v>
      </c>
      <c r="V272" s="208">
        <v>0</v>
      </c>
      <c r="W272" s="210" t="s">
        <v>43</v>
      </c>
      <c r="X272" s="208">
        <v>0</v>
      </c>
      <c r="Y272" s="208">
        <v>0</v>
      </c>
      <c r="Z272" s="208">
        <v>0</v>
      </c>
      <c r="AA272" s="208" t="s">
        <v>78</v>
      </c>
      <c r="AB272" s="208">
        <v>0</v>
      </c>
      <c r="AC272" s="208">
        <v>0</v>
      </c>
      <c r="AD272" s="208">
        <v>0</v>
      </c>
      <c r="AE272" s="208" t="s">
        <v>78</v>
      </c>
      <c r="AF272" s="210" t="s">
        <v>73</v>
      </c>
      <c r="AG272" s="287" t="s">
        <v>79</v>
      </c>
    </row>
    <row r="273" spans="1:33" s="4" customFormat="1" ht="15.75" thickBot="1">
      <c r="A273" s="271"/>
      <c r="B273" s="265"/>
      <c r="C273" s="319"/>
      <c r="D273" s="267"/>
      <c r="E273" s="209"/>
      <c r="F273" s="209"/>
      <c r="G273" s="209"/>
      <c r="H273" s="209"/>
      <c r="I273" s="209"/>
      <c r="J273" s="209"/>
      <c r="K273" s="209"/>
      <c r="L273" s="209"/>
      <c r="M273" s="211"/>
      <c r="N273" s="286"/>
      <c r="O273" s="286"/>
      <c r="P273" s="209"/>
      <c r="Q273" s="209"/>
      <c r="R273" s="209"/>
      <c r="S273" s="209"/>
      <c r="T273" s="209"/>
      <c r="U273" s="209"/>
      <c r="V273" s="209"/>
      <c r="W273" s="211"/>
      <c r="X273" s="209"/>
      <c r="Y273" s="209"/>
      <c r="Z273" s="209"/>
      <c r="AA273" s="209"/>
      <c r="AB273" s="209"/>
      <c r="AC273" s="209"/>
      <c r="AD273" s="209"/>
      <c r="AE273" s="209"/>
      <c r="AF273" s="286"/>
      <c r="AG273" s="288"/>
    </row>
    <row r="274" spans="1:33" s="4" customFormat="1" ht="15" customHeight="1">
      <c r="A274" s="270">
        <v>41879</v>
      </c>
      <c r="B274" s="264">
        <v>0.47916666666666669</v>
      </c>
      <c r="C274" s="318" t="s">
        <v>638</v>
      </c>
      <c r="D274" s="266">
        <v>42091949</v>
      </c>
      <c r="E274" s="208" t="s">
        <v>36</v>
      </c>
      <c r="F274" s="208" t="s">
        <v>37</v>
      </c>
      <c r="G274" s="208">
        <v>0</v>
      </c>
      <c r="H274" s="208">
        <v>0</v>
      </c>
      <c r="I274" s="208">
        <v>0</v>
      </c>
      <c r="J274" s="208">
        <v>0</v>
      </c>
      <c r="K274" s="208" t="s">
        <v>36</v>
      </c>
      <c r="L274" s="208">
        <v>0</v>
      </c>
      <c r="M274" s="210" t="s">
        <v>43</v>
      </c>
      <c r="N274" s="208">
        <v>0</v>
      </c>
      <c r="O274" s="208">
        <v>0</v>
      </c>
      <c r="P274" s="208">
        <v>14213805</v>
      </c>
      <c r="Q274" s="208">
        <v>14213805</v>
      </c>
      <c r="R274" s="212">
        <v>41899</v>
      </c>
      <c r="S274" s="208">
        <v>0</v>
      </c>
      <c r="T274" s="208">
        <v>0</v>
      </c>
      <c r="U274" s="208">
        <v>0</v>
      </c>
      <c r="V274" s="208">
        <v>0</v>
      </c>
      <c r="W274" s="210" t="s">
        <v>55</v>
      </c>
      <c r="X274" s="208">
        <v>0</v>
      </c>
      <c r="Y274" s="208">
        <v>0</v>
      </c>
      <c r="Z274" s="208">
        <v>0</v>
      </c>
      <c r="AA274" s="208" t="s">
        <v>78</v>
      </c>
      <c r="AB274" s="208">
        <v>0</v>
      </c>
      <c r="AC274" s="208">
        <v>0</v>
      </c>
      <c r="AD274" s="208">
        <v>0</v>
      </c>
      <c r="AE274" s="208" t="s">
        <v>78</v>
      </c>
      <c r="AF274" s="210" t="s">
        <v>73</v>
      </c>
      <c r="AG274" s="287" t="s">
        <v>79</v>
      </c>
    </row>
    <row r="275" spans="1:33" s="4" customFormat="1" ht="15.75" thickBot="1">
      <c r="A275" s="271"/>
      <c r="B275" s="265"/>
      <c r="C275" s="319"/>
      <c r="D275" s="267"/>
      <c r="E275" s="209"/>
      <c r="F275" s="209"/>
      <c r="G275" s="209"/>
      <c r="H275" s="209"/>
      <c r="I275" s="209"/>
      <c r="J275" s="209"/>
      <c r="K275" s="209"/>
      <c r="L275" s="209"/>
      <c r="M275" s="211"/>
      <c r="N275" s="286"/>
      <c r="O275" s="286"/>
      <c r="P275" s="209"/>
      <c r="Q275" s="209"/>
      <c r="R275" s="209"/>
      <c r="S275" s="209"/>
      <c r="T275" s="209"/>
      <c r="U275" s="209"/>
      <c r="V275" s="209"/>
      <c r="W275" s="286"/>
      <c r="X275" s="209"/>
      <c r="Y275" s="209"/>
      <c r="Z275" s="209"/>
      <c r="AA275" s="209"/>
      <c r="AB275" s="209"/>
      <c r="AC275" s="209"/>
      <c r="AD275" s="209"/>
      <c r="AE275" s="209"/>
      <c r="AF275" s="286"/>
      <c r="AG275" s="288"/>
    </row>
    <row r="276" spans="1:33" s="4" customFormat="1" ht="15" customHeight="1">
      <c r="A276" s="270">
        <v>41878</v>
      </c>
      <c r="B276" s="264" t="s">
        <v>128</v>
      </c>
      <c r="C276" s="266" t="s">
        <v>593</v>
      </c>
      <c r="D276" s="266">
        <v>24856050</v>
      </c>
      <c r="E276" s="208" t="s">
        <v>36</v>
      </c>
      <c r="F276" s="208" t="s">
        <v>36</v>
      </c>
      <c r="G276" s="208">
        <v>0</v>
      </c>
      <c r="H276" s="208" t="s">
        <v>36</v>
      </c>
      <c r="I276" s="208">
        <v>0</v>
      </c>
      <c r="J276" s="208">
        <v>0</v>
      </c>
      <c r="K276" s="208" t="s">
        <v>36</v>
      </c>
      <c r="L276" s="208">
        <v>0</v>
      </c>
      <c r="M276" s="210" t="s">
        <v>49</v>
      </c>
      <c r="N276" s="208">
        <v>0</v>
      </c>
      <c r="O276" s="208">
        <v>0</v>
      </c>
      <c r="P276" s="208">
        <v>290113</v>
      </c>
      <c r="Q276" s="208">
        <v>477516</v>
      </c>
      <c r="R276" s="212">
        <v>41907</v>
      </c>
      <c r="S276" s="208" t="s">
        <v>36</v>
      </c>
      <c r="T276" s="208" t="s">
        <v>36</v>
      </c>
      <c r="U276" s="208">
        <v>0</v>
      </c>
      <c r="V276" s="208" t="s">
        <v>36</v>
      </c>
      <c r="W276" s="210" t="s">
        <v>49</v>
      </c>
      <c r="X276" s="208">
        <v>0</v>
      </c>
      <c r="Y276" s="208">
        <v>0</v>
      </c>
      <c r="Z276" s="208">
        <v>0</v>
      </c>
      <c r="AA276" s="208" t="s">
        <v>78</v>
      </c>
      <c r="AB276" s="208">
        <v>0</v>
      </c>
      <c r="AC276" s="208">
        <v>0</v>
      </c>
      <c r="AD276" s="208">
        <v>0</v>
      </c>
      <c r="AE276" s="208" t="s">
        <v>78</v>
      </c>
      <c r="AF276" s="210" t="s">
        <v>73</v>
      </c>
      <c r="AG276" s="287" t="s">
        <v>79</v>
      </c>
    </row>
    <row r="277" spans="1:33" s="4" customFormat="1" ht="15.75" thickBot="1">
      <c r="A277" s="271"/>
      <c r="B277" s="265"/>
      <c r="C277" s="267"/>
      <c r="D277" s="267"/>
      <c r="E277" s="286"/>
      <c r="F277" s="209"/>
      <c r="G277" s="209"/>
      <c r="H277" s="209"/>
      <c r="I277" s="209"/>
      <c r="J277" s="209"/>
      <c r="K277" s="209"/>
      <c r="L277" s="286"/>
      <c r="M277" s="211"/>
      <c r="N277" s="286"/>
      <c r="O277" s="286"/>
      <c r="P277" s="209"/>
      <c r="Q277" s="209"/>
      <c r="R277" s="209"/>
      <c r="S277" s="209"/>
      <c r="T277" s="209"/>
      <c r="U277" s="209"/>
      <c r="V277" s="209"/>
      <c r="W277" s="211"/>
      <c r="X277" s="209"/>
      <c r="Y277" s="209"/>
      <c r="Z277" s="209"/>
      <c r="AA277" s="209"/>
      <c r="AB277" s="209"/>
      <c r="AC277" s="209"/>
      <c r="AD277" s="209"/>
      <c r="AE277" s="209"/>
      <c r="AF277" s="286"/>
      <c r="AG277" s="288"/>
    </row>
    <row r="278" spans="1:33" s="4" customFormat="1" ht="15" customHeight="1">
      <c r="A278" s="270">
        <v>41878</v>
      </c>
      <c r="B278" s="264" t="s">
        <v>128</v>
      </c>
      <c r="C278" s="266" t="s">
        <v>593</v>
      </c>
      <c r="D278" s="266">
        <v>24856050</v>
      </c>
      <c r="E278" s="208" t="s">
        <v>36</v>
      </c>
      <c r="F278" s="208" t="s">
        <v>36</v>
      </c>
      <c r="G278" s="208">
        <v>0</v>
      </c>
      <c r="H278" s="208" t="s">
        <v>36</v>
      </c>
      <c r="I278" s="208">
        <v>0</v>
      </c>
      <c r="J278" s="208">
        <v>0</v>
      </c>
      <c r="K278" s="208" t="s">
        <v>36</v>
      </c>
      <c r="L278" s="208">
        <v>0</v>
      </c>
      <c r="M278" s="210" t="s">
        <v>49</v>
      </c>
      <c r="N278" s="208">
        <v>0</v>
      </c>
      <c r="O278" s="208">
        <v>0</v>
      </c>
      <c r="P278" s="208">
        <v>290159</v>
      </c>
      <c r="Q278" s="208">
        <v>477557</v>
      </c>
      <c r="R278" s="212">
        <v>41907</v>
      </c>
      <c r="S278" s="208" t="s">
        <v>36</v>
      </c>
      <c r="T278" s="208" t="s">
        <v>36</v>
      </c>
      <c r="U278" s="208">
        <v>0</v>
      </c>
      <c r="V278" s="208" t="s">
        <v>36</v>
      </c>
      <c r="W278" s="210" t="s">
        <v>49</v>
      </c>
      <c r="X278" s="208">
        <v>0</v>
      </c>
      <c r="Y278" s="208">
        <v>0</v>
      </c>
      <c r="Z278" s="208">
        <v>0</v>
      </c>
      <c r="AA278" s="208" t="s">
        <v>78</v>
      </c>
      <c r="AB278" s="208">
        <v>0</v>
      </c>
      <c r="AC278" s="208">
        <v>0</v>
      </c>
      <c r="AD278" s="208">
        <v>0</v>
      </c>
      <c r="AE278" s="208" t="s">
        <v>78</v>
      </c>
      <c r="AF278" s="210" t="s">
        <v>73</v>
      </c>
      <c r="AG278" s="287" t="s">
        <v>79</v>
      </c>
    </row>
    <row r="279" spans="1:33" s="4" customFormat="1" ht="15.75" thickBot="1">
      <c r="A279" s="271"/>
      <c r="B279" s="265"/>
      <c r="C279" s="267"/>
      <c r="D279" s="267"/>
      <c r="E279" s="286"/>
      <c r="F279" s="209"/>
      <c r="G279" s="209"/>
      <c r="H279" s="209"/>
      <c r="I279" s="209"/>
      <c r="J279" s="209"/>
      <c r="K279" s="209"/>
      <c r="L279" s="286"/>
      <c r="M279" s="211"/>
      <c r="N279" s="286"/>
      <c r="O279" s="286"/>
      <c r="P279" s="209"/>
      <c r="Q279" s="209"/>
      <c r="R279" s="209"/>
      <c r="S279" s="209"/>
      <c r="T279" s="209"/>
      <c r="U279" s="209"/>
      <c r="V279" s="209"/>
      <c r="W279" s="211"/>
      <c r="X279" s="209"/>
      <c r="Y279" s="209"/>
      <c r="Z279" s="209"/>
      <c r="AA279" s="209"/>
      <c r="AB279" s="209"/>
      <c r="AC279" s="209"/>
      <c r="AD279" s="209"/>
      <c r="AE279" s="209"/>
      <c r="AF279" s="286"/>
      <c r="AG279" s="288"/>
    </row>
    <row r="280" spans="1:33" s="4" customFormat="1" ht="15" customHeight="1">
      <c r="A280" s="270">
        <v>41880</v>
      </c>
      <c r="B280" s="264">
        <v>0.59722222222222221</v>
      </c>
      <c r="C280" s="266" t="s">
        <v>640</v>
      </c>
      <c r="D280" s="266">
        <v>24260372</v>
      </c>
      <c r="E280" s="208">
        <v>0</v>
      </c>
      <c r="F280" s="208">
        <v>0</v>
      </c>
      <c r="G280" s="208">
        <v>0</v>
      </c>
      <c r="H280" s="208" t="s">
        <v>36</v>
      </c>
      <c r="I280" s="208" t="s">
        <v>37</v>
      </c>
      <c r="J280" s="208" t="s">
        <v>78</v>
      </c>
      <c r="K280" s="208" t="s">
        <v>36</v>
      </c>
      <c r="L280" s="208">
        <v>0</v>
      </c>
      <c r="M280" s="210" t="s">
        <v>54</v>
      </c>
      <c r="N280" s="208">
        <v>0</v>
      </c>
      <c r="O280" s="208">
        <v>0</v>
      </c>
      <c r="P280" s="208">
        <v>290000</v>
      </c>
      <c r="Q280" s="208">
        <v>477360</v>
      </c>
      <c r="R280" s="212">
        <v>41906</v>
      </c>
      <c r="S280" s="208">
        <v>0</v>
      </c>
      <c r="T280" s="208">
        <v>0</v>
      </c>
      <c r="U280" s="208">
        <v>0</v>
      </c>
      <c r="V280" s="208" t="s">
        <v>36</v>
      </c>
      <c r="W280" s="210" t="s">
        <v>54</v>
      </c>
      <c r="X280" s="208">
        <v>0</v>
      </c>
      <c r="Y280" s="208">
        <v>0</v>
      </c>
      <c r="Z280" s="208">
        <v>0</v>
      </c>
      <c r="AA280" s="208" t="s">
        <v>78</v>
      </c>
      <c r="AB280" s="208">
        <v>0</v>
      </c>
      <c r="AC280" s="208">
        <v>0</v>
      </c>
      <c r="AD280" s="208">
        <v>0</v>
      </c>
      <c r="AE280" s="208" t="s">
        <v>78</v>
      </c>
      <c r="AF280" s="210" t="s">
        <v>73</v>
      </c>
      <c r="AG280" s="287" t="s">
        <v>584</v>
      </c>
    </row>
    <row r="281" spans="1:33" s="4" customFormat="1" ht="15.75" thickBot="1">
      <c r="A281" s="271"/>
      <c r="B281" s="265"/>
      <c r="C281" s="267"/>
      <c r="D281" s="267"/>
      <c r="E281" s="286"/>
      <c r="F281" s="286"/>
      <c r="G281" s="286"/>
      <c r="H281" s="286"/>
      <c r="I281" s="286"/>
      <c r="J281" s="286"/>
      <c r="K281" s="286"/>
      <c r="L281" s="286"/>
      <c r="M281" s="286"/>
      <c r="N281" s="286"/>
      <c r="O281" s="286"/>
      <c r="P281" s="209"/>
      <c r="Q281" s="209"/>
      <c r="R281" s="209"/>
      <c r="S281" s="286"/>
      <c r="T281" s="286"/>
      <c r="U281" s="286"/>
      <c r="V281" s="286"/>
      <c r="W281" s="286"/>
      <c r="X281" s="286"/>
      <c r="Y281" s="286"/>
      <c r="Z281" s="286"/>
      <c r="AA281" s="286"/>
      <c r="AB281" s="286"/>
      <c r="AC281" s="286"/>
      <c r="AD281" s="286"/>
      <c r="AE281" s="286"/>
      <c r="AF281" s="286"/>
      <c r="AG281" s="288"/>
    </row>
    <row r="282" spans="1:33" s="4" customFormat="1" ht="15" customHeight="1">
      <c r="A282" s="270">
        <v>41880</v>
      </c>
      <c r="B282" s="264">
        <v>0.59722222222222221</v>
      </c>
      <c r="C282" s="266" t="s">
        <v>640</v>
      </c>
      <c r="D282" s="266">
        <v>24260372</v>
      </c>
      <c r="E282" s="208">
        <v>0</v>
      </c>
      <c r="F282" s="208">
        <v>0</v>
      </c>
      <c r="G282" s="208">
        <v>0</v>
      </c>
      <c r="H282" s="208" t="s">
        <v>36</v>
      </c>
      <c r="I282" s="208" t="s">
        <v>37</v>
      </c>
      <c r="J282" s="208" t="s">
        <v>78</v>
      </c>
      <c r="K282" s="208" t="s">
        <v>36</v>
      </c>
      <c r="L282" s="208">
        <v>0</v>
      </c>
      <c r="M282" s="210" t="s">
        <v>54</v>
      </c>
      <c r="N282" s="208">
        <v>0</v>
      </c>
      <c r="O282" s="208">
        <v>0</v>
      </c>
      <c r="P282" s="208">
        <v>290013</v>
      </c>
      <c r="Q282" s="208">
        <v>477384</v>
      </c>
      <c r="R282" s="212">
        <v>41906</v>
      </c>
      <c r="S282" s="208">
        <v>0</v>
      </c>
      <c r="T282" s="208">
        <v>0</v>
      </c>
      <c r="U282" s="208">
        <v>0</v>
      </c>
      <c r="V282" s="208" t="s">
        <v>36</v>
      </c>
      <c r="W282" s="210" t="s">
        <v>54</v>
      </c>
      <c r="X282" s="208">
        <v>0</v>
      </c>
      <c r="Y282" s="208">
        <v>0</v>
      </c>
      <c r="Z282" s="208">
        <v>0</v>
      </c>
      <c r="AA282" s="208" t="s">
        <v>78</v>
      </c>
      <c r="AB282" s="208">
        <v>0</v>
      </c>
      <c r="AC282" s="208">
        <v>0</v>
      </c>
      <c r="AD282" s="208">
        <v>0</v>
      </c>
      <c r="AE282" s="208" t="s">
        <v>78</v>
      </c>
      <c r="AF282" s="210" t="s">
        <v>73</v>
      </c>
      <c r="AG282" s="287" t="s">
        <v>584</v>
      </c>
    </row>
    <row r="283" spans="1:33" s="4" customFormat="1" ht="15.75" thickBot="1">
      <c r="A283" s="271"/>
      <c r="B283" s="265"/>
      <c r="C283" s="267"/>
      <c r="D283" s="267"/>
      <c r="E283" s="286"/>
      <c r="F283" s="286"/>
      <c r="G283" s="286"/>
      <c r="H283" s="286"/>
      <c r="I283" s="286"/>
      <c r="J283" s="286"/>
      <c r="K283" s="286"/>
      <c r="L283" s="286"/>
      <c r="M283" s="286"/>
      <c r="N283" s="286"/>
      <c r="O283" s="286"/>
      <c r="P283" s="209"/>
      <c r="Q283" s="209"/>
      <c r="R283" s="209"/>
      <c r="S283" s="286"/>
      <c r="T283" s="286"/>
      <c r="U283" s="286"/>
      <c r="V283" s="286"/>
      <c r="W283" s="286"/>
      <c r="X283" s="286"/>
      <c r="Y283" s="286"/>
      <c r="Z283" s="286"/>
      <c r="AA283" s="286"/>
      <c r="AB283" s="286"/>
      <c r="AC283" s="286"/>
      <c r="AD283" s="286"/>
      <c r="AE283" s="286"/>
      <c r="AF283" s="286"/>
      <c r="AG283" s="288"/>
    </row>
    <row r="284" spans="1:33" s="4" customFormat="1" ht="15" customHeight="1">
      <c r="A284" s="270">
        <v>41880</v>
      </c>
      <c r="B284" s="264" t="s">
        <v>429</v>
      </c>
      <c r="C284" s="266" t="s">
        <v>641</v>
      </c>
      <c r="D284" s="266">
        <v>24488123</v>
      </c>
      <c r="E284" s="208">
        <v>0</v>
      </c>
      <c r="F284" s="208">
        <v>0</v>
      </c>
      <c r="G284" s="208">
        <v>0</v>
      </c>
      <c r="H284" s="208" t="s">
        <v>36</v>
      </c>
      <c r="I284" s="208" t="s">
        <v>37</v>
      </c>
      <c r="J284" s="208" t="s">
        <v>78</v>
      </c>
      <c r="K284" s="208" t="s">
        <v>36</v>
      </c>
      <c r="L284" s="208">
        <v>0</v>
      </c>
      <c r="M284" s="210" t="s">
        <v>54</v>
      </c>
      <c r="N284" s="208">
        <v>0</v>
      </c>
      <c r="O284" s="208">
        <v>0</v>
      </c>
      <c r="P284" s="208">
        <v>289244</v>
      </c>
      <c r="Q284" s="208">
        <v>476407</v>
      </c>
      <c r="R284" s="212">
        <v>41897</v>
      </c>
      <c r="S284" s="208">
        <v>0</v>
      </c>
      <c r="T284" s="208">
        <v>0</v>
      </c>
      <c r="U284" s="208">
        <v>0</v>
      </c>
      <c r="V284" s="208" t="s">
        <v>36</v>
      </c>
      <c r="W284" s="210" t="s">
        <v>54</v>
      </c>
      <c r="X284" s="208">
        <v>0</v>
      </c>
      <c r="Y284" s="208">
        <v>0</v>
      </c>
      <c r="Z284" s="208">
        <v>0</v>
      </c>
      <c r="AA284" s="208" t="s">
        <v>78</v>
      </c>
      <c r="AB284" s="208">
        <v>0</v>
      </c>
      <c r="AC284" s="208">
        <v>0</v>
      </c>
      <c r="AD284" s="208">
        <v>0</v>
      </c>
      <c r="AE284" s="208" t="s">
        <v>78</v>
      </c>
      <c r="AF284" s="210" t="s">
        <v>73</v>
      </c>
      <c r="AG284" s="287" t="s">
        <v>79</v>
      </c>
    </row>
    <row r="285" spans="1:33" s="4" customFormat="1" ht="15.75" thickBot="1">
      <c r="A285" s="271"/>
      <c r="B285" s="265"/>
      <c r="C285" s="267"/>
      <c r="D285" s="267"/>
      <c r="E285" s="286"/>
      <c r="F285" s="286"/>
      <c r="G285" s="286"/>
      <c r="H285" s="286"/>
      <c r="I285" s="286"/>
      <c r="J285" s="286"/>
      <c r="K285" s="286"/>
      <c r="L285" s="286"/>
      <c r="M285" s="286"/>
      <c r="N285" s="286"/>
      <c r="O285" s="286"/>
      <c r="P285" s="209"/>
      <c r="Q285" s="209"/>
      <c r="R285" s="209"/>
      <c r="S285" s="286"/>
      <c r="T285" s="286"/>
      <c r="U285" s="286"/>
      <c r="V285" s="286"/>
      <c r="W285" s="286"/>
      <c r="X285" s="286"/>
      <c r="Y285" s="286"/>
      <c r="Z285" s="286"/>
      <c r="AA285" s="286"/>
      <c r="AB285" s="286"/>
      <c r="AC285" s="286"/>
      <c r="AD285" s="286"/>
      <c r="AE285" s="286"/>
      <c r="AF285" s="286"/>
      <c r="AG285" s="288"/>
    </row>
    <row r="286" spans="1:33" s="4" customFormat="1" ht="15" customHeight="1">
      <c r="A286" s="270">
        <v>41880</v>
      </c>
      <c r="B286" s="264" t="s">
        <v>429</v>
      </c>
      <c r="C286" s="266" t="s">
        <v>641</v>
      </c>
      <c r="D286" s="266">
        <v>24488123</v>
      </c>
      <c r="E286" s="208">
        <v>0</v>
      </c>
      <c r="F286" s="208">
        <v>0</v>
      </c>
      <c r="G286" s="208">
        <v>0</v>
      </c>
      <c r="H286" s="208" t="s">
        <v>36</v>
      </c>
      <c r="I286" s="208" t="s">
        <v>37</v>
      </c>
      <c r="J286" s="208" t="s">
        <v>78</v>
      </c>
      <c r="K286" s="208" t="s">
        <v>36</v>
      </c>
      <c r="L286" s="208">
        <v>0</v>
      </c>
      <c r="M286" s="210" t="s">
        <v>54</v>
      </c>
      <c r="N286" s="208">
        <v>0</v>
      </c>
      <c r="O286" s="208">
        <v>0</v>
      </c>
      <c r="P286" s="208">
        <v>289966</v>
      </c>
      <c r="Q286" s="208">
        <v>477372</v>
      </c>
      <c r="R286" s="212">
        <v>41906</v>
      </c>
      <c r="S286" s="208">
        <v>0</v>
      </c>
      <c r="T286" s="208">
        <v>0</v>
      </c>
      <c r="U286" s="208">
        <v>0</v>
      </c>
      <c r="V286" s="208" t="s">
        <v>36</v>
      </c>
      <c r="W286" s="210" t="s">
        <v>54</v>
      </c>
      <c r="X286" s="208">
        <v>0</v>
      </c>
      <c r="Y286" s="208">
        <v>0</v>
      </c>
      <c r="Z286" s="208">
        <v>0</v>
      </c>
      <c r="AA286" s="208" t="s">
        <v>78</v>
      </c>
      <c r="AB286" s="208">
        <v>0</v>
      </c>
      <c r="AC286" s="208">
        <v>0</v>
      </c>
      <c r="AD286" s="208">
        <v>0</v>
      </c>
      <c r="AE286" s="208" t="s">
        <v>78</v>
      </c>
      <c r="AF286" s="210" t="s">
        <v>73</v>
      </c>
      <c r="AG286" s="287" t="s">
        <v>79</v>
      </c>
    </row>
    <row r="287" spans="1:33" s="4" customFormat="1" ht="15.75" thickBot="1">
      <c r="A287" s="271"/>
      <c r="B287" s="265"/>
      <c r="C287" s="267"/>
      <c r="D287" s="267"/>
      <c r="E287" s="286"/>
      <c r="F287" s="286"/>
      <c r="G287" s="286"/>
      <c r="H287" s="286"/>
      <c r="I287" s="286"/>
      <c r="J287" s="286"/>
      <c r="K287" s="286"/>
      <c r="L287" s="286"/>
      <c r="M287" s="286"/>
      <c r="N287" s="286"/>
      <c r="O287" s="286"/>
      <c r="P287" s="209"/>
      <c r="Q287" s="209"/>
      <c r="R287" s="209"/>
      <c r="S287" s="286"/>
      <c r="T287" s="286"/>
      <c r="U287" s="286"/>
      <c r="V287" s="286"/>
      <c r="W287" s="286"/>
      <c r="X287" s="286"/>
      <c r="Y287" s="286"/>
      <c r="Z287" s="286"/>
      <c r="AA287" s="286"/>
      <c r="AB287" s="286"/>
      <c r="AC287" s="286"/>
      <c r="AD287" s="286"/>
      <c r="AE287" s="286"/>
      <c r="AF287" s="286"/>
      <c r="AG287" s="288"/>
    </row>
    <row r="288" spans="1:33" ht="14.25" customHeight="1">
      <c r="B288" s="5"/>
      <c r="C288" s="5"/>
      <c r="D288" s="167" t="s">
        <v>42</v>
      </c>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6"/>
      <c r="AA288" s="6"/>
      <c r="AB288" s="6"/>
      <c r="AC288" s="6"/>
      <c r="AD288" s="6"/>
      <c r="AE288" s="6"/>
      <c r="AF288" s="6"/>
      <c r="AG288" s="6"/>
    </row>
    <row r="289" spans="1:33" ht="17.25" customHeight="1">
      <c r="B289" s="168" t="s">
        <v>41</v>
      </c>
      <c r="C289" s="168"/>
      <c r="D289" s="168"/>
      <c r="E289" s="168"/>
      <c r="F289" s="168"/>
      <c r="G289" s="168"/>
      <c r="H289" s="168"/>
      <c r="I289" s="168"/>
      <c r="J289" s="168"/>
      <c r="K289" s="168"/>
      <c r="L289" s="168"/>
      <c r="M289" s="168"/>
      <c r="N289" s="168"/>
      <c r="O289" s="168"/>
      <c r="P289" s="168"/>
      <c r="Q289" s="168"/>
      <c r="R289" s="168"/>
      <c r="S289" s="168" t="s">
        <v>46</v>
      </c>
      <c r="T289" s="168"/>
      <c r="U289" s="168"/>
      <c r="V289" s="168"/>
      <c r="W289" s="168"/>
      <c r="X289" s="168"/>
      <c r="Y289" s="168"/>
      <c r="Z289" s="168"/>
      <c r="AA289" s="168"/>
      <c r="AB289" s="168"/>
      <c r="AC289" s="168"/>
      <c r="AD289" s="168"/>
      <c r="AE289" s="168"/>
      <c r="AF289" s="168"/>
      <c r="AG289" s="168"/>
    </row>
    <row r="290" spans="1:33" ht="16.5" customHeight="1">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row>
    <row r="291" spans="1:33" ht="16.5" customHeight="1">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row>
    <row r="292" spans="1:33">
      <c r="A292" s="219"/>
      <c r="B292" s="220"/>
      <c r="C292" s="220"/>
      <c r="D292" s="221"/>
      <c r="E292" s="169" t="s">
        <v>29</v>
      </c>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1"/>
      <c r="AF292" s="169" t="s">
        <v>30</v>
      </c>
      <c r="AG292" s="171"/>
    </row>
    <row r="293" spans="1:33">
      <c r="A293" s="222"/>
      <c r="B293" s="223"/>
      <c r="C293" s="223"/>
      <c r="D293" s="224"/>
      <c r="E293" s="172"/>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4"/>
      <c r="AF293" s="172"/>
      <c r="AG293" s="174"/>
    </row>
    <row r="294" spans="1:33" ht="12.75" customHeight="1">
      <c r="A294" s="222"/>
      <c r="B294" s="223"/>
      <c r="C294" s="223"/>
      <c r="D294" s="224"/>
      <c r="E294" s="231" t="s">
        <v>33</v>
      </c>
      <c r="F294" s="232"/>
      <c r="G294" s="232"/>
      <c r="H294" s="232"/>
      <c r="I294" s="232"/>
      <c r="J294" s="232"/>
      <c r="K294" s="232"/>
      <c r="L294" s="232"/>
      <c r="M294" s="232"/>
      <c r="N294" s="232"/>
      <c r="O294" s="232"/>
      <c r="P294" s="232"/>
      <c r="Q294" s="232"/>
      <c r="R294" s="232"/>
      <c r="S294" s="232"/>
      <c r="T294" s="233"/>
      <c r="U294" s="231" t="s">
        <v>34</v>
      </c>
      <c r="V294" s="232"/>
      <c r="W294" s="232"/>
      <c r="X294" s="232"/>
      <c r="Y294" s="232"/>
      <c r="Z294" s="232"/>
      <c r="AA294" s="232"/>
      <c r="AB294" s="232"/>
      <c r="AC294" s="232"/>
      <c r="AD294" s="232"/>
      <c r="AE294" s="233"/>
      <c r="AF294" s="175" t="s">
        <v>31</v>
      </c>
      <c r="AG294" s="176"/>
    </row>
    <row r="295" spans="1:33" ht="20.25" customHeight="1">
      <c r="A295" s="225"/>
      <c r="B295" s="226"/>
      <c r="C295" s="226"/>
      <c r="D295" s="227"/>
      <c r="E295" s="234"/>
      <c r="F295" s="235"/>
      <c r="G295" s="235"/>
      <c r="H295" s="235"/>
      <c r="I295" s="235"/>
      <c r="J295" s="235"/>
      <c r="K295" s="235"/>
      <c r="L295" s="235"/>
      <c r="M295" s="235"/>
      <c r="N295" s="235"/>
      <c r="O295" s="235"/>
      <c r="P295" s="235"/>
      <c r="Q295" s="235"/>
      <c r="R295" s="235"/>
      <c r="S295" s="235"/>
      <c r="T295" s="236"/>
      <c r="U295" s="234"/>
      <c r="V295" s="235"/>
      <c r="W295" s="235"/>
      <c r="X295" s="235"/>
      <c r="Y295" s="235"/>
      <c r="Z295" s="235"/>
      <c r="AA295" s="235"/>
      <c r="AB295" s="235"/>
      <c r="AC295" s="235"/>
      <c r="AD295" s="235"/>
      <c r="AE295" s="236"/>
      <c r="AF295" s="177" t="s">
        <v>32</v>
      </c>
      <c r="AG295" s="176"/>
    </row>
    <row r="296" spans="1:33">
      <c r="A296" s="230" t="s">
        <v>38</v>
      </c>
      <c r="B296" s="206" t="s">
        <v>39</v>
      </c>
      <c r="C296" s="206" t="s">
        <v>0</v>
      </c>
      <c r="D296" s="206" t="s">
        <v>1</v>
      </c>
      <c r="E296" s="178" t="s">
        <v>2</v>
      </c>
      <c r="F296" s="179"/>
      <c r="G296" s="179"/>
      <c r="H296" s="180"/>
      <c r="I296" s="178" t="s">
        <v>3</v>
      </c>
      <c r="J296" s="179"/>
      <c r="K296" s="179"/>
      <c r="L296" s="180"/>
      <c r="M296" s="255" t="s">
        <v>4</v>
      </c>
      <c r="N296" s="204" t="s">
        <v>5</v>
      </c>
      <c r="O296" s="205"/>
      <c r="P296" s="206" t="s">
        <v>7</v>
      </c>
      <c r="Q296" s="206" t="s">
        <v>8</v>
      </c>
      <c r="R296" s="206" t="s">
        <v>9</v>
      </c>
      <c r="S296" s="178" t="s">
        <v>10</v>
      </c>
      <c r="T296" s="179"/>
      <c r="U296" s="179"/>
      <c r="V296" s="179"/>
      <c r="W296" s="180"/>
      <c r="X296" s="178" t="s">
        <v>11</v>
      </c>
      <c r="Y296" s="179"/>
      <c r="Z296" s="179"/>
      <c r="AA296" s="179"/>
      <c r="AB296" s="179"/>
      <c r="AC296" s="179"/>
      <c r="AD296" s="179"/>
      <c r="AE296" s="179"/>
      <c r="AF296" s="180"/>
      <c r="AG296" s="184"/>
    </row>
    <row r="297" spans="1:33" ht="15.75" thickBot="1">
      <c r="A297" s="230"/>
      <c r="B297" s="206"/>
      <c r="C297" s="206"/>
      <c r="D297" s="206"/>
      <c r="E297" s="181"/>
      <c r="F297" s="182"/>
      <c r="G297" s="182"/>
      <c r="H297" s="183"/>
      <c r="I297" s="181"/>
      <c r="J297" s="182"/>
      <c r="K297" s="182"/>
      <c r="L297" s="183"/>
      <c r="M297" s="214"/>
      <c r="N297" s="189" t="s">
        <v>6</v>
      </c>
      <c r="O297" s="191"/>
      <c r="P297" s="206"/>
      <c r="Q297" s="206"/>
      <c r="R297" s="206"/>
      <c r="S297" s="181"/>
      <c r="T297" s="182"/>
      <c r="U297" s="182"/>
      <c r="V297" s="182"/>
      <c r="W297" s="183"/>
      <c r="X297" s="181"/>
      <c r="Y297" s="182"/>
      <c r="Z297" s="182"/>
      <c r="AA297" s="182"/>
      <c r="AB297" s="182"/>
      <c r="AC297" s="182"/>
      <c r="AD297" s="182"/>
      <c r="AE297" s="182"/>
      <c r="AF297" s="183"/>
      <c r="AG297" s="185"/>
    </row>
    <row r="298" spans="1:33">
      <c r="A298" s="230"/>
      <c r="B298" s="206"/>
      <c r="C298" s="206"/>
      <c r="D298" s="206"/>
      <c r="E298" s="186" t="s">
        <v>12</v>
      </c>
      <c r="F298" s="187"/>
      <c r="G298" s="187"/>
      <c r="H298" s="188"/>
      <c r="I298" s="186" t="s">
        <v>13</v>
      </c>
      <c r="J298" s="187"/>
      <c r="K298" s="187"/>
      <c r="L298" s="188"/>
      <c r="M298" s="214"/>
      <c r="N298" s="192" t="s">
        <v>14</v>
      </c>
      <c r="O298" s="192" t="s">
        <v>15</v>
      </c>
      <c r="P298" s="206"/>
      <c r="Q298" s="206"/>
      <c r="R298" s="206"/>
      <c r="S298" s="195" t="s">
        <v>12</v>
      </c>
      <c r="T298" s="196"/>
      <c r="U298" s="196"/>
      <c r="V298" s="197"/>
      <c r="W298" s="213" t="s">
        <v>4</v>
      </c>
      <c r="X298" s="2" t="s">
        <v>16</v>
      </c>
      <c r="Y298" s="2" t="s">
        <v>16</v>
      </c>
      <c r="Z298" s="2" t="s">
        <v>16</v>
      </c>
      <c r="AA298" s="2" t="s">
        <v>16</v>
      </c>
      <c r="AB298" s="2" t="s">
        <v>22</v>
      </c>
      <c r="AC298" s="2" t="s">
        <v>22</v>
      </c>
      <c r="AD298" s="2" t="s">
        <v>22</v>
      </c>
      <c r="AE298" s="2" t="s">
        <v>22</v>
      </c>
      <c r="AF298" s="213" t="s">
        <v>4</v>
      </c>
      <c r="AG298" s="213" t="s">
        <v>24</v>
      </c>
    </row>
    <row r="299" spans="1:33" ht="13.5" customHeight="1" thickBot="1">
      <c r="A299" s="230"/>
      <c r="B299" s="206"/>
      <c r="C299" s="206"/>
      <c r="D299" s="206"/>
      <c r="E299" s="189"/>
      <c r="F299" s="190"/>
      <c r="G299" s="190"/>
      <c r="H299" s="191"/>
      <c r="I299" s="189"/>
      <c r="J299" s="190"/>
      <c r="K299" s="190"/>
      <c r="L299" s="191"/>
      <c r="M299" s="214"/>
      <c r="N299" s="193"/>
      <c r="O299" s="193"/>
      <c r="P299" s="206"/>
      <c r="Q299" s="206"/>
      <c r="R299" s="206"/>
      <c r="S299" s="198"/>
      <c r="T299" s="199"/>
      <c r="U299" s="199"/>
      <c r="V299" s="200"/>
      <c r="W299" s="214"/>
      <c r="X299" s="2" t="s">
        <v>17</v>
      </c>
      <c r="Y299" s="2" t="s">
        <v>17</v>
      </c>
      <c r="Z299" s="2" t="s">
        <v>17</v>
      </c>
      <c r="AA299" s="2" t="s">
        <v>17</v>
      </c>
      <c r="AB299" s="2" t="s">
        <v>17</v>
      </c>
      <c r="AC299" s="2" t="s">
        <v>17</v>
      </c>
      <c r="AD299" s="2" t="s">
        <v>17</v>
      </c>
      <c r="AE299" s="2" t="s">
        <v>17</v>
      </c>
      <c r="AF299" s="214"/>
      <c r="AG299" s="214"/>
    </row>
    <row r="300" spans="1:33" ht="21" customHeight="1" thickBot="1">
      <c r="A300" s="230"/>
      <c r="B300" s="207"/>
      <c r="C300" s="207"/>
      <c r="D300" s="207"/>
      <c r="E300" s="3" t="s">
        <v>25</v>
      </c>
      <c r="F300" s="3" t="s">
        <v>26</v>
      </c>
      <c r="G300" s="3" t="s">
        <v>27</v>
      </c>
      <c r="H300" s="3" t="s">
        <v>28</v>
      </c>
      <c r="I300" s="3" t="s">
        <v>25</v>
      </c>
      <c r="J300" s="3" t="s">
        <v>26</v>
      </c>
      <c r="K300" s="3" t="s">
        <v>27</v>
      </c>
      <c r="L300" s="3" t="s">
        <v>28</v>
      </c>
      <c r="M300" s="215"/>
      <c r="N300" s="194"/>
      <c r="O300" s="194"/>
      <c r="P300" s="207"/>
      <c r="Q300" s="207"/>
      <c r="R300" s="207"/>
      <c r="S300" s="3" t="s">
        <v>25</v>
      </c>
      <c r="T300" s="3" t="s">
        <v>26</v>
      </c>
      <c r="U300" s="3" t="s">
        <v>27</v>
      </c>
      <c r="V300" s="3" t="s">
        <v>28</v>
      </c>
      <c r="W300" s="215"/>
      <c r="X300" s="7" t="s">
        <v>18</v>
      </c>
      <c r="Y300" s="7" t="s">
        <v>40</v>
      </c>
      <c r="Z300" s="7" t="s">
        <v>20</v>
      </c>
      <c r="AA300" s="7" t="s">
        <v>44</v>
      </c>
      <c r="AB300" s="7" t="s">
        <v>18</v>
      </c>
      <c r="AC300" s="7" t="s">
        <v>19</v>
      </c>
      <c r="AD300" s="8" t="s">
        <v>23</v>
      </c>
      <c r="AE300" s="7" t="s">
        <v>21</v>
      </c>
      <c r="AF300" s="215"/>
      <c r="AG300" s="215"/>
    </row>
    <row r="301" spans="1:33" s="4" customFormat="1" ht="15" customHeight="1">
      <c r="A301" s="270">
        <v>41880</v>
      </c>
      <c r="B301" s="264">
        <v>0.53472222222222221</v>
      </c>
      <c r="C301" s="266" t="s">
        <v>641</v>
      </c>
      <c r="D301" s="266">
        <v>24488123</v>
      </c>
      <c r="E301" s="208">
        <v>0</v>
      </c>
      <c r="F301" s="208">
        <v>0</v>
      </c>
      <c r="G301" s="208">
        <v>0</v>
      </c>
      <c r="H301" s="208" t="s">
        <v>36</v>
      </c>
      <c r="I301" s="208" t="s">
        <v>37</v>
      </c>
      <c r="J301" s="208" t="s">
        <v>78</v>
      </c>
      <c r="K301" s="208" t="s">
        <v>36</v>
      </c>
      <c r="L301" s="208">
        <v>0</v>
      </c>
      <c r="M301" s="210" t="s">
        <v>54</v>
      </c>
      <c r="N301" s="208">
        <v>0</v>
      </c>
      <c r="O301" s="208">
        <v>0</v>
      </c>
      <c r="P301" s="208">
        <v>290075</v>
      </c>
      <c r="Q301" s="208">
        <v>477433</v>
      </c>
      <c r="R301" s="212">
        <v>41906</v>
      </c>
      <c r="S301" s="208">
        <v>0</v>
      </c>
      <c r="T301" s="208">
        <v>0</v>
      </c>
      <c r="U301" s="208">
        <v>0</v>
      </c>
      <c r="V301" s="208" t="s">
        <v>36</v>
      </c>
      <c r="W301" s="210" t="s">
        <v>54</v>
      </c>
      <c r="X301" s="208">
        <v>0</v>
      </c>
      <c r="Y301" s="208">
        <v>0</v>
      </c>
      <c r="Z301" s="208">
        <v>0</v>
      </c>
      <c r="AA301" s="208" t="s">
        <v>78</v>
      </c>
      <c r="AB301" s="208">
        <v>0</v>
      </c>
      <c r="AC301" s="208">
        <v>0</v>
      </c>
      <c r="AD301" s="208">
        <v>0</v>
      </c>
      <c r="AE301" s="208" t="s">
        <v>78</v>
      </c>
      <c r="AF301" s="210" t="s">
        <v>73</v>
      </c>
      <c r="AG301" s="287" t="s">
        <v>584</v>
      </c>
    </row>
    <row r="302" spans="1:33" s="4" customFormat="1" ht="15.75" thickBot="1">
      <c r="A302" s="271"/>
      <c r="B302" s="265"/>
      <c r="C302" s="267"/>
      <c r="D302" s="267"/>
      <c r="E302" s="286"/>
      <c r="F302" s="286"/>
      <c r="G302" s="286"/>
      <c r="H302" s="286"/>
      <c r="I302" s="286"/>
      <c r="J302" s="286"/>
      <c r="K302" s="286"/>
      <c r="L302" s="286"/>
      <c r="M302" s="286"/>
      <c r="N302" s="286"/>
      <c r="O302" s="286"/>
      <c r="P302" s="209"/>
      <c r="Q302" s="209"/>
      <c r="R302" s="209"/>
      <c r="S302" s="286"/>
      <c r="T302" s="286"/>
      <c r="U302" s="286"/>
      <c r="V302" s="286"/>
      <c r="W302" s="286"/>
      <c r="X302" s="286"/>
      <c r="Y302" s="286"/>
      <c r="Z302" s="286"/>
      <c r="AA302" s="286"/>
      <c r="AB302" s="286"/>
      <c r="AC302" s="286"/>
      <c r="AD302" s="286"/>
      <c r="AE302" s="286"/>
      <c r="AF302" s="286"/>
      <c r="AG302" s="288"/>
    </row>
    <row r="303" spans="1:33" s="4" customFormat="1" ht="15" customHeight="1">
      <c r="A303" s="270">
        <v>41881</v>
      </c>
      <c r="B303" s="264" t="s">
        <v>248</v>
      </c>
      <c r="C303" s="266" t="s">
        <v>642</v>
      </c>
      <c r="D303" s="266">
        <v>29866794</v>
      </c>
      <c r="E303" s="208" t="s">
        <v>36</v>
      </c>
      <c r="F303" s="208" t="s">
        <v>36</v>
      </c>
      <c r="G303" s="208">
        <v>0</v>
      </c>
      <c r="H303" s="208" t="s">
        <v>36</v>
      </c>
      <c r="I303" s="208">
        <v>0</v>
      </c>
      <c r="J303" s="208">
        <v>0</v>
      </c>
      <c r="K303" s="208" t="s">
        <v>36</v>
      </c>
      <c r="L303" s="208">
        <v>0</v>
      </c>
      <c r="M303" s="210" t="s">
        <v>49</v>
      </c>
      <c r="N303" s="208">
        <v>0</v>
      </c>
      <c r="O303" s="208">
        <v>0</v>
      </c>
      <c r="P303" s="208">
        <v>860804</v>
      </c>
      <c r="Q303" s="208">
        <v>1481490</v>
      </c>
      <c r="R303" s="212">
        <v>41907</v>
      </c>
      <c r="S303" s="208" t="s">
        <v>36</v>
      </c>
      <c r="T303" s="208" t="s">
        <v>36</v>
      </c>
      <c r="U303" s="208">
        <v>0</v>
      </c>
      <c r="V303" s="208" t="s">
        <v>36</v>
      </c>
      <c r="W303" s="210" t="s">
        <v>49</v>
      </c>
      <c r="X303" s="208">
        <v>0</v>
      </c>
      <c r="Y303" s="208">
        <v>0</v>
      </c>
      <c r="Z303" s="208">
        <v>0</v>
      </c>
      <c r="AA303" s="208" t="s">
        <v>78</v>
      </c>
      <c r="AB303" s="208">
        <v>0</v>
      </c>
      <c r="AC303" s="208">
        <v>0</v>
      </c>
      <c r="AD303" s="208">
        <v>0</v>
      </c>
      <c r="AE303" s="208" t="s">
        <v>78</v>
      </c>
      <c r="AF303" s="210" t="s">
        <v>73</v>
      </c>
      <c r="AG303" s="287" t="s">
        <v>79</v>
      </c>
    </row>
    <row r="304" spans="1:33" s="4" customFormat="1" ht="15.75" thickBot="1">
      <c r="A304" s="271"/>
      <c r="B304" s="265"/>
      <c r="C304" s="267"/>
      <c r="D304" s="267"/>
      <c r="E304" s="286"/>
      <c r="F304" s="209"/>
      <c r="G304" s="209"/>
      <c r="H304" s="209"/>
      <c r="I304" s="209"/>
      <c r="J304" s="209"/>
      <c r="K304" s="209"/>
      <c r="L304" s="286"/>
      <c r="M304" s="211"/>
      <c r="N304" s="286"/>
      <c r="O304" s="286"/>
      <c r="P304" s="209"/>
      <c r="Q304" s="209"/>
      <c r="R304" s="209"/>
      <c r="S304" s="209"/>
      <c r="T304" s="209"/>
      <c r="U304" s="209"/>
      <c r="V304" s="209"/>
      <c r="W304" s="211"/>
      <c r="X304" s="209"/>
      <c r="Y304" s="209"/>
      <c r="Z304" s="209"/>
      <c r="AA304" s="209"/>
      <c r="AB304" s="209"/>
      <c r="AC304" s="209"/>
      <c r="AD304" s="209"/>
      <c r="AE304" s="209"/>
      <c r="AF304" s="286"/>
      <c r="AG304" s="288"/>
    </row>
    <row r="305" spans="1:33" s="4" customFormat="1" ht="15" customHeight="1">
      <c r="A305" s="270">
        <v>41881</v>
      </c>
      <c r="B305" s="264" t="s">
        <v>248</v>
      </c>
      <c r="C305" s="266" t="s">
        <v>642</v>
      </c>
      <c r="D305" s="266">
        <v>29866794</v>
      </c>
      <c r="E305" s="208" t="s">
        <v>36</v>
      </c>
      <c r="F305" s="208" t="s">
        <v>36</v>
      </c>
      <c r="G305" s="208">
        <v>0</v>
      </c>
      <c r="H305" s="208" t="s">
        <v>36</v>
      </c>
      <c r="I305" s="208">
        <v>0</v>
      </c>
      <c r="J305" s="208">
        <v>0</v>
      </c>
      <c r="K305" s="208" t="s">
        <v>36</v>
      </c>
      <c r="L305" s="208">
        <v>0</v>
      </c>
      <c r="M305" s="210" t="s">
        <v>49</v>
      </c>
      <c r="N305" s="208">
        <v>0</v>
      </c>
      <c r="O305" s="208">
        <v>0</v>
      </c>
      <c r="P305" s="208">
        <v>861658</v>
      </c>
      <c r="Q305" s="208">
        <v>1481465</v>
      </c>
      <c r="R305" s="212">
        <v>41908</v>
      </c>
      <c r="S305" s="208" t="s">
        <v>36</v>
      </c>
      <c r="T305" s="208" t="s">
        <v>36</v>
      </c>
      <c r="U305" s="208">
        <v>0</v>
      </c>
      <c r="V305" s="208" t="s">
        <v>36</v>
      </c>
      <c r="W305" s="210" t="s">
        <v>49</v>
      </c>
      <c r="X305" s="208">
        <v>0</v>
      </c>
      <c r="Y305" s="208">
        <v>0</v>
      </c>
      <c r="Z305" s="208">
        <v>0</v>
      </c>
      <c r="AA305" s="208" t="s">
        <v>78</v>
      </c>
      <c r="AB305" s="208">
        <v>0</v>
      </c>
      <c r="AC305" s="208">
        <v>0</v>
      </c>
      <c r="AD305" s="208">
        <v>0</v>
      </c>
      <c r="AE305" s="208" t="s">
        <v>78</v>
      </c>
      <c r="AF305" s="210" t="s">
        <v>73</v>
      </c>
      <c r="AG305" s="287" t="s">
        <v>79</v>
      </c>
    </row>
    <row r="306" spans="1:33" s="4" customFormat="1" ht="15.75" thickBot="1">
      <c r="A306" s="271"/>
      <c r="B306" s="265"/>
      <c r="C306" s="267"/>
      <c r="D306" s="267"/>
      <c r="E306" s="286"/>
      <c r="F306" s="209"/>
      <c r="G306" s="209"/>
      <c r="H306" s="209"/>
      <c r="I306" s="209"/>
      <c r="J306" s="209"/>
      <c r="K306" s="209"/>
      <c r="L306" s="286"/>
      <c r="M306" s="211"/>
      <c r="N306" s="286"/>
      <c r="O306" s="286"/>
      <c r="P306" s="209"/>
      <c r="Q306" s="209"/>
      <c r="R306" s="209"/>
      <c r="S306" s="209"/>
      <c r="T306" s="209"/>
      <c r="U306" s="209"/>
      <c r="V306" s="209"/>
      <c r="W306" s="211"/>
      <c r="X306" s="209"/>
      <c r="Y306" s="209"/>
      <c r="Z306" s="209"/>
      <c r="AA306" s="209"/>
      <c r="AB306" s="209"/>
      <c r="AC306" s="209"/>
      <c r="AD306" s="209"/>
      <c r="AE306" s="209"/>
      <c r="AF306" s="286"/>
      <c r="AG306" s="288"/>
    </row>
    <row r="307" spans="1:33" s="4" customFormat="1" ht="15" customHeight="1">
      <c r="A307" s="270">
        <v>41881</v>
      </c>
      <c r="B307" s="264" t="s">
        <v>248</v>
      </c>
      <c r="C307" s="266" t="s">
        <v>642</v>
      </c>
      <c r="D307" s="266">
        <v>29866794</v>
      </c>
      <c r="E307" s="208" t="s">
        <v>36</v>
      </c>
      <c r="F307" s="208" t="s">
        <v>36</v>
      </c>
      <c r="G307" s="208">
        <v>0</v>
      </c>
      <c r="H307" s="208" t="s">
        <v>36</v>
      </c>
      <c r="I307" s="208">
        <v>0</v>
      </c>
      <c r="J307" s="208">
        <v>0</v>
      </c>
      <c r="K307" s="208" t="s">
        <v>36</v>
      </c>
      <c r="L307" s="208">
        <v>0</v>
      </c>
      <c r="M307" s="210" t="s">
        <v>49</v>
      </c>
      <c r="N307" s="208">
        <v>0</v>
      </c>
      <c r="O307" s="208">
        <v>0</v>
      </c>
      <c r="P307" s="208">
        <v>290250</v>
      </c>
      <c r="Q307" s="208">
        <v>477806</v>
      </c>
      <c r="R307" s="212">
        <v>41909</v>
      </c>
      <c r="S307" s="208" t="s">
        <v>36</v>
      </c>
      <c r="T307" s="208" t="s">
        <v>36</v>
      </c>
      <c r="U307" s="208">
        <v>0</v>
      </c>
      <c r="V307" s="208" t="s">
        <v>36</v>
      </c>
      <c r="W307" s="210" t="s">
        <v>49</v>
      </c>
      <c r="X307" s="208">
        <v>0</v>
      </c>
      <c r="Y307" s="208">
        <v>0</v>
      </c>
      <c r="Z307" s="208">
        <v>0</v>
      </c>
      <c r="AA307" s="208" t="s">
        <v>78</v>
      </c>
      <c r="AB307" s="208">
        <v>0</v>
      </c>
      <c r="AC307" s="208">
        <v>0</v>
      </c>
      <c r="AD307" s="208">
        <v>0</v>
      </c>
      <c r="AE307" s="208" t="s">
        <v>78</v>
      </c>
      <c r="AF307" s="210" t="s">
        <v>73</v>
      </c>
      <c r="AG307" s="287" t="s">
        <v>79</v>
      </c>
    </row>
    <row r="308" spans="1:33" s="4" customFormat="1" ht="15.75" thickBot="1">
      <c r="A308" s="271"/>
      <c r="B308" s="265"/>
      <c r="C308" s="267"/>
      <c r="D308" s="267"/>
      <c r="E308" s="286"/>
      <c r="F308" s="209"/>
      <c r="G308" s="209"/>
      <c r="H308" s="209"/>
      <c r="I308" s="209"/>
      <c r="J308" s="209"/>
      <c r="K308" s="209"/>
      <c r="L308" s="286"/>
      <c r="M308" s="211"/>
      <c r="N308" s="286"/>
      <c r="O308" s="286"/>
      <c r="P308" s="209"/>
      <c r="Q308" s="209"/>
      <c r="R308" s="209"/>
      <c r="S308" s="209"/>
      <c r="T308" s="209"/>
      <c r="U308" s="209"/>
      <c r="V308" s="209"/>
      <c r="W308" s="211"/>
      <c r="X308" s="209"/>
      <c r="Y308" s="209"/>
      <c r="Z308" s="209"/>
      <c r="AA308" s="209"/>
      <c r="AB308" s="209"/>
      <c r="AC308" s="209"/>
      <c r="AD308" s="209"/>
      <c r="AE308" s="209"/>
      <c r="AF308" s="286"/>
      <c r="AG308" s="288"/>
    </row>
    <row r="309" spans="1:33" s="4" customFormat="1" ht="15" customHeight="1">
      <c r="A309" s="270">
        <v>41881</v>
      </c>
      <c r="B309" s="264" t="s">
        <v>178</v>
      </c>
      <c r="C309" s="266" t="s">
        <v>643</v>
      </c>
      <c r="D309" s="266">
        <v>1314494</v>
      </c>
      <c r="E309" s="208">
        <v>0</v>
      </c>
      <c r="F309" s="208">
        <v>0</v>
      </c>
      <c r="G309" s="208">
        <v>0</v>
      </c>
      <c r="H309" s="208" t="s">
        <v>36</v>
      </c>
      <c r="I309" s="208" t="s">
        <v>37</v>
      </c>
      <c r="J309" s="208" t="s">
        <v>78</v>
      </c>
      <c r="K309" s="208" t="s">
        <v>36</v>
      </c>
      <c r="L309" s="208">
        <v>0</v>
      </c>
      <c r="M309" s="210" t="s">
        <v>54</v>
      </c>
      <c r="N309" s="208">
        <v>0</v>
      </c>
      <c r="O309" s="208">
        <v>0</v>
      </c>
      <c r="P309" s="208">
        <v>288544</v>
      </c>
      <c r="Q309" s="208">
        <v>475261</v>
      </c>
      <c r="R309" s="212">
        <v>41891</v>
      </c>
      <c r="S309" s="208">
        <v>0</v>
      </c>
      <c r="T309" s="208">
        <v>0</v>
      </c>
      <c r="U309" s="208">
        <v>0</v>
      </c>
      <c r="V309" s="208" t="s">
        <v>36</v>
      </c>
      <c r="W309" s="210" t="s">
        <v>54</v>
      </c>
      <c r="X309" s="208">
        <v>0</v>
      </c>
      <c r="Y309" s="208">
        <v>0</v>
      </c>
      <c r="Z309" s="208">
        <v>0</v>
      </c>
      <c r="AA309" s="208" t="s">
        <v>78</v>
      </c>
      <c r="AB309" s="208">
        <v>0</v>
      </c>
      <c r="AC309" s="208">
        <v>0</v>
      </c>
      <c r="AD309" s="208">
        <v>0</v>
      </c>
      <c r="AE309" s="208" t="s">
        <v>78</v>
      </c>
      <c r="AF309" s="210" t="s">
        <v>73</v>
      </c>
      <c r="AG309" s="287" t="s">
        <v>79</v>
      </c>
    </row>
    <row r="310" spans="1:33" s="4" customFormat="1" ht="15.75" thickBot="1">
      <c r="A310" s="271"/>
      <c r="B310" s="265"/>
      <c r="C310" s="267"/>
      <c r="D310" s="267"/>
      <c r="E310" s="286"/>
      <c r="F310" s="286"/>
      <c r="G310" s="286"/>
      <c r="H310" s="286"/>
      <c r="I310" s="286"/>
      <c r="J310" s="286"/>
      <c r="K310" s="286"/>
      <c r="L310" s="286"/>
      <c r="M310" s="286"/>
      <c r="N310" s="286"/>
      <c r="O310" s="286"/>
      <c r="P310" s="209"/>
      <c r="Q310" s="209"/>
      <c r="R310" s="209"/>
      <c r="S310" s="286"/>
      <c r="T310" s="286"/>
      <c r="U310" s="286"/>
      <c r="V310" s="286"/>
      <c r="W310" s="286"/>
      <c r="X310" s="286"/>
      <c r="Y310" s="286"/>
      <c r="Z310" s="286"/>
      <c r="AA310" s="286"/>
      <c r="AB310" s="286"/>
      <c r="AC310" s="286"/>
      <c r="AD310" s="286"/>
      <c r="AE310" s="286"/>
      <c r="AF310" s="286"/>
      <c r="AG310" s="288"/>
    </row>
    <row r="311" spans="1:33" s="4" customFormat="1" ht="15" customHeight="1">
      <c r="A311" s="270">
        <v>41881</v>
      </c>
      <c r="B311" s="264" t="s">
        <v>178</v>
      </c>
      <c r="C311" s="266" t="s">
        <v>643</v>
      </c>
      <c r="D311" s="266">
        <v>1314494</v>
      </c>
      <c r="E311" s="208">
        <v>0</v>
      </c>
      <c r="F311" s="208">
        <v>0</v>
      </c>
      <c r="G311" s="208">
        <v>0</v>
      </c>
      <c r="H311" s="208" t="s">
        <v>36</v>
      </c>
      <c r="I311" s="208" t="s">
        <v>37</v>
      </c>
      <c r="J311" s="208" t="s">
        <v>78</v>
      </c>
      <c r="K311" s="208" t="s">
        <v>36</v>
      </c>
      <c r="L311" s="208">
        <v>0</v>
      </c>
      <c r="M311" s="210" t="s">
        <v>54</v>
      </c>
      <c r="N311" s="208">
        <v>0</v>
      </c>
      <c r="O311" s="208">
        <v>0</v>
      </c>
      <c r="P311" s="208">
        <v>289178</v>
      </c>
      <c r="Q311" s="208">
        <v>476216</v>
      </c>
      <c r="R311" s="212">
        <v>41895</v>
      </c>
      <c r="S311" s="208">
        <v>0</v>
      </c>
      <c r="T311" s="208">
        <v>0</v>
      </c>
      <c r="U311" s="208">
        <v>0</v>
      </c>
      <c r="V311" s="208" t="s">
        <v>36</v>
      </c>
      <c r="W311" s="210" t="s">
        <v>54</v>
      </c>
      <c r="X311" s="208">
        <v>0</v>
      </c>
      <c r="Y311" s="208">
        <v>0</v>
      </c>
      <c r="Z311" s="208">
        <v>0</v>
      </c>
      <c r="AA311" s="208" t="s">
        <v>78</v>
      </c>
      <c r="AB311" s="208">
        <v>0</v>
      </c>
      <c r="AC311" s="208">
        <v>0</v>
      </c>
      <c r="AD311" s="208">
        <v>0</v>
      </c>
      <c r="AE311" s="208" t="s">
        <v>78</v>
      </c>
      <c r="AF311" s="210" t="s">
        <v>73</v>
      </c>
      <c r="AG311" s="287" t="s">
        <v>79</v>
      </c>
    </row>
    <row r="312" spans="1:33" s="4" customFormat="1" ht="15.75" thickBot="1">
      <c r="A312" s="271"/>
      <c r="B312" s="265"/>
      <c r="C312" s="267"/>
      <c r="D312" s="267"/>
      <c r="E312" s="286"/>
      <c r="F312" s="286"/>
      <c r="G312" s="286"/>
      <c r="H312" s="286"/>
      <c r="I312" s="286"/>
      <c r="J312" s="286"/>
      <c r="K312" s="286"/>
      <c r="L312" s="286"/>
      <c r="M312" s="286"/>
      <c r="N312" s="286"/>
      <c r="O312" s="286"/>
      <c r="P312" s="209"/>
      <c r="Q312" s="209"/>
      <c r="R312" s="209"/>
      <c r="S312" s="286"/>
      <c r="T312" s="286"/>
      <c r="U312" s="286"/>
      <c r="V312" s="286"/>
      <c r="W312" s="286"/>
      <c r="X312" s="286"/>
      <c r="Y312" s="286"/>
      <c r="Z312" s="286"/>
      <c r="AA312" s="286"/>
      <c r="AB312" s="286"/>
      <c r="AC312" s="286"/>
      <c r="AD312" s="286"/>
      <c r="AE312" s="286"/>
      <c r="AF312" s="286"/>
      <c r="AG312" s="288"/>
    </row>
    <row r="313" spans="1:33" s="4" customFormat="1" ht="15" customHeight="1">
      <c r="A313" s="270">
        <v>41881</v>
      </c>
      <c r="B313" s="264" t="s">
        <v>178</v>
      </c>
      <c r="C313" s="266" t="s">
        <v>643</v>
      </c>
      <c r="D313" s="266">
        <v>1314494</v>
      </c>
      <c r="E313" s="208">
        <v>0</v>
      </c>
      <c r="F313" s="208">
        <v>0</v>
      </c>
      <c r="G313" s="208">
        <v>0</v>
      </c>
      <c r="H313" s="208" t="s">
        <v>36</v>
      </c>
      <c r="I313" s="208" t="s">
        <v>37</v>
      </c>
      <c r="J313" s="208" t="s">
        <v>78</v>
      </c>
      <c r="K313" s="208" t="s">
        <v>36</v>
      </c>
      <c r="L313" s="208">
        <v>0</v>
      </c>
      <c r="M313" s="210" t="s">
        <v>54</v>
      </c>
      <c r="N313" s="208">
        <v>0</v>
      </c>
      <c r="O313" s="208">
        <v>0</v>
      </c>
      <c r="P313" s="208">
        <v>289195</v>
      </c>
      <c r="Q313" s="208">
        <v>476251</v>
      </c>
      <c r="R313" s="212">
        <v>41895</v>
      </c>
      <c r="S313" s="208">
        <v>0</v>
      </c>
      <c r="T313" s="208">
        <v>0</v>
      </c>
      <c r="U313" s="208">
        <v>0</v>
      </c>
      <c r="V313" s="208" t="s">
        <v>36</v>
      </c>
      <c r="W313" s="210" t="s">
        <v>54</v>
      </c>
      <c r="X313" s="208">
        <v>0</v>
      </c>
      <c r="Y313" s="208">
        <v>0</v>
      </c>
      <c r="Z313" s="208">
        <v>0</v>
      </c>
      <c r="AA313" s="208" t="s">
        <v>78</v>
      </c>
      <c r="AB313" s="208">
        <v>0</v>
      </c>
      <c r="AC313" s="208">
        <v>0</v>
      </c>
      <c r="AD313" s="208">
        <v>0</v>
      </c>
      <c r="AE313" s="208" t="s">
        <v>78</v>
      </c>
      <c r="AF313" s="210" t="s">
        <v>73</v>
      </c>
      <c r="AG313" s="287" t="s">
        <v>79</v>
      </c>
    </row>
    <row r="314" spans="1:33" s="4" customFormat="1" ht="15.75" thickBot="1">
      <c r="A314" s="271"/>
      <c r="B314" s="265"/>
      <c r="C314" s="267"/>
      <c r="D314" s="267"/>
      <c r="E314" s="286"/>
      <c r="F314" s="286"/>
      <c r="G314" s="286"/>
      <c r="H314" s="286"/>
      <c r="I314" s="286"/>
      <c r="J314" s="286"/>
      <c r="K314" s="286"/>
      <c r="L314" s="286"/>
      <c r="M314" s="286"/>
      <c r="N314" s="286"/>
      <c r="O314" s="286"/>
      <c r="P314" s="209"/>
      <c r="Q314" s="209"/>
      <c r="R314" s="209"/>
      <c r="S314" s="286"/>
      <c r="T314" s="286"/>
      <c r="U314" s="286"/>
      <c r="V314" s="286"/>
      <c r="W314" s="286"/>
      <c r="X314" s="286"/>
      <c r="Y314" s="286"/>
      <c r="Z314" s="286"/>
      <c r="AA314" s="286"/>
      <c r="AB314" s="286"/>
      <c r="AC314" s="286"/>
      <c r="AD314" s="286"/>
      <c r="AE314" s="286"/>
      <c r="AF314" s="286"/>
      <c r="AG314" s="288"/>
    </row>
    <row r="315" spans="1:33" s="4" customFormat="1" ht="15" customHeight="1">
      <c r="A315" s="270">
        <v>41881</v>
      </c>
      <c r="B315" s="264" t="s">
        <v>609</v>
      </c>
      <c r="C315" s="266" t="s">
        <v>641</v>
      </c>
      <c r="D315" s="266">
        <v>24488123</v>
      </c>
      <c r="E315" s="208">
        <v>0</v>
      </c>
      <c r="F315" s="208">
        <v>0</v>
      </c>
      <c r="G315" s="208">
        <v>0</v>
      </c>
      <c r="H315" s="208" t="s">
        <v>36</v>
      </c>
      <c r="I315" s="208" t="s">
        <v>37</v>
      </c>
      <c r="J315" s="208" t="s">
        <v>78</v>
      </c>
      <c r="K315" s="208" t="s">
        <v>36</v>
      </c>
      <c r="L315" s="208">
        <v>0</v>
      </c>
      <c r="M315" s="210" t="s">
        <v>54</v>
      </c>
      <c r="N315" s="208">
        <v>0</v>
      </c>
      <c r="O315" s="208">
        <v>0</v>
      </c>
      <c r="P315" s="208">
        <v>290027</v>
      </c>
      <c r="Q315" s="208">
        <v>477381</v>
      </c>
      <c r="R315" s="212">
        <v>41906</v>
      </c>
      <c r="S315" s="208">
        <v>0</v>
      </c>
      <c r="T315" s="208">
        <v>0</v>
      </c>
      <c r="U315" s="208">
        <v>0</v>
      </c>
      <c r="V315" s="208" t="s">
        <v>36</v>
      </c>
      <c r="W315" s="210" t="s">
        <v>54</v>
      </c>
      <c r="X315" s="208">
        <v>0</v>
      </c>
      <c r="Y315" s="208">
        <v>0</v>
      </c>
      <c r="Z315" s="208">
        <v>0</v>
      </c>
      <c r="AA315" s="208" t="s">
        <v>78</v>
      </c>
      <c r="AB315" s="208">
        <v>0</v>
      </c>
      <c r="AC315" s="208">
        <v>0</v>
      </c>
      <c r="AD315" s="208">
        <v>0</v>
      </c>
      <c r="AE315" s="208" t="s">
        <v>78</v>
      </c>
      <c r="AF315" s="210" t="s">
        <v>73</v>
      </c>
      <c r="AG315" s="287" t="s">
        <v>79</v>
      </c>
    </row>
    <row r="316" spans="1:33" s="4" customFormat="1" ht="15.75" thickBot="1">
      <c r="A316" s="271"/>
      <c r="B316" s="265"/>
      <c r="C316" s="267"/>
      <c r="D316" s="267"/>
      <c r="E316" s="286"/>
      <c r="F316" s="286"/>
      <c r="G316" s="286"/>
      <c r="H316" s="286"/>
      <c r="I316" s="286"/>
      <c r="J316" s="286"/>
      <c r="K316" s="286"/>
      <c r="L316" s="286"/>
      <c r="M316" s="286"/>
      <c r="N316" s="286"/>
      <c r="O316" s="286"/>
      <c r="P316" s="209"/>
      <c r="Q316" s="209"/>
      <c r="R316" s="209"/>
      <c r="S316" s="286"/>
      <c r="T316" s="286"/>
      <c r="U316" s="286"/>
      <c r="V316" s="286"/>
      <c r="W316" s="286"/>
      <c r="X316" s="286"/>
      <c r="Y316" s="286"/>
      <c r="Z316" s="286"/>
      <c r="AA316" s="286"/>
      <c r="AB316" s="286"/>
      <c r="AC316" s="286"/>
      <c r="AD316" s="286"/>
      <c r="AE316" s="286"/>
      <c r="AF316" s="286"/>
      <c r="AG316" s="288"/>
    </row>
    <row r="317" spans="1:33" s="4" customFormat="1" ht="15" customHeight="1">
      <c r="A317" s="270">
        <v>41881</v>
      </c>
      <c r="B317" s="264" t="s">
        <v>644</v>
      </c>
      <c r="C317" s="266" t="s">
        <v>645</v>
      </c>
      <c r="D317" s="266">
        <v>24274701</v>
      </c>
      <c r="E317" s="208">
        <v>0</v>
      </c>
      <c r="F317" s="208">
        <v>0</v>
      </c>
      <c r="G317" s="208">
        <v>0</v>
      </c>
      <c r="H317" s="208" t="s">
        <v>36</v>
      </c>
      <c r="I317" s="208" t="s">
        <v>37</v>
      </c>
      <c r="J317" s="208" t="s">
        <v>78</v>
      </c>
      <c r="K317" s="208" t="s">
        <v>36</v>
      </c>
      <c r="L317" s="208">
        <v>0</v>
      </c>
      <c r="M317" s="210" t="s">
        <v>54</v>
      </c>
      <c r="N317" s="208">
        <v>0</v>
      </c>
      <c r="O317" s="208">
        <v>0</v>
      </c>
      <c r="P317" s="208">
        <v>289111</v>
      </c>
      <c r="Q317" s="208">
        <v>476077</v>
      </c>
      <c r="R317" s="212">
        <v>41894</v>
      </c>
      <c r="S317" s="208">
        <v>0</v>
      </c>
      <c r="T317" s="208">
        <v>0</v>
      </c>
      <c r="U317" s="208">
        <v>0</v>
      </c>
      <c r="V317" s="208" t="s">
        <v>36</v>
      </c>
      <c r="W317" s="210" t="s">
        <v>54</v>
      </c>
      <c r="X317" s="208">
        <v>0</v>
      </c>
      <c r="Y317" s="208">
        <v>0</v>
      </c>
      <c r="Z317" s="208">
        <v>0</v>
      </c>
      <c r="AA317" s="208" t="s">
        <v>78</v>
      </c>
      <c r="AB317" s="208">
        <v>0</v>
      </c>
      <c r="AC317" s="208">
        <v>0</v>
      </c>
      <c r="AD317" s="208">
        <v>0</v>
      </c>
      <c r="AE317" s="208" t="s">
        <v>78</v>
      </c>
      <c r="AF317" s="210" t="s">
        <v>73</v>
      </c>
      <c r="AG317" s="287" t="s">
        <v>79</v>
      </c>
    </row>
    <row r="318" spans="1:33" s="4" customFormat="1" ht="15.75" thickBot="1">
      <c r="A318" s="271"/>
      <c r="B318" s="265"/>
      <c r="C318" s="267"/>
      <c r="D318" s="267"/>
      <c r="E318" s="286"/>
      <c r="F318" s="286"/>
      <c r="G318" s="286"/>
      <c r="H318" s="286"/>
      <c r="I318" s="286"/>
      <c r="J318" s="286"/>
      <c r="K318" s="286"/>
      <c r="L318" s="286"/>
      <c r="M318" s="286"/>
      <c r="N318" s="286"/>
      <c r="O318" s="286"/>
      <c r="P318" s="209"/>
      <c r="Q318" s="209"/>
      <c r="R318" s="209"/>
      <c r="S318" s="286"/>
      <c r="T318" s="286"/>
      <c r="U318" s="286"/>
      <c r="V318" s="286"/>
      <c r="W318" s="286"/>
      <c r="X318" s="286"/>
      <c r="Y318" s="286"/>
      <c r="Z318" s="286"/>
      <c r="AA318" s="286"/>
      <c r="AB318" s="286"/>
      <c r="AC318" s="286"/>
      <c r="AD318" s="286"/>
      <c r="AE318" s="286"/>
      <c r="AF318" s="286"/>
      <c r="AG318" s="288"/>
    </row>
    <row r="319" spans="1:33" s="4" customFormat="1" ht="15" customHeight="1">
      <c r="A319" s="270">
        <v>41881</v>
      </c>
      <c r="B319" s="264" t="s">
        <v>644</v>
      </c>
      <c r="C319" s="266" t="s">
        <v>645</v>
      </c>
      <c r="D319" s="266">
        <v>24274701</v>
      </c>
      <c r="E319" s="208">
        <v>0</v>
      </c>
      <c r="F319" s="208">
        <v>0</v>
      </c>
      <c r="G319" s="208">
        <v>0</v>
      </c>
      <c r="H319" s="208" t="s">
        <v>36</v>
      </c>
      <c r="I319" s="208" t="s">
        <v>37</v>
      </c>
      <c r="J319" s="208" t="s">
        <v>78</v>
      </c>
      <c r="K319" s="208" t="s">
        <v>36</v>
      </c>
      <c r="L319" s="208">
        <v>0</v>
      </c>
      <c r="M319" s="210" t="s">
        <v>54</v>
      </c>
      <c r="N319" s="208">
        <v>0</v>
      </c>
      <c r="O319" s="208">
        <v>0</v>
      </c>
      <c r="P319" s="208">
        <v>290004</v>
      </c>
      <c r="Q319" s="208">
        <v>477359</v>
      </c>
      <c r="R319" s="212">
        <v>41906</v>
      </c>
      <c r="S319" s="208">
        <v>0</v>
      </c>
      <c r="T319" s="208">
        <v>0</v>
      </c>
      <c r="U319" s="208">
        <v>0</v>
      </c>
      <c r="V319" s="208" t="s">
        <v>36</v>
      </c>
      <c r="W319" s="210" t="s">
        <v>54</v>
      </c>
      <c r="X319" s="208">
        <v>0</v>
      </c>
      <c r="Y319" s="208">
        <v>0</v>
      </c>
      <c r="Z319" s="208">
        <v>0</v>
      </c>
      <c r="AA319" s="208" t="s">
        <v>78</v>
      </c>
      <c r="AB319" s="208">
        <v>0</v>
      </c>
      <c r="AC319" s="208">
        <v>0</v>
      </c>
      <c r="AD319" s="208">
        <v>0</v>
      </c>
      <c r="AE319" s="208" t="s">
        <v>78</v>
      </c>
      <c r="AF319" s="210" t="s">
        <v>73</v>
      </c>
      <c r="AG319" s="287" t="s">
        <v>79</v>
      </c>
    </row>
    <row r="320" spans="1:33" s="4" customFormat="1" ht="15.75" thickBot="1">
      <c r="A320" s="271"/>
      <c r="B320" s="265"/>
      <c r="C320" s="267"/>
      <c r="D320" s="267"/>
      <c r="E320" s="286"/>
      <c r="F320" s="286"/>
      <c r="G320" s="286"/>
      <c r="H320" s="286"/>
      <c r="I320" s="286"/>
      <c r="J320" s="286"/>
      <c r="K320" s="286"/>
      <c r="L320" s="286"/>
      <c r="M320" s="286"/>
      <c r="N320" s="286"/>
      <c r="O320" s="286"/>
      <c r="P320" s="209"/>
      <c r="Q320" s="209"/>
      <c r="R320" s="209"/>
      <c r="S320" s="286"/>
      <c r="T320" s="286"/>
      <c r="U320" s="286"/>
      <c r="V320" s="286"/>
      <c r="W320" s="286"/>
      <c r="X320" s="286"/>
      <c r="Y320" s="286"/>
      <c r="Z320" s="286"/>
      <c r="AA320" s="286"/>
      <c r="AB320" s="286"/>
      <c r="AC320" s="286"/>
      <c r="AD320" s="286"/>
      <c r="AE320" s="286"/>
      <c r="AF320" s="286"/>
      <c r="AG320" s="288"/>
    </row>
    <row r="321" spans="1:33" s="4" customFormat="1" ht="15" customHeight="1">
      <c r="A321" s="270">
        <v>41881</v>
      </c>
      <c r="B321" s="264" t="s">
        <v>644</v>
      </c>
      <c r="C321" s="266" t="s">
        <v>645</v>
      </c>
      <c r="D321" s="266">
        <v>24274701</v>
      </c>
      <c r="E321" s="208">
        <v>0</v>
      </c>
      <c r="F321" s="208">
        <v>0</v>
      </c>
      <c r="G321" s="208">
        <v>0</v>
      </c>
      <c r="H321" s="208" t="s">
        <v>36</v>
      </c>
      <c r="I321" s="208" t="s">
        <v>37</v>
      </c>
      <c r="J321" s="208" t="s">
        <v>78</v>
      </c>
      <c r="K321" s="208" t="s">
        <v>36</v>
      </c>
      <c r="L321" s="208">
        <v>0</v>
      </c>
      <c r="M321" s="210" t="s">
        <v>54</v>
      </c>
      <c r="N321" s="208">
        <v>0</v>
      </c>
      <c r="O321" s="208">
        <v>0</v>
      </c>
      <c r="P321" s="208">
        <v>290035</v>
      </c>
      <c r="Q321" s="208">
        <v>477431</v>
      </c>
      <c r="R321" s="212">
        <v>41906</v>
      </c>
      <c r="S321" s="208">
        <v>0</v>
      </c>
      <c r="T321" s="208">
        <v>0</v>
      </c>
      <c r="U321" s="208">
        <v>0</v>
      </c>
      <c r="V321" s="208" t="s">
        <v>36</v>
      </c>
      <c r="W321" s="210" t="s">
        <v>54</v>
      </c>
      <c r="X321" s="208">
        <v>0</v>
      </c>
      <c r="Y321" s="208">
        <v>0</v>
      </c>
      <c r="Z321" s="208">
        <v>0</v>
      </c>
      <c r="AA321" s="208" t="s">
        <v>78</v>
      </c>
      <c r="AB321" s="208">
        <v>0</v>
      </c>
      <c r="AC321" s="208">
        <v>0</v>
      </c>
      <c r="AD321" s="208">
        <v>0</v>
      </c>
      <c r="AE321" s="208" t="s">
        <v>78</v>
      </c>
      <c r="AF321" s="210" t="s">
        <v>73</v>
      </c>
      <c r="AG321" s="287" t="s">
        <v>79</v>
      </c>
    </row>
    <row r="322" spans="1:33" s="4" customFormat="1" ht="15.75" thickBot="1">
      <c r="A322" s="271"/>
      <c r="B322" s="265"/>
      <c r="C322" s="267"/>
      <c r="D322" s="267"/>
      <c r="E322" s="286"/>
      <c r="F322" s="286"/>
      <c r="G322" s="286"/>
      <c r="H322" s="286"/>
      <c r="I322" s="286"/>
      <c r="J322" s="286"/>
      <c r="K322" s="286"/>
      <c r="L322" s="286"/>
      <c r="M322" s="286"/>
      <c r="N322" s="286"/>
      <c r="O322" s="286"/>
      <c r="P322" s="209"/>
      <c r="Q322" s="209"/>
      <c r="R322" s="209"/>
      <c r="S322" s="286"/>
      <c r="T322" s="286"/>
      <c r="U322" s="286"/>
      <c r="V322" s="286"/>
      <c r="W322" s="286"/>
      <c r="X322" s="286"/>
      <c r="Y322" s="286"/>
      <c r="Z322" s="286"/>
      <c r="AA322" s="286"/>
      <c r="AB322" s="286"/>
      <c r="AC322" s="286"/>
      <c r="AD322" s="286"/>
      <c r="AE322" s="286"/>
      <c r="AF322" s="286"/>
      <c r="AG322" s="288"/>
    </row>
    <row r="323" spans="1:33" ht="14.25" customHeight="1">
      <c r="B323" s="5"/>
      <c r="C323" s="5"/>
      <c r="D323" s="167" t="s">
        <v>42</v>
      </c>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6"/>
      <c r="AA323" s="6"/>
      <c r="AB323" s="6"/>
      <c r="AC323" s="6"/>
      <c r="AD323" s="6"/>
      <c r="AE323" s="6"/>
      <c r="AF323" s="6"/>
      <c r="AG323" s="6"/>
    </row>
    <row r="324" spans="1:33" ht="17.25" customHeight="1">
      <c r="B324" s="168" t="s">
        <v>41</v>
      </c>
      <c r="C324" s="168"/>
      <c r="D324" s="168"/>
      <c r="E324" s="168"/>
      <c r="F324" s="168"/>
      <c r="G324" s="168"/>
      <c r="H324" s="168"/>
      <c r="I324" s="168"/>
      <c r="J324" s="168"/>
      <c r="K324" s="168"/>
      <c r="L324" s="168"/>
      <c r="M324" s="168"/>
      <c r="N324" s="168"/>
      <c r="O324" s="168"/>
      <c r="P324" s="168"/>
      <c r="Q324" s="168"/>
      <c r="R324" s="168"/>
      <c r="S324" s="168" t="s">
        <v>46</v>
      </c>
      <c r="T324" s="168"/>
      <c r="U324" s="168"/>
      <c r="V324" s="168"/>
      <c r="W324" s="168"/>
      <c r="X324" s="168"/>
      <c r="Y324" s="168"/>
      <c r="Z324" s="168"/>
      <c r="AA324" s="168"/>
      <c r="AB324" s="168"/>
      <c r="AC324" s="168"/>
      <c r="AD324" s="168"/>
      <c r="AE324" s="168"/>
      <c r="AF324" s="168"/>
      <c r="AG324" s="168"/>
    </row>
    <row r="325" spans="1:33" ht="16.5" customHeight="1">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row>
    <row r="326" spans="1:33" ht="16.5" customHeight="1">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row>
    <row r="327" spans="1:33">
      <c r="A327" s="219"/>
      <c r="B327" s="220"/>
      <c r="C327" s="220"/>
      <c r="D327" s="221"/>
      <c r="E327" s="169" t="s">
        <v>29</v>
      </c>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1"/>
      <c r="AF327" s="169" t="s">
        <v>30</v>
      </c>
      <c r="AG327" s="171"/>
    </row>
    <row r="328" spans="1:33">
      <c r="A328" s="222"/>
      <c r="B328" s="223"/>
      <c r="C328" s="223"/>
      <c r="D328" s="224"/>
      <c r="E328" s="172"/>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4"/>
      <c r="AF328" s="172"/>
      <c r="AG328" s="174"/>
    </row>
    <row r="329" spans="1:33" ht="12.75" customHeight="1">
      <c r="A329" s="222"/>
      <c r="B329" s="223"/>
      <c r="C329" s="223"/>
      <c r="D329" s="224"/>
      <c r="E329" s="231" t="s">
        <v>33</v>
      </c>
      <c r="F329" s="232"/>
      <c r="G329" s="232"/>
      <c r="H329" s="232"/>
      <c r="I329" s="232"/>
      <c r="J329" s="232"/>
      <c r="K329" s="232"/>
      <c r="L329" s="232"/>
      <c r="M329" s="232"/>
      <c r="N329" s="232"/>
      <c r="O329" s="232"/>
      <c r="P329" s="232"/>
      <c r="Q329" s="232"/>
      <c r="R329" s="232"/>
      <c r="S329" s="232"/>
      <c r="T329" s="233"/>
      <c r="U329" s="231" t="s">
        <v>34</v>
      </c>
      <c r="V329" s="232"/>
      <c r="W329" s="232"/>
      <c r="X329" s="232"/>
      <c r="Y329" s="232"/>
      <c r="Z329" s="232"/>
      <c r="AA329" s="232"/>
      <c r="AB329" s="232"/>
      <c r="AC329" s="232"/>
      <c r="AD329" s="232"/>
      <c r="AE329" s="233"/>
      <c r="AF329" s="175" t="s">
        <v>31</v>
      </c>
      <c r="AG329" s="176"/>
    </row>
    <row r="330" spans="1:33" ht="20.25" customHeight="1">
      <c r="A330" s="225"/>
      <c r="B330" s="226"/>
      <c r="C330" s="226"/>
      <c r="D330" s="227"/>
      <c r="E330" s="234"/>
      <c r="F330" s="235"/>
      <c r="G330" s="235"/>
      <c r="H330" s="235"/>
      <c r="I330" s="235"/>
      <c r="J330" s="235"/>
      <c r="K330" s="235"/>
      <c r="L330" s="235"/>
      <c r="M330" s="235"/>
      <c r="N330" s="235"/>
      <c r="O330" s="235"/>
      <c r="P330" s="235"/>
      <c r="Q330" s="235"/>
      <c r="R330" s="235"/>
      <c r="S330" s="235"/>
      <c r="T330" s="236"/>
      <c r="U330" s="234"/>
      <c r="V330" s="235"/>
      <c r="W330" s="235"/>
      <c r="X330" s="235"/>
      <c r="Y330" s="235"/>
      <c r="Z330" s="235"/>
      <c r="AA330" s="235"/>
      <c r="AB330" s="235"/>
      <c r="AC330" s="235"/>
      <c r="AD330" s="235"/>
      <c r="AE330" s="236"/>
      <c r="AF330" s="177" t="s">
        <v>32</v>
      </c>
      <c r="AG330" s="176"/>
    </row>
    <row r="331" spans="1:33">
      <c r="A331" s="230" t="s">
        <v>38</v>
      </c>
      <c r="B331" s="206" t="s">
        <v>39</v>
      </c>
      <c r="C331" s="206" t="s">
        <v>0</v>
      </c>
      <c r="D331" s="206" t="s">
        <v>1</v>
      </c>
      <c r="E331" s="178" t="s">
        <v>2</v>
      </c>
      <c r="F331" s="179"/>
      <c r="G331" s="179"/>
      <c r="H331" s="180"/>
      <c r="I331" s="178" t="s">
        <v>3</v>
      </c>
      <c r="J331" s="179"/>
      <c r="K331" s="179"/>
      <c r="L331" s="180"/>
      <c r="M331" s="255" t="s">
        <v>4</v>
      </c>
      <c r="N331" s="204" t="s">
        <v>5</v>
      </c>
      <c r="O331" s="205"/>
      <c r="P331" s="206" t="s">
        <v>7</v>
      </c>
      <c r="Q331" s="206" t="s">
        <v>8</v>
      </c>
      <c r="R331" s="206" t="s">
        <v>9</v>
      </c>
      <c r="S331" s="178" t="s">
        <v>10</v>
      </c>
      <c r="T331" s="179"/>
      <c r="U331" s="179"/>
      <c r="V331" s="179"/>
      <c r="W331" s="180"/>
      <c r="X331" s="178" t="s">
        <v>11</v>
      </c>
      <c r="Y331" s="179"/>
      <c r="Z331" s="179"/>
      <c r="AA331" s="179"/>
      <c r="AB331" s="179"/>
      <c r="AC331" s="179"/>
      <c r="AD331" s="179"/>
      <c r="AE331" s="179"/>
      <c r="AF331" s="180"/>
      <c r="AG331" s="184"/>
    </row>
    <row r="332" spans="1:33" ht="15.75" thickBot="1">
      <c r="A332" s="230"/>
      <c r="B332" s="206"/>
      <c r="C332" s="206"/>
      <c r="D332" s="206"/>
      <c r="E332" s="181"/>
      <c r="F332" s="182"/>
      <c r="G332" s="182"/>
      <c r="H332" s="183"/>
      <c r="I332" s="181"/>
      <c r="J332" s="182"/>
      <c r="K332" s="182"/>
      <c r="L332" s="183"/>
      <c r="M332" s="214"/>
      <c r="N332" s="189" t="s">
        <v>6</v>
      </c>
      <c r="O332" s="191"/>
      <c r="P332" s="206"/>
      <c r="Q332" s="206"/>
      <c r="R332" s="206"/>
      <c r="S332" s="181"/>
      <c r="T332" s="182"/>
      <c r="U332" s="182"/>
      <c r="V332" s="182"/>
      <c r="W332" s="183"/>
      <c r="X332" s="181"/>
      <c r="Y332" s="182"/>
      <c r="Z332" s="182"/>
      <c r="AA332" s="182"/>
      <c r="AB332" s="182"/>
      <c r="AC332" s="182"/>
      <c r="AD332" s="182"/>
      <c r="AE332" s="182"/>
      <c r="AF332" s="183"/>
      <c r="AG332" s="185"/>
    </row>
    <row r="333" spans="1:33">
      <c r="A333" s="230"/>
      <c r="B333" s="206"/>
      <c r="C333" s="206"/>
      <c r="D333" s="206"/>
      <c r="E333" s="186" t="s">
        <v>12</v>
      </c>
      <c r="F333" s="187"/>
      <c r="G333" s="187"/>
      <c r="H333" s="188"/>
      <c r="I333" s="186" t="s">
        <v>13</v>
      </c>
      <c r="J333" s="187"/>
      <c r="K333" s="187"/>
      <c r="L333" s="188"/>
      <c r="M333" s="214"/>
      <c r="N333" s="192" t="s">
        <v>14</v>
      </c>
      <c r="O333" s="192" t="s">
        <v>15</v>
      </c>
      <c r="P333" s="206"/>
      <c r="Q333" s="206"/>
      <c r="R333" s="206"/>
      <c r="S333" s="195" t="s">
        <v>12</v>
      </c>
      <c r="T333" s="196"/>
      <c r="U333" s="196"/>
      <c r="V333" s="197"/>
      <c r="W333" s="213" t="s">
        <v>4</v>
      </c>
      <c r="X333" s="2" t="s">
        <v>16</v>
      </c>
      <c r="Y333" s="2" t="s">
        <v>16</v>
      </c>
      <c r="Z333" s="2" t="s">
        <v>16</v>
      </c>
      <c r="AA333" s="2" t="s">
        <v>16</v>
      </c>
      <c r="AB333" s="2" t="s">
        <v>22</v>
      </c>
      <c r="AC333" s="2" t="s">
        <v>22</v>
      </c>
      <c r="AD333" s="2" t="s">
        <v>22</v>
      </c>
      <c r="AE333" s="2" t="s">
        <v>22</v>
      </c>
      <c r="AF333" s="213" t="s">
        <v>4</v>
      </c>
      <c r="AG333" s="213" t="s">
        <v>24</v>
      </c>
    </row>
    <row r="334" spans="1:33" ht="13.5" customHeight="1" thickBot="1">
      <c r="A334" s="230"/>
      <c r="B334" s="206"/>
      <c r="C334" s="206"/>
      <c r="D334" s="206"/>
      <c r="E334" s="189"/>
      <c r="F334" s="190"/>
      <c r="G334" s="190"/>
      <c r="H334" s="191"/>
      <c r="I334" s="189"/>
      <c r="J334" s="190"/>
      <c r="K334" s="190"/>
      <c r="L334" s="191"/>
      <c r="M334" s="214"/>
      <c r="N334" s="193"/>
      <c r="O334" s="193"/>
      <c r="P334" s="206"/>
      <c r="Q334" s="206"/>
      <c r="R334" s="206"/>
      <c r="S334" s="198"/>
      <c r="T334" s="199"/>
      <c r="U334" s="199"/>
      <c r="V334" s="200"/>
      <c r="W334" s="214"/>
      <c r="X334" s="2" t="s">
        <v>17</v>
      </c>
      <c r="Y334" s="2" t="s">
        <v>17</v>
      </c>
      <c r="Z334" s="2" t="s">
        <v>17</v>
      </c>
      <c r="AA334" s="2" t="s">
        <v>17</v>
      </c>
      <c r="AB334" s="2" t="s">
        <v>17</v>
      </c>
      <c r="AC334" s="2" t="s">
        <v>17</v>
      </c>
      <c r="AD334" s="2" t="s">
        <v>17</v>
      </c>
      <c r="AE334" s="2" t="s">
        <v>17</v>
      </c>
      <c r="AF334" s="214"/>
      <c r="AG334" s="214"/>
    </row>
    <row r="335" spans="1:33" ht="21" customHeight="1" thickBot="1">
      <c r="A335" s="230"/>
      <c r="B335" s="207"/>
      <c r="C335" s="207"/>
      <c r="D335" s="207"/>
      <c r="E335" s="3" t="s">
        <v>25</v>
      </c>
      <c r="F335" s="3" t="s">
        <v>26</v>
      </c>
      <c r="G335" s="3" t="s">
        <v>27</v>
      </c>
      <c r="H335" s="3" t="s">
        <v>28</v>
      </c>
      <c r="I335" s="3" t="s">
        <v>25</v>
      </c>
      <c r="J335" s="3" t="s">
        <v>26</v>
      </c>
      <c r="K335" s="3" t="s">
        <v>27</v>
      </c>
      <c r="L335" s="3" t="s">
        <v>28</v>
      </c>
      <c r="M335" s="215"/>
      <c r="N335" s="194"/>
      <c r="O335" s="194"/>
      <c r="P335" s="207"/>
      <c r="Q335" s="207"/>
      <c r="R335" s="207"/>
      <c r="S335" s="3" t="s">
        <v>25</v>
      </c>
      <c r="T335" s="3" t="s">
        <v>26</v>
      </c>
      <c r="U335" s="3" t="s">
        <v>27</v>
      </c>
      <c r="V335" s="3" t="s">
        <v>28</v>
      </c>
      <c r="W335" s="215"/>
      <c r="X335" s="7" t="s">
        <v>18</v>
      </c>
      <c r="Y335" s="7" t="s">
        <v>40</v>
      </c>
      <c r="Z335" s="7" t="s">
        <v>20</v>
      </c>
      <c r="AA335" s="7" t="s">
        <v>44</v>
      </c>
      <c r="AB335" s="7" t="s">
        <v>18</v>
      </c>
      <c r="AC335" s="7" t="s">
        <v>19</v>
      </c>
      <c r="AD335" s="8" t="s">
        <v>23</v>
      </c>
      <c r="AE335" s="7" t="s">
        <v>21</v>
      </c>
      <c r="AF335" s="215"/>
      <c r="AG335" s="215"/>
    </row>
    <row r="336" spans="1:33" s="4" customFormat="1" ht="15" customHeight="1">
      <c r="A336" s="270">
        <v>41881</v>
      </c>
      <c r="B336" s="264" t="s">
        <v>307</v>
      </c>
      <c r="C336" s="266" t="s">
        <v>645</v>
      </c>
      <c r="D336" s="266">
        <v>24274701</v>
      </c>
      <c r="E336" s="208">
        <v>0</v>
      </c>
      <c r="F336" s="208">
        <v>0</v>
      </c>
      <c r="G336" s="208">
        <v>0</v>
      </c>
      <c r="H336" s="208" t="s">
        <v>36</v>
      </c>
      <c r="I336" s="208" t="s">
        <v>37</v>
      </c>
      <c r="J336" s="208" t="s">
        <v>78</v>
      </c>
      <c r="K336" s="208" t="s">
        <v>36</v>
      </c>
      <c r="L336" s="208">
        <v>0</v>
      </c>
      <c r="M336" s="210" t="s">
        <v>54</v>
      </c>
      <c r="N336" s="208">
        <v>0</v>
      </c>
      <c r="O336" s="208">
        <v>0</v>
      </c>
      <c r="P336" s="208">
        <v>289304</v>
      </c>
      <c r="Q336" s="208">
        <v>476340</v>
      </c>
      <c r="R336" s="212">
        <v>41897</v>
      </c>
      <c r="S336" s="208">
        <v>0</v>
      </c>
      <c r="T336" s="208">
        <v>0</v>
      </c>
      <c r="U336" s="208">
        <v>0</v>
      </c>
      <c r="V336" s="208" t="s">
        <v>36</v>
      </c>
      <c r="W336" s="210" t="s">
        <v>54</v>
      </c>
      <c r="X336" s="208">
        <v>0</v>
      </c>
      <c r="Y336" s="208">
        <v>0</v>
      </c>
      <c r="Z336" s="208">
        <v>0</v>
      </c>
      <c r="AA336" s="208" t="s">
        <v>78</v>
      </c>
      <c r="AB336" s="208">
        <v>0</v>
      </c>
      <c r="AC336" s="208">
        <v>0</v>
      </c>
      <c r="AD336" s="208">
        <v>0</v>
      </c>
      <c r="AE336" s="208" t="s">
        <v>78</v>
      </c>
      <c r="AF336" s="210" t="s">
        <v>73</v>
      </c>
      <c r="AG336" s="287" t="s">
        <v>79</v>
      </c>
    </row>
    <row r="337" spans="1:33" s="4" customFormat="1" ht="15.75" thickBot="1">
      <c r="A337" s="271"/>
      <c r="B337" s="265"/>
      <c r="C337" s="267"/>
      <c r="D337" s="267"/>
      <c r="E337" s="286"/>
      <c r="F337" s="286"/>
      <c r="G337" s="286"/>
      <c r="H337" s="286"/>
      <c r="I337" s="286"/>
      <c r="J337" s="286"/>
      <c r="K337" s="286"/>
      <c r="L337" s="286"/>
      <c r="M337" s="286"/>
      <c r="N337" s="286"/>
      <c r="O337" s="286"/>
      <c r="P337" s="209"/>
      <c r="Q337" s="209"/>
      <c r="R337" s="209"/>
      <c r="S337" s="286"/>
      <c r="T337" s="286"/>
      <c r="U337" s="286"/>
      <c r="V337" s="286"/>
      <c r="W337" s="286"/>
      <c r="X337" s="286"/>
      <c r="Y337" s="286"/>
      <c r="Z337" s="286"/>
      <c r="AA337" s="286"/>
      <c r="AB337" s="286"/>
      <c r="AC337" s="286"/>
      <c r="AD337" s="286"/>
      <c r="AE337" s="286"/>
      <c r="AF337" s="286"/>
      <c r="AG337" s="288"/>
    </row>
    <row r="338" spans="1:33" s="4" customFormat="1" ht="15" customHeight="1">
      <c r="A338" s="270">
        <v>41881</v>
      </c>
      <c r="B338" s="264" t="s">
        <v>412</v>
      </c>
      <c r="C338" s="266" t="s">
        <v>645</v>
      </c>
      <c r="D338" s="266">
        <v>24274701</v>
      </c>
      <c r="E338" s="208">
        <v>0</v>
      </c>
      <c r="F338" s="208">
        <v>0</v>
      </c>
      <c r="G338" s="208">
        <v>0</v>
      </c>
      <c r="H338" s="208" t="s">
        <v>36</v>
      </c>
      <c r="I338" s="208" t="s">
        <v>37</v>
      </c>
      <c r="J338" s="208" t="s">
        <v>78</v>
      </c>
      <c r="K338" s="208" t="s">
        <v>36</v>
      </c>
      <c r="L338" s="208">
        <v>0</v>
      </c>
      <c r="M338" s="210" t="s">
        <v>54</v>
      </c>
      <c r="N338" s="208">
        <v>0</v>
      </c>
      <c r="O338" s="208">
        <v>0</v>
      </c>
      <c r="P338" s="208">
        <v>290062</v>
      </c>
      <c r="Q338" s="208">
        <v>477430</v>
      </c>
      <c r="R338" s="212">
        <v>41906</v>
      </c>
      <c r="S338" s="208">
        <v>0</v>
      </c>
      <c r="T338" s="208">
        <v>0</v>
      </c>
      <c r="U338" s="208">
        <v>0</v>
      </c>
      <c r="V338" s="208" t="s">
        <v>36</v>
      </c>
      <c r="W338" s="210" t="s">
        <v>54</v>
      </c>
      <c r="X338" s="208">
        <v>0</v>
      </c>
      <c r="Y338" s="208">
        <v>0</v>
      </c>
      <c r="Z338" s="208">
        <v>0</v>
      </c>
      <c r="AA338" s="208" t="s">
        <v>78</v>
      </c>
      <c r="AB338" s="208">
        <v>0</v>
      </c>
      <c r="AC338" s="208">
        <v>0</v>
      </c>
      <c r="AD338" s="208">
        <v>0</v>
      </c>
      <c r="AE338" s="208" t="s">
        <v>78</v>
      </c>
      <c r="AF338" s="210" t="s">
        <v>73</v>
      </c>
      <c r="AG338" s="287" t="s">
        <v>79</v>
      </c>
    </row>
    <row r="339" spans="1:33" s="4" customFormat="1" ht="15.75" thickBot="1">
      <c r="A339" s="271"/>
      <c r="B339" s="265"/>
      <c r="C339" s="267"/>
      <c r="D339" s="267"/>
      <c r="E339" s="286"/>
      <c r="F339" s="286"/>
      <c r="G339" s="286"/>
      <c r="H339" s="286"/>
      <c r="I339" s="286"/>
      <c r="J339" s="286"/>
      <c r="K339" s="286"/>
      <c r="L339" s="286"/>
      <c r="M339" s="286"/>
      <c r="N339" s="286"/>
      <c r="O339" s="286"/>
      <c r="P339" s="209"/>
      <c r="Q339" s="209"/>
      <c r="R339" s="209"/>
      <c r="S339" s="286"/>
      <c r="T339" s="286"/>
      <c r="U339" s="286"/>
      <c r="V339" s="286"/>
      <c r="W339" s="286"/>
      <c r="X339" s="286"/>
      <c r="Y339" s="286"/>
      <c r="Z339" s="286"/>
      <c r="AA339" s="286"/>
      <c r="AB339" s="286"/>
      <c r="AC339" s="286"/>
      <c r="AD339" s="286"/>
      <c r="AE339" s="286"/>
      <c r="AF339" s="286"/>
      <c r="AG339" s="288"/>
    </row>
    <row r="340" spans="1:33" s="4" customFormat="1" ht="15" customHeight="1">
      <c r="A340" s="270">
        <v>41881</v>
      </c>
      <c r="B340" s="264" t="s">
        <v>412</v>
      </c>
      <c r="C340" s="266" t="s">
        <v>645</v>
      </c>
      <c r="D340" s="266">
        <v>24274701</v>
      </c>
      <c r="E340" s="208">
        <v>0</v>
      </c>
      <c r="F340" s="208">
        <v>0</v>
      </c>
      <c r="G340" s="208">
        <v>0</v>
      </c>
      <c r="H340" s="208" t="s">
        <v>36</v>
      </c>
      <c r="I340" s="208" t="s">
        <v>37</v>
      </c>
      <c r="J340" s="208" t="s">
        <v>78</v>
      </c>
      <c r="K340" s="208" t="s">
        <v>36</v>
      </c>
      <c r="L340" s="208">
        <v>0</v>
      </c>
      <c r="M340" s="210" t="s">
        <v>54</v>
      </c>
      <c r="N340" s="208">
        <v>0</v>
      </c>
      <c r="O340" s="208">
        <v>0</v>
      </c>
      <c r="P340" s="208">
        <v>290029</v>
      </c>
      <c r="Q340" s="208">
        <v>477430</v>
      </c>
      <c r="R340" s="212">
        <v>41906</v>
      </c>
      <c r="S340" s="208">
        <v>0</v>
      </c>
      <c r="T340" s="208">
        <v>0</v>
      </c>
      <c r="U340" s="208">
        <v>0</v>
      </c>
      <c r="V340" s="208" t="s">
        <v>36</v>
      </c>
      <c r="W340" s="210" t="s">
        <v>54</v>
      </c>
      <c r="X340" s="208">
        <v>0</v>
      </c>
      <c r="Y340" s="208">
        <v>0</v>
      </c>
      <c r="Z340" s="208">
        <v>0</v>
      </c>
      <c r="AA340" s="208" t="s">
        <v>78</v>
      </c>
      <c r="AB340" s="208">
        <v>0</v>
      </c>
      <c r="AC340" s="208">
        <v>0</v>
      </c>
      <c r="AD340" s="208">
        <v>0</v>
      </c>
      <c r="AE340" s="208" t="s">
        <v>78</v>
      </c>
      <c r="AF340" s="210" t="s">
        <v>73</v>
      </c>
      <c r="AG340" s="287" t="s">
        <v>79</v>
      </c>
    </row>
    <row r="341" spans="1:33" s="4" customFormat="1" ht="15.75" thickBot="1">
      <c r="A341" s="271"/>
      <c r="B341" s="265"/>
      <c r="C341" s="267"/>
      <c r="D341" s="267"/>
      <c r="E341" s="286"/>
      <c r="F341" s="286"/>
      <c r="G341" s="286"/>
      <c r="H341" s="286"/>
      <c r="I341" s="286"/>
      <c r="J341" s="286"/>
      <c r="K341" s="286"/>
      <c r="L341" s="286"/>
      <c r="M341" s="286"/>
      <c r="N341" s="286"/>
      <c r="O341" s="286"/>
      <c r="P341" s="209"/>
      <c r="Q341" s="209"/>
      <c r="R341" s="209"/>
      <c r="S341" s="286"/>
      <c r="T341" s="286"/>
      <c r="U341" s="286"/>
      <c r="V341" s="286"/>
      <c r="W341" s="286"/>
      <c r="X341" s="286"/>
      <c r="Y341" s="286"/>
      <c r="Z341" s="286"/>
      <c r="AA341" s="286"/>
      <c r="AB341" s="286"/>
      <c r="AC341" s="286"/>
      <c r="AD341" s="286"/>
      <c r="AE341" s="286"/>
      <c r="AF341" s="286"/>
      <c r="AG341" s="288"/>
    </row>
    <row r="342" spans="1:33" s="4" customFormat="1" ht="15" customHeight="1">
      <c r="A342" s="270">
        <v>41881</v>
      </c>
      <c r="B342" s="264" t="s">
        <v>412</v>
      </c>
      <c r="C342" s="266" t="s">
        <v>645</v>
      </c>
      <c r="D342" s="266">
        <v>24274701</v>
      </c>
      <c r="E342" s="208">
        <v>0</v>
      </c>
      <c r="F342" s="208">
        <v>0</v>
      </c>
      <c r="G342" s="208">
        <v>0</v>
      </c>
      <c r="H342" s="208" t="s">
        <v>36</v>
      </c>
      <c r="I342" s="208" t="s">
        <v>37</v>
      </c>
      <c r="J342" s="208" t="s">
        <v>78</v>
      </c>
      <c r="K342" s="208" t="s">
        <v>36</v>
      </c>
      <c r="L342" s="208">
        <v>0</v>
      </c>
      <c r="M342" s="210" t="s">
        <v>54</v>
      </c>
      <c r="N342" s="208">
        <v>0</v>
      </c>
      <c r="O342" s="208">
        <v>0</v>
      </c>
      <c r="P342" s="208">
        <v>289978</v>
      </c>
      <c r="Q342" s="208">
        <v>477370</v>
      </c>
      <c r="R342" s="212">
        <v>41906</v>
      </c>
      <c r="S342" s="208">
        <v>0</v>
      </c>
      <c r="T342" s="208">
        <v>0</v>
      </c>
      <c r="U342" s="208">
        <v>0</v>
      </c>
      <c r="V342" s="208" t="s">
        <v>36</v>
      </c>
      <c r="W342" s="210" t="s">
        <v>54</v>
      </c>
      <c r="X342" s="208">
        <v>0</v>
      </c>
      <c r="Y342" s="208">
        <v>0</v>
      </c>
      <c r="Z342" s="208">
        <v>0</v>
      </c>
      <c r="AA342" s="208" t="s">
        <v>78</v>
      </c>
      <c r="AB342" s="208">
        <v>0</v>
      </c>
      <c r="AC342" s="208">
        <v>0</v>
      </c>
      <c r="AD342" s="208">
        <v>0</v>
      </c>
      <c r="AE342" s="208" t="s">
        <v>78</v>
      </c>
      <c r="AF342" s="210" t="s">
        <v>73</v>
      </c>
      <c r="AG342" s="287" t="s">
        <v>79</v>
      </c>
    </row>
    <row r="343" spans="1:33" s="4" customFormat="1" ht="15.75" thickBot="1">
      <c r="A343" s="271"/>
      <c r="B343" s="265"/>
      <c r="C343" s="267"/>
      <c r="D343" s="267"/>
      <c r="E343" s="286"/>
      <c r="F343" s="286"/>
      <c r="G343" s="286"/>
      <c r="H343" s="286"/>
      <c r="I343" s="286"/>
      <c r="J343" s="286"/>
      <c r="K343" s="286"/>
      <c r="L343" s="286"/>
      <c r="M343" s="286"/>
      <c r="N343" s="286"/>
      <c r="O343" s="286"/>
      <c r="P343" s="209"/>
      <c r="Q343" s="209"/>
      <c r="R343" s="209"/>
      <c r="S343" s="286"/>
      <c r="T343" s="286"/>
      <c r="U343" s="286"/>
      <c r="V343" s="286"/>
      <c r="W343" s="286"/>
      <c r="X343" s="286"/>
      <c r="Y343" s="286"/>
      <c r="Z343" s="286"/>
      <c r="AA343" s="286"/>
      <c r="AB343" s="286"/>
      <c r="AC343" s="286"/>
      <c r="AD343" s="286"/>
      <c r="AE343" s="286"/>
      <c r="AF343" s="286"/>
      <c r="AG343" s="288"/>
    </row>
    <row r="344" spans="1:33" s="4" customFormat="1" ht="15" customHeight="1">
      <c r="A344" s="270">
        <v>41881</v>
      </c>
      <c r="B344" s="264">
        <v>0.83333333333333337</v>
      </c>
      <c r="C344" s="266" t="s">
        <v>646</v>
      </c>
      <c r="D344" s="266">
        <v>4505967</v>
      </c>
      <c r="E344" s="208">
        <v>0</v>
      </c>
      <c r="F344" s="208">
        <v>0</v>
      </c>
      <c r="G344" s="208">
        <v>0</v>
      </c>
      <c r="H344" s="208" t="s">
        <v>36</v>
      </c>
      <c r="I344" s="208" t="s">
        <v>37</v>
      </c>
      <c r="J344" s="208" t="s">
        <v>78</v>
      </c>
      <c r="K344" s="208" t="s">
        <v>36</v>
      </c>
      <c r="L344" s="208">
        <v>0</v>
      </c>
      <c r="M344" s="210" t="s">
        <v>54</v>
      </c>
      <c r="N344" s="208">
        <v>0</v>
      </c>
      <c r="O344" s="208">
        <v>0</v>
      </c>
      <c r="P344" s="208">
        <v>289989</v>
      </c>
      <c r="Q344" s="208">
        <v>477358</v>
      </c>
      <c r="R344" s="212">
        <v>41906</v>
      </c>
      <c r="S344" s="208">
        <v>0</v>
      </c>
      <c r="T344" s="208">
        <v>0</v>
      </c>
      <c r="U344" s="208">
        <v>0</v>
      </c>
      <c r="V344" s="208" t="s">
        <v>36</v>
      </c>
      <c r="W344" s="210" t="s">
        <v>54</v>
      </c>
      <c r="X344" s="208">
        <v>0</v>
      </c>
      <c r="Y344" s="208">
        <v>0</v>
      </c>
      <c r="Z344" s="208">
        <v>0</v>
      </c>
      <c r="AA344" s="208" t="s">
        <v>78</v>
      </c>
      <c r="AB344" s="208">
        <v>0</v>
      </c>
      <c r="AC344" s="208">
        <v>0</v>
      </c>
      <c r="AD344" s="208">
        <v>0</v>
      </c>
      <c r="AE344" s="208" t="s">
        <v>78</v>
      </c>
      <c r="AF344" s="210" t="s">
        <v>73</v>
      </c>
      <c r="AG344" s="287" t="s">
        <v>584</v>
      </c>
    </row>
    <row r="345" spans="1:33" s="4" customFormat="1" ht="15.75" thickBot="1">
      <c r="A345" s="271"/>
      <c r="B345" s="265"/>
      <c r="C345" s="267"/>
      <c r="D345" s="267"/>
      <c r="E345" s="286"/>
      <c r="F345" s="286"/>
      <c r="G345" s="286"/>
      <c r="H345" s="286"/>
      <c r="I345" s="286"/>
      <c r="J345" s="286"/>
      <c r="K345" s="286"/>
      <c r="L345" s="286"/>
      <c r="M345" s="286"/>
      <c r="N345" s="286"/>
      <c r="O345" s="286"/>
      <c r="P345" s="209"/>
      <c r="Q345" s="209"/>
      <c r="R345" s="209"/>
      <c r="S345" s="286"/>
      <c r="T345" s="286"/>
      <c r="U345" s="286"/>
      <c r="V345" s="286"/>
      <c r="W345" s="286"/>
      <c r="X345" s="286"/>
      <c r="Y345" s="286"/>
      <c r="Z345" s="286"/>
      <c r="AA345" s="286"/>
      <c r="AB345" s="286"/>
      <c r="AC345" s="286"/>
      <c r="AD345" s="286"/>
      <c r="AE345" s="286"/>
      <c r="AF345" s="286"/>
      <c r="AG345" s="288"/>
    </row>
    <row r="346" spans="1:33" s="4" customFormat="1" ht="15" customHeight="1">
      <c r="A346" s="270">
        <v>41881</v>
      </c>
      <c r="B346" s="264">
        <v>0.83333333333333337</v>
      </c>
      <c r="C346" s="266" t="s">
        <v>646</v>
      </c>
      <c r="D346" s="266">
        <v>4505967</v>
      </c>
      <c r="E346" s="208">
        <v>0</v>
      </c>
      <c r="F346" s="208">
        <v>0</v>
      </c>
      <c r="G346" s="208">
        <v>0</v>
      </c>
      <c r="H346" s="208" t="s">
        <v>36</v>
      </c>
      <c r="I346" s="208" t="s">
        <v>37</v>
      </c>
      <c r="J346" s="208" t="s">
        <v>78</v>
      </c>
      <c r="K346" s="208" t="s">
        <v>36</v>
      </c>
      <c r="L346" s="208">
        <v>0</v>
      </c>
      <c r="M346" s="210" t="s">
        <v>54</v>
      </c>
      <c r="N346" s="208">
        <v>0</v>
      </c>
      <c r="O346" s="208">
        <v>0</v>
      </c>
      <c r="P346" s="208">
        <v>290076</v>
      </c>
      <c r="Q346" s="208">
        <v>477432</v>
      </c>
      <c r="R346" s="212">
        <v>41906</v>
      </c>
      <c r="S346" s="208">
        <v>0</v>
      </c>
      <c r="T346" s="208">
        <v>0</v>
      </c>
      <c r="U346" s="208">
        <v>0</v>
      </c>
      <c r="V346" s="208" t="s">
        <v>36</v>
      </c>
      <c r="W346" s="210" t="s">
        <v>54</v>
      </c>
      <c r="X346" s="208">
        <v>0</v>
      </c>
      <c r="Y346" s="208">
        <v>0</v>
      </c>
      <c r="Z346" s="208">
        <v>0</v>
      </c>
      <c r="AA346" s="208" t="s">
        <v>78</v>
      </c>
      <c r="AB346" s="208">
        <v>0</v>
      </c>
      <c r="AC346" s="208">
        <v>0</v>
      </c>
      <c r="AD346" s="208">
        <v>0</v>
      </c>
      <c r="AE346" s="208" t="s">
        <v>78</v>
      </c>
      <c r="AF346" s="210" t="s">
        <v>73</v>
      </c>
      <c r="AG346" s="287" t="s">
        <v>584</v>
      </c>
    </row>
    <row r="347" spans="1:33" s="4" customFormat="1" ht="15.75" thickBot="1">
      <c r="A347" s="271"/>
      <c r="B347" s="265"/>
      <c r="C347" s="267"/>
      <c r="D347" s="267"/>
      <c r="E347" s="286"/>
      <c r="F347" s="286"/>
      <c r="G347" s="286"/>
      <c r="H347" s="286"/>
      <c r="I347" s="286"/>
      <c r="J347" s="286"/>
      <c r="K347" s="286"/>
      <c r="L347" s="286"/>
      <c r="M347" s="286"/>
      <c r="N347" s="286"/>
      <c r="O347" s="286"/>
      <c r="P347" s="209"/>
      <c r="Q347" s="209"/>
      <c r="R347" s="209"/>
      <c r="S347" s="286"/>
      <c r="T347" s="286"/>
      <c r="U347" s="286"/>
      <c r="V347" s="286"/>
      <c r="W347" s="286"/>
      <c r="X347" s="286"/>
      <c r="Y347" s="286"/>
      <c r="Z347" s="286"/>
      <c r="AA347" s="286"/>
      <c r="AB347" s="286"/>
      <c r="AC347" s="286"/>
      <c r="AD347" s="286"/>
      <c r="AE347" s="286"/>
      <c r="AF347" s="286"/>
      <c r="AG347" s="288"/>
    </row>
    <row r="348" spans="1:33" s="4" customFormat="1" ht="15" customHeight="1">
      <c r="A348" s="251"/>
      <c r="B348" s="253"/>
      <c r="C348" s="247"/>
      <c r="D348" s="247"/>
      <c r="E348" s="247"/>
      <c r="F348" s="247"/>
      <c r="G348" s="247"/>
      <c r="H348" s="247"/>
      <c r="I348" s="247"/>
      <c r="J348" s="247"/>
      <c r="K348" s="247"/>
      <c r="L348" s="247"/>
      <c r="M348" s="249"/>
      <c r="N348" s="247"/>
      <c r="O348" s="247"/>
      <c r="P348" s="247"/>
      <c r="Q348" s="247"/>
      <c r="R348" s="258"/>
      <c r="S348" s="247"/>
      <c r="T348" s="247"/>
      <c r="U348" s="247"/>
      <c r="V348" s="247"/>
      <c r="W348" s="249"/>
      <c r="X348" s="247"/>
      <c r="Y348" s="247"/>
      <c r="Z348" s="247"/>
      <c r="AA348" s="247"/>
      <c r="AB348" s="247"/>
      <c r="AC348" s="247"/>
      <c r="AD348" s="247"/>
      <c r="AE348" s="247"/>
      <c r="AF348" s="249"/>
      <c r="AG348" s="305"/>
    </row>
    <row r="349" spans="1:33" s="4" customFormat="1" ht="15.75" thickBot="1">
      <c r="A349" s="252"/>
      <c r="B349" s="254"/>
      <c r="C349" s="248"/>
      <c r="D349" s="248"/>
      <c r="E349" s="248"/>
      <c r="F349" s="248"/>
      <c r="G349" s="248"/>
      <c r="H349" s="248"/>
      <c r="I349" s="248"/>
      <c r="J349" s="248"/>
      <c r="K349" s="248"/>
      <c r="L349" s="248"/>
      <c r="M349" s="250"/>
      <c r="N349" s="248"/>
      <c r="O349" s="248"/>
      <c r="P349" s="248"/>
      <c r="Q349" s="248"/>
      <c r="R349" s="248"/>
      <c r="S349" s="248"/>
      <c r="T349" s="248"/>
      <c r="U349" s="248"/>
      <c r="V349" s="248"/>
      <c r="W349" s="250"/>
      <c r="X349" s="248"/>
      <c r="Y349" s="248"/>
      <c r="Z349" s="248"/>
      <c r="AA349" s="248"/>
      <c r="AB349" s="248"/>
      <c r="AC349" s="248"/>
      <c r="AD349" s="248"/>
      <c r="AE349" s="248"/>
      <c r="AF349" s="250"/>
      <c r="AG349" s="306"/>
    </row>
    <row r="350" spans="1:33" s="4" customFormat="1" ht="15" customHeight="1">
      <c r="A350" s="228"/>
      <c r="B350" s="216"/>
      <c r="C350" s="208"/>
      <c r="D350" s="208"/>
      <c r="E350" s="208"/>
      <c r="F350" s="208"/>
      <c r="G350" s="208"/>
      <c r="H350" s="208"/>
      <c r="I350" s="208"/>
      <c r="J350" s="208"/>
      <c r="K350" s="208"/>
      <c r="L350" s="208"/>
      <c r="M350" s="210"/>
      <c r="N350" s="208"/>
      <c r="O350" s="208"/>
      <c r="P350" s="208"/>
      <c r="Q350" s="208"/>
      <c r="R350" s="212"/>
      <c r="S350" s="208"/>
      <c r="T350" s="208"/>
      <c r="U350" s="208"/>
      <c r="V350" s="208"/>
      <c r="W350" s="210"/>
      <c r="X350" s="208"/>
      <c r="Y350" s="208"/>
      <c r="Z350" s="208"/>
      <c r="AA350" s="208"/>
      <c r="AB350" s="208"/>
      <c r="AC350" s="208"/>
      <c r="AD350" s="208"/>
      <c r="AE350" s="208"/>
      <c r="AF350" s="210"/>
      <c r="AG350" s="287"/>
    </row>
    <row r="351" spans="1:33" s="4" customFormat="1" ht="15.75" thickBot="1">
      <c r="A351" s="229"/>
      <c r="B351" s="217"/>
      <c r="C351" s="209"/>
      <c r="D351" s="209"/>
      <c r="E351" s="209"/>
      <c r="F351" s="209"/>
      <c r="G351" s="209"/>
      <c r="H351" s="209"/>
      <c r="I351" s="209"/>
      <c r="J351" s="209"/>
      <c r="K351" s="209"/>
      <c r="L351" s="209"/>
      <c r="M351" s="211"/>
      <c r="N351" s="209"/>
      <c r="O351" s="209"/>
      <c r="P351" s="209"/>
      <c r="Q351" s="209"/>
      <c r="R351" s="209"/>
      <c r="S351" s="209"/>
      <c r="T351" s="209"/>
      <c r="U351" s="209"/>
      <c r="V351" s="209"/>
      <c r="W351" s="211"/>
      <c r="X351" s="209"/>
      <c r="Y351" s="209"/>
      <c r="Z351" s="209"/>
      <c r="AA351" s="209"/>
      <c r="AB351" s="209"/>
      <c r="AC351" s="209"/>
      <c r="AD351" s="209"/>
      <c r="AE351" s="209"/>
      <c r="AF351" s="211"/>
      <c r="AG351" s="288"/>
    </row>
    <row r="352" spans="1:33" s="4" customFormat="1" ht="15" customHeight="1">
      <c r="A352" s="228"/>
      <c r="B352" s="216"/>
      <c r="C352" s="208"/>
      <c r="D352" s="208"/>
      <c r="E352" s="208"/>
      <c r="F352" s="208"/>
      <c r="G352" s="208"/>
      <c r="H352" s="208"/>
      <c r="I352" s="208"/>
      <c r="J352" s="208"/>
      <c r="K352" s="208"/>
      <c r="L352" s="208"/>
      <c r="M352" s="210"/>
      <c r="N352" s="208"/>
      <c r="O352" s="208"/>
      <c r="P352" s="208"/>
      <c r="Q352" s="208"/>
      <c r="R352" s="212"/>
      <c r="S352" s="208"/>
      <c r="T352" s="208"/>
      <c r="U352" s="208"/>
      <c r="V352" s="208"/>
      <c r="W352" s="210"/>
      <c r="X352" s="208"/>
      <c r="Y352" s="208"/>
      <c r="Z352" s="208"/>
      <c r="AA352" s="208"/>
      <c r="AB352" s="208"/>
      <c r="AC352" s="208"/>
      <c r="AD352" s="208"/>
      <c r="AE352" s="208"/>
      <c r="AF352" s="210"/>
      <c r="AG352" s="287"/>
    </row>
    <row r="353" spans="1:33" s="4" customFormat="1" ht="15.75" thickBot="1">
      <c r="A353" s="229"/>
      <c r="B353" s="217"/>
      <c r="C353" s="209"/>
      <c r="D353" s="209"/>
      <c r="E353" s="209"/>
      <c r="F353" s="209"/>
      <c r="G353" s="209"/>
      <c r="H353" s="209"/>
      <c r="I353" s="209"/>
      <c r="J353" s="209"/>
      <c r="K353" s="209"/>
      <c r="L353" s="209"/>
      <c r="M353" s="211"/>
      <c r="N353" s="209"/>
      <c r="O353" s="209"/>
      <c r="P353" s="209"/>
      <c r="Q353" s="209"/>
      <c r="R353" s="209"/>
      <c r="S353" s="209"/>
      <c r="T353" s="209"/>
      <c r="U353" s="209"/>
      <c r="V353" s="209"/>
      <c r="W353" s="211"/>
      <c r="X353" s="209"/>
      <c r="Y353" s="209"/>
      <c r="Z353" s="209"/>
      <c r="AA353" s="209"/>
      <c r="AB353" s="209"/>
      <c r="AC353" s="209"/>
      <c r="AD353" s="209"/>
      <c r="AE353" s="209"/>
      <c r="AF353" s="211"/>
      <c r="AG353" s="288"/>
    </row>
    <row r="354" spans="1:33" s="4" customFormat="1" ht="15" customHeight="1">
      <c r="A354" s="228"/>
      <c r="B354" s="216"/>
      <c r="C354" s="208"/>
      <c r="D354" s="208"/>
      <c r="E354" s="208"/>
      <c r="F354" s="208"/>
      <c r="G354" s="208"/>
      <c r="H354" s="208"/>
      <c r="I354" s="208"/>
      <c r="J354" s="208"/>
      <c r="K354" s="208"/>
      <c r="L354" s="208"/>
      <c r="M354" s="210"/>
      <c r="N354" s="208"/>
      <c r="O354" s="208"/>
      <c r="P354" s="208"/>
      <c r="Q354" s="208"/>
      <c r="R354" s="212"/>
      <c r="S354" s="208"/>
      <c r="T354" s="208"/>
      <c r="U354" s="208"/>
      <c r="V354" s="208"/>
      <c r="W354" s="210"/>
      <c r="X354" s="208"/>
      <c r="Y354" s="208"/>
      <c r="Z354" s="208"/>
      <c r="AA354" s="208"/>
      <c r="AB354" s="208"/>
      <c r="AC354" s="208"/>
      <c r="AD354" s="208"/>
      <c r="AE354" s="208"/>
      <c r="AF354" s="210"/>
      <c r="AG354" s="287"/>
    </row>
    <row r="355" spans="1:33" s="4" customFormat="1" ht="15.75" thickBot="1">
      <c r="A355" s="229"/>
      <c r="B355" s="217"/>
      <c r="C355" s="209"/>
      <c r="D355" s="209"/>
      <c r="E355" s="209"/>
      <c r="F355" s="209"/>
      <c r="G355" s="209"/>
      <c r="H355" s="209"/>
      <c r="I355" s="209"/>
      <c r="J355" s="209"/>
      <c r="K355" s="209"/>
      <c r="L355" s="209"/>
      <c r="M355" s="211"/>
      <c r="N355" s="209"/>
      <c r="O355" s="209"/>
      <c r="P355" s="209"/>
      <c r="Q355" s="209"/>
      <c r="R355" s="209"/>
      <c r="S355" s="209"/>
      <c r="T355" s="209"/>
      <c r="U355" s="209"/>
      <c r="V355" s="209"/>
      <c r="W355" s="211"/>
      <c r="X355" s="209"/>
      <c r="Y355" s="209"/>
      <c r="Z355" s="209"/>
      <c r="AA355" s="209"/>
      <c r="AB355" s="209"/>
      <c r="AC355" s="209"/>
      <c r="AD355" s="209"/>
      <c r="AE355" s="209"/>
      <c r="AF355" s="211"/>
      <c r="AG355" s="288"/>
    </row>
    <row r="356" spans="1:33" s="4" customFormat="1">
      <c r="A356" s="228"/>
      <c r="B356" s="216"/>
      <c r="C356" s="208"/>
      <c r="D356" s="208"/>
      <c r="E356" s="208"/>
      <c r="F356" s="208"/>
      <c r="G356" s="208"/>
      <c r="H356" s="208"/>
      <c r="I356" s="208"/>
      <c r="J356" s="208"/>
      <c r="K356" s="208"/>
      <c r="L356" s="208"/>
      <c r="M356" s="210"/>
      <c r="N356" s="208"/>
      <c r="O356" s="208"/>
      <c r="P356" s="208"/>
      <c r="Q356" s="208"/>
      <c r="R356" s="212"/>
      <c r="S356" s="208"/>
      <c r="T356" s="208"/>
      <c r="U356" s="208"/>
      <c r="V356" s="208"/>
      <c r="W356" s="210"/>
      <c r="X356" s="208"/>
      <c r="Y356" s="208"/>
      <c r="Z356" s="208"/>
      <c r="AA356" s="208"/>
      <c r="AB356" s="208"/>
      <c r="AC356" s="208"/>
      <c r="AD356" s="208"/>
      <c r="AE356" s="208"/>
      <c r="AF356" s="210"/>
      <c r="AG356" s="287"/>
    </row>
    <row r="357" spans="1:33" s="4" customFormat="1" ht="15.75" thickBot="1">
      <c r="A357" s="229"/>
      <c r="B357" s="217"/>
      <c r="C357" s="209"/>
      <c r="D357" s="209"/>
      <c r="E357" s="209"/>
      <c r="F357" s="209"/>
      <c r="G357" s="209"/>
      <c r="H357" s="209"/>
      <c r="I357" s="209"/>
      <c r="J357" s="209"/>
      <c r="K357" s="209"/>
      <c r="L357" s="209"/>
      <c r="M357" s="211"/>
      <c r="N357" s="209"/>
      <c r="O357" s="209"/>
      <c r="P357" s="209"/>
      <c r="Q357" s="209"/>
      <c r="R357" s="209"/>
      <c r="S357" s="209"/>
      <c r="T357" s="209"/>
      <c r="U357" s="209"/>
      <c r="V357" s="209"/>
      <c r="W357" s="211"/>
      <c r="X357" s="209"/>
      <c r="Y357" s="209"/>
      <c r="Z357" s="209"/>
      <c r="AA357" s="209"/>
      <c r="AB357" s="209"/>
      <c r="AC357" s="209"/>
      <c r="AD357" s="209"/>
      <c r="AE357" s="209"/>
      <c r="AF357" s="211"/>
      <c r="AG357" s="288"/>
    </row>
    <row r="358" spans="1:33" ht="14.25" customHeight="1">
      <c r="B358" s="5"/>
      <c r="C358" s="5"/>
      <c r="D358" s="167" t="s">
        <v>42</v>
      </c>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6"/>
      <c r="AA358" s="6"/>
      <c r="AB358" s="6"/>
      <c r="AC358" s="6"/>
      <c r="AD358" s="6"/>
      <c r="AE358" s="6"/>
      <c r="AF358" s="6"/>
      <c r="AG358" s="6"/>
    </row>
    <row r="359" spans="1:33" ht="17.25" customHeight="1">
      <c r="B359" s="168" t="s">
        <v>41</v>
      </c>
      <c r="C359" s="168"/>
      <c r="D359" s="168"/>
      <c r="E359" s="168"/>
      <c r="F359" s="168"/>
      <c r="G359" s="168"/>
      <c r="H359" s="168"/>
      <c r="I359" s="168"/>
      <c r="J359" s="168"/>
      <c r="K359" s="168"/>
      <c r="L359" s="168"/>
      <c r="M359" s="168"/>
      <c r="N359" s="168"/>
      <c r="O359" s="168"/>
      <c r="P359" s="168"/>
      <c r="Q359" s="168"/>
      <c r="R359" s="168"/>
      <c r="S359" s="168" t="s">
        <v>46</v>
      </c>
      <c r="T359" s="168"/>
      <c r="U359" s="168"/>
      <c r="V359" s="168"/>
      <c r="W359" s="168"/>
      <c r="X359" s="168"/>
      <c r="Y359" s="168"/>
      <c r="Z359" s="168"/>
      <c r="AA359" s="168"/>
      <c r="AB359" s="168"/>
      <c r="AC359" s="168"/>
      <c r="AD359" s="168"/>
      <c r="AE359" s="168"/>
      <c r="AF359" s="168"/>
      <c r="AG359" s="168"/>
    </row>
    <row r="360" spans="1:33" ht="16.5" customHeight="1">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row>
    <row r="361" spans="1:33" ht="16.5" customHeight="1">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row>
    <row r="362" spans="1:33">
      <c r="A362" s="219"/>
      <c r="B362" s="220"/>
      <c r="C362" s="220"/>
      <c r="D362" s="221"/>
      <c r="E362" s="169" t="s">
        <v>29</v>
      </c>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1"/>
      <c r="AF362" s="169" t="s">
        <v>30</v>
      </c>
      <c r="AG362" s="171"/>
    </row>
    <row r="363" spans="1:33">
      <c r="A363" s="222"/>
      <c r="B363" s="223"/>
      <c r="C363" s="223"/>
      <c r="D363" s="224"/>
      <c r="E363" s="172"/>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4"/>
      <c r="AF363" s="172"/>
      <c r="AG363" s="174"/>
    </row>
    <row r="364" spans="1:33" ht="12.75" customHeight="1">
      <c r="A364" s="222"/>
      <c r="B364" s="223"/>
      <c r="C364" s="223"/>
      <c r="D364" s="224"/>
      <c r="E364" s="231" t="s">
        <v>33</v>
      </c>
      <c r="F364" s="232"/>
      <c r="G364" s="232"/>
      <c r="H364" s="232"/>
      <c r="I364" s="232"/>
      <c r="J364" s="232"/>
      <c r="K364" s="232"/>
      <c r="L364" s="232"/>
      <c r="M364" s="232"/>
      <c r="N364" s="232"/>
      <c r="O364" s="232"/>
      <c r="P364" s="232"/>
      <c r="Q364" s="232"/>
      <c r="R364" s="232"/>
      <c r="S364" s="232"/>
      <c r="T364" s="233"/>
      <c r="U364" s="231" t="s">
        <v>34</v>
      </c>
      <c r="V364" s="232"/>
      <c r="W364" s="232"/>
      <c r="X364" s="232"/>
      <c r="Y364" s="232"/>
      <c r="Z364" s="232"/>
      <c r="AA364" s="232"/>
      <c r="AB364" s="232"/>
      <c r="AC364" s="232"/>
      <c r="AD364" s="232"/>
      <c r="AE364" s="233"/>
      <c r="AF364" s="175" t="s">
        <v>31</v>
      </c>
      <c r="AG364" s="176"/>
    </row>
    <row r="365" spans="1:33" ht="20.25" customHeight="1">
      <c r="A365" s="225"/>
      <c r="B365" s="226"/>
      <c r="C365" s="226"/>
      <c r="D365" s="227"/>
      <c r="E365" s="234"/>
      <c r="F365" s="235"/>
      <c r="G365" s="235"/>
      <c r="H365" s="235"/>
      <c r="I365" s="235"/>
      <c r="J365" s="235"/>
      <c r="K365" s="235"/>
      <c r="L365" s="235"/>
      <c r="M365" s="235"/>
      <c r="N365" s="235"/>
      <c r="O365" s="235"/>
      <c r="P365" s="235"/>
      <c r="Q365" s="235"/>
      <c r="R365" s="235"/>
      <c r="S365" s="235"/>
      <c r="T365" s="236"/>
      <c r="U365" s="234"/>
      <c r="V365" s="235"/>
      <c r="W365" s="235"/>
      <c r="X365" s="235"/>
      <c r="Y365" s="235"/>
      <c r="Z365" s="235"/>
      <c r="AA365" s="235"/>
      <c r="AB365" s="235"/>
      <c r="AC365" s="235"/>
      <c r="AD365" s="235"/>
      <c r="AE365" s="236"/>
      <c r="AF365" s="177" t="s">
        <v>32</v>
      </c>
      <c r="AG365" s="176"/>
    </row>
    <row r="366" spans="1:33">
      <c r="A366" s="230" t="s">
        <v>38</v>
      </c>
      <c r="B366" s="206" t="s">
        <v>39</v>
      </c>
      <c r="C366" s="206" t="s">
        <v>0</v>
      </c>
      <c r="D366" s="206" t="s">
        <v>1</v>
      </c>
      <c r="E366" s="178" t="s">
        <v>2</v>
      </c>
      <c r="F366" s="179"/>
      <c r="G366" s="179"/>
      <c r="H366" s="180"/>
      <c r="I366" s="178" t="s">
        <v>3</v>
      </c>
      <c r="J366" s="179"/>
      <c r="K366" s="179"/>
      <c r="L366" s="180"/>
      <c r="M366" s="255" t="s">
        <v>4</v>
      </c>
      <c r="N366" s="204" t="s">
        <v>5</v>
      </c>
      <c r="O366" s="205"/>
      <c r="P366" s="206" t="s">
        <v>7</v>
      </c>
      <c r="Q366" s="206" t="s">
        <v>8</v>
      </c>
      <c r="R366" s="206" t="s">
        <v>9</v>
      </c>
      <c r="S366" s="178" t="s">
        <v>10</v>
      </c>
      <c r="T366" s="179"/>
      <c r="U366" s="179"/>
      <c r="V366" s="179"/>
      <c r="W366" s="180"/>
      <c r="X366" s="178" t="s">
        <v>11</v>
      </c>
      <c r="Y366" s="179"/>
      <c r="Z366" s="179"/>
      <c r="AA366" s="179"/>
      <c r="AB366" s="179"/>
      <c r="AC366" s="179"/>
      <c r="AD366" s="179"/>
      <c r="AE366" s="179"/>
      <c r="AF366" s="180"/>
      <c r="AG366" s="184"/>
    </row>
    <row r="367" spans="1:33" ht="15.75" thickBot="1">
      <c r="A367" s="230"/>
      <c r="B367" s="206"/>
      <c r="C367" s="206"/>
      <c r="D367" s="206"/>
      <c r="E367" s="181"/>
      <c r="F367" s="182"/>
      <c r="G367" s="182"/>
      <c r="H367" s="183"/>
      <c r="I367" s="181"/>
      <c r="J367" s="182"/>
      <c r="K367" s="182"/>
      <c r="L367" s="183"/>
      <c r="M367" s="214"/>
      <c r="N367" s="189" t="s">
        <v>6</v>
      </c>
      <c r="O367" s="191"/>
      <c r="P367" s="206"/>
      <c r="Q367" s="206"/>
      <c r="R367" s="206"/>
      <c r="S367" s="181"/>
      <c r="T367" s="182"/>
      <c r="U367" s="182"/>
      <c r="V367" s="182"/>
      <c r="W367" s="183"/>
      <c r="X367" s="181"/>
      <c r="Y367" s="182"/>
      <c r="Z367" s="182"/>
      <c r="AA367" s="182"/>
      <c r="AB367" s="182"/>
      <c r="AC367" s="182"/>
      <c r="AD367" s="182"/>
      <c r="AE367" s="182"/>
      <c r="AF367" s="183"/>
      <c r="AG367" s="185"/>
    </row>
    <row r="368" spans="1:33">
      <c r="A368" s="230"/>
      <c r="B368" s="206"/>
      <c r="C368" s="206"/>
      <c r="D368" s="206"/>
      <c r="E368" s="186" t="s">
        <v>12</v>
      </c>
      <c r="F368" s="187"/>
      <c r="G368" s="187"/>
      <c r="H368" s="188"/>
      <c r="I368" s="186" t="s">
        <v>13</v>
      </c>
      <c r="J368" s="187"/>
      <c r="K368" s="187"/>
      <c r="L368" s="188"/>
      <c r="M368" s="214"/>
      <c r="N368" s="192" t="s">
        <v>14</v>
      </c>
      <c r="O368" s="192" t="s">
        <v>15</v>
      </c>
      <c r="P368" s="206"/>
      <c r="Q368" s="206"/>
      <c r="R368" s="206"/>
      <c r="S368" s="195" t="s">
        <v>12</v>
      </c>
      <c r="T368" s="196"/>
      <c r="U368" s="196"/>
      <c r="V368" s="197"/>
      <c r="W368" s="213" t="s">
        <v>4</v>
      </c>
      <c r="X368" s="2" t="s">
        <v>16</v>
      </c>
      <c r="Y368" s="2" t="s">
        <v>16</v>
      </c>
      <c r="Z368" s="2" t="s">
        <v>16</v>
      </c>
      <c r="AA368" s="2" t="s">
        <v>16</v>
      </c>
      <c r="AB368" s="2" t="s">
        <v>22</v>
      </c>
      <c r="AC368" s="2" t="s">
        <v>22</v>
      </c>
      <c r="AD368" s="2" t="s">
        <v>22</v>
      </c>
      <c r="AE368" s="2" t="s">
        <v>22</v>
      </c>
      <c r="AF368" s="213" t="s">
        <v>4</v>
      </c>
      <c r="AG368" s="213" t="s">
        <v>24</v>
      </c>
    </row>
    <row r="369" spans="1:33" ht="13.5" customHeight="1" thickBot="1">
      <c r="A369" s="230"/>
      <c r="B369" s="206"/>
      <c r="C369" s="206"/>
      <c r="D369" s="206"/>
      <c r="E369" s="189"/>
      <c r="F369" s="190"/>
      <c r="G369" s="190"/>
      <c r="H369" s="191"/>
      <c r="I369" s="189"/>
      <c r="J369" s="190"/>
      <c r="K369" s="190"/>
      <c r="L369" s="191"/>
      <c r="M369" s="214"/>
      <c r="N369" s="193"/>
      <c r="O369" s="193"/>
      <c r="P369" s="206"/>
      <c r="Q369" s="206"/>
      <c r="R369" s="206"/>
      <c r="S369" s="198"/>
      <c r="T369" s="199"/>
      <c r="U369" s="199"/>
      <c r="V369" s="200"/>
      <c r="W369" s="214"/>
      <c r="X369" s="2" t="s">
        <v>17</v>
      </c>
      <c r="Y369" s="2" t="s">
        <v>17</v>
      </c>
      <c r="Z369" s="2" t="s">
        <v>17</v>
      </c>
      <c r="AA369" s="2" t="s">
        <v>17</v>
      </c>
      <c r="AB369" s="2" t="s">
        <v>17</v>
      </c>
      <c r="AC369" s="2" t="s">
        <v>17</v>
      </c>
      <c r="AD369" s="2" t="s">
        <v>17</v>
      </c>
      <c r="AE369" s="2" t="s">
        <v>17</v>
      </c>
      <c r="AF369" s="214"/>
      <c r="AG369" s="214"/>
    </row>
    <row r="370" spans="1:33" ht="21" customHeight="1" thickBot="1">
      <c r="A370" s="230"/>
      <c r="B370" s="207"/>
      <c r="C370" s="207"/>
      <c r="D370" s="207"/>
      <c r="E370" s="3" t="s">
        <v>25</v>
      </c>
      <c r="F370" s="3" t="s">
        <v>26</v>
      </c>
      <c r="G370" s="3" t="s">
        <v>27</v>
      </c>
      <c r="H370" s="3" t="s">
        <v>28</v>
      </c>
      <c r="I370" s="3" t="s">
        <v>25</v>
      </c>
      <c r="J370" s="3" t="s">
        <v>26</v>
      </c>
      <c r="K370" s="3" t="s">
        <v>27</v>
      </c>
      <c r="L370" s="3" t="s">
        <v>28</v>
      </c>
      <c r="M370" s="215"/>
      <c r="N370" s="194"/>
      <c r="O370" s="194"/>
      <c r="P370" s="207"/>
      <c r="Q370" s="207"/>
      <c r="R370" s="207"/>
      <c r="S370" s="3" t="s">
        <v>25</v>
      </c>
      <c r="T370" s="3" t="s">
        <v>26</v>
      </c>
      <c r="U370" s="3" t="s">
        <v>27</v>
      </c>
      <c r="V370" s="3" t="s">
        <v>28</v>
      </c>
      <c r="W370" s="215"/>
      <c r="X370" s="7" t="s">
        <v>18</v>
      </c>
      <c r="Y370" s="7" t="s">
        <v>40</v>
      </c>
      <c r="Z370" s="7" t="s">
        <v>20</v>
      </c>
      <c r="AA370" s="7" t="s">
        <v>44</v>
      </c>
      <c r="AB370" s="7" t="s">
        <v>18</v>
      </c>
      <c r="AC370" s="7" t="s">
        <v>19</v>
      </c>
      <c r="AD370" s="8" t="s">
        <v>23</v>
      </c>
      <c r="AE370" s="7" t="s">
        <v>21</v>
      </c>
      <c r="AF370" s="215"/>
      <c r="AG370" s="215"/>
    </row>
    <row r="371" spans="1:33" s="4" customFormat="1" ht="15" customHeight="1">
      <c r="A371" s="270"/>
      <c r="B371" s="264"/>
      <c r="C371" s="266"/>
      <c r="D371" s="266"/>
      <c r="E371" s="208"/>
      <c r="F371" s="208"/>
      <c r="G371" s="208"/>
      <c r="H371" s="208"/>
      <c r="I371" s="208"/>
      <c r="J371" s="208"/>
      <c r="K371" s="208"/>
      <c r="L371" s="208"/>
      <c r="M371" s="210"/>
      <c r="N371" s="208"/>
      <c r="O371" s="208"/>
      <c r="P371" s="208"/>
      <c r="Q371" s="208"/>
      <c r="R371" s="212"/>
      <c r="S371" s="208"/>
      <c r="T371" s="208"/>
      <c r="U371" s="208"/>
      <c r="V371" s="208"/>
      <c r="W371" s="210"/>
      <c r="X371" s="208"/>
      <c r="Y371" s="208"/>
      <c r="Z371" s="208"/>
      <c r="AA371" s="208"/>
      <c r="AB371" s="208"/>
      <c r="AC371" s="208"/>
      <c r="AD371" s="208"/>
      <c r="AE371" s="208"/>
      <c r="AF371" s="210"/>
      <c r="AG371" s="287"/>
    </row>
    <row r="372" spans="1:33" s="4" customFormat="1" ht="15.75" thickBot="1">
      <c r="A372" s="271"/>
      <c r="B372" s="265"/>
      <c r="C372" s="267"/>
      <c r="D372" s="267"/>
      <c r="E372" s="286"/>
      <c r="F372" s="286"/>
      <c r="G372" s="286"/>
      <c r="H372" s="286"/>
      <c r="I372" s="286"/>
      <c r="J372" s="286"/>
      <c r="K372" s="286"/>
      <c r="L372" s="286"/>
      <c r="M372" s="286"/>
      <c r="N372" s="286"/>
      <c r="O372" s="286"/>
      <c r="P372" s="209"/>
      <c r="Q372" s="209"/>
      <c r="R372" s="209"/>
      <c r="S372" s="286"/>
      <c r="T372" s="286"/>
      <c r="U372" s="286"/>
      <c r="V372" s="286"/>
      <c r="W372" s="286"/>
      <c r="X372" s="286"/>
      <c r="Y372" s="286"/>
      <c r="Z372" s="286"/>
      <c r="AA372" s="286"/>
      <c r="AB372" s="286"/>
      <c r="AC372" s="286"/>
      <c r="AD372" s="286"/>
      <c r="AE372" s="286"/>
      <c r="AF372" s="286"/>
      <c r="AG372" s="288"/>
    </row>
    <row r="373" spans="1:33" s="4" customFormat="1" ht="15" customHeight="1">
      <c r="A373" s="270"/>
      <c r="B373" s="264"/>
      <c r="C373" s="266"/>
      <c r="D373" s="266"/>
      <c r="E373" s="208"/>
      <c r="F373" s="208"/>
      <c r="G373" s="208"/>
      <c r="H373" s="208"/>
      <c r="I373" s="208"/>
      <c r="J373" s="208"/>
      <c r="K373" s="208"/>
      <c r="L373" s="208"/>
      <c r="M373" s="210"/>
      <c r="N373" s="208"/>
      <c r="O373" s="208"/>
      <c r="P373" s="208"/>
      <c r="Q373" s="208"/>
      <c r="R373" s="212"/>
      <c r="S373" s="208"/>
      <c r="T373" s="208"/>
      <c r="U373" s="208"/>
      <c r="V373" s="208"/>
      <c r="W373" s="210"/>
      <c r="X373" s="208"/>
      <c r="Y373" s="208"/>
      <c r="Z373" s="208"/>
      <c r="AA373" s="208"/>
      <c r="AB373" s="208"/>
      <c r="AC373" s="208"/>
      <c r="AD373" s="208"/>
      <c r="AE373" s="208"/>
      <c r="AF373" s="210"/>
      <c r="AG373" s="287"/>
    </row>
    <row r="374" spans="1:33" s="4" customFormat="1" ht="15.75" thickBot="1">
      <c r="A374" s="271"/>
      <c r="B374" s="265"/>
      <c r="C374" s="267"/>
      <c r="D374" s="267"/>
      <c r="E374" s="286"/>
      <c r="F374" s="286"/>
      <c r="G374" s="286"/>
      <c r="H374" s="286"/>
      <c r="I374" s="286"/>
      <c r="J374" s="286"/>
      <c r="K374" s="286"/>
      <c r="L374" s="286"/>
      <c r="M374" s="286"/>
      <c r="N374" s="286"/>
      <c r="O374" s="286"/>
      <c r="P374" s="209"/>
      <c r="Q374" s="209"/>
      <c r="R374" s="209"/>
      <c r="S374" s="286"/>
      <c r="T374" s="286"/>
      <c r="U374" s="286"/>
      <c r="V374" s="286"/>
      <c r="W374" s="286"/>
      <c r="X374" s="286"/>
      <c r="Y374" s="286"/>
      <c r="Z374" s="286"/>
      <c r="AA374" s="286"/>
      <c r="AB374" s="286"/>
      <c r="AC374" s="286"/>
      <c r="AD374" s="286"/>
      <c r="AE374" s="286"/>
      <c r="AF374" s="286"/>
      <c r="AG374" s="288"/>
    </row>
    <row r="375" spans="1:33" s="4" customFormat="1" ht="15" customHeight="1">
      <c r="A375" s="270"/>
      <c r="B375" s="264"/>
      <c r="C375" s="266"/>
      <c r="D375" s="266"/>
      <c r="E375" s="208"/>
      <c r="F375" s="208"/>
      <c r="G375" s="208"/>
      <c r="H375" s="208"/>
      <c r="I375" s="208"/>
      <c r="J375" s="208"/>
      <c r="K375" s="208"/>
      <c r="L375" s="208"/>
      <c r="M375" s="210"/>
      <c r="N375" s="208"/>
      <c r="O375" s="208"/>
      <c r="P375" s="208"/>
      <c r="Q375" s="208"/>
      <c r="R375" s="212"/>
      <c r="S375" s="208"/>
      <c r="T375" s="208"/>
      <c r="U375" s="208"/>
      <c r="V375" s="208"/>
      <c r="W375" s="210"/>
      <c r="X375" s="208"/>
      <c r="Y375" s="208"/>
      <c r="Z375" s="208"/>
      <c r="AA375" s="208"/>
      <c r="AB375" s="208"/>
      <c r="AC375" s="208"/>
      <c r="AD375" s="208"/>
      <c r="AE375" s="208"/>
      <c r="AF375" s="210"/>
      <c r="AG375" s="287"/>
    </row>
    <row r="376" spans="1:33" s="4" customFormat="1" ht="15.75" thickBot="1">
      <c r="A376" s="271"/>
      <c r="B376" s="265"/>
      <c r="C376" s="267"/>
      <c r="D376" s="267"/>
      <c r="E376" s="286"/>
      <c r="F376" s="286"/>
      <c r="G376" s="286"/>
      <c r="H376" s="286"/>
      <c r="I376" s="286"/>
      <c r="J376" s="286"/>
      <c r="K376" s="286"/>
      <c r="L376" s="286"/>
      <c r="M376" s="286"/>
      <c r="N376" s="286"/>
      <c r="O376" s="286"/>
      <c r="P376" s="209"/>
      <c r="Q376" s="209"/>
      <c r="R376" s="209"/>
      <c r="S376" s="286"/>
      <c r="T376" s="286"/>
      <c r="U376" s="286"/>
      <c r="V376" s="286"/>
      <c r="W376" s="286"/>
      <c r="X376" s="286"/>
      <c r="Y376" s="286"/>
      <c r="Z376" s="286"/>
      <c r="AA376" s="286"/>
      <c r="AB376" s="286"/>
      <c r="AC376" s="286"/>
      <c r="AD376" s="286"/>
      <c r="AE376" s="286"/>
      <c r="AF376" s="286"/>
      <c r="AG376" s="288"/>
    </row>
    <row r="377" spans="1:33" s="4" customFormat="1" ht="15" customHeight="1">
      <c r="A377" s="228"/>
      <c r="B377" s="218"/>
      <c r="C377" s="208"/>
      <c r="D377" s="208"/>
      <c r="E377" s="208"/>
      <c r="F377" s="208"/>
      <c r="G377" s="208"/>
      <c r="H377" s="208"/>
      <c r="I377" s="208"/>
      <c r="J377" s="208"/>
      <c r="K377" s="208"/>
      <c r="L377" s="208"/>
      <c r="M377" s="210"/>
      <c r="N377" s="208"/>
      <c r="O377" s="208"/>
      <c r="P377" s="208"/>
      <c r="Q377" s="208"/>
      <c r="R377" s="212"/>
      <c r="S377" s="208"/>
      <c r="T377" s="208"/>
      <c r="U377" s="208"/>
      <c r="V377" s="208"/>
      <c r="W377" s="210"/>
      <c r="X377" s="208"/>
      <c r="Y377" s="208"/>
      <c r="Z377" s="208"/>
      <c r="AA377" s="208"/>
      <c r="AB377" s="208"/>
      <c r="AC377" s="208"/>
      <c r="AD377" s="208"/>
      <c r="AE377" s="208"/>
      <c r="AF377" s="210"/>
      <c r="AG377" s="287"/>
    </row>
    <row r="378" spans="1:33" s="4" customFormat="1" ht="15.75" thickBot="1">
      <c r="A378" s="229"/>
      <c r="B378" s="217"/>
      <c r="C378" s="209"/>
      <c r="D378" s="209"/>
      <c r="E378" s="286"/>
      <c r="F378" s="286"/>
      <c r="G378" s="286"/>
      <c r="H378" s="286"/>
      <c r="I378" s="286"/>
      <c r="J378" s="286"/>
      <c r="K378" s="286"/>
      <c r="L378" s="286"/>
      <c r="M378" s="286"/>
      <c r="N378" s="286"/>
      <c r="O378" s="286"/>
      <c r="P378" s="209"/>
      <c r="Q378" s="209"/>
      <c r="R378" s="209"/>
      <c r="S378" s="286"/>
      <c r="T378" s="286"/>
      <c r="U378" s="286"/>
      <c r="V378" s="286"/>
      <c r="W378" s="286"/>
      <c r="X378" s="286"/>
      <c r="Y378" s="286"/>
      <c r="Z378" s="286"/>
      <c r="AA378" s="286"/>
      <c r="AB378" s="286"/>
      <c r="AC378" s="286"/>
      <c r="AD378" s="286"/>
      <c r="AE378" s="286"/>
      <c r="AF378" s="286"/>
      <c r="AG378" s="288"/>
    </row>
    <row r="379" spans="1:33" s="4" customFormat="1" ht="15" customHeight="1">
      <c r="A379" s="228"/>
      <c r="B379" s="218"/>
      <c r="C379" s="208"/>
      <c r="D379" s="208"/>
      <c r="E379" s="208"/>
      <c r="F379" s="208"/>
      <c r="G379" s="208"/>
      <c r="H379" s="208"/>
      <c r="I379" s="208"/>
      <c r="J379" s="208"/>
      <c r="K379" s="208"/>
      <c r="L379" s="208"/>
      <c r="M379" s="210"/>
      <c r="N379" s="208"/>
      <c r="O379" s="208"/>
      <c r="P379" s="208"/>
      <c r="Q379" s="208"/>
      <c r="R379" s="212"/>
      <c r="S379" s="208"/>
      <c r="T379" s="208"/>
      <c r="U379" s="208"/>
      <c r="V379" s="208"/>
      <c r="W379" s="210"/>
      <c r="X379" s="208"/>
      <c r="Y379" s="208"/>
      <c r="Z379" s="208"/>
      <c r="AA379" s="208"/>
      <c r="AB379" s="208"/>
      <c r="AC379" s="208"/>
      <c r="AD379" s="208"/>
      <c r="AE379" s="208"/>
      <c r="AF379" s="210"/>
      <c r="AG379" s="287"/>
    </row>
    <row r="380" spans="1:33" s="4" customFormat="1" ht="15.75" thickBot="1">
      <c r="A380" s="229"/>
      <c r="B380" s="217"/>
      <c r="C380" s="209"/>
      <c r="D380" s="209"/>
      <c r="E380" s="286"/>
      <c r="F380" s="286"/>
      <c r="G380" s="286"/>
      <c r="H380" s="286"/>
      <c r="I380" s="286"/>
      <c r="J380" s="286"/>
      <c r="K380" s="286"/>
      <c r="L380" s="286"/>
      <c r="M380" s="286"/>
      <c r="N380" s="286"/>
      <c r="O380" s="286"/>
      <c r="P380" s="209"/>
      <c r="Q380" s="209"/>
      <c r="R380" s="209"/>
      <c r="S380" s="286"/>
      <c r="T380" s="286"/>
      <c r="U380" s="286"/>
      <c r="V380" s="286"/>
      <c r="W380" s="286"/>
      <c r="X380" s="286"/>
      <c r="Y380" s="286"/>
      <c r="Z380" s="286"/>
      <c r="AA380" s="286"/>
      <c r="AB380" s="286"/>
      <c r="AC380" s="286"/>
      <c r="AD380" s="286"/>
      <c r="AE380" s="286"/>
      <c r="AF380" s="286"/>
      <c r="AG380" s="288"/>
    </row>
    <row r="381" spans="1:33" s="4" customFormat="1" ht="15" customHeight="1">
      <c r="A381" s="228"/>
      <c r="B381" s="218"/>
      <c r="C381" s="208"/>
      <c r="D381" s="208"/>
      <c r="E381" s="208"/>
      <c r="F381" s="208"/>
      <c r="G381" s="208"/>
      <c r="H381" s="208"/>
      <c r="I381" s="208"/>
      <c r="J381" s="208"/>
      <c r="K381" s="208"/>
      <c r="L381" s="208"/>
      <c r="M381" s="210"/>
      <c r="N381" s="208"/>
      <c r="O381" s="208"/>
      <c r="P381" s="208"/>
      <c r="Q381" s="208"/>
      <c r="R381" s="212"/>
      <c r="S381" s="208"/>
      <c r="T381" s="208"/>
      <c r="U381" s="208"/>
      <c r="V381" s="208"/>
      <c r="W381" s="210"/>
      <c r="X381" s="208"/>
      <c r="Y381" s="208"/>
      <c r="Z381" s="208"/>
      <c r="AA381" s="208"/>
      <c r="AB381" s="208"/>
      <c r="AC381" s="208"/>
      <c r="AD381" s="208"/>
      <c r="AE381" s="208"/>
      <c r="AF381" s="210"/>
      <c r="AG381" s="287"/>
    </row>
    <row r="382" spans="1:33" s="4" customFormat="1" ht="15.75" thickBot="1">
      <c r="A382" s="229"/>
      <c r="B382" s="217"/>
      <c r="C382" s="209"/>
      <c r="D382" s="209"/>
      <c r="E382" s="209"/>
      <c r="F382" s="209"/>
      <c r="G382" s="209"/>
      <c r="H382" s="209"/>
      <c r="I382" s="209"/>
      <c r="J382" s="209"/>
      <c r="K382" s="209"/>
      <c r="L382" s="209"/>
      <c r="M382" s="211"/>
      <c r="N382" s="286"/>
      <c r="O382" s="286"/>
      <c r="P382" s="209"/>
      <c r="Q382" s="209"/>
      <c r="R382" s="209"/>
      <c r="S382" s="209"/>
      <c r="T382" s="209"/>
      <c r="U382" s="209"/>
      <c r="V382" s="209"/>
      <c r="W382" s="211"/>
      <c r="X382" s="209"/>
      <c r="Y382" s="209"/>
      <c r="Z382" s="209"/>
      <c r="AA382" s="209"/>
      <c r="AB382" s="209"/>
      <c r="AC382" s="209"/>
      <c r="AD382" s="209"/>
      <c r="AE382" s="209"/>
      <c r="AF382" s="211"/>
      <c r="AG382" s="288"/>
    </row>
    <row r="383" spans="1:33" s="4" customFormat="1" ht="15" customHeight="1">
      <c r="A383" s="228"/>
      <c r="B383" s="218"/>
      <c r="C383" s="208"/>
      <c r="D383" s="208"/>
      <c r="E383" s="208"/>
      <c r="F383" s="208"/>
      <c r="G383" s="208"/>
      <c r="H383" s="208"/>
      <c r="I383" s="208"/>
      <c r="J383" s="208"/>
      <c r="K383" s="208"/>
      <c r="L383" s="208"/>
      <c r="M383" s="210"/>
      <c r="N383" s="208"/>
      <c r="O383" s="208"/>
      <c r="P383" s="208"/>
      <c r="Q383" s="208"/>
      <c r="R383" s="212"/>
      <c r="S383" s="208"/>
      <c r="T383" s="208"/>
      <c r="U383" s="208"/>
      <c r="V383" s="208"/>
      <c r="W383" s="210"/>
      <c r="X383" s="208"/>
      <c r="Y383" s="208"/>
      <c r="Z383" s="208"/>
      <c r="AA383" s="208"/>
      <c r="AB383" s="208"/>
      <c r="AC383" s="208"/>
      <c r="AD383" s="208"/>
      <c r="AE383" s="208"/>
      <c r="AF383" s="210"/>
      <c r="AG383" s="287"/>
    </row>
    <row r="384" spans="1:33" s="4" customFormat="1" ht="15.75" thickBot="1">
      <c r="A384" s="229"/>
      <c r="B384" s="217"/>
      <c r="C384" s="209"/>
      <c r="D384" s="209"/>
      <c r="E384" s="209"/>
      <c r="F384" s="209"/>
      <c r="G384" s="209"/>
      <c r="H384" s="209"/>
      <c r="I384" s="209"/>
      <c r="J384" s="209"/>
      <c r="K384" s="209"/>
      <c r="L384" s="209"/>
      <c r="M384" s="211"/>
      <c r="N384" s="286"/>
      <c r="O384" s="286"/>
      <c r="P384" s="209"/>
      <c r="Q384" s="209"/>
      <c r="R384" s="209"/>
      <c r="S384" s="209"/>
      <c r="T384" s="209"/>
      <c r="U384" s="209"/>
      <c r="V384" s="209"/>
      <c r="W384" s="211"/>
      <c r="X384" s="209"/>
      <c r="Y384" s="209"/>
      <c r="Z384" s="209"/>
      <c r="AA384" s="209"/>
      <c r="AB384" s="209"/>
      <c r="AC384" s="209"/>
      <c r="AD384" s="209"/>
      <c r="AE384" s="209"/>
      <c r="AF384" s="211"/>
      <c r="AG384" s="288"/>
    </row>
    <row r="385" spans="1:33" s="4" customFormat="1" ht="15" customHeight="1">
      <c r="A385" s="228"/>
      <c r="B385" s="218"/>
      <c r="C385" s="208"/>
      <c r="D385" s="208"/>
      <c r="E385" s="208"/>
      <c r="F385" s="208"/>
      <c r="G385" s="208"/>
      <c r="H385" s="208"/>
      <c r="I385" s="208"/>
      <c r="J385" s="208"/>
      <c r="K385" s="208"/>
      <c r="L385" s="208"/>
      <c r="M385" s="210"/>
      <c r="N385" s="208"/>
      <c r="O385" s="208"/>
      <c r="P385" s="208"/>
      <c r="Q385" s="208"/>
      <c r="R385" s="212"/>
      <c r="S385" s="208"/>
      <c r="T385" s="208"/>
      <c r="U385" s="208"/>
      <c r="V385" s="208"/>
      <c r="W385" s="210"/>
      <c r="X385" s="208"/>
      <c r="Y385" s="208"/>
      <c r="Z385" s="208"/>
      <c r="AA385" s="208"/>
      <c r="AB385" s="208"/>
      <c r="AC385" s="208"/>
      <c r="AD385" s="208"/>
      <c r="AE385" s="208"/>
      <c r="AF385" s="210"/>
      <c r="AG385" s="287"/>
    </row>
    <row r="386" spans="1:33" s="4" customFormat="1" ht="15.75" thickBot="1">
      <c r="A386" s="229"/>
      <c r="B386" s="217"/>
      <c r="C386" s="209"/>
      <c r="D386" s="209"/>
      <c r="E386" s="209"/>
      <c r="F386" s="209"/>
      <c r="G386" s="209"/>
      <c r="H386" s="209"/>
      <c r="I386" s="209"/>
      <c r="J386" s="209"/>
      <c r="K386" s="209"/>
      <c r="L386" s="209"/>
      <c r="M386" s="211"/>
      <c r="N386" s="209"/>
      <c r="O386" s="209"/>
      <c r="P386" s="209"/>
      <c r="Q386" s="209"/>
      <c r="R386" s="209"/>
      <c r="S386" s="209"/>
      <c r="T386" s="209"/>
      <c r="U386" s="209"/>
      <c r="V386" s="209"/>
      <c r="W386" s="211"/>
      <c r="X386" s="209"/>
      <c r="Y386" s="209"/>
      <c r="Z386" s="209"/>
      <c r="AA386" s="209"/>
      <c r="AB386" s="209"/>
      <c r="AC386" s="209"/>
      <c r="AD386" s="209"/>
      <c r="AE386" s="209"/>
      <c r="AF386" s="211"/>
      <c r="AG386" s="288"/>
    </row>
    <row r="387" spans="1:33" s="4" customFormat="1" ht="15" customHeight="1">
      <c r="A387" s="228"/>
      <c r="B387" s="216"/>
      <c r="C387" s="266"/>
      <c r="D387" s="266"/>
      <c r="E387" s="208"/>
      <c r="F387" s="208"/>
      <c r="G387" s="208"/>
      <c r="H387" s="208"/>
      <c r="I387" s="208"/>
      <c r="J387" s="208"/>
      <c r="K387" s="208"/>
      <c r="L387" s="208"/>
      <c r="M387" s="210"/>
      <c r="N387" s="208"/>
      <c r="O387" s="208"/>
      <c r="P387" s="208"/>
      <c r="Q387" s="208"/>
      <c r="R387" s="212"/>
      <c r="S387" s="208"/>
      <c r="T387" s="208"/>
      <c r="U387" s="208"/>
      <c r="V387" s="208"/>
      <c r="W387" s="210"/>
      <c r="X387" s="208"/>
      <c r="Y387" s="208"/>
      <c r="Z387" s="208"/>
      <c r="AA387" s="208"/>
      <c r="AB387" s="208"/>
      <c r="AC387" s="208"/>
      <c r="AD387" s="208"/>
      <c r="AE387" s="208"/>
      <c r="AF387" s="210"/>
      <c r="AG387" s="208"/>
    </row>
    <row r="388" spans="1:33" s="4" customFormat="1" ht="15.75" thickBot="1">
      <c r="A388" s="229"/>
      <c r="B388" s="217"/>
      <c r="C388" s="267"/>
      <c r="D388" s="267"/>
      <c r="E388" s="286"/>
      <c r="F388" s="286"/>
      <c r="G388" s="286"/>
      <c r="H388" s="286"/>
      <c r="I388" s="286"/>
      <c r="J388" s="286"/>
      <c r="K388" s="286"/>
      <c r="L388" s="286"/>
      <c r="M388" s="286"/>
      <c r="N388" s="286"/>
      <c r="O388" s="286"/>
      <c r="P388" s="209"/>
      <c r="Q388" s="209"/>
      <c r="R388" s="209"/>
      <c r="S388" s="286"/>
      <c r="T388" s="286"/>
      <c r="U388" s="286"/>
      <c r="V388" s="286"/>
      <c r="W388" s="286"/>
      <c r="X388" s="286"/>
      <c r="Y388" s="286"/>
      <c r="Z388" s="286"/>
      <c r="AA388" s="286"/>
      <c r="AB388" s="286"/>
      <c r="AC388" s="286"/>
      <c r="AD388" s="286"/>
      <c r="AE388" s="286"/>
      <c r="AF388" s="286"/>
      <c r="AG388" s="209"/>
    </row>
    <row r="389" spans="1:33" s="4" customFormat="1" ht="15" customHeight="1">
      <c r="A389" s="228"/>
      <c r="B389" s="256"/>
      <c r="C389" s="208"/>
      <c r="D389" s="208"/>
      <c r="E389" s="208"/>
      <c r="F389" s="208"/>
      <c r="G389" s="208"/>
      <c r="H389" s="208"/>
      <c r="I389" s="208"/>
      <c r="J389" s="208"/>
      <c r="K389" s="208"/>
      <c r="L389" s="208"/>
      <c r="M389" s="210"/>
      <c r="N389" s="208"/>
      <c r="O389" s="208"/>
      <c r="P389" s="208"/>
      <c r="Q389" s="208"/>
      <c r="R389" s="212"/>
      <c r="S389" s="208"/>
      <c r="T389" s="208"/>
      <c r="U389" s="208"/>
      <c r="V389" s="208"/>
      <c r="W389" s="210"/>
      <c r="X389" s="208"/>
      <c r="Y389" s="208"/>
      <c r="Z389" s="208"/>
      <c r="AA389" s="208"/>
      <c r="AB389" s="208"/>
      <c r="AC389" s="208"/>
      <c r="AD389" s="208"/>
      <c r="AE389" s="208"/>
      <c r="AF389" s="210"/>
      <c r="AG389" s="287"/>
    </row>
    <row r="390" spans="1:33" s="4" customFormat="1" ht="15.75" thickBot="1">
      <c r="A390" s="229"/>
      <c r="B390" s="257"/>
      <c r="C390" s="209"/>
      <c r="D390" s="209"/>
      <c r="E390" s="286"/>
      <c r="F390" s="286"/>
      <c r="G390" s="286"/>
      <c r="H390" s="286"/>
      <c r="I390" s="286"/>
      <c r="J390" s="286"/>
      <c r="K390" s="286"/>
      <c r="L390" s="286"/>
      <c r="M390" s="286"/>
      <c r="N390" s="286"/>
      <c r="O390" s="286"/>
      <c r="P390" s="209"/>
      <c r="Q390" s="209"/>
      <c r="R390" s="209"/>
      <c r="S390" s="286"/>
      <c r="T390" s="286"/>
      <c r="U390" s="286"/>
      <c r="V390" s="286"/>
      <c r="W390" s="286"/>
      <c r="X390" s="286"/>
      <c r="Y390" s="286"/>
      <c r="Z390" s="286"/>
      <c r="AA390" s="286"/>
      <c r="AB390" s="286"/>
      <c r="AC390" s="286"/>
      <c r="AD390" s="286"/>
      <c r="AE390" s="286"/>
      <c r="AF390" s="286"/>
      <c r="AG390" s="288"/>
    </row>
    <row r="391" spans="1:33" s="4" customFormat="1" ht="15" customHeight="1">
      <c r="A391" s="228"/>
      <c r="B391" s="256"/>
      <c r="C391" s="208"/>
      <c r="D391" s="208"/>
      <c r="E391" s="208"/>
      <c r="F391" s="208"/>
      <c r="G391" s="208"/>
      <c r="H391" s="208"/>
      <c r="I391" s="208"/>
      <c r="J391" s="208"/>
      <c r="K391" s="208"/>
      <c r="L391" s="208"/>
      <c r="M391" s="210"/>
      <c r="N391" s="208"/>
      <c r="O391" s="208"/>
      <c r="P391" s="208"/>
      <c r="Q391" s="208"/>
      <c r="R391" s="212"/>
      <c r="S391" s="208"/>
      <c r="T391" s="208"/>
      <c r="U391" s="208"/>
      <c r="V391" s="208"/>
      <c r="W391" s="210"/>
      <c r="X391" s="208"/>
      <c r="Y391" s="208"/>
      <c r="Z391" s="208"/>
      <c r="AA391" s="208"/>
      <c r="AB391" s="208"/>
      <c r="AC391" s="208"/>
      <c r="AD391" s="208"/>
      <c r="AE391" s="208"/>
      <c r="AF391" s="210"/>
      <c r="AG391" s="208"/>
    </row>
    <row r="392" spans="1:33" s="4" customFormat="1" ht="15.75" thickBot="1">
      <c r="A392" s="229"/>
      <c r="B392" s="257"/>
      <c r="C392" s="209"/>
      <c r="D392" s="209"/>
      <c r="E392" s="286"/>
      <c r="F392" s="286"/>
      <c r="G392" s="286"/>
      <c r="H392" s="286"/>
      <c r="I392" s="286"/>
      <c r="J392" s="286"/>
      <c r="K392" s="286"/>
      <c r="L392" s="286"/>
      <c r="M392" s="286"/>
      <c r="N392" s="286"/>
      <c r="O392" s="286"/>
      <c r="P392" s="209"/>
      <c r="Q392" s="209"/>
      <c r="R392" s="209"/>
      <c r="S392" s="286"/>
      <c r="T392" s="286"/>
      <c r="U392" s="286"/>
      <c r="V392" s="286"/>
      <c r="W392" s="286"/>
      <c r="X392" s="286"/>
      <c r="Y392" s="286"/>
      <c r="Z392" s="286"/>
      <c r="AA392" s="286"/>
      <c r="AB392" s="286"/>
      <c r="AC392" s="286"/>
      <c r="AD392" s="286"/>
      <c r="AE392" s="286"/>
      <c r="AF392" s="286"/>
      <c r="AG392" s="209"/>
    </row>
    <row r="393" spans="1:33" s="4" customFormat="1">
      <c r="A393" s="228"/>
      <c r="B393" s="216"/>
      <c r="C393" s="208"/>
      <c r="D393" s="208"/>
      <c r="E393" s="208"/>
      <c r="F393" s="208"/>
      <c r="G393" s="208"/>
      <c r="H393" s="208"/>
      <c r="I393" s="208"/>
      <c r="J393" s="208"/>
      <c r="K393" s="208"/>
      <c r="L393" s="208"/>
      <c r="M393" s="210"/>
      <c r="N393" s="208"/>
      <c r="O393" s="208"/>
      <c r="P393" s="208"/>
      <c r="Q393" s="208"/>
      <c r="R393" s="212"/>
      <c r="S393" s="208"/>
      <c r="T393" s="208"/>
      <c r="U393" s="208"/>
      <c r="V393" s="208"/>
      <c r="W393" s="210"/>
      <c r="X393" s="208"/>
      <c r="Y393" s="208"/>
      <c r="Z393" s="208"/>
      <c r="AA393" s="208"/>
      <c r="AB393" s="208"/>
      <c r="AC393" s="208"/>
      <c r="AD393" s="208"/>
      <c r="AE393" s="208"/>
      <c r="AF393" s="210"/>
      <c r="AG393" s="208"/>
    </row>
    <row r="394" spans="1:33" s="4" customFormat="1" ht="15.75" thickBot="1">
      <c r="A394" s="229"/>
      <c r="B394" s="217"/>
      <c r="C394" s="209"/>
      <c r="D394" s="209"/>
      <c r="E394" s="286"/>
      <c r="F394" s="286"/>
      <c r="G394" s="286"/>
      <c r="H394" s="286"/>
      <c r="I394" s="286"/>
      <c r="J394" s="286"/>
      <c r="K394" s="286"/>
      <c r="L394" s="286"/>
      <c r="M394" s="286"/>
      <c r="N394" s="286"/>
      <c r="O394" s="286"/>
      <c r="P394" s="209"/>
      <c r="Q394" s="209"/>
      <c r="R394" s="209"/>
      <c r="S394" s="286"/>
      <c r="T394" s="286"/>
      <c r="U394" s="286"/>
      <c r="V394" s="286"/>
      <c r="W394" s="286"/>
      <c r="X394" s="286"/>
      <c r="Y394" s="286"/>
      <c r="Z394" s="286"/>
      <c r="AA394" s="286"/>
      <c r="AB394" s="286"/>
      <c r="AC394" s="286"/>
      <c r="AD394" s="286"/>
      <c r="AE394" s="286"/>
      <c r="AF394" s="286"/>
      <c r="AG394" s="209"/>
    </row>
    <row r="395" spans="1:33" ht="14.25" customHeight="1">
      <c r="B395" s="5"/>
      <c r="C395" s="5"/>
      <c r="D395" s="167" t="s">
        <v>42</v>
      </c>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6"/>
      <c r="AA395" s="6"/>
      <c r="AB395" s="6"/>
      <c r="AC395" s="6"/>
      <c r="AD395" s="6"/>
      <c r="AE395" s="6"/>
      <c r="AF395" s="6"/>
      <c r="AG395" s="6"/>
    </row>
    <row r="396" spans="1:33" ht="17.25" customHeight="1">
      <c r="B396" s="168" t="s">
        <v>41</v>
      </c>
      <c r="C396" s="168"/>
      <c r="D396" s="168"/>
      <c r="E396" s="168"/>
      <c r="F396" s="168"/>
      <c r="G396" s="168"/>
      <c r="H396" s="168"/>
      <c r="I396" s="168"/>
      <c r="J396" s="168"/>
      <c r="K396" s="168"/>
      <c r="L396" s="168"/>
      <c r="M396" s="168"/>
      <c r="N396" s="168"/>
      <c r="O396" s="168"/>
      <c r="P396" s="168"/>
      <c r="Q396" s="168"/>
      <c r="R396" s="168"/>
      <c r="S396" s="168" t="s">
        <v>46</v>
      </c>
      <c r="T396" s="168"/>
      <c r="U396" s="168"/>
      <c r="V396" s="168"/>
      <c r="W396" s="168"/>
      <c r="X396" s="168"/>
      <c r="Y396" s="168"/>
      <c r="Z396" s="168"/>
      <c r="AA396" s="168"/>
      <c r="AB396" s="168"/>
      <c r="AC396" s="168"/>
      <c r="AD396" s="168"/>
      <c r="AE396" s="168"/>
      <c r="AF396" s="168"/>
      <c r="AG396" s="168"/>
    </row>
    <row r="397" spans="1:33" ht="16.5" customHeight="1">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row>
    <row r="398" spans="1:33" ht="16.5" customHeight="1">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row>
    <row r="399" spans="1:33">
      <c r="A399" s="219"/>
      <c r="B399" s="220"/>
      <c r="C399" s="220"/>
      <c r="D399" s="221"/>
      <c r="E399" s="169" t="s">
        <v>29</v>
      </c>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1"/>
      <c r="AF399" s="169" t="s">
        <v>30</v>
      </c>
      <c r="AG399" s="171"/>
    </row>
    <row r="400" spans="1:33">
      <c r="A400" s="222"/>
      <c r="B400" s="223"/>
      <c r="C400" s="223"/>
      <c r="D400" s="224"/>
      <c r="E400" s="172"/>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4"/>
      <c r="AF400" s="172"/>
      <c r="AG400" s="174"/>
    </row>
    <row r="401" spans="1:33" ht="12.75" customHeight="1">
      <c r="A401" s="222"/>
      <c r="B401" s="223"/>
      <c r="C401" s="223"/>
      <c r="D401" s="224"/>
      <c r="E401" s="231" t="s">
        <v>33</v>
      </c>
      <c r="F401" s="232"/>
      <c r="G401" s="232"/>
      <c r="H401" s="232"/>
      <c r="I401" s="232"/>
      <c r="J401" s="232"/>
      <c r="K401" s="232"/>
      <c r="L401" s="232"/>
      <c r="M401" s="232"/>
      <c r="N401" s="232"/>
      <c r="O401" s="232"/>
      <c r="P401" s="232"/>
      <c r="Q401" s="232"/>
      <c r="R401" s="232"/>
      <c r="S401" s="232"/>
      <c r="T401" s="233"/>
      <c r="U401" s="231" t="s">
        <v>34</v>
      </c>
      <c r="V401" s="232"/>
      <c r="W401" s="232"/>
      <c r="X401" s="232"/>
      <c r="Y401" s="232"/>
      <c r="Z401" s="232"/>
      <c r="AA401" s="232"/>
      <c r="AB401" s="232"/>
      <c r="AC401" s="232"/>
      <c r="AD401" s="232"/>
      <c r="AE401" s="233"/>
      <c r="AF401" s="175" t="s">
        <v>31</v>
      </c>
      <c r="AG401" s="176"/>
    </row>
    <row r="402" spans="1:33" ht="20.25" customHeight="1">
      <c r="A402" s="225"/>
      <c r="B402" s="226"/>
      <c r="C402" s="226"/>
      <c r="D402" s="227"/>
      <c r="E402" s="234"/>
      <c r="F402" s="235"/>
      <c r="G402" s="235"/>
      <c r="H402" s="235"/>
      <c r="I402" s="235"/>
      <c r="J402" s="235"/>
      <c r="K402" s="235"/>
      <c r="L402" s="235"/>
      <c r="M402" s="235"/>
      <c r="N402" s="235"/>
      <c r="O402" s="235"/>
      <c r="P402" s="235"/>
      <c r="Q402" s="235"/>
      <c r="R402" s="235"/>
      <c r="S402" s="235"/>
      <c r="T402" s="236"/>
      <c r="U402" s="234"/>
      <c r="V402" s="235"/>
      <c r="W402" s="235"/>
      <c r="X402" s="235"/>
      <c r="Y402" s="235"/>
      <c r="Z402" s="235"/>
      <c r="AA402" s="235"/>
      <c r="AB402" s="235"/>
      <c r="AC402" s="235"/>
      <c r="AD402" s="235"/>
      <c r="AE402" s="236"/>
      <c r="AF402" s="177" t="s">
        <v>32</v>
      </c>
      <c r="AG402" s="176"/>
    </row>
    <row r="403" spans="1:33">
      <c r="A403" s="230" t="s">
        <v>38</v>
      </c>
      <c r="B403" s="206" t="s">
        <v>39</v>
      </c>
      <c r="C403" s="206" t="s">
        <v>0</v>
      </c>
      <c r="D403" s="206" t="s">
        <v>1</v>
      </c>
      <c r="E403" s="178" t="s">
        <v>2</v>
      </c>
      <c r="F403" s="179"/>
      <c r="G403" s="179"/>
      <c r="H403" s="180"/>
      <c r="I403" s="178" t="s">
        <v>3</v>
      </c>
      <c r="J403" s="179"/>
      <c r="K403" s="179"/>
      <c r="L403" s="180"/>
      <c r="M403" s="255" t="s">
        <v>4</v>
      </c>
      <c r="N403" s="204" t="s">
        <v>5</v>
      </c>
      <c r="O403" s="205"/>
      <c r="P403" s="206" t="s">
        <v>7</v>
      </c>
      <c r="Q403" s="206" t="s">
        <v>8</v>
      </c>
      <c r="R403" s="206" t="s">
        <v>9</v>
      </c>
      <c r="S403" s="178" t="s">
        <v>10</v>
      </c>
      <c r="T403" s="179"/>
      <c r="U403" s="179"/>
      <c r="V403" s="179"/>
      <c r="W403" s="180"/>
      <c r="X403" s="178" t="s">
        <v>11</v>
      </c>
      <c r="Y403" s="179"/>
      <c r="Z403" s="179"/>
      <c r="AA403" s="179"/>
      <c r="AB403" s="179"/>
      <c r="AC403" s="179"/>
      <c r="AD403" s="179"/>
      <c r="AE403" s="179"/>
      <c r="AF403" s="180"/>
      <c r="AG403" s="184"/>
    </row>
    <row r="404" spans="1:33" ht="15.75" thickBot="1">
      <c r="A404" s="230"/>
      <c r="B404" s="206"/>
      <c r="C404" s="206"/>
      <c r="D404" s="206"/>
      <c r="E404" s="181"/>
      <c r="F404" s="182"/>
      <c r="G404" s="182"/>
      <c r="H404" s="183"/>
      <c r="I404" s="181"/>
      <c r="J404" s="182"/>
      <c r="K404" s="182"/>
      <c r="L404" s="183"/>
      <c r="M404" s="214"/>
      <c r="N404" s="189" t="s">
        <v>6</v>
      </c>
      <c r="O404" s="191"/>
      <c r="P404" s="206"/>
      <c r="Q404" s="206"/>
      <c r="R404" s="206"/>
      <c r="S404" s="181"/>
      <c r="T404" s="182"/>
      <c r="U404" s="182"/>
      <c r="V404" s="182"/>
      <c r="W404" s="183"/>
      <c r="X404" s="181"/>
      <c r="Y404" s="182"/>
      <c r="Z404" s="182"/>
      <c r="AA404" s="182"/>
      <c r="AB404" s="182"/>
      <c r="AC404" s="182"/>
      <c r="AD404" s="182"/>
      <c r="AE404" s="182"/>
      <c r="AF404" s="183"/>
      <c r="AG404" s="185"/>
    </row>
    <row r="405" spans="1:33">
      <c r="A405" s="230"/>
      <c r="B405" s="206"/>
      <c r="C405" s="206"/>
      <c r="D405" s="206"/>
      <c r="E405" s="186" t="s">
        <v>12</v>
      </c>
      <c r="F405" s="187"/>
      <c r="G405" s="187"/>
      <c r="H405" s="188"/>
      <c r="I405" s="186" t="s">
        <v>13</v>
      </c>
      <c r="J405" s="187"/>
      <c r="K405" s="187"/>
      <c r="L405" s="188"/>
      <c r="M405" s="214"/>
      <c r="N405" s="192" t="s">
        <v>14</v>
      </c>
      <c r="O405" s="192" t="s">
        <v>15</v>
      </c>
      <c r="P405" s="206"/>
      <c r="Q405" s="206"/>
      <c r="R405" s="206"/>
      <c r="S405" s="195" t="s">
        <v>12</v>
      </c>
      <c r="T405" s="196"/>
      <c r="U405" s="196"/>
      <c r="V405" s="197"/>
      <c r="W405" s="213" t="s">
        <v>4</v>
      </c>
      <c r="X405" s="2" t="s">
        <v>16</v>
      </c>
      <c r="Y405" s="2" t="s">
        <v>16</v>
      </c>
      <c r="Z405" s="2" t="s">
        <v>16</v>
      </c>
      <c r="AA405" s="2" t="s">
        <v>16</v>
      </c>
      <c r="AB405" s="2" t="s">
        <v>22</v>
      </c>
      <c r="AC405" s="2" t="s">
        <v>22</v>
      </c>
      <c r="AD405" s="2" t="s">
        <v>22</v>
      </c>
      <c r="AE405" s="2" t="s">
        <v>22</v>
      </c>
      <c r="AF405" s="213" t="s">
        <v>4</v>
      </c>
      <c r="AG405" s="213" t="s">
        <v>24</v>
      </c>
    </row>
    <row r="406" spans="1:33" ht="13.5" customHeight="1" thickBot="1">
      <c r="A406" s="230"/>
      <c r="B406" s="206"/>
      <c r="C406" s="206"/>
      <c r="D406" s="206"/>
      <c r="E406" s="189"/>
      <c r="F406" s="190"/>
      <c r="G406" s="190"/>
      <c r="H406" s="191"/>
      <c r="I406" s="189"/>
      <c r="J406" s="190"/>
      <c r="K406" s="190"/>
      <c r="L406" s="191"/>
      <c r="M406" s="214"/>
      <c r="N406" s="193"/>
      <c r="O406" s="193"/>
      <c r="P406" s="206"/>
      <c r="Q406" s="206"/>
      <c r="R406" s="206"/>
      <c r="S406" s="198"/>
      <c r="T406" s="199"/>
      <c r="U406" s="199"/>
      <c r="V406" s="200"/>
      <c r="W406" s="214"/>
      <c r="X406" s="2" t="s">
        <v>17</v>
      </c>
      <c r="Y406" s="2" t="s">
        <v>17</v>
      </c>
      <c r="Z406" s="2" t="s">
        <v>17</v>
      </c>
      <c r="AA406" s="2" t="s">
        <v>17</v>
      </c>
      <c r="AB406" s="2" t="s">
        <v>17</v>
      </c>
      <c r="AC406" s="2" t="s">
        <v>17</v>
      </c>
      <c r="AD406" s="2" t="s">
        <v>17</v>
      </c>
      <c r="AE406" s="2" t="s">
        <v>17</v>
      </c>
      <c r="AF406" s="214"/>
      <c r="AG406" s="214"/>
    </row>
    <row r="407" spans="1:33" ht="21" customHeight="1" thickBot="1">
      <c r="A407" s="230"/>
      <c r="B407" s="207"/>
      <c r="C407" s="207"/>
      <c r="D407" s="207"/>
      <c r="E407" s="3" t="s">
        <v>25</v>
      </c>
      <c r="F407" s="3" t="s">
        <v>26</v>
      </c>
      <c r="G407" s="3" t="s">
        <v>27</v>
      </c>
      <c r="H407" s="3" t="s">
        <v>28</v>
      </c>
      <c r="I407" s="3" t="s">
        <v>25</v>
      </c>
      <c r="J407" s="3" t="s">
        <v>26</v>
      </c>
      <c r="K407" s="3" t="s">
        <v>27</v>
      </c>
      <c r="L407" s="3" t="s">
        <v>28</v>
      </c>
      <c r="M407" s="215"/>
      <c r="N407" s="194"/>
      <c r="O407" s="194"/>
      <c r="P407" s="207"/>
      <c r="Q407" s="207"/>
      <c r="R407" s="207"/>
      <c r="S407" s="3" t="s">
        <v>25</v>
      </c>
      <c r="T407" s="3" t="s">
        <v>26</v>
      </c>
      <c r="U407" s="3" t="s">
        <v>27</v>
      </c>
      <c r="V407" s="3" t="s">
        <v>28</v>
      </c>
      <c r="W407" s="215"/>
      <c r="X407" s="7" t="s">
        <v>18</v>
      </c>
      <c r="Y407" s="7" t="s">
        <v>40</v>
      </c>
      <c r="Z407" s="7" t="s">
        <v>20</v>
      </c>
      <c r="AA407" s="7" t="s">
        <v>44</v>
      </c>
      <c r="AB407" s="7" t="s">
        <v>18</v>
      </c>
      <c r="AC407" s="7" t="s">
        <v>19</v>
      </c>
      <c r="AD407" s="8" t="s">
        <v>23</v>
      </c>
      <c r="AE407" s="7" t="s">
        <v>21</v>
      </c>
      <c r="AF407" s="215"/>
      <c r="AG407" s="215"/>
    </row>
    <row r="408" spans="1:33" s="4" customFormat="1" ht="15" customHeight="1">
      <c r="A408" s="228"/>
      <c r="B408" s="216"/>
      <c r="C408" s="266"/>
      <c r="D408" s="266"/>
      <c r="E408" s="208"/>
      <c r="F408" s="208"/>
      <c r="G408" s="208"/>
      <c r="H408" s="208"/>
      <c r="I408" s="208"/>
      <c r="J408" s="208"/>
      <c r="K408" s="208"/>
      <c r="L408" s="208"/>
      <c r="M408" s="210"/>
      <c r="N408" s="208"/>
      <c r="O408" s="208"/>
      <c r="P408" s="208"/>
      <c r="Q408" s="208"/>
      <c r="R408" s="212"/>
      <c r="S408" s="208"/>
      <c r="T408" s="208"/>
      <c r="U408" s="208"/>
      <c r="V408" s="208"/>
      <c r="W408" s="210"/>
      <c r="X408" s="208"/>
      <c r="Y408" s="208"/>
      <c r="Z408" s="208"/>
      <c r="AA408" s="208"/>
      <c r="AB408" s="208"/>
      <c r="AC408" s="208"/>
      <c r="AD408" s="208"/>
      <c r="AE408" s="208"/>
      <c r="AF408" s="210"/>
      <c r="AG408" s="208"/>
    </row>
    <row r="409" spans="1:33" s="4" customFormat="1" ht="15.75" thickBot="1">
      <c r="A409" s="229"/>
      <c r="B409" s="217"/>
      <c r="C409" s="267"/>
      <c r="D409" s="267"/>
      <c r="E409" s="286"/>
      <c r="F409" s="286"/>
      <c r="G409" s="286"/>
      <c r="H409" s="286"/>
      <c r="I409" s="286"/>
      <c r="J409" s="286"/>
      <c r="K409" s="286"/>
      <c r="L409" s="286"/>
      <c r="M409" s="286"/>
      <c r="N409" s="286"/>
      <c r="O409" s="286"/>
      <c r="P409" s="209"/>
      <c r="Q409" s="209"/>
      <c r="R409" s="209"/>
      <c r="S409" s="286"/>
      <c r="T409" s="286"/>
      <c r="U409" s="286"/>
      <c r="V409" s="286"/>
      <c r="W409" s="286"/>
      <c r="X409" s="286"/>
      <c r="Y409" s="286"/>
      <c r="Z409" s="286"/>
      <c r="AA409" s="286"/>
      <c r="AB409" s="286"/>
      <c r="AC409" s="286"/>
      <c r="AD409" s="286"/>
      <c r="AE409" s="286"/>
      <c r="AF409" s="286"/>
      <c r="AG409" s="209"/>
    </row>
    <row r="410" spans="1:33" s="4" customFormat="1" ht="15" customHeight="1">
      <c r="A410" s="228"/>
      <c r="B410" s="216"/>
      <c r="C410" s="266"/>
      <c r="D410" s="266"/>
      <c r="E410" s="208"/>
      <c r="F410" s="208"/>
      <c r="G410" s="208"/>
      <c r="H410" s="208"/>
      <c r="I410" s="208"/>
      <c r="J410" s="208"/>
      <c r="K410" s="208"/>
      <c r="L410" s="208"/>
      <c r="M410" s="210"/>
      <c r="N410" s="208"/>
      <c r="O410" s="208"/>
      <c r="P410" s="208"/>
      <c r="Q410" s="208"/>
      <c r="R410" s="212"/>
      <c r="S410" s="208"/>
      <c r="T410" s="208"/>
      <c r="U410" s="208"/>
      <c r="V410" s="208"/>
      <c r="W410" s="210"/>
      <c r="X410" s="208"/>
      <c r="Y410" s="208"/>
      <c r="Z410" s="208"/>
      <c r="AA410" s="208"/>
      <c r="AB410" s="208"/>
      <c r="AC410" s="208"/>
      <c r="AD410" s="208"/>
      <c r="AE410" s="208"/>
      <c r="AF410" s="210"/>
      <c r="AG410" s="208"/>
    </row>
    <row r="411" spans="1:33" s="4" customFormat="1" ht="15.75" thickBot="1">
      <c r="A411" s="229"/>
      <c r="B411" s="217"/>
      <c r="C411" s="267"/>
      <c r="D411" s="267"/>
      <c r="E411" s="286"/>
      <c r="F411" s="286"/>
      <c r="G411" s="286"/>
      <c r="H411" s="286"/>
      <c r="I411" s="286"/>
      <c r="J411" s="286"/>
      <c r="K411" s="286"/>
      <c r="L411" s="286"/>
      <c r="M411" s="286"/>
      <c r="N411" s="286"/>
      <c r="O411" s="286"/>
      <c r="P411" s="209"/>
      <c r="Q411" s="209"/>
      <c r="R411" s="209"/>
      <c r="S411" s="286"/>
      <c r="T411" s="286"/>
      <c r="U411" s="286"/>
      <c r="V411" s="286"/>
      <c r="W411" s="286"/>
      <c r="X411" s="286"/>
      <c r="Y411" s="286"/>
      <c r="Z411" s="286"/>
      <c r="AA411" s="286"/>
      <c r="AB411" s="286"/>
      <c r="AC411" s="286"/>
      <c r="AD411" s="286"/>
      <c r="AE411" s="286"/>
      <c r="AF411" s="286"/>
      <c r="AG411" s="209"/>
    </row>
    <row r="412" spans="1:33" s="4" customFormat="1">
      <c r="A412" s="228"/>
      <c r="B412" s="218"/>
      <c r="C412" s="208"/>
      <c r="D412" s="208"/>
      <c r="E412" s="208"/>
      <c r="F412" s="208"/>
      <c r="G412" s="208"/>
      <c r="H412" s="208"/>
      <c r="I412" s="208"/>
      <c r="J412" s="208"/>
      <c r="K412" s="208"/>
      <c r="L412" s="208"/>
      <c r="M412" s="210"/>
      <c r="N412" s="208"/>
      <c r="O412" s="208"/>
      <c r="P412" s="208"/>
      <c r="Q412" s="208"/>
      <c r="R412" s="212"/>
      <c r="S412" s="208"/>
      <c r="T412" s="208"/>
      <c r="U412" s="208"/>
      <c r="V412" s="208"/>
      <c r="W412" s="210"/>
      <c r="X412" s="208"/>
      <c r="Y412" s="208"/>
      <c r="Z412" s="208"/>
      <c r="AA412" s="208"/>
      <c r="AB412" s="208"/>
      <c r="AC412" s="208"/>
      <c r="AD412" s="208"/>
      <c r="AE412" s="208"/>
      <c r="AF412" s="210"/>
      <c r="AG412" s="287"/>
    </row>
    <row r="413" spans="1:33" s="4" customFormat="1" ht="15.75" thickBot="1">
      <c r="A413" s="229"/>
      <c r="B413" s="217"/>
      <c r="C413" s="209"/>
      <c r="D413" s="209"/>
      <c r="E413" s="209"/>
      <c r="F413" s="209"/>
      <c r="G413" s="209"/>
      <c r="H413" s="209"/>
      <c r="I413" s="209"/>
      <c r="J413" s="209"/>
      <c r="K413" s="209"/>
      <c r="L413" s="209"/>
      <c r="M413" s="211"/>
      <c r="N413" s="286"/>
      <c r="O413" s="286"/>
      <c r="P413" s="209"/>
      <c r="Q413" s="209"/>
      <c r="R413" s="209"/>
      <c r="S413" s="209"/>
      <c r="T413" s="209"/>
      <c r="U413" s="209"/>
      <c r="V413" s="209"/>
      <c r="W413" s="211"/>
      <c r="X413" s="209"/>
      <c r="Y413" s="209"/>
      <c r="Z413" s="209"/>
      <c r="AA413" s="209"/>
      <c r="AB413" s="209"/>
      <c r="AC413" s="209"/>
      <c r="AD413" s="209"/>
      <c r="AE413" s="209"/>
      <c r="AF413" s="211"/>
      <c r="AG413" s="288"/>
    </row>
    <row r="414" spans="1:33" s="4" customFormat="1">
      <c r="A414" s="228"/>
      <c r="B414" s="218"/>
      <c r="C414" s="208"/>
      <c r="D414" s="208"/>
      <c r="E414" s="208"/>
      <c r="F414" s="208"/>
      <c r="G414" s="208"/>
      <c r="H414" s="208"/>
      <c r="I414" s="208"/>
      <c r="J414" s="208"/>
      <c r="K414" s="208"/>
      <c r="L414" s="208"/>
      <c r="M414" s="210"/>
      <c r="N414" s="208"/>
      <c r="O414" s="208"/>
      <c r="P414" s="208"/>
      <c r="Q414" s="208"/>
      <c r="R414" s="212"/>
      <c r="S414" s="208"/>
      <c r="T414" s="208"/>
      <c r="U414" s="208"/>
      <c r="V414" s="208"/>
      <c r="W414" s="210"/>
      <c r="X414" s="208"/>
      <c r="Y414" s="208"/>
      <c r="Z414" s="208"/>
      <c r="AA414" s="208"/>
      <c r="AB414" s="208"/>
      <c r="AC414" s="208"/>
      <c r="AD414" s="208"/>
      <c r="AE414" s="208"/>
      <c r="AF414" s="210"/>
      <c r="AG414" s="287"/>
    </row>
    <row r="415" spans="1:33" s="4" customFormat="1" ht="15.75" thickBot="1">
      <c r="A415" s="229"/>
      <c r="B415" s="217"/>
      <c r="C415" s="209"/>
      <c r="D415" s="209"/>
      <c r="E415" s="209"/>
      <c r="F415" s="209"/>
      <c r="G415" s="209"/>
      <c r="H415" s="209"/>
      <c r="I415" s="209"/>
      <c r="J415" s="209"/>
      <c r="K415" s="209"/>
      <c r="L415" s="209"/>
      <c r="M415" s="211"/>
      <c r="N415" s="286"/>
      <c r="O415" s="286"/>
      <c r="P415" s="209"/>
      <c r="Q415" s="209"/>
      <c r="R415" s="209"/>
      <c r="S415" s="209"/>
      <c r="T415" s="209"/>
      <c r="U415" s="209"/>
      <c r="V415" s="209"/>
      <c r="W415" s="211"/>
      <c r="X415" s="209"/>
      <c r="Y415" s="209"/>
      <c r="Z415" s="209"/>
      <c r="AA415" s="209"/>
      <c r="AB415" s="209"/>
      <c r="AC415" s="209"/>
      <c r="AD415" s="209"/>
      <c r="AE415" s="209"/>
      <c r="AF415" s="211"/>
      <c r="AG415" s="288"/>
    </row>
    <row r="416" spans="1:33" s="4" customFormat="1">
      <c r="A416" s="228"/>
      <c r="B416" s="216"/>
      <c r="C416" s="208"/>
      <c r="D416" s="208"/>
      <c r="E416" s="208"/>
      <c r="F416" s="208"/>
      <c r="G416" s="208"/>
      <c r="H416" s="208"/>
      <c r="I416" s="208"/>
      <c r="J416" s="208"/>
      <c r="K416" s="208"/>
      <c r="L416" s="208"/>
      <c r="M416" s="210"/>
      <c r="N416" s="208"/>
      <c r="O416" s="208"/>
      <c r="P416" s="208"/>
      <c r="Q416" s="208"/>
      <c r="R416" s="212"/>
      <c r="S416" s="208"/>
      <c r="T416" s="208"/>
      <c r="U416" s="208"/>
      <c r="V416" s="208"/>
      <c r="W416" s="210"/>
      <c r="X416" s="208"/>
      <c r="Y416" s="208"/>
      <c r="Z416" s="208"/>
      <c r="AA416" s="208"/>
      <c r="AB416" s="208"/>
      <c r="AC416" s="208"/>
      <c r="AD416" s="208"/>
      <c r="AE416" s="208"/>
      <c r="AF416" s="210"/>
      <c r="AG416" s="208"/>
    </row>
    <row r="417" spans="1:33" s="4" customFormat="1" ht="15.75" thickBot="1">
      <c r="A417" s="229"/>
      <c r="B417" s="217"/>
      <c r="C417" s="209"/>
      <c r="D417" s="209"/>
      <c r="E417" s="209"/>
      <c r="F417" s="209"/>
      <c r="G417" s="209"/>
      <c r="H417" s="209"/>
      <c r="I417" s="209"/>
      <c r="J417" s="209"/>
      <c r="K417" s="209"/>
      <c r="L417" s="209"/>
      <c r="M417" s="211"/>
      <c r="N417" s="286"/>
      <c r="O417" s="286"/>
      <c r="P417" s="209"/>
      <c r="Q417" s="209"/>
      <c r="R417" s="209"/>
      <c r="S417" s="209"/>
      <c r="T417" s="209"/>
      <c r="U417" s="209"/>
      <c r="V417" s="209"/>
      <c r="W417" s="307"/>
      <c r="X417" s="307"/>
      <c r="Y417" s="307"/>
      <c r="Z417" s="307"/>
      <c r="AA417" s="307"/>
      <c r="AB417" s="307"/>
      <c r="AC417" s="307"/>
      <c r="AD417" s="307"/>
      <c r="AE417" s="307"/>
      <c r="AF417" s="307"/>
      <c r="AG417" s="209"/>
    </row>
    <row r="418" spans="1:33" s="4" customFormat="1">
      <c r="A418" s="228"/>
      <c r="B418" s="216"/>
      <c r="C418" s="208"/>
      <c r="D418" s="208"/>
      <c r="E418" s="208"/>
      <c r="F418" s="208"/>
      <c r="G418" s="208"/>
      <c r="H418" s="208"/>
      <c r="I418" s="208"/>
      <c r="J418" s="208"/>
      <c r="K418" s="208"/>
      <c r="L418" s="208"/>
      <c r="M418" s="210"/>
      <c r="N418" s="208"/>
      <c r="O418" s="208"/>
      <c r="P418" s="208"/>
      <c r="Q418" s="208"/>
      <c r="R418" s="212"/>
      <c r="S418" s="208"/>
      <c r="T418" s="208"/>
      <c r="U418" s="208"/>
      <c r="V418" s="208"/>
      <c r="W418" s="210"/>
      <c r="X418" s="208"/>
      <c r="Y418" s="208"/>
      <c r="Z418" s="208"/>
      <c r="AA418" s="208"/>
      <c r="AB418" s="208"/>
      <c r="AC418" s="208"/>
      <c r="AD418" s="208"/>
      <c r="AE418" s="208"/>
      <c r="AF418" s="210"/>
      <c r="AG418" s="208"/>
    </row>
    <row r="419" spans="1:33" s="4" customFormat="1" ht="15.75" thickBot="1">
      <c r="A419" s="229"/>
      <c r="B419" s="217"/>
      <c r="C419" s="209"/>
      <c r="D419" s="209"/>
      <c r="E419" s="209"/>
      <c r="F419" s="209"/>
      <c r="G419" s="209"/>
      <c r="H419" s="209"/>
      <c r="I419" s="209"/>
      <c r="J419" s="209"/>
      <c r="K419" s="209"/>
      <c r="L419" s="209"/>
      <c r="M419" s="211"/>
      <c r="N419" s="286"/>
      <c r="O419" s="286"/>
      <c r="P419" s="209"/>
      <c r="Q419" s="209"/>
      <c r="R419" s="209"/>
      <c r="S419" s="209"/>
      <c r="T419" s="209"/>
      <c r="U419" s="209"/>
      <c r="V419" s="209"/>
      <c r="W419" s="307"/>
      <c r="X419" s="307"/>
      <c r="Y419" s="307"/>
      <c r="Z419" s="307"/>
      <c r="AA419" s="307"/>
      <c r="AB419" s="307"/>
      <c r="AC419" s="307"/>
      <c r="AD419" s="307"/>
      <c r="AE419" s="307"/>
      <c r="AF419" s="307"/>
      <c r="AG419" s="209"/>
    </row>
    <row r="420" spans="1:33" s="4" customFormat="1">
      <c r="A420" s="228"/>
      <c r="B420" s="216"/>
      <c r="C420" s="208"/>
      <c r="D420" s="208"/>
      <c r="E420" s="208"/>
      <c r="F420" s="208"/>
      <c r="G420" s="208"/>
      <c r="H420" s="208"/>
      <c r="I420" s="208"/>
      <c r="J420" s="208"/>
      <c r="K420" s="208"/>
      <c r="L420" s="208"/>
      <c r="M420" s="210"/>
      <c r="N420" s="208"/>
      <c r="O420" s="208"/>
      <c r="P420" s="208"/>
      <c r="Q420" s="208"/>
      <c r="R420" s="212"/>
      <c r="S420" s="208"/>
      <c r="T420" s="208"/>
      <c r="U420" s="208"/>
      <c r="V420" s="208"/>
      <c r="W420" s="210"/>
      <c r="X420" s="208"/>
      <c r="Y420" s="208"/>
      <c r="Z420" s="208"/>
      <c r="AA420" s="208"/>
      <c r="AB420" s="208"/>
      <c r="AC420" s="208"/>
      <c r="AD420" s="208"/>
      <c r="AE420" s="208"/>
      <c r="AF420" s="210"/>
      <c r="AG420" s="208"/>
    </row>
    <row r="421" spans="1:33" s="4" customFormat="1" ht="15.75" thickBot="1">
      <c r="A421" s="229"/>
      <c r="B421" s="217"/>
      <c r="C421" s="209"/>
      <c r="D421" s="209"/>
      <c r="E421" s="209"/>
      <c r="F421" s="209"/>
      <c r="G421" s="209"/>
      <c r="H421" s="209"/>
      <c r="I421" s="209"/>
      <c r="J421" s="209"/>
      <c r="K421" s="209"/>
      <c r="L421" s="209"/>
      <c r="M421" s="211"/>
      <c r="N421" s="286"/>
      <c r="O421" s="286"/>
      <c r="P421" s="209"/>
      <c r="Q421" s="209"/>
      <c r="R421" s="209"/>
      <c r="S421" s="209"/>
      <c r="T421" s="209"/>
      <c r="U421" s="209"/>
      <c r="V421" s="209"/>
      <c r="W421" s="307"/>
      <c r="X421" s="307"/>
      <c r="Y421" s="307"/>
      <c r="Z421" s="307"/>
      <c r="AA421" s="307"/>
      <c r="AB421" s="307"/>
      <c r="AC421" s="307"/>
      <c r="AD421" s="307"/>
      <c r="AE421" s="307"/>
      <c r="AF421" s="307"/>
      <c r="AG421" s="209"/>
    </row>
    <row r="422" spans="1:33" s="4" customFormat="1">
      <c r="A422" s="228"/>
      <c r="B422" s="216"/>
      <c r="C422" s="208"/>
      <c r="D422" s="208"/>
      <c r="E422" s="208"/>
      <c r="F422" s="208"/>
      <c r="G422" s="208"/>
      <c r="H422" s="208"/>
      <c r="I422" s="208"/>
      <c r="J422" s="208"/>
      <c r="K422" s="208"/>
      <c r="L422" s="208"/>
      <c r="M422" s="210"/>
      <c r="N422" s="208"/>
      <c r="O422" s="208"/>
      <c r="P422" s="208"/>
      <c r="Q422" s="208"/>
      <c r="R422" s="212"/>
      <c r="S422" s="208"/>
      <c r="T422" s="208"/>
      <c r="U422" s="208"/>
      <c r="V422" s="208"/>
      <c r="W422" s="210"/>
      <c r="X422" s="208"/>
      <c r="Y422" s="208"/>
      <c r="Z422" s="208"/>
      <c r="AA422" s="208"/>
      <c r="AB422" s="208"/>
      <c r="AC422" s="208"/>
      <c r="AD422" s="208"/>
      <c r="AE422" s="208"/>
      <c r="AF422" s="210"/>
      <c r="AG422" s="208"/>
    </row>
    <row r="423" spans="1:33" s="4" customFormat="1" ht="15.75" thickBot="1">
      <c r="A423" s="229"/>
      <c r="B423" s="217"/>
      <c r="C423" s="209"/>
      <c r="D423" s="209"/>
      <c r="E423" s="209"/>
      <c r="F423" s="209"/>
      <c r="G423" s="209"/>
      <c r="H423" s="209"/>
      <c r="I423" s="209"/>
      <c r="J423" s="209"/>
      <c r="K423" s="209"/>
      <c r="L423" s="209"/>
      <c r="M423" s="211"/>
      <c r="N423" s="286"/>
      <c r="O423" s="286"/>
      <c r="P423" s="209"/>
      <c r="Q423" s="209"/>
      <c r="R423" s="209"/>
      <c r="S423" s="209"/>
      <c r="T423" s="209"/>
      <c r="U423" s="209"/>
      <c r="V423" s="209"/>
      <c r="W423" s="307"/>
      <c r="X423" s="307"/>
      <c r="Y423" s="307"/>
      <c r="Z423" s="307"/>
      <c r="AA423" s="307"/>
      <c r="AB423" s="307"/>
      <c r="AC423" s="307"/>
      <c r="AD423" s="307"/>
      <c r="AE423" s="307"/>
      <c r="AF423" s="307"/>
      <c r="AG423" s="209"/>
    </row>
    <row r="424" spans="1:33" s="4" customFormat="1">
      <c r="A424" s="228"/>
      <c r="B424" s="216"/>
      <c r="C424" s="208"/>
      <c r="D424" s="208"/>
      <c r="E424" s="208"/>
      <c r="F424" s="208"/>
      <c r="G424" s="208"/>
      <c r="H424" s="208"/>
      <c r="I424" s="208"/>
      <c r="J424" s="208"/>
      <c r="K424" s="208"/>
      <c r="L424" s="208"/>
      <c r="M424" s="210"/>
      <c r="N424" s="208"/>
      <c r="O424" s="208"/>
      <c r="P424" s="208"/>
      <c r="Q424" s="208"/>
      <c r="R424" s="212"/>
      <c r="S424" s="208"/>
      <c r="T424" s="208"/>
      <c r="U424" s="208"/>
      <c r="V424" s="208"/>
      <c r="W424" s="210"/>
      <c r="X424" s="208"/>
      <c r="Y424" s="208"/>
      <c r="Z424" s="208"/>
      <c r="AA424" s="208"/>
      <c r="AB424" s="208"/>
      <c r="AC424" s="208"/>
      <c r="AD424" s="208"/>
      <c r="AE424" s="208"/>
      <c r="AF424" s="210"/>
      <c r="AG424" s="208"/>
    </row>
    <row r="425" spans="1:33" s="4" customFormat="1" ht="15.75" thickBot="1">
      <c r="A425" s="229"/>
      <c r="B425" s="217"/>
      <c r="C425" s="209"/>
      <c r="D425" s="209"/>
      <c r="E425" s="209"/>
      <c r="F425" s="209"/>
      <c r="G425" s="209"/>
      <c r="H425" s="209"/>
      <c r="I425" s="209"/>
      <c r="J425" s="209"/>
      <c r="K425" s="209"/>
      <c r="L425" s="209"/>
      <c r="M425" s="211"/>
      <c r="N425" s="286"/>
      <c r="O425" s="286"/>
      <c r="P425" s="209"/>
      <c r="Q425" s="209"/>
      <c r="R425" s="209"/>
      <c r="S425" s="209"/>
      <c r="T425" s="209"/>
      <c r="U425" s="209"/>
      <c r="V425" s="209"/>
      <c r="W425" s="307"/>
      <c r="X425" s="307"/>
      <c r="Y425" s="307"/>
      <c r="Z425" s="307"/>
      <c r="AA425" s="307"/>
      <c r="AB425" s="307"/>
      <c r="AC425" s="307"/>
      <c r="AD425" s="307"/>
      <c r="AE425" s="307"/>
      <c r="AF425" s="307"/>
      <c r="AG425" s="209"/>
    </row>
    <row r="426" spans="1:33" s="4" customFormat="1">
      <c r="A426" s="228"/>
      <c r="B426" s="216"/>
      <c r="C426" s="208"/>
      <c r="D426" s="208"/>
      <c r="E426" s="208"/>
      <c r="F426" s="208"/>
      <c r="G426" s="208"/>
      <c r="H426" s="208"/>
      <c r="I426" s="208"/>
      <c r="J426" s="208"/>
      <c r="K426" s="208"/>
      <c r="L426" s="208"/>
      <c r="M426" s="210"/>
      <c r="N426" s="208"/>
      <c r="O426" s="208"/>
      <c r="P426" s="208"/>
      <c r="Q426" s="208"/>
      <c r="R426" s="212"/>
      <c r="S426" s="208"/>
      <c r="T426" s="208"/>
      <c r="U426" s="208"/>
      <c r="V426" s="208"/>
      <c r="W426" s="210"/>
      <c r="X426" s="208"/>
      <c r="Y426" s="208"/>
      <c r="Z426" s="208"/>
      <c r="AA426" s="208"/>
      <c r="AB426" s="208"/>
      <c r="AC426" s="208"/>
      <c r="AD426" s="208"/>
      <c r="AE426" s="208"/>
      <c r="AF426" s="210"/>
      <c r="AG426" s="208"/>
    </row>
    <row r="427" spans="1:33" s="4" customFormat="1" ht="15.75" thickBot="1">
      <c r="A427" s="229"/>
      <c r="B427" s="217"/>
      <c r="C427" s="209"/>
      <c r="D427" s="209"/>
      <c r="E427" s="209"/>
      <c r="F427" s="209"/>
      <c r="G427" s="209"/>
      <c r="H427" s="209"/>
      <c r="I427" s="209"/>
      <c r="J427" s="209"/>
      <c r="K427" s="209"/>
      <c r="L427" s="209"/>
      <c r="M427" s="211"/>
      <c r="N427" s="286"/>
      <c r="O427" s="286"/>
      <c r="P427" s="209"/>
      <c r="Q427" s="209"/>
      <c r="R427" s="209"/>
      <c r="S427" s="209"/>
      <c r="T427" s="209"/>
      <c r="U427" s="209"/>
      <c r="V427" s="209"/>
      <c r="W427" s="307"/>
      <c r="X427" s="307"/>
      <c r="Y427" s="307"/>
      <c r="Z427" s="307"/>
      <c r="AA427" s="307"/>
      <c r="AB427" s="307"/>
      <c r="AC427" s="307"/>
      <c r="AD427" s="307"/>
      <c r="AE427" s="307"/>
      <c r="AF427" s="307"/>
      <c r="AG427" s="209"/>
    </row>
    <row r="428" spans="1:33" s="4" customFormat="1" ht="15" customHeight="1">
      <c r="A428" s="111"/>
      <c r="B428" s="84"/>
      <c r="C428" s="108"/>
      <c r="D428" s="108"/>
      <c r="E428" s="208"/>
      <c r="F428" s="208"/>
      <c r="G428" s="208"/>
      <c r="H428" s="208"/>
      <c r="I428" s="208"/>
      <c r="J428" s="208"/>
      <c r="K428" s="208"/>
      <c r="L428" s="208"/>
      <c r="M428" s="210"/>
      <c r="N428" s="208"/>
      <c r="O428" s="208"/>
      <c r="P428" s="208"/>
      <c r="Q428" s="208"/>
      <c r="R428" s="212"/>
      <c r="S428" s="208"/>
      <c r="T428" s="208"/>
      <c r="U428" s="208"/>
      <c r="V428" s="208"/>
      <c r="W428" s="210"/>
      <c r="X428" s="208"/>
      <c r="Y428" s="208"/>
      <c r="Z428" s="208"/>
      <c r="AA428" s="208"/>
      <c r="AB428" s="208"/>
      <c r="AC428" s="208"/>
      <c r="AD428" s="208"/>
      <c r="AE428" s="208"/>
      <c r="AF428" s="210"/>
      <c r="AG428" s="287"/>
    </row>
    <row r="429" spans="1:33" s="4" customFormat="1" ht="15.75" thickBot="1">
      <c r="A429" s="112"/>
      <c r="B429" s="113"/>
      <c r="C429" s="109"/>
      <c r="D429" s="109"/>
      <c r="E429" s="286"/>
      <c r="F429" s="286"/>
      <c r="G429" s="286"/>
      <c r="H429" s="286"/>
      <c r="I429" s="286"/>
      <c r="J429" s="286"/>
      <c r="K429" s="286"/>
      <c r="L429" s="286"/>
      <c r="M429" s="286"/>
      <c r="N429" s="286"/>
      <c r="O429" s="286"/>
      <c r="P429" s="209"/>
      <c r="Q429" s="209"/>
      <c r="R429" s="209"/>
      <c r="S429" s="286"/>
      <c r="T429" s="286"/>
      <c r="U429" s="286"/>
      <c r="V429" s="286"/>
      <c r="W429" s="286"/>
      <c r="X429" s="286"/>
      <c r="Y429" s="286"/>
      <c r="Z429" s="286"/>
      <c r="AA429" s="286"/>
      <c r="AB429" s="286"/>
      <c r="AC429" s="286"/>
      <c r="AD429" s="286"/>
      <c r="AE429" s="286"/>
      <c r="AF429" s="286"/>
      <c r="AG429" s="288"/>
    </row>
    <row r="430" spans="1:33" ht="14.25" customHeight="1">
      <c r="B430" s="5"/>
      <c r="C430" s="5"/>
      <c r="D430" s="167" t="s">
        <v>42</v>
      </c>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6"/>
      <c r="AA430" s="6"/>
      <c r="AB430" s="6"/>
      <c r="AC430" s="6"/>
      <c r="AD430" s="6"/>
      <c r="AE430" s="6"/>
      <c r="AF430" s="6"/>
      <c r="AG430" s="6"/>
    </row>
    <row r="431" spans="1:33" ht="17.25" customHeight="1">
      <c r="B431" s="168" t="s">
        <v>41</v>
      </c>
      <c r="C431" s="168"/>
      <c r="D431" s="168"/>
      <c r="E431" s="168"/>
      <c r="F431" s="168"/>
      <c r="G431" s="168"/>
      <c r="H431" s="168"/>
      <c r="I431" s="168"/>
      <c r="J431" s="168"/>
      <c r="K431" s="168"/>
      <c r="L431" s="168"/>
      <c r="M431" s="168"/>
      <c r="N431" s="168"/>
      <c r="O431" s="168"/>
      <c r="P431" s="168"/>
      <c r="Q431" s="168"/>
      <c r="R431" s="168"/>
      <c r="S431" s="168" t="s">
        <v>46</v>
      </c>
      <c r="T431" s="168"/>
      <c r="U431" s="168"/>
      <c r="V431" s="168"/>
      <c r="W431" s="168"/>
      <c r="X431" s="168"/>
      <c r="Y431" s="168"/>
      <c r="Z431" s="168"/>
      <c r="AA431" s="168"/>
      <c r="AB431" s="168"/>
      <c r="AC431" s="168"/>
      <c r="AD431" s="168"/>
      <c r="AE431" s="168"/>
      <c r="AF431" s="168"/>
      <c r="AG431" s="168"/>
    </row>
    <row r="432" spans="1:33" ht="16.5" customHeight="1">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row>
    <row r="433" spans="1:33" ht="16.5" customHeight="1">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row>
    <row r="434" spans="1:33">
      <c r="A434" s="219"/>
      <c r="B434" s="220"/>
      <c r="C434" s="220"/>
      <c r="D434" s="221"/>
      <c r="E434" s="169" t="s">
        <v>29</v>
      </c>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1"/>
      <c r="AF434" s="169" t="s">
        <v>30</v>
      </c>
      <c r="AG434" s="171"/>
    </row>
    <row r="435" spans="1:33">
      <c r="A435" s="222"/>
      <c r="B435" s="223"/>
      <c r="C435" s="223"/>
      <c r="D435" s="224"/>
      <c r="E435" s="172"/>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4"/>
      <c r="AF435" s="172"/>
      <c r="AG435" s="174"/>
    </row>
    <row r="436" spans="1:33" ht="12.75" customHeight="1">
      <c r="A436" s="222"/>
      <c r="B436" s="223"/>
      <c r="C436" s="223"/>
      <c r="D436" s="224"/>
      <c r="E436" s="231" t="s">
        <v>33</v>
      </c>
      <c r="F436" s="232"/>
      <c r="G436" s="232"/>
      <c r="H436" s="232"/>
      <c r="I436" s="232"/>
      <c r="J436" s="232"/>
      <c r="K436" s="232"/>
      <c r="L436" s="232"/>
      <c r="M436" s="232"/>
      <c r="N436" s="232"/>
      <c r="O436" s="232"/>
      <c r="P436" s="232"/>
      <c r="Q436" s="232"/>
      <c r="R436" s="232"/>
      <c r="S436" s="232"/>
      <c r="T436" s="233"/>
      <c r="U436" s="231" t="s">
        <v>34</v>
      </c>
      <c r="V436" s="232"/>
      <c r="W436" s="232"/>
      <c r="X436" s="232"/>
      <c r="Y436" s="232"/>
      <c r="Z436" s="232"/>
      <c r="AA436" s="232"/>
      <c r="AB436" s="232"/>
      <c r="AC436" s="232"/>
      <c r="AD436" s="232"/>
      <c r="AE436" s="233"/>
      <c r="AF436" s="175" t="s">
        <v>31</v>
      </c>
      <c r="AG436" s="176"/>
    </row>
    <row r="437" spans="1:33" ht="20.25" customHeight="1">
      <c r="A437" s="225"/>
      <c r="B437" s="226"/>
      <c r="C437" s="226"/>
      <c r="D437" s="227"/>
      <c r="E437" s="234"/>
      <c r="F437" s="235"/>
      <c r="G437" s="235"/>
      <c r="H437" s="235"/>
      <c r="I437" s="235"/>
      <c r="J437" s="235"/>
      <c r="K437" s="235"/>
      <c r="L437" s="235"/>
      <c r="M437" s="235"/>
      <c r="N437" s="235"/>
      <c r="O437" s="235"/>
      <c r="P437" s="235"/>
      <c r="Q437" s="235"/>
      <c r="R437" s="235"/>
      <c r="S437" s="235"/>
      <c r="T437" s="236"/>
      <c r="U437" s="234"/>
      <c r="V437" s="235"/>
      <c r="W437" s="235"/>
      <c r="X437" s="235"/>
      <c r="Y437" s="235"/>
      <c r="Z437" s="235"/>
      <c r="AA437" s="235"/>
      <c r="AB437" s="235"/>
      <c r="AC437" s="235"/>
      <c r="AD437" s="235"/>
      <c r="AE437" s="236"/>
      <c r="AF437" s="177" t="s">
        <v>32</v>
      </c>
      <c r="AG437" s="176"/>
    </row>
    <row r="438" spans="1:33">
      <c r="A438" s="230" t="s">
        <v>38</v>
      </c>
      <c r="B438" s="206" t="s">
        <v>39</v>
      </c>
      <c r="C438" s="206" t="s">
        <v>0</v>
      </c>
      <c r="D438" s="206" t="s">
        <v>1</v>
      </c>
      <c r="E438" s="178" t="s">
        <v>2</v>
      </c>
      <c r="F438" s="179"/>
      <c r="G438" s="179"/>
      <c r="H438" s="180"/>
      <c r="I438" s="178" t="s">
        <v>3</v>
      </c>
      <c r="J438" s="179"/>
      <c r="K438" s="179"/>
      <c r="L438" s="180"/>
      <c r="M438" s="255" t="s">
        <v>4</v>
      </c>
      <c r="N438" s="204" t="s">
        <v>5</v>
      </c>
      <c r="O438" s="205"/>
      <c r="P438" s="206" t="s">
        <v>7</v>
      </c>
      <c r="Q438" s="206" t="s">
        <v>8</v>
      </c>
      <c r="R438" s="206" t="s">
        <v>9</v>
      </c>
      <c r="S438" s="178" t="s">
        <v>10</v>
      </c>
      <c r="T438" s="179"/>
      <c r="U438" s="179"/>
      <c r="V438" s="179"/>
      <c r="W438" s="180"/>
      <c r="X438" s="178" t="s">
        <v>11</v>
      </c>
      <c r="Y438" s="179"/>
      <c r="Z438" s="179"/>
      <c r="AA438" s="179"/>
      <c r="AB438" s="179"/>
      <c r="AC438" s="179"/>
      <c r="AD438" s="179"/>
      <c r="AE438" s="179"/>
      <c r="AF438" s="180"/>
      <c r="AG438" s="184"/>
    </row>
    <row r="439" spans="1:33" ht="15.75" thickBot="1">
      <c r="A439" s="230"/>
      <c r="B439" s="206"/>
      <c r="C439" s="206"/>
      <c r="D439" s="206"/>
      <c r="E439" s="181"/>
      <c r="F439" s="182"/>
      <c r="G439" s="182"/>
      <c r="H439" s="183"/>
      <c r="I439" s="181"/>
      <c r="J439" s="182"/>
      <c r="K439" s="182"/>
      <c r="L439" s="183"/>
      <c r="M439" s="214"/>
      <c r="N439" s="189" t="s">
        <v>6</v>
      </c>
      <c r="O439" s="191"/>
      <c r="P439" s="206"/>
      <c r="Q439" s="206"/>
      <c r="R439" s="206"/>
      <c r="S439" s="181"/>
      <c r="T439" s="182"/>
      <c r="U439" s="182"/>
      <c r="V439" s="182"/>
      <c r="W439" s="183"/>
      <c r="X439" s="181"/>
      <c r="Y439" s="182"/>
      <c r="Z439" s="182"/>
      <c r="AA439" s="182"/>
      <c r="AB439" s="182"/>
      <c r="AC439" s="182"/>
      <c r="AD439" s="182"/>
      <c r="AE439" s="182"/>
      <c r="AF439" s="183"/>
      <c r="AG439" s="185"/>
    </row>
    <row r="440" spans="1:33">
      <c r="A440" s="230"/>
      <c r="B440" s="206"/>
      <c r="C440" s="206"/>
      <c r="D440" s="206"/>
      <c r="E440" s="186" t="s">
        <v>12</v>
      </c>
      <c r="F440" s="187"/>
      <c r="G440" s="187"/>
      <c r="H440" s="188"/>
      <c r="I440" s="186" t="s">
        <v>13</v>
      </c>
      <c r="J440" s="187"/>
      <c r="K440" s="187"/>
      <c r="L440" s="188"/>
      <c r="M440" s="214"/>
      <c r="N440" s="192" t="s">
        <v>14</v>
      </c>
      <c r="O440" s="192" t="s">
        <v>15</v>
      </c>
      <c r="P440" s="206"/>
      <c r="Q440" s="206"/>
      <c r="R440" s="206"/>
      <c r="S440" s="195" t="s">
        <v>12</v>
      </c>
      <c r="T440" s="196"/>
      <c r="U440" s="196"/>
      <c r="V440" s="197"/>
      <c r="W440" s="213" t="s">
        <v>4</v>
      </c>
      <c r="X440" s="2" t="s">
        <v>16</v>
      </c>
      <c r="Y440" s="2" t="s">
        <v>16</v>
      </c>
      <c r="Z440" s="2" t="s">
        <v>16</v>
      </c>
      <c r="AA440" s="2" t="s">
        <v>16</v>
      </c>
      <c r="AB440" s="2" t="s">
        <v>22</v>
      </c>
      <c r="AC440" s="2" t="s">
        <v>22</v>
      </c>
      <c r="AD440" s="2" t="s">
        <v>22</v>
      </c>
      <c r="AE440" s="2" t="s">
        <v>22</v>
      </c>
      <c r="AF440" s="213" t="s">
        <v>4</v>
      </c>
      <c r="AG440" s="213" t="s">
        <v>24</v>
      </c>
    </row>
    <row r="441" spans="1:33" ht="13.5" customHeight="1" thickBot="1">
      <c r="A441" s="230"/>
      <c r="B441" s="206"/>
      <c r="C441" s="206"/>
      <c r="D441" s="206"/>
      <c r="E441" s="189"/>
      <c r="F441" s="190"/>
      <c r="G441" s="190"/>
      <c r="H441" s="191"/>
      <c r="I441" s="189"/>
      <c r="J441" s="190"/>
      <c r="K441" s="190"/>
      <c r="L441" s="191"/>
      <c r="M441" s="214"/>
      <c r="N441" s="193"/>
      <c r="O441" s="193"/>
      <c r="P441" s="206"/>
      <c r="Q441" s="206"/>
      <c r="R441" s="206"/>
      <c r="S441" s="198"/>
      <c r="T441" s="199"/>
      <c r="U441" s="199"/>
      <c r="V441" s="200"/>
      <c r="W441" s="214"/>
      <c r="X441" s="2" t="s">
        <v>17</v>
      </c>
      <c r="Y441" s="2" t="s">
        <v>17</v>
      </c>
      <c r="Z441" s="2" t="s">
        <v>17</v>
      </c>
      <c r="AA441" s="2" t="s">
        <v>17</v>
      </c>
      <c r="AB441" s="2" t="s">
        <v>17</v>
      </c>
      <c r="AC441" s="2" t="s">
        <v>17</v>
      </c>
      <c r="AD441" s="2" t="s">
        <v>17</v>
      </c>
      <c r="AE441" s="2" t="s">
        <v>17</v>
      </c>
      <c r="AF441" s="214"/>
      <c r="AG441" s="214"/>
    </row>
    <row r="442" spans="1:33" ht="21" customHeight="1" thickBot="1">
      <c r="A442" s="230"/>
      <c r="B442" s="207"/>
      <c r="C442" s="207"/>
      <c r="D442" s="207"/>
      <c r="E442" s="3" t="s">
        <v>25</v>
      </c>
      <c r="F442" s="3" t="s">
        <v>26</v>
      </c>
      <c r="G442" s="3" t="s">
        <v>27</v>
      </c>
      <c r="H442" s="3" t="s">
        <v>28</v>
      </c>
      <c r="I442" s="3" t="s">
        <v>25</v>
      </c>
      <c r="J442" s="3" t="s">
        <v>26</v>
      </c>
      <c r="K442" s="3" t="s">
        <v>27</v>
      </c>
      <c r="L442" s="3" t="s">
        <v>28</v>
      </c>
      <c r="M442" s="215"/>
      <c r="N442" s="194"/>
      <c r="O442" s="194"/>
      <c r="P442" s="207"/>
      <c r="Q442" s="207"/>
      <c r="R442" s="207"/>
      <c r="S442" s="3" t="s">
        <v>25</v>
      </c>
      <c r="T442" s="3" t="s">
        <v>26</v>
      </c>
      <c r="U442" s="3" t="s">
        <v>27</v>
      </c>
      <c r="V442" s="3" t="s">
        <v>28</v>
      </c>
      <c r="W442" s="215"/>
      <c r="X442" s="7" t="s">
        <v>18</v>
      </c>
      <c r="Y442" s="7" t="s">
        <v>40</v>
      </c>
      <c r="Z442" s="7" t="s">
        <v>20</v>
      </c>
      <c r="AA442" s="7" t="s">
        <v>44</v>
      </c>
      <c r="AB442" s="7" t="s">
        <v>18</v>
      </c>
      <c r="AC442" s="7" t="s">
        <v>19</v>
      </c>
      <c r="AD442" s="8" t="s">
        <v>23</v>
      </c>
      <c r="AE442" s="7" t="s">
        <v>21</v>
      </c>
      <c r="AF442" s="215"/>
      <c r="AG442" s="215"/>
    </row>
    <row r="443" spans="1:33" s="4" customFormat="1" ht="15" customHeight="1">
      <c r="A443" s="65"/>
      <c r="B443" s="102"/>
      <c r="C443" s="27"/>
      <c r="D443" s="27"/>
      <c r="E443" s="208"/>
      <c r="F443" s="208"/>
      <c r="G443" s="208"/>
      <c r="H443" s="208"/>
      <c r="I443" s="208"/>
      <c r="J443" s="208"/>
      <c r="K443" s="208"/>
      <c r="L443" s="208"/>
      <c r="M443" s="210"/>
      <c r="N443" s="208"/>
      <c r="O443" s="208"/>
      <c r="P443" s="208"/>
      <c r="Q443" s="208"/>
      <c r="R443" s="212"/>
      <c r="S443" s="208"/>
      <c r="T443" s="208"/>
      <c r="U443" s="208"/>
      <c r="V443" s="208"/>
      <c r="W443" s="210"/>
      <c r="X443" s="208"/>
      <c r="Y443" s="208"/>
      <c r="Z443" s="208"/>
      <c r="AA443" s="208"/>
      <c r="AB443" s="208"/>
      <c r="AC443" s="208"/>
      <c r="AD443" s="208"/>
      <c r="AE443" s="208"/>
      <c r="AF443" s="210"/>
      <c r="AG443" s="287"/>
    </row>
    <row r="444" spans="1:33" s="4" customFormat="1" ht="15.75" thickBot="1">
      <c r="A444" s="67"/>
      <c r="B444" s="68"/>
      <c r="C444" s="28"/>
      <c r="D444" s="28"/>
      <c r="E444" s="286"/>
      <c r="F444" s="286"/>
      <c r="G444" s="286"/>
      <c r="H444" s="286"/>
      <c r="I444" s="286"/>
      <c r="J444" s="286"/>
      <c r="K444" s="286"/>
      <c r="L444" s="286"/>
      <c r="M444" s="286"/>
      <c r="N444" s="286"/>
      <c r="O444" s="286"/>
      <c r="P444" s="209"/>
      <c r="Q444" s="209"/>
      <c r="R444" s="209"/>
      <c r="S444" s="286"/>
      <c r="T444" s="286"/>
      <c r="U444" s="286"/>
      <c r="V444" s="286"/>
      <c r="W444" s="286"/>
      <c r="X444" s="286"/>
      <c r="Y444" s="286"/>
      <c r="Z444" s="286"/>
      <c r="AA444" s="286"/>
      <c r="AB444" s="286"/>
      <c r="AC444" s="286"/>
      <c r="AD444" s="286"/>
      <c r="AE444" s="286"/>
      <c r="AF444" s="286"/>
      <c r="AG444" s="288"/>
    </row>
    <row r="445" spans="1:33" s="4" customFormat="1">
      <c r="A445" s="228"/>
      <c r="B445" s="218"/>
      <c r="C445" s="208"/>
      <c r="D445" s="208"/>
      <c r="E445" s="208"/>
      <c r="F445" s="208"/>
      <c r="G445" s="208"/>
      <c r="H445" s="208"/>
      <c r="I445" s="208"/>
      <c r="J445" s="208"/>
      <c r="K445" s="208"/>
      <c r="L445" s="208"/>
      <c r="M445" s="210"/>
      <c r="N445" s="208"/>
      <c r="O445" s="208"/>
      <c r="P445" s="208"/>
      <c r="Q445" s="208"/>
      <c r="R445" s="212"/>
      <c r="S445" s="208"/>
      <c r="T445" s="208"/>
      <c r="U445" s="208"/>
      <c r="V445" s="208"/>
      <c r="W445" s="210"/>
      <c r="X445" s="208"/>
      <c r="Y445" s="208"/>
      <c r="Z445" s="208"/>
      <c r="AA445" s="208"/>
      <c r="AB445" s="208"/>
      <c r="AC445" s="208"/>
      <c r="AD445" s="208"/>
      <c r="AE445" s="208"/>
      <c r="AF445" s="210"/>
      <c r="AG445" s="287"/>
    </row>
    <row r="446" spans="1:33" s="4" customFormat="1" ht="15.75" thickBot="1">
      <c r="A446" s="229"/>
      <c r="B446" s="217"/>
      <c r="C446" s="209"/>
      <c r="D446" s="209"/>
      <c r="E446" s="209"/>
      <c r="F446" s="209"/>
      <c r="G446" s="209"/>
      <c r="H446" s="209"/>
      <c r="I446" s="209"/>
      <c r="J446" s="209"/>
      <c r="K446" s="209"/>
      <c r="L446" s="209"/>
      <c r="M446" s="211"/>
      <c r="N446" s="286"/>
      <c r="O446" s="286"/>
      <c r="P446" s="209"/>
      <c r="Q446" s="209"/>
      <c r="R446" s="209"/>
      <c r="S446" s="209"/>
      <c r="T446" s="209"/>
      <c r="U446" s="209"/>
      <c r="V446" s="209"/>
      <c r="W446" s="211"/>
      <c r="X446" s="209"/>
      <c r="Y446" s="209"/>
      <c r="Z446" s="209"/>
      <c r="AA446" s="209"/>
      <c r="AB446" s="209"/>
      <c r="AC446" s="209"/>
      <c r="AD446" s="209"/>
      <c r="AE446" s="209"/>
      <c r="AF446" s="211"/>
      <c r="AG446" s="288"/>
    </row>
    <row r="447" spans="1:33" s="4" customFormat="1" ht="15" customHeight="1">
      <c r="A447" s="111"/>
      <c r="B447" s="84"/>
      <c r="C447" s="108"/>
      <c r="D447" s="108"/>
      <c r="E447" s="208"/>
      <c r="F447" s="208"/>
      <c r="G447" s="208"/>
      <c r="H447" s="208"/>
      <c r="I447" s="208"/>
      <c r="J447" s="208"/>
      <c r="K447" s="208"/>
      <c r="L447" s="208"/>
      <c r="M447" s="210"/>
      <c r="N447" s="208"/>
      <c r="O447" s="208"/>
      <c r="P447" s="208"/>
      <c r="Q447" s="208"/>
      <c r="R447" s="212"/>
      <c r="S447" s="208"/>
      <c r="T447" s="208"/>
      <c r="U447" s="208"/>
      <c r="V447" s="208"/>
      <c r="W447" s="210"/>
      <c r="X447" s="208"/>
      <c r="Y447" s="208"/>
      <c r="Z447" s="208"/>
      <c r="AA447" s="208"/>
      <c r="AB447" s="208"/>
      <c r="AC447" s="208"/>
      <c r="AD447" s="208"/>
      <c r="AE447" s="208"/>
      <c r="AF447" s="210"/>
      <c r="AG447" s="287"/>
    </row>
    <row r="448" spans="1:33" s="4" customFormat="1" ht="15.75" thickBot="1">
      <c r="A448" s="112"/>
      <c r="B448" s="113"/>
      <c r="C448" s="109"/>
      <c r="D448" s="109"/>
      <c r="E448" s="286"/>
      <c r="F448" s="286"/>
      <c r="G448" s="286"/>
      <c r="H448" s="286"/>
      <c r="I448" s="286"/>
      <c r="J448" s="286"/>
      <c r="K448" s="286"/>
      <c r="L448" s="286"/>
      <c r="M448" s="286"/>
      <c r="N448" s="286"/>
      <c r="O448" s="286"/>
      <c r="P448" s="209"/>
      <c r="Q448" s="209"/>
      <c r="R448" s="209"/>
      <c r="S448" s="286"/>
      <c r="T448" s="286"/>
      <c r="U448" s="286"/>
      <c r="V448" s="286"/>
      <c r="W448" s="286"/>
      <c r="X448" s="286"/>
      <c r="Y448" s="286"/>
      <c r="Z448" s="286"/>
      <c r="AA448" s="286"/>
      <c r="AB448" s="286"/>
      <c r="AC448" s="286"/>
      <c r="AD448" s="286"/>
      <c r="AE448" s="286"/>
      <c r="AF448" s="286"/>
      <c r="AG448" s="288"/>
    </row>
    <row r="449" spans="1:33" s="4" customFormat="1">
      <c r="A449" s="228"/>
      <c r="B449" s="216"/>
      <c r="C449" s="208"/>
      <c r="D449" s="208"/>
      <c r="E449" s="208"/>
      <c r="F449" s="208"/>
      <c r="G449" s="208"/>
      <c r="H449" s="208"/>
      <c r="I449" s="208"/>
      <c r="J449" s="208"/>
      <c r="K449" s="208"/>
      <c r="L449" s="208"/>
      <c r="M449" s="210"/>
      <c r="N449" s="208"/>
      <c r="O449" s="208"/>
      <c r="P449" s="208"/>
      <c r="Q449" s="208"/>
      <c r="R449" s="208"/>
      <c r="S449" s="208"/>
      <c r="T449" s="208"/>
      <c r="U449" s="208"/>
      <c r="V449" s="208"/>
      <c r="W449" s="210"/>
      <c r="X449" s="208"/>
      <c r="Y449" s="208"/>
      <c r="Z449" s="208"/>
      <c r="AA449" s="208"/>
      <c r="AB449" s="208"/>
      <c r="AC449" s="208"/>
      <c r="AD449" s="208"/>
      <c r="AE449" s="208"/>
      <c r="AF449" s="210"/>
      <c r="AG449" s="208"/>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c r="B451" s="216"/>
      <c r="C451" s="208"/>
      <c r="D451" s="208"/>
      <c r="E451" s="208"/>
      <c r="F451" s="208"/>
      <c r="G451" s="208"/>
      <c r="H451" s="208"/>
      <c r="I451" s="208"/>
      <c r="J451" s="208"/>
      <c r="K451" s="208"/>
      <c r="L451" s="208"/>
      <c r="M451" s="210"/>
      <c r="N451" s="208"/>
      <c r="O451" s="208"/>
      <c r="P451" s="208"/>
      <c r="Q451" s="208"/>
      <c r="R451" s="208"/>
      <c r="S451" s="208"/>
      <c r="T451" s="208"/>
      <c r="U451" s="208"/>
      <c r="V451" s="208"/>
      <c r="W451" s="210"/>
      <c r="X451" s="208"/>
      <c r="Y451" s="208"/>
      <c r="Z451" s="208"/>
      <c r="AA451" s="208"/>
      <c r="AB451" s="208"/>
      <c r="AC451" s="208"/>
      <c r="AD451" s="208"/>
      <c r="AE451" s="208"/>
      <c r="AF451" s="210"/>
      <c r="AG451" s="208"/>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s="4" customFormat="1">
      <c r="A453" s="228"/>
      <c r="B453" s="216"/>
      <c r="C453" s="208"/>
      <c r="D453" s="208"/>
      <c r="E453" s="208"/>
      <c r="F453" s="208"/>
      <c r="G453" s="208"/>
      <c r="H453" s="208"/>
      <c r="I453" s="208"/>
      <c r="J453" s="208"/>
      <c r="K453" s="208"/>
      <c r="L453" s="208"/>
      <c r="M453" s="210"/>
      <c r="N453" s="208"/>
      <c r="O453" s="208"/>
      <c r="P453" s="208"/>
      <c r="Q453" s="208"/>
      <c r="R453" s="208"/>
      <c r="S453" s="208"/>
      <c r="T453" s="208"/>
      <c r="U453" s="208"/>
      <c r="V453" s="208"/>
      <c r="W453" s="210"/>
      <c r="X453" s="208"/>
      <c r="Y453" s="208"/>
      <c r="Z453" s="208"/>
      <c r="AA453" s="208"/>
      <c r="AB453" s="208"/>
      <c r="AC453" s="208"/>
      <c r="AD453" s="208"/>
      <c r="AE453" s="208"/>
      <c r="AF453" s="210"/>
      <c r="AG453" s="208"/>
    </row>
    <row r="454" spans="1:33" s="4" customFormat="1" ht="15.75" thickBot="1">
      <c r="A454" s="229"/>
      <c r="B454" s="217"/>
      <c r="C454" s="209"/>
      <c r="D454" s="209"/>
      <c r="E454" s="209"/>
      <c r="F454" s="209"/>
      <c r="G454" s="209"/>
      <c r="H454" s="209"/>
      <c r="I454" s="209"/>
      <c r="J454" s="209"/>
      <c r="K454" s="209"/>
      <c r="L454" s="209"/>
      <c r="M454" s="211"/>
      <c r="N454" s="209"/>
      <c r="O454" s="209"/>
      <c r="P454" s="209"/>
      <c r="Q454" s="209"/>
      <c r="R454" s="209"/>
      <c r="S454" s="209"/>
      <c r="T454" s="209"/>
      <c r="U454" s="209"/>
      <c r="V454" s="209"/>
      <c r="W454" s="211"/>
      <c r="X454" s="209"/>
      <c r="Y454" s="209"/>
      <c r="Z454" s="209"/>
      <c r="AA454" s="209"/>
      <c r="AB454" s="209"/>
      <c r="AC454" s="209"/>
      <c r="AD454" s="209"/>
      <c r="AE454" s="209"/>
      <c r="AF454" s="211"/>
      <c r="AG454" s="209"/>
    </row>
    <row r="455" spans="1:33" s="4" customFormat="1">
      <c r="A455" s="228"/>
      <c r="B455" s="216"/>
      <c r="C455" s="208"/>
      <c r="D455" s="208"/>
      <c r="E455" s="208"/>
      <c r="F455" s="208"/>
      <c r="G455" s="208"/>
      <c r="H455" s="208"/>
      <c r="I455" s="208"/>
      <c r="J455" s="208"/>
      <c r="K455" s="208"/>
      <c r="L455" s="208"/>
      <c r="M455" s="210"/>
      <c r="N455" s="208"/>
      <c r="O455" s="208"/>
      <c r="P455" s="208"/>
      <c r="Q455" s="208"/>
      <c r="R455" s="208"/>
      <c r="S455" s="208"/>
      <c r="T455" s="208"/>
      <c r="U455" s="208"/>
      <c r="V455" s="208"/>
      <c r="W455" s="210"/>
      <c r="X455" s="208"/>
      <c r="Y455" s="208"/>
      <c r="Z455" s="208"/>
      <c r="AA455" s="208"/>
      <c r="AB455" s="208"/>
      <c r="AC455" s="208"/>
      <c r="AD455" s="208"/>
      <c r="AE455" s="208"/>
      <c r="AF455" s="210"/>
      <c r="AG455" s="208"/>
    </row>
    <row r="456" spans="1:33" s="4" customFormat="1" ht="15.75" thickBot="1">
      <c r="A456" s="229"/>
      <c r="B456" s="217"/>
      <c r="C456" s="209"/>
      <c r="D456" s="209"/>
      <c r="E456" s="209"/>
      <c r="F456" s="209"/>
      <c r="G456" s="209"/>
      <c r="H456" s="209"/>
      <c r="I456" s="209"/>
      <c r="J456" s="209"/>
      <c r="K456" s="209"/>
      <c r="L456" s="209"/>
      <c r="M456" s="211"/>
      <c r="N456" s="209"/>
      <c r="O456" s="209"/>
      <c r="P456" s="209"/>
      <c r="Q456" s="209"/>
      <c r="R456" s="209"/>
      <c r="S456" s="209"/>
      <c r="T456" s="209"/>
      <c r="U456" s="209"/>
      <c r="V456" s="209"/>
      <c r="W456" s="211"/>
      <c r="X456" s="209"/>
      <c r="Y456" s="209"/>
      <c r="Z456" s="209"/>
      <c r="AA456" s="209"/>
      <c r="AB456" s="209"/>
      <c r="AC456" s="209"/>
      <c r="AD456" s="209"/>
      <c r="AE456" s="209"/>
      <c r="AF456" s="211"/>
      <c r="AG456" s="209"/>
    </row>
    <row r="457" spans="1:33" s="4" customFormat="1">
      <c r="A457" s="228"/>
      <c r="B457" s="216"/>
      <c r="C457" s="208"/>
      <c r="D457" s="208"/>
      <c r="E457" s="208"/>
      <c r="F457" s="208"/>
      <c r="G457" s="208"/>
      <c r="H457" s="208"/>
      <c r="I457" s="208"/>
      <c r="J457" s="208"/>
      <c r="K457" s="208"/>
      <c r="L457" s="208"/>
      <c r="M457" s="210"/>
      <c r="N457" s="208"/>
      <c r="O457" s="208"/>
      <c r="P457" s="208"/>
      <c r="Q457" s="208"/>
      <c r="R457" s="208"/>
      <c r="S457" s="208"/>
      <c r="T457" s="208"/>
      <c r="U457" s="208"/>
      <c r="V457" s="208"/>
      <c r="W457" s="210"/>
      <c r="X457" s="208"/>
      <c r="Y457" s="208"/>
      <c r="Z457" s="208"/>
      <c r="AA457" s="208"/>
      <c r="AB457" s="208"/>
      <c r="AC457" s="208"/>
      <c r="AD457" s="208"/>
      <c r="AE457" s="208"/>
      <c r="AF457" s="210"/>
      <c r="AG457" s="208"/>
    </row>
    <row r="458" spans="1:33" s="4" customFormat="1" ht="15.75" thickBot="1">
      <c r="A458" s="229"/>
      <c r="B458" s="217"/>
      <c r="C458" s="209"/>
      <c r="D458" s="209"/>
      <c r="E458" s="209"/>
      <c r="F458" s="209"/>
      <c r="G458" s="209"/>
      <c r="H458" s="209"/>
      <c r="I458" s="209"/>
      <c r="J458" s="209"/>
      <c r="K458" s="209"/>
      <c r="L458" s="209"/>
      <c r="M458" s="211"/>
      <c r="N458" s="209"/>
      <c r="O458" s="209"/>
      <c r="P458" s="209"/>
      <c r="Q458" s="209"/>
      <c r="R458" s="209"/>
      <c r="S458" s="209"/>
      <c r="T458" s="209"/>
      <c r="U458" s="209"/>
      <c r="V458" s="209"/>
      <c r="W458" s="211"/>
      <c r="X458" s="209"/>
      <c r="Y458" s="209"/>
      <c r="Z458" s="209"/>
      <c r="AA458" s="209"/>
      <c r="AB458" s="209"/>
      <c r="AC458" s="209"/>
      <c r="AD458" s="209"/>
      <c r="AE458" s="209"/>
      <c r="AF458" s="211"/>
      <c r="AG458" s="209"/>
    </row>
    <row r="459" spans="1:33" s="4" customFormat="1">
      <c r="A459" s="228"/>
      <c r="B459" s="216"/>
      <c r="C459" s="208"/>
      <c r="D459" s="208"/>
      <c r="E459" s="208"/>
      <c r="F459" s="208"/>
      <c r="G459" s="208"/>
      <c r="H459" s="208"/>
      <c r="I459" s="208"/>
      <c r="J459" s="208"/>
      <c r="K459" s="208"/>
      <c r="L459" s="208"/>
      <c r="M459" s="210"/>
      <c r="N459" s="208"/>
      <c r="O459" s="208"/>
      <c r="P459" s="208"/>
      <c r="Q459" s="208"/>
      <c r="R459" s="208"/>
      <c r="S459" s="208"/>
      <c r="T459" s="208"/>
      <c r="U459" s="208"/>
      <c r="V459" s="208"/>
      <c r="W459" s="210"/>
      <c r="X459" s="208"/>
      <c r="Y459" s="208"/>
      <c r="Z459" s="208"/>
      <c r="AA459" s="208"/>
      <c r="AB459" s="208"/>
      <c r="AC459" s="208"/>
      <c r="AD459" s="208"/>
      <c r="AE459" s="208"/>
      <c r="AF459" s="210"/>
      <c r="AG459" s="208"/>
    </row>
    <row r="460" spans="1:33" s="4" customFormat="1" ht="15.75" thickBot="1">
      <c r="A460" s="229"/>
      <c r="B460" s="217"/>
      <c r="C460" s="209"/>
      <c r="D460" s="209"/>
      <c r="E460" s="209"/>
      <c r="F460" s="209"/>
      <c r="G460" s="209"/>
      <c r="H460" s="209"/>
      <c r="I460" s="209"/>
      <c r="J460" s="209"/>
      <c r="K460" s="209"/>
      <c r="L460" s="209"/>
      <c r="M460" s="211"/>
      <c r="N460" s="209"/>
      <c r="O460" s="209"/>
      <c r="P460" s="209"/>
      <c r="Q460" s="209"/>
      <c r="R460" s="209"/>
      <c r="S460" s="209"/>
      <c r="T460" s="209"/>
      <c r="U460" s="209"/>
      <c r="V460" s="209"/>
      <c r="W460" s="211"/>
      <c r="X460" s="209"/>
      <c r="Y460" s="209"/>
      <c r="Z460" s="209"/>
      <c r="AA460" s="209"/>
      <c r="AB460" s="209"/>
      <c r="AC460" s="209"/>
      <c r="AD460" s="209"/>
      <c r="AE460" s="209"/>
      <c r="AF460" s="211"/>
      <c r="AG460" s="209"/>
    </row>
    <row r="461" spans="1:33" s="4" customFormat="1">
      <c r="A461" s="228"/>
      <c r="B461" s="216"/>
      <c r="C461" s="208"/>
      <c r="D461" s="208"/>
      <c r="E461" s="208"/>
      <c r="F461" s="208"/>
      <c r="G461" s="208"/>
      <c r="H461" s="208"/>
      <c r="I461" s="208"/>
      <c r="J461" s="208"/>
      <c r="K461" s="208"/>
      <c r="L461" s="208"/>
      <c r="M461" s="210"/>
      <c r="N461" s="208"/>
      <c r="O461" s="208"/>
      <c r="P461" s="208"/>
      <c r="Q461" s="208"/>
      <c r="R461" s="208"/>
      <c r="S461" s="208"/>
      <c r="T461" s="208"/>
      <c r="U461" s="208"/>
      <c r="V461" s="208"/>
      <c r="W461" s="210"/>
      <c r="X461" s="208"/>
      <c r="Y461" s="208"/>
      <c r="Z461" s="208"/>
      <c r="AA461" s="208"/>
      <c r="AB461" s="208"/>
      <c r="AC461" s="208"/>
      <c r="AD461" s="208"/>
      <c r="AE461" s="208"/>
      <c r="AF461" s="210"/>
      <c r="AG461" s="208"/>
    </row>
    <row r="462" spans="1:33" s="4" customFormat="1" ht="15.75" thickBot="1">
      <c r="A462" s="229"/>
      <c r="B462" s="217"/>
      <c r="C462" s="209"/>
      <c r="D462" s="209"/>
      <c r="E462" s="209"/>
      <c r="F462" s="209"/>
      <c r="G462" s="209"/>
      <c r="H462" s="209"/>
      <c r="I462" s="209"/>
      <c r="J462" s="209"/>
      <c r="K462" s="209"/>
      <c r="L462" s="209"/>
      <c r="M462" s="211"/>
      <c r="N462" s="209"/>
      <c r="O462" s="209"/>
      <c r="P462" s="209"/>
      <c r="Q462" s="209"/>
      <c r="R462" s="209"/>
      <c r="S462" s="209"/>
      <c r="T462" s="209"/>
      <c r="U462" s="209"/>
      <c r="V462" s="209"/>
      <c r="W462" s="211"/>
      <c r="X462" s="209"/>
      <c r="Y462" s="209"/>
      <c r="Z462" s="209"/>
      <c r="AA462" s="209"/>
      <c r="AB462" s="209"/>
      <c r="AC462" s="209"/>
      <c r="AD462" s="209"/>
      <c r="AE462" s="209"/>
      <c r="AF462" s="211"/>
      <c r="AG462" s="209"/>
    </row>
    <row r="463" spans="1:33" s="4" customFormat="1">
      <c r="A463" s="228"/>
      <c r="B463" s="216"/>
      <c r="C463" s="208"/>
      <c r="D463" s="208"/>
      <c r="E463" s="208"/>
      <c r="F463" s="208"/>
      <c r="G463" s="208"/>
      <c r="H463" s="208"/>
      <c r="I463" s="208"/>
      <c r="J463" s="208"/>
      <c r="K463" s="208"/>
      <c r="L463" s="208"/>
      <c r="M463" s="210"/>
      <c r="N463" s="208"/>
      <c r="O463" s="208"/>
      <c r="P463" s="208"/>
      <c r="Q463" s="208"/>
      <c r="R463" s="208"/>
      <c r="S463" s="208"/>
      <c r="T463" s="208"/>
      <c r="U463" s="208"/>
      <c r="V463" s="208"/>
      <c r="W463" s="210"/>
      <c r="X463" s="208"/>
      <c r="Y463" s="208"/>
      <c r="Z463" s="208"/>
      <c r="AA463" s="208"/>
      <c r="AB463" s="208"/>
      <c r="AC463" s="208"/>
      <c r="AD463" s="208"/>
      <c r="AE463" s="208"/>
      <c r="AF463" s="210"/>
      <c r="AG463" s="208"/>
    </row>
    <row r="464" spans="1:33" s="4" customFormat="1" ht="15.75" thickBot="1">
      <c r="A464" s="229"/>
      <c r="B464" s="217"/>
      <c r="C464" s="209"/>
      <c r="D464" s="209"/>
      <c r="E464" s="209"/>
      <c r="F464" s="209"/>
      <c r="G464" s="209"/>
      <c r="H464" s="209"/>
      <c r="I464" s="209"/>
      <c r="J464" s="209"/>
      <c r="K464" s="209"/>
      <c r="L464" s="209"/>
      <c r="M464" s="211"/>
      <c r="N464" s="209"/>
      <c r="O464" s="209"/>
      <c r="P464" s="209"/>
      <c r="Q464" s="209"/>
      <c r="R464" s="209"/>
      <c r="S464" s="209"/>
      <c r="T464" s="209"/>
      <c r="U464" s="209"/>
      <c r="V464" s="209"/>
      <c r="W464" s="211"/>
      <c r="X464" s="209"/>
      <c r="Y464" s="209"/>
      <c r="Z464" s="209"/>
      <c r="AA464" s="209"/>
      <c r="AB464" s="209"/>
      <c r="AC464" s="209"/>
      <c r="AD464" s="209"/>
      <c r="AE464" s="209"/>
      <c r="AF464" s="211"/>
      <c r="AG464" s="209"/>
    </row>
    <row r="465" spans="1:33" ht="14.25" customHeight="1">
      <c r="B465" s="5"/>
      <c r="C465" s="5"/>
      <c r="D465" s="167" t="s">
        <v>42</v>
      </c>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6"/>
      <c r="AA465" s="6"/>
      <c r="AB465" s="6"/>
      <c r="AC465" s="6"/>
      <c r="AD465" s="6"/>
      <c r="AE465" s="6"/>
      <c r="AF465" s="6"/>
      <c r="AG465" s="6"/>
    </row>
    <row r="466" spans="1:33" ht="17.25" customHeight="1">
      <c r="B466" s="168" t="s">
        <v>41</v>
      </c>
      <c r="C466" s="168"/>
      <c r="D466" s="168"/>
      <c r="E466" s="168"/>
      <c r="F466" s="168"/>
      <c r="G466" s="168"/>
      <c r="H466" s="168"/>
      <c r="I466" s="168"/>
      <c r="J466" s="168"/>
      <c r="K466" s="168"/>
      <c r="L466" s="168"/>
      <c r="M466" s="168"/>
      <c r="N466" s="168"/>
      <c r="O466" s="168"/>
      <c r="P466" s="168"/>
      <c r="Q466" s="168"/>
      <c r="R466" s="168"/>
      <c r="S466" s="168" t="s">
        <v>46</v>
      </c>
      <c r="T466" s="168"/>
      <c r="U466" s="168"/>
      <c r="V466" s="168"/>
      <c r="W466" s="168"/>
      <c r="X466" s="168"/>
      <c r="Y466" s="168"/>
      <c r="Z466" s="168"/>
      <c r="AA466" s="168"/>
      <c r="AB466" s="168"/>
      <c r="AC466" s="168"/>
      <c r="AD466" s="168"/>
      <c r="AE466" s="168"/>
      <c r="AF466" s="168"/>
      <c r="AG466" s="168"/>
    </row>
    <row r="467" spans="1:33" ht="16.5" customHeight="1">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row>
    <row r="468" spans="1:33" ht="16.5" customHeight="1">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row>
    <row r="469" spans="1:33">
      <c r="A469" s="219"/>
      <c r="B469" s="220"/>
      <c r="C469" s="220"/>
      <c r="D469" s="221"/>
      <c r="E469" s="169" t="s">
        <v>29</v>
      </c>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1"/>
      <c r="AF469" s="169" t="s">
        <v>30</v>
      </c>
      <c r="AG469" s="171"/>
    </row>
    <row r="470" spans="1:33">
      <c r="A470" s="222"/>
      <c r="B470" s="223"/>
      <c r="C470" s="223"/>
      <c r="D470" s="224"/>
      <c r="E470" s="172"/>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4"/>
      <c r="AF470" s="172"/>
      <c r="AG470" s="174"/>
    </row>
    <row r="471" spans="1:33" ht="12.75" customHeight="1">
      <c r="A471" s="222"/>
      <c r="B471" s="223"/>
      <c r="C471" s="223"/>
      <c r="D471" s="224"/>
      <c r="E471" s="231" t="s">
        <v>33</v>
      </c>
      <c r="F471" s="232"/>
      <c r="G471" s="232"/>
      <c r="H471" s="232"/>
      <c r="I471" s="232"/>
      <c r="J471" s="232"/>
      <c r="K471" s="232"/>
      <c r="L471" s="232"/>
      <c r="M471" s="232"/>
      <c r="N471" s="232"/>
      <c r="O471" s="232"/>
      <c r="P471" s="232"/>
      <c r="Q471" s="232"/>
      <c r="R471" s="232"/>
      <c r="S471" s="232"/>
      <c r="T471" s="233"/>
      <c r="U471" s="231" t="s">
        <v>34</v>
      </c>
      <c r="V471" s="232"/>
      <c r="W471" s="232"/>
      <c r="X471" s="232"/>
      <c r="Y471" s="232"/>
      <c r="Z471" s="232"/>
      <c r="AA471" s="232"/>
      <c r="AB471" s="232"/>
      <c r="AC471" s="232"/>
      <c r="AD471" s="232"/>
      <c r="AE471" s="233"/>
      <c r="AF471" s="175" t="s">
        <v>31</v>
      </c>
      <c r="AG471" s="176"/>
    </row>
    <row r="472" spans="1:33" ht="20.25" customHeight="1">
      <c r="A472" s="225"/>
      <c r="B472" s="226"/>
      <c r="C472" s="226"/>
      <c r="D472" s="227"/>
      <c r="E472" s="234"/>
      <c r="F472" s="235"/>
      <c r="G472" s="235"/>
      <c r="H472" s="235"/>
      <c r="I472" s="235"/>
      <c r="J472" s="235"/>
      <c r="K472" s="235"/>
      <c r="L472" s="235"/>
      <c r="M472" s="235"/>
      <c r="N472" s="235"/>
      <c r="O472" s="235"/>
      <c r="P472" s="235"/>
      <c r="Q472" s="235"/>
      <c r="R472" s="235"/>
      <c r="S472" s="235"/>
      <c r="T472" s="236"/>
      <c r="U472" s="234"/>
      <c r="V472" s="235"/>
      <c r="W472" s="235"/>
      <c r="X472" s="235"/>
      <c r="Y472" s="235"/>
      <c r="Z472" s="235"/>
      <c r="AA472" s="235"/>
      <c r="AB472" s="235"/>
      <c r="AC472" s="235"/>
      <c r="AD472" s="235"/>
      <c r="AE472" s="236"/>
      <c r="AF472" s="177" t="s">
        <v>32</v>
      </c>
      <c r="AG472" s="176"/>
    </row>
    <row r="473" spans="1:33">
      <c r="A473" s="230" t="s">
        <v>38</v>
      </c>
      <c r="B473" s="206" t="s">
        <v>39</v>
      </c>
      <c r="C473" s="206" t="s">
        <v>0</v>
      </c>
      <c r="D473" s="206" t="s">
        <v>1</v>
      </c>
      <c r="E473" s="178" t="s">
        <v>2</v>
      </c>
      <c r="F473" s="179"/>
      <c r="G473" s="179"/>
      <c r="H473" s="180"/>
      <c r="I473" s="178" t="s">
        <v>3</v>
      </c>
      <c r="J473" s="179"/>
      <c r="K473" s="179"/>
      <c r="L473" s="180"/>
      <c r="M473" s="255" t="s">
        <v>4</v>
      </c>
      <c r="N473" s="204" t="s">
        <v>5</v>
      </c>
      <c r="O473" s="205"/>
      <c r="P473" s="206" t="s">
        <v>7</v>
      </c>
      <c r="Q473" s="206" t="s">
        <v>8</v>
      </c>
      <c r="R473" s="206" t="s">
        <v>9</v>
      </c>
      <c r="S473" s="178" t="s">
        <v>10</v>
      </c>
      <c r="T473" s="179"/>
      <c r="U473" s="179"/>
      <c r="V473" s="179"/>
      <c r="W473" s="180"/>
      <c r="X473" s="178" t="s">
        <v>11</v>
      </c>
      <c r="Y473" s="179"/>
      <c r="Z473" s="179"/>
      <c r="AA473" s="179"/>
      <c r="AB473" s="179"/>
      <c r="AC473" s="179"/>
      <c r="AD473" s="179"/>
      <c r="AE473" s="179"/>
      <c r="AF473" s="180"/>
      <c r="AG473" s="184"/>
    </row>
    <row r="474" spans="1:33" ht="15.75" thickBot="1">
      <c r="A474" s="230"/>
      <c r="B474" s="206"/>
      <c r="C474" s="206"/>
      <c r="D474" s="206"/>
      <c r="E474" s="181"/>
      <c r="F474" s="182"/>
      <c r="G474" s="182"/>
      <c r="H474" s="183"/>
      <c r="I474" s="181"/>
      <c r="J474" s="182"/>
      <c r="K474" s="182"/>
      <c r="L474" s="183"/>
      <c r="M474" s="214"/>
      <c r="N474" s="189" t="s">
        <v>6</v>
      </c>
      <c r="O474" s="191"/>
      <c r="P474" s="206"/>
      <c r="Q474" s="206"/>
      <c r="R474" s="206"/>
      <c r="S474" s="181"/>
      <c r="T474" s="182"/>
      <c r="U474" s="182"/>
      <c r="V474" s="182"/>
      <c r="W474" s="183"/>
      <c r="X474" s="181"/>
      <c r="Y474" s="182"/>
      <c r="Z474" s="182"/>
      <c r="AA474" s="182"/>
      <c r="AB474" s="182"/>
      <c r="AC474" s="182"/>
      <c r="AD474" s="182"/>
      <c r="AE474" s="182"/>
      <c r="AF474" s="183"/>
      <c r="AG474" s="185"/>
    </row>
    <row r="475" spans="1:33">
      <c r="A475" s="230"/>
      <c r="B475" s="206"/>
      <c r="C475" s="206"/>
      <c r="D475" s="206"/>
      <c r="E475" s="186" t="s">
        <v>12</v>
      </c>
      <c r="F475" s="187"/>
      <c r="G475" s="187"/>
      <c r="H475" s="188"/>
      <c r="I475" s="186" t="s">
        <v>13</v>
      </c>
      <c r="J475" s="187"/>
      <c r="K475" s="187"/>
      <c r="L475" s="188"/>
      <c r="M475" s="214"/>
      <c r="N475" s="192" t="s">
        <v>14</v>
      </c>
      <c r="O475" s="192" t="s">
        <v>15</v>
      </c>
      <c r="P475" s="206"/>
      <c r="Q475" s="206"/>
      <c r="R475" s="206"/>
      <c r="S475" s="195" t="s">
        <v>12</v>
      </c>
      <c r="T475" s="196"/>
      <c r="U475" s="196"/>
      <c r="V475" s="197"/>
      <c r="W475" s="213" t="s">
        <v>4</v>
      </c>
      <c r="X475" s="2" t="s">
        <v>16</v>
      </c>
      <c r="Y475" s="2" t="s">
        <v>16</v>
      </c>
      <c r="Z475" s="2" t="s">
        <v>16</v>
      </c>
      <c r="AA475" s="2" t="s">
        <v>16</v>
      </c>
      <c r="AB475" s="2" t="s">
        <v>22</v>
      </c>
      <c r="AC475" s="2" t="s">
        <v>22</v>
      </c>
      <c r="AD475" s="2" t="s">
        <v>22</v>
      </c>
      <c r="AE475" s="2" t="s">
        <v>22</v>
      </c>
      <c r="AF475" s="213" t="s">
        <v>4</v>
      </c>
      <c r="AG475" s="213" t="s">
        <v>24</v>
      </c>
    </row>
    <row r="476" spans="1:33" ht="13.5" customHeight="1" thickBot="1">
      <c r="A476" s="230"/>
      <c r="B476" s="206"/>
      <c r="C476" s="206"/>
      <c r="D476" s="206"/>
      <c r="E476" s="189"/>
      <c r="F476" s="190"/>
      <c r="G476" s="190"/>
      <c r="H476" s="191"/>
      <c r="I476" s="189"/>
      <c r="J476" s="190"/>
      <c r="K476" s="190"/>
      <c r="L476" s="191"/>
      <c r="M476" s="214"/>
      <c r="N476" s="193"/>
      <c r="O476" s="193"/>
      <c r="P476" s="206"/>
      <c r="Q476" s="206"/>
      <c r="R476" s="206"/>
      <c r="S476" s="198"/>
      <c r="T476" s="199"/>
      <c r="U476" s="199"/>
      <c r="V476" s="200"/>
      <c r="W476" s="214"/>
      <c r="X476" s="2" t="s">
        <v>17</v>
      </c>
      <c r="Y476" s="2" t="s">
        <v>17</v>
      </c>
      <c r="Z476" s="2" t="s">
        <v>17</v>
      </c>
      <c r="AA476" s="2" t="s">
        <v>17</v>
      </c>
      <c r="AB476" s="2" t="s">
        <v>17</v>
      </c>
      <c r="AC476" s="2" t="s">
        <v>17</v>
      </c>
      <c r="AD476" s="2" t="s">
        <v>17</v>
      </c>
      <c r="AE476" s="2" t="s">
        <v>17</v>
      </c>
      <c r="AF476" s="214"/>
      <c r="AG476" s="214"/>
    </row>
    <row r="477" spans="1:33" ht="21" customHeight="1" thickBot="1">
      <c r="A477" s="230"/>
      <c r="B477" s="207"/>
      <c r="C477" s="207"/>
      <c r="D477" s="207"/>
      <c r="E477" s="3" t="s">
        <v>25</v>
      </c>
      <c r="F477" s="3" t="s">
        <v>26</v>
      </c>
      <c r="G477" s="3" t="s">
        <v>27</v>
      </c>
      <c r="H477" s="3" t="s">
        <v>28</v>
      </c>
      <c r="I477" s="3" t="s">
        <v>25</v>
      </c>
      <c r="J477" s="3" t="s">
        <v>26</v>
      </c>
      <c r="K477" s="3" t="s">
        <v>27</v>
      </c>
      <c r="L477" s="3" t="s">
        <v>28</v>
      </c>
      <c r="M477" s="215"/>
      <c r="N477" s="194"/>
      <c r="O477" s="194"/>
      <c r="P477" s="207"/>
      <c r="Q477" s="207"/>
      <c r="R477" s="207"/>
      <c r="S477" s="3" t="s">
        <v>25</v>
      </c>
      <c r="T477" s="3" t="s">
        <v>26</v>
      </c>
      <c r="U477" s="3" t="s">
        <v>27</v>
      </c>
      <c r="V477" s="3" t="s">
        <v>28</v>
      </c>
      <c r="W477" s="215"/>
      <c r="X477" s="7" t="s">
        <v>18</v>
      </c>
      <c r="Y477" s="7" t="s">
        <v>40</v>
      </c>
      <c r="Z477" s="7" t="s">
        <v>20</v>
      </c>
      <c r="AA477" s="7" t="s">
        <v>44</v>
      </c>
      <c r="AB477" s="7" t="s">
        <v>18</v>
      </c>
      <c r="AC477" s="7" t="s">
        <v>19</v>
      </c>
      <c r="AD477" s="8" t="s">
        <v>23</v>
      </c>
      <c r="AE477" s="7" t="s">
        <v>21</v>
      </c>
      <c r="AF477" s="215"/>
      <c r="AG477" s="215"/>
    </row>
    <row r="478" spans="1:33" s="4" customFormat="1" ht="15" customHeight="1">
      <c r="A478" s="228"/>
      <c r="B478" s="218"/>
      <c r="C478" s="208"/>
      <c r="D478" s="208"/>
      <c r="E478" s="208"/>
      <c r="F478" s="208"/>
      <c r="G478" s="208"/>
      <c r="H478" s="208"/>
      <c r="I478" s="208"/>
      <c r="J478" s="208"/>
      <c r="K478" s="208"/>
      <c r="L478" s="208"/>
      <c r="M478" s="210"/>
      <c r="N478" s="208"/>
      <c r="O478" s="208"/>
      <c r="P478" s="208"/>
      <c r="Q478" s="208"/>
      <c r="R478" s="212"/>
      <c r="S478" s="208"/>
      <c r="T478" s="208"/>
      <c r="U478" s="208"/>
      <c r="V478" s="208"/>
      <c r="W478" s="210"/>
      <c r="X478" s="208"/>
      <c r="Y478" s="208"/>
      <c r="Z478" s="208"/>
      <c r="AA478" s="208"/>
      <c r="AB478" s="208"/>
      <c r="AC478" s="208"/>
      <c r="AD478" s="208"/>
      <c r="AE478" s="208"/>
      <c r="AF478" s="210"/>
      <c r="AG478" s="208"/>
    </row>
    <row r="479" spans="1:33" s="4" customFormat="1" ht="15.75" thickBot="1">
      <c r="A479" s="229"/>
      <c r="B479" s="217"/>
      <c r="C479" s="209"/>
      <c r="D479" s="209"/>
      <c r="E479" s="209"/>
      <c r="F479" s="209"/>
      <c r="G479" s="209"/>
      <c r="H479" s="209"/>
      <c r="I479" s="209"/>
      <c r="J479" s="209"/>
      <c r="K479" s="209"/>
      <c r="L479" s="209"/>
      <c r="M479" s="211"/>
      <c r="N479" s="209"/>
      <c r="O479" s="209"/>
      <c r="P479" s="209"/>
      <c r="Q479" s="209"/>
      <c r="R479" s="209"/>
      <c r="S479" s="209"/>
      <c r="T479" s="209"/>
      <c r="U479" s="209"/>
      <c r="V479" s="209"/>
      <c r="W479" s="211"/>
      <c r="X479" s="209"/>
      <c r="Y479" s="209"/>
      <c r="Z479" s="209"/>
      <c r="AA479" s="209"/>
      <c r="AB479" s="209"/>
      <c r="AC479" s="209"/>
      <c r="AD479" s="209"/>
      <c r="AE479" s="209"/>
      <c r="AF479" s="211"/>
      <c r="AG479" s="209"/>
    </row>
    <row r="480" spans="1:33" s="4" customFormat="1">
      <c r="A480" s="228"/>
      <c r="B480" s="216"/>
      <c r="C480" s="208"/>
      <c r="D480" s="208"/>
      <c r="E480" s="208"/>
      <c r="F480" s="208"/>
      <c r="G480" s="208"/>
      <c r="H480" s="208"/>
      <c r="I480" s="208"/>
      <c r="J480" s="208"/>
      <c r="K480" s="208"/>
      <c r="L480" s="208"/>
      <c r="M480" s="210"/>
      <c r="N480" s="208"/>
      <c r="O480" s="208"/>
      <c r="P480" s="208"/>
      <c r="Q480" s="208"/>
      <c r="R480" s="208"/>
      <c r="S480" s="208"/>
      <c r="T480" s="208"/>
      <c r="U480" s="208"/>
      <c r="V480" s="208"/>
      <c r="W480" s="210"/>
      <c r="X480" s="208"/>
      <c r="Y480" s="208"/>
      <c r="Z480" s="208"/>
      <c r="AA480" s="208"/>
      <c r="AB480" s="208"/>
      <c r="AC480" s="208"/>
      <c r="AD480" s="208"/>
      <c r="AE480" s="208"/>
      <c r="AF480" s="210"/>
      <c r="AG480" s="208"/>
    </row>
    <row r="481" spans="1:33" s="4" customFormat="1" ht="15.75" thickBot="1">
      <c r="A481" s="229"/>
      <c r="B481" s="217"/>
      <c r="C481" s="209"/>
      <c r="D481" s="209"/>
      <c r="E481" s="209"/>
      <c r="F481" s="209"/>
      <c r="G481" s="209"/>
      <c r="H481" s="209"/>
      <c r="I481" s="209"/>
      <c r="J481" s="209"/>
      <c r="K481" s="209"/>
      <c r="L481" s="209"/>
      <c r="M481" s="211"/>
      <c r="N481" s="209"/>
      <c r="O481" s="209"/>
      <c r="P481" s="209"/>
      <c r="Q481" s="209"/>
      <c r="R481" s="209"/>
      <c r="S481" s="209"/>
      <c r="T481" s="209"/>
      <c r="U481" s="209"/>
      <c r="V481" s="209"/>
      <c r="W481" s="211"/>
      <c r="X481" s="209"/>
      <c r="Y481" s="209"/>
      <c r="Z481" s="209"/>
      <c r="AA481" s="209"/>
      <c r="AB481" s="209"/>
      <c r="AC481" s="209"/>
      <c r="AD481" s="209"/>
      <c r="AE481" s="209"/>
      <c r="AF481" s="211"/>
      <c r="AG481" s="209"/>
    </row>
    <row r="482" spans="1:33" s="4" customFormat="1">
      <c r="A482" s="228"/>
      <c r="B482" s="216"/>
      <c r="C482" s="208"/>
      <c r="D482" s="208"/>
      <c r="E482" s="208"/>
      <c r="F482" s="208"/>
      <c r="G482" s="208"/>
      <c r="H482" s="208"/>
      <c r="I482" s="208"/>
      <c r="J482" s="208"/>
      <c r="K482" s="208"/>
      <c r="L482" s="208"/>
      <c r="M482" s="210"/>
      <c r="N482" s="208"/>
      <c r="O482" s="208"/>
      <c r="P482" s="208"/>
      <c r="Q482" s="208"/>
      <c r="R482" s="208"/>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s="4" customFormat="1">
      <c r="A488" s="228"/>
      <c r="B488" s="216"/>
      <c r="C488" s="208"/>
      <c r="D488" s="208"/>
      <c r="E488" s="208"/>
      <c r="F488" s="208"/>
      <c r="G488" s="208"/>
      <c r="H488" s="208"/>
      <c r="I488" s="208"/>
      <c r="J488" s="208"/>
      <c r="K488" s="208"/>
      <c r="L488" s="208"/>
      <c r="M488" s="210"/>
      <c r="N488" s="208"/>
      <c r="O488" s="208"/>
      <c r="P488" s="208"/>
      <c r="Q488" s="208"/>
      <c r="R488" s="208"/>
      <c r="S488" s="208"/>
      <c r="T488" s="208"/>
      <c r="U488" s="208"/>
      <c r="V488" s="208"/>
      <c r="W488" s="210"/>
      <c r="X488" s="208"/>
      <c r="Y488" s="208"/>
      <c r="Z488" s="208"/>
      <c r="AA488" s="208"/>
      <c r="AB488" s="208"/>
      <c r="AC488" s="208"/>
      <c r="AD488" s="208"/>
      <c r="AE488" s="208"/>
      <c r="AF488" s="210"/>
      <c r="AG488" s="208"/>
    </row>
    <row r="489" spans="1:33" s="4" customFormat="1" ht="15.75"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s="4" customFormat="1">
      <c r="A490" s="228"/>
      <c r="B490" s="216"/>
      <c r="C490" s="208"/>
      <c r="D490" s="208"/>
      <c r="E490" s="208"/>
      <c r="F490" s="208"/>
      <c r="G490" s="208"/>
      <c r="H490" s="208"/>
      <c r="I490" s="208"/>
      <c r="J490" s="208"/>
      <c r="K490" s="208"/>
      <c r="L490" s="208"/>
      <c r="M490" s="210"/>
      <c r="N490" s="208"/>
      <c r="O490" s="208"/>
      <c r="P490" s="208"/>
      <c r="Q490" s="208"/>
      <c r="R490" s="208"/>
      <c r="S490" s="208"/>
      <c r="T490" s="208"/>
      <c r="U490" s="208"/>
      <c r="V490" s="208"/>
      <c r="W490" s="210"/>
      <c r="X490" s="208"/>
      <c r="Y490" s="208"/>
      <c r="Z490" s="208"/>
      <c r="AA490" s="208"/>
      <c r="AB490" s="208"/>
      <c r="AC490" s="208"/>
      <c r="AD490" s="208"/>
      <c r="AE490" s="208"/>
      <c r="AF490" s="210"/>
      <c r="AG490" s="208"/>
    </row>
    <row r="491" spans="1:33" s="4" customFormat="1" ht="15.75"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s="4" customFormat="1">
      <c r="A492" s="228"/>
      <c r="B492" s="216"/>
      <c r="C492" s="208"/>
      <c r="D492" s="208"/>
      <c r="E492" s="208"/>
      <c r="F492" s="208"/>
      <c r="G492" s="208"/>
      <c r="H492" s="208"/>
      <c r="I492" s="208"/>
      <c r="J492" s="208"/>
      <c r="K492" s="208"/>
      <c r="L492" s="208"/>
      <c r="M492" s="210"/>
      <c r="N492" s="208"/>
      <c r="O492" s="208"/>
      <c r="P492" s="208"/>
      <c r="Q492" s="208"/>
      <c r="R492" s="208"/>
      <c r="S492" s="208"/>
      <c r="T492" s="208"/>
      <c r="U492" s="208"/>
      <c r="V492" s="208"/>
      <c r="W492" s="210"/>
      <c r="X492" s="208"/>
      <c r="Y492" s="208"/>
      <c r="Z492" s="208"/>
      <c r="AA492" s="208"/>
      <c r="AB492" s="208"/>
      <c r="AC492" s="208"/>
      <c r="AD492" s="208"/>
      <c r="AE492" s="208"/>
      <c r="AF492" s="210"/>
      <c r="AG492" s="208"/>
    </row>
    <row r="493" spans="1:33" s="4" customFormat="1" ht="15.75"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s="4" customFormat="1">
      <c r="A494" s="228"/>
      <c r="B494" s="216"/>
      <c r="C494" s="208"/>
      <c r="D494" s="208"/>
      <c r="E494" s="208"/>
      <c r="F494" s="208"/>
      <c r="G494" s="208"/>
      <c r="H494" s="208"/>
      <c r="I494" s="208"/>
      <c r="J494" s="208"/>
      <c r="K494" s="208"/>
      <c r="L494" s="208"/>
      <c r="M494" s="210"/>
      <c r="N494" s="208"/>
      <c r="O494" s="208"/>
      <c r="P494" s="208"/>
      <c r="Q494" s="208"/>
      <c r="R494" s="208"/>
      <c r="S494" s="208"/>
      <c r="T494" s="208"/>
      <c r="U494" s="208"/>
      <c r="V494" s="208"/>
      <c r="W494" s="210"/>
      <c r="X494" s="208"/>
      <c r="Y494" s="208"/>
      <c r="Z494" s="208"/>
      <c r="AA494" s="208"/>
      <c r="AB494" s="208"/>
      <c r="AC494" s="208"/>
      <c r="AD494" s="208"/>
      <c r="AE494" s="208"/>
      <c r="AF494" s="210"/>
      <c r="AG494" s="208"/>
    </row>
    <row r="495" spans="1:33" s="4" customFormat="1" ht="15.75" thickBot="1">
      <c r="A495" s="229"/>
      <c r="B495" s="217"/>
      <c r="C495" s="209"/>
      <c r="D495" s="209"/>
      <c r="E495" s="209"/>
      <c r="F495" s="209"/>
      <c r="G495" s="209"/>
      <c r="H495" s="209"/>
      <c r="I495" s="209"/>
      <c r="J495" s="209"/>
      <c r="K495" s="209"/>
      <c r="L495" s="209"/>
      <c r="M495" s="211"/>
      <c r="N495" s="209"/>
      <c r="O495" s="209"/>
      <c r="P495" s="209"/>
      <c r="Q495" s="209"/>
      <c r="R495" s="209"/>
      <c r="S495" s="209"/>
      <c r="T495" s="209"/>
      <c r="U495" s="209"/>
      <c r="V495" s="209"/>
      <c r="W495" s="211"/>
      <c r="X495" s="209"/>
      <c r="Y495" s="209"/>
      <c r="Z495" s="209"/>
      <c r="AA495" s="209"/>
      <c r="AB495" s="209"/>
      <c r="AC495" s="209"/>
      <c r="AD495" s="209"/>
      <c r="AE495" s="209"/>
      <c r="AF495" s="211"/>
      <c r="AG495" s="209"/>
    </row>
    <row r="496" spans="1:33" s="4" customFormat="1">
      <c r="A496" s="228"/>
      <c r="B496" s="216"/>
      <c r="C496" s="208"/>
      <c r="D496" s="208"/>
      <c r="E496" s="208"/>
      <c r="F496" s="208"/>
      <c r="G496" s="208"/>
      <c r="H496" s="208"/>
      <c r="I496" s="208"/>
      <c r="J496" s="208"/>
      <c r="K496" s="208"/>
      <c r="L496" s="208"/>
      <c r="M496" s="210"/>
      <c r="N496" s="208"/>
      <c r="O496" s="208"/>
      <c r="P496" s="208"/>
      <c r="Q496" s="208"/>
      <c r="R496" s="208"/>
      <c r="S496" s="208"/>
      <c r="T496" s="208"/>
      <c r="U496" s="208"/>
      <c r="V496" s="208"/>
      <c r="W496" s="210"/>
      <c r="X496" s="208"/>
      <c r="Y496" s="208"/>
      <c r="Z496" s="208"/>
      <c r="AA496" s="208"/>
      <c r="AB496" s="208"/>
      <c r="AC496" s="208"/>
      <c r="AD496" s="208"/>
      <c r="AE496" s="208"/>
      <c r="AF496" s="210"/>
      <c r="AG496" s="208"/>
    </row>
    <row r="497" spans="1:33" s="4" customFormat="1" ht="15.75" thickBot="1">
      <c r="A497" s="229"/>
      <c r="B497" s="217"/>
      <c r="C497" s="209"/>
      <c r="D497" s="209"/>
      <c r="E497" s="209"/>
      <c r="F497" s="209"/>
      <c r="G497" s="209"/>
      <c r="H497" s="209"/>
      <c r="I497" s="209"/>
      <c r="J497" s="209"/>
      <c r="K497" s="209"/>
      <c r="L497" s="209"/>
      <c r="M497" s="211"/>
      <c r="N497" s="209"/>
      <c r="O497" s="209"/>
      <c r="P497" s="209"/>
      <c r="Q497" s="209"/>
      <c r="R497" s="209"/>
      <c r="S497" s="209"/>
      <c r="T497" s="209"/>
      <c r="U497" s="209"/>
      <c r="V497" s="209"/>
      <c r="W497" s="211"/>
      <c r="X497" s="209"/>
      <c r="Y497" s="209"/>
      <c r="Z497" s="209"/>
      <c r="AA497" s="209"/>
      <c r="AB497" s="209"/>
      <c r="AC497" s="209"/>
      <c r="AD497" s="209"/>
      <c r="AE497" s="209"/>
      <c r="AF497" s="211"/>
      <c r="AG497" s="209"/>
    </row>
    <row r="498" spans="1:33" s="4" customFormat="1">
      <c r="A498" s="228"/>
      <c r="B498" s="216"/>
      <c r="C498" s="208"/>
      <c r="D498" s="208"/>
      <c r="E498" s="208"/>
      <c r="F498" s="208"/>
      <c r="G498" s="208"/>
      <c r="H498" s="208"/>
      <c r="I498" s="208"/>
      <c r="J498" s="208"/>
      <c r="K498" s="208"/>
      <c r="L498" s="208"/>
      <c r="M498" s="210"/>
      <c r="N498" s="208"/>
      <c r="O498" s="208"/>
      <c r="P498" s="208"/>
      <c r="Q498" s="208"/>
      <c r="R498" s="208"/>
      <c r="S498" s="208"/>
      <c r="T498" s="208"/>
      <c r="U498" s="208"/>
      <c r="V498" s="208"/>
      <c r="W498" s="210"/>
      <c r="X498" s="208"/>
      <c r="Y498" s="208"/>
      <c r="Z498" s="208"/>
      <c r="AA498" s="208"/>
      <c r="AB498" s="208"/>
      <c r="AC498" s="208"/>
      <c r="AD498" s="208"/>
      <c r="AE498" s="208"/>
      <c r="AF498" s="210"/>
      <c r="AG498" s="208"/>
    </row>
    <row r="499" spans="1:33" s="4" customFormat="1" ht="15.75" thickBot="1">
      <c r="A499" s="229"/>
      <c r="B499" s="217"/>
      <c r="C499" s="209"/>
      <c r="D499" s="209"/>
      <c r="E499" s="209"/>
      <c r="F499" s="209"/>
      <c r="G499" s="209"/>
      <c r="H499" s="209"/>
      <c r="I499" s="209"/>
      <c r="J499" s="209"/>
      <c r="K499" s="209"/>
      <c r="L499" s="209"/>
      <c r="M499" s="211"/>
      <c r="N499" s="209"/>
      <c r="O499" s="209"/>
      <c r="P499" s="209"/>
      <c r="Q499" s="209"/>
      <c r="R499" s="209"/>
      <c r="S499" s="209"/>
      <c r="T499" s="209"/>
      <c r="U499" s="209"/>
      <c r="V499" s="209"/>
      <c r="W499" s="211"/>
      <c r="X499" s="209"/>
      <c r="Y499" s="209"/>
      <c r="Z499" s="209"/>
      <c r="AA499" s="209"/>
      <c r="AB499" s="209"/>
      <c r="AC499" s="209"/>
      <c r="AD499" s="209"/>
      <c r="AE499" s="209"/>
      <c r="AF499" s="211"/>
      <c r="AG499" s="209"/>
    </row>
    <row r="500" spans="1:33" ht="14.25" customHeight="1">
      <c r="B500" s="5"/>
      <c r="C500" s="5"/>
      <c r="D500" s="167" t="s">
        <v>42</v>
      </c>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6"/>
      <c r="AA500" s="6"/>
      <c r="AB500" s="6"/>
      <c r="AC500" s="6"/>
      <c r="AD500" s="6"/>
      <c r="AE500" s="6"/>
      <c r="AF500" s="6"/>
      <c r="AG500" s="6"/>
    </row>
    <row r="501" spans="1:33" ht="17.25" customHeight="1">
      <c r="B501" s="168" t="s">
        <v>41</v>
      </c>
      <c r="C501" s="168"/>
      <c r="D501" s="168"/>
      <c r="E501" s="168"/>
      <c r="F501" s="168"/>
      <c r="G501" s="168"/>
      <c r="H501" s="168"/>
      <c r="I501" s="168"/>
      <c r="J501" s="168"/>
      <c r="K501" s="168"/>
      <c r="L501" s="168"/>
      <c r="M501" s="168"/>
      <c r="N501" s="168"/>
      <c r="O501" s="168"/>
      <c r="P501" s="168"/>
      <c r="Q501" s="168"/>
      <c r="R501" s="168"/>
      <c r="S501" s="168" t="s">
        <v>46</v>
      </c>
      <c r="T501" s="168"/>
      <c r="U501" s="168"/>
      <c r="V501" s="168"/>
      <c r="W501" s="168"/>
      <c r="X501" s="168"/>
      <c r="Y501" s="168"/>
      <c r="Z501" s="168"/>
      <c r="AA501" s="168"/>
      <c r="AB501" s="168"/>
      <c r="AC501" s="168"/>
      <c r="AD501" s="168"/>
      <c r="AE501" s="168"/>
      <c r="AF501" s="168"/>
      <c r="AG501" s="168"/>
    </row>
    <row r="502" spans="1:33" ht="16.5" customHeight="1">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row>
    <row r="503" spans="1:33" ht="16.5" customHeight="1">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row>
    <row r="504" spans="1:33">
      <c r="A504" s="219"/>
      <c r="B504" s="220"/>
      <c r="C504" s="220"/>
      <c r="D504" s="221"/>
      <c r="E504" s="169" t="s">
        <v>29</v>
      </c>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1"/>
      <c r="AF504" s="169" t="s">
        <v>30</v>
      </c>
      <c r="AG504" s="171"/>
    </row>
    <row r="505" spans="1:33">
      <c r="A505" s="222"/>
      <c r="B505" s="223"/>
      <c r="C505" s="223"/>
      <c r="D505" s="224"/>
      <c r="E505" s="172"/>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4"/>
      <c r="AF505" s="172"/>
      <c r="AG505" s="174"/>
    </row>
    <row r="506" spans="1:33" ht="12.75" customHeight="1">
      <c r="A506" s="222"/>
      <c r="B506" s="223"/>
      <c r="C506" s="223"/>
      <c r="D506" s="224"/>
      <c r="E506" s="231" t="s">
        <v>33</v>
      </c>
      <c r="F506" s="232"/>
      <c r="G506" s="232"/>
      <c r="H506" s="232"/>
      <c r="I506" s="232"/>
      <c r="J506" s="232"/>
      <c r="K506" s="232"/>
      <c r="L506" s="232"/>
      <c r="M506" s="232"/>
      <c r="N506" s="232"/>
      <c r="O506" s="232"/>
      <c r="P506" s="232"/>
      <c r="Q506" s="232"/>
      <c r="R506" s="232"/>
      <c r="S506" s="232"/>
      <c r="T506" s="233"/>
      <c r="U506" s="231" t="s">
        <v>34</v>
      </c>
      <c r="V506" s="232"/>
      <c r="W506" s="232"/>
      <c r="X506" s="232"/>
      <c r="Y506" s="232"/>
      <c r="Z506" s="232"/>
      <c r="AA506" s="232"/>
      <c r="AB506" s="232"/>
      <c r="AC506" s="232"/>
      <c r="AD506" s="232"/>
      <c r="AE506" s="233"/>
      <c r="AF506" s="175" t="s">
        <v>31</v>
      </c>
      <c r="AG506" s="176"/>
    </row>
    <row r="507" spans="1:33" ht="20.25" customHeight="1">
      <c r="A507" s="225"/>
      <c r="B507" s="226"/>
      <c r="C507" s="226"/>
      <c r="D507" s="227"/>
      <c r="E507" s="234"/>
      <c r="F507" s="235"/>
      <c r="G507" s="235"/>
      <c r="H507" s="235"/>
      <c r="I507" s="235"/>
      <c r="J507" s="235"/>
      <c r="K507" s="235"/>
      <c r="L507" s="235"/>
      <c r="M507" s="235"/>
      <c r="N507" s="235"/>
      <c r="O507" s="235"/>
      <c r="P507" s="235"/>
      <c r="Q507" s="235"/>
      <c r="R507" s="235"/>
      <c r="S507" s="235"/>
      <c r="T507" s="236"/>
      <c r="U507" s="234"/>
      <c r="V507" s="235"/>
      <c r="W507" s="235"/>
      <c r="X507" s="235"/>
      <c r="Y507" s="235"/>
      <c r="Z507" s="235"/>
      <c r="AA507" s="235"/>
      <c r="AB507" s="235"/>
      <c r="AC507" s="235"/>
      <c r="AD507" s="235"/>
      <c r="AE507" s="236"/>
      <c r="AF507" s="177" t="s">
        <v>32</v>
      </c>
      <c r="AG507" s="176"/>
    </row>
    <row r="508" spans="1:33">
      <c r="A508" s="230" t="s">
        <v>38</v>
      </c>
      <c r="B508" s="206" t="s">
        <v>39</v>
      </c>
      <c r="C508" s="206" t="s">
        <v>0</v>
      </c>
      <c r="D508" s="206" t="s">
        <v>1</v>
      </c>
      <c r="E508" s="178" t="s">
        <v>2</v>
      </c>
      <c r="F508" s="179"/>
      <c r="G508" s="179"/>
      <c r="H508" s="180"/>
      <c r="I508" s="178" t="s">
        <v>3</v>
      </c>
      <c r="J508" s="179"/>
      <c r="K508" s="179"/>
      <c r="L508" s="180"/>
      <c r="M508" s="255" t="s">
        <v>4</v>
      </c>
      <c r="N508" s="204" t="s">
        <v>5</v>
      </c>
      <c r="O508" s="205"/>
      <c r="P508" s="206" t="s">
        <v>7</v>
      </c>
      <c r="Q508" s="206" t="s">
        <v>8</v>
      </c>
      <c r="R508" s="206" t="s">
        <v>9</v>
      </c>
      <c r="S508" s="178" t="s">
        <v>10</v>
      </c>
      <c r="T508" s="179"/>
      <c r="U508" s="179"/>
      <c r="V508" s="179"/>
      <c r="W508" s="180"/>
      <c r="X508" s="178" t="s">
        <v>11</v>
      </c>
      <c r="Y508" s="179"/>
      <c r="Z508" s="179"/>
      <c r="AA508" s="179"/>
      <c r="AB508" s="179"/>
      <c r="AC508" s="179"/>
      <c r="AD508" s="179"/>
      <c r="AE508" s="179"/>
      <c r="AF508" s="180"/>
      <c r="AG508" s="184"/>
    </row>
    <row r="509" spans="1:33" ht="15.75" thickBot="1">
      <c r="A509" s="230"/>
      <c r="B509" s="206"/>
      <c r="C509" s="206"/>
      <c r="D509" s="206"/>
      <c r="E509" s="181"/>
      <c r="F509" s="182"/>
      <c r="G509" s="182"/>
      <c r="H509" s="183"/>
      <c r="I509" s="181"/>
      <c r="J509" s="182"/>
      <c r="K509" s="182"/>
      <c r="L509" s="183"/>
      <c r="M509" s="214"/>
      <c r="N509" s="189" t="s">
        <v>6</v>
      </c>
      <c r="O509" s="191"/>
      <c r="P509" s="206"/>
      <c r="Q509" s="206"/>
      <c r="R509" s="206"/>
      <c r="S509" s="181"/>
      <c r="T509" s="182"/>
      <c r="U509" s="182"/>
      <c r="V509" s="182"/>
      <c r="W509" s="183"/>
      <c r="X509" s="181"/>
      <c r="Y509" s="182"/>
      <c r="Z509" s="182"/>
      <c r="AA509" s="182"/>
      <c r="AB509" s="182"/>
      <c r="AC509" s="182"/>
      <c r="AD509" s="182"/>
      <c r="AE509" s="182"/>
      <c r="AF509" s="183"/>
      <c r="AG509" s="185"/>
    </row>
    <row r="510" spans="1:33">
      <c r="A510" s="230"/>
      <c r="B510" s="206"/>
      <c r="C510" s="206"/>
      <c r="D510" s="206"/>
      <c r="E510" s="186" t="s">
        <v>12</v>
      </c>
      <c r="F510" s="187"/>
      <c r="G510" s="187"/>
      <c r="H510" s="188"/>
      <c r="I510" s="186" t="s">
        <v>13</v>
      </c>
      <c r="J510" s="187"/>
      <c r="K510" s="187"/>
      <c r="L510" s="188"/>
      <c r="M510" s="214"/>
      <c r="N510" s="192" t="s">
        <v>14</v>
      </c>
      <c r="O510" s="192" t="s">
        <v>15</v>
      </c>
      <c r="P510" s="206"/>
      <c r="Q510" s="206"/>
      <c r="R510" s="206"/>
      <c r="S510" s="195" t="s">
        <v>12</v>
      </c>
      <c r="T510" s="196"/>
      <c r="U510" s="196"/>
      <c r="V510" s="197"/>
      <c r="W510" s="213" t="s">
        <v>4</v>
      </c>
      <c r="X510" s="2" t="s">
        <v>16</v>
      </c>
      <c r="Y510" s="2" t="s">
        <v>16</v>
      </c>
      <c r="Z510" s="2" t="s">
        <v>16</v>
      </c>
      <c r="AA510" s="2" t="s">
        <v>16</v>
      </c>
      <c r="AB510" s="2" t="s">
        <v>22</v>
      </c>
      <c r="AC510" s="2" t="s">
        <v>22</v>
      </c>
      <c r="AD510" s="2" t="s">
        <v>22</v>
      </c>
      <c r="AE510" s="2" t="s">
        <v>22</v>
      </c>
      <c r="AF510" s="213" t="s">
        <v>4</v>
      </c>
      <c r="AG510" s="213" t="s">
        <v>24</v>
      </c>
    </row>
    <row r="511" spans="1:33" ht="13.5" customHeight="1" thickBot="1">
      <c r="A511" s="230"/>
      <c r="B511" s="206"/>
      <c r="C511" s="206"/>
      <c r="D511" s="206"/>
      <c r="E511" s="189"/>
      <c r="F511" s="190"/>
      <c r="G511" s="190"/>
      <c r="H511" s="191"/>
      <c r="I511" s="189"/>
      <c r="J511" s="190"/>
      <c r="K511" s="190"/>
      <c r="L511" s="191"/>
      <c r="M511" s="214"/>
      <c r="N511" s="193"/>
      <c r="O511" s="193"/>
      <c r="P511" s="206"/>
      <c r="Q511" s="206"/>
      <c r="R511" s="206"/>
      <c r="S511" s="198"/>
      <c r="T511" s="199"/>
      <c r="U511" s="199"/>
      <c r="V511" s="200"/>
      <c r="W511" s="214"/>
      <c r="X511" s="2" t="s">
        <v>17</v>
      </c>
      <c r="Y511" s="2" t="s">
        <v>17</v>
      </c>
      <c r="Z511" s="2" t="s">
        <v>17</v>
      </c>
      <c r="AA511" s="2" t="s">
        <v>17</v>
      </c>
      <c r="AB511" s="2" t="s">
        <v>17</v>
      </c>
      <c r="AC511" s="2" t="s">
        <v>17</v>
      </c>
      <c r="AD511" s="2" t="s">
        <v>17</v>
      </c>
      <c r="AE511" s="2" t="s">
        <v>17</v>
      </c>
      <c r="AF511" s="214"/>
      <c r="AG511" s="214"/>
    </row>
    <row r="512" spans="1:33" ht="21" customHeight="1" thickBot="1">
      <c r="A512" s="230"/>
      <c r="B512" s="207"/>
      <c r="C512" s="207"/>
      <c r="D512" s="207"/>
      <c r="E512" s="3" t="s">
        <v>25</v>
      </c>
      <c r="F512" s="3" t="s">
        <v>26</v>
      </c>
      <c r="G512" s="3" t="s">
        <v>27</v>
      </c>
      <c r="H512" s="3" t="s">
        <v>28</v>
      </c>
      <c r="I512" s="3" t="s">
        <v>25</v>
      </c>
      <c r="J512" s="3" t="s">
        <v>26</v>
      </c>
      <c r="K512" s="3" t="s">
        <v>27</v>
      </c>
      <c r="L512" s="3" t="s">
        <v>28</v>
      </c>
      <c r="M512" s="215"/>
      <c r="N512" s="194"/>
      <c r="O512" s="194"/>
      <c r="P512" s="207"/>
      <c r="Q512" s="207"/>
      <c r="R512" s="207"/>
      <c r="S512" s="3" t="s">
        <v>25</v>
      </c>
      <c r="T512" s="3" t="s">
        <v>26</v>
      </c>
      <c r="U512" s="3" t="s">
        <v>27</v>
      </c>
      <c r="V512" s="3" t="s">
        <v>28</v>
      </c>
      <c r="W512" s="215"/>
      <c r="X512" s="7" t="s">
        <v>18</v>
      </c>
      <c r="Y512" s="7" t="s">
        <v>40</v>
      </c>
      <c r="Z512" s="7" t="s">
        <v>20</v>
      </c>
      <c r="AA512" s="7" t="s">
        <v>44</v>
      </c>
      <c r="AB512" s="7" t="s">
        <v>18</v>
      </c>
      <c r="AC512" s="7" t="s">
        <v>19</v>
      </c>
      <c r="AD512" s="8" t="s">
        <v>23</v>
      </c>
      <c r="AE512" s="7" t="s">
        <v>21</v>
      </c>
      <c r="AF512" s="215"/>
      <c r="AG512" s="215"/>
    </row>
    <row r="513" spans="1:33" s="4" customFormat="1" ht="15" customHeight="1">
      <c r="A513" s="228"/>
      <c r="B513" s="218"/>
      <c r="C513" s="208"/>
      <c r="D513" s="208"/>
      <c r="E513" s="208"/>
      <c r="F513" s="208"/>
      <c r="G513" s="208"/>
      <c r="H513" s="208"/>
      <c r="I513" s="208"/>
      <c r="J513" s="208"/>
      <c r="K513" s="208"/>
      <c r="L513" s="208"/>
      <c r="M513" s="210"/>
      <c r="N513" s="208"/>
      <c r="O513" s="208"/>
      <c r="P513" s="208"/>
      <c r="Q513" s="208"/>
      <c r="R513" s="212"/>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s="4" customFormat="1">
      <c r="A517" s="228"/>
      <c r="B517" s="216"/>
      <c r="C517" s="208"/>
      <c r="D517" s="208"/>
      <c r="E517" s="208"/>
      <c r="F517" s="208"/>
      <c r="G517" s="208"/>
      <c r="H517" s="208"/>
      <c r="I517" s="208"/>
      <c r="J517" s="208"/>
      <c r="K517" s="208"/>
      <c r="L517" s="208"/>
      <c r="M517" s="210"/>
      <c r="N517" s="208"/>
      <c r="O517" s="208"/>
      <c r="P517" s="208"/>
      <c r="Q517" s="208"/>
      <c r="R517" s="208"/>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s="4" customFormat="1">
      <c r="A523" s="228"/>
      <c r="B523" s="216"/>
      <c r="C523" s="208"/>
      <c r="D523" s="208"/>
      <c r="E523" s="208"/>
      <c r="F523" s="208"/>
      <c r="G523" s="208"/>
      <c r="H523" s="208"/>
      <c r="I523" s="208"/>
      <c r="J523" s="208"/>
      <c r="K523" s="208"/>
      <c r="L523" s="208"/>
      <c r="M523" s="210"/>
      <c r="N523" s="208"/>
      <c r="O523" s="208"/>
      <c r="P523" s="208"/>
      <c r="Q523" s="208"/>
      <c r="R523" s="208"/>
      <c r="S523" s="208"/>
      <c r="T523" s="208"/>
      <c r="U523" s="208"/>
      <c r="V523" s="208"/>
      <c r="W523" s="210"/>
      <c r="X523" s="208"/>
      <c r="Y523" s="208"/>
      <c r="Z523" s="208"/>
      <c r="AA523" s="208"/>
      <c r="AB523" s="208"/>
      <c r="AC523" s="208"/>
      <c r="AD523" s="208"/>
      <c r="AE523" s="208"/>
      <c r="AF523" s="210"/>
      <c r="AG523" s="208"/>
    </row>
    <row r="524" spans="1:33" s="4" customFormat="1" ht="15.75"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11"/>
      <c r="X524" s="209"/>
      <c r="Y524" s="209"/>
      <c r="Z524" s="209"/>
      <c r="AA524" s="209"/>
      <c r="AB524" s="209"/>
      <c r="AC524" s="209"/>
      <c r="AD524" s="209"/>
      <c r="AE524" s="209"/>
      <c r="AF524" s="211"/>
      <c r="AG524" s="209"/>
    </row>
    <row r="525" spans="1:33" s="4" customFormat="1">
      <c r="A525" s="228"/>
      <c r="B525" s="216"/>
      <c r="C525" s="208"/>
      <c r="D525" s="208"/>
      <c r="E525" s="208"/>
      <c r="F525" s="208"/>
      <c r="G525" s="208"/>
      <c r="H525" s="208"/>
      <c r="I525" s="208"/>
      <c r="J525" s="208"/>
      <c r="K525" s="208"/>
      <c r="L525" s="208"/>
      <c r="M525" s="210"/>
      <c r="N525" s="208"/>
      <c r="O525" s="208"/>
      <c r="P525" s="208"/>
      <c r="Q525" s="208"/>
      <c r="R525" s="208"/>
      <c r="S525" s="208"/>
      <c r="T525" s="208"/>
      <c r="U525" s="208"/>
      <c r="V525" s="208"/>
      <c r="W525" s="210"/>
      <c r="X525" s="208"/>
      <c r="Y525" s="208"/>
      <c r="Z525" s="208"/>
      <c r="AA525" s="208"/>
      <c r="AB525" s="208"/>
      <c r="AC525" s="208"/>
      <c r="AD525" s="208"/>
      <c r="AE525" s="208"/>
      <c r="AF525" s="210"/>
      <c r="AG525" s="208"/>
    </row>
    <row r="526" spans="1:33" s="4" customFormat="1" ht="15.75"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11"/>
      <c r="X526" s="209"/>
      <c r="Y526" s="209"/>
      <c r="Z526" s="209"/>
      <c r="AA526" s="209"/>
      <c r="AB526" s="209"/>
      <c r="AC526" s="209"/>
      <c r="AD526" s="209"/>
      <c r="AE526" s="209"/>
      <c r="AF526" s="211"/>
      <c r="AG526" s="209"/>
    </row>
    <row r="527" spans="1:33" s="4" customFormat="1">
      <c r="A527" s="228"/>
      <c r="B527" s="216"/>
      <c r="C527" s="208"/>
      <c r="D527" s="208"/>
      <c r="E527" s="208"/>
      <c r="F527" s="208"/>
      <c r="G527" s="208"/>
      <c r="H527" s="208"/>
      <c r="I527" s="208"/>
      <c r="J527" s="208"/>
      <c r="K527" s="208"/>
      <c r="L527" s="208"/>
      <c r="M527" s="210"/>
      <c r="N527" s="208"/>
      <c r="O527" s="208"/>
      <c r="P527" s="208"/>
      <c r="Q527" s="208"/>
      <c r="R527" s="208"/>
      <c r="S527" s="208"/>
      <c r="T527" s="208"/>
      <c r="U527" s="208"/>
      <c r="V527" s="208"/>
      <c r="W527" s="210"/>
      <c r="X527" s="208"/>
      <c r="Y527" s="208"/>
      <c r="Z527" s="208"/>
      <c r="AA527" s="208"/>
      <c r="AB527" s="208"/>
      <c r="AC527" s="208"/>
      <c r="AD527" s="208"/>
      <c r="AE527" s="208"/>
      <c r="AF527" s="210"/>
      <c r="AG527" s="208"/>
    </row>
    <row r="528" spans="1:33" s="4" customFormat="1" ht="15.75"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11"/>
      <c r="X528" s="209"/>
      <c r="Y528" s="209"/>
      <c r="Z528" s="209"/>
      <c r="AA528" s="209"/>
      <c r="AB528" s="209"/>
      <c r="AC528" s="209"/>
      <c r="AD528" s="209"/>
      <c r="AE528" s="209"/>
      <c r="AF528" s="211"/>
      <c r="AG528" s="209"/>
    </row>
    <row r="529" spans="1:33" s="4" customFormat="1">
      <c r="A529" s="228"/>
      <c r="B529" s="216"/>
      <c r="C529" s="208"/>
      <c r="D529" s="208"/>
      <c r="E529" s="208"/>
      <c r="F529" s="208"/>
      <c r="G529" s="208"/>
      <c r="H529" s="208"/>
      <c r="I529" s="208"/>
      <c r="J529" s="208"/>
      <c r="K529" s="208"/>
      <c r="L529" s="208"/>
      <c r="M529" s="210"/>
      <c r="N529" s="208"/>
      <c r="O529" s="208"/>
      <c r="P529" s="208"/>
      <c r="Q529" s="208"/>
      <c r="R529" s="208"/>
      <c r="S529" s="208"/>
      <c r="T529" s="208"/>
      <c r="U529" s="208"/>
      <c r="V529" s="208"/>
      <c r="W529" s="210"/>
      <c r="X529" s="208"/>
      <c r="Y529" s="208"/>
      <c r="Z529" s="208"/>
      <c r="AA529" s="208"/>
      <c r="AB529" s="208"/>
      <c r="AC529" s="208"/>
      <c r="AD529" s="208"/>
      <c r="AE529" s="208"/>
      <c r="AF529" s="210"/>
      <c r="AG529" s="208"/>
    </row>
    <row r="530" spans="1:33" s="4" customFormat="1" ht="15.75" thickBot="1">
      <c r="A530" s="229"/>
      <c r="B530" s="217"/>
      <c r="C530" s="209"/>
      <c r="D530" s="209"/>
      <c r="E530" s="209"/>
      <c r="F530" s="209"/>
      <c r="G530" s="209"/>
      <c r="H530" s="209"/>
      <c r="I530" s="209"/>
      <c r="J530" s="209"/>
      <c r="K530" s="209"/>
      <c r="L530" s="209"/>
      <c r="M530" s="211"/>
      <c r="N530" s="209"/>
      <c r="O530" s="209"/>
      <c r="P530" s="209"/>
      <c r="Q530" s="209"/>
      <c r="R530" s="209"/>
      <c r="S530" s="209"/>
      <c r="T530" s="209"/>
      <c r="U530" s="209"/>
      <c r="V530" s="209"/>
      <c r="W530" s="211"/>
      <c r="X530" s="209"/>
      <c r="Y530" s="209"/>
      <c r="Z530" s="209"/>
      <c r="AA530" s="209"/>
      <c r="AB530" s="209"/>
      <c r="AC530" s="209"/>
      <c r="AD530" s="209"/>
      <c r="AE530" s="209"/>
      <c r="AF530" s="211"/>
      <c r="AG530" s="209"/>
    </row>
    <row r="531" spans="1:33" s="4" customFormat="1">
      <c r="A531" s="228"/>
      <c r="B531" s="216"/>
      <c r="C531" s="208"/>
      <c r="D531" s="208"/>
      <c r="E531" s="208"/>
      <c r="F531" s="208"/>
      <c r="G531" s="208"/>
      <c r="H531" s="208"/>
      <c r="I531" s="208"/>
      <c r="J531" s="208"/>
      <c r="K531" s="208"/>
      <c r="L531" s="208"/>
      <c r="M531" s="210"/>
      <c r="N531" s="208"/>
      <c r="O531" s="208"/>
      <c r="P531" s="208"/>
      <c r="Q531" s="208"/>
      <c r="R531" s="208"/>
      <c r="S531" s="208"/>
      <c r="T531" s="208"/>
      <c r="U531" s="208"/>
      <c r="V531" s="208"/>
      <c r="W531" s="210"/>
      <c r="X531" s="208"/>
      <c r="Y531" s="208"/>
      <c r="Z531" s="208"/>
      <c r="AA531" s="208"/>
      <c r="AB531" s="208"/>
      <c r="AC531" s="208"/>
      <c r="AD531" s="208"/>
      <c r="AE531" s="208"/>
      <c r="AF531" s="210"/>
      <c r="AG531" s="208"/>
    </row>
    <row r="532" spans="1:33" s="4" customFormat="1" ht="15.75" thickBot="1">
      <c r="A532" s="229"/>
      <c r="B532" s="217"/>
      <c r="C532" s="209"/>
      <c r="D532" s="209"/>
      <c r="E532" s="209"/>
      <c r="F532" s="209"/>
      <c r="G532" s="209"/>
      <c r="H532" s="209"/>
      <c r="I532" s="209"/>
      <c r="J532" s="209"/>
      <c r="K532" s="209"/>
      <c r="L532" s="209"/>
      <c r="M532" s="211"/>
      <c r="N532" s="209"/>
      <c r="O532" s="209"/>
      <c r="P532" s="209"/>
      <c r="Q532" s="209"/>
      <c r="R532" s="209"/>
      <c r="S532" s="209"/>
      <c r="T532" s="209"/>
      <c r="U532" s="209"/>
      <c r="V532" s="209"/>
      <c r="W532" s="211"/>
      <c r="X532" s="209"/>
      <c r="Y532" s="209"/>
      <c r="Z532" s="209"/>
      <c r="AA532" s="209"/>
      <c r="AB532" s="209"/>
      <c r="AC532" s="209"/>
      <c r="AD532" s="209"/>
      <c r="AE532" s="209"/>
      <c r="AF532" s="211"/>
      <c r="AG532" s="209"/>
    </row>
    <row r="533" spans="1:33" s="4" customFormat="1">
      <c r="A533" s="228"/>
      <c r="B533" s="216"/>
      <c r="C533" s="208"/>
      <c r="D533" s="208"/>
      <c r="E533" s="208"/>
      <c r="F533" s="208"/>
      <c r="G533" s="208"/>
      <c r="H533" s="208"/>
      <c r="I533" s="208"/>
      <c r="J533" s="208"/>
      <c r="K533" s="208"/>
      <c r="L533" s="208"/>
      <c r="M533" s="210"/>
      <c r="N533" s="208"/>
      <c r="O533" s="208"/>
      <c r="P533" s="208"/>
      <c r="Q533" s="208"/>
      <c r="R533" s="208"/>
      <c r="S533" s="208"/>
      <c r="T533" s="208"/>
      <c r="U533" s="208"/>
      <c r="V533" s="208"/>
      <c r="W533" s="210"/>
      <c r="X533" s="208"/>
      <c r="Y533" s="208"/>
      <c r="Z533" s="208"/>
      <c r="AA533" s="208"/>
      <c r="AB533" s="208"/>
      <c r="AC533" s="208"/>
      <c r="AD533" s="208"/>
      <c r="AE533" s="208"/>
      <c r="AF533" s="210"/>
      <c r="AG533" s="208"/>
    </row>
    <row r="534" spans="1:33" s="4" customFormat="1" ht="15.75" thickBot="1">
      <c r="A534" s="229"/>
      <c r="B534" s="217"/>
      <c r="C534" s="209"/>
      <c r="D534" s="209"/>
      <c r="E534" s="209"/>
      <c r="F534" s="209"/>
      <c r="G534" s="209"/>
      <c r="H534" s="209"/>
      <c r="I534" s="209"/>
      <c r="J534" s="209"/>
      <c r="K534" s="209"/>
      <c r="L534" s="209"/>
      <c r="M534" s="211"/>
      <c r="N534" s="209"/>
      <c r="O534" s="209"/>
      <c r="P534" s="209"/>
      <c r="Q534" s="209"/>
      <c r="R534" s="209"/>
      <c r="S534" s="209"/>
      <c r="T534" s="209"/>
      <c r="U534" s="209"/>
      <c r="V534" s="209"/>
      <c r="W534" s="211"/>
      <c r="X534" s="209"/>
      <c r="Y534" s="209"/>
      <c r="Z534" s="209"/>
      <c r="AA534" s="209"/>
      <c r="AB534" s="209"/>
      <c r="AC534" s="209"/>
      <c r="AD534" s="209"/>
      <c r="AE534" s="209"/>
      <c r="AF534" s="211"/>
      <c r="AG534" s="209"/>
    </row>
    <row r="535" spans="1:33" ht="14.25" customHeight="1">
      <c r="B535" s="5"/>
      <c r="C535" s="5"/>
      <c r="D535" s="167" t="s">
        <v>42</v>
      </c>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6"/>
      <c r="AA535" s="6"/>
      <c r="AB535" s="6"/>
      <c r="AC535" s="6"/>
      <c r="AD535" s="6"/>
      <c r="AE535" s="6"/>
      <c r="AF535" s="6"/>
      <c r="AG535" s="6"/>
    </row>
    <row r="536" spans="1:33" ht="17.25" customHeight="1">
      <c r="B536" s="168" t="s">
        <v>41</v>
      </c>
      <c r="C536" s="168"/>
      <c r="D536" s="168"/>
      <c r="E536" s="168"/>
      <c r="F536" s="168"/>
      <c r="G536" s="168"/>
      <c r="H536" s="168"/>
      <c r="I536" s="168"/>
      <c r="J536" s="168"/>
      <c r="K536" s="168"/>
      <c r="L536" s="168"/>
      <c r="M536" s="168"/>
      <c r="N536" s="168"/>
      <c r="O536" s="168"/>
      <c r="P536" s="168"/>
      <c r="Q536" s="168"/>
      <c r="R536" s="168"/>
      <c r="S536" s="168" t="s">
        <v>46</v>
      </c>
      <c r="T536" s="168"/>
      <c r="U536" s="168"/>
      <c r="V536" s="168"/>
      <c r="W536" s="168"/>
      <c r="X536" s="168"/>
      <c r="Y536" s="168"/>
      <c r="Z536" s="168"/>
      <c r="AA536" s="168"/>
      <c r="AB536" s="168"/>
      <c r="AC536" s="168"/>
      <c r="AD536" s="168"/>
      <c r="AE536" s="168"/>
      <c r="AF536" s="168"/>
      <c r="AG536" s="168"/>
    </row>
    <row r="537" spans="1:33" ht="16.5" customHeight="1">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row>
    <row r="538" spans="1:33" ht="16.5" customHeight="1">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row>
    <row r="539" spans="1:33">
      <c r="A539" s="219"/>
      <c r="B539" s="220"/>
      <c r="C539" s="220"/>
      <c r="D539" s="221"/>
      <c r="E539" s="169" t="s">
        <v>29</v>
      </c>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1"/>
      <c r="AF539" s="169" t="s">
        <v>30</v>
      </c>
      <c r="AG539" s="171"/>
    </row>
    <row r="540" spans="1:33">
      <c r="A540" s="222"/>
      <c r="B540" s="223"/>
      <c r="C540" s="223"/>
      <c r="D540" s="224"/>
      <c r="E540" s="172"/>
      <c r="F540" s="173"/>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4"/>
      <c r="AF540" s="172"/>
      <c r="AG540" s="174"/>
    </row>
    <row r="541" spans="1:33" ht="12.75" customHeight="1">
      <c r="A541" s="222"/>
      <c r="B541" s="223"/>
      <c r="C541" s="223"/>
      <c r="D541" s="224"/>
      <c r="E541" s="231" t="s">
        <v>33</v>
      </c>
      <c r="F541" s="232"/>
      <c r="G541" s="232"/>
      <c r="H541" s="232"/>
      <c r="I541" s="232"/>
      <c r="J541" s="232"/>
      <c r="K541" s="232"/>
      <c r="L541" s="232"/>
      <c r="M541" s="232"/>
      <c r="N541" s="232"/>
      <c r="O541" s="232"/>
      <c r="P541" s="232"/>
      <c r="Q541" s="232"/>
      <c r="R541" s="232"/>
      <c r="S541" s="232"/>
      <c r="T541" s="233"/>
      <c r="U541" s="231" t="s">
        <v>34</v>
      </c>
      <c r="V541" s="232"/>
      <c r="W541" s="232"/>
      <c r="X541" s="232"/>
      <c r="Y541" s="232"/>
      <c r="Z541" s="232"/>
      <c r="AA541" s="232"/>
      <c r="AB541" s="232"/>
      <c r="AC541" s="232"/>
      <c r="AD541" s="232"/>
      <c r="AE541" s="233"/>
      <c r="AF541" s="175" t="s">
        <v>31</v>
      </c>
      <c r="AG541" s="176"/>
    </row>
    <row r="542" spans="1:33" ht="20.25" customHeight="1">
      <c r="A542" s="225"/>
      <c r="B542" s="226"/>
      <c r="C542" s="226"/>
      <c r="D542" s="227"/>
      <c r="E542" s="234"/>
      <c r="F542" s="235"/>
      <c r="G542" s="235"/>
      <c r="H542" s="235"/>
      <c r="I542" s="235"/>
      <c r="J542" s="235"/>
      <c r="K542" s="235"/>
      <c r="L542" s="235"/>
      <c r="M542" s="235"/>
      <c r="N542" s="235"/>
      <c r="O542" s="235"/>
      <c r="P542" s="235"/>
      <c r="Q542" s="235"/>
      <c r="R542" s="235"/>
      <c r="S542" s="235"/>
      <c r="T542" s="236"/>
      <c r="U542" s="234"/>
      <c r="V542" s="235"/>
      <c r="W542" s="235"/>
      <c r="X542" s="235"/>
      <c r="Y542" s="235"/>
      <c r="Z542" s="235"/>
      <c r="AA542" s="235"/>
      <c r="AB542" s="235"/>
      <c r="AC542" s="235"/>
      <c r="AD542" s="235"/>
      <c r="AE542" s="236"/>
      <c r="AF542" s="177" t="s">
        <v>32</v>
      </c>
      <c r="AG542" s="176"/>
    </row>
    <row r="543" spans="1:33">
      <c r="A543" s="230" t="s">
        <v>38</v>
      </c>
      <c r="B543" s="206" t="s">
        <v>39</v>
      </c>
      <c r="C543" s="206" t="s">
        <v>0</v>
      </c>
      <c r="D543" s="206" t="s">
        <v>1</v>
      </c>
      <c r="E543" s="178" t="s">
        <v>2</v>
      </c>
      <c r="F543" s="179"/>
      <c r="G543" s="179"/>
      <c r="H543" s="180"/>
      <c r="I543" s="178" t="s">
        <v>3</v>
      </c>
      <c r="J543" s="179"/>
      <c r="K543" s="179"/>
      <c r="L543" s="180"/>
      <c r="M543" s="255" t="s">
        <v>4</v>
      </c>
      <c r="N543" s="204" t="s">
        <v>5</v>
      </c>
      <c r="O543" s="205"/>
      <c r="P543" s="206" t="s">
        <v>7</v>
      </c>
      <c r="Q543" s="206" t="s">
        <v>8</v>
      </c>
      <c r="R543" s="206" t="s">
        <v>9</v>
      </c>
      <c r="S543" s="178" t="s">
        <v>10</v>
      </c>
      <c r="T543" s="179"/>
      <c r="U543" s="179"/>
      <c r="V543" s="179"/>
      <c r="W543" s="180"/>
      <c r="X543" s="178" t="s">
        <v>11</v>
      </c>
      <c r="Y543" s="179"/>
      <c r="Z543" s="179"/>
      <c r="AA543" s="179"/>
      <c r="AB543" s="179"/>
      <c r="AC543" s="179"/>
      <c r="AD543" s="179"/>
      <c r="AE543" s="179"/>
      <c r="AF543" s="180"/>
      <c r="AG543" s="184"/>
    </row>
    <row r="544" spans="1:33" ht="15.75" thickBot="1">
      <c r="A544" s="230"/>
      <c r="B544" s="206"/>
      <c r="C544" s="206"/>
      <c r="D544" s="206"/>
      <c r="E544" s="181"/>
      <c r="F544" s="182"/>
      <c r="G544" s="182"/>
      <c r="H544" s="183"/>
      <c r="I544" s="181"/>
      <c r="J544" s="182"/>
      <c r="K544" s="182"/>
      <c r="L544" s="183"/>
      <c r="M544" s="214"/>
      <c r="N544" s="189" t="s">
        <v>6</v>
      </c>
      <c r="O544" s="191"/>
      <c r="P544" s="206"/>
      <c r="Q544" s="206"/>
      <c r="R544" s="206"/>
      <c r="S544" s="181"/>
      <c r="T544" s="182"/>
      <c r="U544" s="182"/>
      <c r="V544" s="182"/>
      <c r="W544" s="183"/>
      <c r="X544" s="181"/>
      <c r="Y544" s="182"/>
      <c r="Z544" s="182"/>
      <c r="AA544" s="182"/>
      <c r="AB544" s="182"/>
      <c r="AC544" s="182"/>
      <c r="AD544" s="182"/>
      <c r="AE544" s="182"/>
      <c r="AF544" s="183"/>
      <c r="AG544" s="185"/>
    </row>
    <row r="545" spans="1:33">
      <c r="A545" s="230"/>
      <c r="B545" s="206"/>
      <c r="C545" s="206"/>
      <c r="D545" s="206"/>
      <c r="E545" s="186" t="s">
        <v>12</v>
      </c>
      <c r="F545" s="187"/>
      <c r="G545" s="187"/>
      <c r="H545" s="188"/>
      <c r="I545" s="186" t="s">
        <v>13</v>
      </c>
      <c r="J545" s="187"/>
      <c r="K545" s="187"/>
      <c r="L545" s="188"/>
      <c r="M545" s="214"/>
      <c r="N545" s="192" t="s">
        <v>14</v>
      </c>
      <c r="O545" s="192" t="s">
        <v>15</v>
      </c>
      <c r="P545" s="206"/>
      <c r="Q545" s="206"/>
      <c r="R545" s="206"/>
      <c r="S545" s="195" t="s">
        <v>12</v>
      </c>
      <c r="T545" s="196"/>
      <c r="U545" s="196"/>
      <c r="V545" s="197"/>
      <c r="W545" s="213" t="s">
        <v>4</v>
      </c>
      <c r="X545" s="2" t="s">
        <v>16</v>
      </c>
      <c r="Y545" s="2" t="s">
        <v>16</v>
      </c>
      <c r="Z545" s="2" t="s">
        <v>16</v>
      </c>
      <c r="AA545" s="2" t="s">
        <v>16</v>
      </c>
      <c r="AB545" s="2" t="s">
        <v>22</v>
      </c>
      <c r="AC545" s="2" t="s">
        <v>22</v>
      </c>
      <c r="AD545" s="2" t="s">
        <v>22</v>
      </c>
      <c r="AE545" s="2" t="s">
        <v>22</v>
      </c>
      <c r="AF545" s="213" t="s">
        <v>4</v>
      </c>
      <c r="AG545" s="213" t="s">
        <v>24</v>
      </c>
    </row>
    <row r="546" spans="1:33" ht="13.5" customHeight="1" thickBot="1">
      <c r="A546" s="230"/>
      <c r="B546" s="206"/>
      <c r="C546" s="206"/>
      <c r="D546" s="206"/>
      <c r="E546" s="189"/>
      <c r="F546" s="190"/>
      <c r="G546" s="190"/>
      <c r="H546" s="191"/>
      <c r="I546" s="189"/>
      <c r="J546" s="190"/>
      <c r="K546" s="190"/>
      <c r="L546" s="191"/>
      <c r="M546" s="214"/>
      <c r="N546" s="193"/>
      <c r="O546" s="193"/>
      <c r="P546" s="206"/>
      <c r="Q546" s="206"/>
      <c r="R546" s="206"/>
      <c r="S546" s="198"/>
      <c r="T546" s="199"/>
      <c r="U546" s="199"/>
      <c r="V546" s="200"/>
      <c r="W546" s="214"/>
      <c r="X546" s="2" t="s">
        <v>17</v>
      </c>
      <c r="Y546" s="2" t="s">
        <v>17</v>
      </c>
      <c r="Z546" s="2" t="s">
        <v>17</v>
      </c>
      <c r="AA546" s="2" t="s">
        <v>17</v>
      </c>
      <c r="AB546" s="2" t="s">
        <v>17</v>
      </c>
      <c r="AC546" s="2" t="s">
        <v>17</v>
      </c>
      <c r="AD546" s="2" t="s">
        <v>17</v>
      </c>
      <c r="AE546" s="2" t="s">
        <v>17</v>
      </c>
      <c r="AF546" s="214"/>
      <c r="AG546" s="214"/>
    </row>
    <row r="547" spans="1:33" ht="21" customHeight="1" thickBot="1">
      <c r="A547" s="230"/>
      <c r="B547" s="207"/>
      <c r="C547" s="207"/>
      <c r="D547" s="207"/>
      <c r="E547" s="3" t="s">
        <v>25</v>
      </c>
      <c r="F547" s="3" t="s">
        <v>26</v>
      </c>
      <c r="G547" s="3" t="s">
        <v>27</v>
      </c>
      <c r="H547" s="3" t="s">
        <v>28</v>
      </c>
      <c r="I547" s="3" t="s">
        <v>25</v>
      </c>
      <c r="J547" s="3" t="s">
        <v>26</v>
      </c>
      <c r="K547" s="3" t="s">
        <v>27</v>
      </c>
      <c r="L547" s="3" t="s">
        <v>28</v>
      </c>
      <c r="M547" s="215"/>
      <c r="N547" s="194"/>
      <c r="O547" s="194"/>
      <c r="P547" s="207"/>
      <c r="Q547" s="207"/>
      <c r="R547" s="207"/>
      <c r="S547" s="3" t="s">
        <v>25</v>
      </c>
      <c r="T547" s="3" t="s">
        <v>26</v>
      </c>
      <c r="U547" s="3" t="s">
        <v>27</v>
      </c>
      <c r="V547" s="3" t="s">
        <v>28</v>
      </c>
      <c r="W547" s="215"/>
      <c r="X547" s="7" t="s">
        <v>18</v>
      </c>
      <c r="Y547" s="7" t="s">
        <v>40</v>
      </c>
      <c r="Z547" s="7" t="s">
        <v>20</v>
      </c>
      <c r="AA547" s="7" t="s">
        <v>44</v>
      </c>
      <c r="AB547" s="7" t="s">
        <v>18</v>
      </c>
      <c r="AC547" s="7" t="s">
        <v>19</v>
      </c>
      <c r="AD547" s="8" t="s">
        <v>23</v>
      </c>
      <c r="AE547" s="7" t="s">
        <v>21</v>
      </c>
      <c r="AF547" s="215"/>
      <c r="AG547" s="215"/>
    </row>
    <row r="548" spans="1:33" s="4" customFormat="1" ht="15" customHeight="1">
      <c r="A548" s="228"/>
      <c r="B548" s="218"/>
      <c r="C548" s="208"/>
      <c r="D548" s="208"/>
      <c r="E548" s="208"/>
      <c r="F548" s="208"/>
      <c r="G548" s="208"/>
      <c r="H548" s="208"/>
      <c r="I548" s="208"/>
      <c r="J548" s="208"/>
      <c r="K548" s="208"/>
      <c r="L548" s="208"/>
      <c r="M548" s="210"/>
      <c r="N548" s="208"/>
      <c r="O548" s="208"/>
      <c r="P548" s="208"/>
      <c r="Q548" s="208"/>
      <c r="R548" s="212"/>
      <c r="S548" s="208"/>
      <c r="T548" s="208"/>
      <c r="U548" s="208"/>
      <c r="V548" s="208"/>
      <c r="W548" s="210"/>
      <c r="X548" s="208"/>
      <c r="Y548" s="208"/>
      <c r="Z548" s="208"/>
      <c r="AA548" s="208"/>
      <c r="AB548" s="208"/>
      <c r="AC548" s="208"/>
      <c r="AD548" s="208"/>
      <c r="AE548" s="208"/>
      <c r="AF548" s="210"/>
      <c r="AG548" s="208"/>
    </row>
    <row r="549" spans="1:33" s="4" customFormat="1" ht="15.75" thickBot="1">
      <c r="A549" s="229"/>
      <c r="B549" s="217"/>
      <c r="C549" s="209"/>
      <c r="D549" s="209"/>
      <c r="E549" s="209"/>
      <c r="F549" s="209"/>
      <c r="G549" s="209"/>
      <c r="H549" s="209"/>
      <c r="I549" s="209"/>
      <c r="J549" s="209"/>
      <c r="K549" s="209"/>
      <c r="L549" s="209"/>
      <c r="M549" s="211"/>
      <c r="N549" s="209"/>
      <c r="O549" s="209"/>
      <c r="P549" s="209"/>
      <c r="Q549" s="209"/>
      <c r="R549" s="209"/>
      <c r="S549" s="209"/>
      <c r="T549" s="209"/>
      <c r="U549" s="209"/>
      <c r="V549" s="209"/>
      <c r="W549" s="211"/>
      <c r="X549" s="209"/>
      <c r="Y549" s="209"/>
      <c r="Z549" s="209"/>
      <c r="AA549" s="209"/>
      <c r="AB549" s="209"/>
      <c r="AC549" s="209"/>
      <c r="AD549" s="209"/>
      <c r="AE549" s="209"/>
      <c r="AF549" s="211"/>
      <c r="AG549" s="209"/>
    </row>
    <row r="550" spans="1:33" s="4" customFormat="1">
      <c r="A550" s="228"/>
      <c r="B550" s="216"/>
      <c r="C550" s="208"/>
      <c r="D550" s="208"/>
      <c r="E550" s="208"/>
      <c r="F550" s="208"/>
      <c r="G550" s="208"/>
      <c r="H550" s="208"/>
      <c r="I550" s="208"/>
      <c r="J550" s="208"/>
      <c r="K550" s="208"/>
      <c r="L550" s="208"/>
      <c r="M550" s="210"/>
      <c r="N550" s="208"/>
      <c r="O550" s="208"/>
      <c r="P550" s="208"/>
      <c r="Q550" s="208"/>
      <c r="R550" s="208"/>
      <c r="S550" s="208"/>
      <c r="T550" s="208"/>
      <c r="U550" s="208"/>
      <c r="V550" s="208"/>
      <c r="W550" s="210"/>
      <c r="X550" s="208"/>
      <c r="Y550" s="208"/>
      <c r="Z550" s="208"/>
      <c r="AA550" s="208"/>
      <c r="AB550" s="208"/>
      <c r="AC550" s="208"/>
      <c r="AD550" s="208"/>
      <c r="AE550" s="208"/>
      <c r="AF550" s="210"/>
      <c r="AG550" s="208"/>
    </row>
    <row r="551" spans="1:33" s="4" customFormat="1" ht="15.75" thickBot="1">
      <c r="A551" s="229"/>
      <c r="B551" s="217"/>
      <c r="C551" s="209"/>
      <c r="D551" s="209"/>
      <c r="E551" s="209"/>
      <c r="F551" s="209"/>
      <c r="G551" s="209"/>
      <c r="H551" s="209"/>
      <c r="I551" s="209"/>
      <c r="J551" s="209"/>
      <c r="K551" s="209"/>
      <c r="L551" s="209"/>
      <c r="M551" s="211"/>
      <c r="N551" s="209"/>
      <c r="O551" s="209"/>
      <c r="P551" s="209"/>
      <c r="Q551" s="209"/>
      <c r="R551" s="209"/>
      <c r="S551" s="209"/>
      <c r="T551" s="209"/>
      <c r="U551" s="209"/>
      <c r="V551" s="209"/>
      <c r="W551" s="211"/>
      <c r="X551" s="209"/>
      <c r="Y551" s="209"/>
      <c r="Z551" s="209"/>
      <c r="AA551" s="209"/>
      <c r="AB551" s="209"/>
      <c r="AC551" s="209"/>
      <c r="AD551" s="209"/>
      <c r="AE551" s="209"/>
      <c r="AF551" s="211"/>
      <c r="AG551" s="209"/>
    </row>
    <row r="552" spans="1:33" s="4" customFormat="1">
      <c r="A552" s="228"/>
      <c r="B552" s="216"/>
      <c r="C552" s="208"/>
      <c r="D552" s="208"/>
      <c r="E552" s="208"/>
      <c r="F552" s="208"/>
      <c r="G552" s="208"/>
      <c r="H552" s="208"/>
      <c r="I552" s="208"/>
      <c r="J552" s="208"/>
      <c r="K552" s="208"/>
      <c r="L552" s="208"/>
      <c r="M552" s="210"/>
      <c r="N552" s="208"/>
      <c r="O552" s="208"/>
      <c r="P552" s="208"/>
      <c r="Q552" s="208"/>
      <c r="R552" s="208"/>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s="4" customForma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s="4" customFormat="1" ht="15.75"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s="4" customForma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s="4" customFormat="1" ht="15.75"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s="4" customFormat="1">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s="4" customFormat="1" ht="15.75"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s="4" customFormat="1">
      <c r="A564" s="228"/>
      <c r="B564" s="216"/>
      <c r="C564" s="208"/>
      <c r="D564" s="208"/>
      <c r="E564" s="208"/>
      <c r="F564" s="208"/>
      <c r="G564" s="208"/>
      <c r="H564" s="208"/>
      <c r="I564" s="208"/>
      <c r="J564" s="208"/>
      <c r="K564" s="208"/>
      <c r="L564" s="208"/>
      <c r="M564" s="210"/>
      <c r="N564" s="208"/>
      <c r="O564" s="208"/>
      <c r="P564" s="208"/>
      <c r="Q564" s="208"/>
      <c r="R564" s="208"/>
      <c r="S564" s="208"/>
      <c r="T564" s="208"/>
      <c r="U564" s="208"/>
      <c r="V564" s="208"/>
      <c r="W564" s="210"/>
      <c r="X564" s="208"/>
      <c r="Y564" s="208"/>
      <c r="Z564" s="208"/>
      <c r="AA564" s="208"/>
      <c r="AB564" s="208"/>
      <c r="AC564" s="208"/>
      <c r="AD564" s="208"/>
      <c r="AE564" s="208"/>
      <c r="AF564" s="210"/>
      <c r="AG564" s="208"/>
    </row>
    <row r="565" spans="1:33" s="4" customFormat="1" ht="15.75" thickBot="1">
      <c r="A565" s="229"/>
      <c r="B565" s="217"/>
      <c r="C565" s="209"/>
      <c r="D565" s="209"/>
      <c r="E565" s="209"/>
      <c r="F565" s="209"/>
      <c r="G565" s="209"/>
      <c r="H565" s="209"/>
      <c r="I565" s="209"/>
      <c r="J565" s="209"/>
      <c r="K565" s="209"/>
      <c r="L565" s="209"/>
      <c r="M565" s="211"/>
      <c r="N565" s="209"/>
      <c r="O565" s="209"/>
      <c r="P565" s="209"/>
      <c r="Q565" s="209"/>
      <c r="R565" s="209"/>
      <c r="S565" s="209"/>
      <c r="T565" s="209"/>
      <c r="U565" s="209"/>
      <c r="V565" s="209"/>
      <c r="W565" s="211"/>
      <c r="X565" s="209"/>
      <c r="Y565" s="209"/>
      <c r="Z565" s="209"/>
      <c r="AA565" s="209"/>
      <c r="AB565" s="209"/>
      <c r="AC565" s="209"/>
      <c r="AD565" s="209"/>
      <c r="AE565" s="209"/>
      <c r="AF565" s="211"/>
      <c r="AG565" s="209"/>
    </row>
    <row r="566" spans="1:33" s="4" customFormat="1">
      <c r="A566" s="228"/>
      <c r="B566" s="216"/>
      <c r="C566" s="208"/>
      <c r="D566" s="208"/>
      <c r="E566" s="208"/>
      <c r="F566" s="208"/>
      <c r="G566" s="208"/>
      <c r="H566" s="208"/>
      <c r="I566" s="208"/>
      <c r="J566" s="208"/>
      <c r="K566" s="208"/>
      <c r="L566" s="208"/>
      <c r="M566" s="210"/>
      <c r="N566" s="208"/>
      <c r="O566" s="208"/>
      <c r="P566" s="208"/>
      <c r="Q566" s="208"/>
      <c r="R566" s="208"/>
      <c r="S566" s="208"/>
      <c r="T566" s="208"/>
      <c r="U566" s="208"/>
      <c r="V566" s="208"/>
      <c r="W566" s="210"/>
      <c r="X566" s="208"/>
      <c r="Y566" s="208"/>
      <c r="Z566" s="208"/>
      <c r="AA566" s="208"/>
      <c r="AB566" s="208"/>
      <c r="AC566" s="208"/>
      <c r="AD566" s="208"/>
      <c r="AE566" s="208"/>
      <c r="AF566" s="210"/>
      <c r="AG566" s="208"/>
    </row>
    <row r="567" spans="1:33" s="4" customFormat="1" ht="15.75" thickBot="1">
      <c r="A567" s="229"/>
      <c r="B567" s="217"/>
      <c r="C567" s="209"/>
      <c r="D567" s="209"/>
      <c r="E567" s="209"/>
      <c r="F567" s="209"/>
      <c r="G567" s="209"/>
      <c r="H567" s="209"/>
      <c r="I567" s="209"/>
      <c r="J567" s="209"/>
      <c r="K567" s="209"/>
      <c r="L567" s="209"/>
      <c r="M567" s="211"/>
      <c r="N567" s="209"/>
      <c r="O567" s="209"/>
      <c r="P567" s="209"/>
      <c r="Q567" s="209"/>
      <c r="R567" s="209"/>
      <c r="S567" s="209"/>
      <c r="T567" s="209"/>
      <c r="U567" s="209"/>
      <c r="V567" s="209"/>
      <c r="W567" s="211"/>
      <c r="X567" s="209"/>
      <c r="Y567" s="209"/>
      <c r="Z567" s="209"/>
      <c r="AA567" s="209"/>
      <c r="AB567" s="209"/>
      <c r="AC567" s="209"/>
      <c r="AD567" s="209"/>
      <c r="AE567" s="209"/>
      <c r="AF567" s="211"/>
      <c r="AG567" s="209"/>
    </row>
    <row r="568" spans="1:33" s="4" customFormat="1">
      <c r="A568" s="228"/>
      <c r="B568" s="216"/>
      <c r="C568" s="208"/>
      <c r="D568" s="208"/>
      <c r="E568" s="208"/>
      <c r="F568" s="208"/>
      <c r="G568" s="208"/>
      <c r="H568" s="208"/>
      <c r="I568" s="208"/>
      <c r="J568" s="208"/>
      <c r="K568" s="208"/>
      <c r="L568" s="208"/>
      <c r="M568" s="210"/>
      <c r="N568" s="208"/>
      <c r="O568" s="208"/>
      <c r="P568" s="208"/>
      <c r="Q568" s="208"/>
      <c r="R568" s="208"/>
      <c r="S568" s="208"/>
      <c r="T568" s="208"/>
      <c r="U568" s="208"/>
      <c r="V568" s="208"/>
      <c r="W568" s="210"/>
      <c r="X568" s="208"/>
      <c r="Y568" s="208"/>
      <c r="Z568" s="208"/>
      <c r="AA568" s="208"/>
      <c r="AB568" s="208"/>
      <c r="AC568" s="208"/>
      <c r="AD568" s="208"/>
      <c r="AE568" s="208"/>
      <c r="AF568" s="210"/>
      <c r="AG568" s="208"/>
    </row>
    <row r="569" spans="1:33" s="4" customFormat="1" ht="15.75" thickBot="1">
      <c r="A569" s="229"/>
      <c r="B569" s="217"/>
      <c r="C569" s="209"/>
      <c r="D569" s="209"/>
      <c r="E569" s="209"/>
      <c r="F569" s="209"/>
      <c r="G569" s="209"/>
      <c r="H569" s="209"/>
      <c r="I569" s="209"/>
      <c r="J569" s="209"/>
      <c r="K569" s="209"/>
      <c r="L569" s="209"/>
      <c r="M569" s="211"/>
      <c r="N569" s="209"/>
      <c r="O569" s="209"/>
      <c r="P569" s="209"/>
      <c r="Q569" s="209"/>
      <c r="R569" s="209"/>
      <c r="S569" s="209"/>
      <c r="T569" s="209"/>
      <c r="U569" s="209"/>
      <c r="V569" s="209"/>
      <c r="W569" s="211"/>
      <c r="X569" s="209"/>
      <c r="Y569" s="209"/>
      <c r="Z569" s="209"/>
      <c r="AA569" s="209"/>
      <c r="AB569" s="209"/>
      <c r="AC569" s="209"/>
      <c r="AD569" s="209"/>
      <c r="AE569" s="209"/>
      <c r="AF569" s="211"/>
      <c r="AG569" s="209"/>
    </row>
    <row r="570" spans="1:33" ht="14.25" customHeight="1">
      <c r="B570" s="5"/>
      <c r="C570" s="5"/>
      <c r="D570" s="167" t="s">
        <v>42</v>
      </c>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6"/>
      <c r="AA570" s="6"/>
      <c r="AB570" s="6"/>
      <c r="AC570" s="6"/>
      <c r="AD570" s="6"/>
      <c r="AE570" s="6"/>
      <c r="AF570" s="6"/>
      <c r="AG570" s="6"/>
    </row>
    <row r="571" spans="1:33" ht="17.25" customHeight="1">
      <c r="B571" s="168" t="s">
        <v>41</v>
      </c>
      <c r="C571" s="168"/>
      <c r="D571" s="168"/>
      <c r="E571" s="168"/>
      <c r="F571" s="168"/>
      <c r="G571" s="168"/>
      <c r="H571" s="168"/>
      <c r="I571" s="168"/>
      <c r="J571" s="168"/>
      <c r="K571" s="168"/>
      <c r="L571" s="168"/>
      <c r="M571" s="168"/>
      <c r="N571" s="168"/>
      <c r="O571" s="168"/>
      <c r="P571" s="168"/>
      <c r="Q571" s="168"/>
      <c r="R571" s="168"/>
      <c r="S571" s="168" t="s">
        <v>46</v>
      </c>
      <c r="T571" s="168"/>
      <c r="U571" s="168"/>
      <c r="V571" s="168"/>
      <c r="W571" s="168"/>
      <c r="X571" s="168"/>
      <c r="Y571" s="168"/>
      <c r="Z571" s="168"/>
      <c r="AA571" s="168"/>
      <c r="AB571" s="168"/>
      <c r="AC571" s="168"/>
      <c r="AD571" s="168"/>
      <c r="AE571" s="168"/>
      <c r="AF571" s="168"/>
      <c r="AG571" s="168"/>
    </row>
    <row r="572" spans="1:33" ht="16.5" customHeight="1">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row>
    <row r="573" spans="1:33" ht="16.5" customHeight="1">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row>
    <row r="574" spans="1:33">
      <c r="A574" s="219"/>
      <c r="B574" s="220"/>
      <c r="C574" s="220"/>
      <c r="D574" s="221"/>
      <c r="E574" s="169" t="s">
        <v>29</v>
      </c>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1"/>
      <c r="AF574" s="169" t="s">
        <v>30</v>
      </c>
      <c r="AG574" s="171"/>
    </row>
    <row r="575" spans="1:33">
      <c r="A575" s="222"/>
      <c r="B575" s="223"/>
      <c r="C575" s="223"/>
      <c r="D575" s="224"/>
      <c r="E575" s="172"/>
      <c r="F575" s="173"/>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4"/>
      <c r="AF575" s="172"/>
      <c r="AG575" s="174"/>
    </row>
    <row r="576" spans="1:33" ht="12.75" customHeight="1">
      <c r="A576" s="222"/>
      <c r="B576" s="223"/>
      <c r="C576" s="223"/>
      <c r="D576" s="224"/>
      <c r="E576" s="231" t="s">
        <v>33</v>
      </c>
      <c r="F576" s="232"/>
      <c r="G576" s="232"/>
      <c r="H576" s="232"/>
      <c r="I576" s="232"/>
      <c r="J576" s="232"/>
      <c r="K576" s="232"/>
      <c r="L576" s="232"/>
      <c r="M576" s="232"/>
      <c r="N576" s="232"/>
      <c r="O576" s="232"/>
      <c r="P576" s="232"/>
      <c r="Q576" s="232"/>
      <c r="R576" s="232"/>
      <c r="S576" s="232"/>
      <c r="T576" s="233"/>
      <c r="U576" s="231" t="s">
        <v>34</v>
      </c>
      <c r="V576" s="232"/>
      <c r="W576" s="232"/>
      <c r="X576" s="232"/>
      <c r="Y576" s="232"/>
      <c r="Z576" s="232"/>
      <c r="AA576" s="232"/>
      <c r="AB576" s="232"/>
      <c r="AC576" s="232"/>
      <c r="AD576" s="232"/>
      <c r="AE576" s="233"/>
      <c r="AF576" s="175" t="s">
        <v>31</v>
      </c>
      <c r="AG576" s="176"/>
    </row>
    <row r="577" spans="1:33" ht="20.25" customHeight="1">
      <c r="A577" s="225"/>
      <c r="B577" s="226"/>
      <c r="C577" s="226"/>
      <c r="D577" s="227"/>
      <c r="E577" s="234"/>
      <c r="F577" s="235"/>
      <c r="G577" s="235"/>
      <c r="H577" s="235"/>
      <c r="I577" s="235"/>
      <c r="J577" s="235"/>
      <c r="K577" s="235"/>
      <c r="L577" s="235"/>
      <c r="M577" s="235"/>
      <c r="N577" s="235"/>
      <c r="O577" s="235"/>
      <c r="P577" s="235"/>
      <c r="Q577" s="235"/>
      <c r="R577" s="235"/>
      <c r="S577" s="235"/>
      <c r="T577" s="236"/>
      <c r="U577" s="234"/>
      <c r="V577" s="235"/>
      <c r="W577" s="235"/>
      <c r="X577" s="235"/>
      <c r="Y577" s="235"/>
      <c r="Z577" s="235"/>
      <c r="AA577" s="235"/>
      <c r="AB577" s="235"/>
      <c r="AC577" s="235"/>
      <c r="AD577" s="235"/>
      <c r="AE577" s="236"/>
      <c r="AF577" s="177" t="s">
        <v>32</v>
      </c>
      <c r="AG577" s="176"/>
    </row>
    <row r="578" spans="1:33">
      <c r="A578" s="230" t="s">
        <v>38</v>
      </c>
      <c r="B578" s="206" t="s">
        <v>39</v>
      </c>
      <c r="C578" s="206" t="s">
        <v>0</v>
      </c>
      <c r="D578" s="206" t="s">
        <v>1</v>
      </c>
      <c r="E578" s="178" t="s">
        <v>2</v>
      </c>
      <c r="F578" s="179"/>
      <c r="G578" s="179"/>
      <c r="H578" s="180"/>
      <c r="I578" s="178" t="s">
        <v>3</v>
      </c>
      <c r="J578" s="179"/>
      <c r="K578" s="179"/>
      <c r="L578" s="180"/>
      <c r="M578" s="255" t="s">
        <v>4</v>
      </c>
      <c r="N578" s="204" t="s">
        <v>5</v>
      </c>
      <c r="O578" s="205"/>
      <c r="P578" s="206" t="s">
        <v>7</v>
      </c>
      <c r="Q578" s="206" t="s">
        <v>8</v>
      </c>
      <c r="R578" s="206" t="s">
        <v>9</v>
      </c>
      <c r="S578" s="178" t="s">
        <v>10</v>
      </c>
      <c r="T578" s="179"/>
      <c r="U578" s="179"/>
      <c r="V578" s="179"/>
      <c r="W578" s="180"/>
      <c r="X578" s="178" t="s">
        <v>11</v>
      </c>
      <c r="Y578" s="179"/>
      <c r="Z578" s="179"/>
      <c r="AA578" s="179"/>
      <c r="AB578" s="179"/>
      <c r="AC578" s="179"/>
      <c r="AD578" s="179"/>
      <c r="AE578" s="179"/>
      <c r="AF578" s="180"/>
      <c r="AG578" s="184"/>
    </row>
    <row r="579" spans="1:33" ht="15.75" thickBot="1">
      <c r="A579" s="230"/>
      <c r="B579" s="206"/>
      <c r="C579" s="206"/>
      <c r="D579" s="206"/>
      <c r="E579" s="181"/>
      <c r="F579" s="182"/>
      <c r="G579" s="182"/>
      <c r="H579" s="183"/>
      <c r="I579" s="181"/>
      <c r="J579" s="182"/>
      <c r="K579" s="182"/>
      <c r="L579" s="183"/>
      <c r="M579" s="214"/>
      <c r="N579" s="189" t="s">
        <v>6</v>
      </c>
      <c r="O579" s="191"/>
      <c r="P579" s="206"/>
      <c r="Q579" s="206"/>
      <c r="R579" s="206"/>
      <c r="S579" s="181"/>
      <c r="T579" s="182"/>
      <c r="U579" s="182"/>
      <c r="V579" s="182"/>
      <c r="W579" s="183"/>
      <c r="X579" s="181"/>
      <c r="Y579" s="182"/>
      <c r="Z579" s="182"/>
      <c r="AA579" s="182"/>
      <c r="AB579" s="182"/>
      <c r="AC579" s="182"/>
      <c r="AD579" s="182"/>
      <c r="AE579" s="182"/>
      <c r="AF579" s="183"/>
      <c r="AG579" s="185"/>
    </row>
    <row r="580" spans="1:33">
      <c r="A580" s="230"/>
      <c r="B580" s="206"/>
      <c r="C580" s="206"/>
      <c r="D580" s="206"/>
      <c r="E580" s="186" t="s">
        <v>12</v>
      </c>
      <c r="F580" s="187"/>
      <c r="G580" s="187"/>
      <c r="H580" s="188"/>
      <c r="I580" s="186" t="s">
        <v>13</v>
      </c>
      <c r="J580" s="187"/>
      <c r="K580" s="187"/>
      <c r="L580" s="188"/>
      <c r="M580" s="214"/>
      <c r="N580" s="192" t="s">
        <v>14</v>
      </c>
      <c r="O580" s="192" t="s">
        <v>15</v>
      </c>
      <c r="P580" s="206"/>
      <c r="Q580" s="206"/>
      <c r="R580" s="206"/>
      <c r="S580" s="195" t="s">
        <v>12</v>
      </c>
      <c r="T580" s="196"/>
      <c r="U580" s="196"/>
      <c r="V580" s="197"/>
      <c r="W580" s="213" t="s">
        <v>4</v>
      </c>
      <c r="X580" s="2" t="s">
        <v>16</v>
      </c>
      <c r="Y580" s="2" t="s">
        <v>16</v>
      </c>
      <c r="Z580" s="2" t="s">
        <v>16</v>
      </c>
      <c r="AA580" s="2" t="s">
        <v>16</v>
      </c>
      <c r="AB580" s="2" t="s">
        <v>22</v>
      </c>
      <c r="AC580" s="2" t="s">
        <v>22</v>
      </c>
      <c r="AD580" s="2" t="s">
        <v>22</v>
      </c>
      <c r="AE580" s="2" t="s">
        <v>22</v>
      </c>
      <c r="AF580" s="213" t="s">
        <v>4</v>
      </c>
      <c r="AG580" s="213" t="s">
        <v>24</v>
      </c>
    </row>
    <row r="581" spans="1:33" ht="13.5" customHeight="1" thickBot="1">
      <c r="A581" s="230"/>
      <c r="B581" s="206"/>
      <c r="C581" s="206"/>
      <c r="D581" s="206"/>
      <c r="E581" s="189"/>
      <c r="F581" s="190"/>
      <c r="G581" s="190"/>
      <c r="H581" s="191"/>
      <c r="I581" s="189"/>
      <c r="J581" s="190"/>
      <c r="K581" s="190"/>
      <c r="L581" s="191"/>
      <c r="M581" s="214"/>
      <c r="N581" s="193"/>
      <c r="O581" s="193"/>
      <c r="P581" s="206"/>
      <c r="Q581" s="206"/>
      <c r="R581" s="206"/>
      <c r="S581" s="198"/>
      <c r="T581" s="199"/>
      <c r="U581" s="199"/>
      <c r="V581" s="200"/>
      <c r="W581" s="214"/>
      <c r="X581" s="2" t="s">
        <v>17</v>
      </c>
      <c r="Y581" s="2" t="s">
        <v>17</v>
      </c>
      <c r="Z581" s="2" t="s">
        <v>17</v>
      </c>
      <c r="AA581" s="2" t="s">
        <v>17</v>
      </c>
      <c r="AB581" s="2" t="s">
        <v>17</v>
      </c>
      <c r="AC581" s="2" t="s">
        <v>17</v>
      </c>
      <c r="AD581" s="2" t="s">
        <v>17</v>
      </c>
      <c r="AE581" s="2" t="s">
        <v>17</v>
      </c>
      <c r="AF581" s="214"/>
      <c r="AG581" s="214"/>
    </row>
    <row r="582" spans="1:33" ht="21" customHeight="1" thickBot="1">
      <c r="A582" s="230"/>
      <c r="B582" s="207"/>
      <c r="C582" s="207"/>
      <c r="D582" s="207"/>
      <c r="E582" s="3" t="s">
        <v>25</v>
      </c>
      <c r="F582" s="3" t="s">
        <v>26</v>
      </c>
      <c r="G582" s="3" t="s">
        <v>27</v>
      </c>
      <c r="H582" s="3" t="s">
        <v>28</v>
      </c>
      <c r="I582" s="3" t="s">
        <v>25</v>
      </c>
      <c r="J582" s="3" t="s">
        <v>26</v>
      </c>
      <c r="K582" s="3" t="s">
        <v>27</v>
      </c>
      <c r="L582" s="3" t="s">
        <v>28</v>
      </c>
      <c r="M582" s="215"/>
      <c r="N582" s="194"/>
      <c r="O582" s="194"/>
      <c r="P582" s="207"/>
      <c r="Q582" s="207"/>
      <c r="R582" s="207"/>
      <c r="S582" s="3" t="s">
        <v>25</v>
      </c>
      <c r="T582" s="3" t="s">
        <v>26</v>
      </c>
      <c r="U582" s="3" t="s">
        <v>27</v>
      </c>
      <c r="V582" s="3" t="s">
        <v>28</v>
      </c>
      <c r="W582" s="215"/>
      <c r="X582" s="7" t="s">
        <v>18</v>
      </c>
      <c r="Y582" s="7" t="s">
        <v>40</v>
      </c>
      <c r="Z582" s="7" t="s">
        <v>20</v>
      </c>
      <c r="AA582" s="7" t="s">
        <v>44</v>
      </c>
      <c r="AB582" s="7" t="s">
        <v>18</v>
      </c>
      <c r="AC582" s="7" t="s">
        <v>19</v>
      </c>
      <c r="AD582" s="8" t="s">
        <v>23</v>
      </c>
      <c r="AE582" s="7" t="s">
        <v>21</v>
      </c>
      <c r="AF582" s="215"/>
      <c r="AG582" s="215"/>
    </row>
    <row r="583" spans="1:33" s="4" customFormat="1" ht="15" customHeight="1">
      <c r="A583" s="228"/>
      <c r="B583" s="218"/>
      <c r="C583" s="208"/>
      <c r="D583" s="208"/>
      <c r="E583" s="208"/>
      <c r="F583" s="208"/>
      <c r="G583" s="208"/>
      <c r="H583" s="208"/>
      <c r="I583" s="208"/>
      <c r="J583" s="208"/>
      <c r="K583" s="208"/>
      <c r="L583" s="208"/>
      <c r="M583" s="210"/>
      <c r="N583" s="208"/>
      <c r="O583" s="208"/>
      <c r="P583" s="208"/>
      <c r="Q583" s="208"/>
      <c r="R583" s="212"/>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s="4" customFormat="1">
      <c r="A585" s="228"/>
      <c r="B585" s="216"/>
      <c r="C585" s="208"/>
      <c r="D585" s="208"/>
      <c r="E585" s="208"/>
      <c r="F585" s="208"/>
      <c r="G585" s="208"/>
      <c r="H585" s="208"/>
      <c r="I585" s="208"/>
      <c r="J585" s="208"/>
      <c r="K585" s="208"/>
      <c r="L585" s="208"/>
      <c r="M585" s="210"/>
      <c r="N585" s="208"/>
      <c r="O585" s="208"/>
      <c r="P585" s="208"/>
      <c r="Q585" s="208"/>
      <c r="R585" s="208"/>
      <c r="S585" s="208"/>
      <c r="T585" s="208"/>
      <c r="U585" s="208"/>
      <c r="V585" s="208"/>
      <c r="W585" s="210"/>
      <c r="X585" s="208"/>
      <c r="Y585" s="208"/>
      <c r="Z585" s="208"/>
      <c r="AA585" s="208"/>
      <c r="AB585" s="208"/>
      <c r="AC585" s="208"/>
      <c r="AD585" s="208"/>
      <c r="AE585" s="208"/>
      <c r="AF585" s="210"/>
      <c r="AG585" s="208"/>
    </row>
    <row r="586" spans="1:33" s="4" customFormat="1" ht="15.75" thickBot="1">
      <c r="A586" s="229"/>
      <c r="B586" s="217"/>
      <c r="C586" s="209"/>
      <c r="D586" s="209"/>
      <c r="E586" s="209"/>
      <c r="F586" s="209"/>
      <c r="G586" s="209"/>
      <c r="H586" s="209"/>
      <c r="I586" s="209"/>
      <c r="J586" s="209"/>
      <c r="K586" s="209"/>
      <c r="L586" s="209"/>
      <c r="M586" s="211"/>
      <c r="N586" s="209"/>
      <c r="O586" s="209"/>
      <c r="P586" s="209"/>
      <c r="Q586" s="209"/>
      <c r="R586" s="209"/>
      <c r="S586" s="209"/>
      <c r="T586" s="209"/>
      <c r="U586" s="209"/>
      <c r="V586" s="209"/>
      <c r="W586" s="211"/>
      <c r="X586" s="209"/>
      <c r="Y586" s="209"/>
      <c r="Z586" s="209"/>
      <c r="AA586" s="209"/>
      <c r="AB586" s="209"/>
      <c r="AC586" s="209"/>
      <c r="AD586" s="209"/>
      <c r="AE586" s="209"/>
      <c r="AF586" s="211"/>
      <c r="AG586" s="209"/>
    </row>
    <row r="587" spans="1:33" s="4" customFormat="1">
      <c r="A587" s="228"/>
      <c r="B587" s="216"/>
      <c r="C587" s="208"/>
      <c r="D587" s="208"/>
      <c r="E587" s="208"/>
      <c r="F587" s="208"/>
      <c r="G587" s="208"/>
      <c r="H587" s="208"/>
      <c r="I587" s="208"/>
      <c r="J587" s="208"/>
      <c r="K587" s="208"/>
      <c r="L587" s="208"/>
      <c r="M587" s="210"/>
      <c r="N587" s="208"/>
      <c r="O587" s="208"/>
      <c r="P587" s="208"/>
      <c r="Q587" s="208"/>
      <c r="R587" s="208"/>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s="4" customForma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s="4" customFormat="1" ht="15.75"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s="4" customForma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s="4" customFormat="1" ht="15.75"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s="4" customFormat="1">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s="4" customFormat="1"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s="4" customFormat="1">
      <c r="A599" s="228"/>
      <c r="B599" s="216"/>
      <c r="C599" s="208"/>
      <c r="D599" s="208"/>
      <c r="E599" s="208"/>
      <c r="F599" s="208"/>
      <c r="G599" s="208"/>
      <c r="H599" s="208"/>
      <c r="I599" s="208"/>
      <c r="J599" s="208"/>
      <c r="K599" s="208"/>
      <c r="L599" s="208"/>
      <c r="M599" s="210"/>
      <c r="N599" s="208"/>
      <c r="O599" s="208"/>
      <c r="P599" s="208"/>
      <c r="Q599" s="208"/>
      <c r="R599" s="208"/>
      <c r="S599" s="208"/>
      <c r="T599" s="208"/>
      <c r="U599" s="208"/>
      <c r="V599" s="208"/>
      <c r="W599" s="210"/>
      <c r="X599" s="208"/>
      <c r="Y599" s="208"/>
      <c r="Z599" s="208"/>
      <c r="AA599" s="208"/>
      <c r="AB599" s="208"/>
      <c r="AC599" s="208"/>
      <c r="AD599" s="208"/>
      <c r="AE599" s="208"/>
      <c r="AF599" s="210"/>
      <c r="AG599" s="208"/>
    </row>
    <row r="600" spans="1:33" s="4" customFormat="1" ht="15.75" thickBot="1">
      <c r="A600" s="229"/>
      <c r="B600" s="217"/>
      <c r="C600" s="209"/>
      <c r="D600" s="209"/>
      <c r="E600" s="209"/>
      <c r="F600" s="209"/>
      <c r="G600" s="209"/>
      <c r="H600" s="209"/>
      <c r="I600" s="209"/>
      <c r="J600" s="209"/>
      <c r="K600" s="209"/>
      <c r="L600" s="209"/>
      <c r="M600" s="211"/>
      <c r="N600" s="209"/>
      <c r="O600" s="209"/>
      <c r="P600" s="209"/>
      <c r="Q600" s="209"/>
      <c r="R600" s="209"/>
      <c r="S600" s="209"/>
      <c r="T600" s="209"/>
      <c r="U600" s="209"/>
      <c r="V600" s="209"/>
      <c r="W600" s="211"/>
      <c r="X600" s="209"/>
      <c r="Y600" s="209"/>
      <c r="Z600" s="209"/>
      <c r="AA600" s="209"/>
      <c r="AB600" s="209"/>
      <c r="AC600" s="209"/>
      <c r="AD600" s="209"/>
      <c r="AE600" s="209"/>
      <c r="AF600" s="211"/>
      <c r="AG600" s="209"/>
    </row>
    <row r="601" spans="1:33" s="4" customFormat="1">
      <c r="A601" s="228"/>
      <c r="B601" s="216"/>
      <c r="C601" s="208"/>
      <c r="D601" s="208"/>
      <c r="E601" s="208"/>
      <c r="F601" s="208"/>
      <c r="G601" s="208"/>
      <c r="H601" s="208"/>
      <c r="I601" s="208"/>
      <c r="J601" s="208"/>
      <c r="K601" s="208"/>
      <c r="L601" s="208"/>
      <c r="M601" s="210"/>
      <c r="N601" s="208"/>
      <c r="O601" s="208"/>
      <c r="P601" s="208"/>
      <c r="Q601" s="208"/>
      <c r="R601" s="208"/>
      <c r="S601" s="208"/>
      <c r="T601" s="208"/>
      <c r="U601" s="208"/>
      <c r="V601" s="208"/>
      <c r="W601" s="210"/>
      <c r="X601" s="208"/>
      <c r="Y601" s="208"/>
      <c r="Z601" s="208"/>
      <c r="AA601" s="208"/>
      <c r="AB601" s="208"/>
      <c r="AC601" s="208"/>
      <c r="AD601" s="208"/>
      <c r="AE601" s="208"/>
      <c r="AF601" s="210"/>
      <c r="AG601" s="208"/>
    </row>
    <row r="602" spans="1:33" s="4" customFormat="1" ht="15.75" thickBot="1">
      <c r="A602" s="229"/>
      <c r="B602" s="217"/>
      <c r="C602" s="209"/>
      <c r="D602" s="209"/>
      <c r="E602" s="209"/>
      <c r="F602" s="209"/>
      <c r="G602" s="209"/>
      <c r="H602" s="209"/>
      <c r="I602" s="209"/>
      <c r="J602" s="209"/>
      <c r="K602" s="209"/>
      <c r="L602" s="209"/>
      <c r="M602" s="211"/>
      <c r="N602" s="209"/>
      <c r="O602" s="209"/>
      <c r="P602" s="209"/>
      <c r="Q602" s="209"/>
      <c r="R602" s="209"/>
      <c r="S602" s="209"/>
      <c r="T602" s="209"/>
      <c r="U602" s="209"/>
      <c r="V602" s="209"/>
      <c r="W602" s="211"/>
      <c r="X602" s="209"/>
      <c r="Y602" s="209"/>
      <c r="Z602" s="209"/>
      <c r="AA602" s="209"/>
      <c r="AB602" s="209"/>
      <c r="AC602" s="209"/>
      <c r="AD602" s="209"/>
      <c r="AE602" s="209"/>
      <c r="AF602" s="211"/>
      <c r="AG602" s="209"/>
    </row>
    <row r="603" spans="1:33" s="4" customFormat="1">
      <c r="A603" s="228"/>
      <c r="B603" s="216"/>
      <c r="C603" s="208"/>
      <c r="D603" s="208"/>
      <c r="E603" s="208"/>
      <c r="F603" s="208"/>
      <c r="G603" s="208"/>
      <c r="H603" s="208"/>
      <c r="I603" s="208"/>
      <c r="J603" s="208"/>
      <c r="K603" s="208"/>
      <c r="L603" s="208"/>
      <c r="M603" s="210"/>
      <c r="N603" s="208"/>
      <c r="O603" s="208"/>
      <c r="P603" s="208"/>
      <c r="Q603" s="208"/>
      <c r="R603" s="208"/>
      <c r="S603" s="208"/>
      <c r="T603" s="208"/>
      <c r="U603" s="208"/>
      <c r="V603" s="208"/>
      <c r="W603" s="210"/>
      <c r="X603" s="208"/>
      <c r="Y603" s="208"/>
      <c r="Z603" s="208"/>
      <c r="AA603" s="208"/>
      <c r="AB603" s="208"/>
      <c r="AC603" s="208"/>
      <c r="AD603" s="208"/>
      <c r="AE603" s="208"/>
      <c r="AF603" s="210"/>
      <c r="AG603" s="208"/>
    </row>
    <row r="604" spans="1:33" s="4" customFormat="1" ht="15.75" thickBot="1">
      <c r="A604" s="229"/>
      <c r="B604" s="217"/>
      <c r="C604" s="209"/>
      <c r="D604" s="209"/>
      <c r="E604" s="209"/>
      <c r="F604" s="209"/>
      <c r="G604" s="209"/>
      <c r="H604" s="209"/>
      <c r="I604" s="209"/>
      <c r="J604" s="209"/>
      <c r="K604" s="209"/>
      <c r="L604" s="209"/>
      <c r="M604" s="211"/>
      <c r="N604" s="209"/>
      <c r="O604" s="209"/>
      <c r="P604" s="209"/>
      <c r="Q604" s="209"/>
      <c r="R604" s="209"/>
      <c r="S604" s="209"/>
      <c r="T604" s="209"/>
      <c r="U604" s="209"/>
      <c r="V604" s="209"/>
      <c r="W604" s="211"/>
      <c r="X604" s="209"/>
      <c r="Y604" s="209"/>
      <c r="Z604" s="209"/>
      <c r="AA604" s="209"/>
      <c r="AB604" s="209"/>
      <c r="AC604" s="209"/>
      <c r="AD604" s="209"/>
      <c r="AE604" s="209"/>
      <c r="AF604" s="211"/>
      <c r="AG604" s="209"/>
    </row>
    <row r="605" spans="1:33" ht="14.25" customHeight="1">
      <c r="B605" s="5"/>
      <c r="C605" s="5"/>
      <c r="D605" s="167" t="s">
        <v>42</v>
      </c>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6"/>
      <c r="AA605" s="6"/>
      <c r="AB605" s="6"/>
      <c r="AC605" s="6"/>
      <c r="AD605" s="6"/>
      <c r="AE605" s="6"/>
      <c r="AF605" s="6"/>
      <c r="AG605" s="6"/>
    </row>
    <row r="606" spans="1:33" ht="17.25" customHeight="1">
      <c r="B606" s="168" t="s">
        <v>41</v>
      </c>
      <c r="C606" s="168"/>
      <c r="D606" s="168"/>
      <c r="E606" s="168"/>
      <c r="F606" s="168"/>
      <c r="G606" s="168"/>
      <c r="H606" s="168"/>
      <c r="I606" s="168"/>
      <c r="J606" s="168"/>
      <c r="K606" s="168"/>
      <c r="L606" s="168"/>
      <c r="M606" s="168"/>
      <c r="N606" s="168"/>
      <c r="O606" s="168"/>
      <c r="P606" s="168"/>
      <c r="Q606" s="168"/>
      <c r="R606" s="168"/>
      <c r="S606" s="168" t="s">
        <v>46</v>
      </c>
      <c r="T606" s="168"/>
      <c r="U606" s="168"/>
      <c r="V606" s="168"/>
      <c r="W606" s="168"/>
      <c r="X606" s="168"/>
      <c r="Y606" s="168"/>
      <c r="Z606" s="168"/>
      <c r="AA606" s="168"/>
      <c r="AB606" s="168"/>
      <c r="AC606" s="168"/>
      <c r="AD606" s="168"/>
      <c r="AE606" s="168"/>
      <c r="AF606" s="168"/>
      <c r="AG606" s="168"/>
    </row>
    <row r="607" spans="1:33" ht="16.5" customHeight="1">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row>
    <row r="608" spans="1:33" ht="16.5" customHeight="1">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row>
    <row r="609" spans="1:33">
      <c r="A609" s="219"/>
      <c r="B609" s="220"/>
      <c r="C609" s="220"/>
      <c r="D609" s="221"/>
      <c r="E609" s="169" t="s">
        <v>29</v>
      </c>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1"/>
      <c r="AF609" s="169" t="s">
        <v>30</v>
      </c>
      <c r="AG609" s="171"/>
    </row>
    <row r="610" spans="1:33">
      <c r="A610" s="222"/>
      <c r="B610" s="223"/>
      <c r="C610" s="223"/>
      <c r="D610" s="224"/>
      <c r="E610" s="172"/>
      <c r="F610" s="173"/>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4"/>
      <c r="AF610" s="172"/>
      <c r="AG610" s="174"/>
    </row>
    <row r="611" spans="1:33" ht="12.75" customHeight="1">
      <c r="A611" s="222"/>
      <c r="B611" s="223"/>
      <c r="C611" s="223"/>
      <c r="D611" s="224"/>
      <c r="E611" s="231" t="s">
        <v>33</v>
      </c>
      <c r="F611" s="232"/>
      <c r="G611" s="232"/>
      <c r="H611" s="232"/>
      <c r="I611" s="232"/>
      <c r="J611" s="232"/>
      <c r="K611" s="232"/>
      <c r="L611" s="232"/>
      <c r="M611" s="232"/>
      <c r="N611" s="232"/>
      <c r="O611" s="232"/>
      <c r="P611" s="232"/>
      <c r="Q611" s="232"/>
      <c r="R611" s="232"/>
      <c r="S611" s="232"/>
      <c r="T611" s="233"/>
      <c r="U611" s="231" t="s">
        <v>34</v>
      </c>
      <c r="V611" s="232"/>
      <c r="W611" s="232"/>
      <c r="X611" s="232"/>
      <c r="Y611" s="232"/>
      <c r="Z611" s="232"/>
      <c r="AA611" s="232"/>
      <c r="AB611" s="232"/>
      <c r="AC611" s="232"/>
      <c r="AD611" s="232"/>
      <c r="AE611" s="233"/>
      <c r="AF611" s="175" t="s">
        <v>31</v>
      </c>
      <c r="AG611" s="176"/>
    </row>
    <row r="612" spans="1:33" ht="20.25" customHeight="1">
      <c r="A612" s="225"/>
      <c r="B612" s="226"/>
      <c r="C612" s="226"/>
      <c r="D612" s="227"/>
      <c r="E612" s="234"/>
      <c r="F612" s="235"/>
      <c r="G612" s="235"/>
      <c r="H612" s="235"/>
      <c r="I612" s="235"/>
      <c r="J612" s="235"/>
      <c r="K612" s="235"/>
      <c r="L612" s="235"/>
      <c r="M612" s="235"/>
      <c r="N612" s="235"/>
      <c r="O612" s="235"/>
      <c r="P612" s="235"/>
      <c r="Q612" s="235"/>
      <c r="R612" s="235"/>
      <c r="S612" s="235"/>
      <c r="T612" s="236"/>
      <c r="U612" s="234"/>
      <c r="V612" s="235"/>
      <c r="W612" s="235"/>
      <c r="X612" s="235"/>
      <c r="Y612" s="235"/>
      <c r="Z612" s="235"/>
      <c r="AA612" s="235"/>
      <c r="AB612" s="235"/>
      <c r="AC612" s="235"/>
      <c r="AD612" s="235"/>
      <c r="AE612" s="236"/>
      <c r="AF612" s="177" t="s">
        <v>32</v>
      </c>
      <c r="AG612" s="176"/>
    </row>
    <row r="613" spans="1:33">
      <c r="A613" s="230" t="s">
        <v>38</v>
      </c>
      <c r="B613" s="206" t="s">
        <v>39</v>
      </c>
      <c r="C613" s="206" t="s">
        <v>0</v>
      </c>
      <c r="D613" s="206" t="s">
        <v>1</v>
      </c>
      <c r="E613" s="178" t="s">
        <v>2</v>
      </c>
      <c r="F613" s="179"/>
      <c r="G613" s="179"/>
      <c r="H613" s="180"/>
      <c r="I613" s="178" t="s">
        <v>3</v>
      </c>
      <c r="J613" s="179"/>
      <c r="K613" s="179"/>
      <c r="L613" s="180"/>
      <c r="M613" s="255" t="s">
        <v>4</v>
      </c>
      <c r="N613" s="204" t="s">
        <v>5</v>
      </c>
      <c r="O613" s="205"/>
      <c r="P613" s="206" t="s">
        <v>7</v>
      </c>
      <c r="Q613" s="206" t="s">
        <v>8</v>
      </c>
      <c r="R613" s="206" t="s">
        <v>9</v>
      </c>
      <c r="S613" s="178" t="s">
        <v>10</v>
      </c>
      <c r="T613" s="179"/>
      <c r="U613" s="179"/>
      <c r="V613" s="179"/>
      <c r="W613" s="180"/>
      <c r="X613" s="178" t="s">
        <v>11</v>
      </c>
      <c r="Y613" s="179"/>
      <c r="Z613" s="179"/>
      <c r="AA613" s="179"/>
      <c r="AB613" s="179"/>
      <c r="AC613" s="179"/>
      <c r="AD613" s="179"/>
      <c r="AE613" s="179"/>
      <c r="AF613" s="180"/>
      <c r="AG613" s="184"/>
    </row>
    <row r="614" spans="1:33" ht="15.75" thickBot="1">
      <c r="A614" s="230"/>
      <c r="B614" s="206"/>
      <c r="C614" s="206"/>
      <c r="D614" s="206"/>
      <c r="E614" s="181"/>
      <c r="F614" s="182"/>
      <c r="G614" s="182"/>
      <c r="H614" s="183"/>
      <c r="I614" s="181"/>
      <c r="J614" s="182"/>
      <c r="K614" s="182"/>
      <c r="L614" s="183"/>
      <c r="M614" s="214"/>
      <c r="N614" s="189" t="s">
        <v>6</v>
      </c>
      <c r="O614" s="191"/>
      <c r="P614" s="206"/>
      <c r="Q614" s="206"/>
      <c r="R614" s="206"/>
      <c r="S614" s="181"/>
      <c r="T614" s="182"/>
      <c r="U614" s="182"/>
      <c r="V614" s="182"/>
      <c r="W614" s="183"/>
      <c r="X614" s="181"/>
      <c r="Y614" s="182"/>
      <c r="Z614" s="182"/>
      <c r="AA614" s="182"/>
      <c r="AB614" s="182"/>
      <c r="AC614" s="182"/>
      <c r="AD614" s="182"/>
      <c r="AE614" s="182"/>
      <c r="AF614" s="183"/>
      <c r="AG614" s="185"/>
    </row>
    <row r="615" spans="1:33">
      <c r="A615" s="230"/>
      <c r="B615" s="206"/>
      <c r="C615" s="206"/>
      <c r="D615" s="206"/>
      <c r="E615" s="186" t="s">
        <v>12</v>
      </c>
      <c r="F615" s="187"/>
      <c r="G615" s="187"/>
      <c r="H615" s="188"/>
      <c r="I615" s="186" t="s">
        <v>13</v>
      </c>
      <c r="J615" s="187"/>
      <c r="K615" s="187"/>
      <c r="L615" s="188"/>
      <c r="M615" s="214"/>
      <c r="N615" s="192" t="s">
        <v>14</v>
      </c>
      <c r="O615" s="192" t="s">
        <v>15</v>
      </c>
      <c r="P615" s="206"/>
      <c r="Q615" s="206"/>
      <c r="R615" s="206"/>
      <c r="S615" s="195" t="s">
        <v>12</v>
      </c>
      <c r="T615" s="196"/>
      <c r="U615" s="196"/>
      <c r="V615" s="197"/>
      <c r="W615" s="213" t="s">
        <v>4</v>
      </c>
      <c r="X615" s="2" t="s">
        <v>16</v>
      </c>
      <c r="Y615" s="2" t="s">
        <v>16</v>
      </c>
      <c r="Z615" s="2" t="s">
        <v>16</v>
      </c>
      <c r="AA615" s="2" t="s">
        <v>16</v>
      </c>
      <c r="AB615" s="2" t="s">
        <v>22</v>
      </c>
      <c r="AC615" s="2" t="s">
        <v>22</v>
      </c>
      <c r="AD615" s="2" t="s">
        <v>22</v>
      </c>
      <c r="AE615" s="2" t="s">
        <v>22</v>
      </c>
      <c r="AF615" s="213" t="s">
        <v>4</v>
      </c>
      <c r="AG615" s="213" t="s">
        <v>24</v>
      </c>
    </row>
    <row r="616" spans="1:33" ht="13.5" customHeight="1" thickBot="1">
      <c r="A616" s="230"/>
      <c r="B616" s="206"/>
      <c r="C616" s="206"/>
      <c r="D616" s="206"/>
      <c r="E616" s="189"/>
      <c r="F616" s="190"/>
      <c r="G616" s="190"/>
      <c r="H616" s="191"/>
      <c r="I616" s="189"/>
      <c r="J616" s="190"/>
      <c r="K616" s="190"/>
      <c r="L616" s="191"/>
      <c r="M616" s="214"/>
      <c r="N616" s="193"/>
      <c r="O616" s="193"/>
      <c r="P616" s="206"/>
      <c r="Q616" s="206"/>
      <c r="R616" s="206"/>
      <c r="S616" s="198"/>
      <c r="T616" s="199"/>
      <c r="U616" s="199"/>
      <c r="V616" s="200"/>
      <c r="W616" s="214"/>
      <c r="X616" s="2" t="s">
        <v>17</v>
      </c>
      <c r="Y616" s="2" t="s">
        <v>17</v>
      </c>
      <c r="Z616" s="2" t="s">
        <v>17</v>
      </c>
      <c r="AA616" s="2" t="s">
        <v>17</v>
      </c>
      <c r="AB616" s="2" t="s">
        <v>17</v>
      </c>
      <c r="AC616" s="2" t="s">
        <v>17</v>
      </c>
      <c r="AD616" s="2" t="s">
        <v>17</v>
      </c>
      <c r="AE616" s="2" t="s">
        <v>17</v>
      </c>
      <c r="AF616" s="214"/>
      <c r="AG616" s="214"/>
    </row>
    <row r="617" spans="1:33" ht="21" customHeight="1" thickBot="1">
      <c r="A617" s="230"/>
      <c r="B617" s="207"/>
      <c r="C617" s="207"/>
      <c r="D617" s="207"/>
      <c r="E617" s="3" t="s">
        <v>25</v>
      </c>
      <c r="F617" s="3" t="s">
        <v>26</v>
      </c>
      <c r="G617" s="3" t="s">
        <v>27</v>
      </c>
      <c r="H617" s="3" t="s">
        <v>28</v>
      </c>
      <c r="I617" s="3" t="s">
        <v>25</v>
      </c>
      <c r="J617" s="3" t="s">
        <v>26</v>
      </c>
      <c r="K617" s="3" t="s">
        <v>27</v>
      </c>
      <c r="L617" s="3" t="s">
        <v>28</v>
      </c>
      <c r="M617" s="215"/>
      <c r="N617" s="194"/>
      <c r="O617" s="194"/>
      <c r="P617" s="207"/>
      <c r="Q617" s="207"/>
      <c r="R617" s="207"/>
      <c r="S617" s="3" t="s">
        <v>25</v>
      </c>
      <c r="T617" s="3" t="s">
        <v>26</v>
      </c>
      <c r="U617" s="3" t="s">
        <v>27</v>
      </c>
      <c r="V617" s="3" t="s">
        <v>28</v>
      </c>
      <c r="W617" s="215"/>
      <c r="X617" s="7" t="s">
        <v>18</v>
      </c>
      <c r="Y617" s="7" t="s">
        <v>40</v>
      </c>
      <c r="Z617" s="7" t="s">
        <v>20</v>
      </c>
      <c r="AA617" s="7" t="s">
        <v>44</v>
      </c>
      <c r="AB617" s="7" t="s">
        <v>18</v>
      </c>
      <c r="AC617" s="7" t="s">
        <v>19</v>
      </c>
      <c r="AD617" s="8" t="s">
        <v>23</v>
      </c>
      <c r="AE617" s="7" t="s">
        <v>21</v>
      </c>
      <c r="AF617" s="215"/>
      <c r="AG617" s="215"/>
    </row>
    <row r="618" spans="1:33" s="4" customFormat="1" ht="15" customHeight="1">
      <c r="A618" s="228"/>
      <c r="B618" s="218"/>
      <c r="C618" s="208"/>
      <c r="D618" s="208"/>
      <c r="E618" s="208"/>
      <c r="F618" s="208"/>
      <c r="G618" s="208"/>
      <c r="H618" s="208"/>
      <c r="I618" s="208"/>
      <c r="J618" s="208"/>
      <c r="K618" s="208"/>
      <c r="L618" s="208"/>
      <c r="M618" s="210"/>
      <c r="N618" s="208"/>
      <c r="O618" s="208"/>
      <c r="P618" s="208"/>
      <c r="Q618" s="208"/>
      <c r="R618" s="212"/>
      <c r="S618" s="208"/>
      <c r="T618" s="208"/>
      <c r="U618" s="208"/>
      <c r="V618" s="208"/>
      <c r="W618" s="210"/>
      <c r="X618" s="208"/>
      <c r="Y618" s="208"/>
      <c r="Z618" s="208"/>
      <c r="AA618" s="208"/>
      <c r="AB618" s="208"/>
      <c r="AC618" s="208"/>
      <c r="AD618" s="208"/>
      <c r="AE618" s="208"/>
      <c r="AF618" s="210"/>
      <c r="AG618" s="208"/>
    </row>
    <row r="619" spans="1:33" s="4" customFormat="1" ht="15.75" thickBot="1">
      <c r="A619" s="229"/>
      <c r="B619" s="217"/>
      <c r="C619" s="209"/>
      <c r="D619" s="209"/>
      <c r="E619" s="209"/>
      <c r="F619" s="209"/>
      <c r="G619" s="209"/>
      <c r="H619" s="209"/>
      <c r="I619" s="209"/>
      <c r="J619" s="209"/>
      <c r="K619" s="209"/>
      <c r="L619" s="209"/>
      <c r="M619" s="211"/>
      <c r="N619" s="209"/>
      <c r="O619" s="209"/>
      <c r="P619" s="209"/>
      <c r="Q619" s="209"/>
      <c r="R619" s="209"/>
      <c r="S619" s="209"/>
      <c r="T619" s="209"/>
      <c r="U619" s="209"/>
      <c r="V619" s="209"/>
      <c r="W619" s="211"/>
      <c r="X619" s="209"/>
      <c r="Y619" s="209"/>
      <c r="Z619" s="209"/>
      <c r="AA619" s="209"/>
      <c r="AB619" s="209"/>
      <c r="AC619" s="209"/>
      <c r="AD619" s="209"/>
      <c r="AE619" s="209"/>
      <c r="AF619" s="211"/>
      <c r="AG619" s="209"/>
    </row>
    <row r="620" spans="1:33" s="4" customFormat="1">
      <c r="A620" s="228"/>
      <c r="B620" s="216"/>
      <c r="C620" s="208"/>
      <c r="D620" s="208"/>
      <c r="E620" s="208"/>
      <c r="F620" s="208"/>
      <c r="G620" s="208"/>
      <c r="H620" s="208"/>
      <c r="I620" s="208"/>
      <c r="J620" s="208"/>
      <c r="K620" s="208"/>
      <c r="L620" s="208"/>
      <c r="M620" s="210"/>
      <c r="N620" s="208"/>
      <c r="O620" s="208"/>
      <c r="P620" s="208"/>
      <c r="Q620" s="208"/>
      <c r="R620" s="208"/>
      <c r="S620" s="208"/>
      <c r="T620" s="208"/>
      <c r="U620" s="208"/>
      <c r="V620" s="208"/>
      <c r="W620" s="210"/>
      <c r="X620" s="208"/>
      <c r="Y620" s="208"/>
      <c r="Z620" s="208"/>
      <c r="AA620" s="208"/>
      <c r="AB620" s="208"/>
      <c r="AC620" s="208"/>
      <c r="AD620" s="208"/>
      <c r="AE620" s="208"/>
      <c r="AF620" s="210"/>
      <c r="AG620" s="208"/>
    </row>
    <row r="621" spans="1:33" s="4" customFormat="1" ht="15.75" thickBot="1">
      <c r="A621" s="229"/>
      <c r="B621" s="217"/>
      <c r="C621" s="209"/>
      <c r="D621" s="209"/>
      <c r="E621" s="209"/>
      <c r="F621" s="209"/>
      <c r="G621" s="209"/>
      <c r="H621" s="209"/>
      <c r="I621" s="209"/>
      <c r="J621" s="209"/>
      <c r="K621" s="209"/>
      <c r="L621" s="209"/>
      <c r="M621" s="211"/>
      <c r="N621" s="209"/>
      <c r="O621" s="209"/>
      <c r="P621" s="209"/>
      <c r="Q621" s="209"/>
      <c r="R621" s="209"/>
      <c r="S621" s="209"/>
      <c r="T621" s="209"/>
      <c r="U621" s="209"/>
      <c r="V621" s="209"/>
      <c r="W621" s="211"/>
      <c r="X621" s="209"/>
      <c r="Y621" s="209"/>
      <c r="Z621" s="209"/>
      <c r="AA621" s="209"/>
      <c r="AB621" s="209"/>
      <c r="AC621" s="209"/>
      <c r="AD621" s="209"/>
      <c r="AE621" s="209"/>
      <c r="AF621" s="211"/>
      <c r="AG621" s="209"/>
    </row>
    <row r="622" spans="1:33" s="4" customFormat="1">
      <c r="A622" s="228"/>
      <c r="B622" s="216"/>
      <c r="C622" s="208"/>
      <c r="D622" s="208"/>
      <c r="E622" s="208"/>
      <c r="F622" s="208"/>
      <c r="G622" s="208"/>
      <c r="H622" s="208"/>
      <c r="I622" s="208"/>
      <c r="J622" s="208"/>
      <c r="K622" s="208"/>
      <c r="L622" s="208"/>
      <c r="M622" s="210"/>
      <c r="N622" s="208"/>
      <c r="O622" s="208"/>
      <c r="P622" s="208"/>
      <c r="Q622" s="208"/>
      <c r="R622" s="208"/>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s="4" customForma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s="4" customFormat="1" ht="15.75"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s="4" customForma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s="4" customFormat="1" ht="15.75"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s="4" customFormat="1">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s="4" customFormat="1" ht="15.75"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s="4" customFormat="1">
      <c r="A634" s="228"/>
      <c r="B634" s="216"/>
      <c r="C634" s="208"/>
      <c r="D634" s="208"/>
      <c r="E634" s="208"/>
      <c r="F634" s="208"/>
      <c r="G634" s="208"/>
      <c r="H634" s="208"/>
      <c r="I634" s="208"/>
      <c r="J634" s="208"/>
      <c r="K634" s="208"/>
      <c r="L634" s="208"/>
      <c r="M634" s="210"/>
      <c r="N634" s="208"/>
      <c r="O634" s="208"/>
      <c r="P634" s="208"/>
      <c r="Q634" s="208"/>
      <c r="R634" s="208"/>
      <c r="S634" s="208"/>
      <c r="T634" s="208"/>
      <c r="U634" s="208"/>
      <c r="V634" s="208"/>
      <c r="W634" s="210"/>
      <c r="X634" s="208"/>
      <c r="Y634" s="208"/>
      <c r="Z634" s="208"/>
      <c r="AA634" s="208"/>
      <c r="AB634" s="208"/>
      <c r="AC634" s="208"/>
      <c r="AD634" s="208"/>
      <c r="AE634" s="208"/>
      <c r="AF634" s="210"/>
      <c r="AG634" s="208"/>
    </row>
    <row r="635" spans="1:33" s="4" customFormat="1" ht="15.75" thickBot="1">
      <c r="A635" s="229"/>
      <c r="B635" s="217"/>
      <c r="C635" s="209"/>
      <c r="D635" s="209"/>
      <c r="E635" s="209"/>
      <c r="F635" s="209"/>
      <c r="G635" s="209"/>
      <c r="H635" s="209"/>
      <c r="I635" s="209"/>
      <c r="J635" s="209"/>
      <c r="K635" s="209"/>
      <c r="L635" s="209"/>
      <c r="M635" s="211"/>
      <c r="N635" s="209"/>
      <c r="O635" s="209"/>
      <c r="P635" s="209"/>
      <c r="Q635" s="209"/>
      <c r="R635" s="209"/>
      <c r="S635" s="209"/>
      <c r="T635" s="209"/>
      <c r="U635" s="209"/>
      <c r="V635" s="209"/>
      <c r="W635" s="211"/>
      <c r="X635" s="209"/>
      <c r="Y635" s="209"/>
      <c r="Z635" s="209"/>
      <c r="AA635" s="209"/>
      <c r="AB635" s="209"/>
      <c r="AC635" s="209"/>
      <c r="AD635" s="209"/>
      <c r="AE635" s="209"/>
      <c r="AF635" s="211"/>
      <c r="AG635" s="209"/>
    </row>
    <row r="636" spans="1:33" s="4" customFormat="1">
      <c r="A636" s="228"/>
      <c r="B636" s="216"/>
      <c r="C636" s="208"/>
      <c r="D636" s="208"/>
      <c r="E636" s="208"/>
      <c r="F636" s="208"/>
      <c r="G636" s="208"/>
      <c r="H636" s="208"/>
      <c r="I636" s="208"/>
      <c r="J636" s="208"/>
      <c r="K636" s="208"/>
      <c r="L636" s="208"/>
      <c r="M636" s="210"/>
      <c r="N636" s="208"/>
      <c r="O636" s="208"/>
      <c r="P636" s="208"/>
      <c r="Q636" s="208"/>
      <c r="R636" s="208"/>
      <c r="S636" s="208"/>
      <c r="T636" s="208"/>
      <c r="U636" s="208"/>
      <c r="V636" s="208"/>
      <c r="W636" s="210"/>
      <c r="X636" s="208"/>
      <c r="Y636" s="208"/>
      <c r="Z636" s="208"/>
      <c r="AA636" s="208"/>
      <c r="AB636" s="208"/>
      <c r="AC636" s="208"/>
      <c r="AD636" s="208"/>
      <c r="AE636" s="208"/>
      <c r="AF636" s="210"/>
      <c r="AG636" s="208"/>
    </row>
    <row r="637" spans="1:33" s="4" customFormat="1" ht="15.75" thickBot="1">
      <c r="A637" s="229"/>
      <c r="B637" s="217"/>
      <c r="C637" s="209"/>
      <c r="D637" s="209"/>
      <c r="E637" s="209"/>
      <c r="F637" s="209"/>
      <c r="G637" s="209"/>
      <c r="H637" s="209"/>
      <c r="I637" s="209"/>
      <c r="J637" s="209"/>
      <c r="K637" s="209"/>
      <c r="L637" s="209"/>
      <c r="M637" s="211"/>
      <c r="N637" s="209"/>
      <c r="O637" s="209"/>
      <c r="P637" s="209"/>
      <c r="Q637" s="209"/>
      <c r="R637" s="209"/>
      <c r="S637" s="209"/>
      <c r="T637" s="209"/>
      <c r="U637" s="209"/>
      <c r="V637" s="209"/>
      <c r="W637" s="211"/>
      <c r="X637" s="209"/>
      <c r="Y637" s="209"/>
      <c r="Z637" s="209"/>
      <c r="AA637" s="209"/>
      <c r="AB637" s="209"/>
      <c r="AC637" s="209"/>
      <c r="AD637" s="209"/>
      <c r="AE637" s="209"/>
      <c r="AF637" s="211"/>
      <c r="AG637" s="209"/>
    </row>
    <row r="638" spans="1:33" s="4" customFormat="1">
      <c r="A638" s="228"/>
      <c r="B638" s="216"/>
      <c r="C638" s="208"/>
      <c r="D638" s="208"/>
      <c r="E638" s="208"/>
      <c r="F638" s="208"/>
      <c r="G638" s="208"/>
      <c r="H638" s="208"/>
      <c r="I638" s="208"/>
      <c r="J638" s="208"/>
      <c r="K638" s="208"/>
      <c r="L638" s="208"/>
      <c r="M638" s="210"/>
      <c r="N638" s="208"/>
      <c r="O638" s="208"/>
      <c r="P638" s="208"/>
      <c r="Q638" s="208"/>
      <c r="R638" s="208"/>
      <c r="S638" s="208"/>
      <c r="T638" s="208"/>
      <c r="U638" s="208"/>
      <c r="V638" s="208"/>
      <c r="W638" s="210"/>
      <c r="X638" s="208"/>
      <c r="Y638" s="208"/>
      <c r="Z638" s="208"/>
      <c r="AA638" s="208"/>
      <c r="AB638" s="208"/>
      <c r="AC638" s="208"/>
      <c r="AD638" s="208"/>
      <c r="AE638" s="208"/>
      <c r="AF638" s="210"/>
      <c r="AG638" s="208"/>
    </row>
    <row r="639" spans="1:33" s="4" customFormat="1" ht="15.75" thickBot="1">
      <c r="A639" s="229"/>
      <c r="B639" s="217"/>
      <c r="C639" s="209"/>
      <c r="D639" s="209"/>
      <c r="E639" s="209"/>
      <c r="F639" s="209"/>
      <c r="G639" s="209"/>
      <c r="H639" s="209"/>
      <c r="I639" s="209"/>
      <c r="J639" s="209"/>
      <c r="K639" s="209"/>
      <c r="L639" s="209"/>
      <c r="M639" s="211"/>
      <c r="N639" s="209"/>
      <c r="O639" s="209"/>
      <c r="P639" s="209"/>
      <c r="Q639" s="209"/>
      <c r="R639" s="209"/>
      <c r="S639" s="209"/>
      <c r="T639" s="209"/>
      <c r="U639" s="209"/>
      <c r="V639" s="209"/>
      <c r="W639" s="211"/>
      <c r="X639" s="209"/>
      <c r="Y639" s="209"/>
      <c r="Z639" s="209"/>
      <c r="AA639" s="209"/>
      <c r="AB639" s="209"/>
      <c r="AC639" s="209"/>
      <c r="AD639" s="209"/>
      <c r="AE639" s="209"/>
      <c r="AF639" s="211"/>
      <c r="AG639" s="209"/>
    </row>
    <row r="640" spans="1:33" ht="14.25" customHeight="1">
      <c r="B640" s="5"/>
      <c r="C640" s="5"/>
      <c r="D640" s="167" t="s">
        <v>42</v>
      </c>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6"/>
      <c r="AA640" s="6"/>
      <c r="AB640" s="6"/>
      <c r="AC640" s="6"/>
      <c r="AD640" s="6"/>
      <c r="AE640" s="6"/>
      <c r="AF640" s="6"/>
      <c r="AG640" s="6"/>
    </row>
    <row r="641" spans="1:33" ht="17.25" customHeight="1">
      <c r="B641" s="168" t="s">
        <v>41</v>
      </c>
      <c r="C641" s="168"/>
      <c r="D641" s="168"/>
      <c r="E641" s="168"/>
      <c r="F641" s="168"/>
      <c r="G641" s="168"/>
      <c r="H641" s="168"/>
      <c r="I641" s="168"/>
      <c r="J641" s="168"/>
      <c r="K641" s="168"/>
      <c r="L641" s="168"/>
      <c r="M641" s="168"/>
      <c r="N641" s="168"/>
      <c r="O641" s="168"/>
      <c r="P641" s="168"/>
      <c r="Q641" s="168"/>
      <c r="R641" s="168"/>
      <c r="S641" s="168" t="s">
        <v>46</v>
      </c>
      <c r="T641" s="168"/>
      <c r="U641" s="168"/>
      <c r="V641" s="168"/>
      <c r="W641" s="168"/>
      <c r="X641" s="168"/>
      <c r="Y641" s="168"/>
      <c r="Z641" s="168"/>
      <c r="AA641" s="168"/>
      <c r="AB641" s="168"/>
      <c r="AC641" s="168"/>
      <c r="AD641" s="168"/>
      <c r="AE641" s="168"/>
      <c r="AF641" s="168"/>
      <c r="AG641" s="168"/>
    </row>
    <row r="642" spans="1:33" ht="16.5" customHeight="1">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row>
    <row r="643" spans="1:33" ht="16.5" customHeight="1">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row>
    <row r="644" spans="1:33">
      <c r="A644" s="219"/>
      <c r="B644" s="220"/>
      <c r="C644" s="220"/>
      <c r="D644" s="221"/>
      <c r="E644" s="169" t="s">
        <v>29</v>
      </c>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1"/>
      <c r="AF644" s="169" t="s">
        <v>30</v>
      </c>
      <c r="AG644" s="171"/>
    </row>
    <row r="645" spans="1:33">
      <c r="A645" s="222"/>
      <c r="B645" s="223"/>
      <c r="C645" s="223"/>
      <c r="D645" s="224"/>
      <c r="E645" s="172"/>
      <c r="F645" s="173"/>
      <c r="G645" s="173"/>
      <c r="H645" s="173"/>
      <c r="I645" s="173"/>
      <c r="J645" s="173"/>
      <c r="K645" s="173"/>
      <c r="L645" s="173"/>
      <c r="M645" s="173"/>
      <c r="N645" s="173"/>
      <c r="O645" s="173"/>
      <c r="P645" s="173"/>
      <c r="Q645" s="173"/>
      <c r="R645" s="173"/>
      <c r="S645" s="173"/>
      <c r="T645" s="173"/>
      <c r="U645" s="173"/>
      <c r="V645" s="173"/>
      <c r="W645" s="173"/>
      <c r="X645" s="173"/>
      <c r="Y645" s="173"/>
      <c r="Z645" s="173"/>
      <c r="AA645" s="173"/>
      <c r="AB645" s="173"/>
      <c r="AC645" s="173"/>
      <c r="AD645" s="173"/>
      <c r="AE645" s="174"/>
      <c r="AF645" s="172"/>
      <c r="AG645" s="174"/>
    </row>
    <row r="646" spans="1:33" ht="12.75" customHeight="1">
      <c r="A646" s="222"/>
      <c r="B646" s="223"/>
      <c r="C646" s="223"/>
      <c r="D646" s="224"/>
      <c r="E646" s="231" t="s">
        <v>33</v>
      </c>
      <c r="F646" s="232"/>
      <c r="G646" s="232"/>
      <c r="H646" s="232"/>
      <c r="I646" s="232"/>
      <c r="J646" s="232"/>
      <c r="K646" s="232"/>
      <c r="L646" s="232"/>
      <c r="M646" s="232"/>
      <c r="N646" s="232"/>
      <c r="O646" s="232"/>
      <c r="P646" s="232"/>
      <c r="Q646" s="232"/>
      <c r="R646" s="232"/>
      <c r="S646" s="232"/>
      <c r="T646" s="233"/>
      <c r="U646" s="231" t="s">
        <v>34</v>
      </c>
      <c r="V646" s="232"/>
      <c r="W646" s="232"/>
      <c r="X646" s="232"/>
      <c r="Y646" s="232"/>
      <c r="Z646" s="232"/>
      <c r="AA646" s="232"/>
      <c r="AB646" s="232"/>
      <c r="AC646" s="232"/>
      <c r="AD646" s="232"/>
      <c r="AE646" s="233"/>
      <c r="AF646" s="175" t="s">
        <v>31</v>
      </c>
      <c r="AG646" s="176"/>
    </row>
    <row r="647" spans="1:33" ht="20.25" customHeight="1">
      <c r="A647" s="225"/>
      <c r="B647" s="226"/>
      <c r="C647" s="226"/>
      <c r="D647" s="227"/>
      <c r="E647" s="234"/>
      <c r="F647" s="235"/>
      <c r="G647" s="235"/>
      <c r="H647" s="235"/>
      <c r="I647" s="235"/>
      <c r="J647" s="235"/>
      <c r="K647" s="235"/>
      <c r="L647" s="235"/>
      <c r="M647" s="235"/>
      <c r="N647" s="235"/>
      <c r="O647" s="235"/>
      <c r="P647" s="235"/>
      <c r="Q647" s="235"/>
      <c r="R647" s="235"/>
      <c r="S647" s="235"/>
      <c r="T647" s="236"/>
      <c r="U647" s="234"/>
      <c r="V647" s="235"/>
      <c r="W647" s="235"/>
      <c r="X647" s="235"/>
      <c r="Y647" s="235"/>
      <c r="Z647" s="235"/>
      <c r="AA647" s="235"/>
      <c r="AB647" s="235"/>
      <c r="AC647" s="235"/>
      <c r="AD647" s="235"/>
      <c r="AE647" s="236"/>
      <c r="AF647" s="177" t="s">
        <v>32</v>
      </c>
      <c r="AG647" s="176"/>
    </row>
    <row r="648" spans="1:33">
      <c r="A648" s="230" t="s">
        <v>38</v>
      </c>
      <c r="B648" s="206" t="s">
        <v>39</v>
      </c>
      <c r="C648" s="206" t="s">
        <v>0</v>
      </c>
      <c r="D648" s="206" t="s">
        <v>1</v>
      </c>
      <c r="E648" s="178" t="s">
        <v>2</v>
      </c>
      <c r="F648" s="179"/>
      <c r="G648" s="179"/>
      <c r="H648" s="180"/>
      <c r="I648" s="178" t="s">
        <v>3</v>
      </c>
      <c r="J648" s="179"/>
      <c r="K648" s="179"/>
      <c r="L648" s="180"/>
      <c r="M648" s="255" t="s">
        <v>4</v>
      </c>
      <c r="N648" s="204" t="s">
        <v>5</v>
      </c>
      <c r="O648" s="205"/>
      <c r="P648" s="206" t="s">
        <v>7</v>
      </c>
      <c r="Q648" s="206" t="s">
        <v>8</v>
      </c>
      <c r="R648" s="206" t="s">
        <v>9</v>
      </c>
      <c r="S648" s="178" t="s">
        <v>10</v>
      </c>
      <c r="T648" s="179"/>
      <c r="U648" s="179"/>
      <c r="V648" s="179"/>
      <c r="W648" s="180"/>
      <c r="X648" s="178" t="s">
        <v>11</v>
      </c>
      <c r="Y648" s="179"/>
      <c r="Z648" s="179"/>
      <c r="AA648" s="179"/>
      <c r="AB648" s="179"/>
      <c r="AC648" s="179"/>
      <c r="AD648" s="179"/>
      <c r="AE648" s="179"/>
      <c r="AF648" s="180"/>
      <c r="AG648" s="184"/>
    </row>
    <row r="649" spans="1:33" ht="15.75" thickBot="1">
      <c r="A649" s="230"/>
      <c r="B649" s="206"/>
      <c r="C649" s="206"/>
      <c r="D649" s="206"/>
      <c r="E649" s="181"/>
      <c r="F649" s="182"/>
      <c r="G649" s="182"/>
      <c r="H649" s="183"/>
      <c r="I649" s="181"/>
      <c r="J649" s="182"/>
      <c r="K649" s="182"/>
      <c r="L649" s="183"/>
      <c r="M649" s="214"/>
      <c r="N649" s="189" t="s">
        <v>6</v>
      </c>
      <c r="O649" s="191"/>
      <c r="P649" s="206"/>
      <c r="Q649" s="206"/>
      <c r="R649" s="206"/>
      <c r="S649" s="181"/>
      <c r="T649" s="182"/>
      <c r="U649" s="182"/>
      <c r="V649" s="182"/>
      <c r="W649" s="183"/>
      <c r="X649" s="181"/>
      <c r="Y649" s="182"/>
      <c r="Z649" s="182"/>
      <c r="AA649" s="182"/>
      <c r="AB649" s="182"/>
      <c r="AC649" s="182"/>
      <c r="AD649" s="182"/>
      <c r="AE649" s="182"/>
      <c r="AF649" s="183"/>
      <c r="AG649" s="185"/>
    </row>
    <row r="650" spans="1:33">
      <c r="A650" s="230"/>
      <c r="B650" s="206"/>
      <c r="C650" s="206"/>
      <c r="D650" s="206"/>
      <c r="E650" s="186" t="s">
        <v>12</v>
      </c>
      <c r="F650" s="187"/>
      <c r="G650" s="187"/>
      <c r="H650" s="188"/>
      <c r="I650" s="186" t="s">
        <v>13</v>
      </c>
      <c r="J650" s="187"/>
      <c r="K650" s="187"/>
      <c r="L650" s="188"/>
      <c r="M650" s="214"/>
      <c r="N650" s="192" t="s">
        <v>14</v>
      </c>
      <c r="O650" s="192" t="s">
        <v>15</v>
      </c>
      <c r="P650" s="206"/>
      <c r="Q650" s="206"/>
      <c r="R650" s="206"/>
      <c r="S650" s="195" t="s">
        <v>12</v>
      </c>
      <c r="T650" s="196"/>
      <c r="U650" s="196"/>
      <c r="V650" s="197"/>
      <c r="W650" s="213" t="s">
        <v>4</v>
      </c>
      <c r="X650" s="2" t="s">
        <v>16</v>
      </c>
      <c r="Y650" s="2" t="s">
        <v>16</v>
      </c>
      <c r="Z650" s="2" t="s">
        <v>16</v>
      </c>
      <c r="AA650" s="2" t="s">
        <v>16</v>
      </c>
      <c r="AB650" s="2" t="s">
        <v>22</v>
      </c>
      <c r="AC650" s="2" t="s">
        <v>22</v>
      </c>
      <c r="AD650" s="2" t="s">
        <v>22</v>
      </c>
      <c r="AE650" s="2" t="s">
        <v>22</v>
      </c>
      <c r="AF650" s="213" t="s">
        <v>4</v>
      </c>
      <c r="AG650" s="213" t="s">
        <v>24</v>
      </c>
    </row>
    <row r="651" spans="1:33" ht="13.5" customHeight="1" thickBot="1">
      <c r="A651" s="230"/>
      <c r="B651" s="206"/>
      <c r="C651" s="206"/>
      <c r="D651" s="206"/>
      <c r="E651" s="189"/>
      <c r="F651" s="190"/>
      <c r="G651" s="190"/>
      <c r="H651" s="191"/>
      <c r="I651" s="189"/>
      <c r="J651" s="190"/>
      <c r="K651" s="190"/>
      <c r="L651" s="191"/>
      <c r="M651" s="214"/>
      <c r="N651" s="193"/>
      <c r="O651" s="193"/>
      <c r="P651" s="206"/>
      <c r="Q651" s="206"/>
      <c r="R651" s="206"/>
      <c r="S651" s="198"/>
      <c r="T651" s="199"/>
      <c r="U651" s="199"/>
      <c r="V651" s="200"/>
      <c r="W651" s="214"/>
      <c r="X651" s="2" t="s">
        <v>17</v>
      </c>
      <c r="Y651" s="2" t="s">
        <v>17</v>
      </c>
      <c r="Z651" s="2" t="s">
        <v>17</v>
      </c>
      <c r="AA651" s="2" t="s">
        <v>17</v>
      </c>
      <c r="AB651" s="2" t="s">
        <v>17</v>
      </c>
      <c r="AC651" s="2" t="s">
        <v>17</v>
      </c>
      <c r="AD651" s="2" t="s">
        <v>17</v>
      </c>
      <c r="AE651" s="2" t="s">
        <v>17</v>
      </c>
      <c r="AF651" s="214"/>
      <c r="AG651" s="214"/>
    </row>
    <row r="652" spans="1:33" ht="21" customHeight="1" thickBot="1">
      <c r="A652" s="230"/>
      <c r="B652" s="207"/>
      <c r="C652" s="207"/>
      <c r="D652" s="207"/>
      <c r="E652" s="3" t="s">
        <v>25</v>
      </c>
      <c r="F652" s="3" t="s">
        <v>26</v>
      </c>
      <c r="G652" s="3" t="s">
        <v>27</v>
      </c>
      <c r="H652" s="3" t="s">
        <v>28</v>
      </c>
      <c r="I652" s="3" t="s">
        <v>25</v>
      </c>
      <c r="J652" s="3" t="s">
        <v>26</v>
      </c>
      <c r="K652" s="3" t="s">
        <v>27</v>
      </c>
      <c r="L652" s="3" t="s">
        <v>28</v>
      </c>
      <c r="M652" s="215"/>
      <c r="N652" s="194"/>
      <c r="O652" s="194"/>
      <c r="P652" s="207"/>
      <c r="Q652" s="207"/>
      <c r="R652" s="207"/>
      <c r="S652" s="3" t="s">
        <v>25</v>
      </c>
      <c r="T652" s="3" t="s">
        <v>26</v>
      </c>
      <c r="U652" s="3" t="s">
        <v>27</v>
      </c>
      <c r="V652" s="3" t="s">
        <v>28</v>
      </c>
      <c r="W652" s="215"/>
      <c r="X652" s="7" t="s">
        <v>18</v>
      </c>
      <c r="Y652" s="7" t="s">
        <v>40</v>
      </c>
      <c r="Z652" s="7" t="s">
        <v>20</v>
      </c>
      <c r="AA652" s="7" t="s">
        <v>44</v>
      </c>
      <c r="AB652" s="7" t="s">
        <v>18</v>
      </c>
      <c r="AC652" s="7" t="s">
        <v>19</v>
      </c>
      <c r="AD652" s="8" t="s">
        <v>23</v>
      </c>
      <c r="AE652" s="7" t="s">
        <v>21</v>
      </c>
      <c r="AF652" s="215"/>
      <c r="AG652" s="215"/>
    </row>
    <row r="653" spans="1:33" s="4" customFormat="1" ht="15" customHeight="1">
      <c r="A653" s="228"/>
      <c r="B653" s="218"/>
      <c r="C653" s="208"/>
      <c r="D653" s="208"/>
      <c r="E653" s="208"/>
      <c r="F653" s="208"/>
      <c r="G653" s="208"/>
      <c r="H653" s="208"/>
      <c r="I653" s="208"/>
      <c r="J653" s="208"/>
      <c r="K653" s="208"/>
      <c r="L653" s="208"/>
      <c r="M653" s="210"/>
      <c r="N653" s="208"/>
      <c r="O653" s="208"/>
      <c r="P653" s="208"/>
      <c r="Q653" s="208"/>
      <c r="R653" s="212"/>
      <c r="S653" s="208"/>
      <c r="T653" s="208"/>
      <c r="U653" s="208"/>
      <c r="V653" s="208"/>
      <c r="W653" s="210"/>
      <c r="X653" s="208"/>
      <c r="Y653" s="208"/>
      <c r="Z653" s="208"/>
      <c r="AA653" s="208"/>
      <c r="AB653" s="208"/>
      <c r="AC653" s="208"/>
      <c r="AD653" s="208"/>
      <c r="AE653" s="208"/>
      <c r="AF653" s="210"/>
      <c r="AG653" s="208"/>
    </row>
    <row r="654" spans="1:33" s="4" customFormat="1" ht="15.75" thickBot="1">
      <c r="A654" s="229"/>
      <c r="B654" s="217"/>
      <c r="C654" s="209"/>
      <c r="D654" s="209"/>
      <c r="E654" s="209"/>
      <c r="F654" s="209"/>
      <c r="G654" s="209"/>
      <c r="H654" s="209"/>
      <c r="I654" s="209"/>
      <c r="J654" s="209"/>
      <c r="K654" s="209"/>
      <c r="L654" s="209"/>
      <c r="M654" s="211"/>
      <c r="N654" s="209"/>
      <c r="O654" s="209"/>
      <c r="P654" s="209"/>
      <c r="Q654" s="209"/>
      <c r="R654" s="209"/>
      <c r="S654" s="209"/>
      <c r="T654" s="209"/>
      <c r="U654" s="209"/>
      <c r="V654" s="209"/>
      <c r="W654" s="211"/>
      <c r="X654" s="209"/>
      <c r="Y654" s="209"/>
      <c r="Z654" s="209"/>
      <c r="AA654" s="209"/>
      <c r="AB654" s="209"/>
      <c r="AC654" s="209"/>
      <c r="AD654" s="209"/>
      <c r="AE654" s="209"/>
      <c r="AF654" s="211"/>
      <c r="AG654" s="209"/>
    </row>
    <row r="655" spans="1:33" s="4" customFormat="1">
      <c r="A655" s="228"/>
      <c r="B655" s="216"/>
      <c r="C655" s="208"/>
      <c r="D655" s="208"/>
      <c r="E655" s="208"/>
      <c r="F655" s="208"/>
      <c r="G655" s="208"/>
      <c r="H655" s="208"/>
      <c r="I655" s="208"/>
      <c r="J655" s="208"/>
      <c r="K655" s="208"/>
      <c r="L655" s="208"/>
      <c r="M655" s="210"/>
      <c r="N655" s="208"/>
      <c r="O655" s="208"/>
      <c r="P655" s="208"/>
      <c r="Q655" s="208"/>
      <c r="R655" s="208"/>
      <c r="S655" s="208"/>
      <c r="T655" s="208"/>
      <c r="U655" s="208"/>
      <c r="V655" s="208"/>
      <c r="W655" s="210"/>
      <c r="X655" s="208"/>
      <c r="Y655" s="208"/>
      <c r="Z655" s="208"/>
      <c r="AA655" s="208"/>
      <c r="AB655" s="208"/>
      <c r="AC655" s="208"/>
      <c r="AD655" s="208"/>
      <c r="AE655" s="208"/>
      <c r="AF655" s="210"/>
      <c r="AG655" s="208"/>
    </row>
    <row r="656" spans="1:33" s="4" customFormat="1" ht="15.75" thickBot="1">
      <c r="A656" s="229"/>
      <c r="B656" s="217"/>
      <c r="C656" s="209"/>
      <c r="D656" s="209"/>
      <c r="E656" s="209"/>
      <c r="F656" s="209"/>
      <c r="G656" s="209"/>
      <c r="H656" s="209"/>
      <c r="I656" s="209"/>
      <c r="J656" s="209"/>
      <c r="K656" s="209"/>
      <c r="L656" s="209"/>
      <c r="M656" s="211"/>
      <c r="N656" s="209"/>
      <c r="O656" s="209"/>
      <c r="P656" s="209"/>
      <c r="Q656" s="209"/>
      <c r="R656" s="209"/>
      <c r="S656" s="209"/>
      <c r="T656" s="209"/>
      <c r="U656" s="209"/>
      <c r="V656" s="209"/>
      <c r="W656" s="211"/>
      <c r="X656" s="209"/>
      <c r="Y656" s="209"/>
      <c r="Z656" s="209"/>
      <c r="AA656" s="209"/>
      <c r="AB656" s="209"/>
      <c r="AC656" s="209"/>
      <c r="AD656" s="209"/>
      <c r="AE656" s="209"/>
      <c r="AF656" s="211"/>
      <c r="AG656" s="209"/>
    </row>
    <row r="657" spans="1:33" s="4" customFormat="1">
      <c r="A657" s="228"/>
      <c r="B657" s="216"/>
      <c r="C657" s="208"/>
      <c r="D657" s="208"/>
      <c r="E657" s="208"/>
      <c r="F657" s="208"/>
      <c r="G657" s="208"/>
      <c r="H657" s="208"/>
      <c r="I657" s="208"/>
      <c r="J657" s="208"/>
      <c r="K657" s="208"/>
      <c r="L657" s="208"/>
      <c r="M657" s="210"/>
      <c r="N657" s="208"/>
      <c r="O657" s="208"/>
      <c r="P657" s="208"/>
      <c r="Q657" s="208"/>
      <c r="R657" s="208"/>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s="4" customFormat="1">
      <c r="A663" s="228"/>
      <c r="B663" s="216"/>
      <c r="C663" s="208"/>
      <c r="D663" s="208"/>
      <c r="E663" s="208"/>
      <c r="F663" s="208"/>
      <c r="G663" s="208"/>
      <c r="H663" s="208"/>
      <c r="I663" s="208"/>
      <c r="J663" s="208"/>
      <c r="K663" s="208"/>
      <c r="L663" s="208"/>
      <c r="M663" s="210"/>
      <c r="N663" s="208"/>
      <c r="O663" s="208"/>
      <c r="P663" s="208"/>
      <c r="Q663" s="208"/>
      <c r="R663" s="208"/>
      <c r="S663" s="208"/>
      <c r="T663" s="208"/>
      <c r="U663" s="208"/>
      <c r="V663" s="208"/>
      <c r="W663" s="210"/>
      <c r="X663" s="208"/>
      <c r="Y663" s="208"/>
      <c r="Z663" s="208"/>
      <c r="AA663" s="208"/>
      <c r="AB663" s="208"/>
      <c r="AC663" s="208"/>
      <c r="AD663" s="208"/>
      <c r="AE663" s="208"/>
      <c r="AF663" s="210"/>
      <c r="AG663" s="208"/>
    </row>
    <row r="664" spans="1:33" s="4" customFormat="1" ht="15.75" thickBot="1">
      <c r="A664" s="229"/>
      <c r="B664" s="217"/>
      <c r="C664" s="209"/>
      <c r="D664" s="209"/>
      <c r="E664" s="209"/>
      <c r="F664" s="209"/>
      <c r="G664" s="209"/>
      <c r="H664" s="209"/>
      <c r="I664" s="209"/>
      <c r="J664" s="209"/>
      <c r="K664" s="209"/>
      <c r="L664" s="209"/>
      <c r="M664" s="211"/>
      <c r="N664" s="209"/>
      <c r="O664" s="209"/>
      <c r="P664" s="209"/>
      <c r="Q664" s="209"/>
      <c r="R664" s="209"/>
      <c r="S664" s="209"/>
      <c r="T664" s="209"/>
      <c r="U664" s="209"/>
      <c r="V664" s="209"/>
      <c r="W664" s="211"/>
      <c r="X664" s="209"/>
      <c r="Y664" s="209"/>
      <c r="Z664" s="209"/>
      <c r="AA664" s="209"/>
      <c r="AB664" s="209"/>
      <c r="AC664" s="209"/>
      <c r="AD664" s="209"/>
      <c r="AE664" s="209"/>
      <c r="AF664" s="211"/>
      <c r="AG664" s="209"/>
    </row>
    <row r="665" spans="1:33" s="4" customFormat="1">
      <c r="A665" s="228"/>
      <c r="B665" s="216"/>
      <c r="C665" s="208"/>
      <c r="D665" s="208"/>
      <c r="E665" s="208"/>
      <c r="F665" s="208"/>
      <c r="G665" s="208"/>
      <c r="H665" s="208"/>
      <c r="I665" s="208"/>
      <c r="J665" s="208"/>
      <c r="K665" s="208"/>
      <c r="L665" s="208"/>
      <c r="M665" s="210"/>
      <c r="N665" s="208"/>
      <c r="O665" s="208"/>
      <c r="P665" s="208"/>
      <c r="Q665" s="208"/>
      <c r="R665" s="208"/>
      <c r="S665" s="208"/>
      <c r="T665" s="208"/>
      <c r="U665" s="208"/>
      <c r="V665" s="208"/>
      <c r="W665" s="210"/>
      <c r="X665" s="208"/>
      <c r="Y665" s="208"/>
      <c r="Z665" s="208"/>
      <c r="AA665" s="208"/>
      <c r="AB665" s="208"/>
      <c r="AC665" s="208"/>
      <c r="AD665" s="208"/>
      <c r="AE665" s="208"/>
      <c r="AF665" s="210"/>
      <c r="AG665" s="208"/>
    </row>
    <row r="666" spans="1:33" s="4" customFormat="1" ht="15.75"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s="4" customFormat="1">
      <c r="A667" s="228"/>
      <c r="B667" s="216"/>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s="4" customFormat="1" ht="15.75"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s="4" customFormat="1">
      <c r="A669" s="228"/>
      <c r="B669" s="216"/>
      <c r="C669" s="208"/>
      <c r="D669" s="208"/>
      <c r="E669" s="208"/>
      <c r="F669" s="208"/>
      <c r="G669" s="208"/>
      <c r="H669" s="208"/>
      <c r="I669" s="208"/>
      <c r="J669" s="208"/>
      <c r="K669" s="208"/>
      <c r="L669" s="208"/>
      <c r="M669" s="210"/>
      <c r="N669" s="208"/>
      <c r="O669" s="208"/>
      <c r="P669" s="208"/>
      <c r="Q669" s="208"/>
      <c r="R669" s="208"/>
      <c r="S669" s="208"/>
      <c r="T669" s="208"/>
      <c r="U669" s="208"/>
      <c r="V669" s="208"/>
      <c r="W669" s="210"/>
      <c r="X669" s="208"/>
      <c r="Y669" s="208"/>
      <c r="Z669" s="208"/>
      <c r="AA669" s="208"/>
      <c r="AB669" s="208"/>
      <c r="AC669" s="208"/>
      <c r="AD669" s="208"/>
      <c r="AE669" s="208"/>
      <c r="AF669" s="210"/>
      <c r="AG669" s="208"/>
    </row>
    <row r="670" spans="1:33" s="4" customFormat="1" ht="15.75" thickBot="1">
      <c r="A670" s="229"/>
      <c r="B670" s="217"/>
      <c r="C670" s="209"/>
      <c r="D670" s="209"/>
      <c r="E670" s="209"/>
      <c r="F670" s="209"/>
      <c r="G670" s="209"/>
      <c r="H670" s="209"/>
      <c r="I670" s="209"/>
      <c r="J670" s="209"/>
      <c r="K670" s="209"/>
      <c r="L670" s="209"/>
      <c r="M670" s="211"/>
      <c r="N670" s="209"/>
      <c r="O670" s="209"/>
      <c r="P670" s="209"/>
      <c r="Q670" s="209"/>
      <c r="R670" s="209"/>
      <c r="S670" s="209"/>
      <c r="T670" s="209"/>
      <c r="U670" s="209"/>
      <c r="V670" s="209"/>
      <c r="W670" s="211"/>
      <c r="X670" s="209"/>
      <c r="Y670" s="209"/>
      <c r="Z670" s="209"/>
      <c r="AA670" s="209"/>
      <c r="AB670" s="209"/>
      <c r="AC670" s="209"/>
      <c r="AD670" s="209"/>
      <c r="AE670" s="209"/>
      <c r="AF670" s="211"/>
      <c r="AG670" s="209"/>
    </row>
    <row r="671" spans="1:33" s="4" customFormat="1">
      <c r="A671" s="228"/>
      <c r="B671" s="216"/>
      <c r="C671" s="208"/>
      <c r="D671" s="208"/>
      <c r="E671" s="208"/>
      <c r="F671" s="208"/>
      <c r="G671" s="208"/>
      <c r="H671" s="208"/>
      <c r="I671" s="208"/>
      <c r="J671" s="208"/>
      <c r="K671" s="208"/>
      <c r="L671" s="208"/>
      <c r="M671" s="210"/>
      <c r="N671" s="208"/>
      <c r="O671" s="208"/>
      <c r="P671" s="208"/>
      <c r="Q671" s="208"/>
      <c r="R671" s="208"/>
      <c r="S671" s="208"/>
      <c r="T671" s="208"/>
      <c r="U671" s="208"/>
      <c r="V671" s="208"/>
      <c r="W671" s="210"/>
      <c r="X671" s="208"/>
      <c r="Y671" s="208"/>
      <c r="Z671" s="208"/>
      <c r="AA671" s="208"/>
      <c r="AB671" s="208"/>
      <c r="AC671" s="208"/>
      <c r="AD671" s="208"/>
      <c r="AE671" s="208"/>
      <c r="AF671" s="210"/>
      <c r="AG671" s="208"/>
    </row>
    <row r="672" spans="1:33" s="4" customFormat="1" ht="15.75" thickBot="1">
      <c r="A672" s="229"/>
      <c r="B672" s="217"/>
      <c r="C672" s="209"/>
      <c r="D672" s="209"/>
      <c r="E672" s="209"/>
      <c r="F672" s="209"/>
      <c r="G672" s="209"/>
      <c r="H672" s="209"/>
      <c r="I672" s="209"/>
      <c r="J672" s="209"/>
      <c r="K672" s="209"/>
      <c r="L672" s="209"/>
      <c r="M672" s="211"/>
      <c r="N672" s="209"/>
      <c r="O672" s="209"/>
      <c r="P672" s="209"/>
      <c r="Q672" s="209"/>
      <c r="R672" s="209"/>
      <c r="S672" s="209"/>
      <c r="T672" s="209"/>
      <c r="U672" s="209"/>
      <c r="V672" s="209"/>
      <c r="W672" s="211"/>
      <c r="X672" s="209"/>
      <c r="Y672" s="209"/>
      <c r="Z672" s="209"/>
      <c r="AA672" s="209"/>
      <c r="AB672" s="209"/>
      <c r="AC672" s="209"/>
      <c r="AD672" s="209"/>
      <c r="AE672" s="209"/>
      <c r="AF672" s="211"/>
      <c r="AG672" s="209"/>
    </row>
    <row r="673" spans="1:33" s="4" customFormat="1">
      <c r="A673" s="228"/>
      <c r="B673" s="216"/>
      <c r="C673" s="208"/>
      <c r="D673" s="208"/>
      <c r="E673" s="208"/>
      <c r="F673" s="208"/>
      <c r="G673" s="208"/>
      <c r="H673" s="208"/>
      <c r="I673" s="208"/>
      <c r="J673" s="208"/>
      <c r="K673" s="208"/>
      <c r="L673" s="208"/>
      <c r="M673" s="210"/>
      <c r="N673" s="208"/>
      <c r="O673" s="208"/>
      <c r="P673" s="208"/>
      <c r="Q673" s="208"/>
      <c r="R673" s="208"/>
      <c r="S673" s="208"/>
      <c r="T673" s="208"/>
      <c r="U673" s="208"/>
      <c r="V673" s="208"/>
      <c r="W673" s="210"/>
      <c r="X673" s="208"/>
      <c r="Y673" s="208"/>
      <c r="Z673" s="208"/>
      <c r="AA673" s="208"/>
      <c r="AB673" s="208"/>
      <c r="AC673" s="208"/>
      <c r="AD673" s="208"/>
      <c r="AE673" s="208"/>
      <c r="AF673" s="210"/>
      <c r="AG673" s="208"/>
    </row>
    <row r="674" spans="1:33" s="4" customFormat="1" ht="15.75" thickBot="1">
      <c r="A674" s="229"/>
      <c r="B674" s="217"/>
      <c r="C674" s="209"/>
      <c r="D674" s="209"/>
      <c r="E674" s="209"/>
      <c r="F674" s="209"/>
      <c r="G674" s="209"/>
      <c r="H674" s="209"/>
      <c r="I674" s="209"/>
      <c r="J674" s="209"/>
      <c r="K674" s="209"/>
      <c r="L674" s="209"/>
      <c r="M674" s="211"/>
      <c r="N674" s="209"/>
      <c r="O674" s="209"/>
      <c r="P674" s="209"/>
      <c r="Q674" s="209"/>
      <c r="R674" s="209"/>
      <c r="S674" s="209"/>
      <c r="T674" s="209"/>
      <c r="U674" s="209"/>
      <c r="V674" s="209"/>
      <c r="W674" s="211"/>
      <c r="X674" s="209"/>
      <c r="Y674" s="209"/>
      <c r="Z674" s="209"/>
      <c r="AA674" s="209"/>
      <c r="AB674" s="209"/>
      <c r="AC674" s="209"/>
      <c r="AD674" s="209"/>
      <c r="AE674" s="209"/>
      <c r="AF674" s="211"/>
      <c r="AG674" s="209"/>
    </row>
    <row r="675" spans="1:33" ht="14.25" customHeight="1">
      <c r="B675" s="5"/>
      <c r="C675" s="5"/>
      <c r="D675" s="167" t="s">
        <v>42</v>
      </c>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6"/>
      <c r="AA675" s="6"/>
      <c r="AB675" s="6"/>
      <c r="AC675" s="6"/>
      <c r="AD675" s="6"/>
      <c r="AE675" s="6"/>
      <c r="AF675" s="6"/>
      <c r="AG675" s="6"/>
    </row>
    <row r="676" spans="1:33" ht="17.25" customHeight="1">
      <c r="B676" s="168" t="s">
        <v>41</v>
      </c>
      <c r="C676" s="168"/>
      <c r="D676" s="168"/>
      <c r="E676" s="168"/>
      <c r="F676" s="168"/>
      <c r="G676" s="168"/>
      <c r="H676" s="168"/>
      <c r="I676" s="168"/>
      <c r="J676" s="168"/>
      <c r="K676" s="168"/>
      <c r="L676" s="168"/>
      <c r="M676" s="168"/>
      <c r="N676" s="168"/>
      <c r="O676" s="168"/>
      <c r="P676" s="168"/>
      <c r="Q676" s="168"/>
      <c r="R676" s="168"/>
      <c r="S676" s="168" t="s">
        <v>46</v>
      </c>
      <c r="T676" s="168"/>
      <c r="U676" s="168"/>
      <c r="V676" s="168"/>
      <c r="W676" s="168"/>
      <c r="X676" s="168"/>
      <c r="Y676" s="168"/>
      <c r="Z676" s="168"/>
      <c r="AA676" s="168"/>
      <c r="AB676" s="168"/>
      <c r="AC676" s="168"/>
      <c r="AD676" s="168"/>
      <c r="AE676" s="168"/>
      <c r="AF676" s="168"/>
      <c r="AG676" s="168"/>
    </row>
    <row r="677" spans="1:33" ht="16.5" customHeight="1">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row>
    <row r="678" spans="1:33" ht="16.5" customHeight="1">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row>
    <row r="679" spans="1:33">
      <c r="A679" s="219"/>
      <c r="B679" s="220"/>
      <c r="C679" s="220"/>
      <c r="D679" s="221"/>
      <c r="E679" s="169" t="s">
        <v>29</v>
      </c>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1"/>
      <c r="AF679" s="169" t="s">
        <v>30</v>
      </c>
      <c r="AG679" s="171"/>
    </row>
    <row r="680" spans="1:33">
      <c r="A680" s="222"/>
      <c r="B680" s="223"/>
      <c r="C680" s="223"/>
      <c r="D680" s="224"/>
      <c r="E680" s="172"/>
      <c r="F680" s="173"/>
      <c r="G680" s="173"/>
      <c r="H680" s="173"/>
      <c r="I680" s="173"/>
      <c r="J680" s="173"/>
      <c r="K680" s="173"/>
      <c r="L680" s="173"/>
      <c r="M680" s="173"/>
      <c r="N680" s="173"/>
      <c r="O680" s="173"/>
      <c r="P680" s="173"/>
      <c r="Q680" s="173"/>
      <c r="R680" s="173"/>
      <c r="S680" s="173"/>
      <c r="T680" s="173"/>
      <c r="U680" s="173"/>
      <c r="V680" s="173"/>
      <c r="W680" s="173"/>
      <c r="X680" s="173"/>
      <c r="Y680" s="173"/>
      <c r="Z680" s="173"/>
      <c r="AA680" s="173"/>
      <c r="AB680" s="173"/>
      <c r="AC680" s="173"/>
      <c r="AD680" s="173"/>
      <c r="AE680" s="174"/>
      <c r="AF680" s="172"/>
      <c r="AG680" s="174"/>
    </row>
    <row r="681" spans="1:33" ht="12.75" customHeight="1">
      <c r="A681" s="222"/>
      <c r="B681" s="223"/>
      <c r="C681" s="223"/>
      <c r="D681" s="224"/>
      <c r="E681" s="231" t="s">
        <v>33</v>
      </c>
      <c r="F681" s="232"/>
      <c r="G681" s="232"/>
      <c r="H681" s="232"/>
      <c r="I681" s="232"/>
      <c r="J681" s="232"/>
      <c r="K681" s="232"/>
      <c r="L681" s="232"/>
      <c r="M681" s="232"/>
      <c r="N681" s="232"/>
      <c r="O681" s="232"/>
      <c r="P681" s="232"/>
      <c r="Q681" s="232"/>
      <c r="R681" s="232"/>
      <c r="S681" s="232"/>
      <c r="T681" s="233"/>
      <c r="U681" s="231" t="s">
        <v>34</v>
      </c>
      <c r="V681" s="232"/>
      <c r="W681" s="232"/>
      <c r="X681" s="232"/>
      <c r="Y681" s="232"/>
      <c r="Z681" s="232"/>
      <c r="AA681" s="232"/>
      <c r="AB681" s="232"/>
      <c r="AC681" s="232"/>
      <c r="AD681" s="232"/>
      <c r="AE681" s="233"/>
      <c r="AF681" s="175" t="s">
        <v>31</v>
      </c>
      <c r="AG681" s="176"/>
    </row>
    <row r="682" spans="1:33" ht="20.25" customHeight="1">
      <c r="A682" s="225"/>
      <c r="B682" s="226"/>
      <c r="C682" s="226"/>
      <c r="D682" s="227"/>
      <c r="E682" s="234"/>
      <c r="F682" s="235"/>
      <c r="G682" s="235"/>
      <c r="H682" s="235"/>
      <c r="I682" s="235"/>
      <c r="J682" s="235"/>
      <c r="K682" s="235"/>
      <c r="L682" s="235"/>
      <c r="M682" s="235"/>
      <c r="N682" s="235"/>
      <c r="O682" s="235"/>
      <c r="P682" s="235"/>
      <c r="Q682" s="235"/>
      <c r="R682" s="235"/>
      <c r="S682" s="235"/>
      <c r="T682" s="236"/>
      <c r="U682" s="234"/>
      <c r="V682" s="235"/>
      <c r="W682" s="235"/>
      <c r="X682" s="235"/>
      <c r="Y682" s="235"/>
      <c r="Z682" s="235"/>
      <c r="AA682" s="235"/>
      <c r="AB682" s="235"/>
      <c r="AC682" s="235"/>
      <c r="AD682" s="235"/>
      <c r="AE682" s="236"/>
      <c r="AF682" s="177" t="s">
        <v>32</v>
      </c>
      <c r="AG682" s="176"/>
    </row>
    <row r="683" spans="1:33">
      <c r="A683" s="230" t="s">
        <v>38</v>
      </c>
      <c r="B683" s="206" t="s">
        <v>39</v>
      </c>
      <c r="C683" s="206" t="s">
        <v>0</v>
      </c>
      <c r="D683" s="206" t="s">
        <v>1</v>
      </c>
      <c r="E683" s="178" t="s">
        <v>2</v>
      </c>
      <c r="F683" s="179"/>
      <c r="G683" s="179"/>
      <c r="H683" s="180"/>
      <c r="I683" s="178" t="s">
        <v>3</v>
      </c>
      <c r="J683" s="179"/>
      <c r="K683" s="179"/>
      <c r="L683" s="180"/>
      <c r="M683" s="255" t="s">
        <v>4</v>
      </c>
      <c r="N683" s="204" t="s">
        <v>5</v>
      </c>
      <c r="O683" s="205"/>
      <c r="P683" s="206" t="s">
        <v>7</v>
      </c>
      <c r="Q683" s="206" t="s">
        <v>8</v>
      </c>
      <c r="R683" s="206" t="s">
        <v>9</v>
      </c>
      <c r="S683" s="178" t="s">
        <v>10</v>
      </c>
      <c r="T683" s="179"/>
      <c r="U683" s="179"/>
      <c r="V683" s="179"/>
      <c r="W683" s="180"/>
      <c r="X683" s="178" t="s">
        <v>11</v>
      </c>
      <c r="Y683" s="179"/>
      <c r="Z683" s="179"/>
      <c r="AA683" s="179"/>
      <c r="AB683" s="179"/>
      <c r="AC683" s="179"/>
      <c r="AD683" s="179"/>
      <c r="AE683" s="179"/>
      <c r="AF683" s="180"/>
      <c r="AG683" s="184"/>
    </row>
    <row r="684" spans="1:33" ht="15.75" thickBot="1">
      <c r="A684" s="230"/>
      <c r="B684" s="206"/>
      <c r="C684" s="206"/>
      <c r="D684" s="206"/>
      <c r="E684" s="181"/>
      <c r="F684" s="182"/>
      <c r="G684" s="182"/>
      <c r="H684" s="183"/>
      <c r="I684" s="181"/>
      <c r="J684" s="182"/>
      <c r="K684" s="182"/>
      <c r="L684" s="183"/>
      <c r="M684" s="214"/>
      <c r="N684" s="189" t="s">
        <v>6</v>
      </c>
      <c r="O684" s="191"/>
      <c r="P684" s="206"/>
      <c r="Q684" s="206"/>
      <c r="R684" s="206"/>
      <c r="S684" s="181"/>
      <c r="T684" s="182"/>
      <c r="U684" s="182"/>
      <c r="V684" s="182"/>
      <c r="W684" s="183"/>
      <c r="X684" s="181"/>
      <c r="Y684" s="182"/>
      <c r="Z684" s="182"/>
      <c r="AA684" s="182"/>
      <c r="AB684" s="182"/>
      <c r="AC684" s="182"/>
      <c r="AD684" s="182"/>
      <c r="AE684" s="182"/>
      <c r="AF684" s="183"/>
      <c r="AG684" s="185"/>
    </row>
    <row r="685" spans="1:33">
      <c r="A685" s="230"/>
      <c r="B685" s="206"/>
      <c r="C685" s="206"/>
      <c r="D685" s="206"/>
      <c r="E685" s="186" t="s">
        <v>12</v>
      </c>
      <c r="F685" s="187"/>
      <c r="G685" s="187"/>
      <c r="H685" s="188"/>
      <c r="I685" s="186" t="s">
        <v>13</v>
      </c>
      <c r="J685" s="187"/>
      <c r="K685" s="187"/>
      <c r="L685" s="188"/>
      <c r="M685" s="214"/>
      <c r="N685" s="192" t="s">
        <v>14</v>
      </c>
      <c r="O685" s="192" t="s">
        <v>15</v>
      </c>
      <c r="P685" s="206"/>
      <c r="Q685" s="206"/>
      <c r="R685" s="206"/>
      <c r="S685" s="195" t="s">
        <v>12</v>
      </c>
      <c r="T685" s="196"/>
      <c r="U685" s="196"/>
      <c r="V685" s="197"/>
      <c r="W685" s="213" t="s">
        <v>4</v>
      </c>
      <c r="X685" s="2" t="s">
        <v>16</v>
      </c>
      <c r="Y685" s="2" t="s">
        <v>16</v>
      </c>
      <c r="Z685" s="2" t="s">
        <v>16</v>
      </c>
      <c r="AA685" s="2" t="s">
        <v>16</v>
      </c>
      <c r="AB685" s="2" t="s">
        <v>22</v>
      </c>
      <c r="AC685" s="2" t="s">
        <v>22</v>
      </c>
      <c r="AD685" s="2" t="s">
        <v>22</v>
      </c>
      <c r="AE685" s="2" t="s">
        <v>22</v>
      </c>
      <c r="AF685" s="213" t="s">
        <v>4</v>
      </c>
      <c r="AG685" s="213" t="s">
        <v>24</v>
      </c>
    </row>
    <row r="686" spans="1:33" ht="13.5" customHeight="1" thickBot="1">
      <c r="A686" s="230"/>
      <c r="B686" s="206"/>
      <c r="C686" s="206"/>
      <c r="D686" s="206"/>
      <c r="E686" s="189"/>
      <c r="F686" s="190"/>
      <c r="G686" s="190"/>
      <c r="H686" s="191"/>
      <c r="I686" s="189"/>
      <c r="J686" s="190"/>
      <c r="K686" s="190"/>
      <c r="L686" s="191"/>
      <c r="M686" s="214"/>
      <c r="N686" s="193"/>
      <c r="O686" s="193"/>
      <c r="P686" s="206"/>
      <c r="Q686" s="206"/>
      <c r="R686" s="206"/>
      <c r="S686" s="198"/>
      <c r="T686" s="199"/>
      <c r="U686" s="199"/>
      <c r="V686" s="200"/>
      <c r="W686" s="214"/>
      <c r="X686" s="2" t="s">
        <v>17</v>
      </c>
      <c r="Y686" s="2" t="s">
        <v>17</v>
      </c>
      <c r="Z686" s="2" t="s">
        <v>17</v>
      </c>
      <c r="AA686" s="2" t="s">
        <v>17</v>
      </c>
      <c r="AB686" s="2" t="s">
        <v>17</v>
      </c>
      <c r="AC686" s="2" t="s">
        <v>17</v>
      </c>
      <c r="AD686" s="2" t="s">
        <v>17</v>
      </c>
      <c r="AE686" s="2" t="s">
        <v>17</v>
      </c>
      <c r="AF686" s="214"/>
      <c r="AG686" s="214"/>
    </row>
    <row r="687" spans="1:33" ht="21" customHeight="1" thickBot="1">
      <c r="A687" s="230"/>
      <c r="B687" s="207"/>
      <c r="C687" s="207"/>
      <c r="D687" s="207"/>
      <c r="E687" s="3" t="s">
        <v>25</v>
      </c>
      <c r="F687" s="3" t="s">
        <v>26</v>
      </c>
      <c r="G687" s="3" t="s">
        <v>27</v>
      </c>
      <c r="H687" s="3" t="s">
        <v>28</v>
      </c>
      <c r="I687" s="3" t="s">
        <v>25</v>
      </c>
      <c r="J687" s="3" t="s">
        <v>26</v>
      </c>
      <c r="K687" s="3" t="s">
        <v>27</v>
      </c>
      <c r="L687" s="3" t="s">
        <v>28</v>
      </c>
      <c r="M687" s="215"/>
      <c r="N687" s="194"/>
      <c r="O687" s="194"/>
      <c r="P687" s="207"/>
      <c r="Q687" s="207"/>
      <c r="R687" s="207"/>
      <c r="S687" s="3" t="s">
        <v>25</v>
      </c>
      <c r="T687" s="3" t="s">
        <v>26</v>
      </c>
      <c r="U687" s="3" t="s">
        <v>27</v>
      </c>
      <c r="V687" s="3" t="s">
        <v>28</v>
      </c>
      <c r="W687" s="215"/>
      <c r="X687" s="7" t="s">
        <v>18</v>
      </c>
      <c r="Y687" s="7" t="s">
        <v>40</v>
      </c>
      <c r="Z687" s="7" t="s">
        <v>20</v>
      </c>
      <c r="AA687" s="7" t="s">
        <v>44</v>
      </c>
      <c r="AB687" s="7" t="s">
        <v>18</v>
      </c>
      <c r="AC687" s="7" t="s">
        <v>19</v>
      </c>
      <c r="AD687" s="8" t="s">
        <v>23</v>
      </c>
      <c r="AE687" s="7" t="s">
        <v>21</v>
      </c>
      <c r="AF687" s="215"/>
      <c r="AG687" s="215"/>
    </row>
    <row r="688" spans="1:33" s="4" customFormat="1" ht="15" customHeight="1">
      <c r="A688" s="228"/>
      <c r="B688" s="218"/>
      <c r="C688" s="208"/>
      <c r="D688" s="208"/>
      <c r="E688" s="208"/>
      <c r="F688" s="208"/>
      <c r="G688" s="208"/>
      <c r="H688" s="208"/>
      <c r="I688" s="208"/>
      <c r="J688" s="208"/>
      <c r="K688" s="208"/>
      <c r="L688" s="208"/>
      <c r="M688" s="210"/>
      <c r="N688" s="208"/>
      <c r="O688" s="208"/>
      <c r="P688" s="208"/>
      <c r="Q688" s="208"/>
      <c r="R688" s="212"/>
      <c r="S688" s="208"/>
      <c r="T688" s="208"/>
      <c r="U688" s="208"/>
      <c r="V688" s="208"/>
      <c r="W688" s="210"/>
      <c r="X688" s="208"/>
      <c r="Y688" s="208"/>
      <c r="Z688" s="208"/>
      <c r="AA688" s="208"/>
      <c r="AB688" s="208"/>
      <c r="AC688" s="208"/>
      <c r="AD688" s="208"/>
      <c r="AE688" s="208"/>
      <c r="AF688" s="210"/>
      <c r="AG688" s="208"/>
    </row>
    <row r="689" spans="1:33" s="4" customFormat="1" ht="15.75" thickBot="1">
      <c r="A689" s="229"/>
      <c r="B689" s="217"/>
      <c r="C689" s="209"/>
      <c r="D689" s="209"/>
      <c r="E689" s="209"/>
      <c r="F689" s="209"/>
      <c r="G689" s="209"/>
      <c r="H689" s="209"/>
      <c r="I689" s="209"/>
      <c r="J689" s="209"/>
      <c r="K689" s="209"/>
      <c r="L689" s="209"/>
      <c r="M689" s="211"/>
      <c r="N689" s="209"/>
      <c r="O689" s="209"/>
      <c r="P689" s="209"/>
      <c r="Q689" s="209"/>
      <c r="R689" s="209"/>
      <c r="S689" s="209"/>
      <c r="T689" s="209"/>
      <c r="U689" s="209"/>
      <c r="V689" s="209"/>
      <c r="W689" s="211"/>
      <c r="X689" s="209"/>
      <c r="Y689" s="209"/>
      <c r="Z689" s="209"/>
      <c r="AA689" s="209"/>
      <c r="AB689" s="209"/>
      <c r="AC689" s="209"/>
      <c r="AD689" s="209"/>
      <c r="AE689" s="209"/>
      <c r="AF689" s="211"/>
      <c r="AG689" s="209"/>
    </row>
    <row r="690" spans="1:33" s="4" customFormat="1">
      <c r="A690" s="228"/>
      <c r="B690" s="216"/>
      <c r="C690" s="208"/>
      <c r="D690" s="208"/>
      <c r="E690" s="208"/>
      <c r="F690" s="208"/>
      <c r="G690" s="208"/>
      <c r="H690" s="208"/>
      <c r="I690" s="208"/>
      <c r="J690" s="208"/>
      <c r="K690" s="208"/>
      <c r="L690" s="208"/>
      <c r="M690" s="210"/>
      <c r="N690" s="208"/>
      <c r="O690" s="208"/>
      <c r="P690" s="208"/>
      <c r="Q690" s="208"/>
      <c r="R690" s="208"/>
      <c r="S690" s="208"/>
      <c r="T690" s="208"/>
      <c r="U690" s="208"/>
      <c r="V690" s="208"/>
      <c r="W690" s="210"/>
      <c r="X690" s="208"/>
      <c r="Y690" s="208"/>
      <c r="Z690" s="208"/>
      <c r="AA690" s="208"/>
      <c r="AB690" s="208"/>
      <c r="AC690" s="208"/>
      <c r="AD690" s="208"/>
      <c r="AE690" s="208"/>
      <c r="AF690" s="210"/>
      <c r="AG690" s="208"/>
    </row>
    <row r="691" spans="1:33" s="4" customFormat="1" ht="15.75" thickBot="1">
      <c r="A691" s="229"/>
      <c r="B691" s="217"/>
      <c r="C691" s="209"/>
      <c r="D691" s="209"/>
      <c r="E691" s="209"/>
      <c r="F691" s="209"/>
      <c r="G691" s="209"/>
      <c r="H691" s="209"/>
      <c r="I691" s="209"/>
      <c r="J691" s="209"/>
      <c r="K691" s="209"/>
      <c r="L691" s="209"/>
      <c r="M691" s="211"/>
      <c r="N691" s="209"/>
      <c r="O691" s="209"/>
      <c r="P691" s="209"/>
      <c r="Q691" s="209"/>
      <c r="R691" s="209"/>
      <c r="S691" s="209"/>
      <c r="T691" s="209"/>
      <c r="U691" s="209"/>
      <c r="V691" s="209"/>
      <c r="W691" s="211"/>
      <c r="X691" s="209"/>
      <c r="Y691" s="209"/>
      <c r="Z691" s="209"/>
      <c r="AA691" s="209"/>
      <c r="AB691" s="209"/>
      <c r="AC691" s="209"/>
      <c r="AD691" s="209"/>
      <c r="AE691" s="209"/>
      <c r="AF691" s="211"/>
      <c r="AG691" s="209"/>
    </row>
    <row r="692" spans="1:33" s="4" customFormat="1">
      <c r="A692" s="228"/>
      <c r="B692" s="216"/>
      <c r="C692" s="208"/>
      <c r="D692" s="208"/>
      <c r="E692" s="208"/>
      <c r="F692" s="208"/>
      <c r="G692" s="208"/>
      <c r="H692" s="208"/>
      <c r="I692" s="208"/>
      <c r="J692" s="208"/>
      <c r="K692" s="208"/>
      <c r="L692" s="208"/>
      <c r="M692" s="210"/>
      <c r="N692" s="208"/>
      <c r="O692" s="208"/>
      <c r="P692" s="208"/>
      <c r="Q692" s="208"/>
      <c r="R692" s="208"/>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s="4" customFormat="1">
      <c r="A698" s="228"/>
      <c r="B698" s="216"/>
      <c r="C698" s="208"/>
      <c r="D698" s="208"/>
      <c r="E698" s="208"/>
      <c r="F698" s="208"/>
      <c r="G698" s="208"/>
      <c r="H698" s="208"/>
      <c r="I698" s="208"/>
      <c r="J698" s="208"/>
      <c r="K698" s="208"/>
      <c r="L698" s="208"/>
      <c r="M698" s="210"/>
      <c r="N698" s="208"/>
      <c r="O698" s="208"/>
      <c r="P698" s="208"/>
      <c r="Q698" s="208"/>
      <c r="R698" s="208"/>
      <c r="S698" s="208"/>
      <c r="T698" s="208"/>
      <c r="U698" s="208"/>
      <c r="V698" s="208"/>
      <c r="W698" s="210"/>
      <c r="X698" s="208"/>
      <c r="Y698" s="208"/>
      <c r="Z698" s="208"/>
      <c r="AA698" s="208"/>
      <c r="AB698" s="208"/>
      <c r="AC698" s="208"/>
      <c r="AD698" s="208"/>
      <c r="AE698" s="208"/>
      <c r="AF698" s="210"/>
      <c r="AG698" s="208"/>
    </row>
    <row r="699" spans="1:33" s="4" customFormat="1" ht="15.75" thickBot="1">
      <c r="A699" s="229"/>
      <c r="B699" s="217"/>
      <c r="C699" s="209"/>
      <c r="D699" s="209"/>
      <c r="E699" s="209"/>
      <c r="F699" s="209"/>
      <c r="G699" s="209"/>
      <c r="H699" s="209"/>
      <c r="I699" s="209"/>
      <c r="J699" s="209"/>
      <c r="K699" s="209"/>
      <c r="L699" s="209"/>
      <c r="M699" s="211"/>
      <c r="N699" s="209"/>
      <c r="O699" s="209"/>
      <c r="P699" s="209"/>
      <c r="Q699" s="209"/>
      <c r="R699" s="209"/>
      <c r="S699" s="209"/>
      <c r="T699" s="209"/>
      <c r="U699" s="209"/>
      <c r="V699" s="209"/>
      <c r="W699" s="211"/>
      <c r="X699" s="209"/>
      <c r="Y699" s="209"/>
      <c r="Z699" s="209"/>
      <c r="AA699" s="209"/>
      <c r="AB699" s="209"/>
      <c r="AC699" s="209"/>
      <c r="AD699" s="209"/>
      <c r="AE699" s="209"/>
      <c r="AF699" s="211"/>
      <c r="AG699" s="209"/>
    </row>
    <row r="700" spans="1:33" s="4" customFormat="1">
      <c r="A700" s="228"/>
      <c r="B700" s="216"/>
      <c r="C700" s="208"/>
      <c r="D700" s="208"/>
      <c r="E700" s="208"/>
      <c r="F700" s="208"/>
      <c r="G700" s="208"/>
      <c r="H700" s="208"/>
      <c r="I700" s="208"/>
      <c r="J700" s="208"/>
      <c r="K700" s="208"/>
      <c r="L700" s="208"/>
      <c r="M700" s="210"/>
      <c r="N700" s="208"/>
      <c r="O700" s="208"/>
      <c r="P700" s="208"/>
      <c r="Q700" s="208"/>
      <c r="R700" s="208"/>
      <c r="S700" s="208"/>
      <c r="T700" s="208"/>
      <c r="U700" s="208"/>
      <c r="V700" s="208"/>
      <c r="W700" s="210"/>
      <c r="X700" s="208"/>
      <c r="Y700" s="208"/>
      <c r="Z700" s="208"/>
      <c r="AA700" s="208"/>
      <c r="AB700" s="208"/>
      <c r="AC700" s="208"/>
      <c r="AD700" s="208"/>
      <c r="AE700" s="208"/>
      <c r="AF700" s="210"/>
      <c r="AG700" s="208"/>
    </row>
    <row r="701" spans="1:33" s="4" customFormat="1" ht="15.75" thickBot="1">
      <c r="A701" s="229"/>
      <c r="B701" s="217"/>
      <c r="C701" s="209"/>
      <c r="D701" s="209"/>
      <c r="E701" s="209"/>
      <c r="F701" s="209"/>
      <c r="G701" s="209"/>
      <c r="H701" s="209"/>
      <c r="I701" s="209"/>
      <c r="J701" s="209"/>
      <c r="K701" s="209"/>
      <c r="L701" s="209"/>
      <c r="M701" s="211"/>
      <c r="N701" s="209"/>
      <c r="O701" s="209"/>
      <c r="P701" s="209"/>
      <c r="Q701" s="209"/>
      <c r="R701" s="209"/>
      <c r="S701" s="209"/>
      <c r="T701" s="209"/>
      <c r="U701" s="209"/>
      <c r="V701" s="209"/>
      <c r="W701" s="211"/>
      <c r="X701" s="209"/>
      <c r="Y701" s="209"/>
      <c r="Z701" s="209"/>
      <c r="AA701" s="209"/>
      <c r="AB701" s="209"/>
      <c r="AC701" s="209"/>
      <c r="AD701" s="209"/>
      <c r="AE701" s="209"/>
      <c r="AF701" s="211"/>
      <c r="AG701" s="209"/>
    </row>
    <row r="702" spans="1:33" s="4" customFormat="1">
      <c r="A702" s="228"/>
      <c r="B702" s="216"/>
      <c r="C702" s="208"/>
      <c r="D702" s="208"/>
      <c r="E702" s="208"/>
      <c r="F702" s="208"/>
      <c r="G702" s="208"/>
      <c r="H702" s="208"/>
      <c r="I702" s="208"/>
      <c r="J702" s="208"/>
      <c r="K702" s="208"/>
      <c r="L702" s="208"/>
      <c r="M702" s="210"/>
      <c r="N702" s="208"/>
      <c r="O702" s="208"/>
      <c r="P702" s="208"/>
      <c r="Q702" s="208"/>
      <c r="R702" s="208"/>
      <c r="S702" s="208"/>
      <c r="T702" s="208"/>
      <c r="U702" s="208"/>
      <c r="V702" s="208"/>
      <c r="W702" s="210"/>
      <c r="X702" s="208"/>
      <c r="Y702" s="208"/>
      <c r="Z702" s="208"/>
      <c r="AA702" s="208"/>
      <c r="AB702" s="208"/>
      <c r="AC702" s="208"/>
      <c r="AD702" s="208"/>
      <c r="AE702" s="208"/>
      <c r="AF702" s="210"/>
      <c r="AG702" s="208"/>
    </row>
    <row r="703" spans="1:33" s="4" customFormat="1" ht="15.75" thickBot="1">
      <c r="A703" s="229"/>
      <c r="B703" s="217"/>
      <c r="C703" s="209"/>
      <c r="D703" s="209"/>
      <c r="E703" s="209"/>
      <c r="F703" s="209"/>
      <c r="G703" s="209"/>
      <c r="H703" s="209"/>
      <c r="I703" s="209"/>
      <c r="J703" s="209"/>
      <c r="K703" s="209"/>
      <c r="L703" s="209"/>
      <c r="M703" s="211"/>
      <c r="N703" s="209"/>
      <c r="O703" s="209"/>
      <c r="P703" s="209"/>
      <c r="Q703" s="209"/>
      <c r="R703" s="209"/>
      <c r="S703" s="209"/>
      <c r="T703" s="209"/>
      <c r="U703" s="209"/>
      <c r="V703" s="209"/>
      <c r="W703" s="211"/>
      <c r="X703" s="209"/>
      <c r="Y703" s="209"/>
      <c r="Z703" s="209"/>
      <c r="AA703" s="209"/>
      <c r="AB703" s="209"/>
      <c r="AC703" s="209"/>
      <c r="AD703" s="209"/>
      <c r="AE703" s="209"/>
      <c r="AF703" s="211"/>
      <c r="AG703" s="209"/>
    </row>
    <row r="704" spans="1:33" s="4" customFormat="1">
      <c r="A704" s="228"/>
      <c r="B704" s="216"/>
      <c r="C704" s="208"/>
      <c r="D704" s="208"/>
      <c r="E704" s="208"/>
      <c r="F704" s="208"/>
      <c r="G704" s="208"/>
      <c r="H704" s="208"/>
      <c r="I704" s="208"/>
      <c r="J704" s="208"/>
      <c r="K704" s="208"/>
      <c r="L704" s="208"/>
      <c r="M704" s="210"/>
      <c r="N704" s="208"/>
      <c r="O704" s="208"/>
      <c r="P704" s="208"/>
      <c r="Q704" s="208"/>
      <c r="R704" s="208"/>
      <c r="S704" s="208"/>
      <c r="T704" s="208"/>
      <c r="U704" s="208"/>
      <c r="V704" s="208"/>
      <c r="W704" s="210"/>
      <c r="X704" s="208"/>
      <c r="Y704" s="208"/>
      <c r="Z704" s="208"/>
      <c r="AA704" s="208"/>
      <c r="AB704" s="208"/>
      <c r="AC704" s="208"/>
      <c r="AD704" s="208"/>
      <c r="AE704" s="208"/>
      <c r="AF704" s="210"/>
      <c r="AG704" s="208"/>
    </row>
    <row r="705" spans="1:33" s="4" customFormat="1" ht="15.75" thickBot="1">
      <c r="A705" s="229"/>
      <c r="B705" s="217"/>
      <c r="C705" s="209"/>
      <c r="D705" s="209"/>
      <c r="E705" s="209"/>
      <c r="F705" s="209"/>
      <c r="G705" s="209"/>
      <c r="H705" s="209"/>
      <c r="I705" s="209"/>
      <c r="J705" s="209"/>
      <c r="K705" s="209"/>
      <c r="L705" s="209"/>
      <c r="M705" s="211"/>
      <c r="N705" s="209"/>
      <c r="O705" s="209"/>
      <c r="P705" s="209"/>
      <c r="Q705" s="209"/>
      <c r="R705" s="209"/>
      <c r="S705" s="209"/>
      <c r="T705" s="209"/>
      <c r="U705" s="209"/>
      <c r="V705" s="209"/>
      <c r="W705" s="211"/>
      <c r="X705" s="209"/>
      <c r="Y705" s="209"/>
      <c r="Z705" s="209"/>
      <c r="AA705" s="209"/>
      <c r="AB705" s="209"/>
      <c r="AC705" s="209"/>
      <c r="AD705" s="209"/>
      <c r="AE705" s="209"/>
      <c r="AF705" s="211"/>
      <c r="AG705" s="209"/>
    </row>
    <row r="706" spans="1:33" s="4" customFormat="1">
      <c r="A706" s="228"/>
      <c r="B706" s="216"/>
      <c r="C706" s="208"/>
      <c r="D706" s="208"/>
      <c r="E706" s="208"/>
      <c r="F706" s="208"/>
      <c r="G706" s="208"/>
      <c r="H706" s="208"/>
      <c r="I706" s="208"/>
      <c r="J706" s="208"/>
      <c r="K706" s="208"/>
      <c r="L706" s="208"/>
      <c r="M706" s="210"/>
      <c r="N706" s="208"/>
      <c r="O706" s="208"/>
      <c r="P706" s="208"/>
      <c r="Q706" s="208"/>
      <c r="R706" s="208"/>
      <c r="S706" s="208"/>
      <c r="T706" s="208"/>
      <c r="U706" s="208"/>
      <c r="V706" s="208"/>
      <c r="W706" s="210"/>
      <c r="X706" s="208"/>
      <c r="Y706" s="208"/>
      <c r="Z706" s="208"/>
      <c r="AA706" s="208"/>
      <c r="AB706" s="208"/>
      <c r="AC706" s="208"/>
      <c r="AD706" s="208"/>
      <c r="AE706" s="208"/>
      <c r="AF706" s="210"/>
      <c r="AG706" s="208"/>
    </row>
    <row r="707" spans="1:33" s="4" customFormat="1" ht="15.75" thickBot="1">
      <c r="A707" s="229"/>
      <c r="B707" s="217"/>
      <c r="C707" s="209"/>
      <c r="D707" s="209"/>
      <c r="E707" s="209"/>
      <c r="F707" s="209"/>
      <c r="G707" s="209"/>
      <c r="H707" s="209"/>
      <c r="I707" s="209"/>
      <c r="J707" s="209"/>
      <c r="K707" s="209"/>
      <c r="L707" s="209"/>
      <c r="M707" s="211"/>
      <c r="N707" s="209"/>
      <c r="O707" s="209"/>
      <c r="P707" s="209"/>
      <c r="Q707" s="209"/>
      <c r="R707" s="209"/>
      <c r="S707" s="209"/>
      <c r="T707" s="209"/>
      <c r="U707" s="209"/>
      <c r="V707" s="209"/>
      <c r="W707" s="211"/>
      <c r="X707" s="209"/>
      <c r="Y707" s="209"/>
      <c r="Z707" s="209"/>
      <c r="AA707" s="209"/>
      <c r="AB707" s="209"/>
      <c r="AC707" s="209"/>
      <c r="AD707" s="209"/>
      <c r="AE707" s="209"/>
      <c r="AF707" s="211"/>
      <c r="AG707" s="209"/>
    </row>
    <row r="708" spans="1:33" s="4" customFormat="1">
      <c r="A708" s="228"/>
      <c r="B708" s="216"/>
      <c r="C708" s="208"/>
      <c r="D708" s="208"/>
      <c r="E708" s="208"/>
      <c r="F708" s="208"/>
      <c r="G708" s="208"/>
      <c r="H708" s="208"/>
      <c r="I708" s="208"/>
      <c r="J708" s="208"/>
      <c r="K708" s="208"/>
      <c r="L708" s="208"/>
      <c r="M708" s="210"/>
      <c r="N708" s="208"/>
      <c r="O708" s="208"/>
      <c r="P708" s="208"/>
      <c r="Q708" s="208"/>
      <c r="R708" s="208"/>
      <c r="S708" s="208"/>
      <c r="T708" s="208"/>
      <c r="U708" s="208"/>
      <c r="V708" s="208"/>
      <c r="W708" s="210"/>
      <c r="X708" s="208"/>
      <c r="Y708" s="208"/>
      <c r="Z708" s="208"/>
      <c r="AA708" s="208"/>
      <c r="AB708" s="208"/>
      <c r="AC708" s="208"/>
      <c r="AD708" s="208"/>
      <c r="AE708" s="208"/>
      <c r="AF708" s="210"/>
      <c r="AG708" s="208"/>
    </row>
    <row r="709" spans="1:33" s="4" customFormat="1" ht="15.75" thickBot="1">
      <c r="A709" s="229"/>
      <c r="B709" s="217"/>
      <c r="C709" s="209"/>
      <c r="D709" s="209"/>
      <c r="E709" s="209"/>
      <c r="F709" s="209"/>
      <c r="G709" s="209"/>
      <c r="H709" s="209"/>
      <c r="I709" s="209"/>
      <c r="J709" s="209"/>
      <c r="K709" s="209"/>
      <c r="L709" s="209"/>
      <c r="M709" s="211"/>
      <c r="N709" s="209"/>
      <c r="O709" s="209"/>
      <c r="P709" s="209"/>
      <c r="Q709" s="209"/>
      <c r="R709" s="209"/>
      <c r="S709" s="209"/>
      <c r="T709" s="209"/>
      <c r="U709" s="209"/>
      <c r="V709" s="209"/>
      <c r="W709" s="211"/>
      <c r="X709" s="209"/>
      <c r="Y709" s="209"/>
      <c r="Z709" s="209"/>
      <c r="AA709" s="209"/>
      <c r="AB709" s="209"/>
      <c r="AC709" s="209"/>
      <c r="AD709" s="209"/>
      <c r="AE709" s="209"/>
      <c r="AF709" s="211"/>
      <c r="AG709" s="209"/>
    </row>
    <row r="710" spans="1:33" ht="14.25" customHeight="1">
      <c r="B710" s="5"/>
      <c r="C710" s="5"/>
      <c r="D710" s="167" t="s">
        <v>42</v>
      </c>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6"/>
      <c r="AA710" s="6"/>
      <c r="AB710" s="6"/>
      <c r="AC710" s="6"/>
      <c r="AD710" s="6"/>
      <c r="AE710" s="6"/>
      <c r="AF710" s="6"/>
      <c r="AG710" s="6"/>
    </row>
    <row r="711" spans="1:33" ht="17.25" customHeight="1">
      <c r="B711" s="168" t="s">
        <v>41</v>
      </c>
      <c r="C711" s="168"/>
      <c r="D711" s="168"/>
      <c r="E711" s="168"/>
      <c r="F711" s="168"/>
      <c r="G711" s="168"/>
      <c r="H711" s="168"/>
      <c r="I711" s="168"/>
      <c r="J711" s="168"/>
      <c r="K711" s="168"/>
      <c r="L711" s="168"/>
      <c r="M711" s="168"/>
      <c r="N711" s="168"/>
      <c r="O711" s="168"/>
      <c r="P711" s="168"/>
      <c r="Q711" s="168"/>
      <c r="R711" s="168"/>
      <c r="S711" s="168" t="s">
        <v>46</v>
      </c>
      <c r="T711" s="168"/>
      <c r="U711" s="168"/>
      <c r="V711" s="168"/>
      <c r="W711" s="168"/>
      <c r="X711" s="168"/>
      <c r="Y711" s="168"/>
      <c r="Z711" s="168"/>
      <c r="AA711" s="168"/>
      <c r="AB711" s="168"/>
      <c r="AC711" s="168"/>
      <c r="AD711" s="168"/>
      <c r="AE711" s="168"/>
      <c r="AF711" s="168"/>
      <c r="AG711" s="168"/>
    </row>
    <row r="712" spans="1:33" ht="16.5" customHeight="1">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row>
    <row r="714" spans="1:33">
      <c r="A714" s="219"/>
      <c r="B714" s="220"/>
      <c r="C714" s="220"/>
      <c r="D714" s="221"/>
      <c r="E714" s="169" t="s">
        <v>29</v>
      </c>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1"/>
      <c r="AF714" s="169" t="s">
        <v>30</v>
      </c>
      <c r="AG714" s="171"/>
    </row>
    <row r="715" spans="1:33">
      <c r="A715" s="222"/>
      <c r="B715" s="223"/>
      <c r="C715" s="223"/>
      <c r="D715" s="224"/>
      <c r="E715" s="172"/>
      <c r="F715" s="173"/>
      <c r="G715" s="173"/>
      <c r="H715" s="173"/>
      <c r="I715" s="173"/>
      <c r="J715" s="173"/>
      <c r="K715" s="173"/>
      <c r="L715" s="173"/>
      <c r="M715" s="173"/>
      <c r="N715" s="173"/>
      <c r="O715" s="173"/>
      <c r="P715" s="173"/>
      <c r="Q715" s="173"/>
      <c r="R715" s="173"/>
      <c r="S715" s="173"/>
      <c r="T715" s="173"/>
      <c r="U715" s="173"/>
      <c r="V715" s="173"/>
      <c r="W715" s="173"/>
      <c r="X715" s="173"/>
      <c r="Y715" s="173"/>
      <c r="Z715" s="173"/>
      <c r="AA715" s="173"/>
      <c r="AB715" s="173"/>
      <c r="AC715" s="173"/>
      <c r="AD715" s="173"/>
      <c r="AE715" s="174"/>
      <c r="AF715" s="172"/>
      <c r="AG715" s="174"/>
    </row>
    <row r="716" spans="1:33">
      <c r="A716" s="222"/>
      <c r="B716" s="223"/>
      <c r="C716" s="223"/>
      <c r="D716" s="224"/>
      <c r="E716" s="231" t="s">
        <v>33</v>
      </c>
      <c r="F716" s="232"/>
      <c r="G716" s="232"/>
      <c r="H716" s="232"/>
      <c r="I716" s="232"/>
      <c r="J716" s="232"/>
      <c r="K716" s="232"/>
      <c r="L716" s="232"/>
      <c r="M716" s="232"/>
      <c r="N716" s="232"/>
      <c r="O716" s="232"/>
      <c r="P716" s="232"/>
      <c r="Q716" s="232"/>
      <c r="R716" s="232"/>
      <c r="S716" s="232"/>
      <c r="T716" s="233"/>
      <c r="U716" s="231" t="s">
        <v>34</v>
      </c>
      <c r="V716" s="232"/>
      <c r="W716" s="232"/>
      <c r="X716" s="232"/>
      <c r="Y716" s="232"/>
      <c r="Z716" s="232"/>
      <c r="AA716" s="232"/>
      <c r="AB716" s="232"/>
      <c r="AC716" s="232"/>
      <c r="AD716" s="232"/>
      <c r="AE716" s="233"/>
      <c r="AF716" s="175" t="s">
        <v>31</v>
      </c>
      <c r="AG716" s="176"/>
    </row>
    <row r="717" spans="1:33">
      <c r="A717" s="225"/>
      <c r="B717" s="226"/>
      <c r="C717" s="226"/>
      <c r="D717" s="227"/>
      <c r="E717" s="234"/>
      <c r="F717" s="235"/>
      <c r="G717" s="235"/>
      <c r="H717" s="235"/>
      <c r="I717" s="235"/>
      <c r="J717" s="235"/>
      <c r="K717" s="235"/>
      <c r="L717" s="235"/>
      <c r="M717" s="235"/>
      <c r="N717" s="235"/>
      <c r="O717" s="235"/>
      <c r="P717" s="235"/>
      <c r="Q717" s="235"/>
      <c r="R717" s="235"/>
      <c r="S717" s="235"/>
      <c r="T717" s="236"/>
      <c r="U717" s="234"/>
      <c r="V717" s="235"/>
      <c r="W717" s="235"/>
      <c r="X717" s="235"/>
      <c r="Y717" s="235"/>
      <c r="Z717" s="235"/>
      <c r="AA717" s="235"/>
      <c r="AB717" s="235"/>
      <c r="AC717" s="235"/>
      <c r="AD717" s="235"/>
      <c r="AE717" s="236"/>
      <c r="AF717" s="177" t="s">
        <v>32</v>
      </c>
      <c r="AG717" s="176"/>
    </row>
    <row r="718" spans="1:33">
      <c r="A718" s="230" t="s">
        <v>38</v>
      </c>
      <c r="B718" s="206" t="s">
        <v>39</v>
      </c>
      <c r="C718" s="206" t="s">
        <v>0</v>
      </c>
      <c r="D718" s="206" t="s">
        <v>1</v>
      </c>
      <c r="E718" s="178" t="s">
        <v>2</v>
      </c>
      <c r="F718" s="179"/>
      <c r="G718" s="179"/>
      <c r="H718" s="180"/>
      <c r="I718" s="178" t="s">
        <v>3</v>
      </c>
      <c r="J718" s="179"/>
      <c r="K718" s="179"/>
      <c r="L718" s="180"/>
      <c r="M718" s="255" t="s">
        <v>4</v>
      </c>
      <c r="N718" s="204" t="s">
        <v>5</v>
      </c>
      <c r="O718" s="205"/>
      <c r="P718" s="206" t="s">
        <v>7</v>
      </c>
      <c r="Q718" s="206" t="s">
        <v>8</v>
      </c>
      <c r="R718" s="206" t="s">
        <v>9</v>
      </c>
      <c r="S718" s="178" t="s">
        <v>10</v>
      </c>
      <c r="T718" s="179"/>
      <c r="U718" s="179"/>
      <c r="V718" s="179"/>
      <c r="W718" s="180"/>
      <c r="X718" s="178" t="s">
        <v>11</v>
      </c>
      <c r="Y718" s="179"/>
      <c r="Z718" s="179"/>
      <c r="AA718" s="179"/>
      <c r="AB718" s="179"/>
      <c r="AC718" s="179"/>
      <c r="AD718" s="179"/>
      <c r="AE718" s="179"/>
      <c r="AF718" s="180"/>
      <c r="AG718" s="184"/>
    </row>
    <row r="719" spans="1:33" ht="15.75" thickBot="1">
      <c r="A719" s="230"/>
      <c r="B719" s="206"/>
      <c r="C719" s="206"/>
      <c r="D719" s="206"/>
      <c r="E719" s="181"/>
      <c r="F719" s="182"/>
      <c r="G719" s="182"/>
      <c r="H719" s="183"/>
      <c r="I719" s="181"/>
      <c r="J719" s="182"/>
      <c r="K719" s="182"/>
      <c r="L719" s="183"/>
      <c r="M719" s="214"/>
      <c r="N719" s="189" t="s">
        <v>6</v>
      </c>
      <c r="O719" s="191"/>
      <c r="P719" s="206"/>
      <c r="Q719" s="206"/>
      <c r="R719" s="206"/>
      <c r="S719" s="181"/>
      <c r="T719" s="182"/>
      <c r="U719" s="182"/>
      <c r="V719" s="182"/>
      <c r="W719" s="183"/>
      <c r="X719" s="181"/>
      <c r="Y719" s="182"/>
      <c r="Z719" s="182"/>
      <c r="AA719" s="182"/>
      <c r="AB719" s="182"/>
      <c r="AC719" s="182"/>
      <c r="AD719" s="182"/>
      <c r="AE719" s="182"/>
      <c r="AF719" s="183"/>
      <c r="AG719" s="185"/>
    </row>
    <row r="720" spans="1:33">
      <c r="A720" s="230"/>
      <c r="B720" s="206"/>
      <c r="C720" s="206"/>
      <c r="D720" s="206"/>
      <c r="E720" s="186" t="s">
        <v>12</v>
      </c>
      <c r="F720" s="187"/>
      <c r="G720" s="187"/>
      <c r="H720" s="188"/>
      <c r="I720" s="186" t="s">
        <v>13</v>
      </c>
      <c r="J720" s="187"/>
      <c r="K720" s="187"/>
      <c r="L720" s="188"/>
      <c r="M720" s="214"/>
      <c r="N720" s="192" t="s">
        <v>14</v>
      </c>
      <c r="O720" s="192" t="s">
        <v>15</v>
      </c>
      <c r="P720" s="206"/>
      <c r="Q720" s="206"/>
      <c r="R720" s="206"/>
      <c r="S720" s="195" t="s">
        <v>12</v>
      </c>
      <c r="T720" s="196"/>
      <c r="U720" s="196"/>
      <c r="V720" s="197"/>
      <c r="W720" s="213" t="s">
        <v>4</v>
      </c>
      <c r="X720" s="2" t="s">
        <v>16</v>
      </c>
      <c r="Y720" s="2" t="s">
        <v>16</v>
      </c>
      <c r="Z720" s="2" t="s">
        <v>16</v>
      </c>
      <c r="AA720" s="2" t="s">
        <v>16</v>
      </c>
      <c r="AB720" s="2" t="s">
        <v>22</v>
      </c>
      <c r="AC720" s="2" t="s">
        <v>22</v>
      </c>
      <c r="AD720" s="2" t="s">
        <v>22</v>
      </c>
      <c r="AE720" s="2" t="s">
        <v>22</v>
      </c>
      <c r="AF720" s="213" t="s">
        <v>4</v>
      </c>
      <c r="AG720" s="213" t="s">
        <v>24</v>
      </c>
    </row>
    <row r="721" spans="1:33" ht="18.75" thickBot="1">
      <c r="A721" s="230"/>
      <c r="B721" s="206"/>
      <c r="C721" s="206"/>
      <c r="D721" s="206"/>
      <c r="E721" s="189"/>
      <c r="F721" s="190"/>
      <c r="G721" s="190"/>
      <c r="H721" s="191"/>
      <c r="I721" s="189"/>
      <c r="J721" s="190"/>
      <c r="K721" s="190"/>
      <c r="L721" s="191"/>
      <c r="M721" s="214"/>
      <c r="N721" s="193"/>
      <c r="O721" s="193"/>
      <c r="P721" s="206"/>
      <c r="Q721" s="206"/>
      <c r="R721" s="206"/>
      <c r="S721" s="198"/>
      <c r="T721" s="199"/>
      <c r="U721" s="199"/>
      <c r="V721" s="200"/>
      <c r="W721" s="214"/>
      <c r="X721" s="2" t="s">
        <v>17</v>
      </c>
      <c r="Y721" s="2" t="s">
        <v>17</v>
      </c>
      <c r="Z721" s="2" t="s">
        <v>17</v>
      </c>
      <c r="AA721" s="2" t="s">
        <v>17</v>
      </c>
      <c r="AB721" s="2" t="s">
        <v>17</v>
      </c>
      <c r="AC721" s="2" t="s">
        <v>17</v>
      </c>
      <c r="AD721" s="2" t="s">
        <v>17</v>
      </c>
      <c r="AE721" s="2" t="s">
        <v>17</v>
      </c>
      <c r="AF721" s="214"/>
      <c r="AG721" s="214"/>
    </row>
    <row r="722" spans="1:33" ht="29.25" thickBot="1">
      <c r="A722" s="230"/>
      <c r="B722" s="207"/>
      <c r="C722" s="207"/>
      <c r="D722" s="207"/>
      <c r="E722" s="3" t="s">
        <v>25</v>
      </c>
      <c r="F722" s="3" t="s">
        <v>26</v>
      </c>
      <c r="G722" s="3" t="s">
        <v>27</v>
      </c>
      <c r="H722" s="3" t="s">
        <v>28</v>
      </c>
      <c r="I722" s="3" t="s">
        <v>25</v>
      </c>
      <c r="J722" s="3" t="s">
        <v>26</v>
      </c>
      <c r="K722" s="3" t="s">
        <v>27</v>
      </c>
      <c r="L722" s="3" t="s">
        <v>28</v>
      </c>
      <c r="M722" s="215"/>
      <c r="N722" s="194"/>
      <c r="O722" s="194"/>
      <c r="P722" s="207"/>
      <c r="Q722" s="207"/>
      <c r="R722" s="207"/>
      <c r="S722" s="3" t="s">
        <v>25</v>
      </c>
      <c r="T722" s="3" t="s">
        <v>26</v>
      </c>
      <c r="U722" s="3" t="s">
        <v>27</v>
      </c>
      <c r="V722" s="3" t="s">
        <v>28</v>
      </c>
      <c r="W722" s="215"/>
      <c r="X722" s="7" t="s">
        <v>18</v>
      </c>
      <c r="Y722" s="7" t="s">
        <v>40</v>
      </c>
      <c r="Z722" s="7" t="s">
        <v>20</v>
      </c>
      <c r="AA722" s="7" t="s">
        <v>44</v>
      </c>
      <c r="AB722" s="7" t="s">
        <v>18</v>
      </c>
      <c r="AC722" s="7" t="s">
        <v>19</v>
      </c>
      <c r="AD722" s="8" t="s">
        <v>23</v>
      </c>
      <c r="AE722" s="7" t="s">
        <v>21</v>
      </c>
      <c r="AF722" s="215"/>
      <c r="AG722" s="215"/>
    </row>
    <row r="723" spans="1:33">
      <c r="A723" s="228"/>
      <c r="B723" s="218"/>
      <c r="C723" s="208"/>
      <c r="D723" s="208"/>
      <c r="E723" s="208"/>
      <c r="F723" s="208"/>
      <c r="G723" s="208"/>
      <c r="H723" s="208"/>
      <c r="I723" s="208"/>
      <c r="J723" s="208"/>
      <c r="K723" s="208"/>
      <c r="L723" s="208"/>
      <c r="M723" s="210"/>
      <c r="N723" s="208"/>
      <c r="O723" s="208"/>
      <c r="P723" s="208"/>
      <c r="Q723" s="208"/>
      <c r="R723" s="212"/>
      <c r="S723" s="208"/>
      <c r="T723" s="208"/>
      <c r="U723" s="208"/>
      <c r="V723" s="208"/>
      <c r="W723" s="210"/>
      <c r="X723" s="208"/>
      <c r="Y723" s="208"/>
      <c r="Z723" s="208"/>
      <c r="AA723" s="208"/>
      <c r="AB723" s="208"/>
      <c r="AC723" s="208"/>
      <c r="AD723" s="208"/>
      <c r="AE723" s="208"/>
      <c r="AF723" s="210"/>
      <c r="AG723" s="208"/>
    </row>
    <row r="724" spans="1:33" ht="15.75" thickBot="1">
      <c r="A724" s="229"/>
      <c r="B724" s="217"/>
      <c r="C724" s="209"/>
      <c r="D724" s="209"/>
      <c r="E724" s="209"/>
      <c r="F724" s="209"/>
      <c r="G724" s="209"/>
      <c r="H724" s="209"/>
      <c r="I724" s="209"/>
      <c r="J724" s="209"/>
      <c r="K724" s="209"/>
      <c r="L724" s="209"/>
      <c r="M724" s="211"/>
      <c r="N724" s="209"/>
      <c r="O724" s="209"/>
      <c r="P724" s="209"/>
      <c r="Q724" s="209"/>
      <c r="R724" s="209"/>
      <c r="S724" s="209"/>
      <c r="T724" s="209"/>
      <c r="U724" s="209"/>
      <c r="V724" s="209"/>
      <c r="W724" s="211"/>
      <c r="X724" s="209"/>
      <c r="Y724" s="209"/>
      <c r="Z724" s="209"/>
      <c r="AA724" s="209"/>
      <c r="AB724" s="209"/>
      <c r="AC724" s="209"/>
      <c r="AD724" s="209"/>
      <c r="AE724" s="209"/>
      <c r="AF724" s="211"/>
      <c r="AG724" s="209"/>
    </row>
    <row r="725" spans="1:33">
      <c r="A725" s="228"/>
      <c r="B725" s="216"/>
      <c r="C725" s="208"/>
      <c r="D725" s="208"/>
      <c r="E725" s="208"/>
      <c r="F725" s="208"/>
      <c r="G725" s="208"/>
      <c r="H725" s="208"/>
      <c r="I725" s="208"/>
      <c r="J725" s="208"/>
      <c r="K725" s="208"/>
      <c r="L725" s="208"/>
      <c r="M725" s="210"/>
      <c r="N725" s="208"/>
      <c r="O725" s="208"/>
      <c r="P725" s="208"/>
      <c r="Q725" s="208"/>
      <c r="R725" s="208"/>
      <c r="S725" s="208"/>
      <c r="T725" s="208"/>
      <c r="U725" s="208"/>
      <c r="V725" s="208"/>
      <c r="W725" s="210"/>
      <c r="X725" s="208"/>
      <c r="Y725" s="208"/>
      <c r="Z725" s="208"/>
      <c r="AA725" s="208"/>
      <c r="AB725" s="208"/>
      <c r="AC725" s="208"/>
      <c r="AD725" s="208"/>
      <c r="AE725" s="208"/>
      <c r="AF725" s="210"/>
      <c r="AG725" s="208"/>
    </row>
    <row r="726" spans="1:33" ht="15.75" thickBot="1">
      <c r="A726" s="229"/>
      <c r="B726" s="217"/>
      <c r="C726" s="209"/>
      <c r="D726" s="209"/>
      <c r="E726" s="209"/>
      <c r="F726" s="209"/>
      <c r="G726" s="209"/>
      <c r="H726" s="209"/>
      <c r="I726" s="209"/>
      <c r="J726" s="209"/>
      <c r="K726" s="209"/>
      <c r="L726" s="209"/>
      <c r="M726" s="211"/>
      <c r="N726" s="209"/>
      <c r="O726" s="209"/>
      <c r="P726" s="209"/>
      <c r="Q726" s="209"/>
      <c r="R726" s="209"/>
      <c r="S726" s="209"/>
      <c r="T726" s="209"/>
      <c r="U726" s="209"/>
      <c r="V726" s="209"/>
      <c r="W726" s="211"/>
      <c r="X726" s="209"/>
      <c r="Y726" s="209"/>
      <c r="Z726" s="209"/>
      <c r="AA726" s="209"/>
      <c r="AB726" s="209"/>
      <c r="AC726" s="209"/>
      <c r="AD726" s="209"/>
      <c r="AE726" s="209"/>
      <c r="AF726" s="211"/>
      <c r="AG726" s="209"/>
    </row>
    <row r="727" spans="1:33">
      <c r="A727" s="228"/>
      <c r="B727" s="216"/>
      <c r="C727" s="208"/>
      <c r="D727" s="208"/>
      <c r="E727" s="208"/>
      <c r="F727" s="208"/>
      <c r="G727" s="208"/>
      <c r="H727" s="208"/>
      <c r="I727" s="208"/>
      <c r="J727" s="208"/>
      <c r="K727" s="208"/>
      <c r="L727" s="208"/>
      <c r="M727" s="210"/>
      <c r="N727" s="208"/>
      <c r="O727" s="208"/>
      <c r="P727" s="208"/>
      <c r="Q727" s="208"/>
      <c r="R727" s="208"/>
      <c r="S727" s="208"/>
      <c r="T727" s="208"/>
      <c r="U727" s="208"/>
      <c r="V727" s="208"/>
      <c r="W727" s="210"/>
      <c r="X727" s="208"/>
      <c r="Y727" s="208"/>
      <c r="Z727" s="208"/>
      <c r="AA727" s="208"/>
      <c r="AB727" s="208"/>
      <c r="AC727" s="208"/>
      <c r="AD727" s="208"/>
      <c r="AE727" s="208"/>
      <c r="AF727" s="210"/>
      <c r="AG727" s="208"/>
    </row>
    <row r="728" spans="1:33" ht="15.75" thickBot="1">
      <c r="A728" s="229"/>
      <c r="B728" s="217"/>
      <c r="C728" s="209"/>
      <c r="D728" s="209"/>
      <c r="E728" s="209"/>
      <c r="F728" s="209"/>
      <c r="G728" s="209"/>
      <c r="H728" s="209"/>
      <c r="I728" s="209"/>
      <c r="J728" s="209"/>
      <c r="K728" s="209"/>
      <c r="L728" s="209"/>
      <c r="M728" s="211"/>
      <c r="N728" s="209"/>
      <c r="O728" s="209"/>
      <c r="P728" s="209"/>
      <c r="Q728" s="209"/>
      <c r="R728" s="209"/>
      <c r="S728" s="209"/>
      <c r="T728" s="209"/>
      <c r="U728" s="209"/>
      <c r="V728" s="209"/>
      <c r="W728" s="211"/>
      <c r="X728" s="209"/>
      <c r="Y728" s="209"/>
      <c r="Z728" s="209"/>
      <c r="AA728" s="209"/>
      <c r="AB728" s="209"/>
      <c r="AC728" s="209"/>
      <c r="AD728" s="209"/>
      <c r="AE728" s="209"/>
      <c r="AF728" s="211"/>
      <c r="AG728" s="209"/>
    </row>
    <row r="729" spans="1:33">
      <c r="A729" s="228"/>
      <c r="B729" s="216"/>
      <c r="C729" s="208"/>
      <c r="D729" s="208"/>
      <c r="E729" s="208"/>
      <c r="F729" s="208"/>
      <c r="G729" s="208"/>
      <c r="H729" s="208"/>
      <c r="I729" s="208"/>
      <c r="J729" s="208"/>
      <c r="K729" s="208"/>
      <c r="L729" s="208"/>
      <c r="M729" s="210"/>
      <c r="N729" s="208"/>
      <c r="O729" s="208"/>
      <c r="P729" s="208"/>
      <c r="Q729" s="208"/>
      <c r="R729" s="208"/>
      <c r="S729" s="208"/>
      <c r="T729" s="208"/>
      <c r="U729" s="208"/>
      <c r="V729" s="208"/>
      <c r="W729" s="210"/>
      <c r="X729" s="208"/>
      <c r="Y729" s="208"/>
      <c r="Z729" s="208"/>
      <c r="AA729" s="208"/>
      <c r="AB729" s="208"/>
      <c r="AC729" s="208"/>
      <c r="AD729" s="208"/>
      <c r="AE729" s="208"/>
      <c r="AF729" s="210"/>
      <c r="AG729" s="208"/>
    </row>
    <row r="730" spans="1:33" ht="15.75" thickBot="1">
      <c r="A730" s="229"/>
      <c r="B730" s="217"/>
      <c r="C730" s="209"/>
      <c r="D730" s="209"/>
      <c r="E730" s="209"/>
      <c r="F730" s="209"/>
      <c r="G730" s="209"/>
      <c r="H730" s="209"/>
      <c r="I730" s="209"/>
      <c r="J730" s="209"/>
      <c r="K730" s="209"/>
      <c r="L730" s="209"/>
      <c r="M730" s="211"/>
      <c r="N730" s="209"/>
      <c r="O730" s="209"/>
      <c r="P730" s="209"/>
      <c r="Q730" s="209"/>
      <c r="R730" s="209"/>
      <c r="S730" s="209"/>
      <c r="T730" s="209"/>
      <c r="U730" s="209"/>
      <c r="V730" s="209"/>
      <c r="W730" s="211"/>
      <c r="X730" s="209"/>
      <c r="Y730" s="209"/>
      <c r="Z730" s="209"/>
      <c r="AA730" s="209"/>
      <c r="AB730" s="209"/>
      <c r="AC730" s="209"/>
      <c r="AD730" s="209"/>
      <c r="AE730" s="209"/>
      <c r="AF730" s="211"/>
      <c r="AG730" s="209"/>
    </row>
    <row r="731" spans="1:33">
      <c r="A731" s="228"/>
      <c r="B731" s="216"/>
      <c r="C731" s="208"/>
      <c r="D731" s="208"/>
      <c r="E731" s="208"/>
      <c r="F731" s="208"/>
      <c r="G731" s="208"/>
      <c r="H731" s="208"/>
      <c r="I731" s="208"/>
      <c r="J731" s="208"/>
      <c r="K731" s="208"/>
      <c r="L731" s="208"/>
      <c r="M731" s="210"/>
      <c r="N731" s="208"/>
      <c r="O731" s="208"/>
      <c r="P731" s="208"/>
      <c r="Q731" s="208"/>
      <c r="R731" s="208"/>
      <c r="S731" s="208"/>
      <c r="T731" s="208"/>
      <c r="U731" s="208"/>
      <c r="V731" s="208"/>
      <c r="W731" s="210"/>
      <c r="X731" s="208"/>
      <c r="Y731" s="208"/>
      <c r="Z731" s="208"/>
      <c r="AA731" s="208"/>
      <c r="AB731" s="208"/>
      <c r="AC731" s="208"/>
      <c r="AD731" s="208"/>
      <c r="AE731" s="208"/>
      <c r="AF731" s="210"/>
      <c r="AG731" s="208"/>
    </row>
    <row r="732" spans="1:33" ht="15.75" thickBot="1">
      <c r="A732" s="229"/>
      <c r="B732" s="217"/>
      <c r="C732" s="209"/>
      <c r="D732" s="209"/>
      <c r="E732" s="209"/>
      <c r="F732" s="209"/>
      <c r="G732" s="209"/>
      <c r="H732" s="209"/>
      <c r="I732" s="209"/>
      <c r="J732" s="209"/>
      <c r="K732" s="209"/>
      <c r="L732" s="209"/>
      <c r="M732" s="211"/>
      <c r="N732" s="209"/>
      <c r="O732" s="209"/>
      <c r="P732" s="209"/>
      <c r="Q732" s="209"/>
      <c r="R732" s="209"/>
      <c r="S732" s="209"/>
      <c r="T732" s="209"/>
      <c r="U732" s="209"/>
      <c r="V732" s="209"/>
      <c r="W732" s="211"/>
      <c r="X732" s="209"/>
      <c r="Y732" s="209"/>
      <c r="Z732" s="209"/>
      <c r="AA732" s="209"/>
      <c r="AB732" s="209"/>
      <c r="AC732" s="209"/>
      <c r="AD732" s="209"/>
      <c r="AE732" s="209"/>
      <c r="AF732" s="211"/>
      <c r="AG732" s="209"/>
    </row>
    <row r="733" spans="1:33">
      <c r="A733" s="228"/>
      <c r="B733" s="216"/>
      <c r="C733" s="208"/>
      <c r="D733" s="208"/>
      <c r="E733" s="208"/>
      <c r="F733" s="208"/>
      <c r="G733" s="208"/>
      <c r="H733" s="208"/>
      <c r="I733" s="208"/>
      <c r="J733" s="208"/>
      <c r="K733" s="208"/>
      <c r="L733" s="208"/>
      <c r="M733" s="210"/>
      <c r="N733" s="208"/>
      <c r="O733" s="208"/>
      <c r="P733" s="208"/>
      <c r="Q733" s="208"/>
      <c r="R733" s="208"/>
      <c r="S733" s="208"/>
      <c r="T733" s="208"/>
      <c r="U733" s="208"/>
      <c r="V733" s="208"/>
      <c r="W733" s="210"/>
      <c r="X733" s="208"/>
      <c r="Y733" s="208"/>
      <c r="Z733" s="208"/>
      <c r="AA733" s="208"/>
      <c r="AB733" s="208"/>
      <c r="AC733" s="208"/>
      <c r="AD733" s="208"/>
      <c r="AE733" s="208"/>
      <c r="AF733" s="210"/>
      <c r="AG733" s="208"/>
    </row>
    <row r="734" spans="1:33" ht="15.75" thickBot="1">
      <c r="A734" s="229"/>
      <c r="B734" s="217"/>
      <c r="C734" s="209"/>
      <c r="D734" s="209"/>
      <c r="E734" s="209"/>
      <c r="F734" s="209"/>
      <c r="G734" s="209"/>
      <c r="H734" s="209"/>
      <c r="I734" s="209"/>
      <c r="J734" s="209"/>
      <c r="K734" s="209"/>
      <c r="L734" s="209"/>
      <c r="M734" s="211"/>
      <c r="N734" s="209"/>
      <c r="O734" s="209"/>
      <c r="P734" s="209"/>
      <c r="Q734" s="209"/>
      <c r="R734" s="209"/>
      <c r="S734" s="209"/>
      <c r="T734" s="209"/>
      <c r="U734" s="209"/>
      <c r="V734" s="209"/>
      <c r="W734" s="211"/>
      <c r="X734" s="209"/>
      <c r="Y734" s="209"/>
      <c r="Z734" s="209"/>
      <c r="AA734" s="209"/>
      <c r="AB734" s="209"/>
      <c r="AC734" s="209"/>
      <c r="AD734" s="209"/>
      <c r="AE734" s="209"/>
      <c r="AF734" s="211"/>
      <c r="AG734" s="209"/>
    </row>
    <row r="735" spans="1:33">
      <c r="A735" s="228"/>
      <c r="B735" s="216"/>
      <c r="C735" s="208"/>
      <c r="D735" s="208"/>
      <c r="E735" s="208"/>
      <c r="F735" s="208"/>
      <c r="G735" s="208"/>
      <c r="H735" s="208"/>
      <c r="I735" s="208"/>
      <c r="J735" s="208"/>
      <c r="K735" s="208"/>
      <c r="L735" s="208"/>
      <c r="M735" s="210"/>
      <c r="N735" s="208"/>
      <c r="O735" s="208"/>
      <c r="P735" s="208"/>
      <c r="Q735" s="208"/>
      <c r="R735" s="208"/>
      <c r="S735" s="208"/>
      <c r="T735" s="208"/>
      <c r="U735" s="208"/>
      <c r="V735" s="208"/>
      <c r="W735" s="210"/>
      <c r="X735" s="208"/>
      <c r="Y735" s="208"/>
      <c r="Z735" s="208"/>
      <c r="AA735" s="208"/>
      <c r="AB735" s="208"/>
      <c r="AC735" s="208"/>
      <c r="AD735" s="208"/>
      <c r="AE735" s="208"/>
      <c r="AF735" s="210"/>
      <c r="AG735" s="208"/>
    </row>
    <row r="736" spans="1:33" ht="15.75" thickBot="1">
      <c r="A736" s="229"/>
      <c r="B736" s="217"/>
      <c r="C736" s="209"/>
      <c r="D736" s="209"/>
      <c r="E736" s="209"/>
      <c r="F736" s="209"/>
      <c r="G736" s="209"/>
      <c r="H736" s="209"/>
      <c r="I736" s="209"/>
      <c r="J736" s="209"/>
      <c r="K736" s="209"/>
      <c r="L736" s="209"/>
      <c r="M736" s="211"/>
      <c r="N736" s="209"/>
      <c r="O736" s="209"/>
      <c r="P736" s="209"/>
      <c r="Q736" s="209"/>
      <c r="R736" s="209"/>
      <c r="S736" s="209"/>
      <c r="T736" s="209"/>
      <c r="U736" s="209"/>
      <c r="V736" s="209"/>
      <c r="W736" s="211"/>
      <c r="X736" s="209"/>
      <c r="Y736" s="209"/>
      <c r="Z736" s="209"/>
      <c r="AA736" s="209"/>
      <c r="AB736" s="209"/>
      <c r="AC736" s="209"/>
      <c r="AD736" s="209"/>
      <c r="AE736" s="209"/>
      <c r="AF736" s="211"/>
      <c r="AG736" s="209"/>
    </row>
    <row r="737" spans="1:33">
      <c r="A737" s="228"/>
      <c r="B737" s="216"/>
      <c r="C737" s="208"/>
      <c r="D737" s="208"/>
      <c r="E737" s="208"/>
      <c r="F737" s="208"/>
      <c r="G737" s="208"/>
      <c r="H737" s="208"/>
      <c r="I737" s="208"/>
      <c r="J737" s="208"/>
      <c r="K737" s="208"/>
      <c r="L737" s="208"/>
      <c r="M737" s="210"/>
      <c r="N737" s="208"/>
      <c r="O737" s="208"/>
      <c r="P737" s="208"/>
      <c r="Q737" s="208"/>
      <c r="R737" s="208"/>
      <c r="S737" s="208"/>
      <c r="T737" s="208"/>
      <c r="U737" s="208"/>
      <c r="V737" s="208"/>
      <c r="W737" s="210"/>
      <c r="X737" s="208"/>
      <c r="Y737" s="208"/>
      <c r="Z737" s="208"/>
      <c r="AA737" s="208"/>
      <c r="AB737" s="208"/>
      <c r="AC737" s="208"/>
      <c r="AD737" s="208"/>
      <c r="AE737" s="208"/>
      <c r="AF737" s="210"/>
      <c r="AG737" s="208"/>
    </row>
    <row r="738" spans="1:33" ht="15.75" thickBot="1">
      <c r="A738" s="229"/>
      <c r="B738" s="217"/>
      <c r="C738" s="209"/>
      <c r="D738" s="209"/>
      <c r="E738" s="209"/>
      <c r="F738" s="209"/>
      <c r="G738" s="209"/>
      <c r="H738" s="209"/>
      <c r="I738" s="209"/>
      <c r="J738" s="209"/>
      <c r="K738" s="209"/>
      <c r="L738" s="209"/>
      <c r="M738" s="211"/>
      <c r="N738" s="209"/>
      <c r="O738" s="209"/>
      <c r="P738" s="209"/>
      <c r="Q738" s="209"/>
      <c r="R738" s="209"/>
      <c r="S738" s="209"/>
      <c r="T738" s="209"/>
      <c r="U738" s="209"/>
      <c r="V738" s="209"/>
      <c r="W738" s="211"/>
      <c r="X738" s="209"/>
      <c r="Y738" s="209"/>
      <c r="Z738" s="209"/>
      <c r="AA738" s="209"/>
      <c r="AB738" s="209"/>
      <c r="AC738" s="209"/>
      <c r="AD738" s="209"/>
      <c r="AE738" s="209"/>
      <c r="AF738" s="211"/>
      <c r="AG738" s="209"/>
    </row>
    <row r="739" spans="1:33">
      <c r="A739" s="228"/>
      <c r="B739" s="216"/>
      <c r="C739" s="208"/>
      <c r="D739" s="208"/>
      <c r="E739" s="208"/>
      <c r="F739" s="208"/>
      <c r="G739" s="208"/>
      <c r="H739" s="208"/>
      <c r="I739" s="208"/>
      <c r="J739" s="208"/>
      <c r="K739" s="208"/>
      <c r="L739" s="208"/>
      <c r="M739" s="210"/>
      <c r="N739" s="208"/>
      <c r="O739" s="208"/>
      <c r="P739" s="208"/>
      <c r="Q739" s="208"/>
      <c r="R739" s="208"/>
      <c r="S739" s="208"/>
      <c r="T739" s="208"/>
      <c r="U739" s="208"/>
      <c r="V739" s="208"/>
      <c r="W739" s="210"/>
      <c r="X739" s="208"/>
      <c r="Y739" s="208"/>
      <c r="Z739" s="208"/>
      <c r="AA739" s="208"/>
      <c r="AB739" s="208"/>
      <c r="AC739" s="208"/>
      <c r="AD739" s="208"/>
      <c r="AE739" s="208"/>
      <c r="AF739" s="210"/>
      <c r="AG739" s="208"/>
    </row>
    <row r="740" spans="1:33" ht="15.75" thickBot="1">
      <c r="A740" s="229"/>
      <c r="B740" s="217"/>
      <c r="C740" s="209"/>
      <c r="D740" s="209"/>
      <c r="E740" s="209"/>
      <c r="F740" s="209"/>
      <c r="G740" s="209"/>
      <c r="H740" s="209"/>
      <c r="I740" s="209"/>
      <c r="J740" s="209"/>
      <c r="K740" s="209"/>
      <c r="L740" s="209"/>
      <c r="M740" s="211"/>
      <c r="N740" s="209"/>
      <c r="O740" s="209"/>
      <c r="P740" s="209"/>
      <c r="Q740" s="209"/>
      <c r="R740" s="209"/>
      <c r="S740" s="209"/>
      <c r="T740" s="209"/>
      <c r="U740" s="209"/>
      <c r="V740" s="209"/>
      <c r="W740" s="211"/>
      <c r="X740" s="209"/>
      <c r="Y740" s="209"/>
      <c r="Z740" s="209"/>
      <c r="AA740" s="209"/>
      <c r="AB740" s="209"/>
      <c r="AC740" s="209"/>
      <c r="AD740" s="209"/>
      <c r="AE740" s="209"/>
      <c r="AF740" s="211"/>
      <c r="AG740" s="209"/>
    </row>
    <row r="741" spans="1:33">
      <c r="A741" s="228"/>
      <c r="B741" s="216"/>
      <c r="C741" s="208"/>
      <c r="D741" s="208"/>
      <c r="E741" s="208"/>
      <c r="F741" s="208"/>
      <c r="G741" s="208"/>
      <c r="H741" s="208"/>
      <c r="I741" s="208"/>
      <c r="J741" s="208"/>
      <c r="K741" s="208"/>
      <c r="L741" s="208"/>
      <c r="M741" s="210"/>
      <c r="N741" s="208"/>
      <c r="O741" s="208"/>
      <c r="P741" s="208"/>
      <c r="Q741" s="208"/>
      <c r="R741" s="208"/>
      <c r="S741" s="208"/>
      <c r="T741" s="208"/>
      <c r="U741" s="208"/>
      <c r="V741" s="208"/>
      <c r="W741" s="210"/>
      <c r="X741" s="208"/>
      <c r="Y741" s="208"/>
      <c r="Z741" s="208"/>
      <c r="AA741" s="208"/>
      <c r="AB741" s="208"/>
      <c r="AC741" s="208"/>
      <c r="AD741" s="208"/>
      <c r="AE741" s="208"/>
      <c r="AF741" s="210"/>
      <c r="AG741" s="208"/>
    </row>
    <row r="742" spans="1:33" ht="15.75" thickBot="1">
      <c r="A742" s="229"/>
      <c r="B742" s="217"/>
      <c r="C742" s="209"/>
      <c r="D742" s="209"/>
      <c r="E742" s="209"/>
      <c r="F742" s="209"/>
      <c r="G742" s="209"/>
      <c r="H742" s="209"/>
      <c r="I742" s="209"/>
      <c r="J742" s="209"/>
      <c r="K742" s="209"/>
      <c r="L742" s="209"/>
      <c r="M742" s="211"/>
      <c r="N742" s="209"/>
      <c r="O742" s="209"/>
      <c r="P742" s="209"/>
      <c r="Q742" s="209"/>
      <c r="R742" s="209"/>
      <c r="S742" s="209"/>
      <c r="T742" s="209"/>
      <c r="U742" s="209"/>
      <c r="V742" s="209"/>
      <c r="W742" s="211"/>
      <c r="X742" s="209"/>
      <c r="Y742" s="209"/>
      <c r="Z742" s="209"/>
      <c r="AA742" s="209"/>
      <c r="AB742" s="209"/>
      <c r="AC742" s="209"/>
      <c r="AD742" s="209"/>
      <c r="AE742" s="209"/>
      <c r="AF742" s="211"/>
      <c r="AG742" s="209"/>
    </row>
    <row r="743" spans="1:33">
      <c r="A743" s="228"/>
      <c r="B743" s="216"/>
      <c r="C743" s="208"/>
      <c r="D743" s="208"/>
      <c r="E743" s="208"/>
      <c r="F743" s="208"/>
      <c r="G743" s="208"/>
      <c r="H743" s="208"/>
      <c r="I743" s="208"/>
      <c r="J743" s="208"/>
      <c r="K743" s="208"/>
      <c r="L743" s="208"/>
      <c r="M743" s="210"/>
      <c r="N743" s="208"/>
      <c r="O743" s="208"/>
      <c r="P743" s="208"/>
      <c r="Q743" s="208"/>
      <c r="R743" s="208"/>
      <c r="S743" s="208"/>
      <c r="T743" s="208"/>
      <c r="U743" s="208"/>
      <c r="V743" s="208"/>
      <c r="W743" s="210"/>
      <c r="X743" s="208"/>
      <c r="Y743" s="208"/>
      <c r="Z743" s="208"/>
      <c r="AA743" s="208"/>
      <c r="AB743" s="208"/>
      <c r="AC743" s="208"/>
      <c r="AD743" s="208"/>
      <c r="AE743" s="208"/>
      <c r="AF743" s="210"/>
      <c r="AG743" s="208"/>
    </row>
    <row r="744" spans="1:33" ht="15.75" thickBot="1">
      <c r="A744" s="229"/>
      <c r="B744" s="217"/>
      <c r="C744" s="209"/>
      <c r="D744" s="209"/>
      <c r="E744" s="209"/>
      <c r="F744" s="209"/>
      <c r="G744" s="209"/>
      <c r="H744" s="209"/>
      <c r="I744" s="209"/>
      <c r="J744" s="209"/>
      <c r="K744" s="209"/>
      <c r="L744" s="209"/>
      <c r="M744" s="211"/>
      <c r="N744" s="209"/>
      <c r="O744" s="209"/>
      <c r="P744" s="209"/>
      <c r="Q744" s="209"/>
      <c r="R744" s="209"/>
      <c r="S744" s="209"/>
      <c r="T744" s="209"/>
      <c r="U744" s="209"/>
      <c r="V744" s="209"/>
      <c r="W744" s="211"/>
      <c r="X744" s="209"/>
      <c r="Y744" s="209"/>
      <c r="Z744" s="209"/>
      <c r="AA744" s="209"/>
      <c r="AB744" s="209"/>
      <c r="AC744" s="209"/>
      <c r="AD744" s="209"/>
      <c r="AE744" s="209"/>
      <c r="AF744" s="211"/>
      <c r="AG744" s="209"/>
    </row>
    <row r="745" spans="1:33">
      <c r="B745" s="5"/>
      <c r="C745" s="5"/>
      <c r="D745" s="167" t="s">
        <v>42</v>
      </c>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6"/>
      <c r="AA745" s="6"/>
      <c r="AB745" s="6"/>
      <c r="AC745" s="6"/>
      <c r="AD745" s="6"/>
      <c r="AE745" s="6"/>
      <c r="AF745" s="6"/>
      <c r="AG745" s="6"/>
    </row>
    <row r="746" spans="1:33">
      <c r="B746" s="168" t="s">
        <v>41</v>
      </c>
      <c r="C746" s="168"/>
      <c r="D746" s="168"/>
      <c r="E746" s="168"/>
      <c r="F746" s="168"/>
      <c r="G746" s="168"/>
      <c r="H746" s="168"/>
      <c r="I746" s="168"/>
      <c r="J746" s="168"/>
      <c r="K746" s="168"/>
      <c r="L746" s="168"/>
      <c r="M746" s="168"/>
      <c r="N746" s="168"/>
      <c r="O746" s="168"/>
      <c r="P746" s="168"/>
      <c r="Q746" s="168"/>
      <c r="R746" s="168"/>
      <c r="S746" s="168" t="s">
        <v>46</v>
      </c>
      <c r="T746" s="168"/>
      <c r="U746" s="168"/>
      <c r="V746" s="168"/>
      <c r="W746" s="168"/>
      <c r="X746" s="168"/>
      <c r="Y746" s="168"/>
      <c r="Z746" s="168"/>
      <c r="AA746" s="168"/>
      <c r="AB746" s="168"/>
      <c r="AC746" s="168"/>
      <c r="AD746" s="168"/>
      <c r="AE746" s="168"/>
      <c r="AF746" s="168"/>
      <c r="AG746" s="168"/>
    </row>
    <row r="747" spans="1:33">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row>
    <row r="749" spans="1:33">
      <c r="A749" s="219"/>
      <c r="B749" s="220"/>
      <c r="C749" s="220"/>
      <c r="D749" s="221"/>
      <c r="E749" s="169" t="s">
        <v>29</v>
      </c>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1"/>
      <c r="AF749" s="169" t="s">
        <v>30</v>
      </c>
      <c r="AG749" s="171"/>
    </row>
    <row r="750" spans="1:33">
      <c r="A750" s="222"/>
      <c r="B750" s="223"/>
      <c r="C750" s="223"/>
      <c r="D750" s="224"/>
      <c r="E750" s="172"/>
      <c r="F750" s="173"/>
      <c r="G750" s="173"/>
      <c r="H750" s="173"/>
      <c r="I750" s="173"/>
      <c r="J750" s="173"/>
      <c r="K750" s="173"/>
      <c r="L750" s="173"/>
      <c r="M750" s="173"/>
      <c r="N750" s="173"/>
      <c r="O750" s="173"/>
      <c r="P750" s="173"/>
      <c r="Q750" s="173"/>
      <c r="R750" s="173"/>
      <c r="S750" s="173"/>
      <c r="T750" s="173"/>
      <c r="U750" s="173"/>
      <c r="V750" s="173"/>
      <c r="W750" s="173"/>
      <c r="X750" s="173"/>
      <c r="Y750" s="173"/>
      <c r="Z750" s="173"/>
      <c r="AA750" s="173"/>
      <c r="AB750" s="173"/>
      <c r="AC750" s="173"/>
      <c r="AD750" s="173"/>
      <c r="AE750" s="174"/>
      <c r="AF750" s="172"/>
      <c r="AG750" s="174"/>
    </row>
    <row r="751" spans="1:33">
      <c r="A751" s="222"/>
      <c r="B751" s="223"/>
      <c r="C751" s="223"/>
      <c r="D751" s="224"/>
      <c r="E751" s="231" t="s">
        <v>33</v>
      </c>
      <c r="F751" s="232"/>
      <c r="G751" s="232"/>
      <c r="H751" s="232"/>
      <c r="I751" s="232"/>
      <c r="J751" s="232"/>
      <c r="K751" s="232"/>
      <c r="L751" s="232"/>
      <c r="M751" s="232"/>
      <c r="N751" s="232"/>
      <c r="O751" s="232"/>
      <c r="P751" s="232"/>
      <c r="Q751" s="232"/>
      <c r="R751" s="232"/>
      <c r="S751" s="232"/>
      <c r="T751" s="233"/>
      <c r="U751" s="231" t="s">
        <v>34</v>
      </c>
      <c r="V751" s="232"/>
      <c r="W751" s="232"/>
      <c r="X751" s="232"/>
      <c r="Y751" s="232"/>
      <c r="Z751" s="232"/>
      <c r="AA751" s="232"/>
      <c r="AB751" s="232"/>
      <c r="AC751" s="232"/>
      <c r="AD751" s="232"/>
      <c r="AE751" s="233"/>
      <c r="AF751" s="175" t="s">
        <v>31</v>
      </c>
      <c r="AG751" s="176"/>
    </row>
    <row r="752" spans="1:33">
      <c r="A752" s="225"/>
      <c r="B752" s="226"/>
      <c r="C752" s="226"/>
      <c r="D752" s="227"/>
      <c r="E752" s="234"/>
      <c r="F752" s="235"/>
      <c r="G752" s="235"/>
      <c r="H752" s="235"/>
      <c r="I752" s="235"/>
      <c r="J752" s="235"/>
      <c r="K752" s="235"/>
      <c r="L752" s="235"/>
      <c r="M752" s="235"/>
      <c r="N752" s="235"/>
      <c r="O752" s="235"/>
      <c r="P752" s="235"/>
      <c r="Q752" s="235"/>
      <c r="R752" s="235"/>
      <c r="S752" s="235"/>
      <c r="T752" s="236"/>
      <c r="U752" s="234"/>
      <c r="V752" s="235"/>
      <c r="W752" s="235"/>
      <c r="X752" s="235"/>
      <c r="Y752" s="235"/>
      <c r="Z752" s="235"/>
      <c r="AA752" s="235"/>
      <c r="AB752" s="235"/>
      <c r="AC752" s="235"/>
      <c r="AD752" s="235"/>
      <c r="AE752" s="236"/>
      <c r="AF752" s="177" t="s">
        <v>32</v>
      </c>
      <c r="AG752" s="176"/>
    </row>
    <row r="753" spans="1:33">
      <c r="A753" s="230" t="s">
        <v>38</v>
      </c>
      <c r="B753" s="206" t="s">
        <v>39</v>
      </c>
      <c r="C753" s="206" t="s">
        <v>0</v>
      </c>
      <c r="D753" s="206" t="s">
        <v>1</v>
      </c>
      <c r="E753" s="178" t="s">
        <v>2</v>
      </c>
      <c r="F753" s="179"/>
      <c r="G753" s="179"/>
      <c r="H753" s="180"/>
      <c r="I753" s="178" t="s">
        <v>3</v>
      </c>
      <c r="J753" s="179"/>
      <c r="K753" s="179"/>
      <c r="L753" s="180"/>
      <c r="M753" s="255" t="s">
        <v>4</v>
      </c>
      <c r="N753" s="204" t="s">
        <v>5</v>
      </c>
      <c r="O753" s="205"/>
      <c r="P753" s="206" t="s">
        <v>7</v>
      </c>
      <c r="Q753" s="206" t="s">
        <v>8</v>
      </c>
      <c r="R753" s="206" t="s">
        <v>9</v>
      </c>
      <c r="S753" s="178" t="s">
        <v>10</v>
      </c>
      <c r="T753" s="179"/>
      <c r="U753" s="179"/>
      <c r="V753" s="179"/>
      <c r="W753" s="180"/>
      <c r="X753" s="178" t="s">
        <v>11</v>
      </c>
      <c r="Y753" s="179"/>
      <c r="Z753" s="179"/>
      <c r="AA753" s="179"/>
      <c r="AB753" s="179"/>
      <c r="AC753" s="179"/>
      <c r="AD753" s="179"/>
      <c r="AE753" s="179"/>
      <c r="AF753" s="180"/>
      <c r="AG753" s="184"/>
    </row>
    <row r="754" spans="1:33" ht="15.75" thickBot="1">
      <c r="A754" s="230"/>
      <c r="B754" s="206"/>
      <c r="C754" s="206"/>
      <c r="D754" s="206"/>
      <c r="E754" s="181"/>
      <c r="F754" s="182"/>
      <c r="G754" s="182"/>
      <c r="H754" s="183"/>
      <c r="I754" s="181"/>
      <c r="J754" s="182"/>
      <c r="K754" s="182"/>
      <c r="L754" s="183"/>
      <c r="M754" s="214"/>
      <c r="N754" s="189" t="s">
        <v>6</v>
      </c>
      <c r="O754" s="191"/>
      <c r="P754" s="206"/>
      <c r="Q754" s="206"/>
      <c r="R754" s="206"/>
      <c r="S754" s="181"/>
      <c r="T754" s="182"/>
      <c r="U754" s="182"/>
      <c r="V754" s="182"/>
      <c r="W754" s="183"/>
      <c r="X754" s="181"/>
      <c r="Y754" s="182"/>
      <c r="Z754" s="182"/>
      <c r="AA754" s="182"/>
      <c r="AB754" s="182"/>
      <c r="AC754" s="182"/>
      <c r="AD754" s="182"/>
      <c r="AE754" s="182"/>
      <c r="AF754" s="183"/>
      <c r="AG754" s="185"/>
    </row>
    <row r="755" spans="1:33">
      <c r="A755" s="230"/>
      <c r="B755" s="206"/>
      <c r="C755" s="206"/>
      <c r="D755" s="206"/>
      <c r="E755" s="186" t="s">
        <v>12</v>
      </c>
      <c r="F755" s="187"/>
      <c r="G755" s="187"/>
      <c r="H755" s="188"/>
      <c r="I755" s="186" t="s">
        <v>13</v>
      </c>
      <c r="J755" s="187"/>
      <c r="K755" s="187"/>
      <c r="L755" s="188"/>
      <c r="M755" s="214"/>
      <c r="N755" s="192" t="s">
        <v>14</v>
      </c>
      <c r="O755" s="192" t="s">
        <v>15</v>
      </c>
      <c r="P755" s="206"/>
      <c r="Q755" s="206"/>
      <c r="R755" s="206"/>
      <c r="S755" s="195" t="s">
        <v>12</v>
      </c>
      <c r="T755" s="196"/>
      <c r="U755" s="196"/>
      <c r="V755" s="197"/>
      <c r="W755" s="213" t="s">
        <v>4</v>
      </c>
      <c r="X755" s="2" t="s">
        <v>16</v>
      </c>
      <c r="Y755" s="2" t="s">
        <v>16</v>
      </c>
      <c r="Z755" s="2" t="s">
        <v>16</v>
      </c>
      <c r="AA755" s="2" t="s">
        <v>16</v>
      </c>
      <c r="AB755" s="2" t="s">
        <v>22</v>
      </c>
      <c r="AC755" s="2" t="s">
        <v>22</v>
      </c>
      <c r="AD755" s="2" t="s">
        <v>22</v>
      </c>
      <c r="AE755" s="2" t="s">
        <v>22</v>
      </c>
      <c r="AF755" s="213" t="s">
        <v>4</v>
      </c>
      <c r="AG755" s="213" t="s">
        <v>24</v>
      </c>
    </row>
    <row r="756" spans="1:33" ht="18.75" thickBot="1">
      <c r="A756" s="230"/>
      <c r="B756" s="206"/>
      <c r="C756" s="206"/>
      <c r="D756" s="206"/>
      <c r="E756" s="189"/>
      <c r="F756" s="190"/>
      <c r="G756" s="190"/>
      <c r="H756" s="191"/>
      <c r="I756" s="189"/>
      <c r="J756" s="190"/>
      <c r="K756" s="190"/>
      <c r="L756" s="191"/>
      <c r="M756" s="214"/>
      <c r="N756" s="193"/>
      <c r="O756" s="193"/>
      <c r="P756" s="206"/>
      <c r="Q756" s="206"/>
      <c r="R756" s="206"/>
      <c r="S756" s="198"/>
      <c r="T756" s="199"/>
      <c r="U756" s="199"/>
      <c r="V756" s="200"/>
      <c r="W756" s="214"/>
      <c r="X756" s="2" t="s">
        <v>17</v>
      </c>
      <c r="Y756" s="2" t="s">
        <v>17</v>
      </c>
      <c r="Z756" s="2" t="s">
        <v>17</v>
      </c>
      <c r="AA756" s="2" t="s">
        <v>17</v>
      </c>
      <c r="AB756" s="2" t="s">
        <v>17</v>
      </c>
      <c r="AC756" s="2" t="s">
        <v>17</v>
      </c>
      <c r="AD756" s="2" t="s">
        <v>17</v>
      </c>
      <c r="AE756" s="2" t="s">
        <v>17</v>
      </c>
      <c r="AF756" s="214"/>
      <c r="AG756" s="214"/>
    </row>
    <row r="757" spans="1:33" ht="29.25" thickBot="1">
      <c r="A757" s="230"/>
      <c r="B757" s="207"/>
      <c r="C757" s="207"/>
      <c r="D757" s="207"/>
      <c r="E757" s="3" t="s">
        <v>25</v>
      </c>
      <c r="F757" s="3" t="s">
        <v>26</v>
      </c>
      <c r="G757" s="3" t="s">
        <v>27</v>
      </c>
      <c r="H757" s="3" t="s">
        <v>28</v>
      </c>
      <c r="I757" s="3" t="s">
        <v>25</v>
      </c>
      <c r="J757" s="3" t="s">
        <v>26</v>
      </c>
      <c r="K757" s="3" t="s">
        <v>27</v>
      </c>
      <c r="L757" s="3" t="s">
        <v>28</v>
      </c>
      <c r="M757" s="215"/>
      <c r="N757" s="194"/>
      <c r="O757" s="194"/>
      <c r="P757" s="207"/>
      <c r="Q757" s="207"/>
      <c r="R757" s="207"/>
      <c r="S757" s="3" t="s">
        <v>25</v>
      </c>
      <c r="T757" s="3" t="s">
        <v>26</v>
      </c>
      <c r="U757" s="3" t="s">
        <v>27</v>
      </c>
      <c r="V757" s="3" t="s">
        <v>28</v>
      </c>
      <c r="W757" s="215"/>
      <c r="X757" s="7" t="s">
        <v>18</v>
      </c>
      <c r="Y757" s="7" t="s">
        <v>40</v>
      </c>
      <c r="Z757" s="7" t="s">
        <v>20</v>
      </c>
      <c r="AA757" s="7" t="s">
        <v>44</v>
      </c>
      <c r="AB757" s="7" t="s">
        <v>18</v>
      </c>
      <c r="AC757" s="7" t="s">
        <v>19</v>
      </c>
      <c r="AD757" s="8" t="s">
        <v>23</v>
      </c>
      <c r="AE757" s="7" t="s">
        <v>21</v>
      </c>
      <c r="AF757" s="215"/>
      <c r="AG757" s="215"/>
    </row>
    <row r="758" spans="1:33">
      <c r="A758" s="228"/>
      <c r="B758" s="218"/>
      <c r="C758" s="208"/>
      <c r="D758" s="208"/>
      <c r="E758" s="208"/>
      <c r="F758" s="208"/>
      <c r="G758" s="208"/>
      <c r="H758" s="208"/>
      <c r="I758" s="208"/>
      <c r="J758" s="208"/>
      <c r="K758" s="208"/>
      <c r="L758" s="208"/>
      <c r="M758" s="210"/>
      <c r="N758" s="208"/>
      <c r="O758" s="208"/>
      <c r="P758" s="208"/>
      <c r="Q758" s="208"/>
      <c r="R758" s="212"/>
      <c r="S758" s="208"/>
      <c r="T758" s="208"/>
      <c r="U758" s="208"/>
      <c r="V758" s="208"/>
      <c r="W758" s="210"/>
      <c r="X758" s="208"/>
      <c r="Y758" s="208"/>
      <c r="Z758" s="208"/>
      <c r="AA758" s="208"/>
      <c r="AB758" s="208"/>
      <c r="AC758" s="208"/>
      <c r="AD758" s="208"/>
      <c r="AE758" s="208"/>
      <c r="AF758" s="210"/>
      <c r="AG758" s="208"/>
    </row>
    <row r="759" spans="1:33" ht="15.75" thickBot="1">
      <c r="A759" s="229"/>
      <c r="B759" s="217"/>
      <c r="C759" s="209"/>
      <c r="D759" s="209"/>
      <c r="E759" s="209"/>
      <c r="F759" s="209"/>
      <c r="G759" s="209"/>
      <c r="H759" s="209"/>
      <c r="I759" s="209"/>
      <c r="J759" s="209"/>
      <c r="K759" s="209"/>
      <c r="L759" s="209"/>
      <c r="M759" s="211"/>
      <c r="N759" s="209"/>
      <c r="O759" s="209"/>
      <c r="P759" s="209"/>
      <c r="Q759" s="209"/>
      <c r="R759" s="209"/>
      <c r="S759" s="209"/>
      <c r="T759" s="209"/>
      <c r="U759" s="209"/>
      <c r="V759" s="209"/>
      <c r="W759" s="211"/>
      <c r="X759" s="209"/>
      <c r="Y759" s="209"/>
      <c r="Z759" s="209"/>
      <c r="AA759" s="209"/>
      <c r="AB759" s="209"/>
      <c r="AC759" s="209"/>
      <c r="AD759" s="209"/>
      <c r="AE759" s="209"/>
      <c r="AF759" s="211"/>
      <c r="AG759" s="209"/>
    </row>
    <row r="760" spans="1:33">
      <c r="A760" s="228"/>
      <c r="B760" s="216"/>
      <c r="C760" s="208"/>
      <c r="D760" s="208"/>
      <c r="E760" s="208"/>
      <c r="F760" s="208"/>
      <c r="G760" s="208"/>
      <c r="H760" s="208"/>
      <c r="I760" s="208"/>
      <c r="J760" s="208"/>
      <c r="K760" s="208"/>
      <c r="L760" s="208"/>
      <c r="M760" s="210"/>
      <c r="N760" s="208"/>
      <c r="O760" s="208"/>
      <c r="P760" s="208"/>
      <c r="Q760" s="208"/>
      <c r="R760" s="208"/>
      <c r="S760" s="208"/>
      <c r="T760" s="208"/>
      <c r="U760" s="208"/>
      <c r="V760" s="208"/>
      <c r="W760" s="210"/>
      <c r="X760" s="208"/>
      <c r="Y760" s="208"/>
      <c r="Z760" s="208"/>
      <c r="AA760" s="208"/>
      <c r="AB760" s="208"/>
      <c r="AC760" s="208"/>
      <c r="AD760" s="208"/>
      <c r="AE760" s="208"/>
      <c r="AF760" s="210"/>
      <c r="AG760" s="208"/>
    </row>
    <row r="761" spans="1:33" ht="15.75" thickBot="1">
      <c r="A761" s="229"/>
      <c r="B761" s="217"/>
      <c r="C761" s="209"/>
      <c r="D761" s="209"/>
      <c r="E761" s="209"/>
      <c r="F761" s="209"/>
      <c r="G761" s="209"/>
      <c r="H761" s="209"/>
      <c r="I761" s="209"/>
      <c r="J761" s="209"/>
      <c r="K761" s="209"/>
      <c r="L761" s="209"/>
      <c r="M761" s="211"/>
      <c r="N761" s="209"/>
      <c r="O761" s="209"/>
      <c r="P761" s="209"/>
      <c r="Q761" s="209"/>
      <c r="R761" s="209"/>
      <c r="S761" s="209"/>
      <c r="T761" s="209"/>
      <c r="U761" s="209"/>
      <c r="V761" s="209"/>
      <c r="W761" s="211"/>
      <c r="X761" s="209"/>
      <c r="Y761" s="209"/>
      <c r="Z761" s="209"/>
      <c r="AA761" s="209"/>
      <c r="AB761" s="209"/>
      <c r="AC761" s="209"/>
      <c r="AD761" s="209"/>
      <c r="AE761" s="209"/>
      <c r="AF761" s="211"/>
      <c r="AG761" s="209"/>
    </row>
    <row r="762" spans="1:33">
      <c r="A762" s="228"/>
      <c r="B762" s="216"/>
      <c r="C762" s="208"/>
      <c r="D762" s="208"/>
      <c r="E762" s="208"/>
      <c r="F762" s="208"/>
      <c r="G762" s="208"/>
      <c r="H762" s="208"/>
      <c r="I762" s="208"/>
      <c r="J762" s="208"/>
      <c r="K762" s="208"/>
      <c r="L762" s="208"/>
      <c r="M762" s="210"/>
      <c r="N762" s="208"/>
      <c r="O762" s="208"/>
      <c r="P762" s="208"/>
      <c r="Q762" s="208"/>
      <c r="R762" s="208"/>
      <c r="S762" s="208"/>
      <c r="T762" s="208"/>
      <c r="U762" s="208"/>
      <c r="V762" s="208"/>
      <c r="W762" s="210"/>
      <c r="X762" s="208"/>
      <c r="Y762" s="208"/>
      <c r="Z762" s="208"/>
      <c r="AA762" s="208"/>
      <c r="AB762" s="208"/>
      <c r="AC762" s="208"/>
      <c r="AD762" s="208"/>
      <c r="AE762" s="208"/>
      <c r="AF762" s="210"/>
      <c r="AG762" s="208"/>
    </row>
    <row r="763" spans="1:33" ht="15.75" thickBot="1">
      <c r="A763" s="229"/>
      <c r="B763" s="217"/>
      <c r="C763" s="209"/>
      <c r="D763" s="209"/>
      <c r="E763" s="209"/>
      <c r="F763" s="209"/>
      <c r="G763" s="209"/>
      <c r="H763" s="209"/>
      <c r="I763" s="209"/>
      <c r="J763" s="209"/>
      <c r="K763" s="209"/>
      <c r="L763" s="209"/>
      <c r="M763" s="211"/>
      <c r="N763" s="209"/>
      <c r="O763" s="209"/>
      <c r="P763" s="209"/>
      <c r="Q763" s="209"/>
      <c r="R763" s="209"/>
      <c r="S763" s="209"/>
      <c r="T763" s="209"/>
      <c r="U763" s="209"/>
      <c r="V763" s="209"/>
      <c r="W763" s="211"/>
      <c r="X763" s="209"/>
      <c r="Y763" s="209"/>
      <c r="Z763" s="209"/>
      <c r="AA763" s="209"/>
      <c r="AB763" s="209"/>
      <c r="AC763" s="209"/>
      <c r="AD763" s="209"/>
      <c r="AE763" s="209"/>
      <c r="AF763" s="211"/>
      <c r="AG763" s="209"/>
    </row>
    <row r="764" spans="1:33">
      <c r="A764" s="228"/>
      <c r="B764" s="216"/>
      <c r="C764" s="208"/>
      <c r="D764" s="208"/>
      <c r="E764" s="208"/>
      <c r="F764" s="208"/>
      <c r="G764" s="208"/>
      <c r="H764" s="208"/>
      <c r="I764" s="208"/>
      <c r="J764" s="208"/>
      <c r="K764" s="208"/>
      <c r="L764" s="208"/>
      <c r="M764" s="210"/>
      <c r="N764" s="208"/>
      <c r="O764" s="208"/>
      <c r="P764" s="208"/>
      <c r="Q764" s="208"/>
      <c r="R764" s="208"/>
      <c r="S764" s="208"/>
      <c r="T764" s="208"/>
      <c r="U764" s="208"/>
      <c r="V764" s="208"/>
      <c r="W764" s="210"/>
      <c r="X764" s="208"/>
      <c r="Y764" s="208"/>
      <c r="Z764" s="208"/>
      <c r="AA764" s="208"/>
      <c r="AB764" s="208"/>
      <c r="AC764" s="208"/>
      <c r="AD764" s="208"/>
      <c r="AE764" s="208"/>
      <c r="AF764" s="210"/>
      <c r="AG764" s="208"/>
    </row>
    <row r="765" spans="1:33" ht="15.75" thickBot="1">
      <c r="A765" s="229"/>
      <c r="B765" s="217"/>
      <c r="C765" s="209"/>
      <c r="D765" s="209"/>
      <c r="E765" s="209"/>
      <c r="F765" s="209"/>
      <c r="G765" s="209"/>
      <c r="H765" s="209"/>
      <c r="I765" s="209"/>
      <c r="J765" s="209"/>
      <c r="K765" s="209"/>
      <c r="L765" s="209"/>
      <c r="M765" s="211"/>
      <c r="N765" s="209"/>
      <c r="O765" s="209"/>
      <c r="P765" s="209"/>
      <c r="Q765" s="209"/>
      <c r="R765" s="209"/>
      <c r="S765" s="209"/>
      <c r="T765" s="209"/>
      <c r="U765" s="209"/>
      <c r="V765" s="209"/>
      <c r="W765" s="211"/>
      <c r="X765" s="209"/>
      <c r="Y765" s="209"/>
      <c r="Z765" s="209"/>
      <c r="AA765" s="209"/>
      <c r="AB765" s="209"/>
      <c r="AC765" s="209"/>
      <c r="AD765" s="209"/>
      <c r="AE765" s="209"/>
      <c r="AF765" s="211"/>
      <c r="AG765" s="209"/>
    </row>
    <row r="766" spans="1:33">
      <c r="A766" s="228"/>
      <c r="B766" s="216"/>
      <c r="C766" s="208"/>
      <c r="D766" s="208"/>
      <c r="E766" s="208"/>
      <c r="F766" s="208"/>
      <c r="G766" s="208"/>
      <c r="H766" s="208"/>
      <c r="I766" s="208"/>
      <c r="J766" s="208"/>
      <c r="K766" s="208"/>
      <c r="L766" s="208"/>
      <c r="M766" s="210"/>
      <c r="N766" s="208"/>
      <c r="O766" s="208"/>
      <c r="P766" s="208"/>
      <c r="Q766" s="208"/>
      <c r="R766" s="208"/>
      <c r="S766" s="208"/>
      <c r="T766" s="208"/>
      <c r="U766" s="208"/>
      <c r="V766" s="208"/>
      <c r="W766" s="210"/>
      <c r="X766" s="208"/>
      <c r="Y766" s="208"/>
      <c r="Z766" s="208"/>
      <c r="AA766" s="208"/>
      <c r="AB766" s="208"/>
      <c r="AC766" s="208"/>
      <c r="AD766" s="208"/>
      <c r="AE766" s="208"/>
      <c r="AF766" s="210"/>
      <c r="AG766" s="208"/>
    </row>
    <row r="767" spans="1:33" ht="15.75" thickBot="1">
      <c r="A767" s="229"/>
      <c r="B767" s="217"/>
      <c r="C767" s="209"/>
      <c r="D767" s="209"/>
      <c r="E767" s="209"/>
      <c r="F767" s="209"/>
      <c r="G767" s="209"/>
      <c r="H767" s="209"/>
      <c r="I767" s="209"/>
      <c r="J767" s="209"/>
      <c r="K767" s="209"/>
      <c r="L767" s="209"/>
      <c r="M767" s="211"/>
      <c r="N767" s="209"/>
      <c r="O767" s="209"/>
      <c r="P767" s="209"/>
      <c r="Q767" s="209"/>
      <c r="R767" s="209"/>
      <c r="S767" s="209"/>
      <c r="T767" s="209"/>
      <c r="U767" s="209"/>
      <c r="V767" s="209"/>
      <c r="W767" s="211"/>
      <c r="X767" s="209"/>
      <c r="Y767" s="209"/>
      <c r="Z767" s="209"/>
      <c r="AA767" s="209"/>
      <c r="AB767" s="209"/>
      <c r="AC767" s="209"/>
      <c r="AD767" s="209"/>
      <c r="AE767" s="209"/>
      <c r="AF767" s="211"/>
      <c r="AG767" s="209"/>
    </row>
    <row r="768" spans="1:33">
      <c r="A768" s="228"/>
      <c r="B768" s="216"/>
      <c r="C768" s="208"/>
      <c r="D768" s="208"/>
      <c r="E768" s="208"/>
      <c r="F768" s="208"/>
      <c r="G768" s="208"/>
      <c r="H768" s="208"/>
      <c r="I768" s="208"/>
      <c r="J768" s="208"/>
      <c r="K768" s="208"/>
      <c r="L768" s="208"/>
      <c r="M768" s="210"/>
      <c r="N768" s="208"/>
      <c r="O768" s="208"/>
      <c r="P768" s="208"/>
      <c r="Q768" s="208"/>
      <c r="R768" s="208"/>
      <c r="S768" s="208"/>
      <c r="T768" s="208"/>
      <c r="U768" s="208"/>
      <c r="V768" s="208"/>
      <c r="W768" s="210"/>
      <c r="X768" s="208"/>
      <c r="Y768" s="208"/>
      <c r="Z768" s="208"/>
      <c r="AA768" s="208"/>
      <c r="AB768" s="208"/>
      <c r="AC768" s="208"/>
      <c r="AD768" s="208"/>
      <c r="AE768" s="208"/>
      <c r="AF768" s="210"/>
      <c r="AG768" s="208"/>
    </row>
    <row r="769" spans="1:33" ht="15.75" thickBot="1">
      <c r="A769" s="229"/>
      <c r="B769" s="217"/>
      <c r="C769" s="209"/>
      <c r="D769" s="209"/>
      <c r="E769" s="209"/>
      <c r="F769" s="209"/>
      <c r="G769" s="209"/>
      <c r="H769" s="209"/>
      <c r="I769" s="209"/>
      <c r="J769" s="209"/>
      <c r="K769" s="209"/>
      <c r="L769" s="209"/>
      <c r="M769" s="211"/>
      <c r="N769" s="209"/>
      <c r="O769" s="209"/>
      <c r="P769" s="209"/>
      <c r="Q769" s="209"/>
      <c r="R769" s="209"/>
      <c r="S769" s="209"/>
      <c r="T769" s="209"/>
      <c r="U769" s="209"/>
      <c r="V769" s="209"/>
      <c r="W769" s="211"/>
      <c r="X769" s="209"/>
      <c r="Y769" s="209"/>
      <c r="Z769" s="209"/>
      <c r="AA769" s="209"/>
      <c r="AB769" s="209"/>
      <c r="AC769" s="209"/>
      <c r="AD769" s="209"/>
      <c r="AE769" s="209"/>
      <c r="AF769" s="211"/>
      <c r="AG769" s="209"/>
    </row>
    <row r="770" spans="1:33">
      <c r="A770" s="228"/>
      <c r="B770" s="216"/>
      <c r="C770" s="208"/>
      <c r="D770" s="208"/>
      <c r="E770" s="208"/>
      <c r="F770" s="208"/>
      <c r="G770" s="208"/>
      <c r="H770" s="208"/>
      <c r="I770" s="208"/>
      <c r="J770" s="208"/>
      <c r="K770" s="208"/>
      <c r="L770" s="208"/>
      <c r="M770" s="210"/>
      <c r="N770" s="208"/>
      <c r="O770" s="208"/>
      <c r="P770" s="208"/>
      <c r="Q770" s="208"/>
      <c r="R770" s="208"/>
      <c r="S770" s="208"/>
      <c r="T770" s="208"/>
      <c r="U770" s="208"/>
      <c r="V770" s="208"/>
      <c r="W770" s="210"/>
      <c r="X770" s="208"/>
      <c r="Y770" s="208"/>
      <c r="Z770" s="208"/>
      <c r="AA770" s="208"/>
      <c r="AB770" s="208"/>
      <c r="AC770" s="208"/>
      <c r="AD770" s="208"/>
      <c r="AE770" s="208"/>
      <c r="AF770" s="210"/>
      <c r="AG770" s="208"/>
    </row>
    <row r="771" spans="1:33" ht="15.75" thickBot="1">
      <c r="A771" s="229"/>
      <c r="B771" s="217"/>
      <c r="C771" s="209"/>
      <c r="D771" s="209"/>
      <c r="E771" s="209"/>
      <c r="F771" s="209"/>
      <c r="G771" s="209"/>
      <c r="H771" s="209"/>
      <c r="I771" s="209"/>
      <c r="J771" s="209"/>
      <c r="K771" s="209"/>
      <c r="L771" s="209"/>
      <c r="M771" s="211"/>
      <c r="N771" s="209"/>
      <c r="O771" s="209"/>
      <c r="P771" s="209"/>
      <c r="Q771" s="209"/>
      <c r="R771" s="209"/>
      <c r="S771" s="209"/>
      <c r="T771" s="209"/>
      <c r="U771" s="209"/>
      <c r="V771" s="209"/>
      <c r="W771" s="211"/>
      <c r="X771" s="209"/>
      <c r="Y771" s="209"/>
      <c r="Z771" s="209"/>
      <c r="AA771" s="209"/>
      <c r="AB771" s="209"/>
      <c r="AC771" s="209"/>
      <c r="AD771" s="209"/>
      <c r="AE771" s="209"/>
      <c r="AF771" s="211"/>
      <c r="AG771" s="209"/>
    </row>
    <row r="772" spans="1:33">
      <c r="A772" s="228"/>
      <c r="B772" s="216"/>
      <c r="C772" s="208"/>
      <c r="D772" s="208"/>
      <c r="E772" s="208"/>
      <c r="F772" s="208"/>
      <c r="G772" s="208"/>
      <c r="H772" s="208"/>
      <c r="I772" s="208"/>
      <c r="J772" s="208"/>
      <c r="K772" s="208"/>
      <c r="L772" s="208"/>
      <c r="M772" s="210"/>
      <c r="N772" s="208"/>
      <c r="O772" s="208"/>
      <c r="P772" s="208"/>
      <c r="Q772" s="208"/>
      <c r="R772" s="208"/>
      <c r="S772" s="208"/>
      <c r="T772" s="208"/>
      <c r="U772" s="208"/>
      <c r="V772" s="208"/>
      <c r="W772" s="210"/>
      <c r="X772" s="208"/>
      <c r="Y772" s="208"/>
      <c r="Z772" s="208"/>
      <c r="AA772" s="208"/>
      <c r="AB772" s="208"/>
      <c r="AC772" s="208"/>
      <c r="AD772" s="208"/>
      <c r="AE772" s="208"/>
      <c r="AF772" s="210"/>
      <c r="AG772" s="208"/>
    </row>
    <row r="773" spans="1:33" ht="15.75" thickBot="1">
      <c r="A773" s="229"/>
      <c r="B773" s="217"/>
      <c r="C773" s="209"/>
      <c r="D773" s="209"/>
      <c r="E773" s="209"/>
      <c r="F773" s="209"/>
      <c r="G773" s="209"/>
      <c r="H773" s="209"/>
      <c r="I773" s="209"/>
      <c r="J773" s="209"/>
      <c r="K773" s="209"/>
      <c r="L773" s="209"/>
      <c r="M773" s="211"/>
      <c r="N773" s="209"/>
      <c r="O773" s="209"/>
      <c r="P773" s="209"/>
      <c r="Q773" s="209"/>
      <c r="R773" s="209"/>
      <c r="S773" s="209"/>
      <c r="T773" s="209"/>
      <c r="U773" s="209"/>
      <c r="V773" s="209"/>
      <c r="W773" s="211"/>
      <c r="X773" s="209"/>
      <c r="Y773" s="209"/>
      <c r="Z773" s="209"/>
      <c r="AA773" s="209"/>
      <c r="AB773" s="209"/>
      <c r="AC773" s="209"/>
      <c r="AD773" s="209"/>
      <c r="AE773" s="209"/>
      <c r="AF773" s="211"/>
      <c r="AG773" s="209"/>
    </row>
    <row r="774" spans="1:33">
      <c r="A774" s="228"/>
      <c r="B774" s="216"/>
      <c r="C774" s="208"/>
      <c r="D774" s="208"/>
      <c r="E774" s="208"/>
      <c r="F774" s="208"/>
      <c r="G774" s="208"/>
      <c r="H774" s="208"/>
      <c r="I774" s="208"/>
      <c r="J774" s="208"/>
      <c r="K774" s="208"/>
      <c r="L774" s="208"/>
      <c r="M774" s="210"/>
      <c r="N774" s="208"/>
      <c r="O774" s="208"/>
      <c r="P774" s="208"/>
      <c r="Q774" s="208"/>
      <c r="R774" s="208"/>
      <c r="S774" s="208"/>
      <c r="T774" s="208"/>
      <c r="U774" s="208"/>
      <c r="V774" s="208"/>
      <c r="W774" s="210"/>
      <c r="X774" s="208"/>
      <c r="Y774" s="208"/>
      <c r="Z774" s="208"/>
      <c r="AA774" s="208"/>
      <c r="AB774" s="208"/>
      <c r="AC774" s="208"/>
      <c r="AD774" s="208"/>
      <c r="AE774" s="208"/>
      <c r="AF774" s="210"/>
      <c r="AG774" s="208"/>
    </row>
    <row r="775" spans="1:33" ht="15.75" thickBot="1">
      <c r="A775" s="229"/>
      <c r="B775" s="217"/>
      <c r="C775" s="209"/>
      <c r="D775" s="209"/>
      <c r="E775" s="209"/>
      <c r="F775" s="209"/>
      <c r="G775" s="209"/>
      <c r="H775" s="209"/>
      <c r="I775" s="209"/>
      <c r="J775" s="209"/>
      <c r="K775" s="209"/>
      <c r="L775" s="209"/>
      <c r="M775" s="211"/>
      <c r="N775" s="209"/>
      <c r="O775" s="209"/>
      <c r="P775" s="209"/>
      <c r="Q775" s="209"/>
      <c r="R775" s="209"/>
      <c r="S775" s="209"/>
      <c r="T775" s="209"/>
      <c r="U775" s="209"/>
      <c r="V775" s="209"/>
      <c r="W775" s="211"/>
      <c r="X775" s="209"/>
      <c r="Y775" s="209"/>
      <c r="Z775" s="209"/>
      <c r="AA775" s="209"/>
      <c r="AB775" s="209"/>
      <c r="AC775" s="209"/>
      <c r="AD775" s="209"/>
      <c r="AE775" s="209"/>
      <c r="AF775" s="211"/>
      <c r="AG775" s="209"/>
    </row>
    <row r="776" spans="1:33">
      <c r="A776" s="228"/>
      <c r="B776" s="216"/>
      <c r="C776" s="208"/>
      <c r="D776" s="208"/>
      <c r="E776" s="208"/>
      <c r="F776" s="208"/>
      <c r="G776" s="208"/>
      <c r="H776" s="208"/>
      <c r="I776" s="208"/>
      <c r="J776" s="208"/>
      <c r="K776" s="208"/>
      <c r="L776" s="208"/>
      <c r="M776" s="210"/>
      <c r="N776" s="208"/>
      <c r="O776" s="208"/>
      <c r="P776" s="208"/>
      <c r="Q776" s="208"/>
      <c r="R776" s="208"/>
      <c r="S776" s="208"/>
      <c r="T776" s="208"/>
      <c r="U776" s="208"/>
      <c r="V776" s="208"/>
      <c r="W776" s="210"/>
      <c r="X776" s="208"/>
      <c r="Y776" s="208"/>
      <c r="Z776" s="208"/>
      <c r="AA776" s="208"/>
      <c r="AB776" s="208"/>
      <c r="AC776" s="208"/>
      <c r="AD776" s="208"/>
      <c r="AE776" s="208"/>
      <c r="AF776" s="210"/>
      <c r="AG776" s="208"/>
    </row>
    <row r="777" spans="1:33" ht="15.75" thickBot="1">
      <c r="A777" s="229"/>
      <c r="B777" s="217"/>
      <c r="C777" s="209"/>
      <c r="D777" s="209"/>
      <c r="E777" s="209"/>
      <c r="F777" s="209"/>
      <c r="G777" s="209"/>
      <c r="H777" s="209"/>
      <c r="I777" s="209"/>
      <c r="J777" s="209"/>
      <c r="K777" s="209"/>
      <c r="L777" s="209"/>
      <c r="M777" s="211"/>
      <c r="N777" s="209"/>
      <c r="O777" s="209"/>
      <c r="P777" s="209"/>
      <c r="Q777" s="209"/>
      <c r="R777" s="209"/>
      <c r="S777" s="209"/>
      <c r="T777" s="209"/>
      <c r="U777" s="209"/>
      <c r="V777" s="209"/>
      <c r="W777" s="211"/>
      <c r="X777" s="209"/>
      <c r="Y777" s="209"/>
      <c r="Z777" s="209"/>
      <c r="AA777" s="209"/>
      <c r="AB777" s="209"/>
      <c r="AC777" s="209"/>
      <c r="AD777" s="209"/>
      <c r="AE777" s="209"/>
      <c r="AF777" s="211"/>
      <c r="AG777" s="209"/>
    </row>
    <row r="778" spans="1:33">
      <c r="A778" s="228"/>
      <c r="B778" s="216"/>
      <c r="C778" s="208"/>
      <c r="D778" s="208"/>
      <c r="E778" s="208"/>
      <c r="F778" s="208"/>
      <c r="G778" s="208"/>
      <c r="H778" s="208"/>
      <c r="I778" s="208"/>
      <c r="J778" s="208"/>
      <c r="K778" s="208"/>
      <c r="L778" s="208"/>
      <c r="M778" s="210"/>
      <c r="N778" s="208"/>
      <c r="O778" s="208"/>
      <c r="P778" s="208"/>
      <c r="Q778" s="208"/>
      <c r="R778" s="208"/>
      <c r="S778" s="208"/>
      <c r="T778" s="208"/>
      <c r="U778" s="208"/>
      <c r="V778" s="208"/>
      <c r="W778" s="210"/>
      <c r="X778" s="208"/>
      <c r="Y778" s="208"/>
      <c r="Z778" s="208"/>
      <c r="AA778" s="208"/>
      <c r="AB778" s="208"/>
      <c r="AC778" s="208"/>
      <c r="AD778" s="208"/>
      <c r="AE778" s="208"/>
      <c r="AF778" s="210"/>
      <c r="AG778" s="208"/>
    </row>
    <row r="779" spans="1:33" ht="15.75" thickBot="1">
      <c r="A779" s="229"/>
      <c r="B779" s="217"/>
      <c r="C779" s="209"/>
      <c r="D779" s="209"/>
      <c r="E779" s="209"/>
      <c r="F779" s="209"/>
      <c r="G779" s="209"/>
      <c r="H779" s="209"/>
      <c r="I779" s="209"/>
      <c r="J779" s="209"/>
      <c r="K779" s="209"/>
      <c r="L779" s="209"/>
      <c r="M779" s="211"/>
      <c r="N779" s="209"/>
      <c r="O779" s="209"/>
      <c r="P779" s="209"/>
      <c r="Q779" s="209"/>
      <c r="R779" s="209"/>
      <c r="S779" s="209"/>
      <c r="T779" s="209"/>
      <c r="U779" s="209"/>
      <c r="V779" s="209"/>
      <c r="W779" s="211"/>
      <c r="X779" s="209"/>
      <c r="Y779" s="209"/>
      <c r="Z779" s="209"/>
      <c r="AA779" s="209"/>
      <c r="AB779" s="209"/>
      <c r="AC779" s="209"/>
      <c r="AD779" s="209"/>
      <c r="AE779" s="209"/>
      <c r="AF779" s="211"/>
      <c r="AG779" s="209"/>
    </row>
    <row r="780" spans="1:33">
      <c r="B780" s="5"/>
      <c r="C780" s="5"/>
      <c r="D780" s="167" t="s">
        <v>42</v>
      </c>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6"/>
      <c r="AA780" s="6"/>
      <c r="AB780" s="6"/>
      <c r="AC780" s="6"/>
      <c r="AD780" s="6"/>
      <c r="AE780" s="6"/>
      <c r="AF780" s="6"/>
      <c r="AG780" s="6"/>
    </row>
    <row r="781" spans="1:33">
      <c r="B781" s="168" t="s">
        <v>41</v>
      </c>
      <c r="C781" s="168"/>
      <c r="D781" s="168"/>
      <c r="E781" s="168"/>
      <c r="F781" s="168"/>
      <c r="G781" s="168"/>
      <c r="H781" s="168"/>
      <c r="I781" s="168"/>
      <c r="J781" s="168"/>
      <c r="K781" s="168"/>
      <c r="L781" s="168"/>
      <c r="M781" s="168"/>
      <c r="N781" s="168"/>
      <c r="O781" s="168"/>
      <c r="P781" s="168"/>
      <c r="Q781" s="168"/>
      <c r="R781" s="168"/>
      <c r="S781" s="168" t="s">
        <v>46</v>
      </c>
      <c r="T781" s="168"/>
      <c r="U781" s="168"/>
      <c r="V781" s="168"/>
      <c r="W781" s="168"/>
      <c r="X781" s="168"/>
      <c r="Y781" s="168"/>
      <c r="Z781" s="168"/>
      <c r="AA781" s="168"/>
      <c r="AB781" s="168"/>
      <c r="AC781" s="168"/>
      <c r="AD781" s="168"/>
      <c r="AE781" s="168"/>
      <c r="AF781" s="168"/>
      <c r="AG781" s="168"/>
    </row>
    <row r="782" spans="1:33">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row>
    <row r="783" spans="1:33">
      <c r="A783" s="219"/>
      <c r="B783" s="220"/>
      <c r="C783" s="220"/>
      <c r="D783" s="221"/>
      <c r="E783" s="169" t="s">
        <v>29</v>
      </c>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1"/>
      <c r="AF783" s="169" t="s">
        <v>30</v>
      </c>
      <c r="AG783" s="171"/>
    </row>
    <row r="784" spans="1:33">
      <c r="A784" s="222"/>
      <c r="B784" s="223"/>
      <c r="C784" s="223"/>
      <c r="D784" s="224"/>
      <c r="E784" s="172"/>
      <c r="F784" s="173"/>
      <c r="G784" s="173"/>
      <c r="H784" s="173"/>
      <c r="I784" s="173"/>
      <c r="J784" s="173"/>
      <c r="K784" s="173"/>
      <c r="L784" s="173"/>
      <c r="M784" s="173"/>
      <c r="N784" s="173"/>
      <c r="O784" s="173"/>
      <c r="P784" s="173"/>
      <c r="Q784" s="173"/>
      <c r="R784" s="173"/>
      <c r="S784" s="173"/>
      <c r="T784" s="173"/>
      <c r="U784" s="173"/>
      <c r="V784" s="173"/>
      <c r="W784" s="173"/>
      <c r="X784" s="173"/>
      <c r="Y784" s="173"/>
      <c r="Z784" s="173"/>
      <c r="AA784" s="173"/>
      <c r="AB784" s="173"/>
      <c r="AC784" s="173"/>
      <c r="AD784" s="173"/>
      <c r="AE784" s="174"/>
      <c r="AF784" s="172"/>
      <c r="AG784" s="174"/>
    </row>
    <row r="785" spans="1:33">
      <c r="A785" s="222"/>
      <c r="B785" s="223"/>
      <c r="C785" s="223"/>
      <c r="D785" s="224"/>
      <c r="E785" s="231" t="s">
        <v>33</v>
      </c>
      <c r="F785" s="232"/>
      <c r="G785" s="232"/>
      <c r="H785" s="232"/>
      <c r="I785" s="232"/>
      <c r="J785" s="232"/>
      <c r="K785" s="232"/>
      <c r="L785" s="232"/>
      <c r="M785" s="232"/>
      <c r="N785" s="232"/>
      <c r="O785" s="232"/>
      <c r="P785" s="232"/>
      <c r="Q785" s="232"/>
      <c r="R785" s="232"/>
      <c r="S785" s="232"/>
      <c r="T785" s="233"/>
      <c r="U785" s="231" t="s">
        <v>34</v>
      </c>
      <c r="V785" s="232"/>
      <c r="W785" s="232"/>
      <c r="X785" s="232"/>
      <c r="Y785" s="232"/>
      <c r="Z785" s="232"/>
      <c r="AA785" s="232"/>
      <c r="AB785" s="232"/>
      <c r="AC785" s="232"/>
      <c r="AD785" s="232"/>
      <c r="AE785" s="233"/>
      <c r="AF785" s="175" t="s">
        <v>31</v>
      </c>
      <c r="AG785" s="176"/>
    </row>
    <row r="786" spans="1:33">
      <c r="A786" s="225"/>
      <c r="B786" s="226"/>
      <c r="C786" s="226"/>
      <c r="D786" s="227"/>
      <c r="E786" s="234"/>
      <c r="F786" s="235"/>
      <c r="G786" s="235"/>
      <c r="H786" s="235"/>
      <c r="I786" s="235"/>
      <c r="J786" s="235"/>
      <c r="K786" s="235"/>
      <c r="L786" s="235"/>
      <c r="M786" s="235"/>
      <c r="N786" s="235"/>
      <c r="O786" s="235"/>
      <c r="P786" s="235"/>
      <c r="Q786" s="235"/>
      <c r="R786" s="235"/>
      <c r="S786" s="235"/>
      <c r="T786" s="236"/>
      <c r="U786" s="234"/>
      <c r="V786" s="235"/>
      <c r="W786" s="235"/>
      <c r="X786" s="235"/>
      <c r="Y786" s="235"/>
      <c r="Z786" s="235"/>
      <c r="AA786" s="235"/>
      <c r="AB786" s="235"/>
      <c r="AC786" s="235"/>
      <c r="AD786" s="235"/>
      <c r="AE786" s="236"/>
      <c r="AF786" s="177" t="s">
        <v>32</v>
      </c>
      <c r="AG786" s="176"/>
    </row>
    <row r="787" spans="1:33">
      <c r="A787" s="230" t="s">
        <v>38</v>
      </c>
      <c r="B787" s="206" t="s">
        <v>39</v>
      </c>
      <c r="C787" s="206" t="s">
        <v>0</v>
      </c>
      <c r="D787" s="206" t="s">
        <v>1</v>
      </c>
      <c r="E787" s="178" t="s">
        <v>2</v>
      </c>
      <c r="F787" s="179"/>
      <c r="G787" s="179"/>
      <c r="H787" s="180"/>
      <c r="I787" s="178" t="s">
        <v>3</v>
      </c>
      <c r="J787" s="179"/>
      <c r="K787" s="179"/>
      <c r="L787" s="180"/>
      <c r="M787" s="255" t="s">
        <v>4</v>
      </c>
      <c r="N787" s="204" t="s">
        <v>5</v>
      </c>
      <c r="O787" s="205"/>
      <c r="P787" s="206" t="s">
        <v>7</v>
      </c>
      <c r="Q787" s="206" t="s">
        <v>8</v>
      </c>
      <c r="R787" s="206" t="s">
        <v>9</v>
      </c>
      <c r="S787" s="178" t="s">
        <v>10</v>
      </c>
      <c r="T787" s="179"/>
      <c r="U787" s="179"/>
      <c r="V787" s="179"/>
      <c r="W787" s="180"/>
      <c r="X787" s="178" t="s">
        <v>11</v>
      </c>
      <c r="Y787" s="179"/>
      <c r="Z787" s="179"/>
      <c r="AA787" s="179"/>
      <c r="AB787" s="179"/>
      <c r="AC787" s="179"/>
      <c r="AD787" s="179"/>
      <c r="AE787" s="179"/>
      <c r="AF787" s="180"/>
      <c r="AG787" s="184"/>
    </row>
    <row r="788" spans="1:33" ht="15.75" thickBot="1">
      <c r="A788" s="230"/>
      <c r="B788" s="206"/>
      <c r="C788" s="206"/>
      <c r="D788" s="206"/>
      <c r="E788" s="181"/>
      <c r="F788" s="182"/>
      <c r="G788" s="182"/>
      <c r="H788" s="183"/>
      <c r="I788" s="181"/>
      <c r="J788" s="182"/>
      <c r="K788" s="182"/>
      <c r="L788" s="183"/>
      <c r="M788" s="214"/>
      <c r="N788" s="189" t="s">
        <v>6</v>
      </c>
      <c r="O788" s="191"/>
      <c r="P788" s="206"/>
      <c r="Q788" s="206"/>
      <c r="R788" s="206"/>
      <c r="S788" s="181"/>
      <c r="T788" s="182"/>
      <c r="U788" s="182"/>
      <c r="V788" s="182"/>
      <c r="W788" s="183"/>
      <c r="X788" s="181"/>
      <c r="Y788" s="182"/>
      <c r="Z788" s="182"/>
      <c r="AA788" s="182"/>
      <c r="AB788" s="182"/>
      <c r="AC788" s="182"/>
      <c r="AD788" s="182"/>
      <c r="AE788" s="182"/>
      <c r="AF788" s="183"/>
      <c r="AG788" s="185"/>
    </row>
    <row r="789" spans="1:33">
      <c r="A789" s="230"/>
      <c r="B789" s="206"/>
      <c r="C789" s="206"/>
      <c r="D789" s="206"/>
      <c r="E789" s="186" t="s">
        <v>12</v>
      </c>
      <c r="F789" s="187"/>
      <c r="G789" s="187"/>
      <c r="H789" s="188"/>
      <c r="I789" s="186" t="s">
        <v>13</v>
      </c>
      <c r="J789" s="187"/>
      <c r="K789" s="187"/>
      <c r="L789" s="188"/>
      <c r="M789" s="214"/>
      <c r="N789" s="192" t="s">
        <v>14</v>
      </c>
      <c r="O789" s="192" t="s">
        <v>15</v>
      </c>
      <c r="P789" s="206"/>
      <c r="Q789" s="206"/>
      <c r="R789" s="206"/>
      <c r="S789" s="195" t="s">
        <v>12</v>
      </c>
      <c r="T789" s="196"/>
      <c r="U789" s="196"/>
      <c r="V789" s="197"/>
      <c r="W789" s="213" t="s">
        <v>4</v>
      </c>
      <c r="X789" s="2" t="s">
        <v>16</v>
      </c>
      <c r="Y789" s="2" t="s">
        <v>16</v>
      </c>
      <c r="Z789" s="2" t="s">
        <v>16</v>
      </c>
      <c r="AA789" s="2" t="s">
        <v>16</v>
      </c>
      <c r="AB789" s="2" t="s">
        <v>22</v>
      </c>
      <c r="AC789" s="2" t="s">
        <v>22</v>
      </c>
      <c r="AD789" s="2" t="s">
        <v>22</v>
      </c>
      <c r="AE789" s="2" t="s">
        <v>22</v>
      </c>
      <c r="AF789" s="213" t="s">
        <v>4</v>
      </c>
      <c r="AG789" s="213" t="s">
        <v>24</v>
      </c>
    </row>
    <row r="790" spans="1:33" ht="18.75" thickBot="1">
      <c r="A790" s="230"/>
      <c r="B790" s="206"/>
      <c r="C790" s="206"/>
      <c r="D790" s="206"/>
      <c r="E790" s="189"/>
      <c r="F790" s="190"/>
      <c r="G790" s="190"/>
      <c r="H790" s="191"/>
      <c r="I790" s="189"/>
      <c r="J790" s="190"/>
      <c r="K790" s="190"/>
      <c r="L790" s="191"/>
      <c r="M790" s="214"/>
      <c r="N790" s="193"/>
      <c r="O790" s="193"/>
      <c r="P790" s="206"/>
      <c r="Q790" s="206"/>
      <c r="R790" s="206"/>
      <c r="S790" s="198"/>
      <c r="T790" s="199"/>
      <c r="U790" s="199"/>
      <c r="V790" s="200"/>
      <c r="W790" s="214"/>
      <c r="X790" s="2" t="s">
        <v>17</v>
      </c>
      <c r="Y790" s="2" t="s">
        <v>17</v>
      </c>
      <c r="Z790" s="2" t="s">
        <v>17</v>
      </c>
      <c r="AA790" s="2" t="s">
        <v>17</v>
      </c>
      <c r="AB790" s="2" t="s">
        <v>17</v>
      </c>
      <c r="AC790" s="2" t="s">
        <v>17</v>
      </c>
      <c r="AD790" s="2" t="s">
        <v>17</v>
      </c>
      <c r="AE790" s="2" t="s">
        <v>17</v>
      </c>
      <c r="AF790" s="214"/>
      <c r="AG790" s="214"/>
    </row>
    <row r="791" spans="1:33" ht="29.25" thickBot="1">
      <c r="A791" s="230"/>
      <c r="B791" s="207"/>
      <c r="C791" s="207"/>
      <c r="D791" s="207"/>
      <c r="E791" s="3" t="s">
        <v>25</v>
      </c>
      <c r="F791" s="3" t="s">
        <v>26</v>
      </c>
      <c r="G791" s="3" t="s">
        <v>27</v>
      </c>
      <c r="H791" s="3" t="s">
        <v>28</v>
      </c>
      <c r="I791" s="3" t="s">
        <v>25</v>
      </c>
      <c r="J791" s="3" t="s">
        <v>26</v>
      </c>
      <c r="K791" s="3" t="s">
        <v>27</v>
      </c>
      <c r="L791" s="3" t="s">
        <v>28</v>
      </c>
      <c r="M791" s="215"/>
      <c r="N791" s="194"/>
      <c r="O791" s="194"/>
      <c r="P791" s="207"/>
      <c r="Q791" s="207"/>
      <c r="R791" s="207"/>
      <c r="S791" s="3" t="s">
        <v>25</v>
      </c>
      <c r="T791" s="3" t="s">
        <v>26</v>
      </c>
      <c r="U791" s="3" t="s">
        <v>27</v>
      </c>
      <c r="V791" s="3" t="s">
        <v>28</v>
      </c>
      <c r="W791" s="215"/>
      <c r="X791" s="7" t="s">
        <v>18</v>
      </c>
      <c r="Y791" s="7" t="s">
        <v>40</v>
      </c>
      <c r="Z791" s="7" t="s">
        <v>20</v>
      </c>
      <c r="AA791" s="7" t="s">
        <v>44</v>
      </c>
      <c r="AB791" s="7" t="s">
        <v>18</v>
      </c>
      <c r="AC791" s="7" t="s">
        <v>19</v>
      </c>
      <c r="AD791" s="8" t="s">
        <v>23</v>
      </c>
      <c r="AE791" s="7" t="s">
        <v>21</v>
      </c>
      <c r="AF791" s="215"/>
      <c r="AG791" s="215"/>
    </row>
    <row r="792" spans="1:33">
      <c r="A792" s="228"/>
      <c r="B792" s="218"/>
      <c r="C792" s="208"/>
      <c r="D792" s="208"/>
      <c r="E792" s="208"/>
      <c r="F792" s="208"/>
      <c r="G792" s="208"/>
      <c r="H792" s="208"/>
      <c r="I792" s="208"/>
      <c r="J792" s="208"/>
      <c r="K792" s="208"/>
      <c r="L792" s="208"/>
      <c r="M792" s="210"/>
      <c r="N792" s="208"/>
      <c r="O792" s="208"/>
      <c r="P792" s="208"/>
      <c r="Q792" s="208"/>
      <c r="R792" s="212"/>
      <c r="S792" s="208"/>
      <c r="T792" s="208"/>
      <c r="U792" s="208"/>
      <c r="V792" s="208"/>
      <c r="W792" s="210"/>
      <c r="X792" s="208"/>
      <c r="Y792" s="208"/>
      <c r="Z792" s="208"/>
      <c r="AA792" s="208"/>
      <c r="AB792" s="208"/>
      <c r="AC792" s="208"/>
      <c r="AD792" s="208"/>
      <c r="AE792" s="208"/>
      <c r="AF792" s="210"/>
      <c r="AG792" s="208"/>
    </row>
    <row r="793" spans="1:33" ht="15.75" thickBot="1">
      <c r="A793" s="229"/>
      <c r="B793" s="217"/>
      <c r="C793" s="209"/>
      <c r="D793" s="209"/>
      <c r="E793" s="209"/>
      <c r="F793" s="209"/>
      <c r="G793" s="209"/>
      <c r="H793" s="209"/>
      <c r="I793" s="209"/>
      <c r="J793" s="209"/>
      <c r="K793" s="209"/>
      <c r="L793" s="209"/>
      <c r="M793" s="211"/>
      <c r="N793" s="209"/>
      <c r="O793" s="209"/>
      <c r="P793" s="209"/>
      <c r="Q793" s="209"/>
      <c r="R793" s="209"/>
      <c r="S793" s="209"/>
      <c r="T793" s="209"/>
      <c r="U793" s="209"/>
      <c r="V793" s="209"/>
      <c r="W793" s="211"/>
      <c r="X793" s="209"/>
      <c r="Y793" s="209"/>
      <c r="Z793" s="209"/>
      <c r="AA793" s="209"/>
      <c r="AB793" s="209"/>
      <c r="AC793" s="209"/>
      <c r="AD793" s="209"/>
      <c r="AE793" s="209"/>
      <c r="AF793" s="211"/>
      <c r="AG793" s="209"/>
    </row>
    <row r="794" spans="1:33">
      <c r="A794" s="228"/>
      <c r="B794" s="216"/>
      <c r="C794" s="208"/>
      <c r="D794" s="208"/>
      <c r="E794" s="208"/>
      <c r="F794" s="208"/>
      <c r="G794" s="208"/>
      <c r="H794" s="208"/>
      <c r="I794" s="208"/>
      <c r="J794" s="208"/>
      <c r="K794" s="208"/>
      <c r="L794" s="208"/>
      <c r="M794" s="210"/>
      <c r="N794" s="208"/>
      <c r="O794" s="208"/>
      <c r="P794" s="208"/>
      <c r="Q794" s="208"/>
      <c r="R794" s="208"/>
      <c r="S794" s="208"/>
      <c r="T794" s="208"/>
      <c r="U794" s="208"/>
      <c r="V794" s="208"/>
      <c r="W794" s="210"/>
      <c r="X794" s="208"/>
      <c r="Y794" s="208"/>
      <c r="Z794" s="208"/>
      <c r="AA794" s="208"/>
      <c r="AB794" s="208"/>
      <c r="AC794" s="208"/>
      <c r="AD794" s="208"/>
      <c r="AE794" s="208"/>
      <c r="AF794" s="210"/>
      <c r="AG794" s="208"/>
    </row>
    <row r="795" spans="1:33" ht="15.75" thickBot="1">
      <c r="A795" s="229"/>
      <c r="B795" s="217"/>
      <c r="C795" s="209"/>
      <c r="D795" s="209"/>
      <c r="E795" s="209"/>
      <c r="F795" s="209"/>
      <c r="G795" s="209"/>
      <c r="H795" s="209"/>
      <c r="I795" s="209"/>
      <c r="J795" s="209"/>
      <c r="K795" s="209"/>
      <c r="L795" s="209"/>
      <c r="M795" s="211"/>
      <c r="N795" s="209"/>
      <c r="O795" s="209"/>
      <c r="P795" s="209"/>
      <c r="Q795" s="209"/>
      <c r="R795" s="209"/>
      <c r="S795" s="209"/>
      <c r="T795" s="209"/>
      <c r="U795" s="209"/>
      <c r="V795" s="209"/>
      <c r="W795" s="211"/>
      <c r="X795" s="209"/>
      <c r="Y795" s="209"/>
      <c r="Z795" s="209"/>
      <c r="AA795" s="209"/>
      <c r="AB795" s="209"/>
      <c r="AC795" s="209"/>
      <c r="AD795" s="209"/>
      <c r="AE795" s="209"/>
      <c r="AF795" s="211"/>
      <c r="AG795" s="209"/>
    </row>
    <row r="796" spans="1:33">
      <c r="A796" s="228"/>
      <c r="B796" s="216"/>
      <c r="C796" s="208"/>
      <c r="D796" s="208"/>
      <c r="E796" s="208"/>
      <c r="F796" s="208"/>
      <c r="G796" s="208"/>
      <c r="H796" s="208"/>
      <c r="I796" s="208"/>
      <c r="J796" s="208"/>
      <c r="K796" s="208"/>
      <c r="L796" s="208"/>
      <c r="M796" s="210"/>
      <c r="N796" s="208"/>
      <c r="O796" s="208"/>
      <c r="P796" s="208"/>
      <c r="Q796" s="208"/>
      <c r="R796" s="208"/>
      <c r="S796" s="208"/>
      <c r="T796" s="208"/>
      <c r="U796" s="208"/>
      <c r="V796" s="208"/>
      <c r="W796" s="210"/>
      <c r="X796" s="208"/>
      <c r="Y796" s="208"/>
      <c r="Z796" s="208"/>
      <c r="AA796" s="208"/>
      <c r="AB796" s="208"/>
      <c r="AC796" s="208"/>
      <c r="AD796" s="208"/>
      <c r="AE796" s="208"/>
      <c r="AF796" s="210"/>
      <c r="AG796" s="208"/>
    </row>
    <row r="797" spans="1:33" ht="15.75" thickBot="1">
      <c r="A797" s="229"/>
      <c r="B797" s="217"/>
      <c r="C797" s="209"/>
      <c r="D797" s="209"/>
      <c r="E797" s="209"/>
      <c r="F797" s="209"/>
      <c r="G797" s="209"/>
      <c r="H797" s="209"/>
      <c r="I797" s="209"/>
      <c r="J797" s="209"/>
      <c r="K797" s="209"/>
      <c r="L797" s="209"/>
      <c r="M797" s="211"/>
      <c r="N797" s="209"/>
      <c r="O797" s="209"/>
      <c r="P797" s="209"/>
      <c r="Q797" s="209"/>
      <c r="R797" s="209"/>
      <c r="S797" s="209"/>
      <c r="T797" s="209"/>
      <c r="U797" s="209"/>
      <c r="V797" s="209"/>
      <c r="W797" s="211"/>
      <c r="X797" s="209"/>
      <c r="Y797" s="209"/>
      <c r="Z797" s="209"/>
      <c r="AA797" s="209"/>
      <c r="AB797" s="209"/>
      <c r="AC797" s="209"/>
      <c r="AD797" s="209"/>
      <c r="AE797" s="209"/>
      <c r="AF797" s="211"/>
      <c r="AG797" s="209"/>
    </row>
    <row r="798" spans="1:33">
      <c r="A798" s="228"/>
      <c r="B798" s="216"/>
      <c r="C798" s="208"/>
      <c r="D798" s="208"/>
      <c r="E798" s="208"/>
      <c r="F798" s="208"/>
      <c r="G798" s="208"/>
      <c r="H798" s="208"/>
      <c r="I798" s="208"/>
      <c r="J798" s="208"/>
      <c r="K798" s="208"/>
      <c r="L798" s="208"/>
      <c r="M798" s="210"/>
      <c r="N798" s="208"/>
      <c r="O798" s="208"/>
      <c r="P798" s="208"/>
      <c r="Q798" s="208"/>
      <c r="R798" s="208"/>
      <c r="S798" s="208"/>
      <c r="T798" s="208"/>
      <c r="U798" s="208"/>
      <c r="V798" s="208"/>
      <c r="W798" s="210"/>
      <c r="X798" s="208"/>
      <c r="Y798" s="208"/>
      <c r="Z798" s="208"/>
      <c r="AA798" s="208"/>
      <c r="AB798" s="208"/>
      <c r="AC798" s="208"/>
      <c r="AD798" s="208"/>
      <c r="AE798" s="208"/>
      <c r="AF798" s="210"/>
      <c r="AG798" s="208"/>
    </row>
    <row r="799" spans="1:33" ht="15.75" thickBot="1">
      <c r="A799" s="229"/>
      <c r="B799" s="217"/>
      <c r="C799" s="209"/>
      <c r="D799" s="209"/>
      <c r="E799" s="209"/>
      <c r="F799" s="209"/>
      <c r="G799" s="209"/>
      <c r="H799" s="209"/>
      <c r="I799" s="209"/>
      <c r="J799" s="209"/>
      <c r="K799" s="209"/>
      <c r="L799" s="209"/>
      <c r="M799" s="211"/>
      <c r="N799" s="209"/>
      <c r="O799" s="209"/>
      <c r="P799" s="209"/>
      <c r="Q799" s="209"/>
      <c r="R799" s="209"/>
      <c r="S799" s="209"/>
      <c r="T799" s="209"/>
      <c r="U799" s="209"/>
      <c r="V799" s="209"/>
      <c r="W799" s="211"/>
      <c r="X799" s="209"/>
      <c r="Y799" s="209"/>
      <c r="Z799" s="209"/>
      <c r="AA799" s="209"/>
      <c r="AB799" s="209"/>
      <c r="AC799" s="209"/>
      <c r="AD799" s="209"/>
      <c r="AE799" s="209"/>
      <c r="AF799" s="211"/>
      <c r="AG799" s="209"/>
    </row>
    <row r="800" spans="1:33">
      <c r="A800" s="228"/>
      <c r="B800" s="216"/>
      <c r="C800" s="208"/>
      <c r="D800" s="208"/>
      <c r="E800" s="208"/>
      <c r="F800" s="208"/>
      <c r="G800" s="208"/>
      <c r="H800" s="208"/>
      <c r="I800" s="208"/>
      <c r="J800" s="208"/>
      <c r="K800" s="208"/>
      <c r="L800" s="208"/>
      <c r="M800" s="210"/>
      <c r="N800" s="208"/>
      <c r="O800" s="208"/>
      <c r="P800" s="208"/>
      <c r="Q800" s="208"/>
      <c r="R800" s="208"/>
      <c r="S800" s="208"/>
      <c r="T800" s="208"/>
      <c r="U800" s="208"/>
      <c r="V800" s="208"/>
      <c r="W800" s="210"/>
      <c r="X800" s="208"/>
      <c r="Y800" s="208"/>
      <c r="Z800" s="208"/>
      <c r="AA800" s="208"/>
      <c r="AB800" s="208"/>
      <c r="AC800" s="208"/>
      <c r="AD800" s="208"/>
      <c r="AE800" s="208"/>
      <c r="AF800" s="210"/>
      <c r="AG800" s="208"/>
    </row>
    <row r="801" spans="1:33" ht="15.75" thickBot="1">
      <c r="A801" s="229"/>
      <c r="B801" s="217"/>
      <c r="C801" s="209"/>
      <c r="D801" s="209"/>
      <c r="E801" s="209"/>
      <c r="F801" s="209"/>
      <c r="G801" s="209"/>
      <c r="H801" s="209"/>
      <c r="I801" s="209"/>
      <c r="J801" s="209"/>
      <c r="K801" s="209"/>
      <c r="L801" s="209"/>
      <c r="M801" s="211"/>
      <c r="N801" s="209"/>
      <c r="O801" s="209"/>
      <c r="P801" s="209"/>
      <c r="Q801" s="209"/>
      <c r="R801" s="209"/>
      <c r="S801" s="209"/>
      <c r="T801" s="209"/>
      <c r="U801" s="209"/>
      <c r="V801" s="209"/>
      <c r="W801" s="211"/>
      <c r="X801" s="209"/>
      <c r="Y801" s="209"/>
      <c r="Z801" s="209"/>
      <c r="AA801" s="209"/>
      <c r="AB801" s="209"/>
      <c r="AC801" s="209"/>
      <c r="AD801" s="209"/>
      <c r="AE801" s="209"/>
      <c r="AF801" s="211"/>
      <c r="AG801" s="209"/>
    </row>
    <row r="802" spans="1:33">
      <c r="A802" s="228"/>
      <c r="B802" s="216"/>
      <c r="C802" s="208"/>
      <c r="D802" s="208"/>
      <c r="E802" s="208"/>
      <c r="F802" s="208"/>
      <c r="G802" s="208"/>
      <c r="H802" s="208"/>
      <c r="I802" s="208"/>
      <c r="J802" s="208"/>
      <c r="K802" s="208"/>
      <c r="L802" s="208"/>
      <c r="M802" s="210"/>
      <c r="N802" s="208"/>
      <c r="O802" s="208"/>
      <c r="P802" s="208"/>
      <c r="Q802" s="208"/>
      <c r="R802" s="208"/>
      <c r="S802" s="208"/>
      <c r="T802" s="208"/>
      <c r="U802" s="208"/>
      <c r="V802" s="208"/>
      <c r="W802" s="210"/>
      <c r="X802" s="208"/>
      <c r="Y802" s="208"/>
      <c r="Z802" s="208"/>
      <c r="AA802" s="208"/>
      <c r="AB802" s="208"/>
      <c r="AC802" s="208"/>
      <c r="AD802" s="208"/>
      <c r="AE802" s="208"/>
      <c r="AF802" s="210"/>
      <c r="AG802" s="208"/>
    </row>
    <row r="803" spans="1:33" ht="15.75" thickBot="1">
      <c r="A803" s="229"/>
      <c r="B803" s="217"/>
      <c r="C803" s="209"/>
      <c r="D803" s="209"/>
      <c r="E803" s="209"/>
      <c r="F803" s="209"/>
      <c r="G803" s="209"/>
      <c r="H803" s="209"/>
      <c r="I803" s="209"/>
      <c r="J803" s="209"/>
      <c r="K803" s="209"/>
      <c r="L803" s="209"/>
      <c r="M803" s="211"/>
      <c r="N803" s="209"/>
      <c r="O803" s="209"/>
      <c r="P803" s="209"/>
      <c r="Q803" s="209"/>
      <c r="R803" s="209"/>
      <c r="S803" s="209"/>
      <c r="T803" s="209"/>
      <c r="U803" s="209"/>
      <c r="V803" s="209"/>
      <c r="W803" s="211"/>
      <c r="X803" s="209"/>
      <c r="Y803" s="209"/>
      <c r="Z803" s="209"/>
      <c r="AA803" s="209"/>
      <c r="AB803" s="209"/>
      <c r="AC803" s="209"/>
      <c r="AD803" s="209"/>
      <c r="AE803" s="209"/>
      <c r="AF803" s="211"/>
      <c r="AG803" s="209"/>
    </row>
    <row r="804" spans="1:33">
      <c r="A804" s="228"/>
      <c r="B804" s="216"/>
      <c r="C804" s="208"/>
      <c r="D804" s="208"/>
      <c r="E804" s="208"/>
      <c r="F804" s="208"/>
      <c r="G804" s="208"/>
      <c r="H804" s="208"/>
      <c r="I804" s="208"/>
      <c r="J804" s="208"/>
      <c r="K804" s="208"/>
      <c r="L804" s="208"/>
      <c r="M804" s="210"/>
      <c r="N804" s="208"/>
      <c r="O804" s="208"/>
      <c r="P804" s="208"/>
      <c r="Q804" s="208"/>
      <c r="R804" s="208"/>
      <c r="S804" s="208"/>
      <c r="T804" s="208"/>
      <c r="U804" s="208"/>
      <c r="V804" s="208"/>
      <c r="W804" s="210"/>
      <c r="X804" s="208"/>
      <c r="Y804" s="208"/>
      <c r="Z804" s="208"/>
      <c r="AA804" s="208"/>
      <c r="AB804" s="208"/>
      <c r="AC804" s="208"/>
      <c r="AD804" s="208"/>
      <c r="AE804" s="208"/>
      <c r="AF804" s="210"/>
      <c r="AG804" s="208"/>
    </row>
    <row r="805" spans="1:33" ht="15.75" thickBot="1">
      <c r="A805" s="229"/>
      <c r="B805" s="217"/>
      <c r="C805" s="209"/>
      <c r="D805" s="209"/>
      <c r="E805" s="209"/>
      <c r="F805" s="209"/>
      <c r="G805" s="209"/>
      <c r="H805" s="209"/>
      <c r="I805" s="209"/>
      <c r="J805" s="209"/>
      <c r="K805" s="209"/>
      <c r="L805" s="209"/>
      <c r="M805" s="211"/>
      <c r="N805" s="209"/>
      <c r="O805" s="209"/>
      <c r="P805" s="209"/>
      <c r="Q805" s="209"/>
      <c r="R805" s="209"/>
      <c r="S805" s="209"/>
      <c r="T805" s="209"/>
      <c r="U805" s="209"/>
      <c r="V805" s="209"/>
      <c r="W805" s="211"/>
      <c r="X805" s="209"/>
      <c r="Y805" s="209"/>
      <c r="Z805" s="209"/>
      <c r="AA805" s="209"/>
      <c r="AB805" s="209"/>
      <c r="AC805" s="209"/>
      <c r="AD805" s="209"/>
      <c r="AE805" s="209"/>
      <c r="AF805" s="211"/>
      <c r="AG805" s="209"/>
    </row>
    <row r="806" spans="1:33">
      <c r="A806" s="228"/>
      <c r="B806" s="216"/>
      <c r="C806" s="208"/>
      <c r="D806" s="208"/>
      <c r="E806" s="208"/>
      <c r="F806" s="208"/>
      <c r="G806" s="208"/>
      <c r="H806" s="208"/>
      <c r="I806" s="208"/>
      <c r="J806" s="208"/>
      <c r="K806" s="208"/>
      <c r="L806" s="208"/>
      <c r="M806" s="210"/>
      <c r="N806" s="208"/>
      <c r="O806" s="208"/>
      <c r="P806" s="208"/>
      <c r="Q806" s="208"/>
      <c r="R806" s="208"/>
      <c r="S806" s="208"/>
      <c r="T806" s="208"/>
      <c r="U806" s="208"/>
      <c r="V806" s="208"/>
      <c r="W806" s="210"/>
      <c r="X806" s="208"/>
      <c r="Y806" s="208"/>
      <c r="Z806" s="208"/>
      <c r="AA806" s="208"/>
      <c r="AB806" s="208"/>
      <c r="AC806" s="208"/>
      <c r="AD806" s="208"/>
      <c r="AE806" s="208"/>
      <c r="AF806" s="210"/>
      <c r="AG806" s="208"/>
    </row>
    <row r="807" spans="1:33" ht="15.75" thickBot="1">
      <c r="A807" s="229"/>
      <c r="B807" s="217"/>
      <c r="C807" s="209"/>
      <c r="D807" s="209"/>
      <c r="E807" s="209"/>
      <c r="F807" s="209"/>
      <c r="G807" s="209"/>
      <c r="H807" s="209"/>
      <c r="I807" s="209"/>
      <c r="J807" s="209"/>
      <c r="K807" s="209"/>
      <c r="L807" s="209"/>
      <c r="M807" s="211"/>
      <c r="N807" s="209"/>
      <c r="O807" s="209"/>
      <c r="P807" s="209"/>
      <c r="Q807" s="209"/>
      <c r="R807" s="209"/>
      <c r="S807" s="209"/>
      <c r="T807" s="209"/>
      <c r="U807" s="209"/>
      <c r="V807" s="209"/>
      <c r="W807" s="211"/>
      <c r="X807" s="209"/>
      <c r="Y807" s="209"/>
      <c r="Z807" s="209"/>
      <c r="AA807" s="209"/>
      <c r="AB807" s="209"/>
      <c r="AC807" s="209"/>
      <c r="AD807" s="209"/>
      <c r="AE807" s="209"/>
      <c r="AF807" s="211"/>
      <c r="AG807" s="209"/>
    </row>
    <row r="808" spans="1:33">
      <c r="A808" s="228"/>
      <c r="B808" s="216"/>
      <c r="C808" s="208"/>
      <c r="D808" s="208"/>
      <c r="E808" s="208"/>
      <c r="F808" s="208"/>
      <c r="G808" s="208"/>
      <c r="H808" s="208"/>
      <c r="I808" s="208"/>
      <c r="J808" s="208"/>
      <c r="K808" s="208"/>
      <c r="L808" s="208"/>
      <c r="M808" s="210"/>
      <c r="N808" s="208"/>
      <c r="O808" s="208"/>
      <c r="P808" s="208"/>
      <c r="Q808" s="208"/>
      <c r="R808" s="208"/>
      <c r="S808" s="208"/>
      <c r="T808" s="208"/>
      <c r="U808" s="208"/>
      <c r="V808" s="208"/>
      <c r="W808" s="210"/>
      <c r="X808" s="208"/>
      <c r="Y808" s="208"/>
      <c r="Z808" s="208"/>
      <c r="AA808" s="208"/>
      <c r="AB808" s="208"/>
      <c r="AC808" s="208"/>
      <c r="AD808" s="208"/>
      <c r="AE808" s="208"/>
      <c r="AF808" s="210"/>
      <c r="AG808" s="208"/>
    </row>
    <row r="809" spans="1:33" ht="15.75" thickBot="1">
      <c r="A809" s="229"/>
      <c r="B809" s="217"/>
      <c r="C809" s="209"/>
      <c r="D809" s="209"/>
      <c r="E809" s="209"/>
      <c r="F809" s="209"/>
      <c r="G809" s="209"/>
      <c r="H809" s="209"/>
      <c r="I809" s="209"/>
      <c r="J809" s="209"/>
      <c r="K809" s="209"/>
      <c r="L809" s="209"/>
      <c r="M809" s="211"/>
      <c r="N809" s="209"/>
      <c r="O809" s="209"/>
      <c r="P809" s="209"/>
      <c r="Q809" s="209"/>
      <c r="R809" s="209"/>
      <c r="S809" s="209"/>
      <c r="T809" s="209"/>
      <c r="U809" s="209"/>
      <c r="V809" s="209"/>
      <c r="W809" s="211"/>
      <c r="X809" s="209"/>
      <c r="Y809" s="209"/>
      <c r="Z809" s="209"/>
      <c r="AA809" s="209"/>
      <c r="AB809" s="209"/>
      <c r="AC809" s="209"/>
      <c r="AD809" s="209"/>
      <c r="AE809" s="209"/>
      <c r="AF809" s="211"/>
      <c r="AG809" s="209"/>
    </row>
    <row r="810" spans="1:33">
      <c r="A810" s="228"/>
      <c r="B810" s="216"/>
      <c r="C810" s="208"/>
      <c r="D810" s="208"/>
      <c r="E810" s="208"/>
      <c r="F810" s="208"/>
      <c r="G810" s="208"/>
      <c r="H810" s="208"/>
      <c r="I810" s="208"/>
      <c r="J810" s="208"/>
      <c r="K810" s="208"/>
      <c r="L810" s="208"/>
      <c r="M810" s="210"/>
      <c r="N810" s="208"/>
      <c r="O810" s="208"/>
      <c r="P810" s="208"/>
      <c r="Q810" s="208"/>
      <c r="R810" s="208"/>
      <c r="S810" s="208"/>
      <c r="T810" s="208"/>
      <c r="U810" s="208"/>
      <c r="V810" s="208"/>
      <c r="W810" s="210"/>
      <c r="X810" s="208"/>
      <c r="Y810" s="208"/>
      <c r="Z810" s="208"/>
      <c r="AA810" s="208"/>
      <c r="AB810" s="208"/>
      <c r="AC810" s="208"/>
      <c r="AD810" s="208"/>
      <c r="AE810" s="208"/>
      <c r="AF810" s="210"/>
      <c r="AG810" s="208"/>
    </row>
    <row r="811" spans="1:33" ht="15.75" thickBot="1">
      <c r="A811" s="229"/>
      <c r="B811" s="217"/>
      <c r="C811" s="209"/>
      <c r="D811" s="209"/>
      <c r="E811" s="209"/>
      <c r="F811" s="209"/>
      <c r="G811" s="209"/>
      <c r="H811" s="209"/>
      <c r="I811" s="209"/>
      <c r="J811" s="209"/>
      <c r="K811" s="209"/>
      <c r="L811" s="209"/>
      <c r="M811" s="211"/>
      <c r="N811" s="209"/>
      <c r="O811" s="209"/>
      <c r="P811" s="209"/>
      <c r="Q811" s="209"/>
      <c r="R811" s="209"/>
      <c r="S811" s="209"/>
      <c r="T811" s="209"/>
      <c r="U811" s="209"/>
      <c r="V811" s="209"/>
      <c r="W811" s="211"/>
      <c r="X811" s="209"/>
      <c r="Y811" s="209"/>
      <c r="Z811" s="209"/>
      <c r="AA811" s="209"/>
      <c r="AB811" s="209"/>
      <c r="AC811" s="209"/>
      <c r="AD811" s="209"/>
      <c r="AE811" s="209"/>
      <c r="AF811" s="211"/>
      <c r="AG811" s="209"/>
    </row>
    <row r="812" spans="1:33">
      <c r="A812" s="228"/>
      <c r="B812" s="216"/>
      <c r="C812" s="208"/>
      <c r="D812" s="208"/>
      <c r="E812" s="208"/>
      <c r="F812" s="208"/>
      <c r="G812" s="208"/>
      <c r="H812" s="208"/>
      <c r="I812" s="208"/>
      <c r="J812" s="208"/>
      <c r="K812" s="208"/>
      <c r="L812" s="208"/>
      <c r="M812" s="210"/>
      <c r="N812" s="208"/>
      <c r="O812" s="208"/>
      <c r="P812" s="208"/>
      <c r="Q812" s="208"/>
      <c r="R812" s="208"/>
      <c r="S812" s="208"/>
      <c r="T812" s="208"/>
      <c r="U812" s="208"/>
      <c r="V812" s="208"/>
      <c r="W812" s="210"/>
      <c r="X812" s="208"/>
      <c r="Y812" s="208"/>
      <c r="Z812" s="208"/>
      <c r="AA812" s="208"/>
      <c r="AB812" s="208"/>
      <c r="AC812" s="208"/>
      <c r="AD812" s="208"/>
      <c r="AE812" s="208"/>
      <c r="AF812" s="210"/>
      <c r="AG812" s="208"/>
    </row>
    <row r="813" spans="1:33" ht="15.75" thickBot="1">
      <c r="A813" s="229"/>
      <c r="B813" s="217"/>
      <c r="C813" s="209"/>
      <c r="D813" s="209"/>
      <c r="E813" s="209"/>
      <c r="F813" s="209"/>
      <c r="G813" s="209"/>
      <c r="H813" s="209"/>
      <c r="I813" s="209"/>
      <c r="J813" s="209"/>
      <c r="K813" s="209"/>
      <c r="L813" s="209"/>
      <c r="M813" s="211"/>
      <c r="N813" s="209"/>
      <c r="O813" s="209"/>
      <c r="P813" s="209"/>
      <c r="Q813" s="209"/>
      <c r="R813" s="209"/>
      <c r="S813" s="209"/>
      <c r="T813" s="209"/>
      <c r="U813" s="209"/>
      <c r="V813" s="209"/>
      <c r="W813" s="211"/>
      <c r="X813" s="209"/>
      <c r="Y813" s="209"/>
      <c r="Z813" s="209"/>
      <c r="AA813" s="209"/>
      <c r="AB813" s="209"/>
      <c r="AC813" s="209"/>
      <c r="AD813" s="209"/>
      <c r="AE813" s="209"/>
      <c r="AF813" s="211"/>
      <c r="AG813" s="209"/>
    </row>
    <row r="814" spans="1:33">
      <c r="B814" s="5"/>
      <c r="C814" s="5"/>
      <c r="D814" s="167" t="s">
        <v>42</v>
      </c>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6"/>
      <c r="AA814" s="6"/>
      <c r="AB814" s="6"/>
      <c r="AC814" s="6"/>
      <c r="AD814" s="6"/>
      <c r="AE814" s="6"/>
      <c r="AF814" s="6"/>
      <c r="AG814" s="6"/>
    </row>
    <row r="815" spans="1:33">
      <c r="B815" s="168" t="s">
        <v>41</v>
      </c>
      <c r="C815" s="168"/>
      <c r="D815" s="168"/>
      <c r="E815" s="168"/>
      <c r="F815" s="168"/>
      <c r="G815" s="168"/>
      <c r="H815" s="168"/>
      <c r="I815" s="168"/>
      <c r="J815" s="168"/>
      <c r="K815" s="168"/>
      <c r="L815" s="168"/>
      <c r="M815" s="168"/>
      <c r="N815" s="168"/>
      <c r="O815" s="168"/>
      <c r="P815" s="168"/>
      <c r="Q815" s="168"/>
      <c r="R815" s="168"/>
      <c r="S815" s="168" t="s">
        <v>46</v>
      </c>
      <c r="T815" s="168"/>
      <c r="U815" s="168"/>
      <c r="V815" s="168"/>
      <c r="W815" s="168"/>
      <c r="X815" s="168"/>
      <c r="Y815" s="168"/>
      <c r="Z815" s="168"/>
      <c r="AA815" s="168"/>
      <c r="AB815" s="168"/>
      <c r="AC815" s="168"/>
      <c r="AD815" s="168"/>
      <c r="AE815" s="168"/>
      <c r="AF815" s="168"/>
      <c r="AG815" s="168"/>
    </row>
    <row r="816" spans="1:33">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row>
  </sheetData>
  <mergeCells count="9294">
    <mergeCell ref="AG812:AG813"/>
    <mergeCell ref="D814:Y814"/>
    <mergeCell ref="B815:R816"/>
    <mergeCell ref="S815:AG816"/>
    <mergeCell ref="AA812:AA813"/>
    <mergeCell ref="AB812:AB813"/>
    <mergeCell ref="AC812:AC813"/>
    <mergeCell ref="AD812:AD813"/>
    <mergeCell ref="AE812:AE813"/>
    <mergeCell ref="AF812:AF813"/>
    <mergeCell ref="U812:U813"/>
    <mergeCell ref="V812:V813"/>
    <mergeCell ref="W812:W813"/>
    <mergeCell ref="X812:X813"/>
    <mergeCell ref="Y812:Y813"/>
    <mergeCell ref="Z812:Z813"/>
    <mergeCell ref="O812:O813"/>
    <mergeCell ref="P812:P813"/>
    <mergeCell ref="Q812:Q813"/>
    <mergeCell ref="R812:R813"/>
    <mergeCell ref="S812:S813"/>
    <mergeCell ref="T812:T813"/>
    <mergeCell ref="I812:I813"/>
    <mergeCell ref="J812:J813"/>
    <mergeCell ref="K812:K813"/>
    <mergeCell ref="L812:L813"/>
    <mergeCell ref="M812:M813"/>
    <mergeCell ref="N812:N813"/>
    <mergeCell ref="AF810:AF811"/>
    <mergeCell ref="AG810:AG811"/>
    <mergeCell ref="A812:A813"/>
    <mergeCell ref="B812:B813"/>
    <mergeCell ref="C812:C813"/>
    <mergeCell ref="D812:D813"/>
    <mergeCell ref="E812:E813"/>
    <mergeCell ref="F812:F813"/>
    <mergeCell ref="G812:G813"/>
    <mergeCell ref="H812:H813"/>
    <mergeCell ref="Z810:Z811"/>
    <mergeCell ref="AA810:AA811"/>
    <mergeCell ref="AB810:AB811"/>
    <mergeCell ref="AC810:AC811"/>
    <mergeCell ref="AD810:AD811"/>
    <mergeCell ref="AE810:AE811"/>
    <mergeCell ref="T810:T811"/>
    <mergeCell ref="U810:U811"/>
    <mergeCell ref="V810:V811"/>
    <mergeCell ref="W810:W811"/>
    <mergeCell ref="X810:X811"/>
    <mergeCell ref="Y810:Y811"/>
    <mergeCell ref="N810:N811"/>
    <mergeCell ref="O810:O811"/>
    <mergeCell ref="P810:P811"/>
    <mergeCell ref="Q810:Q811"/>
    <mergeCell ref="R810:R811"/>
    <mergeCell ref="S810:S811"/>
    <mergeCell ref="H810:H811"/>
    <mergeCell ref="I810:I811"/>
    <mergeCell ref="J810:J811"/>
    <mergeCell ref="K810:K811"/>
    <mergeCell ref="L810:L811"/>
    <mergeCell ref="M810:M811"/>
    <mergeCell ref="AE808:AE809"/>
    <mergeCell ref="AF808:AF809"/>
    <mergeCell ref="AG808:AG809"/>
    <mergeCell ref="A810:A811"/>
    <mergeCell ref="B810:B811"/>
    <mergeCell ref="C810:C811"/>
    <mergeCell ref="D810:D811"/>
    <mergeCell ref="E810:E811"/>
    <mergeCell ref="F810:F811"/>
    <mergeCell ref="G810:G811"/>
    <mergeCell ref="Y808:Y809"/>
    <mergeCell ref="Z808:Z809"/>
    <mergeCell ref="AA808:AA809"/>
    <mergeCell ref="AB808:AB809"/>
    <mergeCell ref="AC808:AC809"/>
    <mergeCell ref="AD808:AD809"/>
    <mergeCell ref="S808:S809"/>
    <mergeCell ref="T808:T809"/>
    <mergeCell ref="U808:U809"/>
    <mergeCell ref="V808:V809"/>
    <mergeCell ref="W808:W809"/>
    <mergeCell ref="X808:X809"/>
    <mergeCell ref="M808:M809"/>
    <mergeCell ref="N808:N809"/>
    <mergeCell ref="O808:O809"/>
    <mergeCell ref="P808:P809"/>
    <mergeCell ref="Q808:Q809"/>
    <mergeCell ref="R808:R809"/>
    <mergeCell ref="G808:G809"/>
    <mergeCell ref="H808:H809"/>
    <mergeCell ref="I808:I809"/>
    <mergeCell ref="J808:J809"/>
    <mergeCell ref="K808:K809"/>
    <mergeCell ref="L808:L809"/>
    <mergeCell ref="A808:A809"/>
    <mergeCell ref="B808:B809"/>
    <mergeCell ref="C808:C809"/>
    <mergeCell ref="D808:D809"/>
    <mergeCell ref="E808:E809"/>
    <mergeCell ref="F808:F809"/>
    <mergeCell ref="AB806:AB807"/>
    <mergeCell ref="AC806:AC807"/>
    <mergeCell ref="AD806:AD807"/>
    <mergeCell ref="AE806:AE807"/>
    <mergeCell ref="AF806:AF807"/>
    <mergeCell ref="AG806:AG807"/>
    <mergeCell ref="V806:V807"/>
    <mergeCell ref="W806:W807"/>
    <mergeCell ref="X806:X807"/>
    <mergeCell ref="Y806:Y807"/>
    <mergeCell ref="Z806:Z807"/>
    <mergeCell ref="AA806:AA807"/>
    <mergeCell ref="P806:P807"/>
    <mergeCell ref="Q806:Q807"/>
    <mergeCell ref="R806:R807"/>
    <mergeCell ref="S806:S807"/>
    <mergeCell ref="T806:T807"/>
    <mergeCell ref="U806:U807"/>
    <mergeCell ref="J806:J807"/>
    <mergeCell ref="K806:K807"/>
    <mergeCell ref="L806:L807"/>
    <mergeCell ref="M806:M807"/>
    <mergeCell ref="N806:N807"/>
    <mergeCell ref="O806:O807"/>
    <mergeCell ref="AG804:AG805"/>
    <mergeCell ref="A806:A807"/>
    <mergeCell ref="B806:B807"/>
    <mergeCell ref="C806:C807"/>
    <mergeCell ref="D806:D807"/>
    <mergeCell ref="E806:E807"/>
    <mergeCell ref="F806:F807"/>
    <mergeCell ref="G806:G807"/>
    <mergeCell ref="H806:H807"/>
    <mergeCell ref="I806:I807"/>
    <mergeCell ref="AA804:AA805"/>
    <mergeCell ref="AB804:AB805"/>
    <mergeCell ref="AC804:AC805"/>
    <mergeCell ref="AD804:AD805"/>
    <mergeCell ref="AE804:AE805"/>
    <mergeCell ref="AF804:AF805"/>
    <mergeCell ref="U804:U805"/>
    <mergeCell ref="V804:V805"/>
    <mergeCell ref="W804:W805"/>
    <mergeCell ref="X804:X805"/>
    <mergeCell ref="Y804:Y805"/>
    <mergeCell ref="Z804:Z805"/>
    <mergeCell ref="O804:O805"/>
    <mergeCell ref="P804:P805"/>
    <mergeCell ref="Q804:Q805"/>
    <mergeCell ref="R804:R805"/>
    <mergeCell ref="S804:S805"/>
    <mergeCell ref="T804:T805"/>
    <mergeCell ref="I804:I805"/>
    <mergeCell ref="J804:J805"/>
    <mergeCell ref="K804:K805"/>
    <mergeCell ref="L804:L805"/>
    <mergeCell ref="M804:M805"/>
    <mergeCell ref="N804:N805"/>
    <mergeCell ref="AF802:AF803"/>
    <mergeCell ref="AG802:AG803"/>
    <mergeCell ref="A804:A805"/>
    <mergeCell ref="B804:B805"/>
    <mergeCell ref="C804:C805"/>
    <mergeCell ref="D804:D805"/>
    <mergeCell ref="E804:E805"/>
    <mergeCell ref="F804:F805"/>
    <mergeCell ref="G804:G805"/>
    <mergeCell ref="H804:H805"/>
    <mergeCell ref="Z802:Z803"/>
    <mergeCell ref="AA802:AA803"/>
    <mergeCell ref="AB802:AB803"/>
    <mergeCell ref="AC802:AC803"/>
    <mergeCell ref="AD802:AD803"/>
    <mergeCell ref="AE802:AE803"/>
    <mergeCell ref="T802:T803"/>
    <mergeCell ref="U802:U803"/>
    <mergeCell ref="V802:V803"/>
    <mergeCell ref="W802:W803"/>
    <mergeCell ref="X802:X803"/>
    <mergeCell ref="Y802:Y803"/>
    <mergeCell ref="N802:N803"/>
    <mergeCell ref="O802:O803"/>
    <mergeCell ref="P802:P803"/>
    <mergeCell ref="Q802:Q803"/>
    <mergeCell ref="R802:R803"/>
    <mergeCell ref="S802:S803"/>
    <mergeCell ref="H802:H803"/>
    <mergeCell ref="I802:I803"/>
    <mergeCell ref="J802:J803"/>
    <mergeCell ref="K802:K803"/>
    <mergeCell ref="L802:L803"/>
    <mergeCell ref="M802:M803"/>
    <mergeCell ref="AE800:AE801"/>
    <mergeCell ref="AF800:AF801"/>
    <mergeCell ref="AG800:AG801"/>
    <mergeCell ref="A802:A803"/>
    <mergeCell ref="B802:B803"/>
    <mergeCell ref="C802:C803"/>
    <mergeCell ref="D802:D803"/>
    <mergeCell ref="E802:E803"/>
    <mergeCell ref="F802:F803"/>
    <mergeCell ref="G802:G803"/>
    <mergeCell ref="Y800:Y801"/>
    <mergeCell ref="Z800:Z801"/>
    <mergeCell ref="AA800:AA801"/>
    <mergeCell ref="AB800:AB801"/>
    <mergeCell ref="AC800:AC801"/>
    <mergeCell ref="AD800:AD801"/>
    <mergeCell ref="S800:S801"/>
    <mergeCell ref="T800:T801"/>
    <mergeCell ref="U800:U801"/>
    <mergeCell ref="V800:V801"/>
    <mergeCell ref="W800:W801"/>
    <mergeCell ref="X800:X801"/>
    <mergeCell ref="M800:M801"/>
    <mergeCell ref="N800:N801"/>
    <mergeCell ref="O800:O801"/>
    <mergeCell ref="P800:P801"/>
    <mergeCell ref="Q800:Q801"/>
    <mergeCell ref="R800:R801"/>
    <mergeCell ref="G800:G801"/>
    <mergeCell ref="H800:H801"/>
    <mergeCell ref="I800:I801"/>
    <mergeCell ref="J800:J801"/>
    <mergeCell ref="K800:K801"/>
    <mergeCell ref="L800:L801"/>
    <mergeCell ref="A800:A801"/>
    <mergeCell ref="B800:B801"/>
    <mergeCell ref="C800:C801"/>
    <mergeCell ref="D800:D801"/>
    <mergeCell ref="E800:E801"/>
    <mergeCell ref="F800:F801"/>
    <mergeCell ref="AB798:AB799"/>
    <mergeCell ref="AC798:AC799"/>
    <mergeCell ref="AD798:AD799"/>
    <mergeCell ref="AE798:AE799"/>
    <mergeCell ref="AF798:AF799"/>
    <mergeCell ref="AG798:AG799"/>
    <mergeCell ref="V798:V799"/>
    <mergeCell ref="W798:W799"/>
    <mergeCell ref="X798:X799"/>
    <mergeCell ref="Y798:Y799"/>
    <mergeCell ref="Z798:Z799"/>
    <mergeCell ref="AA798:AA799"/>
    <mergeCell ref="P798:P799"/>
    <mergeCell ref="Q798:Q799"/>
    <mergeCell ref="R798:R799"/>
    <mergeCell ref="S798:S799"/>
    <mergeCell ref="T798:T799"/>
    <mergeCell ref="U798:U799"/>
    <mergeCell ref="J798:J799"/>
    <mergeCell ref="K798:K799"/>
    <mergeCell ref="L798:L799"/>
    <mergeCell ref="M798:M799"/>
    <mergeCell ref="N798:N799"/>
    <mergeCell ref="O798:O799"/>
    <mergeCell ref="AG796:AG797"/>
    <mergeCell ref="A798:A799"/>
    <mergeCell ref="B798:B799"/>
    <mergeCell ref="C798:C799"/>
    <mergeCell ref="D798:D799"/>
    <mergeCell ref="E798:E799"/>
    <mergeCell ref="F798:F799"/>
    <mergeCell ref="G798:G799"/>
    <mergeCell ref="H798:H799"/>
    <mergeCell ref="I798:I799"/>
    <mergeCell ref="AA796:AA797"/>
    <mergeCell ref="AB796:AB797"/>
    <mergeCell ref="AC796:AC797"/>
    <mergeCell ref="AD796:AD797"/>
    <mergeCell ref="AE796:AE797"/>
    <mergeCell ref="AF796:AF797"/>
    <mergeCell ref="U796:U797"/>
    <mergeCell ref="V796:V797"/>
    <mergeCell ref="W796:W797"/>
    <mergeCell ref="X796:X797"/>
    <mergeCell ref="Y796:Y797"/>
    <mergeCell ref="Z796:Z797"/>
    <mergeCell ref="O796:O797"/>
    <mergeCell ref="P796:P797"/>
    <mergeCell ref="Q796:Q797"/>
    <mergeCell ref="R796:R797"/>
    <mergeCell ref="S796:S797"/>
    <mergeCell ref="T796:T797"/>
    <mergeCell ref="I796:I797"/>
    <mergeCell ref="J796:J797"/>
    <mergeCell ref="K796:K797"/>
    <mergeCell ref="L796:L797"/>
    <mergeCell ref="M796:M797"/>
    <mergeCell ref="N796:N797"/>
    <mergeCell ref="AF794:AF795"/>
    <mergeCell ref="AG794:AG795"/>
    <mergeCell ref="A796:A797"/>
    <mergeCell ref="B796:B797"/>
    <mergeCell ref="C796:C797"/>
    <mergeCell ref="D796:D797"/>
    <mergeCell ref="E796:E797"/>
    <mergeCell ref="F796:F797"/>
    <mergeCell ref="G796:G797"/>
    <mergeCell ref="H796:H797"/>
    <mergeCell ref="Z794:Z795"/>
    <mergeCell ref="AA794:AA795"/>
    <mergeCell ref="AB794:AB795"/>
    <mergeCell ref="AC794:AC795"/>
    <mergeCell ref="AD794:AD795"/>
    <mergeCell ref="AE794:AE795"/>
    <mergeCell ref="T794:T795"/>
    <mergeCell ref="U794:U795"/>
    <mergeCell ref="V794:V795"/>
    <mergeCell ref="W794:W795"/>
    <mergeCell ref="X794:X795"/>
    <mergeCell ref="Y794:Y795"/>
    <mergeCell ref="N794:N795"/>
    <mergeCell ref="O794:O795"/>
    <mergeCell ref="P794:P795"/>
    <mergeCell ref="Q794:Q795"/>
    <mergeCell ref="R794:R795"/>
    <mergeCell ref="S794:S795"/>
    <mergeCell ref="H794:H795"/>
    <mergeCell ref="I794:I795"/>
    <mergeCell ref="J794:J795"/>
    <mergeCell ref="K794:K795"/>
    <mergeCell ref="L794:L795"/>
    <mergeCell ref="M794:M795"/>
    <mergeCell ref="AE792:AE793"/>
    <mergeCell ref="AF792:AF793"/>
    <mergeCell ref="AG792:AG793"/>
    <mergeCell ref="A794:A795"/>
    <mergeCell ref="B794:B795"/>
    <mergeCell ref="C794:C795"/>
    <mergeCell ref="D794:D795"/>
    <mergeCell ref="E794:E795"/>
    <mergeCell ref="F794:F795"/>
    <mergeCell ref="G794:G795"/>
    <mergeCell ref="Y792:Y793"/>
    <mergeCell ref="Z792:Z793"/>
    <mergeCell ref="AA792:AA793"/>
    <mergeCell ref="AB792:AB793"/>
    <mergeCell ref="AC792:AC793"/>
    <mergeCell ref="AD792:AD793"/>
    <mergeCell ref="S792:S793"/>
    <mergeCell ref="T792:T793"/>
    <mergeCell ref="U792:U793"/>
    <mergeCell ref="V792:V793"/>
    <mergeCell ref="W792:W793"/>
    <mergeCell ref="X792:X793"/>
    <mergeCell ref="M792:M793"/>
    <mergeCell ref="N792:N793"/>
    <mergeCell ref="O792:O793"/>
    <mergeCell ref="P792:P793"/>
    <mergeCell ref="Q792:Q793"/>
    <mergeCell ref="R792:R793"/>
    <mergeCell ref="G792:G793"/>
    <mergeCell ref="H792:H793"/>
    <mergeCell ref="I792:I793"/>
    <mergeCell ref="J792:J793"/>
    <mergeCell ref="K792:K793"/>
    <mergeCell ref="L792:L793"/>
    <mergeCell ref="A792:A793"/>
    <mergeCell ref="B792:B793"/>
    <mergeCell ref="C792:C793"/>
    <mergeCell ref="D792:D793"/>
    <mergeCell ref="E792:E793"/>
    <mergeCell ref="F792:F793"/>
    <mergeCell ref="E789:H790"/>
    <mergeCell ref="I789:L790"/>
    <mergeCell ref="N789:N791"/>
    <mergeCell ref="O789:O791"/>
    <mergeCell ref="S789:V790"/>
    <mergeCell ref="W789:W791"/>
    <mergeCell ref="Q787:Q791"/>
    <mergeCell ref="R787:R791"/>
    <mergeCell ref="S787:W788"/>
    <mergeCell ref="X787:AF788"/>
    <mergeCell ref="AG787:AG788"/>
    <mergeCell ref="N788:O788"/>
    <mergeCell ref="AF789:AF791"/>
    <mergeCell ref="AG789:AG791"/>
    <mergeCell ref="AF786:AG786"/>
    <mergeCell ref="A787:A791"/>
    <mergeCell ref="B787:B791"/>
    <mergeCell ref="C787:C791"/>
    <mergeCell ref="D787:D791"/>
    <mergeCell ref="E787:H788"/>
    <mergeCell ref="I787:L788"/>
    <mergeCell ref="M787:M791"/>
    <mergeCell ref="N787:O787"/>
    <mergeCell ref="P787:P791"/>
    <mergeCell ref="AG778:AG779"/>
    <mergeCell ref="D780:Y780"/>
    <mergeCell ref="B781:R782"/>
    <mergeCell ref="S781:AG782"/>
    <mergeCell ref="A783:D786"/>
    <mergeCell ref="E783:AE784"/>
    <mergeCell ref="AF783:AG784"/>
    <mergeCell ref="E785:T786"/>
    <mergeCell ref="U785:AE786"/>
    <mergeCell ref="AF785:AG785"/>
    <mergeCell ref="AA778:AA779"/>
    <mergeCell ref="AB778:AB779"/>
    <mergeCell ref="AC778:AC779"/>
    <mergeCell ref="AD778:AD779"/>
    <mergeCell ref="AE778:AE779"/>
    <mergeCell ref="AF778:AF779"/>
    <mergeCell ref="U778:U779"/>
    <mergeCell ref="V778:V779"/>
    <mergeCell ref="W778:W779"/>
    <mergeCell ref="X778:X779"/>
    <mergeCell ref="Y778:Y779"/>
    <mergeCell ref="Z778:Z779"/>
    <mergeCell ref="O778:O779"/>
    <mergeCell ref="P778:P779"/>
    <mergeCell ref="Q778:Q779"/>
    <mergeCell ref="R778:R779"/>
    <mergeCell ref="S778:S779"/>
    <mergeCell ref="T778:T779"/>
    <mergeCell ref="I778:I779"/>
    <mergeCell ref="J778:J779"/>
    <mergeCell ref="K778:K779"/>
    <mergeCell ref="L778:L779"/>
    <mergeCell ref="M778:M779"/>
    <mergeCell ref="N778:N779"/>
    <mergeCell ref="AF776:AF777"/>
    <mergeCell ref="AG776:AG777"/>
    <mergeCell ref="A778:A779"/>
    <mergeCell ref="B778:B779"/>
    <mergeCell ref="C778:C779"/>
    <mergeCell ref="D778:D779"/>
    <mergeCell ref="E778:E779"/>
    <mergeCell ref="F778:F779"/>
    <mergeCell ref="G778:G779"/>
    <mergeCell ref="H778:H779"/>
    <mergeCell ref="Z776:Z777"/>
    <mergeCell ref="AA776:AA777"/>
    <mergeCell ref="AB776:AB777"/>
    <mergeCell ref="AC776:AC777"/>
    <mergeCell ref="AD776:AD777"/>
    <mergeCell ref="AE776:AE777"/>
    <mergeCell ref="T776:T777"/>
    <mergeCell ref="U776:U777"/>
    <mergeCell ref="V776:V777"/>
    <mergeCell ref="W776:W777"/>
    <mergeCell ref="X776:X777"/>
    <mergeCell ref="Y776:Y777"/>
    <mergeCell ref="N776:N777"/>
    <mergeCell ref="O776:O777"/>
    <mergeCell ref="P776:P777"/>
    <mergeCell ref="Q776:Q777"/>
    <mergeCell ref="R776:R777"/>
    <mergeCell ref="S776:S777"/>
    <mergeCell ref="H776:H777"/>
    <mergeCell ref="I776:I777"/>
    <mergeCell ref="J776:J777"/>
    <mergeCell ref="K776:K777"/>
    <mergeCell ref="L776:L777"/>
    <mergeCell ref="M776:M777"/>
    <mergeCell ref="AE774:AE775"/>
    <mergeCell ref="AF774:AF775"/>
    <mergeCell ref="AG774:AG775"/>
    <mergeCell ref="A776:A777"/>
    <mergeCell ref="B776:B777"/>
    <mergeCell ref="C776:C777"/>
    <mergeCell ref="D776:D777"/>
    <mergeCell ref="E776:E777"/>
    <mergeCell ref="F776:F777"/>
    <mergeCell ref="G776:G777"/>
    <mergeCell ref="Y774:Y775"/>
    <mergeCell ref="Z774:Z775"/>
    <mergeCell ref="AA774:AA775"/>
    <mergeCell ref="AB774:AB775"/>
    <mergeCell ref="AC774:AC775"/>
    <mergeCell ref="AD774:AD775"/>
    <mergeCell ref="S774:S775"/>
    <mergeCell ref="T774:T775"/>
    <mergeCell ref="U774:U775"/>
    <mergeCell ref="V774:V775"/>
    <mergeCell ref="W774:W775"/>
    <mergeCell ref="X774:X775"/>
    <mergeCell ref="M774:M775"/>
    <mergeCell ref="N774:N775"/>
    <mergeCell ref="O774:O775"/>
    <mergeCell ref="P774:P775"/>
    <mergeCell ref="Q774:Q775"/>
    <mergeCell ref="R774:R775"/>
    <mergeCell ref="G774:G775"/>
    <mergeCell ref="H774:H775"/>
    <mergeCell ref="I774:I775"/>
    <mergeCell ref="J774:J775"/>
    <mergeCell ref="K774:K775"/>
    <mergeCell ref="L774:L775"/>
    <mergeCell ref="A774:A775"/>
    <mergeCell ref="B774:B775"/>
    <mergeCell ref="C774:C775"/>
    <mergeCell ref="D774:D775"/>
    <mergeCell ref="E774:E775"/>
    <mergeCell ref="F774:F775"/>
    <mergeCell ref="AB772:AB773"/>
    <mergeCell ref="AC772:AC773"/>
    <mergeCell ref="AD772:AD773"/>
    <mergeCell ref="AE772:AE773"/>
    <mergeCell ref="AF772:AF773"/>
    <mergeCell ref="AG772:AG773"/>
    <mergeCell ref="V772:V773"/>
    <mergeCell ref="W772:W773"/>
    <mergeCell ref="X772:X773"/>
    <mergeCell ref="Y772:Y773"/>
    <mergeCell ref="Z772:Z773"/>
    <mergeCell ref="AA772:AA773"/>
    <mergeCell ref="P772:P773"/>
    <mergeCell ref="Q772:Q773"/>
    <mergeCell ref="R772:R773"/>
    <mergeCell ref="S772:S773"/>
    <mergeCell ref="T772:T773"/>
    <mergeCell ref="U772:U773"/>
    <mergeCell ref="J772:J773"/>
    <mergeCell ref="K772:K773"/>
    <mergeCell ref="L772:L773"/>
    <mergeCell ref="M772:M773"/>
    <mergeCell ref="N772:N773"/>
    <mergeCell ref="O772:O773"/>
    <mergeCell ref="AG770:AG771"/>
    <mergeCell ref="A772:A773"/>
    <mergeCell ref="B772:B773"/>
    <mergeCell ref="C772:C773"/>
    <mergeCell ref="D772:D773"/>
    <mergeCell ref="E772:E773"/>
    <mergeCell ref="F772:F773"/>
    <mergeCell ref="G772:G773"/>
    <mergeCell ref="H772:H773"/>
    <mergeCell ref="I772:I773"/>
    <mergeCell ref="AA770:AA771"/>
    <mergeCell ref="AB770:AB771"/>
    <mergeCell ref="AC770:AC771"/>
    <mergeCell ref="AD770:AD771"/>
    <mergeCell ref="AE770:AE771"/>
    <mergeCell ref="AF770:AF771"/>
    <mergeCell ref="U770:U771"/>
    <mergeCell ref="V770:V771"/>
    <mergeCell ref="W770:W771"/>
    <mergeCell ref="X770:X771"/>
    <mergeCell ref="Y770:Y771"/>
    <mergeCell ref="Z770:Z771"/>
    <mergeCell ref="O770:O771"/>
    <mergeCell ref="P770:P771"/>
    <mergeCell ref="Q770:Q771"/>
    <mergeCell ref="R770:R771"/>
    <mergeCell ref="S770:S771"/>
    <mergeCell ref="T770:T771"/>
    <mergeCell ref="I770:I771"/>
    <mergeCell ref="J770:J771"/>
    <mergeCell ref="K770:K771"/>
    <mergeCell ref="L770:L771"/>
    <mergeCell ref="M770:M771"/>
    <mergeCell ref="N770:N771"/>
    <mergeCell ref="AF768:AF769"/>
    <mergeCell ref="AG768:AG769"/>
    <mergeCell ref="A770:A771"/>
    <mergeCell ref="B770:B771"/>
    <mergeCell ref="C770:C771"/>
    <mergeCell ref="D770:D771"/>
    <mergeCell ref="E770:E771"/>
    <mergeCell ref="F770:F771"/>
    <mergeCell ref="G770:G771"/>
    <mergeCell ref="H770:H771"/>
    <mergeCell ref="Z768:Z769"/>
    <mergeCell ref="AA768:AA769"/>
    <mergeCell ref="AB768:AB769"/>
    <mergeCell ref="AC768:AC769"/>
    <mergeCell ref="AD768:AD769"/>
    <mergeCell ref="AE768:AE769"/>
    <mergeCell ref="T768:T769"/>
    <mergeCell ref="U768:U769"/>
    <mergeCell ref="V768:V769"/>
    <mergeCell ref="W768:W769"/>
    <mergeCell ref="X768:X769"/>
    <mergeCell ref="Y768:Y769"/>
    <mergeCell ref="N768:N769"/>
    <mergeCell ref="O768:O769"/>
    <mergeCell ref="P768:P769"/>
    <mergeCell ref="Q768:Q769"/>
    <mergeCell ref="R768:R769"/>
    <mergeCell ref="S768:S769"/>
    <mergeCell ref="H768:H769"/>
    <mergeCell ref="I768:I769"/>
    <mergeCell ref="J768:J769"/>
    <mergeCell ref="K768:K769"/>
    <mergeCell ref="L768:L769"/>
    <mergeCell ref="M768:M769"/>
    <mergeCell ref="AE766:AE767"/>
    <mergeCell ref="AF766:AF767"/>
    <mergeCell ref="AG766:AG767"/>
    <mergeCell ref="A768:A769"/>
    <mergeCell ref="B768:B769"/>
    <mergeCell ref="C768:C769"/>
    <mergeCell ref="D768:D769"/>
    <mergeCell ref="E768:E769"/>
    <mergeCell ref="F768:F769"/>
    <mergeCell ref="G768:G769"/>
    <mergeCell ref="Y766:Y767"/>
    <mergeCell ref="Z766:Z767"/>
    <mergeCell ref="AA766:AA767"/>
    <mergeCell ref="AB766:AB767"/>
    <mergeCell ref="AC766:AC767"/>
    <mergeCell ref="AD766:AD767"/>
    <mergeCell ref="S766:S767"/>
    <mergeCell ref="T766:T767"/>
    <mergeCell ref="U766:U767"/>
    <mergeCell ref="V766:V767"/>
    <mergeCell ref="W766:W767"/>
    <mergeCell ref="X766:X767"/>
    <mergeCell ref="M766:M767"/>
    <mergeCell ref="N766:N767"/>
    <mergeCell ref="O766:O767"/>
    <mergeCell ref="P766:P767"/>
    <mergeCell ref="Q766:Q767"/>
    <mergeCell ref="R766:R767"/>
    <mergeCell ref="G766:G767"/>
    <mergeCell ref="H766:H767"/>
    <mergeCell ref="I766:I767"/>
    <mergeCell ref="J766:J767"/>
    <mergeCell ref="K766:K767"/>
    <mergeCell ref="L766:L767"/>
    <mergeCell ref="A766:A767"/>
    <mergeCell ref="B766:B767"/>
    <mergeCell ref="C766:C767"/>
    <mergeCell ref="D766:D767"/>
    <mergeCell ref="E766:E767"/>
    <mergeCell ref="F766:F767"/>
    <mergeCell ref="AB764:AB765"/>
    <mergeCell ref="AC764:AC765"/>
    <mergeCell ref="AD764:AD765"/>
    <mergeCell ref="AE764:AE765"/>
    <mergeCell ref="AF764:AF765"/>
    <mergeCell ref="AG764:AG765"/>
    <mergeCell ref="V764:V765"/>
    <mergeCell ref="W764:W765"/>
    <mergeCell ref="X764:X765"/>
    <mergeCell ref="Y764:Y765"/>
    <mergeCell ref="Z764:Z765"/>
    <mergeCell ref="AA764:AA765"/>
    <mergeCell ref="P764:P765"/>
    <mergeCell ref="Q764:Q765"/>
    <mergeCell ref="R764:R765"/>
    <mergeCell ref="S764:S765"/>
    <mergeCell ref="T764:T765"/>
    <mergeCell ref="U764:U765"/>
    <mergeCell ref="J764:J765"/>
    <mergeCell ref="K764:K765"/>
    <mergeCell ref="L764:L765"/>
    <mergeCell ref="M764:M765"/>
    <mergeCell ref="N764:N765"/>
    <mergeCell ref="O764:O765"/>
    <mergeCell ref="AG762:AG763"/>
    <mergeCell ref="A764:A765"/>
    <mergeCell ref="B764:B765"/>
    <mergeCell ref="C764:C765"/>
    <mergeCell ref="D764:D765"/>
    <mergeCell ref="E764:E765"/>
    <mergeCell ref="F764:F765"/>
    <mergeCell ref="G764:G765"/>
    <mergeCell ref="H764:H765"/>
    <mergeCell ref="I764:I765"/>
    <mergeCell ref="AA762:AA763"/>
    <mergeCell ref="AB762:AB763"/>
    <mergeCell ref="AC762:AC763"/>
    <mergeCell ref="AD762:AD763"/>
    <mergeCell ref="AE762:AE763"/>
    <mergeCell ref="AF762:AF763"/>
    <mergeCell ref="U762:U763"/>
    <mergeCell ref="V762:V763"/>
    <mergeCell ref="W762:W763"/>
    <mergeCell ref="X762:X763"/>
    <mergeCell ref="Y762:Y763"/>
    <mergeCell ref="Z762:Z763"/>
    <mergeCell ref="O762:O763"/>
    <mergeCell ref="P762:P763"/>
    <mergeCell ref="Q762:Q763"/>
    <mergeCell ref="R762:R763"/>
    <mergeCell ref="S762:S763"/>
    <mergeCell ref="T762:T763"/>
    <mergeCell ref="I762:I763"/>
    <mergeCell ref="J762:J763"/>
    <mergeCell ref="K762:K763"/>
    <mergeCell ref="L762:L763"/>
    <mergeCell ref="M762:M763"/>
    <mergeCell ref="N762:N763"/>
    <mergeCell ref="AF760:AF761"/>
    <mergeCell ref="AG760:AG761"/>
    <mergeCell ref="A762:A763"/>
    <mergeCell ref="B762:B763"/>
    <mergeCell ref="C762:C763"/>
    <mergeCell ref="D762:D763"/>
    <mergeCell ref="E762:E763"/>
    <mergeCell ref="F762:F763"/>
    <mergeCell ref="G762:G763"/>
    <mergeCell ref="H762:H763"/>
    <mergeCell ref="Z760:Z761"/>
    <mergeCell ref="AA760:AA761"/>
    <mergeCell ref="AB760:AB761"/>
    <mergeCell ref="AC760:AC761"/>
    <mergeCell ref="AD760:AD761"/>
    <mergeCell ref="AE760:AE761"/>
    <mergeCell ref="T760:T761"/>
    <mergeCell ref="U760:U761"/>
    <mergeCell ref="V760:V761"/>
    <mergeCell ref="W760:W761"/>
    <mergeCell ref="X760:X761"/>
    <mergeCell ref="Y760:Y761"/>
    <mergeCell ref="N760:N761"/>
    <mergeCell ref="O760:O761"/>
    <mergeCell ref="P760:P761"/>
    <mergeCell ref="Q760:Q761"/>
    <mergeCell ref="R760:R761"/>
    <mergeCell ref="S760:S761"/>
    <mergeCell ref="H760:H761"/>
    <mergeCell ref="I760:I761"/>
    <mergeCell ref="J760:J761"/>
    <mergeCell ref="K760:K761"/>
    <mergeCell ref="L760:L761"/>
    <mergeCell ref="M760:M761"/>
    <mergeCell ref="AE758:AE759"/>
    <mergeCell ref="AF758:AF759"/>
    <mergeCell ref="AG758:AG759"/>
    <mergeCell ref="A760:A761"/>
    <mergeCell ref="B760:B761"/>
    <mergeCell ref="C760:C761"/>
    <mergeCell ref="D760:D761"/>
    <mergeCell ref="E760:E761"/>
    <mergeCell ref="F760:F761"/>
    <mergeCell ref="G760:G761"/>
    <mergeCell ref="Y758:Y759"/>
    <mergeCell ref="Z758:Z759"/>
    <mergeCell ref="AA758:AA759"/>
    <mergeCell ref="AB758:AB759"/>
    <mergeCell ref="AC758:AC759"/>
    <mergeCell ref="AD758:AD759"/>
    <mergeCell ref="S758:S759"/>
    <mergeCell ref="T758:T759"/>
    <mergeCell ref="U758:U759"/>
    <mergeCell ref="V758:V759"/>
    <mergeCell ref="W758:W759"/>
    <mergeCell ref="X758:X759"/>
    <mergeCell ref="M758:M759"/>
    <mergeCell ref="N758:N759"/>
    <mergeCell ref="O758:O759"/>
    <mergeCell ref="P758:P759"/>
    <mergeCell ref="Q758:Q759"/>
    <mergeCell ref="R758:R759"/>
    <mergeCell ref="G758:G759"/>
    <mergeCell ref="H758:H759"/>
    <mergeCell ref="I758:I759"/>
    <mergeCell ref="J758:J759"/>
    <mergeCell ref="K758:K759"/>
    <mergeCell ref="L758:L759"/>
    <mergeCell ref="A758:A759"/>
    <mergeCell ref="B758:B759"/>
    <mergeCell ref="C758:C759"/>
    <mergeCell ref="D758:D759"/>
    <mergeCell ref="E758:E759"/>
    <mergeCell ref="F758:F759"/>
    <mergeCell ref="E755:H756"/>
    <mergeCell ref="I755:L756"/>
    <mergeCell ref="N755:N757"/>
    <mergeCell ref="O755:O757"/>
    <mergeCell ref="S755:V756"/>
    <mergeCell ref="W755:W757"/>
    <mergeCell ref="Q753:Q757"/>
    <mergeCell ref="R753:R757"/>
    <mergeCell ref="S753:W754"/>
    <mergeCell ref="X753:AF754"/>
    <mergeCell ref="AG753:AG754"/>
    <mergeCell ref="N754:O754"/>
    <mergeCell ref="AF755:AF757"/>
    <mergeCell ref="AG755:AG757"/>
    <mergeCell ref="AF752:AG752"/>
    <mergeCell ref="A753:A757"/>
    <mergeCell ref="B753:B757"/>
    <mergeCell ref="C753:C757"/>
    <mergeCell ref="D753:D757"/>
    <mergeCell ref="E753:H754"/>
    <mergeCell ref="I753:L754"/>
    <mergeCell ref="M753:M757"/>
    <mergeCell ref="N753:O753"/>
    <mergeCell ref="P753:P757"/>
    <mergeCell ref="AG743:AG744"/>
    <mergeCell ref="D745:Y745"/>
    <mergeCell ref="B746:R747"/>
    <mergeCell ref="S746:AG747"/>
    <mergeCell ref="A749:D752"/>
    <mergeCell ref="E749:AE750"/>
    <mergeCell ref="AF749:AG750"/>
    <mergeCell ref="E751:T752"/>
    <mergeCell ref="U751:AE752"/>
    <mergeCell ref="AF751:AG751"/>
    <mergeCell ref="AA743:AA744"/>
    <mergeCell ref="AB743:AB744"/>
    <mergeCell ref="AC743:AC744"/>
    <mergeCell ref="AD743:AD744"/>
    <mergeCell ref="AE743:AE744"/>
    <mergeCell ref="AF743:AF744"/>
    <mergeCell ref="U743:U744"/>
    <mergeCell ref="V743:V744"/>
    <mergeCell ref="W743:W744"/>
    <mergeCell ref="X743:X744"/>
    <mergeCell ref="Y743:Y744"/>
    <mergeCell ref="Z743:Z744"/>
    <mergeCell ref="O743:O744"/>
    <mergeCell ref="P743:P744"/>
    <mergeCell ref="Q743:Q744"/>
    <mergeCell ref="R743:R744"/>
    <mergeCell ref="S743:S744"/>
    <mergeCell ref="T743:T744"/>
    <mergeCell ref="I743:I744"/>
    <mergeCell ref="J743:J744"/>
    <mergeCell ref="K743:K744"/>
    <mergeCell ref="L743:L744"/>
    <mergeCell ref="M743:M744"/>
    <mergeCell ref="N743:N744"/>
    <mergeCell ref="AF741:AF742"/>
    <mergeCell ref="AG741:AG742"/>
    <mergeCell ref="A743:A744"/>
    <mergeCell ref="B743:B744"/>
    <mergeCell ref="C743:C744"/>
    <mergeCell ref="D743:D744"/>
    <mergeCell ref="E743:E744"/>
    <mergeCell ref="F743:F744"/>
    <mergeCell ref="G743:G744"/>
    <mergeCell ref="H743:H744"/>
    <mergeCell ref="Z741:Z742"/>
    <mergeCell ref="AA741:AA742"/>
    <mergeCell ref="AB741:AB742"/>
    <mergeCell ref="AC741:AC742"/>
    <mergeCell ref="AD741:AD742"/>
    <mergeCell ref="AE741:AE742"/>
    <mergeCell ref="T741:T742"/>
    <mergeCell ref="U741:U742"/>
    <mergeCell ref="V741:V742"/>
    <mergeCell ref="W741:W742"/>
    <mergeCell ref="X741:X742"/>
    <mergeCell ref="Y741:Y742"/>
    <mergeCell ref="N741:N742"/>
    <mergeCell ref="O741:O742"/>
    <mergeCell ref="P741:P742"/>
    <mergeCell ref="Q741:Q742"/>
    <mergeCell ref="R741:R742"/>
    <mergeCell ref="S741:S742"/>
    <mergeCell ref="H741:H742"/>
    <mergeCell ref="I741:I742"/>
    <mergeCell ref="J741:J742"/>
    <mergeCell ref="K741:K742"/>
    <mergeCell ref="L741:L742"/>
    <mergeCell ref="M741:M742"/>
    <mergeCell ref="AE739:AE740"/>
    <mergeCell ref="AF739:AF740"/>
    <mergeCell ref="AG739:AG740"/>
    <mergeCell ref="A741:A742"/>
    <mergeCell ref="B741:B742"/>
    <mergeCell ref="C741:C742"/>
    <mergeCell ref="D741:D742"/>
    <mergeCell ref="E741:E742"/>
    <mergeCell ref="F741:F742"/>
    <mergeCell ref="G741:G742"/>
    <mergeCell ref="Y739:Y740"/>
    <mergeCell ref="Z739:Z740"/>
    <mergeCell ref="AA739:AA740"/>
    <mergeCell ref="AB739:AB740"/>
    <mergeCell ref="AC739:AC740"/>
    <mergeCell ref="AD739:AD740"/>
    <mergeCell ref="S739:S740"/>
    <mergeCell ref="T739:T740"/>
    <mergeCell ref="U739:U740"/>
    <mergeCell ref="V739:V740"/>
    <mergeCell ref="W739:W740"/>
    <mergeCell ref="X739:X740"/>
    <mergeCell ref="M739:M740"/>
    <mergeCell ref="N739:N740"/>
    <mergeCell ref="O739:O740"/>
    <mergeCell ref="P739:P740"/>
    <mergeCell ref="Q739:Q740"/>
    <mergeCell ref="R739:R740"/>
    <mergeCell ref="G739:G740"/>
    <mergeCell ref="H739:H740"/>
    <mergeCell ref="I739:I740"/>
    <mergeCell ref="J739:J740"/>
    <mergeCell ref="K739:K740"/>
    <mergeCell ref="L739:L740"/>
    <mergeCell ref="A739:A740"/>
    <mergeCell ref="B739:B740"/>
    <mergeCell ref="C739:C740"/>
    <mergeCell ref="D739:D740"/>
    <mergeCell ref="E739:E740"/>
    <mergeCell ref="F739:F740"/>
    <mergeCell ref="AB737:AB738"/>
    <mergeCell ref="AC737:AC738"/>
    <mergeCell ref="AD737:AD738"/>
    <mergeCell ref="AE737:AE738"/>
    <mergeCell ref="AF737:AF738"/>
    <mergeCell ref="AG737:AG738"/>
    <mergeCell ref="V737:V738"/>
    <mergeCell ref="W737:W738"/>
    <mergeCell ref="X737:X738"/>
    <mergeCell ref="Y737:Y738"/>
    <mergeCell ref="Z737:Z738"/>
    <mergeCell ref="AA737:AA738"/>
    <mergeCell ref="P737:P738"/>
    <mergeCell ref="Q737:Q738"/>
    <mergeCell ref="R737:R738"/>
    <mergeCell ref="S737:S738"/>
    <mergeCell ref="T737:T738"/>
    <mergeCell ref="U737:U738"/>
    <mergeCell ref="J737:J738"/>
    <mergeCell ref="K737:K738"/>
    <mergeCell ref="L737:L738"/>
    <mergeCell ref="M737:M738"/>
    <mergeCell ref="N737:N738"/>
    <mergeCell ref="O737:O738"/>
    <mergeCell ref="AG735:AG736"/>
    <mergeCell ref="A737:A738"/>
    <mergeCell ref="B737:B738"/>
    <mergeCell ref="C737:C738"/>
    <mergeCell ref="D737:D738"/>
    <mergeCell ref="E737:E738"/>
    <mergeCell ref="F737:F738"/>
    <mergeCell ref="G737:G738"/>
    <mergeCell ref="H737:H738"/>
    <mergeCell ref="I737:I738"/>
    <mergeCell ref="AA735:AA736"/>
    <mergeCell ref="AB735:AB736"/>
    <mergeCell ref="AC735:AC736"/>
    <mergeCell ref="AD735:AD736"/>
    <mergeCell ref="AE735:AE736"/>
    <mergeCell ref="AF735:AF736"/>
    <mergeCell ref="U735:U736"/>
    <mergeCell ref="V735:V736"/>
    <mergeCell ref="W735:W736"/>
    <mergeCell ref="X735:X736"/>
    <mergeCell ref="Y735:Y736"/>
    <mergeCell ref="Z735:Z736"/>
    <mergeCell ref="O735:O736"/>
    <mergeCell ref="P735:P736"/>
    <mergeCell ref="Q735:Q736"/>
    <mergeCell ref="R735:R736"/>
    <mergeCell ref="S735:S736"/>
    <mergeCell ref="T735:T736"/>
    <mergeCell ref="I735:I736"/>
    <mergeCell ref="J735:J736"/>
    <mergeCell ref="K735:K736"/>
    <mergeCell ref="L735:L736"/>
    <mergeCell ref="M735:M736"/>
    <mergeCell ref="N735:N736"/>
    <mergeCell ref="AF733:AF734"/>
    <mergeCell ref="AG733:AG734"/>
    <mergeCell ref="A735:A736"/>
    <mergeCell ref="B735:B736"/>
    <mergeCell ref="C735:C736"/>
    <mergeCell ref="D735:D736"/>
    <mergeCell ref="E735:E736"/>
    <mergeCell ref="F735:F736"/>
    <mergeCell ref="G735:G736"/>
    <mergeCell ref="H735:H736"/>
    <mergeCell ref="Z733:Z734"/>
    <mergeCell ref="AA733:AA734"/>
    <mergeCell ref="AB733:AB734"/>
    <mergeCell ref="AC733:AC734"/>
    <mergeCell ref="AD733:AD734"/>
    <mergeCell ref="AE733:AE734"/>
    <mergeCell ref="T733:T734"/>
    <mergeCell ref="U733:U734"/>
    <mergeCell ref="V733:V734"/>
    <mergeCell ref="W733:W734"/>
    <mergeCell ref="X733:X734"/>
    <mergeCell ref="Y733:Y734"/>
    <mergeCell ref="N733:N734"/>
    <mergeCell ref="O733:O734"/>
    <mergeCell ref="P733:P734"/>
    <mergeCell ref="Q733:Q734"/>
    <mergeCell ref="R733:R734"/>
    <mergeCell ref="S733:S734"/>
    <mergeCell ref="H733:H734"/>
    <mergeCell ref="I733:I734"/>
    <mergeCell ref="J733:J734"/>
    <mergeCell ref="K733:K734"/>
    <mergeCell ref="L733:L734"/>
    <mergeCell ref="M733:M734"/>
    <mergeCell ref="AE731:AE732"/>
    <mergeCell ref="AF731:AF732"/>
    <mergeCell ref="AG731:AG732"/>
    <mergeCell ref="A733:A734"/>
    <mergeCell ref="B733:B734"/>
    <mergeCell ref="C733:C734"/>
    <mergeCell ref="D733:D734"/>
    <mergeCell ref="E733:E734"/>
    <mergeCell ref="F733:F734"/>
    <mergeCell ref="G733:G734"/>
    <mergeCell ref="Y731:Y732"/>
    <mergeCell ref="Z731:Z732"/>
    <mergeCell ref="AA731:AA732"/>
    <mergeCell ref="AB731:AB732"/>
    <mergeCell ref="AC731:AC732"/>
    <mergeCell ref="AD731:AD732"/>
    <mergeCell ref="S731:S732"/>
    <mergeCell ref="T731:T732"/>
    <mergeCell ref="U731:U732"/>
    <mergeCell ref="V731:V732"/>
    <mergeCell ref="W731:W732"/>
    <mergeCell ref="X731:X732"/>
    <mergeCell ref="M731:M732"/>
    <mergeCell ref="N731:N732"/>
    <mergeCell ref="O731:O732"/>
    <mergeCell ref="P731:P732"/>
    <mergeCell ref="Q731:Q732"/>
    <mergeCell ref="R731:R732"/>
    <mergeCell ref="G731:G732"/>
    <mergeCell ref="H731:H732"/>
    <mergeCell ref="I731:I732"/>
    <mergeCell ref="J731:J732"/>
    <mergeCell ref="K731:K732"/>
    <mergeCell ref="L731:L732"/>
    <mergeCell ref="A731:A732"/>
    <mergeCell ref="B731:B732"/>
    <mergeCell ref="C731:C732"/>
    <mergeCell ref="D731:D732"/>
    <mergeCell ref="E731:E732"/>
    <mergeCell ref="F731:F732"/>
    <mergeCell ref="AB729:AB730"/>
    <mergeCell ref="AC729:AC730"/>
    <mergeCell ref="AD729:AD730"/>
    <mergeCell ref="AE729:AE730"/>
    <mergeCell ref="AF729:AF730"/>
    <mergeCell ref="AG729:AG730"/>
    <mergeCell ref="V729:V730"/>
    <mergeCell ref="W729:W730"/>
    <mergeCell ref="X729:X730"/>
    <mergeCell ref="Y729:Y730"/>
    <mergeCell ref="Z729:Z730"/>
    <mergeCell ref="AA729:AA730"/>
    <mergeCell ref="P729:P730"/>
    <mergeCell ref="Q729:Q730"/>
    <mergeCell ref="R729:R730"/>
    <mergeCell ref="S729:S730"/>
    <mergeCell ref="T729:T730"/>
    <mergeCell ref="U729:U730"/>
    <mergeCell ref="J729:J730"/>
    <mergeCell ref="K729:K730"/>
    <mergeCell ref="L729:L730"/>
    <mergeCell ref="M729:M730"/>
    <mergeCell ref="N729:N730"/>
    <mergeCell ref="O729:O730"/>
    <mergeCell ref="AG727:AG728"/>
    <mergeCell ref="A729:A730"/>
    <mergeCell ref="B729:B730"/>
    <mergeCell ref="C729:C730"/>
    <mergeCell ref="D729:D730"/>
    <mergeCell ref="E729:E730"/>
    <mergeCell ref="F729:F730"/>
    <mergeCell ref="G729:G730"/>
    <mergeCell ref="H729:H730"/>
    <mergeCell ref="I729:I730"/>
    <mergeCell ref="AA727:AA728"/>
    <mergeCell ref="AB727:AB728"/>
    <mergeCell ref="AC727:AC728"/>
    <mergeCell ref="AD727:AD728"/>
    <mergeCell ref="AE727:AE728"/>
    <mergeCell ref="AF727:AF728"/>
    <mergeCell ref="U727:U728"/>
    <mergeCell ref="V727:V728"/>
    <mergeCell ref="W727:W728"/>
    <mergeCell ref="X727:X728"/>
    <mergeCell ref="Y727:Y728"/>
    <mergeCell ref="Z727:Z728"/>
    <mergeCell ref="O727:O728"/>
    <mergeCell ref="P727:P728"/>
    <mergeCell ref="Q727:Q728"/>
    <mergeCell ref="R727:R728"/>
    <mergeCell ref="S727:S728"/>
    <mergeCell ref="T727:T728"/>
    <mergeCell ref="I727:I728"/>
    <mergeCell ref="J727:J728"/>
    <mergeCell ref="K727:K728"/>
    <mergeCell ref="L727:L728"/>
    <mergeCell ref="M727:M728"/>
    <mergeCell ref="N727:N728"/>
    <mergeCell ref="AF725:AF726"/>
    <mergeCell ref="AG725:AG726"/>
    <mergeCell ref="A727:A728"/>
    <mergeCell ref="B727:B728"/>
    <mergeCell ref="C727:C728"/>
    <mergeCell ref="D727:D728"/>
    <mergeCell ref="E727:E728"/>
    <mergeCell ref="F727:F728"/>
    <mergeCell ref="G727:G728"/>
    <mergeCell ref="H727:H728"/>
    <mergeCell ref="Z725:Z726"/>
    <mergeCell ref="AA725:AA726"/>
    <mergeCell ref="AB725:AB726"/>
    <mergeCell ref="AC725:AC726"/>
    <mergeCell ref="AD725:AD726"/>
    <mergeCell ref="AE725:AE726"/>
    <mergeCell ref="T725:T726"/>
    <mergeCell ref="U725:U726"/>
    <mergeCell ref="V725:V726"/>
    <mergeCell ref="W725:W726"/>
    <mergeCell ref="X725:X726"/>
    <mergeCell ref="Y725:Y726"/>
    <mergeCell ref="N725:N726"/>
    <mergeCell ref="O725:O726"/>
    <mergeCell ref="P725:P726"/>
    <mergeCell ref="Q725:Q726"/>
    <mergeCell ref="R725:R726"/>
    <mergeCell ref="S725:S726"/>
    <mergeCell ref="H725:H726"/>
    <mergeCell ref="I725:I726"/>
    <mergeCell ref="J725:J726"/>
    <mergeCell ref="K725:K726"/>
    <mergeCell ref="L725:L726"/>
    <mergeCell ref="M725:M726"/>
    <mergeCell ref="AE723:AE724"/>
    <mergeCell ref="AF723:AF724"/>
    <mergeCell ref="AG723:AG724"/>
    <mergeCell ref="A725:A726"/>
    <mergeCell ref="B725:B726"/>
    <mergeCell ref="C725:C726"/>
    <mergeCell ref="D725:D726"/>
    <mergeCell ref="E725:E726"/>
    <mergeCell ref="F725:F726"/>
    <mergeCell ref="G725:G726"/>
    <mergeCell ref="Y723:Y724"/>
    <mergeCell ref="Z723:Z724"/>
    <mergeCell ref="AA723:AA724"/>
    <mergeCell ref="AB723:AB724"/>
    <mergeCell ref="AC723:AC724"/>
    <mergeCell ref="AD723:AD724"/>
    <mergeCell ref="S723:S724"/>
    <mergeCell ref="T723:T724"/>
    <mergeCell ref="U723:U724"/>
    <mergeCell ref="V723:V724"/>
    <mergeCell ref="W723:W724"/>
    <mergeCell ref="X723:X724"/>
    <mergeCell ref="M723:M724"/>
    <mergeCell ref="N723:N724"/>
    <mergeCell ref="O723:O724"/>
    <mergeCell ref="P723:P724"/>
    <mergeCell ref="Q723:Q724"/>
    <mergeCell ref="R723:R724"/>
    <mergeCell ref="G723:G724"/>
    <mergeCell ref="H723:H724"/>
    <mergeCell ref="I723:I724"/>
    <mergeCell ref="J723:J724"/>
    <mergeCell ref="K723:K724"/>
    <mergeCell ref="L723:L724"/>
    <mergeCell ref="A723:A724"/>
    <mergeCell ref="B723:B724"/>
    <mergeCell ref="C723:C724"/>
    <mergeCell ref="D723:D724"/>
    <mergeCell ref="E723:E724"/>
    <mergeCell ref="F723:F724"/>
    <mergeCell ref="E720:H721"/>
    <mergeCell ref="I720:L721"/>
    <mergeCell ref="N720:N722"/>
    <mergeCell ref="O720:O722"/>
    <mergeCell ref="S720:V721"/>
    <mergeCell ref="W720:W722"/>
    <mergeCell ref="Q718:Q722"/>
    <mergeCell ref="R718:R722"/>
    <mergeCell ref="S718:W719"/>
    <mergeCell ref="X718:AF719"/>
    <mergeCell ref="AG718:AG719"/>
    <mergeCell ref="N719:O719"/>
    <mergeCell ref="AF720:AF722"/>
    <mergeCell ref="AG720:AG722"/>
    <mergeCell ref="AF717:AG717"/>
    <mergeCell ref="A718:A722"/>
    <mergeCell ref="B718:B722"/>
    <mergeCell ref="C718:C722"/>
    <mergeCell ref="D718:D722"/>
    <mergeCell ref="E718:H719"/>
    <mergeCell ref="I718:L719"/>
    <mergeCell ref="M718:M722"/>
    <mergeCell ref="N718:O718"/>
    <mergeCell ref="P718:P722"/>
    <mergeCell ref="AG708:AG709"/>
    <mergeCell ref="D710:Y710"/>
    <mergeCell ref="B711:R712"/>
    <mergeCell ref="S711:AG712"/>
    <mergeCell ref="A714:D717"/>
    <mergeCell ref="E714:AE715"/>
    <mergeCell ref="AF714:AG715"/>
    <mergeCell ref="E716:T717"/>
    <mergeCell ref="U716:AE717"/>
    <mergeCell ref="AF716:AG716"/>
    <mergeCell ref="AA708:AA709"/>
    <mergeCell ref="AB708:AB709"/>
    <mergeCell ref="AC708:AC709"/>
    <mergeCell ref="AD708:AD709"/>
    <mergeCell ref="AE708:AE709"/>
    <mergeCell ref="AF708:AF709"/>
    <mergeCell ref="U708:U709"/>
    <mergeCell ref="V708:V709"/>
    <mergeCell ref="W708:W709"/>
    <mergeCell ref="X708:X709"/>
    <mergeCell ref="Y708:Y709"/>
    <mergeCell ref="Z708:Z709"/>
    <mergeCell ref="O708:O709"/>
    <mergeCell ref="P708:P709"/>
    <mergeCell ref="Q708:Q709"/>
    <mergeCell ref="R708:R709"/>
    <mergeCell ref="S708:S709"/>
    <mergeCell ref="T708:T709"/>
    <mergeCell ref="I708:I709"/>
    <mergeCell ref="J708:J709"/>
    <mergeCell ref="K708:K709"/>
    <mergeCell ref="L708:L709"/>
    <mergeCell ref="M708:M709"/>
    <mergeCell ref="N708:N709"/>
    <mergeCell ref="AF706:AF707"/>
    <mergeCell ref="AG706:AG707"/>
    <mergeCell ref="A708:A709"/>
    <mergeCell ref="B708:B709"/>
    <mergeCell ref="C708:C709"/>
    <mergeCell ref="D708:D709"/>
    <mergeCell ref="E708:E709"/>
    <mergeCell ref="F708:F709"/>
    <mergeCell ref="G708:G709"/>
    <mergeCell ref="H708:H709"/>
    <mergeCell ref="Z706:Z707"/>
    <mergeCell ref="AA706:AA707"/>
    <mergeCell ref="AB706:AB707"/>
    <mergeCell ref="AC706:AC707"/>
    <mergeCell ref="AD706:AD707"/>
    <mergeCell ref="AE706:AE707"/>
    <mergeCell ref="T706:T707"/>
    <mergeCell ref="U706:U707"/>
    <mergeCell ref="V706:V707"/>
    <mergeCell ref="W706:W707"/>
    <mergeCell ref="X706:X707"/>
    <mergeCell ref="Y706:Y707"/>
    <mergeCell ref="N706:N707"/>
    <mergeCell ref="O706:O707"/>
    <mergeCell ref="P706:P707"/>
    <mergeCell ref="Q706:Q707"/>
    <mergeCell ref="R706:R707"/>
    <mergeCell ref="S706:S707"/>
    <mergeCell ref="H706:H707"/>
    <mergeCell ref="I706:I707"/>
    <mergeCell ref="J706:J707"/>
    <mergeCell ref="K706:K707"/>
    <mergeCell ref="L706:L707"/>
    <mergeCell ref="M706:M707"/>
    <mergeCell ref="AE704:AE705"/>
    <mergeCell ref="AF704:AF705"/>
    <mergeCell ref="AG704:AG705"/>
    <mergeCell ref="A706:A707"/>
    <mergeCell ref="B706:B707"/>
    <mergeCell ref="C706:C707"/>
    <mergeCell ref="D706:D707"/>
    <mergeCell ref="E706:E707"/>
    <mergeCell ref="F706:F707"/>
    <mergeCell ref="G706:G707"/>
    <mergeCell ref="Y704:Y705"/>
    <mergeCell ref="Z704:Z705"/>
    <mergeCell ref="AA704:AA705"/>
    <mergeCell ref="AB704:AB705"/>
    <mergeCell ref="AC704:AC705"/>
    <mergeCell ref="AD704:AD705"/>
    <mergeCell ref="S704:S705"/>
    <mergeCell ref="T704:T705"/>
    <mergeCell ref="U704:U705"/>
    <mergeCell ref="V704:V705"/>
    <mergeCell ref="W704:W705"/>
    <mergeCell ref="X704:X705"/>
    <mergeCell ref="M704:M705"/>
    <mergeCell ref="N704:N705"/>
    <mergeCell ref="O704:O705"/>
    <mergeCell ref="P704:P705"/>
    <mergeCell ref="Q704:Q705"/>
    <mergeCell ref="R704:R705"/>
    <mergeCell ref="G704:G705"/>
    <mergeCell ref="H704:H705"/>
    <mergeCell ref="I704:I705"/>
    <mergeCell ref="J704:J705"/>
    <mergeCell ref="K704:K705"/>
    <mergeCell ref="L704:L705"/>
    <mergeCell ref="A704:A705"/>
    <mergeCell ref="B704:B705"/>
    <mergeCell ref="C704:C705"/>
    <mergeCell ref="D704:D705"/>
    <mergeCell ref="E704:E705"/>
    <mergeCell ref="F704:F705"/>
    <mergeCell ref="AB702:AB703"/>
    <mergeCell ref="AC702:AC703"/>
    <mergeCell ref="AD702:AD703"/>
    <mergeCell ref="AE702:AE703"/>
    <mergeCell ref="AF702:AF703"/>
    <mergeCell ref="AG702:AG703"/>
    <mergeCell ref="V702:V703"/>
    <mergeCell ref="W702:W703"/>
    <mergeCell ref="X702:X703"/>
    <mergeCell ref="Y702:Y703"/>
    <mergeCell ref="Z702:Z703"/>
    <mergeCell ref="AA702:AA703"/>
    <mergeCell ref="P702:P703"/>
    <mergeCell ref="Q702:Q703"/>
    <mergeCell ref="R702:R703"/>
    <mergeCell ref="S702:S703"/>
    <mergeCell ref="T702:T703"/>
    <mergeCell ref="U702:U703"/>
    <mergeCell ref="J702:J703"/>
    <mergeCell ref="K702:K703"/>
    <mergeCell ref="L702:L703"/>
    <mergeCell ref="M702:M703"/>
    <mergeCell ref="N702:N703"/>
    <mergeCell ref="O702:O703"/>
    <mergeCell ref="AG700:AG701"/>
    <mergeCell ref="A702:A703"/>
    <mergeCell ref="B702:B703"/>
    <mergeCell ref="C702:C703"/>
    <mergeCell ref="D702:D703"/>
    <mergeCell ref="E702:E703"/>
    <mergeCell ref="F702:F703"/>
    <mergeCell ref="G702:G703"/>
    <mergeCell ref="H702:H703"/>
    <mergeCell ref="I702:I703"/>
    <mergeCell ref="AA700:AA701"/>
    <mergeCell ref="AB700:AB701"/>
    <mergeCell ref="AC700:AC701"/>
    <mergeCell ref="AD700:AD701"/>
    <mergeCell ref="AE700:AE701"/>
    <mergeCell ref="AF700:AF701"/>
    <mergeCell ref="U700:U701"/>
    <mergeCell ref="V700:V701"/>
    <mergeCell ref="W700:W701"/>
    <mergeCell ref="X700:X701"/>
    <mergeCell ref="Y700:Y701"/>
    <mergeCell ref="Z700:Z701"/>
    <mergeCell ref="O700:O701"/>
    <mergeCell ref="P700:P701"/>
    <mergeCell ref="Q700:Q701"/>
    <mergeCell ref="R700:R701"/>
    <mergeCell ref="S700:S701"/>
    <mergeCell ref="T700:T701"/>
    <mergeCell ref="I700:I701"/>
    <mergeCell ref="J700:J701"/>
    <mergeCell ref="K700:K701"/>
    <mergeCell ref="L700:L701"/>
    <mergeCell ref="M700:M701"/>
    <mergeCell ref="N700:N701"/>
    <mergeCell ref="AF698:AF699"/>
    <mergeCell ref="AG698:AG699"/>
    <mergeCell ref="A700:A701"/>
    <mergeCell ref="B700:B701"/>
    <mergeCell ref="C700:C701"/>
    <mergeCell ref="D700:D701"/>
    <mergeCell ref="E700:E701"/>
    <mergeCell ref="F700:F701"/>
    <mergeCell ref="G700:G701"/>
    <mergeCell ref="H700:H701"/>
    <mergeCell ref="Z698:Z699"/>
    <mergeCell ref="AA698:AA699"/>
    <mergeCell ref="AB698:AB699"/>
    <mergeCell ref="AC698:AC699"/>
    <mergeCell ref="AD698:AD699"/>
    <mergeCell ref="AE698:AE699"/>
    <mergeCell ref="T698:T699"/>
    <mergeCell ref="U698:U699"/>
    <mergeCell ref="V698:V699"/>
    <mergeCell ref="W698:W699"/>
    <mergeCell ref="X698:X699"/>
    <mergeCell ref="Y698:Y699"/>
    <mergeCell ref="N698:N699"/>
    <mergeCell ref="O698:O699"/>
    <mergeCell ref="P698:P699"/>
    <mergeCell ref="Q698:Q699"/>
    <mergeCell ref="R698:R699"/>
    <mergeCell ref="S698:S699"/>
    <mergeCell ref="H698:H699"/>
    <mergeCell ref="I698:I699"/>
    <mergeCell ref="J698:J699"/>
    <mergeCell ref="K698:K699"/>
    <mergeCell ref="L698:L699"/>
    <mergeCell ref="M698:M699"/>
    <mergeCell ref="AE696:AE697"/>
    <mergeCell ref="AF696:AF697"/>
    <mergeCell ref="AG696:AG697"/>
    <mergeCell ref="A698:A699"/>
    <mergeCell ref="B698:B699"/>
    <mergeCell ref="C698:C699"/>
    <mergeCell ref="D698:D699"/>
    <mergeCell ref="E698:E699"/>
    <mergeCell ref="F698:F699"/>
    <mergeCell ref="G698:G699"/>
    <mergeCell ref="Y696:Y697"/>
    <mergeCell ref="Z696:Z697"/>
    <mergeCell ref="AA696:AA697"/>
    <mergeCell ref="AB696:AB697"/>
    <mergeCell ref="AC696:AC697"/>
    <mergeCell ref="AD696:AD697"/>
    <mergeCell ref="S696:S697"/>
    <mergeCell ref="T696:T697"/>
    <mergeCell ref="U696:U697"/>
    <mergeCell ref="V696:V697"/>
    <mergeCell ref="W696:W697"/>
    <mergeCell ref="X696:X697"/>
    <mergeCell ref="M696:M697"/>
    <mergeCell ref="N696:N697"/>
    <mergeCell ref="O696:O697"/>
    <mergeCell ref="P696:P697"/>
    <mergeCell ref="Q696:Q697"/>
    <mergeCell ref="R696:R697"/>
    <mergeCell ref="G696:G697"/>
    <mergeCell ref="H696:H697"/>
    <mergeCell ref="I696:I697"/>
    <mergeCell ref="J696:J697"/>
    <mergeCell ref="K696:K697"/>
    <mergeCell ref="L696:L697"/>
    <mergeCell ref="A696:A697"/>
    <mergeCell ref="B696:B697"/>
    <mergeCell ref="C696:C697"/>
    <mergeCell ref="D696:D697"/>
    <mergeCell ref="E696:E697"/>
    <mergeCell ref="F696:F697"/>
    <mergeCell ref="AB694:AB695"/>
    <mergeCell ref="AC694:AC695"/>
    <mergeCell ref="AD694:AD695"/>
    <mergeCell ref="AE694:AE695"/>
    <mergeCell ref="AF694:AF695"/>
    <mergeCell ref="AG694:AG695"/>
    <mergeCell ref="V694:V695"/>
    <mergeCell ref="W694:W695"/>
    <mergeCell ref="X694:X695"/>
    <mergeCell ref="Y694:Y695"/>
    <mergeCell ref="Z694:Z695"/>
    <mergeCell ref="AA694:AA695"/>
    <mergeCell ref="P694:P695"/>
    <mergeCell ref="Q694:Q695"/>
    <mergeCell ref="R694:R695"/>
    <mergeCell ref="S694:S695"/>
    <mergeCell ref="T694:T695"/>
    <mergeCell ref="U694:U695"/>
    <mergeCell ref="J694:J695"/>
    <mergeCell ref="K694:K695"/>
    <mergeCell ref="L694:L695"/>
    <mergeCell ref="M694:M695"/>
    <mergeCell ref="N694:N695"/>
    <mergeCell ref="O694:O695"/>
    <mergeCell ref="AG692:AG693"/>
    <mergeCell ref="A694:A695"/>
    <mergeCell ref="B694:B695"/>
    <mergeCell ref="C694:C695"/>
    <mergeCell ref="D694:D695"/>
    <mergeCell ref="E694:E695"/>
    <mergeCell ref="F694:F695"/>
    <mergeCell ref="G694:G695"/>
    <mergeCell ref="H694:H695"/>
    <mergeCell ref="I694:I695"/>
    <mergeCell ref="AA692:AA693"/>
    <mergeCell ref="AB692:AB693"/>
    <mergeCell ref="AC692:AC693"/>
    <mergeCell ref="AD692:AD693"/>
    <mergeCell ref="AE692:AE693"/>
    <mergeCell ref="AF692:AF693"/>
    <mergeCell ref="U692:U693"/>
    <mergeCell ref="V692:V693"/>
    <mergeCell ref="W692:W693"/>
    <mergeCell ref="X692:X693"/>
    <mergeCell ref="Y692:Y693"/>
    <mergeCell ref="Z692:Z693"/>
    <mergeCell ref="O692:O693"/>
    <mergeCell ref="P692:P693"/>
    <mergeCell ref="Q692:Q693"/>
    <mergeCell ref="R692:R693"/>
    <mergeCell ref="S692:S693"/>
    <mergeCell ref="T692:T693"/>
    <mergeCell ref="I692:I693"/>
    <mergeCell ref="J692:J693"/>
    <mergeCell ref="K692:K693"/>
    <mergeCell ref="L692:L693"/>
    <mergeCell ref="M692:M693"/>
    <mergeCell ref="N692:N693"/>
    <mergeCell ref="AF690:AF691"/>
    <mergeCell ref="AG690:AG691"/>
    <mergeCell ref="A692:A693"/>
    <mergeCell ref="B692:B693"/>
    <mergeCell ref="C692:C693"/>
    <mergeCell ref="D692:D693"/>
    <mergeCell ref="E692:E693"/>
    <mergeCell ref="F692:F693"/>
    <mergeCell ref="G692:G693"/>
    <mergeCell ref="H692:H693"/>
    <mergeCell ref="Z690:Z691"/>
    <mergeCell ref="AA690:AA691"/>
    <mergeCell ref="AB690:AB691"/>
    <mergeCell ref="AC690:AC691"/>
    <mergeCell ref="AD690:AD691"/>
    <mergeCell ref="AE690:AE691"/>
    <mergeCell ref="T690:T691"/>
    <mergeCell ref="U690:U691"/>
    <mergeCell ref="V690:V691"/>
    <mergeCell ref="W690:W691"/>
    <mergeCell ref="X690:X691"/>
    <mergeCell ref="Y690:Y691"/>
    <mergeCell ref="N690:N691"/>
    <mergeCell ref="O690:O691"/>
    <mergeCell ref="P690:P691"/>
    <mergeCell ref="Q690:Q691"/>
    <mergeCell ref="R690:R691"/>
    <mergeCell ref="S690:S691"/>
    <mergeCell ref="H690:H691"/>
    <mergeCell ref="I690:I691"/>
    <mergeCell ref="J690:J691"/>
    <mergeCell ref="K690:K691"/>
    <mergeCell ref="L690:L691"/>
    <mergeCell ref="M690:M691"/>
    <mergeCell ref="AE688:AE689"/>
    <mergeCell ref="AF688:AF689"/>
    <mergeCell ref="AG688:AG689"/>
    <mergeCell ref="A690:A691"/>
    <mergeCell ref="B690:B691"/>
    <mergeCell ref="C690:C691"/>
    <mergeCell ref="D690:D691"/>
    <mergeCell ref="E690:E691"/>
    <mergeCell ref="F690:F691"/>
    <mergeCell ref="G690:G691"/>
    <mergeCell ref="Y688:Y689"/>
    <mergeCell ref="Z688:Z689"/>
    <mergeCell ref="AA688:AA689"/>
    <mergeCell ref="AB688:AB689"/>
    <mergeCell ref="AC688:AC689"/>
    <mergeCell ref="AD688:AD689"/>
    <mergeCell ref="S688:S689"/>
    <mergeCell ref="T688:T689"/>
    <mergeCell ref="U688:U689"/>
    <mergeCell ref="V688:V689"/>
    <mergeCell ref="W688:W689"/>
    <mergeCell ref="X688:X689"/>
    <mergeCell ref="M688:M689"/>
    <mergeCell ref="N688:N689"/>
    <mergeCell ref="O688:O689"/>
    <mergeCell ref="P688:P689"/>
    <mergeCell ref="Q688:Q689"/>
    <mergeCell ref="R688:R689"/>
    <mergeCell ref="G688:G689"/>
    <mergeCell ref="H688:H689"/>
    <mergeCell ref="I688:I689"/>
    <mergeCell ref="J688:J689"/>
    <mergeCell ref="K688:K689"/>
    <mergeCell ref="L688:L689"/>
    <mergeCell ref="A688:A689"/>
    <mergeCell ref="B688:B689"/>
    <mergeCell ref="C688:C689"/>
    <mergeCell ref="D688:D689"/>
    <mergeCell ref="E688:E689"/>
    <mergeCell ref="F688:F689"/>
    <mergeCell ref="E685:H686"/>
    <mergeCell ref="I685:L686"/>
    <mergeCell ref="N685:N687"/>
    <mergeCell ref="O685:O687"/>
    <mergeCell ref="S685:V686"/>
    <mergeCell ref="W685:W687"/>
    <mergeCell ref="Q683:Q687"/>
    <mergeCell ref="R683:R687"/>
    <mergeCell ref="S683:W684"/>
    <mergeCell ref="X683:AF684"/>
    <mergeCell ref="AG683:AG684"/>
    <mergeCell ref="N684:O684"/>
    <mergeCell ref="AF685:AF687"/>
    <mergeCell ref="AG685:AG687"/>
    <mergeCell ref="AF682:AG682"/>
    <mergeCell ref="A683:A687"/>
    <mergeCell ref="B683:B687"/>
    <mergeCell ref="C683:C687"/>
    <mergeCell ref="D683:D687"/>
    <mergeCell ref="E683:H684"/>
    <mergeCell ref="I683:L684"/>
    <mergeCell ref="M683:M687"/>
    <mergeCell ref="N683:O683"/>
    <mergeCell ref="P683:P687"/>
    <mergeCell ref="AG673:AG674"/>
    <mergeCell ref="D675:Y675"/>
    <mergeCell ref="B676:R677"/>
    <mergeCell ref="S676:AG677"/>
    <mergeCell ref="A679:D682"/>
    <mergeCell ref="E679:AE680"/>
    <mergeCell ref="AF679:AG680"/>
    <mergeCell ref="E681:T682"/>
    <mergeCell ref="U681:AE682"/>
    <mergeCell ref="AF681:AG681"/>
    <mergeCell ref="AA673:AA674"/>
    <mergeCell ref="AB673:AB674"/>
    <mergeCell ref="AC673:AC674"/>
    <mergeCell ref="AD673:AD674"/>
    <mergeCell ref="AE673:AE674"/>
    <mergeCell ref="AF673:AF674"/>
    <mergeCell ref="U673:U674"/>
    <mergeCell ref="V673:V674"/>
    <mergeCell ref="W673:W674"/>
    <mergeCell ref="X673:X674"/>
    <mergeCell ref="Y673:Y674"/>
    <mergeCell ref="Z673:Z674"/>
    <mergeCell ref="O673:O674"/>
    <mergeCell ref="P673:P674"/>
    <mergeCell ref="Q673:Q674"/>
    <mergeCell ref="R673:R674"/>
    <mergeCell ref="S673:S674"/>
    <mergeCell ref="T673:T674"/>
    <mergeCell ref="I673:I674"/>
    <mergeCell ref="J673:J674"/>
    <mergeCell ref="K673:K674"/>
    <mergeCell ref="L673:L674"/>
    <mergeCell ref="M673:M674"/>
    <mergeCell ref="N673:N674"/>
    <mergeCell ref="AF671:AF672"/>
    <mergeCell ref="AG671:AG672"/>
    <mergeCell ref="A673:A674"/>
    <mergeCell ref="B673:B674"/>
    <mergeCell ref="C673:C674"/>
    <mergeCell ref="D673:D674"/>
    <mergeCell ref="E673:E674"/>
    <mergeCell ref="F673:F674"/>
    <mergeCell ref="G673:G674"/>
    <mergeCell ref="H673:H674"/>
    <mergeCell ref="Z671:Z672"/>
    <mergeCell ref="AA671:AA672"/>
    <mergeCell ref="AB671:AB672"/>
    <mergeCell ref="AC671:AC672"/>
    <mergeCell ref="AD671:AD672"/>
    <mergeCell ref="AE671:AE672"/>
    <mergeCell ref="T671:T672"/>
    <mergeCell ref="U671:U672"/>
    <mergeCell ref="V671:V672"/>
    <mergeCell ref="W671:W672"/>
    <mergeCell ref="X671:X672"/>
    <mergeCell ref="Y671:Y672"/>
    <mergeCell ref="N671:N672"/>
    <mergeCell ref="O671:O672"/>
    <mergeCell ref="P671:P672"/>
    <mergeCell ref="Q671:Q672"/>
    <mergeCell ref="R671:R672"/>
    <mergeCell ref="S671:S672"/>
    <mergeCell ref="H671:H672"/>
    <mergeCell ref="I671:I672"/>
    <mergeCell ref="J671:J672"/>
    <mergeCell ref="K671:K672"/>
    <mergeCell ref="L671:L672"/>
    <mergeCell ref="M671:M672"/>
    <mergeCell ref="AE669:AE670"/>
    <mergeCell ref="AF669:AF670"/>
    <mergeCell ref="AG669:AG670"/>
    <mergeCell ref="A671:A672"/>
    <mergeCell ref="B671:B672"/>
    <mergeCell ref="C671:C672"/>
    <mergeCell ref="D671:D672"/>
    <mergeCell ref="E671:E672"/>
    <mergeCell ref="F671:F672"/>
    <mergeCell ref="G671:G672"/>
    <mergeCell ref="Y669:Y670"/>
    <mergeCell ref="Z669:Z670"/>
    <mergeCell ref="AA669:AA670"/>
    <mergeCell ref="AB669:AB670"/>
    <mergeCell ref="AC669:AC670"/>
    <mergeCell ref="AD669:AD670"/>
    <mergeCell ref="S669:S670"/>
    <mergeCell ref="T669:T670"/>
    <mergeCell ref="U669:U670"/>
    <mergeCell ref="V669:V670"/>
    <mergeCell ref="W669:W670"/>
    <mergeCell ref="X669:X670"/>
    <mergeCell ref="M669:M670"/>
    <mergeCell ref="N669:N670"/>
    <mergeCell ref="O669:O670"/>
    <mergeCell ref="P669:P670"/>
    <mergeCell ref="Q669:Q670"/>
    <mergeCell ref="R669:R670"/>
    <mergeCell ref="G669:G670"/>
    <mergeCell ref="H669:H670"/>
    <mergeCell ref="I669:I670"/>
    <mergeCell ref="J669:J670"/>
    <mergeCell ref="K669:K670"/>
    <mergeCell ref="L669:L670"/>
    <mergeCell ref="A669:A670"/>
    <mergeCell ref="B669:B670"/>
    <mergeCell ref="C669:C670"/>
    <mergeCell ref="D669:D670"/>
    <mergeCell ref="E669:E670"/>
    <mergeCell ref="F669:F670"/>
    <mergeCell ref="AB667:AB668"/>
    <mergeCell ref="AC667:AC668"/>
    <mergeCell ref="AD667:AD668"/>
    <mergeCell ref="AE667:AE668"/>
    <mergeCell ref="AF667:AF668"/>
    <mergeCell ref="AG667:AG668"/>
    <mergeCell ref="V667:V668"/>
    <mergeCell ref="W667:W668"/>
    <mergeCell ref="X667:X668"/>
    <mergeCell ref="Y667:Y668"/>
    <mergeCell ref="Z667:Z668"/>
    <mergeCell ref="AA667:AA668"/>
    <mergeCell ref="P667:P668"/>
    <mergeCell ref="Q667:Q668"/>
    <mergeCell ref="R667:R668"/>
    <mergeCell ref="S667:S668"/>
    <mergeCell ref="T667:T668"/>
    <mergeCell ref="U667:U668"/>
    <mergeCell ref="J667:J668"/>
    <mergeCell ref="K667:K668"/>
    <mergeCell ref="L667:L668"/>
    <mergeCell ref="M667:M668"/>
    <mergeCell ref="N667:N668"/>
    <mergeCell ref="O667:O668"/>
    <mergeCell ref="AG665:AG666"/>
    <mergeCell ref="A667:A668"/>
    <mergeCell ref="B667:B668"/>
    <mergeCell ref="C667:C668"/>
    <mergeCell ref="D667:D668"/>
    <mergeCell ref="E667:E668"/>
    <mergeCell ref="F667:F668"/>
    <mergeCell ref="G667:G668"/>
    <mergeCell ref="H667:H668"/>
    <mergeCell ref="I667:I668"/>
    <mergeCell ref="AA665:AA666"/>
    <mergeCell ref="AB665:AB666"/>
    <mergeCell ref="AC665:AC666"/>
    <mergeCell ref="AD665:AD666"/>
    <mergeCell ref="AE665:AE666"/>
    <mergeCell ref="AF665:AF666"/>
    <mergeCell ref="U665:U666"/>
    <mergeCell ref="V665:V666"/>
    <mergeCell ref="W665:W666"/>
    <mergeCell ref="X665:X666"/>
    <mergeCell ref="Y665:Y666"/>
    <mergeCell ref="Z665:Z666"/>
    <mergeCell ref="O665:O666"/>
    <mergeCell ref="P665:P666"/>
    <mergeCell ref="Q665:Q666"/>
    <mergeCell ref="R665:R666"/>
    <mergeCell ref="S665:S666"/>
    <mergeCell ref="T665:T666"/>
    <mergeCell ref="I665:I666"/>
    <mergeCell ref="J665:J666"/>
    <mergeCell ref="K665:K666"/>
    <mergeCell ref="L665:L666"/>
    <mergeCell ref="M665:M666"/>
    <mergeCell ref="N665:N666"/>
    <mergeCell ref="AF663:AF664"/>
    <mergeCell ref="AG663:AG664"/>
    <mergeCell ref="A665:A666"/>
    <mergeCell ref="B665:B666"/>
    <mergeCell ref="C665:C666"/>
    <mergeCell ref="D665:D666"/>
    <mergeCell ref="E665:E666"/>
    <mergeCell ref="F665:F666"/>
    <mergeCell ref="G665:G666"/>
    <mergeCell ref="H665:H666"/>
    <mergeCell ref="Z663:Z664"/>
    <mergeCell ref="AA663:AA664"/>
    <mergeCell ref="AB663:AB664"/>
    <mergeCell ref="AC663:AC664"/>
    <mergeCell ref="AD663:AD664"/>
    <mergeCell ref="AE663:AE664"/>
    <mergeCell ref="T663:T664"/>
    <mergeCell ref="U663:U664"/>
    <mergeCell ref="V663:V664"/>
    <mergeCell ref="W663:W664"/>
    <mergeCell ref="X663:X664"/>
    <mergeCell ref="Y663:Y664"/>
    <mergeCell ref="N663:N664"/>
    <mergeCell ref="O663:O664"/>
    <mergeCell ref="P663:P664"/>
    <mergeCell ref="Q663:Q664"/>
    <mergeCell ref="R663:R664"/>
    <mergeCell ref="S663:S664"/>
    <mergeCell ref="H663:H664"/>
    <mergeCell ref="I663:I664"/>
    <mergeCell ref="J663:J664"/>
    <mergeCell ref="K663:K664"/>
    <mergeCell ref="L663:L664"/>
    <mergeCell ref="M663:M664"/>
    <mergeCell ref="AE661:AE662"/>
    <mergeCell ref="AF661:AF662"/>
    <mergeCell ref="AG661:AG662"/>
    <mergeCell ref="A663:A664"/>
    <mergeCell ref="B663:B664"/>
    <mergeCell ref="C663:C664"/>
    <mergeCell ref="D663:D664"/>
    <mergeCell ref="E663:E664"/>
    <mergeCell ref="F663:F664"/>
    <mergeCell ref="G663:G664"/>
    <mergeCell ref="Y661:Y662"/>
    <mergeCell ref="Z661:Z662"/>
    <mergeCell ref="AA661:AA662"/>
    <mergeCell ref="AB661:AB662"/>
    <mergeCell ref="AC661:AC662"/>
    <mergeCell ref="AD661:AD662"/>
    <mergeCell ref="S661:S662"/>
    <mergeCell ref="T661:T662"/>
    <mergeCell ref="U661:U662"/>
    <mergeCell ref="V661:V662"/>
    <mergeCell ref="W661:W662"/>
    <mergeCell ref="X661:X662"/>
    <mergeCell ref="M661:M662"/>
    <mergeCell ref="N661:N662"/>
    <mergeCell ref="O661:O662"/>
    <mergeCell ref="P661:P662"/>
    <mergeCell ref="Q661:Q662"/>
    <mergeCell ref="R661:R662"/>
    <mergeCell ref="G661:G662"/>
    <mergeCell ref="H661:H662"/>
    <mergeCell ref="I661:I662"/>
    <mergeCell ref="J661:J662"/>
    <mergeCell ref="K661:K662"/>
    <mergeCell ref="L661:L662"/>
    <mergeCell ref="A661:A662"/>
    <mergeCell ref="B661:B662"/>
    <mergeCell ref="C661:C662"/>
    <mergeCell ref="D661:D662"/>
    <mergeCell ref="E661:E662"/>
    <mergeCell ref="F661:F662"/>
    <mergeCell ref="AB659:AB660"/>
    <mergeCell ref="AC659:AC660"/>
    <mergeCell ref="AD659:AD660"/>
    <mergeCell ref="AE659:AE660"/>
    <mergeCell ref="AF659:AF660"/>
    <mergeCell ref="AG659:AG660"/>
    <mergeCell ref="V659:V660"/>
    <mergeCell ref="W659:W660"/>
    <mergeCell ref="X659:X660"/>
    <mergeCell ref="Y659:Y660"/>
    <mergeCell ref="Z659:Z660"/>
    <mergeCell ref="AA659:AA660"/>
    <mergeCell ref="P659:P660"/>
    <mergeCell ref="Q659:Q660"/>
    <mergeCell ref="R659:R660"/>
    <mergeCell ref="S659:S660"/>
    <mergeCell ref="T659:T660"/>
    <mergeCell ref="U659:U660"/>
    <mergeCell ref="J659:J660"/>
    <mergeCell ref="K659:K660"/>
    <mergeCell ref="L659:L660"/>
    <mergeCell ref="M659:M660"/>
    <mergeCell ref="N659:N660"/>
    <mergeCell ref="O659:O660"/>
    <mergeCell ref="AG657:AG658"/>
    <mergeCell ref="A659:A660"/>
    <mergeCell ref="B659:B660"/>
    <mergeCell ref="C659:C660"/>
    <mergeCell ref="D659:D660"/>
    <mergeCell ref="E659:E660"/>
    <mergeCell ref="F659:F660"/>
    <mergeCell ref="G659:G660"/>
    <mergeCell ref="H659:H660"/>
    <mergeCell ref="I659:I660"/>
    <mergeCell ref="AA657:AA658"/>
    <mergeCell ref="AB657:AB658"/>
    <mergeCell ref="AC657:AC658"/>
    <mergeCell ref="AD657:AD658"/>
    <mergeCell ref="AE657:AE658"/>
    <mergeCell ref="AF657:AF658"/>
    <mergeCell ref="U657:U658"/>
    <mergeCell ref="V657:V658"/>
    <mergeCell ref="W657:W658"/>
    <mergeCell ref="X657:X658"/>
    <mergeCell ref="Y657:Y658"/>
    <mergeCell ref="Z657:Z658"/>
    <mergeCell ref="O657:O658"/>
    <mergeCell ref="P657:P658"/>
    <mergeCell ref="Q657:Q658"/>
    <mergeCell ref="R657:R658"/>
    <mergeCell ref="S657:S658"/>
    <mergeCell ref="T657:T658"/>
    <mergeCell ref="I657:I658"/>
    <mergeCell ref="J657:J658"/>
    <mergeCell ref="K657:K658"/>
    <mergeCell ref="L657:L658"/>
    <mergeCell ref="M657:M658"/>
    <mergeCell ref="N657:N658"/>
    <mergeCell ref="AF655:AF656"/>
    <mergeCell ref="AG655:AG656"/>
    <mergeCell ref="A657:A658"/>
    <mergeCell ref="B657:B658"/>
    <mergeCell ref="C657:C658"/>
    <mergeCell ref="D657:D658"/>
    <mergeCell ref="E657:E658"/>
    <mergeCell ref="F657:F658"/>
    <mergeCell ref="G657:G658"/>
    <mergeCell ref="H657:H658"/>
    <mergeCell ref="Z655:Z656"/>
    <mergeCell ref="AA655:AA656"/>
    <mergeCell ref="AB655:AB656"/>
    <mergeCell ref="AC655:AC656"/>
    <mergeCell ref="AD655:AD656"/>
    <mergeCell ref="AE655:AE656"/>
    <mergeCell ref="T655:T656"/>
    <mergeCell ref="U655:U656"/>
    <mergeCell ref="V655:V656"/>
    <mergeCell ref="W655:W656"/>
    <mergeCell ref="X655:X656"/>
    <mergeCell ref="Y655:Y656"/>
    <mergeCell ref="N655:N656"/>
    <mergeCell ref="O655:O656"/>
    <mergeCell ref="P655:P656"/>
    <mergeCell ref="Q655:Q656"/>
    <mergeCell ref="R655:R656"/>
    <mergeCell ref="S655:S656"/>
    <mergeCell ref="H655:H656"/>
    <mergeCell ref="I655:I656"/>
    <mergeCell ref="J655:J656"/>
    <mergeCell ref="K655:K656"/>
    <mergeCell ref="L655:L656"/>
    <mergeCell ref="M655:M656"/>
    <mergeCell ref="AE653:AE654"/>
    <mergeCell ref="AF653:AF654"/>
    <mergeCell ref="AG653:AG654"/>
    <mergeCell ref="A655:A656"/>
    <mergeCell ref="B655:B656"/>
    <mergeCell ref="C655:C656"/>
    <mergeCell ref="D655:D656"/>
    <mergeCell ref="E655:E656"/>
    <mergeCell ref="F655:F656"/>
    <mergeCell ref="G655:G656"/>
    <mergeCell ref="Y653:Y654"/>
    <mergeCell ref="Z653:Z654"/>
    <mergeCell ref="AA653:AA654"/>
    <mergeCell ref="AB653:AB654"/>
    <mergeCell ref="AC653:AC654"/>
    <mergeCell ref="AD653:AD654"/>
    <mergeCell ref="S653:S654"/>
    <mergeCell ref="T653:T654"/>
    <mergeCell ref="U653:U654"/>
    <mergeCell ref="V653:V654"/>
    <mergeCell ref="W653:W654"/>
    <mergeCell ref="X653:X654"/>
    <mergeCell ref="M653:M654"/>
    <mergeCell ref="N653:N654"/>
    <mergeCell ref="O653:O654"/>
    <mergeCell ref="P653:P654"/>
    <mergeCell ref="Q653:Q654"/>
    <mergeCell ref="R653:R654"/>
    <mergeCell ref="G653:G654"/>
    <mergeCell ref="H653:H654"/>
    <mergeCell ref="I653:I654"/>
    <mergeCell ref="J653:J654"/>
    <mergeCell ref="K653:K654"/>
    <mergeCell ref="L653:L654"/>
    <mergeCell ref="A653:A654"/>
    <mergeCell ref="B653:B654"/>
    <mergeCell ref="C653:C654"/>
    <mergeCell ref="D653:D654"/>
    <mergeCell ref="E653:E654"/>
    <mergeCell ref="F653:F654"/>
    <mergeCell ref="E650:H651"/>
    <mergeCell ref="I650:L651"/>
    <mergeCell ref="N650:N652"/>
    <mergeCell ref="O650:O652"/>
    <mergeCell ref="S650:V651"/>
    <mergeCell ref="W650:W652"/>
    <mergeCell ref="Q648:Q652"/>
    <mergeCell ref="R648:R652"/>
    <mergeCell ref="S648:W649"/>
    <mergeCell ref="X648:AF649"/>
    <mergeCell ref="AG648:AG649"/>
    <mergeCell ref="N649:O649"/>
    <mergeCell ref="AF650:AF652"/>
    <mergeCell ref="AG650:AG652"/>
    <mergeCell ref="AF647:AG647"/>
    <mergeCell ref="A648:A652"/>
    <mergeCell ref="B648:B652"/>
    <mergeCell ref="C648:C652"/>
    <mergeCell ref="D648:D652"/>
    <mergeCell ref="E648:H649"/>
    <mergeCell ref="I648:L649"/>
    <mergeCell ref="M648:M652"/>
    <mergeCell ref="N648:O648"/>
    <mergeCell ref="P648:P652"/>
    <mergeCell ref="AG638:AG639"/>
    <mergeCell ref="D640:Y640"/>
    <mergeCell ref="B641:R642"/>
    <mergeCell ref="S641:AG642"/>
    <mergeCell ref="A644:D647"/>
    <mergeCell ref="E644:AE645"/>
    <mergeCell ref="AF644:AG645"/>
    <mergeCell ref="E646:T647"/>
    <mergeCell ref="U646:AE647"/>
    <mergeCell ref="AF646:AG646"/>
    <mergeCell ref="AA638:AA639"/>
    <mergeCell ref="AB638:AB639"/>
    <mergeCell ref="AC638:AC639"/>
    <mergeCell ref="AD638:AD639"/>
    <mergeCell ref="AE638:AE639"/>
    <mergeCell ref="AF638:AF639"/>
    <mergeCell ref="U638:U639"/>
    <mergeCell ref="V638:V639"/>
    <mergeCell ref="W638:W639"/>
    <mergeCell ref="X638:X639"/>
    <mergeCell ref="Y638:Y639"/>
    <mergeCell ref="Z638:Z639"/>
    <mergeCell ref="O638:O639"/>
    <mergeCell ref="P638:P639"/>
    <mergeCell ref="Q638:Q639"/>
    <mergeCell ref="R638:R639"/>
    <mergeCell ref="S638:S639"/>
    <mergeCell ref="T638:T639"/>
    <mergeCell ref="I638:I639"/>
    <mergeCell ref="J638:J639"/>
    <mergeCell ref="K638:K639"/>
    <mergeCell ref="L638:L639"/>
    <mergeCell ref="M638:M639"/>
    <mergeCell ref="N638:N639"/>
    <mergeCell ref="AF636:AF637"/>
    <mergeCell ref="AG636:AG637"/>
    <mergeCell ref="A638:A639"/>
    <mergeCell ref="B638:B639"/>
    <mergeCell ref="C638:C639"/>
    <mergeCell ref="D638:D639"/>
    <mergeCell ref="E638:E639"/>
    <mergeCell ref="F638:F639"/>
    <mergeCell ref="G638:G639"/>
    <mergeCell ref="H638:H639"/>
    <mergeCell ref="Z636:Z637"/>
    <mergeCell ref="AA636:AA637"/>
    <mergeCell ref="AB636:AB637"/>
    <mergeCell ref="AC636:AC637"/>
    <mergeCell ref="AD636:AD637"/>
    <mergeCell ref="AE636:AE637"/>
    <mergeCell ref="T636:T637"/>
    <mergeCell ref="U636:U637"/>
    <mergeCell ref="V636:V637"/>
    <mergeCell ref="W636:W637"/>
    <mergeCell ref="X636:X637"/>
    <mergeCell ref="Y636:Y637"/>
    <mergeCell ref="N636:N637"/>
    <mergeCell ref="O636:O637"/>
    <mergeCell ref="P636:P637"/>
    <mergeCell ref="Q636:Q637"/>
    <mergeCell ref="R636:R637"/>
    <mergeCell ref="S636:S637"/>
    <mergeCell ref="H636:H637"/>
    <mergeCell ref="I636:I637"/>
    <mergeCell ref="J636:J637"/>
    <mergeCell ref="K636:K637"/>
    <mergeCell ref="L636:L637"/>
    <mergeCell ref="M636:M637"/>
    <mergeCell ref="AE634:AE635"/>
    <mergeCell ref="AF634:AF635"/>
    <mergeCell ref="AG634:AG635"/>
    <mergeCell ref="A636:A637"/>
    <mergeCell ref="B636:B637"/>
    <mergeCell ref="C636:C637"/>
    <mergeCell ref="D636:D637"/>
    <mergeCell ref="E636:E637"/>
    <mergeCell ref="F636:F637"/>
    <mergeCell ref="G636:G637"/>
    <mergeCell ref="Y634:Y635"/>
    <mergeCell ref="Z634:Z635"/>
    <mergeCell ref="AA634:AA635"/>
    <mergeCell ref="AB634:AB635"/>
    <mergeCell ref="AC634:AC635"/>
    <mergeCell ref="AD634:AD635"/>
    <mergeCell ref="S634:S635"/>
    <mergeCell ref="T634:T635"/>
    <mergeCell ref="U634:U635"/>
    <mergeCell ref="V634:V635"/>
    <mergeCell ref="W634:W635"/>
    <mergeCell ref="X634:X635"/>
    <mergeCell ref="M634:M635"/>
    <mergeCell ref="N634:N635"/>
    <mergeCell ref="O634:O635"/>
    <mergeCell ref="P634:P635"/>
    <mergeCell ref="Q634:Q635"/>
    <mergeCell ref="R634:R635"/>
    <mergeCell ref="G634:G635"/>
    <mergeCell ref="H634:H635"/>
    <mergeCell ref="I634:I635"/>
    <mergeCell ref="J634:J635"/>
    <mergeCell ref="K634:K635"/>
    <mergeCell ref="L634:L635"/>
    <mergeCell ref="A634:A635"/>
    <mergeCell ref="B634:B635"/>
    <mergeCell ref="C634:C635"/>
    <mergeCell ref="D634:D635"/>
    <mergeCell ref="E634:E635"/>
    <mergeCell ref="F634:F635"/>
    <mergeCell ref="AB632:AB633"/>
    <mergeCell ref="AC632:AC633"/>
    <mergeCell ref="AD632:AD633"/>
    <mergeCell ref="AE632:AE633"/>
    <mergeCell ref="AF632:AF633"/>
    <mergeCell ref="AG632:AG633"/>
    <mergeCell ref="V632:V633"/>
    <mergeCell ref="W632:W633"/>
    <mergeCell ref="X632:X633"/>
    <mergeCell ref="Y632:Y633"/>
    <mergeCell ref="Z632:Z633"/>
    <mergeCell ref="AA632:AA633"/>
    <mergeCell ref="P632:P633"/>
    <mergeCell ref="Q632:Q633"/>
    <mergeCell ref="R632:R633"/>
    <mergeCell ref="S632:S633"/>
    <mergeCell ref="T632:T633"/>
    <mergeCell ref="U632:U633"/>
    <mergeCell ref="J632:J633"/>
    <mergeCell ref="K632:K633"/>
    <mergeCell ref="L632:L633"/>
    <mergeCell ref="M632:M633"/>
    <mergeCell ref="N632:N633"/>
    <mergeCell ref="O632:O633"/>
    <mergeCell ref="AG630:AG631"/>
    <mergeCell ref="A632:A633"/>
    <mergeCell ref="B632:B633"/>
    <mergeCell ref="C632:C633"/>
    <mergeCell ref="D632:D633"/>
    <mergeCell ref="E632:E633"/>
    <mergeCell ref="F632:F633"/>
    <mergeCell ref="G632:G633"/>
    <mergeCell ref="H632:H633"/>
    <mergeCell ref="I632:I633"/>
    <mergeCell ref="AA630:AA631"/>
    <mergeCell ref="AB630:AB631"/>
    <mergeCell ref="AC630:AC631"/>
    <mergeCell ref="AD630:AD631"/>
    <mergeCell ref="AE630:AE631"/>
    <mergeCell ref="AF630:AF631"/>
    <mergeCell ref="U630:U631"/>
    <mergeCell ref="V630:V631"/>
    <mergeCell ref="W630:W631"/>
    <mergeCell ref="X630:X631"/>
    <mergeCell ref="Y630:Y631"/>
    <mergeCell ref="Z630:Z631"/>
    <mergeCell ref="O630:O631"/>
    <mergeCell ref="P630:P631"/>
    <mergeCell ref="Q630:Q631"/>
    <mergeCell ref="R630:R631"/>
    <mergeCell ref="S630:S631"/>
    <mergeCell ref="T630:T631"/>
    <mergeCell ref="I630:I631"/>
    <mergeCell ref="J630:J631"/>
    <mergeCell ref="K630:K631"/>
    <mergeCell ref="L630:L631"/>
    <mergeCell ref="M630:M631"/>
    <mergeCell ref="N630:N631"/>
    <mergeCell ref="AF628:AF629"/>
    <mergeCell ref="AG628:AG629"/>
    <mergeCell ref="A630:A631"/>
    <mergeCell ref="B630:B631"/>
    <mergeCell ref="C630:C631"/>
    <mergeCell ref="D630:D631"/>
    <mergeCell ref="E630:E631"/>
    <mergeCell ref="F630:F631"/>
    <mergeCell ref="G630:G631"/>
    <mergeCell ref="H630:H631"/>
    <mergeCell ref="Z628:Z629"/>
    <mergeCell ref="AA628:AA629"/>
    <mergeCell ref="AB628:AB629"/>
    <mergeCell ref="AC628:AC629"/>
    <mergeCell ref="AD628:AD629"/>
    <mergeCell ref="AE628:AE629"/>
    <mergeCell ref="T628:T629"/>
    <mergeCell ref="U628:U629"/>
    <mergeCell ref="V628:V629"/>
    <mergeCell ref="W628:W629"/>
    <mergeCell ref="X628:X629"/>
    <mergeCell ref="Y628:Y629"/>
    <mergeCell ref="N628:N629"/>
    <mergeCell ref="O628:O629"/>
    <mergeCell ref="P628:P629"/>
    <mergeCell ref="Q628:Q629"/>
    <mergeCell ref="R628:R629"/>
    <mergeCell ref="S628:S629"/>
    <mergeCell ref="H628:H629"/>
    <mergeCell ref="I628:I629"/>
    <mergeCell ref="J628:J629"/>
    <mergeCell ref="K628:K629"/>
    <mergeCell ref="L628:L629"/>
    <mergeCell ref="M628:M629"/>
    <mergeCell ref="AE626:AE627"/>
    <mergeCell ref="AF626:AF627"/>
    <mergeCell ref="AG626:AG627"/>
    <mergeCell ref="A628:A629"/>
    <mergeCell ref="B628:B629"/>
    <mergeCell ref="C628:C629"/>
    <mergeCell ref="D628:D629"/>
    <mergeCell ref="E628:E629"/>
    <mergeCell ref="F628:F629"/>
    <mergeCell ref="G628:G629"/>
    <mergeCell ref="Y626:Y627"/>
    <mergeCell ref="Z626:Z627"/>
    <mergeCell ref="AA626:AA627"/>
    <mergeCell ref="AB626:AB627"/>
    <mergeCell ref="AC626:AC627"/>
    <mergeCell ref="AD626:AD627"/>
    <mergeCell ref="S626:S627"/>
    <mergeCell ref="T626:T627"/>
    <mergeCell ref="U626:U627"/>
    <mergeCell ref="V626:V627"/>
    <mergeCell ref="W626:W627"/>
    <mergeCell ref="X626:X627"/>
    <mergeCell ref="M626:M627"/>
    <mergeCell ref="N626:N627"/>
    <mergeCell ref="O626:O627"/>
    <mergeCell ref="P626:P627"/>
    <mergeCell ref="Q626:Q627"/>
    <mergeCell ref="R626:R627"/>
    <mergeCell ref="G626:G627"/>
    <mergeCell ref="H626:H627"/>
    <mergeCell ref="I626:I627"/>
    <mergeCell ref="J626:J627"/>
    <mergeCell ref="K626:K627"/>
    <mergeCell ref="L626:L627"/>
    <mergeCell ref="A626:A627"/>
    <mergeCell ref="B626:B627"/>
    <mergeCell ref="C626:C627"/>
    <mergeCell ref="D626:D627"/>
    <mergeCell ref="E626:E627"/>
    <mergeCell ref="F626:F627"/>
    <mergeCell ref="AB624:AB625"/>
    <mergeCell ref="AC624:AC625"/>
    <mergeCell ref="AD624:AD625"/>
    <mergeCell ref="AE624:AE625"/>
    <mergeCell ref="AF624:AF625"/>
    <mergeCell ref="AG624:AG625"/>
    <mergeCell ref="V624:V625"/>
    <mergeCell ref="W624:W625"/>
    <mergeCell ref="X624:X625"/>
    <mergeCell ref="Y624:Y625"/>
    <mergeCell ref="Z624:Z625"/>
    <mergeCell ref="AA624:AA625"/>
    <mergeCell ref="P624:P625"/>
    <mergeCell ref="Q624:Q625"/>
    <mergeCell ref="R624:R625"/>
    <mergeCell ref="S624:S625"/>
    <mergeCell ref="T624:T625"/>
    <mergeCell ref="U624:U625"/>
    <mergeCell ref="J624:J625"/>
    <mergeCell ref="K624:K625"/>
    <mergeCell ref="L624:L625"/>
    <mergeCell ref="M624:M625"/>
    <mergeCell ref="N624:N625"/>
    <mergeCell ref="O624:O625"/>
    <mergeCell ref="AG622:AG623"/>
    <mergeCell ref="A624:A625"/>
    <mergeCell ref="B624:B625"/>
    <mergeCell ref="C624:C625"/>
    <mergeCell ref="D624:D625"/>
    <mergeCell ref="E624:E625"/>
    <mergeCell ref="F624:F625"/>
    <mergeCell ref="G624:G625"/>
    <mergeCell ref="H624:H625"/>
    <mergeCell ref="I624:I625"/>
    <mergeCell ref="AA622:AA623"/>
    <mergeCell ref="AB622:AB623"/>
    <mergeCell ref="AC622:AC623"/>
    <mergeCell ref="AD622:AD623"/>
    <mergeCell ref="AE622:AE623"/>
    <mergeCell ref="AF622:AF623"/>
    <mergeCell ref="U622:U623"/>
    <mergeCell ref="V622:V623"/>
    <mergeCell ref="W622:W623"/>
    <mergeCell ref="X622:X623"/>
    <mergeCell ref="Y622:Y623"/>
    <mergeCell ref="Z622:Z623"/>
    <mergeCell ref="O622:O623"/>
    <mergeCell ref="P622:P623"/>
    <mergeCell ref="Q622:Q623"/>
    <mergeCell ref="R622:R623"/>
    <mergeCell ref="S622:S623"/>
    <mergeCell ref="T622:T623"/>
    <mergeCell ref="I622:I623"/>
    <mergeCell ref="J622:J623"/>
    <mergeCell ref="K622:K623"/>
    <mergeCell ref="L622:L623"/>
    <mergeCell ref="M622:M623"/>
    <mergeCell ref="N622:N623"/>
    <mergeCell ref="AF620:AF621"/>
    <mergeCell ref="AG620:AG621"/>
    <mergeCell ref="A622:A623"/>
    <mergeCell ref="B622:B623"/>
    <mergeCell ref="C622:C623"/>
    <mergeCell ref="D622:D623"/>
    <mergeCell ref="E622:E623"/>
    <mergeCell ref="F622:F623"/>
    <mergeCell ref="G622:G623"/>
    <mergeCell ref="H622:H623"/>
    <mergeCell ref="Z620:Z621"/>
    <mergeCell ref="AA620:AA621"/>
    <mergeCell ref="AB620:AB621"/>
    <mergeCell ref="AC620:AC621"/>
    <mergeCell ref="AD620:AD621"/>
    <mergeCell ref="AE620:AE621"/>
    <mergeCell ref="T620:T621"/>
    <mergeCell ref="U620:U621"/>
    <mergeCell ref="V620:V621"/>
    <mergeCell ref="W620:W621"/>
    <mergeCell ref="X620:X621"/>
    <mergeCell ref="Y620:Y621"/>
    <mergeCell ref="N620:N621"/>
    <mergeCell ref="O620:O621"/>
    <mergeCell ref="P620:P621"/>
    <mergeCell ref="Q620:Q621"/>
    <mergeCell ref="R620:R621"/>
    <mergeCell ref="S620:S621"/>
    <mergeCell ref="H620:H621"/>
    <mergeCell ref="I620:I621"/>
    <mergeCell ref="J620:J621"/>
    <mergeCell ref="K620:K621"/>
    <mergeCell ref="L620:L621"/>
    <mergeCell ref="M620:M621"/>
    <mergeCell ref="AE618:AE619"/>
    <mergeCell ref="AF618:AF619"/>
    <mergeCell ref="AG618:AG619"/>
    <mergeCell ref="A620:A621"/>
    <mergeCell ref="B620:B621"/>
    <mergeCell ref="C620:C621"/>
    <mergeCell ref="D620:D621"/>
    <mergeCell ref="E620:E621"/>
    <mergeCell ref="F620:F621"/>
    <mergeCell ref="G620:G621"/>
    <mergeCell ref="Y618:Y619"/>
    <mergeCell ref="Z618:Z619"/>
    <mergeCell ref="AA618:AA619"/>
    <mergeCell ref="AB618:AB619"/>
    <mergeCell ref="AC618:AC619"/>
    <mergeCell ref="AD618:AD619"/>
    <mergeCell ref="S618:S619"/>
    <mergeCell ref="T618:T619"/>
    <mergeCell ref="U618:U619"/>
    <mergeCell ref="V618:V619"/>
    <mergeCell ref="W618:W619"/>
    <mergeCell ref="X618:X619"/>
    <mergeCell ref="M618:M619"/>
    <mergeCell ref="N618:N619"/>
    <mergeCell ref="O618:O619"/>
    <mergeCell ref="P618:P619"/>
    <mergeCell ref="Q618:Q619"/>
    <mergeCell ref="R618:R619"/>
    <mergeCell ref="G618:G619"/>
    <mergeCell ref="H618:H619"/>
    <mergeCell ref="I618:I619"/>
    <mergeCell ref="J618:J619"/>
    <mergeCell ref="K618:K619"/>
    <mergeCell ref="L618:L619"/>
    <mergeCell ref="A618:A619"/>
    <mergeCell ref="B618:B619"/>
    <mergeCell ref="C618:C619"/>
    <mergeCell ref="D618:D619"/>
    <mergeCell ref="E618:E619"/>
    <mergeCell ref="F618:F619"/>
    <mergeCell ref="E615:H616"/>
    <mergeCell ref="I615:L616"/>
    <mergeCell ref="N615:N617"/>
    <mergeCell ref="O615:O617"/>
    <mergeCell ref="S615:V616"/>
    <mergeCell ref="W615:W617"/>
    <mergeCell ref="Q613:Q617"/>
    <mergeCell ref="R613:R617"/>
    <mergeCell ref="S613:W614"/>
    <mergeCell ref="X613:AF614"/>
    <mergeCell ref="AG613:AG614"/>
    <mergeCell ref="N614:O614"/>
    <mergeCell ref="AF615:AF617"/>
    <mergeCell ref="AG615:AG617"/>
    <mergeCell ref="AF612:AG612"/>
    <mergeCell ref="A613:A617"/>
    <mergeCell ref="B613:B617"/>
    <mergeCell ref="C613:C617"/>
    <mergeCell ref="D613:D617"/>
    <mergeCell ref="E613:H614"/>
    <mergeCell ref="I613:L614"/>
    <mergeCell ref="M613:M617"/>
    <mergeCell ref="N613:O613"/>
    <mergeCell ref="P613:P617"/>
    <mergeCell ref="AG603:AG604"/>
    <mergeCell ref="D605:Y605"/>
    <mergeCell ref="B606:R607"/>
    <mergeCell ref="S606:AG607"/>
    <mergeCell ref="A609:D612"/>
    <mergeCell ref="E609:AE610"/>
    <mergeCell ref="AF609:AG610"/>
    <mergeCell ref="E611:T612"/>
    <mergeCell ref="U611:AE612"/>
    <mergeCell ref="AF611:AG611"/>
    <mergeCell ref="AA603:AA604"/>
    <mergeCell ref="AB603:AB604"/>
    <mergeCell ref="AC603:AC604"/>
    <mergeCell ref="AD603:AD604"/>
    <mergeCell ref="AE603:AE604"/>
    <mergeCell ref="AF603:AF604"/>
    <mergeCell ref="U603:U604"/>
    <mergeCell ref="V603:V604"/>
    <mergeCell ref="W603:W604"/>
    <mergeCell ref="X603:X604"/>
    <mergeCell ref="Y603:Y604"/>
    <mergeCell ref="Z603:Z604"/>
    <mergeCell ref="O603:O604"/>
    <mergeCell ref="P603:P604"/>
    <mergeCell ref="Q603:Q604"/>
    <mergeCell ref="R603:R604"/>
    <mergeCell ref="S603:S604"/>
    <mergeCell ref="T603:T604"/>
    <mergeCell ref="I603:I604"/>
    <mergeCell ref="J603:J604"/>
    <mergeCell ref="K603:K604"/>
    <mergeCell ref="L603:L604"/>
    <mergeCell ref="M603:M604"/>
    <mergeCell ref="N603:N604"/>
    <mergeCell ref="AF601:AF602"/>
    <mergeCell ref="AG601:AG602"/>
    <mergeCell ref="A603:A604"/>
    <mergeCell ref="B603:B604"/>
    <mergeCell ref="C603:C604"/>
    <mergeCell ref="D603:D604"/>
    <mergeCell ref="E603:E604"/>
    <mergeCell ref="F603:F604"/>
    <mergeCell ref="G603:G604"/>
    <mergeCell ref="H603:H604"/>
    <mergeCell ref="Z601:Z602"/>
    <mergeCell ref="AA601:AA602"/>
    <mergeCell ref="AB601:AB602"/>
    <mergeCell ref="AC601:AC602"/>
    <mergeCell ref="AD601:AD602"/>
    <mergeCell ref="AE601:AE602"/>
    <mergeCell ref="T601:T602"/>
    <mergeCell ref="U601:U602"/>
    <mergeCell ref="V601:V602"/>
    <mergeCell ref="W601:W602"/>
    <mergeCell ref="X601:X602"/>
    <mergeCell ref="Y601:Y602"/>
    <mergeCell ref="N601:N602"/>
    <mergeCell ref="O601:O602"/>
    <mergeCell ref="P601:P602"/>
    <mergeCell ref="Q601:Q602"/>
    <mergeCell ref="R601:R602"/>
    <mergeCell ref="S601:S602"/>
    <mergeCell ref="H601:H602"/>
    <mergeCell ref="I601:I602"/>
    <mergeCell ref="J601:J602"/>
    <mergeCell ref="K601:K602"/>
    <mergeCell ref="L601:L602"/>
    <mergeCell ref="M601:M602"/>
    <mergeCell ref="AE599:AE600"/>
    <mergeCell ref="AF599:AF600"/>
    <mergeCell ref="AG599:AG600"/>
    <mergeCell ref="A601:A602"/>
    <mergeCell ref="B601:B602"/>
    <mergeCell ref="C601:C602"/>
    <mergeCell ref="D601:D602"/>
    <mergeCell ref="E601:E602"/>
    <mergeCell ref="F601:F602"/>
    <mergeCell ref="G601:G602"/>
    <mergeCell ref="Y599:Y600"/>
    <mergeCell ref="Z599:Z600"/>
    <mergeCell ref="AA599:AA600"/>
    <mergeCell ref="AB599:AB600"/>
    <mergeCell ref="AC599:AC600"/>
    <mergeCell ref="AD599:AD600"/>
    <mergeCell ref="S599:S600"/>
    <mergeCell ref="T599:T600"/>
    <mergeCell ref="U599:U600"/>
    <mergeCell ref="V599:V600"/>
    <mergeCell ref="W599:W600"/>
    <mergeCell ref="X599:X600"/>
    <mergeCell ref="M599:M600"/>
    <mergeCell ref="N599:N600"/>
    <mergeCell ref="O599:O600"/>
    <mergeCell ref="P599:P600"/>
    <mergeCell ref="Q599:Q600"/>
    <mergeCell ref="R599:R600"/>
    <mergeCell ref="G599:G600"/>
    <mergeCell ref="H599:H600"/>
    <mergeCell ref="I599:I600"/>
    <mergeCell ref="J599:J600"/>
    <mergeCell ref="K599:K600"/>
    <mergeCell ref="L599:L600"/>
    <mergeCell ref="A599:A600"/>
    <mergeCell ref="B599:B600"/>
    <mergeCell ref="C599:C600"/>
    <mergeCell ref="D599:D600"/>
    <mergeCell ref="E599:E600"/>
    <mergeCell ref="F599:F600"/>
    <mergeCell ref="AB597:AB598"/>
    <mergeCell ref="AC597:AC598"/>
    <mergeCell ref="AD597:AD598"/>
    <mergeCell ref="AE597:AE598"/>
    <mergeCell ref="AF597:AF598"/>
    <mergeCell ref="AG597:AG598"/>
    <mergeCell ref="V597:V598"/>
    <mergeCell ref="W597:W598"/>
    <mergeCell ref="X597:X598"/>
    <mergeCell ref="Y597:Y598"/>
    <mergeCell ref="Z597:Z598"/>
    <mergeCell ref="AA597:AA598"/>
    <mergeCell ref="P597:P598"/>
    <mergeCell ref="Q597:Q598"/>
    <mergeCell ref="R597:R598"/>
    <mergeCell ref="S597:S598"/>
    <mergeCell ref="T597:T598"/>
    <mergeCell ref="U597:U598"/>
    <mergeCell ref="J597:J598"/>
    <mergeCell ref="K597:K598"/>
    <mergeCell ref="L597:L598"/>
    <mergeCell ref="M597:M598"/>
    <mergeCell ref="N597:N598"/>
    <mergeCell ref="O597:O598"/>
    <mergeCell ref="AG595:AG596"/>
    <mergeCell ref="A597:A598"/>
    <mergeCell ref="B597:B598"/>
    <mergeCell ref="C597:C598"/>
    <mergeCell ref="D597:D598"/>
    <mergeCell ref="E597:E598"/>
    <mergeCell ref="F597:F598"/>
    <mergeCell ref="G597:G598"/>
    <mergeCell ref="H597:H598"/>
    <mergeCell ref="I597:I598"/>
    <mergeCell ref="AA595:AA596"/>
    <mergeCell ref="AB595:AB596"/>
    <mergeCell ref="AC595:AC596"/>
    <mergeCell ref="AD595:AD596"/>
    <mergeCell ref="AE595:AE596"/>
    <mergeCell ref="AF595:AF596"/>
    <mergeCell ref="U595:U596"/>
    <mergeCell ref="V595:V596"/>
    <mergeCell ref="W595:W596"/>
    <mergeCell ref="X595:X596"/>
    <mergeCell ref="Y595:Y596"/>
    <mergeCell ref="Z595:Z596"/>
    <mergeCell ref="O595:O596"/>
    <mergeCell ref="P595:P596"/>
    <mergeCell ref="Q595:Q596"/>
    <mergeCell ref="R595:R596"/>
    <mergeCell ref="S595:S596"/>
    <mergeCell ref="T595:T596"/>
    <mergeCell ref="I595:I596"/>
    <mergeCell ref="J595:J596"/>
    <mergeCell ref="K595:K596"/>
    <mergeCell ref="L595:L596"/>
    <mergeCell ref="M595:M596"/>
    <mergeCell ref="N595:N596"/>
    <mergeCell ref="AF593:AF594"/>
    <mergeCell ref="AG593:AG594"/>
    <mergeCell ref="A595:A596"/>
    <mergeCell ref="B595:B596"/>
    <mergeCell ref="C595:C596"/>
    <mergeCell ref="D595:D596"/>
    <mergeCell ref="E595:E596"/>
    <mergeCell ref="F595:F596"/>
    <mergeCell ref="G595:G596"/>
    <mergeCell ref="H595:H596"/>
    <mergeCell ref="Z593:Z594"/>
    <mergeCell ref="AA593:AA594"/>
    <mergeCell ref="AB593:AB594"/>
    <mergeCell ref="AC593:AC594"/>
    <mergeCell ref="AD593:AD594"/>
    <mergeCell ref="AE593:AE594"/>
    <mergeCell ref="T593:T594"/>
    <mergeCell ref="U593:U594"/>
    <mergeCell ref="V593:V594"/>
    <mergeCell ref="W593:W594"/>
    <mergeCell ref="X593:X594"/>
    <mergeCell ref="Y593:Y594"/>
    <mergeCell ref="N593:N594"/>
    <mergeCell ref="O593:O594"/>
    <mergeCell ref="P593:P594"/>
    <mergeCell ref="Q593:Q594"/>
    <mergeCell ref="R593:R594"/>
    <mergeCell ref="S593:S594"/>
    <mergeCell ref="H593:H594"/>
    <mergeCell ref="I593:I594"/>
    <mergeCell ref="J593:J594"/>
    <mergeCell ref="K593:K594"/>
    <mergeCell ref="L593:L594"/>
    <mergeCell ref="M593:M594"/>
    <mergeCell ref="AE591:AE592"/>
    <mergeCell ref="AF591:AF592"/>
    <mergeCell ref="AG591:AG592"/>
    <mergeCell ref="A593:A594"/>
    <mergeCell ref="B593:B594"/>
    <mergeCell ref="C593:C594"/>
    <mergeCell ref="D593:D594"/>
    <mergeCell ref="E593:E594"/>
    <mergeCell ref="F593:F594"/>
    <mergeCell ref="G593:G594"/>
    <mergeCell ref="Y591:Y592"/>
    <mergeCell ref="Z591:Z592"/>
    <mergeCell ref="AA591:AA592"/>
    <mergeCell ref="AB591:AB592"/>
    <mergeCell ref="AC591:AC592"/>
    <mergeCell ref="AD591:AD592"/>
    <mergeCell ref="S591:S592"/>
    <mergeCell ref="T591:T592"/>
    <mergeCell ref="U591:U592"/>
    <mergeCell ref="V591:V592"/>
    <mergeCell ref="W591:W592"/>
    <mergeCell ref="X591:X592"/>
    <mergeCell ref="M591:M592"/>
    <mergeCell ref="N591:N592"/>
    <mergeCell ref="O591:O592"/>
    <mergeCell ref="P591:P592"/>
    <mergeCell ref="Q591:Q592"/>
    <mergeCell ref="R591:R592"/>
    <mergeCell ref="G591:G592"/>
    <mergeCell ref="H591:H592"/>
    <mergeCell ref="I591:I592"/>
    <mergeCell ref="J591:J592"/>
    <mergeCell ref="K591:K592"/>
    <mergeCell ref="L591:L592"/>
    <mergeCell ref="A591:A592"/>
    <mergeCell ref="B591:B592"/>
    <mergeCell ref="C591:C592"/>
    <mergeCell ref="D591:D592"/>
    <mergeCell ref="E591:E592"/>
    <mergeCell ref="F591:F592"/>
    <mergeCell ref="AB589:AB590"/>
    <mergeCell ref="AC589:AC590"/>
    <mergeCell ref="AD589:AD590"/>
    <mergeCell ref="AE589:AE590"/>
    <mergeCell ref="AF589:AF590"/>
    <mergeCell ref="AG589:AG590"/>
    <mergeCell ref="V589:V590"/>
    <mergeCell ref="W589:W590"/>
    <mergeCell ref="X589:X590"/>
    <mergeCell ref="Y589:Y590"/>
    <mergeCell ref="Z589:Z590"/>
    <mergeCell ref="AA589:AA590"/>
    <mergeCell ref="P589:P590"/>
    <mergeCell ref="Q589:Q590"/>
    <mergeCell ref="R589:R590"/>
    <mergeCell ref="S589:S590"/>
    <mergeCell ref="T589:T590"/>
    <mergeCell ref="U589:U590"/>
    <mergeCell ref="J589:J590"/>
    <mergeCell ref="K589:K590"/>
    <mergeCell ref="L589:L590"/>
    <mergeCell ref="M589:M590"/>
    <mergeCell ref="N589:N590"/>
    <mergeCell ref="O589:O590"/>
    <mergeCell ref="AG587:AG588"/>
    <mergeCell ref="A589:A590"/>
    <mergeCell ref="B589:B590"/>
    <mergeCell ref="C589:C590"/>
    <mergeCell ref="D589:D590"/>
    <mergeCell ref="E589:E590"/>
    <mergeCell ref="F589:F590"/>
    <mergeCell ref="G589:G590"/>
    <mergeCell ref="H589:H590"/>
    <mergeCell ref="I589:I590"/>
    <mergeCell ref="AA587:AA588"/>
    <mergeCell ref="AB587:AB588"/>
    <mergeCell ref="AC587:AC588"/>
    <mergeCell ref="AD587:AD588"/>
    <mergeCell ref="AE587:AE588"/>
    <mergeCell ref="AF587:AF588"/>
    <mergeCell ref="U587:U588"/>
    <mergeCell ref="V587:V588"/>
    <mergeCell ref="W587:W588"/>
    <mergeCell ref="X587:X588"/>
    <mergeCell ref="Y587:Y588"/>
    <mergeCell ref="Z587:Z588"/>
    <mergeCell ref="O587:O588"/>
    <mergeCell ref="P587:P588"/>
    <mergeCell ref="Q587:Q588"/>
    <mergeCell ref="R587:R588"/>
    <mergeCell ref="S587:S588"/>
    <mergeCell ref="T587:T588"/>
    <mergeCell ref="I587:I588"/>
    <mergeCell ref="J587:J588"/>
    <mergeCell ref="K587:K588"/>
    <mergeCell ref="L587:L588"/>
    <mergeCell ref="M587:M588"/>
    <mergeCell ref="N587:N588"/>
    <mergeCell ref="AF585:AF586"/>
    <mergeCell ref="AG585:AG586"/>
    <mergeCell ref="A587:A588"/>
    <mergeCell ref="B587:B588"/>
    <mergeCell ref="C587:C588"/>
    <mergeCell ref="D587:D588"/>
    <mergeCell ref="E587:E588"/>
    <mergeCell ref="F587:F588"/>
    <mergeCell ref="G587:G588"/>
    <mergeCell ref="H587:H588"/>
    <mergeCell ref="Z585:Z586"/>
    <mergeCell ref="AA585:AA586"/>
    <mergeCell ref="AB585:AB586"/>
    <mergeCell ref="AC585:AC586"/>
    <mergeCell ref="AD585:AD586"/>
    <mergeCell ref="AE585:AE586"/>
    <mergeCell ref="T585:T586"/>
    <mergeCell ref="U585:U586"/>
    <mergeCell ref="V585:V586"/>
    <mergeCell ref="W585:W586"/>
    <mergeCell ref="X585:X586"/>
    <mergeCell ref="Y585:Y586"/>
    <mergeCell ref="N585:N586"/>
    <mergeCell ref="O585:O586"/>
    <mergeCell ref="P585:P586"/>
    <mergeCell ref="Q585:Q586"/>
    <mergeCell ref="R585:R586"/>
    <mergeCell ref="S585:S586"/>
    <mergeCell ref="H585:H586"/>
    <mergeCell ref="I585:I586"/>
    <mergeCell ref="J585:J586"/>
    <mergeCell ref="K585:K586"/>
    <mergeCell ref="L585:L586"/>
    <mergeCell ref="M585:M586"/>
    <mergeCell ref="AE583:AE584"/>
    <mergeCell ref="AF583:AF584"/>
    <mergeCell ref="AG583:AG584"/>
    <mergeCell ref="A585:A586"/>
    <mergeCell ref="B585:B586"/>
    <mergeCell ref="C585:C586"/>
    <mergeCell ref="D585:D586"/>
    <mergeCell ref="E585:E586"/>
    <mergeCell ref="F585:F586"/>
    <mergeCell ref="G585:G586"/>
    <mergeCell ref="Y583:Y584"/>
    <mergeCell ref="Z583:Z584"/>
    <mergeCell ref="AA583:AA584"/>
    <mergeCell ref="AB583:AB584"/>
    <mergeCell ref="AC583:AC584"/>
    <mergeCell ref="AD583:AD584"/>
    <mergeCell ref="S583:S584"/>
    <mergeCell ref="T583:T584"/>
    <mergeCell ref="U583:U584"/>
    <mergeCell ref="V583:V584"/>
    <mergeCell ref="W583:W584"/>
    <mergeCell ref="X583:X584"/>
    <mergeCell ref="M583:M584"/>
    <mergeCell ref="N583:N584"/>
    <mergeCell ref="O583:O584"/>
    <mergeCell ref="P583:P584"/>
    <mergeCell ref="Q583:Q584"/>
    <mergeCell ref="R583:R584"/>
    <mergeCell ref="G583:G584"/>
    <mergeCell ref="H583:H584"/>
    <mergeCell ref="I583:I584"/>
    <mergeCell ref="J583:J584"/>
    <mergeCell ref="K583:K584"/>
    <mergeCell ref="L583:L584"/>
    <mergeCell ref="A583:A584"/>
    <mergeCell ref="B583:B584"/>
    <mergeCell ref="C583:C584"/>
    <mergeCell ref="D583:D584"/>
    <mergeCell ref="E583:E584"/>
    <mergeCell ref="F583:F584"/>
    <mergeCell ref="E580:H581"/>
    <mergeCell ref="I580:L581"/>
    <mergeCell ref="N580:N582"/>
    <mergeCell ref="O580:O582"/>
    <mergeCell ref="S580:V581"/>
    <mergeCell ref="W580:W582"/>
    <mergeCell ref="Q578:Q582"/>
    <mergeCell ref="R578:R582"/>
    <mergeCell ref="S578:W579"/>
    <mergeCell ref="X578:AF579"/>
    <mergeCell ref="AG578:AG579"/>
    <mergeCell ref="N579:O579"/>
    <mergeCell ref="AF580:AF582"/>
    <mergeCell ref="AG580:AG582"/>
    <mergeCell ref="AF577:AG577"/>
    <mergeCell ref="A578:A582"/>
    <mergeCell ref="B578:B582"/>
    <mergeCell ref="C578:C582"/>
    <mergeCell ref="D578:D582"/>
    <mergeCell ref="E578:H579"/>
    <mergeCell ref="I578:L579"/>
    <mergeCell ref="M578:M582"/>
    <mergeCell ref="N578:O578"/>
    <mergeCell ref="P578:P582"/>
    <mergeCell ref="AG568:AG569"/>
    <mergeCell ref="D570:Y570"/>
    <mergeCell ref="B571:R572"/>
    <mergeCell ref="S571:AG572"/>
    <mergeCell ref="A574:D577"/>
    <mergeCell ref="E574:AE575"/>
    <mergeCell ref="AF574:AG575"/>
    <mergeCell ref="E576:T577"/>
    <mergeCell ref="U576:AE577"/>
    <mergeCell ref="AF576:AG576"/>
    <mergeCell ref="AA568:AA569"/>
    <mergeCell ref="AB568:AB569"/>
    <mergeCell ref="AC568:AC569"/>
    <mergeCell ref="AD568:AD569"/>
    <mergeCell ref="AE568:AE569"/>
    <mergeCell ref="AF568:AF569"/>
    <mergeCell ref="U568:U569"/>
    <mergeCell ref="V568:V569"/>
    <mergeCell ref="W568:W569"/>
    <mergeCell ref="X568:X569"/>
    <mergeCell ref="Y568:Y569"/>
    <mergeCell ref="Z568:Z569"/>
    <mergeCell ref="O568:O569"/>
    <mergeCell ref="P568:P569"/>
    <mergeCell ref="Q568:Q569"/>
    <mergeCell ref="R568:R569"/>
    <mergeCell ref="S568:S569"/>
    <mergeCell ref="T568:T569"/>
    <mergeCell ref="I568:I569"/>
    <mergeCell ref="J568:J569"/>
    <mergeCell ref="K568:K569"/>
    <mergeCell ref="L568:L569"/>
    <mergeCell ref="M568:M569"/>
    <mergeCell ref="N568:N569"/>
    <mergeCell ref="AF566:AF567"/>
    <mergeCell ref="AG566:AG567"/>
    <mergeCell ref="A568:A569"/>
    <mergeCell ref="B568:B569"/>
    <mergeCell ref="C568:C569"/>
    <mergeCell ref="D568:D569"/>
    <mergeCell ref="E568:E569"/>
    <mergeCell ref="F568:F569"/>
    <mergeCell ref="G568:G569"/>
    <mergeCell ref="H568:H569"/>
    <mergeCell ref="Z566:Z567"/>
    <mergeCell ref="AA566:AA567"/>
    <mergeCell ref="AB566:AB567"/>
    <mergeCell ref="AC566:AC567"/>
    <mergeCell ref="AD566:AD567"/>
    <mergeCell ref="AE566:AE567"/>
    <mergeCell ref="T566:T567"/>
    <mergeCell ref="U566:U567"/>
    <mergeCell ref="V566:V567"/>
    <mergeCell ref="W566:W567"/>
    <mergeCell ref="X566:X567"/>
    <mergeCell ref="Y566:Y567"/>
    <mergeCell ref="N566:N567"/>
    <mergeCell ref="O566:O567"/>
    <mergeCell ref="P566:P567"/>
    <mergeCell ref="Q566:Q567"/>
    <mergeCell ref="R566:R567"/>
    <mergeCell ref="S566:S567"/>
    <mergeCell ref="H566:H567"/>
    <mergeCell ref="I566:I567"/>
    <mergeCell ref="J566:J567"/>
    <mergeCell ref="K566:K567"/>
    <mergeCell ref="L566:L567"/>
    <mergeCell ref="M566:M567"/>
    <mergeCell ref="AE564:AE565"/>
    <mergeCell ref="AF564:AF565"/>
    <mergeCell ref="AG564:AG565"/>
    <mergeCell ref="A566:A567"/>
    <mergeCell ref="B566:B567"/>
    <mergeCell ref="C566:C567"/>
    <mergeCell ref="D566:D567"/>
    <mergeCell ref="E566:E567"/>
    <mergeCell ref="F566:F567"/>
    <mergeCell ref="G566:G567"/>
    <mergeCell ref="Y564:Y565"/>
    <mergeCell ref="Z564:Z565"/>
    <mergeCell ref="AA564:AA565"/>
    <mergeCell ref="AB564:AB565"/>
    <mergeCell ref="AC564:AC565"/>
    <mergeCell ref="AD564:AD565"/>
    <mergeCell ref="S564:S565"/>
    <mergeCell ref="T564:T565"/>
    <mergeCell ref="U564:U565"/>
    <mergeCell ref="V564:V565"/>
    <mergeCell ref="W564:W565"/>
    <mergeCell ref="X564:X565"/>
    <mergeCell ref="M564:M565"/>
    <mergeCell ref="N564:N565"/>
    <mergeCell ref="O564:O565"/>
    <mergeCell ref="P564:P565"/>
    <mergeCell ref="Q564:Q565"/>
    <mergeCell ref="R564:R565"/>
    <mergeCell ref="G564:G565"/>
    <mergeCell ref="H564:H565"/>
    <mergeCell ref="I564:I565"/>
    <mergeCell ref="J564:J565"/>
    <mergeCell ref="K564:K565"/>
    <mergeCell ref="L564:L565"/>
    <mergeCell ref="A564:A565"/>
    <mergeCell ref="B564:B565"/>
    <mergeCell ref="C564:C565"/>
    <mergeCell ref="D564:D565"/>
    <mergeCell ref="E564:E565"/>
    <mergeCell ref="F564:F565"/>
    <mergeCell ref="AB562:AB563"/>
    <mergeCell ref="AC562:AC563"/>
    <mergeCell ref="AD562:AD563"/>
    <mergeCell ref="AE562:AE563"/>
    <mergeCell ref="AF562:AF563"/>
    <mergeCell ref="AG562:AG563"/>
    <mergeCell ref="V562:V563"/>
    <mergeCell ref="W562:W563"/>
    <mergeCell ref="X562:X563"/>
    <mergeCell ref="Y562:Y563"/>
    <mergeCell ref="Z562:Z563"/>
    <mergeCell ref="AA562:AA563"/>
    <mergeCell ref="P562:P563"/>
    <mergeCell ref="Q562:Q563"/>
    <mergeCell ref="R562:R563"/>
    <mergeCell ref="S562:S563"/>
    <mergeCell ref="T562:T563"/>
    <mergeCell ref="U562:U563"/>
    <mergeCell ref="J562:J563"/>
    <mergeCell ref="K562:K563"/>
    <mergeCell ref="L562:L563"/>
    <mergeCell ref="M562:M563"/>
    <mergeCell ref="N562:N563"/>
    <mergeCell ref="O562:O563"/>
    <mergeCell ref="AG560:AG561"/>
    <mergeCell ref="A562:A563"/>
    <mergeCell ref="B562:B563"/>
    <mergeCell ref="C562:C563"/>
    <mergeCell ref="D562:D563"/>
    <mergeCell ref="E562:E563"/>
    <mergeCell ref="F562:F563"/>
    <mergeCell ref="G562:G563"/>
    <mergeCell ref="H562:H563"/>
    <mergeCell ref="I562:I563"/>
    <mergeCell ref="AA560:AA561"/>
    <mergeCell ref="AB560:AB561"/>
    <mergeCell ref="AC560:AC561"/>
    <mergeCell ref="AD560:AD561"/>
    <mergeCell ref="AE560:AE561"/>
    <mergeCell ref="AF560:AF561"/>
    <mergeCell ref="U560:U561"/>
    <mergeCell ref="V560:V561"/>
    <mergeCell ref="W560:W561"/>
    <mergeCell ref="X560:X561"/>
    <mergeCell ref="Y560:Y561"/>
    <mergeCell ref="Z560:Z561"/>
    <mergeCell ref="O560:O561"/>
    <mergeCell ref="P560:P561"/>
    <mergeCell ref="Q560:Q561"/>
    <mergeCell ref="R560:R561"/>
    <mergeCell ref="S560:S561"/>
    <mergeCell ref="T560:T561"/>
    <mergeCell ref="I560:I561"/>
    <mergeCell ref="J560:J561"/>
    <mergeCell ref="K560:K561"/>
    <mergeCell ref="L560:L561"/>
    <mergeCell ref="M560:M561"/>
    <mergeCell ref="N560:N561"/>
    <mergeCell ref="AF558:AF559"/>
    <mergeCell ref="AG558:AG559"/>
    <mergeCell ref="A560:A561"/>
    <mergeCell ref="B560:B561"/>
    <mergeCell ref="C560:C561"/>
    <mergeCell ref="D560:D561"/>
    <mergeCell ref="E560:E561"/>
    <mergeCell ref="F560:F561"/>
    <mergeCell ref="G560:G561"/>
    <mergeCell ref="H560:H561"/>
    <mergeCell ref="Z558:Z559"/>
    <mergeCell ref="AA558:AA559"/>
    <mergeCell ref="AB558:AB559"/>
    <mergeCell ref="AC558:AC559"/>
    <mergeCell ref="AD558:AD559"/>
    <mergeCell ref="AE558:AE559"/>
    <mergeCell ref="T558:T559"/>
    <mergeCell ref="U558:U559"/>
    <mergeCell ref="V558:V559"/>
    <mergeCell ref="W558:W559"/>
    <mergeCell ref="X558:X559"/>
    <mergeCell ref="Y558:Y559"/>
    <mergeCell ref="N558:N559"/>
    <mergeCell ref="O558:O559"/>
    <mergeCell ref="P558:P559"/>
    <mergeCell ref="Q558:Q559"/>
    <mergeCell ref="R558:R559"/>
    <mergeCell ref="S558:S559"/>
    <mergeCell ref="H558:H559"/>
    <mergeCell ref="I558:I559"/>
    <mergeCell ref="J558:J559"/>
    <mergeCell ref="K558:K559"/>
    <mergeCell ref="L558:L559"/>
    <mergeCell ref="M558:M559"/>
    <mergeCell ref="AE556:AE557"/>
    <mergeCell ref="AF556:AF557"/>
    <mergeCell ref="AG556:AG557"/>
    <mergeCell ref="A558:A559"/>
    <mergeCell ref="B558:B559"/>
    <mergeCell ref="C558:C559"/>
    <mergeCell ref="D558:D559"/>
    <mergeCell ref="E558:E559"/>
    <mergeCell ref="F558:F559"/>
    <mergeCell ref="G558:G559"/>
    <mergeCell ref="Y556:Y557"/>
    <mergeCell ref="Z556:Z557"/>
    <mergeCell ref="AA556:AA557"/>
    <mergeCell ref="AB556:AB557"/>
    <mergeCell ref="AC556:AC557"/>
    <mergeCell ref="AD556:AD557"/>
    <mergeCell ref="S556:S557"/>
    <mergeCell ref="T556:T557"/>
    <mergeCell ref="U556:U557"/>
    <mergeCell ref="V556:V557"/>
    <mergeCell ref="W556:W557"/>
    <mergeCell ref="X556:X557"/>
    <mergeCell ref="M556:M557"/>
    <mergeCell ref="N556:N557"/>
    <mergeCell ref="O556:O557"/>
    <mergeCell ref="P556:P557"/>
    <mergeCell ref="Q556:Q557"/>
    <mergeCell ref="R556:R557"/>
    <mergeCell ref="G556:G557"/>
    <mergeCell ref="H556:H557"/>
    <mergeCell ref="I556:I557"/>
    <mergeCell ref="J556:J557"/>
    <mergeCell ref="K556:K557"/>
    <mergeCell ref="L556:L557"/>
    <mergeCell ref="A556:A557"/>
    <mergeCell ref="B556:B557"/>
    <mergeCell ref="C556:C557"/>
    <mergeCell ref="D556:D557"/>
    <mergeCell ref="E556:E557"/>
    <mergeCell ref="F556:F557"/>
    <mergeCell ref="AB554:AB555"/>
    <mergeCell ref="AC554:AC555"/>
    <mergeCell ref="AD554:AD555"/>
    <mergeCell ref="AE554:AE555"/>
    <mergeCell ref="AF554:AF555"/>
    <mergeCell ref="AG554:AG555"/>
    <mergeCell ref="V554:V555"/>
    <mergeCell ref="W554:W555"/>
    <mergeCell ref="X554:X555"/>
    <mergeCell ref="Y554:Y555"/>
    <mergeCell ref="Z554:Z555"/>
    <mergeCell ref="AA554:AA555"/>
    <mergeCell ref="P554:P555"/>
    <mergeCell ref="Q554:Q555"/>
    <mergeCell ref="R554:R555"/>
    <mergeCell ref="S554:S555"/>
    <mergeCell ref="T554:T555"/>
    <mergeCell ref="U554:U555"/>
    <mergeCell ref="J554:J555"/>
    <mergeCell ref="K554:K555"/>
    <mergeCell ref="L554:L555"/>
    <mergeCell ref="M554:M555"/>
    <mergeCell ref="N554:N555"/>
    <mergeCell ref="O554:O555"/>
    <mergeCell ref="AG552:AG553"/>
    <mergeCell ref="A554:A555"/>
    <mergeCell ref="B554:B555"/>
    <mergeCell ref="C554:C555"/>
    <mergeCell ref="D554:D555"/>
    <mergeCell ref="E554:E555"/>
    <mergeCell ref="F554:F555"/>
    <mergeCell ref="G554:G555"/>
    <mergeCell ref="H554:H555"/>
    <mergeCell ref="I554:I555"/>
    <mergeCell ref="AA552:AA553"/>
    <mergeCell ref="AB552:AB553"/>
    <mergeCell ref="AC552:AC553"/>
    <mergeCell ref="AD552:AD553"/>
    <mergeCell ref="AE552:AE553"/>
    <mergeCell ref="AF552:AF553"/>
    <mergeCell ref="U552:U553"/>
    <mergeCell ref="V552:V553"/>
    <mergeCell ref="W552:W553"/>
    <mergeCell ref="X552:X553"/>
    <mergeCell ref="Y552:Y553"/>
    <mergeCell ref="Z552:Z553"/>
    <mergeCell ref="O552:O553"/>
    <mergeCell ref="P552:P553"/>
    <mergeCell ref="Q552:Q553"/>
    <mergeCell ref="R552:R553"/>
    <mergeCell ref="S552:S553"/>
    <mergeCell ref="T552:T553"/>
    <mergeCell ref="I552:I553"/>
    <mergeCell ref="J552:J553"/>
    <mergeCell ref="K552:K553"/>
    <mergeCell ref="L552:L553"/>
    <mergeCell ref="M552:M553"/>
    <mergeCell ref="N552:N553"/>
    <mergeCell ref="AF550:AF551"/>
    <mergeCell ref="AG550:AG551"/>
    <mergeCell ref="A552:A553"/>
    <mergeCell ref="B552:B553"/>
    <mergeCell ref="C552:C553"/>
    <mergeCell ref="D552:D553"/>
    <mergeCell ref="E552:E553"/>
    <mergeCell ref="F552:F553"/>
    <mergeCell ref="G552:G553"/>
    <mergeCell ref="H552:H553"/>
    <mergeCell ref="Z550:Z551"/>
    <mergeCell ref="AA550:AA551"/>
    <mergeCell ref="AB550:AB551"/>
    <mergeCell ref="AC550:AC551"/>
    <mergeCell ref="AD550:AD551"/>
    <mergeCell ref="AE550:AE551"/>
    <mergeCell ref="T550:T551"/>
    <mergeCell ref="U550:U551"/>
    <mergeCell ref="V550:V551"/>
    <mergeCell ref="W550:W551"/>
    <mergeCell ref="X550:X551"/>
    <mergeCell ref="Y550:Y551"/>
    <mergeCell ref="N550:N551"/>
    <mergeCell ref="O550:O551"/>
    <mergeCell ref="P550:P551"/>
    <mergeCell ref="Q550:Q551"/>
    <mergeCell ref="R550:R551"/>
    <mergeCell ref="S550:S551"/>
    <mergeCell ref="H550:H551"/>
    <mergeCell ref="I550:I551"/>
    <mergeCell ref="J550:J551"/>
    <mergeCell ref="K550:K551"/>
    <mergeCell ref="L550:L551"/>
    <mergeCell ref="M550:M551"/>
    <mergeCell ref="AE548:AE549"/>
    <mergeCell ref="AF548:AF549"/>
    <mergeCell ref="AG548:AG549"/>
    <mergeCell ref="A550:A551"/>
    <mergeCell ref="B550:B551"/>
    <mergeCell ref="C550:C551"/>
    <mergeCell ref="D550:D551"/>
    <mergeCell ref="E550:E551"/>
    <mergeCell ref="F550:F551"/>
    <mergeCell ref="G550:G551"/>
    <mergeCell ref="Y548:Y549"/>
    <mergeCell ref="Z548:Z549"/>
    <mergeCell ref="AA548:AA549"/>
    <mergeCell ref="AB548:AB549"/>
    <mergeCell ref="AC548:AC549"/>
    <mergeCell ref="AD548:AD549"/>
    <mergeCell ref="S548:S549"/>
    <mergeCell ref="T548:T549"/>
    <mergeCell ref="U548:U549"/>
    <mergeCell ref="V548:V549"/>
    <mergeCell ref="W548:W549"/>
    <mergeCell ref="X548:X549"/>
    <mergeCell ref="M548:M549"/>
    <mergeCell ref="N548:N549"/>
    <mergeCell ref="O548:O549"/>
    <mergeCell ref="P548:P549"/>
    <mergeCell ref="Q548:Q549"/>
    <mergeCell ref="R548:R549"/>
    <mergeCell ref="G548:G549"/>
    <mergeCell ref="H548:H549"/>
    <mergeCell ref="I548:I549"/>
    <mergeCell ref="J548:J549"/>
    <mergeCell ref="K548:K549"/>
    <mergeCell ref="L548:L549"/>
    <mergeCell ref="A548:A549"/>
    <mergeCell ref="B548:B549"/>
    <mergeCell ref="C548:C549"/>
    <mergeCell ref="D548:D549"/>
    <mergeCell ref="E548:E549"/>
    <mergeCell ref="F548:F549"/>
    <mergeCell ref="E545:H546"/>
    <mergeCell ref="I545:L546"/>
    <mergeCell ref="N545:N547"/>
    <mergeCell ref="O545:O547"/>
    <mergeCell ref="S545:V546"/>
    <mergeCell ref="W545:W547"/>
    <mergeCell ref="Q543:Q547"/>
    <mergeCell ref="R543:R547"/>
    <mergeCell ref="S543:W544"/>
    <mergeCell ref="X543:AF544"/>
    <mergeCell ref="AG543:AG544"/>
    <mergeCell ref="N544:O544"/>
    <mergeCell ref="AF545:AF547"/>
    <mergeCell ref="AG545:AG547"/>
    <mergeCell ref="AF542:AG542"/>
    <mergeCell ref="A543:A547"/>
    <mergeCell ref="B543:B547"/>
    <mergeCell ref="C543:C547"/>
    <mergeCell ref="D543:D547"/>
    <mergeCell ref="E543:H544"/>
    <mergeCell ref="I543:L544"/>
    <mergeCell ref="M543:M547"/>
    <mergeCell ref="N543:O543"/>
    <mergeCell ref="P543:P547"/>
    <mergeCell ref="AG533:AG534"/>
    <mergeCell ref="D535:Y535"/>
    <mergeCell ref="B536:R537"/>
    <mergeCell ref="S536:AG537"/>
    <mergeCell ref="A539:D542"/>
    <mergeCell ref="E539:AE540"/>
    <mergeCell ref="AF539:AG540"/>
    <mergeCell ref="E541:T542"/>
    <mergeCell ref="U541:AE542"/>
    <mergeCell ref="AF541:AG541"/>
    <mergeCell ref="AA533:AA534"/>
    <mergeCell ref="AB533:AB534"/>
    <mergeCell ref="AC533:AC534"/>
    <mergeCell ref="AD533:AD534"/>
    <mergeCell ref="AE533:AE534"/>
    <mergeCell ref="AF533:AF534"/>
    <mergeCell ref="U533:U534"/>
    <mergeCell ref="V533:V534"/>
    <mergeCell ref="W533:W534"/>
    <mergeCell ref="X533:X534"/>
    <mergeCell ref="Y533:Y534"/>
    <mergeCell ref="Z533:Z534"/>
    <mergeCell ref="O533:O534"/>
    <mergeCell ref="P533:P534"/>
    <mergeCell ref="Q533:Q534"/>
    <mergeCell ref="R533:R534"/>
    <mergeCell ref="S533:S534"/>
    <mergeCell ref="T533:T534"/>
    <mergeCell ref="I533:I534"/>
    <mergeCell ref="J533:J534"/>
    <mergeCell ref="K533:K534"/>
    <mergeCell ref="L533:L534"/>
    <mergeCell ref="M533:M534"/>
    <mergeCell ref="N533:N534"/>
    <mergeCell ref="AF531:AF532"/>
    <mergeCell ref="AG531:AG532"/>
    <mergeCell ref="A533:A534"/>
    <mergeCell ref="B533:B534"/>
    <mergeCell ref="C533:C534"/>
    <mergeCell ref="D533:D534"/>
    <mergeCell ref="E533:E534"/>
    <mergeCell ref="F533:F534"/>
    <mergeCell ref="G533:G534"/>
    <mergeCell ref="H533:H534"/>
    <mergeCell ref="Z531:Z532"/>
    <mergeCell ref="AA531:AA532"/>
    <mergeCell ref="AB531:AB532"/>
    <mergeCell ref="AC531:AC532"/>
    <mergeCell ref="AD531:AD532"/>
    <mergeCell ref="AE531:AE532"/>
    <mergeCell ref="T531:T532"/>
    <mergeCell ref="U531:U532"/>
    <mergeCell ref="V531:V532"/>
    <mergeCell ref="W531:W532"/>
    <mergeCell ref="X531:X532"/>
    <mergeCell ref="Y531:Y532"/>
    <mergeCell ref="N531:N532"/>
    <mergeCell ref="O531:O532"/>
    <mergeCell ref="P531:P532"/>
    <mergeCell ref="Q531:Q532"/>
    <mergeCell ref="R531:R532"/>
    <mergeCell ref="S531:S532"/>
    <mergeCell ref="H531:H532"/>
    <mergeCell ref="I531:I532"/>
    <mergeCell ref="J531:J532"/>
    <mergeCell ref="K531:K532"/>
    <mergeCell ref="L531:L532"/>
    <mergeCell ref="M531:M532"/>
    <mergeCell ref="AE529:AE530"/>
    <mergeCell ref="AF529:AF530"/>
    <mergeCell ref="AG529:AG530"/>
    <mergeCell ref="A531:A532"/>
    <mergeCell ref="B531:B532"/>
    <mergeCell ref="C531:C532"/>
    <mergeCell ref="D531:D532"/>
    <mergeCell ref="E531:E532"/>
    <mergeCell ref="F531:F532"/>
    <mergeCell ref="G531:G532"/>
    <mergeCell ref="Y529:Y530"/>
    <mergeCell ref="Z529:Z530"/>
    <mergeCell ref="AA529:AA530"/>
    <mergeCell ref="AB529:AB530"/>
    <mergeCell ref="AC529:AC530"/>
    <mergeCell ref="AD529:AD530"/>
    <mergeCell ref="S529:S530"/>
    <mergeCell ref="T529:T530"/>
    <mergeCell ref="U529:U530"/>
    <mergeCell ref="V529:V530"/>
    <mergeCell ref="W529:W530"/>
    <mergeCell ref="X529:X530"/>
    <mergeCell ref="M529:M530"/>
    <mergeCell ref="N529:N530"/>
    <mergeCell ref="O529:O530"/>
    <mergeCell ref="P529:P530"/>
    <mergeCell ref="Q529:Q530"/>
    <mergeCell ref="R529:R530"/>
    <mergeCell ref="G529:G530"/>
    <mergeCell ref="H529:H530"/>
    <mergeCell ref="I529:I530"/>
    <mergeCell ref="J529:J530"/>
    <mergeCell ref="K529:K530"/>
    <mergeCell ref="L529:L530"/>
    <mergeCell ref="A529:A530"/>
    <mergeCell ref="B529:B530"/>
    <mergeCell ref="C529:C530"/>
    <mergeCell ref="D529:D530"/>
    <mergeCell ref="E529:E530"/>
    <mergeCell ref="F529:F530"/>
    <mergeCell ref="AB527:AB528"/>
    <mergeCell ref="AC527:AC528"/>
    <mergeCell ref="AD527:AD528"/>
    <mergeCell ref="AE527:AE528"/>
    <mergeCell ref="AF527:AF528"/>
    <mergeCell ref="AG527:AG528"/>
    <mergeCell ref="V527:V528"/>
    <mergeCell ref="W527:W528"/>
    <mergeCell ref="X527:X528"/>
    <mergeCell ref="Y527:Y528"/>
    <mergeCell ref="Z527:Z528"/>
    <mergeCell ref="AA527:AA528"/>
    <mergeCell ref="P527:P528"/>
    <mergeCell ref="Q527:Q528"/>
    <mergeCell ref="R527:R528"/>
    <mergeCell ref="S527:S528"/>
    <mergeCell ref="T527:T528"/>
    <mergeCell ref="U527:U528"/>
    <mergeCell ref="J527:J528"/>
    <mergeCell ref="K527:K528"/>
    <mergeCell ref="L527:L528"/>
    <mergeCell ref="M527:M528"/>
    <mergeCell ref="N527:N528"/>
    <mergeCell ref="O527:O528"/>
    <mergeCell ref="AG525:AG526"/>
    <mergeCell ref="A527:A528"/>
    <mergeCell ref="B527:B528"/>
    <mergeCell ref="C527:C528"/>
    <mergeCell ref="D527:D528"/>
    <mergeCell ref="E527:E528"/>
    <mergeCell ref="F527:F528"/>
    <mergeCell ref="G527:G528"/>
    <mergeCell ref="H527:H528"/>
    <mergeCell ref="I527:I528"/>
    <mergeCell ref="AA525:AA526"/>
    <mergeCell ref="AB525:AB526"/>
    <mergeCell ref="AC525:AC526"/>
    <mergeCell ref="AD525:AD526"/>
    <mergeCell ref="AE525:AE526"/>
    <mergeCell ref="AF525:AF526"/>
    <mergeCell ref="U525:U526"/>
    <mergeCell ref="V525:V526"/>
    <mergeCell ref="W525:W526"/>
    <mergeCell ref="X525:X526"/>
    <mergeCell ref="Y525:Y526"/>
    <mergeCell ref="Z525:Z526"/>
    <mergeCell ref="O525:O526"/>
    <mergeCell ref="P525:P526"/>
    <mergeCell ref="Q525:Q526"/>
    <mergeCell ref="R525:R526"/>
    <mergeCell ref="S525:S526"/>
    <mergeCell ref="T525:T526"/>
    <mergeCell ref="I525:I526"/>
    <mergeCell ref="J525:J526"/>
    <mergeCell ref="K525:K526"/>
    <mergeCell ref="L525:L526"/>
    <mergeCell ref="M525:M526"/>
    <mergeCell ref="N525:N526"/>
    <mergeCell ref="AF523:AF524"/>
    <mergeCell ref="AG523:AG524"/>
    <mergeCell ref="A525:A526"/>
    <mergeCell ref="B525:B526"/>
    <mergeCell ref="C525:C526"/>
    <mergeCell ref="D525:D526"/>
    <mergeCell ref="E525:E526"/>
    <mergeCell ref="F525:F526"/>
    <mergeCell ref="G525:G526"/>
    <mergeCell ref="H525:H526"/>
    <mergeCell ref="Z523:Z524"/>
    <mergeCell ref="AA523:AA524"/>
    <mergeCell ref="AB523:AB524"/>
    <mergeCell ref="AC523:AC524"/>
    <mergeCell ref="AD523:AD524"/>
    <mergeCell ref="AE523:AE524"/>
    <mergeCell ref="T523:T524"/>
    <mergeCell ref="U523:U524"/>
    <mergeCell ref="V523:V524"/>
    <mergeCell ref="W523:W524"/>
    <mergeCell ref="X523:X524"/>
    <mergeCell ref="Y523:Y524"/>
    <mergeCell ref="N523:N524"/>
    <mergeCell ref="O523:O524"/>
    <mergeCell ref="P523:P524"/>
    <mergeCell ref="Q523:Q524"/>
    <mergeCell ref="R523:R524"/>
    <mergeCell ref="S523:S524"/>
    <mergeCell ref="H523:H524"/>
    <mergeCell ref="I523:I524"/>
    <mergeCell ref="J523:J524"/>
    <mergeCell ref="K523:K524"/>
    <mergeCell ref="L523:L524"/>
    <mergeCell ref="M523:M524"/>
    <mergeCell ref="AE521:AE522"/>
    <mergeCell ref="AF521:AF522"/>
    <mergeCell ref="AG521:AG522"/>
    <mergeCell ref="A523:A524"/>
    <mergeCell ref="B523:B524"/>
    <mergeCell ref="C523:C524"/>
    <mergeCell ref="D523:D524"/>
    <mergeCell ref="E523:E524"/>
    <mergeCell ref="F523:F524"/>
    <mergeCell ref="G523:G524"/>
    <mergeCell ref="Y521:Y522"/>
    <mergeCell ref="Z521:Z522"/>
    <mergeCell ref="AA521:AA522"/>
    <mergeCell ref="AB521:AB522"/>
    <mergeCell ref="AC521:AC522"/>
    <mergeCell ref="AD521:AD522"/>
    <mergeCell ref="S521:S522"/>
    <mergeCell ref="T521:T522"/>
    <mergeCell ref="U521:U522"/>
    <mergeCell ref="V521:V522"/>
    <mergeCell ref="W521:W522"/>
    <mergeCell ref="X521:X522"/>
    <mergeCell ref="M521:M522"/>
    <mergeCell ref="N521:N522"/>
    <mergeCell ref="O521:O522"/>
    <mergeCell ref="P521:P522"/>
    <mergeCell ref="Q521:Q522"/>
    <mergeCell ref="R521:R522"/>
    <mergeCell ref="G521:G522"/>
    <mergeCell ref="H521:H522"/>
    <mergeCell ref="I521:I522"/>
    <mergeCell ref="J521:J522"/>
    <mergeCell ref="K521:K522"/>
    <mergeCell ref="L521:L522"/>
    <mergeCell ref="A521:A522"/>
    <mergeCell ref="B521:B522"/>
    <mergeCell ref="C521:C522"/>
    <mergeCell ref="D521:D522"/>
    <mergeCell ref="E521:E522"/>
    <mergeCell ref="F521:F522"/>
    <mergeCell ref="AB519:AB520"/>
    <mergeCell ref="AC519:AC520"/>
    <mergeCell ref="AD519:AD520"/>
    <mergeCell ref="AE519:AE520"/>
    <mergeCell ref="AF519:AF520"/>
    <mergeCell ref="AG519:AG520"/>
    <mergeCell ref="V519:V520"/>
    <mergeCell ref="W519:W520"/>
    <mergeCell ref="X519:X520"/>
    <mergeCell ref="Y519:Y520"/>
    <mergeCell ref="Z519:Z520"/>
    <mergeCell ref="AA519:AA520"/>
    <mergeCell ref="P519:P520"/>
    <mergeCell ref="Q519:Q520"/>
    <mergeCell ref="R519:R520"/>
    <mergeCell ref="S519:S520"/>
    <mergeCell ref="T519:T520"/>
    <mergeCell ref="U519:U520"/>
    <mergeCell ref="J519:J520"/>
    <mergeCell ref="K519:K520"/>
    <mergeCell ref="L519:L520"/>
    <mergeCell ref="M519:M520"/>
    <mergeCell ref="N519:N520"/>
    <mergeCell ref="O519:O520"/>
    <mergeCell ref="AG517:AG518"/>
    <mergeCell ref="A519:A520"/>
    <mergeCell ref="B519:B520"/>
    <mergeCell ref="C519:C520"/>
    <mergeCell ref="D519:D520"/>
    <mergeCell ref="E519:E520"/>
    <mergeCell ref="F519:F520"/>
    <mergeCell ref="G519:G520"/>
    <mergeCell ref="H519:H520"/>
    <mergeCell ref="I519:I520"/>
    <mergeCell ref="AA517:AA518"/>
    <mergeCell ref="AB517:AB518"/>
    <mergeCell ref="AC517:AC518"/>
    <mergeCell ref="AD517:AD518"/>
    <mergeCell ref="AE517:AE518"/>
    <mergeCell ref="AF517:AF518"/>
    <mergeCell ref="U517:U518"/>
    <mergeCell ref="V517:V518"/>
    <mergeCell ref="W517:W518"/>
    <mergeCell ref="X517:X518"/>
    <mergeCell ref="Y517:Y518"/>
    <mergeCell ref="Z517:Z518"/>
    <mergeCell ref="O517:O518"/>
    <mergeCell ref="P517:P518"/>
    <mergeCell ref="Q517:Q518"/>
    <mergeCell ref="R517:R518"/>
    <mergeCell ref="S517:S518"/>
    <mergeCell ref="T517:T518"/>
    <mergeCell ref="I517:I518"/>
    <mergeCell ref="J517:J518"/>
    <mergeCell ref="K517:K518"/>
    <mergeCell ref="L517:L518"/>
    <mergeCell ref="M517:M518"/>
    <mergeCell ref="N517:N518"/>
    <mergeCell ref="AF515:AF516"/>
    <mergeCell ref="AG515:AG516"/>
    <mergeCell ref="A517:A518"/>
    <mergeCell ref="B517:B518"/>
    <mergeCell ref="C517:C518"/>
    <mergeCell ref="D517:D518"/>
    <mergeCell ref="E517:E518"/>
    <mergeCell ref="F517:F518"/>
    <mergeCell ref="G517:G518"/>
    <mergeCell ref="H517:H518"/>
    <mergeCell ref="Z515:Z516"/>
    <mergeCell ref="AA515:AA516"/>
    <mergeCell ref="AB515:AB516"/>
    <mergeCell ref="AC515:AC516"/>
    <mergeCell ref="AD515:AD516"/>
    <mergeCell ref="AE515:AE516"/>
    <mergeCell ref="T515:T516"/>
    <mergeCell ref="U515:U516"/>
    <mergeCell ref="V515:V516"/>
    <mergeCell ref="W515:W516"/>
    <mergeCell ref="X515:X516"/>
    <mergeCell ref="Y515:Y516"/>
    <mergeCell ref="N515:N516"/>
    <mergeCell ref="O515:O516"/>
    <mergeCell ref="P515:P516"/>
    <mergeCell ref="Q515:Q516"/>
    <mergeCell ref="R515:R516"/>
    <mergeCell ref="S515:S516"/>
    <mergeCell ref="H515:H516"/>
    <mergeCell ref="I515:I516"/>
    <mergeCell ref="J515:J516"/>
    <mergeCell ref="K515:K516"/>
    <mergeCell ref="L515:L516"/>
    <mergeCell ref="M515:M516"/>
    <mergeCell ref="AE513:AE514"/>
    <mergeCell ref="AF513:AF514"/>
    <mergeCell ref="AG513:AG514"/>
    <mergeCell ref="A515:A516"/>
    <mergeCell ref="B515:B516"/>
    <mergeCell ref="C515:C516"/>
    <mergeCell ref="D515:D516"/>
    <mergeCell ref="E515:E516"/>
    <mergeCell ref="F515:F516"/>
    <mergeCell ref="G515:G516"/>
    <mergeCell ref="Y513:Y514"/>
    <mergeCell ref="Z513:Z514"/>
    <mergeCell ref="AA513:AA514"/>
    <mergeCell ref="AB513:AB514"/>
    <mergeCell ref="AC513:AC514"/>
    <mergeCell ref="AD513:AD514"/>
    <mergeCell ref="S513:S514"/>
    <mergeCell ref="T513:T514"/>
    <mergeCell ref="U513:U514"/>
    <mergeCell ref="V513:V514"/>
    <mergeCell ref="W513:W514"/>
    <mergeCell ref="X513:X514"/>
    <mergeCell ref="M513:M514"/>
    <mergeCell ref="N513:N514"/>
    <mergeCell ref="O513:O514"/>
    <mergeCell ref="P513:P514"/>
    <mergeCell ref="Q513:Q514"/>
    <mergeCell ref="R513:R514"/>
    <mergeCell ref="G513:G514"/>
    <mergeCell ref="H513:H514"/>
    <mergeCell ref="I513:I514"/>
    <mergeCell ref="J513:J514"/>
    <mergeCell ref="K513:K514"/>
    <mergeCell ref="L513:L514"/>
    <mergeCell ref="A513:A514"/>
    <mergeCell ref="B513:B514"/>
    <mergeCell ref="C513:C514"/>
    <mergeCell ref="D513:D514"/>
    <mergeCell ref="E513:E514"/>
    <mergeCell ref="F513:F514"/>
    <mergeCell ref="E510:H511"/>
    <mergeCell ref="I510:L511"/>
    <mergeCell ref="N510:N512"/>
    <mergeCell ref="O510:O512"/>
    <mergeCell ref="S510:V511"/>
    <mergeCell ref="W510:W512"/>
    <mergeCell ref="Q508:Q512"/>
    <mergeCell ref="R508:R512"/>
    <mergeCell ref="S508:W509"/>
    <mergeCell ref="X508:AF509"/>
    <mergeCell ref="AG508:AG509"/>
    <mergeCell ref="N509:O509"/>
    <mergeCell ref="AF510:AF512"/>
    <mergeCell ref="AG510:AG512"/>
    <mergeCell ref="AF507:AG507"/>
    <mergeCell ref="A508:A512"/>
    <mergeCell ref="B508:B512"/>
    <mergeCell ref="C508:C512"/>
    <mergeCell ref="D508:D512"/>
    <mergeCell ref="E508:H509"/>
    <mergeCell ref="I508:L509"/>
    <mergeCell ref="M508:M512"/>
    <mergeCell ref="N508:O508"/>
    <mergeCell ref="P508:P512"/>
    <mergeCell ref="AG498:AG499"/>
    <mergeCell ref="D500:Y500"/>
    <mergeCell ref="B501:R502"/>
    <mergeCell ref="S501:AG502"/>
    <mergeCell ref="A504:D507"/>
    <mergeCell ref="E504:AE505"/>
    <mergeCell ref="AF504:AG505"/>
    <mergeCell ref="E506:T507"/>
    <mergeCell ref="U506:AE507"/>
    <mergeCell ref="AF506:AG506"/>
    <mergeCell ref="AA498:AA499"/>
    <mergeCell ref="AB498:AB499"/>
    <mergeCell ref="AC498:AC499"/>
    <mergeCell ref="AD498:AD499"/>
    <mergeCell ref="AE498:AE499"/>
    <mergeCell ref="AF498:AF499"/>
    <mergeCell ref="U498:U499"/>
    <mergeCell ref="V498:V499"/>
    <mergeCell ref="W498:W499"/>
    <mergeCell ref="X498:X499"/>
    <mergeCell ref="Y498:Y499"/>
    <mergeCell ref="Z498:Z499"/>
    <mergeCell ref="O498:O499"/>
    <mergeCell ref="P498:P499"/>
    <mergeCell ref="Q498:Q499"/>
    <mergeCell ref="R498:R499"/>
    <mergeCell ref="S498:S499"/>
    <mergeCell ref="T498:T499"/>
    <mergeCell ref="I498:I499"/>
    <mergeCell ref="J498:J499"/>
    <mergeCell ref="K498:K499"/>
    <mergeCell ref="L498:L499"/>
    <mergeCell ref="M498:M499"/>
    <mergeCell ref="N498:N499"/>
    <mergeCell ref="AF496:AF497"/>
    <mergeCell ref="AG496:AG497"/>
    <mergeCell ref="A498:A499"/>
    <mergeCell ref="B498:B499"/>
    <mergeCell ref="C498:C499"/>
    <mergeCell ref="D498:D499"/>
    <mergeCell ref="E498:E499"/>
    <mergeCell ref="F498:F499"/>
    <mergeCell ref="G498:G499"/>
    <mergeCell ref="H498:H499"/>
    <mergeCell ref="Z496:Z497"/>
    <mergeCell ref="AA496:AA497"/>
    <mergeCell ref="AB496:AB497"/>
    <mergeCell ref="AC496:AC497"/>
    <mergeCell ref="AD496:AD497"/>
    <mergeCell ref="AE496:AE497"/>
    <mergeCell ref="T496:T497"/>
    <mergeCell ref="U496:U497"/>
    <mergeCell ref="V496:V497"/>
    <mergeCell ref="W496:W497"/>
    <mergeCell ref="X496:X497"/>
    <mergeCell ref="Y496:Y497"/>
    <mergeCell ref="N496:N497"/>
    <mergeCell ref="O496:O497"/>
    <mergeCell ref="P496:P497"/>
    <mergeCell ref="Q496:Q497"/>
    <mergeCell ref="R496:R497"/>
    <mergeCell ref="S496:S497"/>
    <mergeCell ref="H496:H497"/>
    <mergeCell ref="I496:I497"/>
    <mergeCell ref="J496:J497"/>
    <mergeCell ref="K496:K497"/>
    <mergeCell ref="L496:L497"/>
    <mergeCell ref="M496:M497"/>
    <mergeCell ref="AE494:AE495"/>
    <mergeCell ref="AF494:AF495"/>
    <mergeCell ref="AG494:AG495"/>
    <mergeCell ref="A496:A497"/>
    <mergeCell ref="B496:B497"/>
    <mergeCell ref="C496:C497"/>
    <mergeCell ref="D496:D497"/>
    <mergeCell ref="E496:E497"/>
    <mergeCell ref="F496:F497"/>
    <mergeCell ref="G496:G497"/>
    <mergeCell ref="Y494:Y495"/>
    <mergeCell ref="Z494:Z495"/>
    <mergeCell ref="AA494:AA495"/>
    <mergeCell ref="AB494:AB495"/>
    <mergeCell ref="AC494:AC495"/>
    <mergeCell ref="AD494:AD495"/>
    <mergeCell ref="S494:S495"/>
    <mergeCell ref="T494:T495"/>
    <mergeCell ref="U494:U495"/>
    <mergeCell ref="V494:V495"/>
    <mergeCell ref="W494:W495"/>
    <mergeCell ref="X494:X495"/>
    <mergeCell ref="M494:M495"/>
    <mergeCell ref="N494:N495"/>
    <mergeCell ref="O494:O495"/>
    <mergeCell ref="P494:P495"/>
    <mergeCell ref="Q494:Q495"/>
    <mergeCell ref="R494:R495"/>
    <mergeCell ref="G494:G495"/>
    <mergeCell ref="H494:H495"/>
    <mergeCell ref="I494:I495"/>
    <mergeCell ref="J494:J495"/>
    <mergeCell ref="K494:K495"/>
    <mergeCell ref="L494:L495"/>
    <mergeCell ref="A494:A495"/>
    <mergeCell ref="B494:B495"/>
    <mergeCell ref="C494:C495"/>
    <mergeCell ref="D494:D495"/>
    <mergeCell ref="E494:E495"/>
    <mergeCell ref="F494:F495"/>
    <mergeCell ref="AB492:AB493"/>
    <mergeCell ref="AC492:AC493"/>
    <mergeCell ref="AD492:AD493"/>
    <mergeCell ref="AE492:AE493"/>
    <mergeCell ref="AF492:AF493"/>
    <mergeCell ref="AG492:AG493"/>
    <mergeCell ref="V492:V493"/>
    <mergeCell ref="W492:W493"/>
    <mergeCell ref="X492:X493"/>
    <mergeCell ref="Y492:Y493"/>
    <mergeCell ref="Z492:Z493"/>
    <mergeCell ref="AA492:AA493"/>
    <mergeCell ref="P492:P493"/>
    <mergeCell ref="Q492:Q493"/>
    <mergeCell ref="R492:R493"/>
    <mergeCell ref="S492:S493"/>
    <mergeCell ref="T492:T493"/>
    <mergeCell ref="U492:U493"/>
    <mergeCell ref="J492:J493"/>
    <mergeCell ref="K492:K493"/>
    <mergeCell ref="L492:L493"/>
    <mergeCell ref="M492:M493"/>
    <mergeCell ref="N492:N493"/>
    <mergeCell ref="O492:O493"/>
    <mergeCell ref="AG490:AG491"/>
    <mergeCell ref="A492:A493"/>
    <mergeCell ref="B492:B493"/>
    <mergeCell ref="C492:C493"/>
    <mergeCell ref="D492:D493"/>
    <mergeCell ref="E492:E493"/>
    <mergeCell ref="F492:F493"/>
    <mergeCell ref="G492:G493"/>
    <mergeCell ref="H492:H493"/>
    <mergeCell ref="I492:I493"/>
    <mergeCell ref="AA490:AA491"/>
    <mergeCell ref="AB490:AB491"/>
    <mergeCell ref="AC490:AC491"/>
    <mergeCell ref="AD490:AD491"/>
    <mergeCell ref="AE490:AE491"/>
    <mergeCell ref="AF490:AF491"/>
    <mergeCell ref="U490:U491"/>
    <mergeCell ref="V490:V491"/>
    <mergeCell ref="W490:W491"/>
    <mergeCell ref="X490:X491"/>
    <mergeCell ref="Y490:Y491"/>
    <mergeCell ref="Z490:Z491"/>
    <mergeCell ref="O490:O491"/>
    <mergeCell ref="P490:P491"/>
    <mergeCell ref="Q490:Q491"/>
    <mergeCell ref="R490:R491"/>
    <mergeCell ref="S490:S491"/>
    <mergeCell ref="T490:T491"/>
    <mergeCell ref="I490:I491"/>
    <mergeCell ref="J490:J491"/>
    <mergeCell ref="K490:K491"/>
    <mergeCell ref="L490:L491"/>
    <mergeCell ref="M490:M491"/>
    <mergeCell ref="N490:N491"/>
    <mergeCell ref="AF488:AF489"/>
    <mergeCell ref="AG488:AG489"/>
    <mergeCell ref="A490:A491"/>
    <mergeCell ref="B490:B491"/>
    <mergeCell ref="C490:C491"/>
    <mergeCell ref="D490:D491"/>
    <mergeCell ref="E490:E491"/>
    <mergeCell ref="F490:F491"/>
    <mergeCell ref="G490:G491"/>
    <mergeCell ref="H490:H491"/>
    <mergeCell ref="Z488:Z489"/>
    <mergeCell ref="AA488:AA489"/>
    <mergeCell ref="AB488:AB489"/>
    <mergeCell ref="AC488:AC489"/>
    <mergeCell ref="AD488:AD489"/>
    <mergeCell ref="AE488:AE489"/>
    <mergeCell ref="T488:T489"/>
    <mergeCell ref="U488:U489"/>
    <mergeCell ref="V488:V489"/>
    <mergeCell ref="W488:W489"/>
    <mergeCell ref="X488:X489"/>
    <mergeCell ref="Y488:Y489"/>
    <mergeCell ref="N488:N489"/>
    <mergeCell ref="O488:O489"/>
    <mergeCell ref="P488:P489"/>
    <mergeCell ref="Q488:Q489"/>
    <mergeCell ref="R488:R489"/>
    <mergeCell ref="S488:S489"/>
    <mergeCell ref="H488:H489"/>
    <mergeCell ref="I488:I489"/>
    <mergeCell ref="J488:J489"/>
    <mergeCell ref="K488:K489"/>
    <mergeCell ref="L488:L489"/>
    <mergeCell ref="M488:M489"/>
    <mergeCell ref="AE486:AE487"/>
    <mergeCell ref="AF486:AF487"/>
    <mergeCell ref="AG486:AG487"/>
    <mergeCell ref="A488:A489"/>
    <mergeCell ref="B488:B489"/>
    <mergeCell ref="C488:C489"/>
    <mergeCell ref="D488:D489"/>
    <mergeCell ref="E488:E489"/>
    <mergeCell ref="F488:F489"/>
    <mergeCell ref="G488:G489"/>
    <mergeCell ref="Y486:Y487"/>
    <mergeCell ref="Z486:Z487"/>
    <mergeCell ref="AA486:AA487"/>
    <mergeCell ref="AB486:AB487"/>
    <mergeCell ref="AC486:AC487"/>
    <mergeCell ref="AD486:AD487"/>
    <mergeCell ref="S486:S487"/>
    <mergeCell ref="T486:T487"/>
    <mergeCell ref="U486:U487"/>
    <mergeCell ref="V486:V487"/>
    <mergeCell ref="W486:W487"/>
    <mergeCell ref="X486:X487"/>
    <mergeCell ref="M486:M487"/>
    <mergeCell ref="N486:N487"/>
    <mergeCell ref="O486:O487"/>
    <mergeCell ref="P486:P487"/>
    <mergeCell ref="Q486:Q487"/>
    <mergeCell ref="R486:R487"/>
    <mergeCell ref="G486:G487"/>
    <mergeCell ref="H486:H487"/>
    <mergeCell ref="I486:I487"/>
    <mergeCell ref="J486:J487"/>
    <mergeCell ref="K486:K487"/>
    <mergeCell ref="L486:L487"/>
    <mergeCell ref="A486:A487"/>
    <mergeCell ref="B486:B487"/>
    <mergeCell ref="C486:C487"/>
    <mergeCell ref="D486:D487"/>
    <mergeCell ref="E486:E487"/>
    <mergeCell ref="F486:F487"/>
    <mergeCell ref="AB484:AB485"/>
    <mergeCell ref="AC484:AC485"/>
    <mergeCell ref="AD484:AD485"/>
    <mergeCell ref="AE484:AE485"/>
    <mergeCell ref="AF484:AF485"/>
    <mergeCell ref="AG484:AG485"/>
    <mergeCell ref="V484:V485"/>
    <mergeCell ref="W484:W485"/>
    <mergeCell ref="X484:X485"/>
    <mergeCell ref="Y484:Y485"/>
    <mergeCell ref="Z484:Z485"/>
    <mergeCell ref="AA484:AA485"/>
    <mergeCell ref="P484:P485"/>
    <mergeCell ref="Q484:Q485"/>
    <mergeCell ref="R484:R485"/>
    <mergeCell ref="S484:S485"/>
    <mergeCell ref="T484:T485"/>
    <mergeCell ref="U484:U485"/>
    <mergeCell ref="J484:J485"/>
    <mergeCell ref="K484:K485"/>
    <mergeCell ref="L484:L485"/>
    <mergeCell ref="M484:M485"/>
    <mergeCell ref="N484:N485"/>
    <mergeCell ref="O484:O485"/>
    <mergeCell ref="AG482:AG483"/>
    <mergeCell ref="A484:A485"/>
    <mergeCell ref="B484:B485"/>
    <mergeCell ref="C484:C485"/>
    <mergeCell ref="D484:D485"/>
    <mergeCell ref="E484:E485"/>
    <mergeCell ref="F484:F485"/>
    <mergeCell ref="G484:G485"/>
    <mergeCell ref="H484:H485"/>
    <mergeCell ref="I484:I485"/>
    <mergeCell ref="AA482:AA483"/>
    <mergeCell ref="AB482:AB483"/>
    <mergeCell ref="AC482:AC483"/>
    <mergeCell ref="AD482:AD483"/>
    <mergeCell ref="AE482:AE483"/>
    <mergeCell ref="AF482:AF483"/>
    <mergeCell ref="U482:U483"/>
    <mergeCell ref="V482:V483"/>
    <mergeCell ref="W482:W483"/>
    <mergeCell ref="X482:X483"/>
    <mergeCell ref="Y482:Y483"/>
    <mergeCell ref="Z482:Z483"/>
    <mergeCell ref="O482:O483"/>
    <mergeCell ref="P482:P483"/>
    <mergeCell ref="Q482:Q483"/>
    <mergeCell ref="R482:R483"/>
    <mergeCell ref="S482:S483"/>
    <mergeCell ref="T482:T483"/>
    <mergeCell ref="I482:I483"/>
    <mergeCell ref="J482:J483"/>
    <mergeCell ref="K482:K483"/>
    <mergeCell ref="L482:L483"/>
    <mergeCell ref="M482:M483"/>
    <mergeCell ref="N482:N483"/>
    <mergeCell ref="AF480:AF481"/>
    <mergeCell ref="AG480:AG481"/>
    <mergeCell ref="A482:A483"/>
    <mergeCell ref="B482:B483"/>
    <mergeCell ref="C482:C483"/>
    <mergeCell ref="D482:D483"/>
    <mergeCell ref="E482:E483"/>
    <mergeCell ref="F482:F483"/>
    <mergeCell ref="G482:G483"/>
    <mergeCell ref="H482:H483"/>
    <mergeCell ref="Z480:Z481"/>
    <mergeCell ref="AA480:AA481"/>
    <mergeCell ref="AB480:AB481"/>
    <mergeCell ref="AC480:AC481"/>
    <mergeCell ref="AD480:AD481"/>
    <mergeCell ref="AE480:AE481"/>
    <mergeCell ref="T480:T481"/>
    <mergeCell ref="U480:U481"/>
    <mergeCell ref="V480:V481"/>
    <mergeCell ref="W480:W481"/>
    <mergeCell ref="X480:X481"/>
    <mergeCell ref="Y480:Y481"/>
    <mergeCell ref="N480:N481"/>
    <mergeCell ref="O480:O481"/>
    <mergeCell ref="P480:P481"/>
    <mergeCell ref="Q480:Q481"/>
    <mergeCell ref="R480:R481"/>
    <mergeCell ref="S480:S481"/>
    <mergeCell ref="H480:H481"/>
    <mergeCell ref="I480:I481"/>
    <mergeCell ref="J480:J481"/>
    <mergeCell ref="K480:K481"/>
    <mergeCell ref="L480:L481"/>
    <mergeCell ref="M480:M481"/>
    <mergeCell ref="AE478:AE479"/>
    <mergeCell ref="AF478:AF479"/>
    <mergeCell ref="AG478:AG479"/>
    <mergeCell ref="A480:A481"/>
    <mergeCell ref="B480:B481"/>
    <mergeCell ref="C480:C481"/>
    <mergeCell ref="D480:D481"/>
    <mergeCell ref="E480:E481"/>
    <mergeCell ref="F480:F481"/>
    <mergeCell ref="G480:G481"/>
    <mergeCell ref="Y478:Y479"/>
    <mergeCell ref="Z478:Z479"/>
    <mergeCell ref="AA478:AA479"/>
    <mergeCell ref="AB478:AB479"/>
    <mergeCell ref="AC478:AC479"/>
    <mergeCell ref="AD478:AD479"/>
    <mergeCell ref="S478:S479"/>
    <mergeCell ref="T478:T479"/>
    <mergeCell ref="U478:U479"/>
    <mergeCell ref="V478:V479"/>
    <mergeCell ref="W478:W479"/>
    <mergeCell ref="X478:X479"/>
    <mergeCell ref="M478:M479"/>
    <mergeCell ref="N478:N479"/>
    <mergeCell ref="O478:O479"/>
    <mergeCell ref="P478:P479"/>
    <mergeCell ref="Q478:Q479"/>
    <mergeCell ref="R478:R479"/>
    <mergeCell ref="G478:G479"/>
    <mergeCell ref="H478:H479"/>
    <mergeCell ref="I478:I479"/>
    <mergeCell ref="J478:J479"/>
    <mergeCell ref="K478:K479"/>
    <mergeCell ref="L478:L479"/>
    <mergeCell ref="A478:A479"/>
    <mergeCell ref="B478:B479"/>
    <mergeCell ref="C478:C479"/>
    <mergeCell ref="D478:D479"/>
    <mergeCell ref="E478:E479"/>
    <mergeCell ref="F478:F479"/>
    <mergeCell ref="N474:O474"/>
    <mergeCell ref="E475:H476"/>
    <mergeCell ref="I475:L476"/>
    <mergeCell ref="N475:N477"/>
    <mergeCell ref="O475:O477"/>
    <mergeCell ref="S475:V476"/>
    <mergeCell ref="P473:P477"/>
    <mergeCell ref="Q473:Q477"/>
    <mergeCell ref="R473:R477"/>
    <mergeCell ref="S473:W474"/>
    <mergeCell ref="X473:AF474"/>
    <mergeCell ref="AG473:AG474"/>
    <mergeCell ref="W475:W477"/>
    <mergeCell ref="AF475:AF477"/>
    <mergeCell ref="AG475:AG477"/>
    <mergeCell ref="AF471:AG471"/>
    <mergeCell ref="AF472:AG472"/>
    <mergeCell ref="A473:A477"/>
    <mergeCell ref="B473:B477"/>
    <mergeCell ref="C473:C477"/>
    <mergeCell ref="D473:D477"/>
    <mergeCell ref="E473:H474"/>
    <mergeCell ref="I473:L474"/>
    <mergeCell ref="M473:M477"/>
    <mergeCell ref="N473:O473"/>
    <mergeCell ref="AF463:AF464"/>
    <mergeCell ref="AG463:AG464"/>
    <mergeCell ref="D465:Y465"/>
    <mergeCell ref="B466:R467"/>
    <mergeCell ref="S466:AG467"/>
    <mergeCell ref="A469:D472"/>
    <mergeCell ref="E469:AE470"/>
    <mergeCell ref="AF469:AG470"/>
    <mergeCell ref="E471:T472"/>
    <mergeCell ref="U471:AE472"/>
    <mergeCell ref="Z463:Z464"/>
    <mergeCell ref="AA463:AA464"/>
    <mergeCell ref="AB463:AB464"/>
    <mergeCell ref="AC463:AC464"/>
    <mergeCell ref="AD463:AD464"/>
    <mergeCell ref="AE463:AE464"/>
    <mergeCell ref="T463:T464"/>
    <mergeCell ref="U463:U464"/>
    <mergeCell ref="V463:V464"/>
    <mergeCell ref="W463:W464"/>
    <mergeCell ref="X463:X464"/>
    <mergeCell ref="Y463:Y464"/>
    <mergeCell ref="N463:N464"/>
    <mergeCell ref="O463:O464"/>
    <mergeCell ref="P463:P464"/>
    <mergeCell ref="Q463:Q464"/>
    <mergeCell ref="R463:R464"/>
    <mergeCell ref="S463:S464"/>
    <mergeCell ref="H463:H464"/>
    <mergeCell ref="I463:I464"/>
    <mergeCell ref="J463:J464"/>
    <mergeCell ref="K463:K464"/>
    <mergeCell ref="L463:L464"/>
    <mergeCell ref="M463:M464"/>
    <mergeCell ref="AE461:AE462"/>
    <mergeCell ref="AF461:AF462"/>
    <mergeCell ref="AG461:AG462"/>
    <mergeCell ref="A463:A464"/>
    <mergeCell ref="B463:B464"/>
    <mergeCell ref="C463:C464"/>
    <mergeCell ref="D463:D464"/>
    <mergeCell ref="E463:E464"/>
    <mergeCell ref="F463:F464"/>
    <mergeCell ref="G463:G464"/>
    <mergeCell ref="Y461:Y462"/>
    <mergeCell ref="Z461:Z462"/>
    <mergeCell ref="AA461:AA462"/>
    <mergeCell ref="AB461:AB462"/>
    <mergeCell ref="AC461:AC462"/>
    <mergeCell ref="AD461:AD462"/>
    <mergeCell ref="S461:S462"/>
    <mergeCell ref="T461:T462"/>
    <mergeCell ref="U461:U462"/>
    <mergeCell ref="V461:V462"/>
    <mergeCell ref="W461:W462"/>
    <mergeCell ref="X461:X462"/>
    <mergeCell ref="M461:M462"/>
    <mergeCell ref="N461:N462"/>
    <mergeCell ref="O461:O462"/>
    <mergeCell ref="P461:P462"/>
    <mergeCell ref="Q461:Q462"/>
    <mergeCell ref="R461:R462"/>
    <mergeCell ref="G461:G462"/>
    <mergeCell ref="H461:H462"/>
    <mergeCell ref="I461:I462"/>
    <mergeCell ref="J461:J462"/>
    <mergeCell ref="K461:K462"/>
    <mergeCell ref="L461:L462"/>
    <mergeCell ref="A461:A462"/>
    <mergeCell ref="B461:B462"/>
    <mergeCell ref="C461:C462"/>
    <mergeCell ref="D461:D462"/>
    <mergeCell ref="E461:E462"/>
    <mergeCell ref="F461:F462"/>
    <mergeCell ref="AB459:AB460"/>
    <mergeCell ref="AC459:AC460"/>
    <mergeCell ref="AD459:AD460"/>
    <mergeCell ref="AE459:AE460"/>
    <mergeCell ref="AF459:AF460"/>
    <mergeCell ref="AG459:AG460"/>
    <mergeCell ref="V459:V460"/>
    <mergeCell ref="W459:W460"/>
    <mergeCell ref="X459:X460"/>
    <mergeCell ref="Y459:Y460"/>
    <mergeCell ref="Z459:Z460"/>
    <mergeCell ref="AA459:AA460"/>
    <mergeCell ref="P459:P460"/>
    <mergeCell ref="Q459:Q460"/>
    <mergeCell ref="R459:R460"/>
    <mergeCell ref="S459:S460"/>
    <mergeCell ref="T459:T460"/>
    <mergeCell ref="U459:U460"/>
    <mergeCell ref="J459:J460"/>
    <mergeCell ref="K459:K460"/>
    <mergeCell ref="L459:L460"/>
    <mergeCell ref="M459:M460"/>
    <mergeCell ref="N459:N460"/>
    <mergeCell ref="O459:O460"/>
    <mergeCell ref="AG457:AG458"/>
    <mergeCell ref="A459:A460"/>
    <mergeCell ref="B459:B460"/>
    <mergeCell ref="C459:C460"/>
    <mergeCell ref="D459:D460"/>
    <mergeCell ref="E459:E460"/>
    <mergeCell ref="F459:F460"/>
    <mergeCell ref="G459:G460"/>
    <mergeCell ref="H459:H460"/>
    <mergeCell ref="I459:I460"/>
    <mergeCell ref="AA457:AA458"/>
    <mergeCell ref="AB457:AB458"/>
    <mergeCell ref="AC457:AC458"/>
    <mergeCell ref="AD457:AD458"/>
    <mergeCell ref="AE457:AE458"/>
    <mergeCell ref="AF457:AF458"/>
    <mergeCell ref="U457:U458"/>
    <mergeCell ref="V457:V458"/>
    <mergeCell ref="W457:W458"/>
    <mergeCell ref="X457:X458"/>
    <mergeCell ref="Y457:Y458"/>
    <mergeCell ref="Z457:Z458"/>
    <mergeCell ref="O457:O458"/>
    <mergeCell ref="P457:P458"/>
    <mergeCell ref="Q457:Q458"/>
    <mergeCell ref="R457:R458"/>
    <mergeCell ref="S457:S458"/>
    <mergeCell ref="T457:T458"/>
    <mergeCell ref="I457:I458"/>
    <mergeCell ref="J457:J458"/>
    <mergeCell ref="K457:K458"/>
    <mergeCell ref="L457:L458"/>
    <mergeCell ref="M457:M458"/>
    <mergeCell ref="N457:N458"/>
    <mergeCell ref="AF455:AF456"/>
    <mergeCell ref="AG455:AG456"/>
    <mergeCell ref="A457:A458"/>
    <mergeCell ref="B457:B458"/>
    <mergeCell ref="C457:C458"/>
    <mergeCell ref="D457:D458"/>
    <mergeCell ref="E457:E458"/>
    <mergeCell ref="F457:F458"/>
    <mergeCell ref="G457:G458"/>
    <mergeCell ref="H457:H458"/>
    <mergeCell ref="Z455:Z456"/>
    <mergeCell ref="AA455:AA456"/>
    <mergeCell ref="AB455:AB456"/>
    <mergeCell ref="AC455:AC456"/>
    <mergeCell ref="AD455:AD456"/>
    <mergeCell ref="AE455:AE456"/>
    <mergeCell ref="T455:T456"/>
    <mergeCell ref="U455:U456"/>
    <mergeCell ref="V455:V456"/>
    <mergeCell ref="W455:W456"/>
    <mergeCell ref="X455:X456"/>
    <mergeCell ref="Y455:Y456"/>
    <mergeCell ref="N455:N456"/>
    <mergeCell ref="O455:O456"/>
    <mergeCell ref="P455:P456"/>
    <mergeCell ref="Q455:Q456"/>
    <mergeCell ref="R455:R456"/>
    <mergeCell ref="S455:S456"/>
    <mergeCell ref="H455:H456"/>
    <mergeCell ref="I455:I456"/>
    <mergeCell ref="J455:J456"/>
    <mergeCell ref="K455:K456"/>
    <mergeCell ref="L455:L456"/>
    <mergeCell ref="M455:M456"/>
    <mergeCell ref="AE453:AE454"/>
    <mergeCell ref="AF453:AF454"/>
    <mergeCell ref="AG453:AG454"/>
    <mergeCell ref="A455:A456"/>
    <mergeCell ref="B455:B456"/>
    <mergeCell ref="C455:C456"/>
    <mergeCell ref="D455:D456"/>
    <mergeCell ref="E455:E456"/>
    <mergeCell ref="F455:F456"/>
    <mergeCell ref="G455:G456"/>
    <mergeCell ref="Y453:Y454"/>
    <mergeCell ref="Z453:Z454"/>
    <mergeCell ref="AA453:AA454"/>
    <mergeCell ref="AB453:AB454"/>
    <mergeCell ref="AC453:AC454"/>
    <mergeCell ref="AD453:AD454"/>
    <mergeCell ref="S453:S454"/>
    <mergeCell ref="T453:T454"/>
    <mergeCell ref="U453:U454"/>
    <mergeCell ref="V453:V454"/>
    <mergeCell ref="W453:W454"/>
    <mergeCell ref="X453:X454"/>
    <mergeCell ref="M453:M454"/>
    <mergeCell ref="N453:N454"/>
    <mergeCell ref="O453:O454"/>
    <mergeCell ref="P453:P454"/>
    <mergeCell ref="Q453:Q454"/>
    <mergeCell ref="R453:R454"/>
    <mergeCell ref="G453:G454"/>
    <mergeCell ref="H453:H454"/>
    <mergeCell ref="I453:I454"/>
    <mergeCell ref="J453:J454"/>
    <mergeCell ref="K453:K454"/>
    <mergeCell ref="L453:L454"/>
    <mergeCell ref="A453:A454"/>
    <mergeCell ref="B453:B454"/>
    <mergeCell ref="C453:C454"/>
    <mergeCell ref="D453:D454"/>
    <mergeCell ref="E453:E454"/>
    <mergeCell ref="F453:F454"/>
    <mergeCell ref="AB451:AB452"/>
    <mergeCell ref="AC451:AC452"/>
    <mergeCell ref="AD451:AD452"/>
    <mergeCell ref="A451:A452"/>
    <mergeCell ref="B451:B452"/>
    <mergeCell ref="C451:C452"/>
    <mergeCell ref="D451:D452"/>
    <mergeCell ref="E451:E452"/>
    <mergeCell ref="F451:F452"/>
    <mergeCell ref="G451:G452"/>
    <mergeCell ref="H451:H452"/>
    <mergeCell ref="I451:I452"/>
    <mergeCell ref="AF451:AF452"/>
    <mergeCell ref="AG451:AG452"/>
    <mergeCell ref="V451:V452"/>
    <mergeCell ref="W451:W452"/>
    <mergeCell ref="X451:X452"/>
    <mergeCell ref="Y451:Y452"/>
    <mergeCell ref="Z451:Z452"/>
    <mergeCell ref="AA451:AA452"/>
    <mergeCell ref="P451:P452"/>
    <mergeCell ref="Q451:Q452"/>
    <mergeCell ref="R451:R452"/>
    <mergeCell ref="S451:S452"/>
    <mergeCell ref="T451:T452"/>
    <mergeCell ref="U451:U452"/>
    <mergeCell ref="J451:J452"/>
    <mergeCell ref="K451:K452"/>
    <mergeCell ref="L451:L452"/>
    <mergeCell ref="M451:M452"/>
    <mergeCell ref="N451:N452"/>
    <mergeCell ref="O451:O452"/>
    <mergeCell ref="AA449:AA450"/>
    <mergeCell ref="AB449:AB450"/>
    <mergeCell ref="AC449:AC450"/>
    <mergeCell ref="AD449:AD450"/>
    <mergeCell ref="AE449:AE450"/>
    <mergeCell ref="AF449:AF450"/>
    <mergeCell ref="U449:U450"/>
    <mergeCell ref="V449:V450"/>
    <mergeCell ref="W449:W450"/>
    <mergeCell ref="X449:X450"/>
    <mergeCell ref="Y449:Y450"/>
    <mergeCell ref="Z449:Z450"/>
    <mergeCell ref="O449:O450"/>
    <mergeCell ref="P449:P450"/>
    <mergeCell ref="Q449:Q450"/>
    <mergeCell ref="R449:R450"/>
    <mergeCell ref="S449:S450"/>
    <mergeCell ref="T449:T450"/>
    <mergeCell ref="I449:I450"/>
    <mergeCell ref="J449:J450"/>
    <mergeCell ref="K449:K450"/>
    <mergeCell ref="L449:L450"/>
    <mergeCell ref="AE451:AE452"/>
    <mergeCell ref="M449:M450"/>
    <mergeCell ref="N449:N450"/>
    <mergeCell ref="AF447:AF448"/>
    <mergeCell ref="AG447:AG448"/>
    <mergeCell ref="A449:A450"/>
    <mergeCell ref="B449:B450"/>
    <mergeCell ref="C449:C450"/>
    <mergeCell ref="D449:D450"/>
    <mergeCell ref="E449:E450"/>
    <mergeCell ref="F449:F450"/>
    <mergeCell ref="G449:G450"/>
    <mergeCell ref="H449:H450"/>
    <mergeCell ref="Z447:Z448"/>
    <mergeCell ref="AA447:AA448"/>
    <mergeCell ref="AB447:AB448"/>
    <mergeCell ref="AC447:AC448"/>
    <mergeCell ref="AD447:AD448"/>
    <mergeCell ref="AE447:AE448"/>
    <mergeCell ref="T447:T448"/>
    <mergeCell ref="U447:U448"/>
    <mergeCell ref="V447:V448"/>
    <mergeCell ref="W447:W448"/>
    <mergeCell ref="X447:X448"/>
    <mergeCell ref="Y447:Y448"/>
    <mergeCell ref="N447:N448"/>
    <mergeCell ref="O447:O448"/>
    <mergeCell ref="P447:P448"/>
    <mergeCell ref="Q447:Q448"/>
    <mergeCell ref="R447:R448"/>
    <mergeCell ref="S447:S448"/>
    <mergeCell ref="AG449:AG450"/>
    <mergeCell ref="E447:E448"/>
    <mergeCell ref="F447:F448"/>
    <mergeCell ref="G447:G448"/>
    <mergeCell ref="H447:H448"/>
    <mergeCell ref="I447:I448"/>
    <mergeCell ref="J447:J448"/>
    <mergeCell ref="K447:K448"/>
    <mergeCell ref="L447:L448"/>
    <mergeCell ref="M447:M448"/>
    <mergeCell ref="AA445:AA446"/>
    <mergeCell ref="AB445:AB446"/>
    <mergeCell ref="AC445:AC446"/>
    <mergeCell ref="AD445:AD446"/>
    <mergeCell ref="AE445:AE446"/>
    <mergeCell ref="AF445:AF446"/>
    <mergeCell ref="U445:U446"/>
    <mergeCell ref="V445:V446"/>
    <mergeCell ref="W445:W446"/>
    <mergeCell ref="X445:X446"/>
    <mergeCell ref="Y445:Y446"/>
    <mergeCell ref="Z445:Z446"/>
    <mergeCell ref="O445:O446"/>
    <mergeCell ref="P445:P446"/>
    <mergeCell ref="Q445:Q446"/>
    <mergeCell ref="R445:R446"/>
    <mergeCell ref="S445:S446"/>
    <mergeCell ref="T445:T446"/>
    <mergeCell ref="I445:I446"/>
    <mergeCell ref="N445:N446"/>
    <mergeCell ref="AF443:AF444"/>
    <mergeCell ref="AG443:AG444"/>
    <mergeCell ref="A445:A446"/>
    <mergeCell ref="B445:B446"/>
    <mergeCell ref="C445:C446"/>
    <mergeCell ref="D445:D446"/>
    <mergeCell ref="E445:E446"/>
    <mergeCell ref="F445:F446"/>
    <mergeCell ref="G445:G446"/>
    <mergeCell ref="H445:H446"/>
    <mergeCell ref="Z443:Z444"/>
    <mergeCell ref="AA443:AA444"/>
    <mergeCell ref="AB443:AB444"/>
    <mergeCell ref="AC443:AC444"/>
    <mergeCell ref="AD443:AD444"/>
    <mergeCell ref="AE443:AE444"/>
    <mergeCell ref="T443:T444"/>
    <mergeCell ref="U443:U444"/>
    <mergeCell ref="V443:V444"/>
    <mergeCell ref="W443:W444"/>
    <mergeCell ref="X443:X444"/>
    <mergeCell ref="Y443:Y444"/>
    <mergeCell ref="N443:N444"/>
    <mergeCell ref="O443:O444"/>
    <mergeCell ref="P443:P444"/>
    <mergeCell ref="Q443:Q444"/>
    <mergeCell ref="R443:R444"/>
    <mergeCell ref="S443:S444"/>
    <mergeCell ref="AG445:AG446"/>
    <mergeCell ref="J445:J446"/>
    <mergeCell ref="K445:K446"/>
    <mergeCell ref="AG440:AG442"/>
    <mergeCell ref="E443:E444"/>
    <mergeCell ref="F443:F444"/>
    <mergeCell ref="G443:G444"/>
    <mergeCell ref="H443:H444"/>
    <mergeCell ref="I443:I444"/>
    <mergeCell ref="J443:J444"/>
    <mergeCell ref="K443:K444"/>
    <mergeCell ref="L443:L444"/>
    <mergeCell ref="M443:M444"/>
    <mergeCell ref="X438:AF439"/>
    <mergeCell ref="AG438:AG439"/>
    <mergeCell ref="N439:O439"/>
    <mergeCell ref="E440:H441"/>
    <mergeCell ref="I440:L441"/>
    <mergeCell ref="N440:N442"/>
    <mergeCell ref="O440:O442"/>
    <mergeCell ref="S440:V441"/>
    <mergeCell ref="W440:W442"/>
    <mergeCell ref="AF440:AF442"/>
    <mergeCell ref="M438:M442"/>
    <mergeCell ref="N438:O438"/>
    <mergeCell ref="P438:P442"/>
    <mergeCell ref="Q438:Q442"/>
    <mergeCell ref="R438:R442"/>
    <mergeCell ref="S438:W439"/>
    <mergeCell ref="L445:L446"/>
    <mergeCell ref="M445:M446"/>
    <mergeCell ref="A438:A442"/>
    <mergeCell ref="B438:B442"/>
    <mergeCell ref="C438:C442"/>
    <mergeCell ref="D438:D442"/>
    <mergeCell ref="E438:H439"/>
    <mergeCell ref="I438:L439"/>
    <mergeCell ref="A434:D437"/>
    <mergeCell ref="E434:AE435"/>
    <mergeCell ref="AF434:AG435"/>
    <mergeCell ref="E436:T437"/>
    <mergeCell ref="U436:AE437"/>
    <mergeCell ref="AF436:AG436"/>
    <mergeCell ref="AF437:AG437"/>
    <mergeCell ref="AD428:AD429"/>
    <mergeCell ref="AE428:AE429"/>
    <mergeCell ref="AF428:AF429"/>
    <mergeCell ref="AG428:AG429"/>
    <mergeCell ref="D430:Y430"/>
    <mergeCell ref="B431:R432"/>
    <mergeCell ref="S431:AG432"/>
    <mergeCell ref="X428:X429"/>
    <mergeCell ref="Y428:Y429"/>
    <mergeCell ref="Z428:Z429"/>
    <mergeCell ref="AA428:AA429"/>
    <mergeCell ref="AB428:AB429"/>
    <mergeCell ref="AC428:AC429"/>
    <mergeCell ref="R428:R429"/>
    <mergeCell ref="S428:S429"/>
    <mergeCell ref="T428:T429"/>
    <mergeCell ref="U428:U429"/>
    <mergeCell ref="V428:V429"/>
    <mergeCell ref="W428:W429"/>
    <mergeCell ref="L428:L429"/>
    <mergeCell ref="M428:M429"/>
    <mergeCell ref="N428:N429"/>
    <mergeCell ref="O428:O429"/>
    <mergeCell ref="P428:P429"/>
    <mergeCell ref="Q428:Q429"/>
    <mergeCell ref="AE426:AE427"/>
    <mergeCell ref="AF426:AF427"/>
    <mergeCell ref="AG426:AG427"/>
    <mergeCell ref="E428:E429"/>
    <mergeCell ref="F428:F429"/>
    <mergeCell ref="G428:G429"/>
    <mergeCell ref="H428:H429"/>
    <mergeCell ref="I428:I429"/>
    <mergeCell ref="J428:J429"/>
    <mergeCell ref="K428:K429"/>
    <mergeCell ref="Y426:Y427"/>
    <mergeCell ref="Z426:Z427"/>
    <mergeCell ref="AA426:AA427"/>
    <mergeCell ref="AB426:AB427"/>
    <mergeCell ref="AC426:AC427"/>
    <mergeCell ref="AD426:AD427"/>
    <mergeCell ref="S426:S427"/>
    <mergeCell ref="T426:T427"/>
    <mergeCell ref="U426:U427"/>
    <mergeCell ref="V426:V427"/>
    <mergeCell ref="W426:W427"/>
    <mergeCell ref="X426:X427"/>
    <mergeCell ref="M426:M427"/>
    <mergeCell ref="N426:N427"/>
    <mergeCell ref="O426:O427"/>
    <mergeCell ref="P426:P427"/>
    <mergeCell ref="Q426:Q427"/>
    <mergeCell ref="R426:R427"/>
    <mergeCell ref="G426:G427"/>
    <mergeCell ref="H426:H427"/>
    <mergeCell ref="I426:I427"/>
    <mergeCell ref="J426:J427"/>
    <mergeCell ref="K426:K427"/>
    <mergeCell ref="L426:L427"/>
    <mergeCell ref="A426:A427"/>
    <mergeCell ref="B426:B427"/>
    <mergeCell ref="C426:C427"/>
    <mergeCell ref="D426:D427"/>
    <mergeCell ref="E426:E427"/>
    <mergeCell ref="F426:F427"/>
    <mergeCell ref="AB424:AB425"/>
    <mergeCell ref="J424:J425"/>
    <mergeCell ref="K424:K425"/>
    <mergeCell ref="L424:L425"/>
    <mergeCell ref="M424:M425"/>
    <mergeCell ref="N424:N425"/>
    <mergeCell ref="O424:O425"/>
    <mergeCell ref="AC424:AC425"/>
    <mergeCell ref="AD424:AD425"/>
    <mergeCell ref="AE424:AE425"/>
    <mergeCell ref="AF424:AF425"/>
    <mergeCell ref="AG424:AG425"/>
    <mergeCell ref="V424:V425"/>
    <mergeCell ref="W424:W425"/>
    <mergeCell ref="X424:X425"/>
    <mergeCell ref="Y424:Y425"/>
    <mergeCell ref="Z424:Z425"/>
    <mergeCell ref="AA424:AA425"/>
    <mergeCell ref="P424:P425"/>
    <mergeCell ref="Q424:Q425"/>
    <mergeCell ref="R424:R425"/>
    <mergeCell ref="S424:S425"/>
    <mergeCell ref="T424:T425"/>
    <mergeCell ref="U424:U425"/>
    <mergeCell ref="AG422:AG423"/>
    <mergeCell ref="A424:A425"/>
    <mergeCell ref="B424:B425"/>
    <mergeCell ref="C424:C425"/>
    <mergeCell ref="D424:D425"/>
    <mergeCell ref="E424:E425"/>
    <mergeCell ref="F424:F425"/>
    <mergeCell ref="G424:G425"/>
    <mergeCell ref="H424:H425"/>
    <mergeCell ref="I424:I425"/>
    <mergeCell ref="AA422:AA423"/>
    <mergeCell ref="AB422:AB423"/>
    <mergeCell ref="AC422:AC423"/>
    <mergeCell ref="AD422:AD423"/>
    <mergeCell ref="AE422:AE423"/>
    <mergeCell ref="AF422:AF423"/>
    <mergeCell ref="U422:U423"/>
    <mergeCell ref="V422:V423"/>
    <mergeCell ref="W422:W423"/>
    <mergeCell ref="X422:X423"/>
    <mergeCell ref="Y422:Y423"/>
    <mergeCell ref="Z422:Z423"/>
    <mergeCell ref="O422:O423"/>
    <mergeCell ref="P422:P423"/>
    <mergeCell ref="Q422:Q423"/>
    <mergeCell ref="R422:R423"/>
    <mergeCell ref="S422:S423"/>
    <mergeCell ref="T422:T423"/>
    <mergeCell ref="I422:I423"/>
    <mergeCell ref="J422:J423"/>
    <mergeCell ref="K422:K423"/>
    <mergeCell ref="L422:L423"/>
    <mergeCell ref="M422:M423"/>
    <mergeCell ref="N422:N423"/>
    <mergeCell ref="AF420:AF421"/>
    <mergeCell ref="AG420:AG421"/>
    <mergeCell ref="A422:A423"/>
    <mergeCell ref="B422:B423"/>
    <mergeCell ref="C422:C423"/>
    <mergeCell ref="D422:D423"/>
    <mergeCell ref="E422:E423"/>
    <mergeCell ref="F422:F423"/>
    <mergeCell ref="G422:G423"/>
    <mergeCell ref="H422:H423"/>
    <mergeCell ref="Z420:Z421"/>
    <mergeCell ref="AA420:AA421"/>
    <mergeCell ref="AB420:AB421"/>
    <mergeCell ref="AC420:AC421"/>
    <mergeCell ref="AD420:AD421"/>
    <mergeCell ref="AE420:AE421"/>
    <mergeCell ref="T420:T421"/>
    <mergeCell ref="U420:U421"/>
    <mergeCell ref="V420:V421"/>
    <mergeCell ref="W420:W421"/>
    <mergeCell ref="X420:X421"/>
    <mergeCell ref="Y420:Y421"/>
    <mergeCell ref="N420:N421"/>
    <mergeCell ref="O420:O421"/>
    <mergeCell ref="P420:P421"/>
    <mergeCell ref="Q420:Q421"/>
    <mergeCell ref="R420:R421"/>
    <mergeCell ref="S420:S421"/>
    <mergeCell ref="H420:H421"/>
    <mergeCell ref="I420:I421"/>
    <mergeCell ref="J420:J421"/>
    <mergeCell ref="K420:K421"/>
    <mergeCell ref="L420:L421"/>
    <mergeCell ref="M420:M421"/>
    <mergeCell ref="AE418:AE419"/>
    <mergeCell ref="AF418:AF419"/>
    <mergeCell ref="AG418:AG419"/>
    <mergeCell ref="A420:A421"/>
    <mergeCell ref="B420:B421"/>
    <mergeCell ref="C420:C421"/>
    <mergeCell ref="D420:D421"/>
    <mergeCell ref="E420:E421"/>
    <mergeCell ref="F420:F421"/>
    <mergeCell ref="G420:G421"/>
    <mergeCell ref="Y418:Y419"/>
    <mergeCell ref="Z418:Z419"/>
    <mergeCell ref="AA418:AA419"/>
    <mergeCell ref="AB418:AB419"/>
    <mergeCell ref="AC418:AC419"/>
    <mergeCell ref="AD418:AD419"/>
    <mergeCell ref="S418:S419"/>
    <mergeCell ref="T418:T419"/>
    <mergeCell ref="U418:U419"/>
    <mergeCell ref="V418:V419"/>
    <mergeCell ref="W418:W419"/>
    <mergeCell ref="X418:X419"/>
    <mergeCell ref="M418:M419"/>
    <mergeCell ref="N418:N419"/>
    <mergeCell ref="O418:O419"/>
    <mergeCell ref="P418:P419"/>
    <mergeCell ref="Q418:Q419"/>
    <mergeCell ref="R418:R419"/>
    <mergeCell ref="G418:G419"/>
    <mergeCell ref="H418:H419"/>
    <mergeCell ref="I418:I419"/>
    <mergeCell ref="J418:J419"/>
    <mergeCell ref="K418:K419"/>
    <mergeCell ref="L418:L419"/>
    <mergeCell ref="A418:A419"/>
    <mergeCell ref="B418:B419"/>
    <mergeCell ref="C418:C419"/>
    <mergeCell ref="D418:D419"/>
    <mergeCell ref="E418:E419"/>
    <mergeCell ref="F418:F419"/>
    <mergeCell ref="AB416:AB417"/>
    <mergeCell ref="AC416:AC417"/>
    <mergeCell ref="AD416:AD417"/>
    <mergeCell ref="AE416:AE417"/>
    <mergeCell ref="AF416:AF417"/>
    <mergeCell ref="AG416:AG417"/>
    <mergeCell ref="V416:V417"/>
    <mergeCell ref="W416:W417"/>
    <mergeCell ref="X416:X417"/>
    <mergeCell ref="Y416:Y417"/>
    <mergeCell ref="Z416:Z417"/>
    <mergeCell ref="AA416:AA417"/>
    <mergeCell ref="P416:P417"/>
    <mergeCell ref="Q416:Q417"/>
    <mergeCell ref="R416:R417"/>
    <mergeCell ref="S416:S417"/>
    <mergeCell ref="T416:T417"/>
    <mergeCell ref="U416:U417"/>
    <mergeCell ref="J416:J417"/>
    <mergeCell ref="K416:K417"/>
    <mergeCell ref="L416:L417"/>
    <mergeCell ref="M416:M417"/>
    <mergeCell ref="N416:N417"/>
    <mergeCell ref="O416:O417"/>
    <mergeCell ref="AG414:AG415"/>
    <mergeCell ref="A416:A417"/>
    <mergeCell ref="B416:B417"/>
    <mergeCell ref="C416:C417"/>
    <mergeCell ref="D416:D417"/>
    <mergeCell ref="E416:E417"/>
    <mergeCell ref="F416:F417"/>
    <mergeCell ref="G416:G417"/>
    <mergeCell ref="H416:H417"/>
    <mergeCell ref="I416:I417"/>
    <mergeCell ref="AA414:AA415"/>
    <mergeCell ref="AB414:AB415"/>
    <mergeCell ref="AC414:AC415"/>
    <mergeCell ref="AD414:AD415"/>
    <mergeCell ref="AE414:AE415"/>
    <mergeCell ref="AF414:AF415"/>
    <mergeCell ref="U414:U415"/>
    <mergeCell ref="V414:V415"/>
    <mergeCell ref="W414:W415"/>
    <mergeCell ref="X414:X415"/>
    <mergeCell ref="Y414:Y415"/>
    <mergeCell ref="Z414:Z415"/>
    <mergeCell ref="O414:O415"/>
    <mergeCell ref="P414:P415"/>
    <mergeCell ref="Q414:Q415"/>
    <mergeCell ref="R414:R415"/>
    <mergeCell ref="S414:S415"/>
    <mergeCell ref="T414:T415"/>
    <mergeCell ref="I414:I415"/>
    <mergeCell ref="J414:J415"/>
    <mergeCell ref="K414:K415"/>
    <mergeCell ref="L414:L415"/>
    <mergeCell ref="M414:M415"/>
    <mergeCell ref="N414:N415"/>
    <mergeCell ref="AF412:AF413"/>
    <mergeCell ref="AG412:AG413"/>
    <mergeCell ref="A414:A415"/>
    <mergeCell ref="B414:B415"/>
    <mergeCell ref="C414:C415"/>
    <mergeCell ref="D414:D415"/>
    <mergeCell ref="E414:E415"/>
    <mergeCell ref="F414:F415"/>
    <mergeCell ref="G414:G415"/>
    <mergeCell ref="H414:H415"/>
    <mergeCell ref="Z412:Z413"/>
    <mergeCell ref="AA412:AA413"/>
    <mergeCell ref="AB412:AB413"/>
    <mergeCell ref="AC412:AC413"/>
    <mergeCell ref="AD412:AD413"/>
    <mergeCell ref="AE412:AE413"/>
    <mergeCell ref="T412:T413"/>
    <mergeCell ref="U412:U413"/>
    <mergeCell ref="V412:V413"/>
    <mergeCell ref="W412:W413"/>
    <mergeCell ref="X412:X413"/>
    <mergeCell ref="Y412:Y413"/>
    <mergeCell ref="N412:N413"/>
    <mergeCell ref="O412:O413"/>
    <mergeCell ref="P412:P413"/>
    <mergeCell ref="Q412:Q413"/>
    <mergeCell ref="R412:R413"/>
    <mergeCell ref="S412:S413"/>
    <mergeCell ref="H412:H413"/>
    <mergeCell ref="I412:I413"/>
    <mergeCell ref="J412:J413"/>
    <mergeCell ref="K412:K413"/>
    <mergeCell ref="L412:L413"/>
    <mergeCell ref="M412:M413"/>
    <mergeCell ref="AE410:AE411"/>
    <mergeCell ref="AF410:AF411"/>
    <mergeCell ref="AG410:AG411"/>
    <mergeCell ref="A412:A413"/>
    <mergeCell ref="B412:B413"/>
    <mergeCell ref="C412:C413"/>
    <mergeCell ref="D412:D413"/>
    <mergeCell ref="E412:E413"/>
    <mergeCell ref="F412:F413"/>
    <mergeCell ref="G412:G413"/>
    <mergeCell ref="Y410:Y411"/>
    <mergeCell ref="Z410:Z411"/>
    <mergeCell ref="AA410:AA411"/>
    <mergeCell ref="AB410:AB411"/>
    <mergeCell ref="AC410:AC411"/>
    <mergeCell ref="AD410:AD411"/>
    <mergeCell ref="S410:S411"/>
    <mergeCell ref="T410:T411"/>
    <mergeCell ref="U410:U411"/>
    <mergeCell ref="V410:V411"/>
    <mergeCell ref="W410:W411"/>
    <mergeCell ref="X410:X411"/>
    <mergeCell ref="M410:M411"/>
    <mergeCell ref="N410:N411"/>
    <mergeCell ref="O410:O411"/>
    <mergeCell ref="P410:P411"/>
    <mergeCell ref="Q410:Q411"/>
    <mergeCell ref="R410:R411"/>
    <mergeCell ref="G410:G411"/>
    <mergeCell ref="H410:H411"/>
    <mergeCell ref="I410:I411"/>
    <mergeCell ref="J410:J411"/>
    <mergeCell ref="K410:K411"/>
    <mergeCell ref="L410:L411"/>
    <mergeCell ref="A410:A411"/>
    <mergeCell ref="B410:B411"/>
    <mergeCell ref="C410:C411"/>
    <mergeCell ref="D410:D411"/>
    <mergeCell ref="E410:E411"/>
    <mergeCell ref="F410:F411"/>
    <mergeCell ref="AB408:AB409"/>
    <mergeCell ref="AC408:AC409"/>
    <mergeCell ref="AD408:AD409"/>
    <mergeCell ref="AE408:AE409"/>
    <mergeCell ref="AF408:AF409"/>
    <mergeCell ref="AG408:AG409"/>
    <mergeCell ref="V408:V409"/>
    <mergeCell ref="W408:W409"/>
    <mergeCell ref="X408:X409"/>
    <mergeCell ref="Y408:Y409"/>
    <mergeCell ref="Z408:Z409"/>
    <mergeCell ref="AA408:AA409"/>
    <mergeCell ref="P408:P409"/>
    <mergeCell ref="Q408:Q409"/>
    <mergeCell ref="R408:R409"/>
    <mergeCell ref="S408:S409"/>
    <mergeCell ref="T408:T409"/>
    <mergeCell ref="U408:U409"/>
    <mergeCell ref="J408:J409"/>
    <mergeCell ref="K408:K409"/>
    <mergeCell ref="L408:L409"/>
    <mergeCell ref="M408:M409"/>
    <mergeCell ref="N408:N409"/>
    <mergeCell ref="O408:O409"/>
    <mergeCell ref="AG405:AG407"/>
    <mergeCell ref="A408:A409"/>
    <mergeCell ref="B408:B409"/>
    <mergeCell ref="C408:C409"/>
    <mergeCell ref="D408:D409"/>
    <mergeCell ref="E408:E409"/>
    <mergeCell ref="F408:F409"/>
    <mergeCell ref="G408:G409"/>
    <mergeCell ref="H408:H409"/>
    <mergeCell ref="I408:I409"/>
    <mergeCell ref="X403:AF404"/>
    <mergeCell ref="AG403:AG404"/>
    <mergeCell ref="N404:O404"/>
    <mergeCell ref="E405:H406"/>
    <mergeCell ref="I405:L406"/>
    <mergeCell ref="N405:N407"/>
    <mergeCell ref="O405:O407"/>
    <mergeCell ref="S405:V406"/>
    <mergeCell ref="W405:W407"/>
    <mergeCell ref="AF405:AF407"/>
    <mergeCell ref="M403:M407"/>
    <mergeCell ref="N403:O403"/>
    <mergeCell ref="P403:P407"/>
    <mergeCell ref="Q403:Q407"/>
    <mergeCell ref="R403:R407"/>
    <mergeCell ref="S403:W404"/>
    <mergeCell ref="A403:A407"/>
    <mergeCell ref="B403:B407"/>
    <mergeCell ref="C403:C407"/>
    <mergeCell ref="D403:D407"/>
    <mergeCell ref="E403:H404"/>
    <mergeCell ref="I403:L404"/>
    <mergeCell ref="D395:Y395"/>
    <mergeCell ref="B396:R397"/>
    <mergeCell ref="S396:AG397"/>
    <mergeCell ref="A399:D402"/>
    <mergeCell ref="E399:AE400"/>
    <mergeCell ref="AF399:AG400"/>
    <mergeCell ref="E401:T402"/>
    <mergeCell ref="U401:AE402"/>
    <mergeCell ref="AF401:AG401"/>
    <mergeCell ref="AF402:AG402"/>
    <mergeCell ref="AB393:AB394"/>
    <mergeCell ref="AC393:AC394"/>
    <mergeCell ref="AD393:AD394"/>
    <mergeCell ref="AE393:AE394"/>
    <mergeCell ref="AF393:AF394"/>
    <mergeCell ref="AG393:AG394"/>
    <mergeCell ref="V393:V394"/>
    <mergeCell ref="W393:W394"/>
    <mergeCell ref="X393:X394"/>
    <mergeCell ref="Y393:Y394"/>
    <mergeCell ref="Z393:Z394"/>
    <mergeCell ref="AA393:AA394"/>
    <mergeCell ref="P393:P394"/>
    <mergeCell ref="Q393:Q394"/>
    <mergeCell ref="R393:R394"/>
    <mergeCell ref="S393:S394"/>
    <mergeCell ref="T393:T394"/>
    <mergeCell ref="U393:U394"/>
    <mergeCell ref="J393:J394"/>
    <mergeCell ref="K393:K394"/>
    <mergeCell ref="L393:L394"/>
    <mergeCell ref="M393:M394"/>
    <mergeCell ref="N393:N394"/>
    <mergeCell ref="O393:O394"/>
    <mergeCell ref="AG391:AG392"/>
    <mergeCell ref="A393:A394"/>
    <mergeCell ref="B393:B394"/>
    <mergeCell ref="C393:C394"/>
    <mergeCell ref="D393:D394"/>
    <mergeCell ref="E393:E394"/>
    <mergeCell ref="F393:F394"/>
    <mergeCell ref="G393:G394"/>
    <mergeCell ref="H393:H394"/>
    <mergeCell ref="I393:I394"/>
    <mergeCell ref="AA391:AA392"/>
    <mergeCell ref="AB391:AB392"/>
    <mergeCell ref="AC391:AC392"/>
    <mergeCell ref="AD391:AD392"/>
    <mergeCell ref="AE391:AE392"/>
    <mergeCell ref="AF391:AF392"/>
    <mergeCell ref="U391:U392"/>
    <mergeCell ref="V391:V392"/>
    <mergeCell ref="W391:W392"/>
    <mergeCell ref="X391:X392"/>
    <mergeCell ref="Y391:Y392"/>
    <mergeCell ref="Z391:Z392"/>
    <mergeCell ref="O391:O392"/>
    <mergeCell ref="P391:P392"/>
    <mergeCell ref="Q391:Q392"/>
    <mergeCell ref="R391:R392"/>
    <mergeCell ref="S391:S392"/>
    <mergeCell ref="T391:T392"/>
    <mergeCell ref="I391:I392"/>
    <mergeCell ref="J391:J392"/>
    <mergeCell ref="K391:K392"/>
    <mergeCell ref="L391:L392"/>
    <mergeCell ref="M391:M392"/>
    <mergeCell ref="N391:N392"/>
    <mergeCell ref="AF389:AF390"/>
    <mergeCell ref="AG389:AG390"/>
    <mergeCell ref="A391:A392"/>
    <mergeCell ref="B391:B392"/>
    <mergeCell ref="C391:C392"/>
    <mergeCell ref="D391:D392"/>
    <mergeCell ref="E391:E392"/>
    <mergeCell ref="F391:F392"/>
    <mergeCell ref="G391:G392"/>
    <mergeCell ref="H391:H392"/>
    <mergeCell ref="Z389:Z390"/>
    <mergeCell ref="AA389:AA390"/>
    <mergeCell ref="AB389:AB390"/>
    <mergeCell ref="AC389:AC390"/>
    <mergeCell ref="AD389:AD390"/>
    <mergeCell ref="AE389:AE390"/>
    <mergeCell ref="T389:T390"/>
    <mergeCell ref="U389:U390"/>
    <mergeCell ref="V389:V390"/>
    <mergeCell ref="W389:W390"/>
    <mergeCell ref="X389:X390"/>
    <mergeCell ref="Y389:Y390"/>
    <mergeCell ref="N389:N390"/>
    <mergeCell ref="O389:O390"/>
    <mergeCell ref="P389:P390"/>
    <mergeCell ref="Q389:Q390"/>
    <mergeCell ref="R389:R390"/>
    <mergeCell ref="S389:S390"/>
    <mergeCell ref="H389:H390"/>
    <mergeCell ref="I389:I390"/>
    <mergeCell ref="J389:J390"/>
    <mergeCell ref="K389:K390"/>
    <mergeCell ref="L389:L390"/>
    <mergeCell ref="M389:M390"/>
    <mergeCell ref="AE387:AE388"/>
    <mergeCell ref="AF387:AF388"/>
    <mergeCell ref="AG387:AG388"/>
    <mergeCell ref="A389:A390"/>
    <mergeCell ref="B389:B390"/>
    <mergeCell ref="C389:C390"/>
    <mergeCell ref="D389:D390"/>
    <mergeCell ref="E389:E390"/>
    <mergeCell ref="F389:F390"/>
    <mergeCell ref="G389:G390"/>
    <mergeCell ref="Y387:Y388"/>
    <mergeCell ref="Z387:Z388"/>
    <mergeCell ref="AA387:AA388"/>
    <mergeCell ref="AB387:AB388"/>
    <mergeCell ref="AC387:AC388"/>
    <mergeCell ref="AD387:AD388"/>
    <mergeCell ref="S387:S388"/>
    <mergeCell ref="T387:T388"/>
    <mergeCell ref="U387:U388"/>
    <mergeCell ref="V387:V388"/>
    <mergeCell ref="W387:W388"/>
    <mergeCell ref="X387:X388"/>
    <mergeCell ref="M387:M388"/>
    <mergeCell ref="N387:N388"/>
    <mergeCell ref="O387:O388"/>
    <mergeCell ref="P387:P388"/>
    <mergeCell ref="Q387:Q388"/>
    <mergeCell ref="R387:R388"/>
    <mergeCell ref="G387:G388"/>
    <mergeCell ref="H387:H388"/>
    <mergeCell ref="I387:I388"/>
    <mergeCell ref="J387:J388"/>
    <mergeCell ref="K387:K388"/>
    <mergeCell ref="L387:L388"/>
    <mergeCell ref="A387:A388"/>
    <mergeCell ref="B387:B388"/>
    <mergeCell ref="C387:C388"/>
    <mergeCell ref="D387:D388"/>
    <mergeCell ref="E387:E388"/>
    <mergeCell ref="F387:F388"/>
    <mergeCell ref="AB385:AB386"/>
    <mergeCell ref="AC385:AC386"/>
    <mergeCell ref="AD385:AD386"/>
    <mergeCell ref="AE385:AE386"/>
    <mergeCell ref="AF385:AF386"/>
    <mergeCell ref="AG385:AG386"/>
    <mergeCell ref="V385:V386"/>
    <mergeCell ref="W385:W386"/>
    <mergeCell ref="X385:X386"/>
    <mergeCell ref="Y385:Y386"/>
    <mergeCell ref="Z385:Z386"/>
    <mergeCell ref="AA385:AA386"/>
    <mergeCell ref="P385:P386"/>
    <mergeCell ref="Q385:Q386"/>
    <mergeCell ref="R385:R386"/>
    <mergeCell ref="S385:S386"/>
    <mergeCell ref="T385:T386"/>
    <mergeCell ref="U385:U386"/>
    <mergeCell ref="J385:J386"/>
    <mergeCell ref="K385:K386"/>
    <mergeCell ref="L385:L386"/>
    <mergeCell ref="M385:M386"/>
    <mergeCell ref="N385:N386"/>
    <mergeCell ref="O385:O386"/>
    <mergeCell ref="AG383:AG384"/>
    <mergeCell ref="A385:A386"/>
    <mergeCell ref="B385:B386"/>
    <mergeCell ref="C385:C386"/>
    <mergeCell ref="D385:D386"/>
    <mergeCell ref="E385:E386"/>
    <mergeCell ref="F385:F386"/>
    <mergeCell ref="G385:G386"/>
    <mergeCell ref="H385:H386"/>
    <mergeCell ref="I385:I386"/>
    <mergeCell ref="AA383:AA384"/>
    <mergeCell ref="AB383:AB384"/>
    <mergeCell ref="AC383:AC384"/>
    <mergeCell ref="AD383:AD384"/>
    <mergeCell ref="AE383:AE384"/>
    <mergeCell ref="AF383:AF384"/>
    <mergeCell ref="U383:U384"/>
    <mergeCell ref="V383:V384"/>
    <mergeCell ref="W383:W384"/>
    <mergeCell ref="X383:X384"/>
    <mergeCell ref="Y383:Y384"/>
    <mergeCell ref="Z383:Z384"/>
    <mergeCell ref="O383:O384"/>
    <mergeCell ref="P383:P384"/>
    <mergeCell ref="Q383:Q384"/>
    <mergeCell ref="R383:R384"/>
    <mergeCell ref="S383:S384"/>
    <mergeCell ref="T383:T384"/>
    <mergeCell ref="I383:I384"/>
    <mergeCell ref="J383:J384"/>
    <mergeCell ref="K383:K384"/>
    <mergeCell ref="L383:L384"/>
    <mergeCell ref="M383:M384"/>
    <mergeCell ref="N383:N384"/>
    <mergeCell ref="AF381:AF382"/>
    <mergeCell ref="AG381:AG382"/>
    <mergeCell ref="A383:A384"/>
    <mergeCell ref="B383:B384"/>
    <mergeCell ref="C383:C384"/>
    <mergeCell ref="D383:D384"/>
    <mergeCell ref="E383:E384"/>
    <mergeCell ref="F383:F384"/>
    <mergeCell ref="G383:G384"/>
    <mergeCell ref="H383:H384"/>
    <mergeCell ref="Z381:Z382"/>
    <mergeCell ref="AA381:AA382"/>
    <mergeCell ref="AB381:AB382"/>
    <mergeCell ref="AC381:AC382"/>
    <mergeCell ref="AD381:AD382"/>
    <mergeCell ref="AE381:AE382"/>
    <mergeCell ref="T381:T382"/>
    <mergeCell ref="U381:U382"/>
    <mergeCell ref="V381:V382"/>
    <mergeCell ref="W381:W382"/>
    <mergeCell ref="X381:X382"/>
    <mergeCell ref="Y381:Y382"/>
    <mergeCell ref="N381:N382"/>
    <mergeCell ref="O381:O382"/>
    <mergeCell ref="P381:P382"/>
    <mergeCell ref="Q381:Q382"/>
    <mergeCell ref="R381:R382"/>
    <mergeCell ref="S381:S382"/>
    <mergeCell ref="H381:H382"/>
    <mergeCell ref="I381:I382"/>
    <mergeCell ref="J381:J382"/>
    <mergeCell ref="K381:K382"/>
    <mergeCell ref="L381:L382"/>
    <mergeCell ref="M381:M382"/>
    <mergeCell ref="AE379:AE380"/>
    <mergeCell ref="AF379:AF380"/>
    <mergeCell ref="AG379:AG380"/>
    <mergeCell ref="A381:A382"/>
    <mergeCell ref="B381:B382"/>
    <mergeCell ref="C381:C382"/>
    <mergeCell ref="D381:D382"/>
    <mergeCell ref="E381:E382"/>
    <mergeCell ref="F381:F382"/>
    <mergeCell ref="G381:G382"/>
    <mergeCell ref="Y379:Y380"/>
    <mergeCell ref="Z379:Z380"/>
    <mergeCell ref="AA379:AA380"/>
    <mergeCell ref="AB379:AB380"/>
    <mergeCell ref="AC379:AC380"/>
    <mergeCell ref="AD379:AD380"/>
    <mergeCell ref="S379:S380"/>
    <mergeCell ref="T379:T380"/>
    <mergeCell ref="U379:U380"/>
    <mergeCell ref="V379:V380"/>
    <mergeCell ref="W379:W380"/>
    <mergeCell ref="X379:X380"/>
    <mergeCell ref="M379:M380"/>
    <mergeCell ref="N379:N380"/>
    <mergeCell ref="O379:O380"/>
    <mergeCell ref="P379:P380"/>
    <mergeCell ref="Q379:Q380"/>
    <mergeCell ref="R379:R380"/>
    <mergeCell ref="G379:G380"/>
    <mergeCell ref="H379:H380"/>
    <mergeCell ref="I379:I380"/>
    <mergeCell ref="J379:J380"/>
    <mergeCell ref="K379:K380"/>
    <mergeCell ref="L379:L380"/>
    <mergeCell ref="A379:A380"/>
    <mergeCell ref="B379:B380"/>
    <mergeCell ref="C379:C380"/>
    <mergeCell ref="D379:D380"/>
    <mergeCell ref="E379:E380"/>
    <mergeCell ref="F379:F380"/>
    <mergeCell ref="AB377:AB378"/>
    <mergeCell ref="AC377:AC378"/>
    <mergeCell ref="AD377:AD378"/>
    <mergeCell ref="AE377:AE378"/>
    <mergeCell ref="AF377:AF378"/>
    <mergeCell ref="AG377:AG378"/>
    <mergeCell ref="V377:V378"/>
    <mergeCell ref="W377:W378"/>
    <mergeCell ref="X377:X378"/>
    <mergeCell ref="Y377:Y378"/>
    <mergeCell ref="Z377:Z378"/>
    <mergeCell ref="AA377:AA378"/>
    <mergeCell ref="P377:P378"/>
    <mergeCell ref="Q377:Q378"/>
    <mergeCell ref="R377:R378"/>
    <mergeCell ref="S377:S378"/>
    <mergeCell ref="T377:T378"/>
    <mergeCell ref="U377:U378"/>
    <mergeCell ref="J377:J378"/>
    <mergeCell ref="K377:K378"/>
    <mergeCell ref="L377:L378"/>
    <mergeCell ref="M377:M378"/>
    <mergeCell ref="N377:N378"/>
    <mergeCell ref="O377:O378"/>
    <mergeCell ref="AG375:AG376"/>
    <mergeCell ref="A377:A378"/>
    <mergeCell ref="B377:B378"/>
    <mergeCell ref="C377:C378"/>
    <mergeCell ref="D377:D378"/>
    <mergeCell ref="E377:E378"/>
    <mergeCell ref="F377:F378"/>
    <mergeCell ref="G377:G378"/>
    <mergeCell ref="H377:H378"/>
    <mergeCell ref="I377:I378"/>
    <mergeCell ref="AA375:AA376"/>
    <mergeCell ref="AB375:AB376"/>
    <mergeCell ref="AC375:AC376"/>
    <mergeCell ref="AD375:AD376"/>
    <mergeCell ref="AE375:AE376"/>
    <mergeCell ref="AF375:AF376"/>
    <mergeCell ref="U375:U376"/>
    <mergeCell ref="V375:V376"/>
    <mergeCell ref="W375:W376"/>
    <mergeCell ref="X375:X376"/>
    <mergeCell ref="Y375:Y376"/>
    <mergeCell ref="Z375:Z376"/>
    <mergeCell ref="O375:O376"/>
    <mergeCell ref="P375:P376"/>
    <mergeCell ref="Q375:Q376"/>
    <mergeCell ref="R375:R376"/>
    <mergeCell ref="S375:S376"/>
    <mergeCell ref="T375:T376"/>
    <mergeCell ref="I375:I376"/>
    <mergeCell ref="J375:J376"/>
    <mergeCell ref="K375:K376"/>
    <mergeCell ref="L375:L376"/>
    <mergeCell ref="M375:M376"/>
    <mergeCell ref="N375:N376"/>
    <mergeCell ref="AF373:AF374"/>
    <mergeCell ref="AG373:AG374"/>
    <mergeCell ref="A375:A376"/>
    <mergeCell ref="B375:B376"/>
    <mergeCell ref="C375:C376"/>
    <mergeCell ref="D375:D376"/>
    <mergeCell ref="E375:E376"/>
    <mergeCell ref="F375:F376"/>
    <mergeCell ref="G375:G376"/>
    <mergeCell ref="H375:H376"/>
    <mergeCell ref="Z373:Z374"/>
    <mergeCell ref="AA373:AA374"/>
    <mergeCell ref="AB373:AB374"/>
    <mergeCell ref="AC373:AC374"/>
    <mergeCell ref="AD373:AD374"/>
    <mergeCell ref="AE373:AE374"/>
    <mergeCell ref="T373:T374"/>
    <mergeCell ref="U373:U374"/>
    <mergeCell ref="V373:V374"/>
    <mergeCell ref="W373:W374"/>
    <mergeCell ref="X373:X374"/>
    <mergeCell ref="Y373:Y374"/>
    <mergeCell ref="N373:N374"/>
    <mergeCell ref="O373:O374"/>
    <mergeCell ref="P373:P374"/>
    <mergeCell ref="Q373:Q374"/>
    <mergeCell ref="R373:R374"/>
    <mergeCell ref="S373:S374"/>
    <mergeCell ref="H373:H374"/>
    <mergeCell ref="I373:I374"/>
    <mergeCell ref="J373:J374"/>
    <mergeCell ref="K373:K374"/>
    <mergeCell ref="L373:L374"/>
    <mergeCell ref="M373:M374"/>
    <mergeCell ref="AE371:AE372"/>
    <mergeCell ref="AF371:AF372"/>
    <mergeCell ref="AG371:AG372"/>
    <mergeCell ref="A373:A374"/>
    <mergeCell ref="B373:B374"/>
    <mergeCell ref="C373:C374"/>
    <mergeCell ref="D373:D374"/>
    <mergeCell ref="E373:E374"/>
    <mergeCell ref="F373:F374"/>
    <mergeCell ref="G373:G374"/>
    <mergeCell ref="Y371:Y372"/>
    <mergeCell ref="Z371:Z372"/>
    <mergeCell ref="AA371:AA372"/>
    <mergeCell ref="AB371:AB372"/>
    <mergeCell ref="AC371:AC372"/>
    <mergeCell ref="AD371:AD372"/>
    <mergeCell ref="S371:S372"/>
    <mergeCell ref="T371:T372"/>
    <mergeCell ref="U371:U372"/>
    <mergeCell ref="V371:V372"/>
    <mergeCell ref="W371:W372"/>
    <mergeCell ref="X371:X372"/>
    <mergeCell ref="M371:M372"/>
    <mergeCell ref="N371:N372"/>
    <mergeCell ref="O371:O372"/>
    <mergeCell ref="P371:P372"/>
    <mergeCell ref="Q371:Q372"/>
    <mergeCell ref="R371:R372"/>
    <mergeCell ref="G371:G372"/>
    <mergeCell ref="H371:H372"/>
    <mergeCell ref="I371:I372"/>
    <mergeCell ref="J371:J372"/>
    <mergeCell ref="K371:K372"/>
    <mergeCell ref="L371:L372"/>
    <mergeCell ref="A371:A372"/>
    <mergeCell ref="B371:B372"/>
    <mergeCell ref="C371:C372"/>
    <mergeCell ref="D371:D372"/>
    <mergeCell ref="E371:E372"/>
    <mergeCell ref="F371:F372"/>
    <mergeCell ref="E368:H369"/>
    <mergeCell ref="I368:L369"/>
    <mergeCell ref="N368:N370"/>
    <mergeCell ref="O368:O370"/>
    <mergeCell ref="S368:V369"/>
    <mergeCell ref="W368:W370"/>
    <mergeCell ref="Q366:Q370"/>
    <mergeCell ref="R366:R370"/>
    <mergeCell ref="S366:W367"/>
    <mergeCell ref="X366:AF367"/>
    <mergeCell ref="AG366:AG367"/>
    <mergeCell ref="N367:O367"/>
    <mergeCell ref="AF368:AF370"/>
    <mergeCell ref="AG368:AG370"/>
    <mergeCell ref="AF365:AG365"/>
    <mergeCell ref="A366:A370"/>
    <mergeCell ref="B366:B370"/>
    <mergeCell ref="C366:C370"/>
    <mergeCell ref="D366:D370"/>
    <mergeCell ref="E366:H367"/>
    <mergeCell ref="I366:L367"/>
    <mergeCell ref="M366:M370"/>
    <mergeCell ref="N366:O366"/>
    <mergeCell ref="P366:P370"/>
    <mergeCell ref="AG356:AG357"/>
    <mergeCell ref="D358:Y358"/>
    <mergeCell ref="B359:R360"/>
    <mergeCell ref="S359:AG360"/>
    <mergeCell ref="A362:D365"/>
    <mergeCell ref="E362:AE363"/>
    <mergeCell ref="AF362:AG363"/>
    <mergeCell ref="E364:T365"/>
    <mergeCell ref="U364:AE365"/>
    <mergeCell ref="AF364:AG364"/>
    <mergeCell ref="AA356:AA357"/>
    <mergeCell ref="AB356:AB357"/>
    <mergeCell ref="AC356:AC357"/>
    <mergeCell ref="AD356:AD357"/>
    <mergeCell ref="AE356:AE357"/>
    <mergeCell ref="AF356:AF357"/>
    <mergeCell ref="U356:U357"/>
    <mergeCell ref="V356:V357"/>
    <mergeCell ref="W356:W357"/>
    <mergeCell ref="X356:X357"/>
    <mergeCell ref="Y356:Y357"/>
    <mergeCell ref="Z356:Z357"/>
    <mergeCell ref="O356:O357"/>
    <mergeCell ref="P356:P357"/>
    <mergeCell ref="Q356:Q357"/>
    <mergeCell ref="R356:R357"/>
    <mergeCell ref="S356:S357"/>
    <mergeCell ref="T356:T357"/>
    <mergeCell ref="I356:I357"/>
    <mergeCell ref="J356:J357"/>
    <mergeCell ref="K356:K357"/>
    <mergeCell ref="L356:L357"/>
    <mergeCell ref="M356:M357"/>
    <mergeCell ref="N356:N357"/>
    <mergeCell ref="AF354:AF355"/>
    <mergeCell ref="AG354:AG355"/>
    <mergeCell ref="A356:A357"/>
    <mergeCell ref="B356:B357"/>
    <mergeCell ref="C356:C357"/>
    <mergeCell ref="D356:D357"/>
    <mergeCell ref="E356:E357"/>
    <mergeCell ref="F356:F357"/>
    <mergeCell ref="G356:G357"/>
    <mergeCell ref="H356:H357"/>
    <mergeCell ref="Z354:Z355"/>
    <mergeCell ref="AA354:AA355"/>
    <mergeCell ref="AB354:AB355"/>
    <mergeCell ref="AC354:AC355"/>
    <mergeCell ref="AD354:AD355"/>
    <mergeCell ref="AE354:AE355"/>
    <mergeCell ref="T354:T355"/>
    <mergeCell ref="U354:U355"/>
    <mergeCell ref="V354:V355"/>
    <mergeCell ref="W354:W355"/>
    <mergeCell ref="X354:X355"/>
    <mergeCell ref="Y354:Y355"/>
    <mergeCell ref="N354:N355"/>
    <mergeCell ref="O354:O355"/>
    <mergeCell ref="P354:P355"/>
    <mergeCell ref="Q354:Q355"/>
    <mergeCell ref="R354:R355"/>
    <mergeCell ref="S354:S355"/>
    <mergeCell ref="H354:H355"/>
    <mergeCell ref="I354:I355"/>
    <mergeCell ref="J354:J355"/>
    <mergeCell ref="K354:K355"/>
    <mergeCell ref="L354:L355"/>
    <mergeCell ref="M354:M355"/>
    <mergeCell ref="AE352:AE353"/>
    <mergeCell ref="AF352:AF353"/>
    <mergeCell ref="AG352:AG353"/>
    <mergeCell ref="A354:A355"/>
    <mergeCell ref="B354:B355"/>
    <mergeCell ref="C354:C355"/>
    <mergeCell ref="D354:D355"/>
    <mergeCell ref="E354:E355"/>
    <mergeCell ref="F354:F355"/>
    <mergeCell ref="G354:G355"/>
    <mergeCell ref="Y352:Y353"/>
    <mergeCell ref="Z352:Z353"/>
    <mergeCell ref="AA352:AA353"/>
    <mergeCell ref="AB352:AB353"/>
    <mergeCell ref="AC352:AC353"/>
    <mergeCell ref="AD352:AD353"/>
    <mergeCell ref="S352:S353"/>
    <mergeCell ref="T352:T353"/>
    <mergeCell ref="U352:U353"/>
    <mergeCell ref="V352:V353"/>
    <mergeCell ref="W352:W353"/>
    <mergeCell ref="X352:X353"/>
    <mergeCell ref="M352:M353"/>
    <mergeCell ref="N352:N353"/>
    <mergeCell ref="O352:O353"/>
    <mergeCell ref="P352:P353"/>
    <mergeCell ref="Q352:Q353"/>
    <mergeCell ref="R352:R353"/>
    <mergeCell ref="G352:G353"/>
    <mergeCell ref="H352:H353"/>
    <mergeCell ref="I352:I353"/>
    <mergeCell ref="J352:J353"/>
    <mergeCell ref="K352:K353"/>
    <mergeCell ref="L352:L353"/>
    <mergeCell ref="A352:A353"/>
    <mergeCell ref="B352:B353"/>
    <mergeCell ref="C352:C353"/>
    <mergeCell ref="D352:D353"/>
    <mergeCell ref="E352:E353"/>
    <mergeCell ref="F352:F353"/>
    <mergeCell ref="AB350:AB351"/>
    <mergeCell ref="AC350:AC351"/>
    <mergeCell ref="AD350:AD351"/>
    <mergeCell ref="AE350:AE351"/>
    <mergeCell ref="AF350:AF351"/>
    <mergeCell ref="AG350:AG351"/>
    <mergeCell ref="V350:V351"/>
    <mergeCell ref="W350:W351"/>
    <mergeCell ref="X350:X351"/>
    <mergeCell ref="Y350:Y351"/>
    <mergeCell ref="Z350:Z351"/>
    <mergeCell ref="AA350:AA351"/>
    <mergeCell ref="P350:P351"/>
    <mergeCell ref="Q350:Q351"/>
    <mergeCell ref="R350:R351"/>
    <mergeCell ref="S350:S351"/>
    <mergeCell ref="T350:T351"/>
    <mergeCell ref="U350:U351"/>
    <mergeCell ref="J350:J351"/>
    <mergeCell ref="K350:K351"/>
    <mergeCell ref="L350:L351"/>
    <mergeCell ref="M350:M351"/>
    <mergeCell ref="N350:N351"/>
    <mergeCell ref="O350:O351"/>
    <mergeCell ref="AG348:AG349"/>
    <mergeCell ref="A350:A351"/>
    <mergeCell ref="B350:B351"/>
    <mergeCell ref="C350:C351"/>
    <mergeCell ref="D350:D351"/>
    <mergeCell ref="E350:E351"/>
    <mergeCell ref="F350:F351"/>
    <mergeCell ref="G350:G351"/>
    <mergeCell ref="H350:H351"/>
    <mergeCell ref="I350:I351"/>
    <mergeCell ref="AA348:AA349"/>
    <mergeCell ref="AB348:AB349"/>
    <mergeCell ref="AC348:AC349"/>
    <mergeCell ref="AD348:AD349"/>
    <mergeCell ref="AE348:AE349"/>
    <mergeCell ref="AF348:AF349"/>
    <mergeCell ref="U348:U349"/>
    <mergeCell ref="V348:V349"/>
    <mergeCell ref="W348:W349"/>
    <mergeCell ref="X348:X349"/>
    <mergeCell ref="Y348:Y349"/>
    <mergeCell ref="Z348:Z349"/>
    <mergeCell ref="O348:O349"/>
    <mergeCell ref="P348:P349"/>
    <mergeCell ref="Q348:Q349"/>
    <mergeCell ref="R348:R349"/>
    <mergeCell ref="S348:S349"/>
    <mergeCell ref="T348:T349"/>
    <mergeCell ref="I348:I349"/>
    <mergeCell ref="J348:J349"/>
    <mergeCell ref="K348:K349"/>
    <mergeCell ref="L348:L349"/>
    <mergeCell ref="M348:M349"/>
    <mergeCell ref="N348:N349"/>
    <mergeCell ref="AF346:AF347"/>
    <mergeCell ref="AG346:AG347"/>
    <mergeCell ref="A348:A349"/>
    <mergeCell ref="B348:B349"/>
    <mergeCell ref="C348:C349"/>
    <mergeCell ref="D348:D349"/>
    <mergeCell ref="E348:E349"/>
    <mergeCell ref="F348:F349"/>
    <mergeCell ref="G348:G349"/>
    <mergeCell ref="H348:H349"/>
    <mergeCell ref="Z346:Z347"/>
    <mergeCell ref="AA346:AA347"/>
    <mergeCell ref="AB346:AB347"/>
    <mergeCell ref="AC346:AC347"/>
    <mergeCell ref="AD346:AD347"/>
    <mergeCell ref="AE346:AE347"/>
    <mergeCell ref="T346:T347"/>
    <mergeCell ref="U346:U347"/>
    <mergeCell ref="V346:V347"/>
    <mergeCell ref="W346:W347"/>
    <mergeCell ref="X346:X347"/>
    <mergeCell ref="Y346:Y347"/>
    <mergeCell ref="N346:N347"/>
    <mergeCell ref="O346:O347"/>
    <mergeCell ref="P346:P347"/>
    <mergeCell ref="Q346:Q347"/>
    <mergeCell ref="R346:R347"/>
    <mergeCell ref="S346:S347"/>
    <mergeCell ref="H346:H347"/>
    <mergeCell ref="I346:I347"/>
    <mergeCell ref="J346:J347"/>
    <mergeCell ref="K346:K347"/>
    <mergeCell ref="L346:L347"/>
    <mergeCell ref="M346:M347"/>
    <mergeCell ref="AE344:AE345"/>
    <mergeCell ref="AF344:AF345"/>
    <mergeCell ref="AG344:AG345"/>
    <mergeCell ref="A346:A347"/>
    <mergeCell ref="B346:B347"/>
    <mergeCell ref="C346:C347"/>
    <mergeCell ref="D346:D347"/>
    <mergeCell ref="E346:E347"/>
    <mergeCell ref="F346:F347"/>
    <mergeCell ref="G346:G347"/>
    <mergeCell ref="Y344:Y345"/>
    <mergeCell ref="Z344:Z345"/>
    <mergeCell ref="AA344:AA345"/>
    <mergeCell ref="AB344:AB345"/>
    <mergeCell ref="AC344:AC345"/>
    <mergeCell ref="AD344:AD345"/>
    <mergeCell ref="S344:S345"/>
    <mergeCell ref="T344:T345"/>
    <mergeCell ref="U344:U345"/>
    <mergeCell ref="V344:V345"/>
    <mergeCell ref="W344:W345"/>
    <mergeCell ref="X344:X345"/>
    <mergeCell ref="M344:M345"/>
    <mergeCell ref="N344:N345"/>
    <mergeCell ref="O344:O345"/>
    <mergeCell ref="P344:P345"/>
    <mergeCell ref="Q344:Q345"/>
    <mergeCell ref="R344:R345"/>
    <mergeCell ref="G344:G345"/>
    <mergeCell ref="H344:H345"/>
    <mergeCell ref="I344:I345"/>
    <mergeCell ref="J344:J345"/>
    <mergeCell ref="K344:K345"/>
    <mergeCell ref="L344:L345"/>
    <mergeCell ref="AD342:AD343"/>
    <mergeCell ref="AE342:AE343"/>
    <mergeCell ref="AF342:AF343"/>
    <mergeCell ref="AG342:AG343"/>
    <mergeCell ref="A344:A345"/>
    <mergeCell ref="B344:B345"/>
    <mergeCell ref="C344:C345"/>
    <mergeCell ref="D344:D345"/>
    <mergeCell ref="E344:E345"/>
    <mergeCell ref="F344:F345"/>
    <mergeCell ref="X342:X343"/>
    <mergeCell ref="Y342:Y343"/>
    <mergeCell ref="Z342:Z343"/>
    <mergeCell ref="AA342:AA343"/>
    <mergeCell ref="AB342:AB343"/>
    <mergeCell ref="AC342:AC343"/>
    <mergeCell ref="R342:R343"/>
    <mergeCell ref="S342:S343"/>
    <mergeCell ref="T342:T343"/>
    <mergeCell ref="U342:U343"/>
    <mergeCell ref="V342:V343"/>
    <mergeCell ref="W342:W343"/>
    <mergeCell ref="L342:L343"/>
    <mergeCell ref="M342:M343"/>
    <mergeCell ref="N342:N343"/>
    <mergeCell ref="O342:O343"/>
    <mergeCell ref="P342:P343"/>
    <mergeCell ref="Q342:Q343"/>
    <mergeCell ref="F342:F343"/>
    <mergeCell ref="G342:G343"/>
    <mergeCell ref="H342:H343"/>
    <mergeCell ref="I342:I343"/>
    <mergeCell ref="J342:J343"/>
    <mergeCell ref="K342:K343"/>
    <mergeCell ref="AC340:AC341"/>
    <mergeCell ref="AD340:AD341"/>
    <mergeCell ref="AE340:AE341"/>
    <mergeCell ref="AF340:AF341"/>
    <mergeCell ref="AG340:AG341"/>
    <mergeCell ref="A342:A343"/>
    <mergeCell ref="B342:B343"/>
    <mergeCell ref="C342:C343"/>
    <mergeCell ref="D342:D343"/>
    <mergeCell ref="E342:E343"/>
    <mergeCell ref="W340:W341"/>
    <mergeCell ref="X340:X341"/>
    <mergeCell ref="Y340:Y341"/>
    <mergeCell ref="Z340:Z341"/>
    <mergeCell ref="AA340:AA341"/>
    <mergeCell ref="AB340:AB341"/>
    <mergeCell ref="Q340:Q341"/>
    <mergeCell ref="R340:R341"/>
    <mergeCell ref="S340:S341"/>
    <mergeCell ref="T340:T341"/>
    <mergeCell ref="U340:U341"/>
    <mergeCell ref="V340:V341"/>
    <mergeCell ref="K340:K341"/>
    <mergeCell ref="L340:L341"/>
    <mergeCell ref="M340:M341"/>
    <mergeCell ref="N340:N341"/>
    <mergeCell ref="O340:O341"/>
    <mergeCell ref="P340:P341"/>
    <mergeCell ref="AF338:AF339"/>
    <mergeCell ref="AG338:AG339"/>
    <mergeCell ref="A340:A341"/>
    <mergeCell ref="B340:B341"/>
    <mergeCell ref="E340:E341"/>
    <mergeCell ref="F340:F341"/>
    <mergeCell ref="G340:G341"/>
    <mergeCell ref="H340:H341"/>
    <mergeCell ref="I340:I341"/>
    <mergeCell ref="J340:J341"/>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39"/>
    <mergeCell ref="O338:O339"/>
    <mergeCell ref="P338:P339"/>
    <mergeCell ref="Q338:Q339"/>
    <mergeCell ref="R338:R339"/>
    <mergeCell ref="S338:S339"/>
    <mergeCell ref="H338:H339"/>
    <mergeCell ref="I338:I339"/>
    <mergeCell ref="J338:J339"/>
    <mergeCell ref="K338:K339"/>
    <mergeCell ref="L338:L339"/>
    <mergeCell ref="M338:M339"/>
    <mergeCell ref="AE336:AE337"/>
    <mergeCell ref="AF336:AF337"/>
    <mergeCell ref="AG336:AG337"/>
    <mergeCell ref="A338:A339"/>
    <mergeCell ref="B338:B339"/>
    <mergeCell ref="C338:C339"/>
    <mergeCell ref="D338:D339"/>
    <mergeCell ref="E338:E339"/>
    <mergeCell ref="F338:F339"/>
    <mergeCell ref="G338:G339"/>
    <mergeCell ref="Y336:Y337"/>
    <mergeCell ref="Z336:Z337"/>
    <mergeCell ref="AA336:AA337"/>
    <mergeCell ref="AB336:AB337"/>
    <mergeCell ref="AC336:AC337"/>
    <mergeCell ref="AD336:AD337"/>
    <mergeCell ref="S336:S337"/>
    <mergeCell ref="T336:T337"/>
    <mergeCell ref="U336:U337"/>
    <mergeCell ref="V336:V337"/>
    <mergeCell ref="W336:W337"/>
    <mergeCell ref="X336:X337"/>
    <mergeCell ref="M336:M337"/>
    <mergeCell ref="N336:N337"/>
    <mergeCell ref="O336:O337"/>
    <mergeCell ref="P336:P337"/>
    <mergeCell ref="Q336:Q337"/>
    <mergeCell ref="R336:R337"/>
    <mergeCell ref="G336:G337"/>
    <mergeCell ref="H336:H337"/>
    <mergeCell ref="I336:I337"/>
    <mergeCell ref="J336:J337"/>
    <mergeCell ref="K336:K337"/>
    <mergeCell ref="L336:L337"/>
    <mergeCell ref="A336:A337"/>
    <mergeCell ref="B336:B337"/>
    <mergeCell ref="C336:C337"/>
    <mergeCell ref="D336:D337"/>
    <mergeCell ref="E336:E337"/>
    <mergeCell ref="F336:F337"/>
    <mergeCell ref="E333:H334"/>
    <mergeCell ref="I333:L334"/>
    <mergeCell ref="N333:N335"/>
    <mergeCell ref="O333:O335"/>
    <mergeCell ref="S333:V334"/>
    <mergeCell ref="W333:W335"/>
    <mergeCell ref="Q331:Q335"/>
    <mergeCell ref="R331:R335"/>
    <mergeCell ref="S331:W332"/>
    <mergeCell ref="X331:AF332"/>
    <mergeCell ref="AG331:AG332"/>
    <mergeCell ref="N332:O332"/>
    <mergeCell ref="AF333:AF335"/>
    <mergeCell ref="AG333:AG335"/>
    <mergeCell ref="AF330:AG330"/>
    <mergeCell ref="A331:A335"/>
    <mergeCell ref="B331:B335"/>
    <mergeCell ref="C331:C335"/>
    <mergeCell ref="D331:D335"/>
    <mergeCell ref="E331:H332"/>
    <mergeCell ref="I331:L332"/>
    <mergeCell ref="M331:M335"/>
    <mergeCell ref="N331:O331"/>
    <mergeCell ref="P331:P335"/>
    <mergeCell ref="AG321:AG322"/>
    <mergeCell ref="D323:Y323"/>
    <mergeCell ref="B324:R325"/>
    <mergeCell ref="S324:AG325"/>
    <mergeCell ref="A327:D330"/>
    <mergeCell ref="E327:AE328"/>
    <mergeCell ref="AF327:AG328"/>
    <mergeCell ref="E329:T330"/>
    <mergeCell ref="U329:AE330"/>
    <mergeCell ref="AF329:AG329"/>
    <mergeCell ref="AA321:AA322"/>
    <mergeCell ref="AB321:AB322"/>
    <mergeCell ref="AC321:AC322"/>
    <mergeCell ref="AD321:AD322"/>
    <mergeCell ref="AE321:AE322"/>
    <mergeCell ref="AF321:AF322"/>
    <mergeCell ref="U321:U322"/>
    <mergeCell ref="V321:V322"/>
    <mergeCell ref="W321:W322"/>
    <mergeCell ref="X321:X322"/>
    <mergeCell ref="Y321:Y322"/>
    <mergeCell ref="Z321:Z322"/>
    <mergeCell ref="O321:O322"/>
    <mergeCell ref="P321:P322"/>
    <mergeCell ref="Q321:Q322"/>
    <mergeCell ref="R321:R322"/>
    <mergeCell ref="S321:S322"/>
    <mergeCell ref="T321:T322"/>
    <mergeCell ref="I321:I322"/>
    <mergeCell ref="J321:J322"/>
    <mergeCell ref="K321:K322"/>
    <mergeCell ref="L321:L322"/>
    <mergeCell ref="M321:M322"/>
    <mergeCell ref="N321:N322"/>
    <mergeCell ref="AF319:AF320"/>
    <mergeCell ref="AG319:AG320"/>
    <mergeCell ref="A321:A322"/>
    <mergeCell ref="B321:B322"/>
    <mergeCell ref="C321:C322"/>
    <mergeCell ref="D321:D322"/>
    <mergeCell ref="E321:E322"/>
    <mergeCell ref="F321:F322"/>
    <mergeCell ref="G321:G322"/>
    <mergeCell ref="H321:H322"/>
    <mergeCell ref="Z319:Z320"/>
    <mergeCell ref="AA319:AA320"/>
    <mergeCell ref="AB319:AB320"/>
    <mergeCell ref="AC319:AC320"/>
    <mergeCell ref="AD319:AD320"/>
    <mergeCell ref="AE319:AE320"/>
    <mergeCell ref="T319:T320"/>
    <mergeCell ref="U319:U320"/>
    <mergeCell ref="V319:V320"/>
    <mergeCell ref="W319:W320"/>
    <mergeCell ref="X319:X320"/>
    <mergeCell ref="Y319:Y320"/>
    <mergeCell ref="N319:N320"/>
    <mergeCell ref="O319:O320"/>
    <mergeCell ref="P319:P320"/>
    <mergeCell ref="Q319:Q320"/>
    <mergeCell ref="R319:R320"/>
    <mergeCell ref="S319:S320"/>
    <mergeCell ref="H319:H320"/>
    <mergeCell ref="I319:I320"/>
    <mergeCell ref="J319:J320"/>
    <mergeCell ref="K319:K320"/>
    <mergeCell ref="L319:L320"/>
    <mergeCell ref="M319:M320"/>
    <mergeCell ref="AE317:AE318"/>
    <mergeCell ref="AF317:AF318"/>
    <mergeCell ref="AG317:AG318"/>
    <mergeCell ref="A319:A320"/>
    <mergeCell ref="B319:B320"/>
    <mergeCell ref="C319:C320"/>
    <mergeCell ref="D319:D320"/>
    <mergeCell ref="E319:E320"/>
    <mergeCell ref="F319:F320"/>
    <mergeCell ref="G319:G320"/>
    <mergeCell ref="Y317:Y318"/>
    <mergeCell ref="Z317:Z318"/>
    <mergeCell ref="AA317:AA318"/>
    <mergeCell ref="AB317:AB318"/>
    <mergeCell ref="AC317:AC318"/>
    <mergeCell ref="AD317:AD318"/>
    <mergeCell ref="S317:S318"/>
    <mergeCell ref="T317:T318"/>
    <mergeCell ref="U317:U318"/>
    <mergeCell ref="V317:V318"/>
    <mergeCell ref="W317:W318"/>
    <mergeCell ref="X317:X318"/>
    <mergeCell ref="M317:M318"/>
    <mergeCell ref="N317:N318"/>
    <mergeCell ref="O317:O318"/>
    <mergeCell ref="P317:P318"/>
    <mergeCell ref="Q317:Q318"/>
    <mergeCell ref="R317:R318"/>
    <mergeCell ref="G317:G318"/>
    <mergeCell ref="H317:H318"/>
    <mergeCell ref="I317:I318"/>
    <mergeCell ref="J317:J318"/>
    <mergeCell ref="K317:K318"/>
    <mergeCell ref="L317:L318"/>
    <mergeCell ref="A317:A318"/>
    <mergeCell ref="B317:B318"/>
    <mergeCell ref="C317:C318"/>
    <mergeCell ref="D317:D318"/>
    <mergeCell ref="E317:E318"/>
    <mergeCell ref="F317:F318"/>
    <mergeCell ref="AB315:AB316"/>
    <mergeCell ref="AC315:AC316"/>
    <mergeCell ref="AD315:AD316"/>
    <mergeCell ref="AE315:AE316"/>
    <mergeCell ref="AF315:AF316"/>
    <mergeCell ref="AG315:AG316"/>
    <mergeCell ref="V315:V316"/>
    <mergeCell ref="W315:W316"/>
    <mergeCell ref="X315:X316"/>
    <mergeCell ref="Y315:Y316"/>
    <mergeCell ref="Z315:Z316"/>
    <mergeCell ref="AA315:AA316"/>
    <mergeCell ref="P315:P316"/>
    <mergeCell ref="Q315:Q316"/>
    <mergeCell ref="R315:R316"/>
    <mergeCell ref="S315:S316"/>
    <mergeCell ref="T315:T316"/>
    <mergeCell ref="U315:U316"/>
    <mergeCell ref="J315:J316"/>
    <mergeCell ref="K315:K316"/>
    <mergeCell ref="L315:L316"/>
    <mergeCell ref="M315:M316"/>
    <mergeCell ref="N315:N316"/>
    <mergeCell ref="O315:O316"/>
    <mergeCell ref="AF313:AF314"/>
    <mergeCell ref="AG313:AG314"/>
    <mergeCell ref="A315:A316"/>
    <mergeCell ref="B315:B316"/>
    <mergeCell ref="C315:C316"/>
    <mergeCell ref="E315:E316"/>
    <mergeCell ref="F315:F316"/>
    <mergeCell ref="G315:G316"/>
    <mergeCell ref="H315:H316"/>
    <mergeCell ref="I315:I316"/>
    <mergeCell ref="Z313:Z314"/>
    <mergeCell ref="AA313:AA314"/>
    <mergeCell ref="AB313:AB314"/>
    <mergeCell ref="AC313:AC314"/>
    <mergeCell ref="AD313:AD314"/>
    <mergeCell ref="AE313:AE314"/>
    <mergeCell ref="T313:T314"/>
    <mergeCell ref="U313:U314"/>
    <mergeCell ref="V313:V314"/>
    <mergeCell ref="W313:W314"/>
    <mergeCell ref="X313:X314"/>
    <mergeCell ref="Y313:Y314"/>
    <mergeCell ref="N313:N314"/>
    <mergeCell ref="O313:O314"/>
    <mergeCell ref="P313:P314"/>
    <mergeCell ref="Q313:Q314"/>
    <mergeCell ref="R313:R314"/>
    <mergeCell ref="S313:S314"/>
    <mergeCell ref="H313:H314"/>
    <mergeCell ref="I313:I314"/>
    <mergeCell ref="J313:J314"/>
    <mergeCell ref="K313:K314"/>
    <mergeCell ref="L313:L314"/>
    <mergeCell ref="M313:M314"/>
    <mergeCell ref="A313:A314"/>
    <mergeCell ref="B313:B314"/>
    <mergeCell ref="C313:C314"/>
    <mergeCell ref="E313:E314"/>
    <mergeCell ref="F313:F314"/>
    <mergeCell ref="G313:G314"/>
    <mergeCell ref="AB311:AB312"/>
    <mergeCell ref="AC311:AC312"/>
    <mergeCell ref="AD311:AD312"/>
    <mergeCell ref="AE311:AE312"/>
    <mergeCell ref="AF311:AF312"/>
    <mergeCell ref="AG311:AG312"/>
    <mergeCell ref="V311:V312"/>
    <mergeCell ref="W311:W312"/>
    <mergeCell ref="X311:X312"/>
    <mergeCell ref="Y311:Y312"/>
    <mergeCell ref="Z311:Z312"/>
    <mergeCell ref="AA311:AA312"/>
    <mergeCell ref="P311:P312"/>
    <mergeCell ref="Q311:Q312"/>
    <mergeCell ref="R311:R312"/>
    <mergeCell ref="S311:S312"/>
    <mergeCell ref="T311:T312"/>
    <mergeCell ref="U311:U312"/>
    <mergeCell ref="J311:J312"/>
    <mergeCell ref="K311:K312"/>
    <mergeCell ref="L311:L312"/>
    <mergeCell ref="M311:M312"/>
    <mergeCell ref="N311:N312"/>
    <mergeCell ref="O311:O312"/>
    <mergeCell ref="AF309:AF310"/>
    <mergeCell ref="AG309:AG310"/>
    <mergeCell ref="A311:A312"/>
    <mergeCell ref="B311:B312"/>
    <mergeCell ref="C311:C312"/>
    <mergeCell ref="E311:E312"/>
    <mergeCell ref="F311:F312"/>
    <mergeCell ref="G311:G312"/>
    <mergeCell ref="H311:H312"/>
    <mergeCell ref="I311:I312"/>
    <mergeCell ref="Z309:Z310"/>
    <mergeCell ref="AA309:AA310"/>
    <mergeCell ref="AB309:AB310"/>
    <mergeCell ref="AC309:AC310"/>
    <mergeCell ref="AD309:AD310"/>
    <mergeCell ref="AE309:AE310"/>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J309:J310"/>
    <mergeCell ref="K309:K310"/>
    <mergeCell ref="L309:L310"/>
    <mergeCell ref="M309:M310"/>
    <mergeCell ref="A309:A310"/>
    <mergeCell ref="B309:B310"/>
    <mergeCell ref="C309:C310"/>
    <mergeCell ref="E309:E310"/>
    <mergeCell ref="F309:F310"/>
    <mergeCell ref="G309:G310"/>
    <mergeCell ref="AB307:AB308"/>
    <mergeCell ref="AC307:AC308"/>
    <mergeCell ref="AD307:AD308"/>
    <mergeCell ref="AE307:AE308"/>
    <mergeCell ref="AF307:AF308"/>
    <mergeCell ref="AG307:AG308"/>
    <mergeCell ref="V307:V308"/>
    <mergeCell ref="W307:W308"/>
    <mergeCell ref="X307:X308"/>
    <mergeCell ref="Y307:Y308"/>
    <mergeCell ref="Z307:Z308"/>
    <mergeCell ref="AA307:AA308"/>
    <mergeCell ref="P307:P308"/>
    <mergeCell ref="Q307:Q308"/>
    <mergeCell ref="R307:R308"/>
    <mergeCell ref="S307:S308"/>
    <mergeCell ref="T307:T308"/>
    <mergeCell ref="U307:U308"/>
    <mergeCell ref="J307:J308"/>
    <mergeCell ref="K307:K308"/>
    <mergeCell ref="L307:L308"/>
    <mergeCell ref="M307:M308"/>
    <mergeCell ref="N307:N308"/>
    <mergeCell ref="O307:O308"/>
    <mergeCell ref="AF305:AF306"/>
    <mergeCell ref="AG305:AG306"/>
    <mergeCell ref="A307:A308"/>
    <mergeCell ref="B307:B308"/>
    <mergeCell ref="C307:C308"/>
    <mergeCell ref="E307:E308"/>
    <mergeCell ref="F307:F308"/>
    <mergeCell ref="G307:G308"/>
    <mergeCell ref="H307:H308"/>
    <mergeCell ref="I307:I308"/>
    <mergeCell ref="Z305:Z306"/>
    <mergeCell ref="AA305:AA306"/>
    <mergeCell ref="AB305:AB306"/>
    <mergeCell ref="AC305:AC306"/>
    <mergeCell ref="AD305:AD306"/>
    <mergeCell ref="AE305:AE306"/>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AE303:AE304"/>
    <mergeCell ref="AF303:AF304"/>
    <mergeCell ref="AG303:AG304"/>
    <mergeCell ref="A305:A306"/>
    <mergeCell ref="B305:B306"/>
    <mergeCell ref="C305:C306"/>
    <mergeCell ref="D305:D306"/>
    <mergeCell ref="E305:E306"/>
    <mergeCell ref="F305:F306"/>
    <mergeCell ref="G305:G306"/>
    <mergeCell ref="Y303:Y304"/>
    <mergeCell ref="Z303:Z304"/>
    <mergeCell ref="AA303:AA304"/>
    <mergeCell ref="AB303:AB304"/>
    <mergeCell ref="AC303:AC304"/>
    <mergeCell ref="AD303:AD304"/>
    <mergeCell ref="S303:S304"/>
    <mergeCell ref="T303:T304"/>
    <mergeCell ref="U303:U304"/>
    <mergeCell ref="V303:V304"/>
    <mergeCell ref="W303:W304"/>
    <mergeCell ref="X303:X304"/>
    <mergeCell ref="M303:M304"/>
    <mergeCell ref="N303:N304"/>
    <mergeCell ref="O303:O304"/>
    <mergeCell ref="P303:P304"/>
    <mergeCell ref="Q303:Q304"/>
    <mergeCell ref="R303:R304"/>
    <mergeCell ref="G303:G304"/>
    <mergeCell ref="H303:H304"/>
    <mergeCell ref="I303:I304"/>
    <mergeCell ref="J303:J304"/>
    <mergeCell ref="K303:K304"/>
    <mergeCell ref="L303:L304"/>
    <mergeCell ref="A303:A304"/>
    <mergeCell ref="B303:B304"/>
    <mergeCell ref="C303:C304"/>
    <mergeCell ref="D303:D304"/>
    <mergeCell ref="E303:E304"/>
    <mergeCell ref="F303:F304"/>
    <mergeCell ref="AB301:AB302"/>
    <mergeCell ref="AC301:AC302"/>
    <mergeCell ref="AD301:AD302"/>
    <mergeCell ref="AE301:AE302"/>
    <mergeCell ref="AF301:AF302"/>
    <mergeCell ref="AG301:AG302"/>
    <mergeCell ref="V301:V302"/>
    <mergeCell ref="W301:W302"/>
    <mergeCell ref="X301:X302"/>
    <mergeCell ref="Y301:Y302"/>
    <mergeCell ref="Z301:Z302"/>
    <mergeCell ref="AA301:AA302"/>
    <mergeCell ref="P301:P302"/>
    <mergeCell ref="Q301:Q302"/>
    <mergeCell ref="R301:R302"/>
    <mergeCell ref="S301:S302"/>
    <mergeCell ref="T301:T302"/>
    <mergeCell ref="U301:U302"/>
    <mergeCell ref="J301:J302"/>
    <mergeCell ref="K301:K302"/>
    <mergeCell ref="L301:L302"/>
    <mergeCell ref="M301:M302"/>
    <mergeCell ref="N301:N302"/>
    <mergeCell ref="O301:O302"/>
    <mergeCell ref="AG298:AG300"/>
    <mergeCell ref="A301:A302"/>
    <mergeCell ref="B301:B302"/>
    <mergeCell ref="C301:C302"/>
    <mergeCell ref="D301:D302"/>
    <mergeCell ref="E301:E302"/>
    <mergeCell ref="F301:F302"/>
    <mergeCell ref="G301:G302"/>
    <mergeCell ref="H301:H302"/>
    <mergeCell ref="I301:I302"/>
    <mergeCell ref="X296:AF297"/>
    <mergeCell ref="AG296:AG297"/>
    <mergeCell ref="N297:O297"/>
    <mergeCell ref="E298:H299"/>
    <mergeCell ref="I298:L299"/>
    <mergeCell ref="N298:N300"/>
    <mergeCell ref="O298:O300"/>
    <mergeCell ref="S298:V299"/>
    <mergeCell ref="W298:W300"/>
    <mergeCell ref="AF298:AF300"/>
    <mergeCell ref="M296:M300"/>
    <mergeCell ref="N296:O296"/>
    <mergeCell ref="P296:P300"/>
    <mergeCell ref="Q296:Q300"/>
    <mergeCell ref="R296:R300"/>
    <mergeCell ref="S296:W297"/>
    <mergeCell ref="A296:A300"/>
    <mergeCell ref="B296:B300"/>
    <mergeCell ref="C296:C300"/>
    <mergeCell ref="D296:D300"/>
    <mergeCell ref="E296:H297"/>
    <mergeCell ref="I296:L297"/>
    <mergeCell ref="A292:D295"/>
    <mergeCell ref="E292:AE293"/>
    <mergeCell ref="AF292:AG293"/>
    <mergeCell ref="E294:T295"/>
    <mergeCell ref="U294:AE295"/>
    <mergeCell ref="AF294:AG294"/>
    <mergeCell ref="AF295:AG295"/>
    <mergeCell ref="AD286:AD287"/>
    <mergeCell ref="AE286:AE287"/>
    <mergeCell ref="AF286:AF287"/>
    <mergeCell ref="AG286:AG287"/>
    <mergeCell ref="D288:Y288"/>
    <mergeCell ref="B289:R290"/>
    <mergeCell ref="S289:AG290"/>
    <mergeCell ref="X286:X287"/>
    <mergeCell ref="Y286:Y287"/>
    <mergeCell ref="Z286:Z287"/>
    <mergeCell ref="AA286:AA287"/>
    <mergeCell ref="AB286:AB287"/>
    <mergeCell ref="AC286:AC287"/>
    <mergeCell ref="R286:R287"/>
    <mergeCell ref="S286:S287"/>
    <mergeCell ref="T286:T287"/>
    <mergeCell ref="U286:U287"/>
    <mergeCell ref="V286:V287"/>
    <mergeCell ref="W286:W287"/>
    <mergeCell ref="L286:L287"/>
    <mergeCell ref="M286:M287"/>
    <mergeCell ref="N286:N287"/>
    <mergeCell ref="O286:O287"/>
    <mergeCell ref="P286:P287"/>
    <mergeCell ref="Q286:Q287"/>
    <mergeCell ref="AG284:AG285"/>
    <mergeCell ref="C286:C287"/>
    <mergeCell ref="D286:D287"/>
    <mergeCell ref="E286:E287"/>
    <mergeCell ref="F286:F287"/>
    <mergeCell ref="G286:G287"/>
    <mergeCell ref="H286:H287"/>
    <mergeCell ref="I286:I287"/>
    <mergeCell ref="J286:J287"/>
    <mergeCell ref="K286:K287"/>
    <mergeCell ref="AA284:AA285"/>
    <mergeCell ref="AB284:AB285"/>
    <mergeCell ref="AC284:AC285"/>
    <mergeCell ref="AD284:AD285"/>
    <mergeCell ref="AE284:AE285"/>
    <mergeCell ref="AF284:AF285"/>
    <mergeCell ref="U284:U285"/>
    <mergeCell ref="V284:V285"/>
    <mergeCell ref="W284:W285"/>
    <mergeCell ref="X284:X285"/>
    <mergeCell ref="Y284:Y285"/>
    <mergeCell ref="Z284:Z285"/>
    <mergeCell ref="O284:O285"/>
    <mergeCell ref="P284:P285"/>
    <mergeCell ref="Q284:Q285"/>
    <mergeCell ref="R284:R285"/>
    <mergeCell ref="S284:S285"/>
    <mergeCell ref="T284:T285"/>
    <mergeCell ref="I284:I285"/>
    <mergeCell ref="J284:J285"/>
    <mergeCell ref="K284:K285"/>
    <mergeCell ref="L284:L285"/>
    <mergeCell ref="M284:M285"/>
    <mergeCell ref="N284:N285"/>
    <mergeCell ref="AF282:AF283"/>
    <mergeCell ref="AG282:AG283"/>
    <mergeCell ref="A284:A285"/>
    <mergeCell ref="B284:B285"/>
    <mergeCell ref="C284:C285"/>
    <mergeCell ref="D284:D285"/>
    <mergeCell ref="E284:E285"/>
    <mergeCell ref="F284:F285"/>
    <mergeCell ref="G284:G285"/>
    <mergeCell ref="H284:H285"/>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AE280:AE281"/>
    <mergeCell ref="AF280:AF281"/>
    <mergeCell ref="AG280:AG281"/>
    <mergeCell ref="A282:A283"/>
    <mergeCell ref="B282:B283"/>
    <mergeCell ref="C282:C283"/>
    <mergeCell ref="D282:D283"/>
    <mergeCell ref="E282:E283"/>
    <mergeCell ref="F282:F283"/>
    <mergeCell ref="G282:G283"/>
    <mergeCell ref="Y280:Y281"/>
    <mergeCell ref="Z280:Z281"/>
    <mergeCell ref="AA280:AA281"/>
    <mergeCell ref="AB280:AB281"/>
    <mergeCell ref="AC280:AC281"/>
    <mergeCell ref="AD280:AD281"/>
    <mergeCell ref="S280:S281"/>
    <mergeCell ref="T280:T281"/>
    <mergeCell ref="U280:U281"/>
    <mergeCell ref="V280:V281"/>
    <mergeCell ref="W280:W281"/>
    <mergeCell ref="X280:X281"/>
    <mergeCell ref="M280:M281"/>
    <mergeCell ref="N280:N281"/>
    <mergeCell ref="O280:O281"/>
    <mergeCell ref="P280:P281"/>
    <mergeCell ref="Q280:Q281"/>
    <mergeCell ref="R280:R281"/>
    <mergeCell ref="G280:G281"/>
    <mergeCell ref="H280:H281"/>
    <mergeCell ref="I280:I281"/>
    <mergeCell ref="J280:J281"/>
    <mergeCell ref="K280:K281"/>
    <mergeCell ref="L280:L281"/>
    <mergeCell ref="A280:A281"/>
    <mergeCell ref="B280:B281"/>
    <mergeCell ref="C280:C281"/>
    <mergeCell ref="D280:D281"/>
    <mergeCell ref="E280:E281"/>
    <mergeCell ref="F280:F281"/>
    <mergeCell ref="AB278:AB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AG276:AG277"/>
    <mergeCell ref="A278:A279"/>
    <mergeCell ref="B278:B279"/>
    <mergeCell ref="C278:C279"/>
    <mergeCell ref="D278:D279"/>
    <mergeCell ref="E278:E279"/>
    <mergeCell ref="F278:F279"/>
    <mergeCell ref="G278:G279"/>
    <mergeCell ref="H278:H279"/>
    <mergeCell ref="I278:I279"/>
    <mergeCell ref="AA276:AA277"/>
    <mergeCell ref="AB276:AB277"/>
    <mergeCell ref="AC276:AC277"/>
    <mergeCell ref="AD276:AD277"/>
    <mergeCell ref="AE276:AE277"/>
    <mergeCell ref="AF276:AF277"/>
    <mergeCell ref="U276:U277"/>
    <mergeCell ref="V276:V277"/>
    <mergeCell ref="W276:W277"/>
    <mergeCell ref="X276:X277"/>
    <mergeCell ref="Y276:Y277"/>
    <mergeCell ref="Z276:Z277"/>
    <mergeCell ref="O276:O277"/>
    <mergeCell ref="P276:P277"/>
    <mergeCell ref="Q276:Q277"/>
    <mergeCell ref="R276:R277"/>
    <mergeCell ref="S276:S277"/>
    <mergeCell ref="T276:T277"/>
    <mergeCell ref="I276:I277"/>
    <mergeCell ref="J276:J277"/>
    <mergeCell ref="K276:K277"/>
    <mergeCell ref="L276:L277"/>
    <mergeCell ref="M276:M277"/>
    <mergeCell ref="N276:N277"/>
    <mergeCell ref="AF274:AF275"/>
    <mergeCell ref="AG274:AG275"/>
    <mergeCell ref="A276:A277"/>
    <mergeCell ref="B276:B277"/>
    <mergeCell ref="C276:C277"/>
    <mergeCell ref="D276:D277"/>
    <mergeCell ref="E276:E277"/>
    <mergeCell ref="F276:F277"/>
    <mergeCell ref="G276:G277"/>
    <mergeCell ref="H276:H277"/>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J274:J275"/>
    <mergeCell ref="K274:K275"/>
    <mergeCell ref="L274:L275"/>
    <mergeCell ref="M274:M275"/>
    <mergeCell ref="AE272:AE273"/>
    <mergeCell ref="AF272:AF273"/>
    <mergeCell ref="AG272:AG273"/>
    <mergeCell ref="A274:A275"/>
    <mergeCell ref="B274:B275"/>
    <mergeCell ref="C274:C275"/>
    <mergeCell ref="D274:D275"/>
    <mergeCell ref="E274:E275"/>
    <mergeCell ref="F274:F275"/>
    <mergeCell ref="G274:G275"/>
    <mergeCell ref="Y272:Y273"/>
    <mergeCell ref="Z272:Z273"/>
    <mergeCell ref="AA272:AA273"/>
    <mergeCell ref="AB272:AB273"/>
    <mergeCell ref="AC272:AC273"/>
    <mergeCell ref="AD272:AD273"/>
    <mergeCell ref="S272:S273"/>
    <mergeCell ref="T272:T273"/>
    <mergeCell ref="U272:U273"/>
    <mergeCell ref="V272:V273"/>
    <mergeCell ref="W272:W273"/>
    <mergeCell ref="X272:X273"/>
    <mergeCell ref="M272:M273"/>
    <mergeCell ref="N272:N273"/>
    <mergeCell ref="O272:O273"/>
    <mergeCell ref="P272:P273"/>
    <mergeCell ref="Q272:Q273"/>
    <mergeCell ref="R272:R273"/>
    <mergeCell ref="G272:G273"/>
    <mergeCell ref="H272:H273"/>
    <mergeCell ref="I272:I273"/>
    <mergeCell ref="J272:J273"/>
    <mergeCell ref="K272:K273"/>
    <mergeCell ref="L272:L273"/>
    <mergeCell ref="A272:A273"/>
    <mergeCell ref="B272:B273"/>
    <mergeCell ref="C272:C273"/>
    <mergeCell ref="D272:D273"/>
    <mergeCell ref="E272:E273"/>
    <mergeCell ref="F272:F273"/>
    <mergeCell ref="AB270:AB271"/>
    <mergeCell ref="AC270:AC271"/>
    <mergeCell ref="AD270:AD271"/>
    <mergeCell ref="AE270:AE271"/>
    <mergeCell ref="AF270:AF271"/>
    <mergeCell ref="AG270:AG271"/>
    <mergeCell ref="V270:V271"/>
    <mergeCell ref="W270:W271"/>
    <mergeCell ref="X270:X271"/>
    <mergeCell ref="Y270:Y271"/>
    <mergeCell ref="Z270:Z271"/>
    <mergeCell ref="AA270:AA271"/>
    <mergeCell ref="P270:P271"/>
    <mergeCell ref="Q270:Q271"/>
    <mergeCell ref="R270:R271"/>
    <mergeCell ref="S270:S271"/>
    <mergeCell ref="T270:T271"/>
    <mergeCell ref="U270:U271"/>
    <mergeCell ref="J270:J271"/>
    <mergeCell ref="K270:K271"/>
    <mergeCell ref="L270:L271"/>
    <mergeCell ref="M270:M271"/>
    <mergeCell ref="N270:N271"/>
    <mergeCell ref="O270:O271"/>
    <mergeCell ref="AG268:AG269"/>
    <mergeCell ref="A270:A271"/>
    <mergeCell ref="B270:B271"/>
    <mergeCell ref="C270:C271"/>
    <mergeCell ref="D270:D271"/>
    <mergeCell ref="E270:E271"/>
    <mergeCell ref="F270:F271"/>
    <mergeCell ref="G270:G271"/>
    <mergeCell ref="H270:H271"/>
    <mergeCell ref="I270:I271"/>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M268:M269"/>
    <mergeCell ref="N268:N269"/>
    <mergeCell ref="AF266:AF267"/>
    <mergeCell ref="AG266:AG267"/>
    <mergeCell ref="A268:A269"/>
    <mergeCell ref="B268:B269"/>
    <mergeCell ref="C268:C269"/>
    <mergeCell ref="D268:D269"/>
    <mergeCell ref="E268:E269"/>
    <mergeCell ref="F268:F269"/>
    <mergeCell ref="G268:G269"/>
    <mergeCell ref="H268:H269"/>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J266:J267"/>
    <mergeCell ref="K266:K267"/>
    <mergeCell ref="L266:L267"/>
    <mergeCell ref="M266:M267"/>
    <mergeCell ref="AE264:AE265"/>
    <mergeCell ref="AF264:AF265"/>
    <mergeCell ref="AG264:AG265"/>
    <mergeCell ref="A266:A267"/>
    <mergeCell ref="B266:B267"/>
    <mergeCell ref="C266:C267"/>
    <mergeCell ref="D266:D267"/>
    <mergeCell ref="E266:E267"/>
    <mergeCell ref="F266:F267"/>
    <mergeCell ref="G266:G267"/>
    <mergeCell ref="Y264:Y265"/>
    <mergeCell ref="Z264:Z265"/>
    <mergeCell ref="AA264:AA265"/>
    <mergeCell ref="AB264:AB265"/>
    <mergeCell ref="AC264:AC265"/>
    <mergeCell ref="AD264:AD265"/>
    <mergeCell ref="S264:S265"/>
    <mergeCell ref="T264:T265"/>
    <mergeCell ref="U264:U265"/>
    <mergeCell ref="V264:V265"/>
    <mergeCell ref="W264:W265"/>
    <mergeCell ref="X264:X265"/>
    <mergeCell ref="M264:M265"/>
    <mergeCell ref="N264:N265"/>
    <mergeCell ref="O264:O265"/>
    <mergeCell ref="P264:P265"/>
    <mergeCell ref="Q264:Q265"/>
    <mergeCell ref="R264:R265"/>
    <mergeCell ref="G264:G265"/>
    <mergeCell ref="H264:H265"/>
    <mergeCell ref="I264:I265"/>
    <mergeCell ref="J264:J265"/>
    <mergeCell ref="K264:K265"/>
    <mergeCell ref="L264:L265"/>
    <mergeCell ref="A264:A265"/>
    <mergeCell ref="B264:B265"/>
    <mergeCell ref="C264:C265"/>
    <mergeCell ref="D264:D265"/>
    <mergeCell ref="E264:E265"/>
    <mergeCell ref="F264:F265"/>
    <mergeCell ref="E261:H262"/>
    <mergeCell ref="I261:L262"/>
    <mergeCell ref="N261:N263"/>
    <mergeCell ref="O261:O263"/>
    <mergeCell ref="S261:V262"/>
    <mergeCell ref="W261:W263"/>
    <mergeCell ref="Q259:Q263"/>
    <mergeCell ref="R259:R263"/>
    <mergeCell ref="S259:W260"/>
    <mergeCell ref="X259:AF260"/>
    <mergeCell ref="AG259:AG260"/>
    <mergeCell ref="N260:O260"/>
    <mergeCell ref="AF261:AF263"/>
    <mergeCell ref="AG261:AG263"/>
    <mergeCell ref="AF258:AG258"/>
    <mergeCell ref="A259:A263"/>
    <mergeCell ref="B259:B263"/>
    <mergeCell ref="C259:C263"/>
    <mergeCell ref="D259:D263"/>
    <mergeCell ref="E259:H260"/>
    <mergeCell ref="I259:L260"/>
    <mergeCell ref="M259:M263"/>
    <mergeCell ref="N259:O259"/>
    <mergeCell ref="P259:P263"/>
    <mergeCell ref="AG249:AG250"/>
    <mergeCell ref="D251:Y251"/>
    <mergeCell ref="B252:R253"/>
    <mergeCell ref="S252:AG253"/>
    <mergeCell ref="A255:D258"/>
    <mergeCell ref="E255:AE256"/>
    <mergeCell ref="AF255:AG256"/>
    <mergeCell ref="E257:T258"/>
    <mergeCell ref="U257:AE258"/>
    <mergeCell ref="AF257:AG257"/>
    <mergeCell ref="AA249:AA250"/>
    <mergeCell ref="AB249:AB250"/>
    <mergeCell ref="AC249:AC250"/>
    <mergeCell ref="AD249:AD250"/>
    <mergeCell ref="AE249:AE250"/>
    <mergeCell ref="AF249:AF250"/>
    <mergeCell ref="U249:U250"/>
    <mergeCell ref="V249:V250"/>
    <mergeCell ref="W249:W250"/>
    <mergeCell ref="X249:X250"/>
    <mergeCell ref="Y249:Y250"/>
    <mergeCell ref="Z249:Z250"/>
    <mergeCell ref="O249:O250"/>
    <mergeCell ref="P249:P250"/>
    <mergeCell ref="Q249:Q250"/>
    <mergeCell ref="R249:R250"/>
    <mergeCell ref="S249:S250"/>
    <mergeCell ref="T249:T250"/>
    <mergeCell ref="I249:I250"/>
    <mergeCell ref="J249:J250"/>
    <mergeCell ref="K249:K250"/>
    <mergeCell ref="L249:L250"/>
    <mergeCell ref="M249:M250"/>
    <mergeCell ref="N249:N250"/>
    <mergeCell ref="AF247:AF248"/>
    <mergeCell ref="AG247:AG248"/>
    <mergeCell ref="A249:A250"/>
    <mergeCell ref="B249:B250"/>
    <mergeCell ref="C249:C250"/>
    <mergeCell ref="D249:D250"/>
    <mergeCell ref="E249:E250"/>
    <mergeCell ref="F249:F250"/>
    <mergeCell ref="G249:G250"/>
    <mergeCell ref="H249:H250"/>
    <mergeCell ref="Z247:Z248"/>
    <mergeCell ref="AA247:AA248"/>
    <mergeCell ref="AB247:AB248"/>
    <mergeCell ref="AC247:AC248"/>
    <mergeCell ref="AD247:AD248"/>
    <mergeCell ref="AE247:AE248"/>
    <mergeCell ref="T247:T248"/>
    <mergeCell ref="U247:U248"/>
    <mergeCell ref="V247:V248"/>
    <mergeCell ref="W247:W248"/>
    <mergeCell ref="X247:X248"/>
    <mergeCell ref="Y247:Y248"/>
    <mergeCell ref="N247:N248"/>
    <mergeCell ref="O247:O248"/>
    <mergeCell ref="P247:P248"/>
    <mergeCell ref="Q247:Q248"/>
    <mergeCell ref="R247:R248"/>
    <mergeCell ref="S247:S248"/>
    <mergeCell ref="H247:H248"/>
    <mergeCell ref="I247:I248"/>
    <mergeCell ref="J247:J248"/>
    <mergeCell ref="K247:K248"/>
    <mergeCell ref="L247:L248"/>
    <mergeCell ref="M247:M248"/>
    <mergeCell ref="AE245:AE246"/>
    <mergeCell ref="AF245:AF246"/>
    <mergeCell ref="AG245:AG246"/>
    <mergeCell ref="A247:A248"/>
    <mergeCell ref="B247:B248"/>
    <mergeCell ref="C247:C248"/>
    <mergeCell ref="D247:D248"/>
    <mergeCell ref="E247:E248"/>
    <mergeCell ref="F247:F248"/>
    <mergeCell ref="G247:G248"/>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M245:M246"/>
    <mergeCell ref="N245:N246"/>
    <mergeCell ref="O245:O246"/>
    <mergeCell ref="P245:P246"/>
    <mergeCell ref="Q245:Q246"/>
    <mergeCell ref="R245:R246"/>
    <mergeCell ref="G245:G246"/>
    <mergeCell ref="H245:H246"/>
    <mergeCell ref="I245:I246"/>
    <mergeCell ref="J245:J246"/>
    <mergeCell ref="K245:K246"/>
    <mergeCell ref="L245:L246"/>
    <mergeCell ref="A245:A246"/>
    <mergeCell ref="B245:B246"/>
    <mergeCell ref="C245:C246"/>
    <mergeCell ref="D245:D246"/>
    <mergeCell ref="E245:E246"/>
    <mergeCell ref="F245:F246"/>
    <mergeCell ref="AB243:AB244"/>
    <mergeCell ref="AC243:AC244"/>
    <mergeCell ref="AD243:AD244"/>
    <mergeCell ref="AE243:AE244"/>
    <mergeCell ref="AF243:AF244"/>
    <mergeCell ref="AG243:AG244"/>
    <mergeCell ref="V243:V244"/>
    <mergeCell ref="W243:W244"/>
    <mergeCell ref="X243:X244"/>
    <mergeCell ref="Y243:Y244"/>
    <mergeCell ref="Z243:Z244"/>
    <mergeCell ref="AA243:AA244"/>
    <mergeCell ref="P243:P244"/>
    <mergeCell ref="Q243:Q244"/>
    <mergeCell ref="R243:R244"/>
    <mergeCell ref="S243:S244"/>
    <mergeCell ref="T243:T244"/>
    <mergeCell ref="U243:U244"/>
    <mergeCell ref="J243:J244"/>
    <mergeCell ref="K243:K244"/>
    <mergeCell ref="L243:L244"/>
    <mergeCell ref="M243:M244"/>
    <mergeCell ref="N243:N244"/>
    <mergeCell ref="O243:O244"/>
    <mergeCell ref="AG241:AG242"/>
    <mergeCell ref="A243:A244"/>
    <mergeCell ref="B243:B244"/>
    <mergeCell ref="C243:C244"/>
    <mergeCell ref="D243:D244"/>
    <mergeCell ref="E243:E244"/>
    <mergeCell ref="F243:F244"/>
    <mergeCell ref="G243:G244"/>
    <mergeCell ref="H243:H244"/>
    <mergeCell ref="I243:I244"/>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G237:G238"/>
    <mergeCell ref="H237:H238"/>
    <mergeCell ref="I237:I238"/>
    <mergeCell ref="J237:J238"/>
    <mergeCell ref="K237:K238"/>
    <mergeCell ref="L237:L238"/>
    <mergeCell ref="A237:A238"/>
    <mergeCell ref="B237:B238"/>
    <mergeCell ref="C237:C238"/>
    <mergeCell ref="D237:D238"/>
    <mergeCell ref="E237:E238"/>
    <mergeCell ref="F237:F238"/>
    <mergeCell ref="AB235:AB236"/>
    <mergeCell ref="AC235:AC236"/>
    <mergeCell ref="AD235:AD236"/>
    <mergeCell ref="AE235:AE236"/>
    <mergeCell ref="AF235:AF236"/>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AG233:AG234"/>
    <mergeCell ref="A235:A236"/>
    <mergeCell ref="B235:B236"/>
    <mergeCell ref="C235:C236"/>
    <mergeCell ref="D235:D236"/>
    <mergeCell ref="E235:E236"/>
    <mergeCell ref="F235:F236"/>
    <mergeCell ref="G235:G236"/>
    <mergeCell ref="H235:H236"/>
    <mergeCell ref="I235:I236"/>
    <mergeCell ref="AA233:AA234"/>
    <mergeCell ref="AB233:AB234"/>
    <mergeCell ref="AC233:AC234"/>
    <mergeCell ref="AD233:AD234"/>
    <mergeCell ref="AE233:AE234"/>
    <mergeCell ref="AF233:AF234"/>
    <mergeCell ref="U233:U234"/>
    <mergeCell ref="V233:V234"/>
    <mergeCell ref="W233:W234"/>
    <mergeCell ref="X233:X234"/>
    <mergeCell ref="Y233:Y234"/>
    <mergeCell ref="Z233:Z234"/>
    <mergeCell ref="O233:O234"/>
    <mergeCell ref="P233:P234"/>
    <mergeCell ref="Q233:Q234"/>
    <mergeCell ref="R233:R234"/>
    <mergeCell ref="S233:S234"/>
    <mergeCell ref="T233:T234"/>
    <mergeCell ref="I233:I234"/>
    <mergeCell ref="J233:J234"/>
    <mergeCell ref="K233:K234"/>
    <mergeCell ref="L233:L234"/>
    <mergeCell ref="M233:M234"/>
    <mergeCell ref="N233:N234"/>
    <mergeCell ref="AF231:AF232"/>
    <mergeCell ref="AG231:AG232"/>
    <mergeCell ref="A233:A234"/>
    <mergeCell ref="B233:B234"/>
    <mergeCell ref="C233:C234"/>
    <mergeCell ref="D233:D234"/>
    <mergeCell ref="E233:E234"/>
    <mergeCell ref="F233:F234"/>
    <mergeCell ref="G233:G234"/>
    <mergeCell ref="H233:H234"/>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G229:G230"/>
    <mergeCell ref="H229:H230"/>
    <mergeCell ref="I229:I230"/>
    <mergeCell ref="J229:J230"/>
    <mergeCell ref="K229:K230"/>
    <mergeCell ref="L229:L230"/>
    <mergeCell ref="A229:A230"/>
    <mergeCell ref="B229:B230"/>
    <mergeCell ref="C229:C230"/>
    <mergeCell ref="D229:D230"/>
    <mergeCell ref="E229:E230"/>
    <mergeCell ref="F229:F230"/>
    <mergeCell ref="N225:O225"/>
    <mergeCell ref="E226:H227"/>
    <mergeCell ref="I226:L227"/>
    <mergeCell ref="N226:N228"/>
    <mergeCell ref="O226:O228"/>
    <mergeCell ref="S226:V227"/>
    <mergeCell ref="P224:P228"/>
    <mergeCell ref="Q224:Q228"/>
    <mergeCell ref="R224:R228"/>
    <mergeCell ref="S224:W225"/>
    <mergeCell ref="X224:AF225"/>
    <mergeCell ref="AG224:AG225"/>
    <mergeCell ref="W226:W228"/>
    <mergeCell ref="AF226:AF228"/>
    <mergeCell ref="AG226:AG228"/>
    <mergeCell ref="AF222:AG222"/>
    <mergeCell ref="AF223:AG223"/>
    <mergeCell ref="A224:A228"/>
    <mergeCell ref="B224:B228"/>
    <mergeCell ref="C224:C228"/>
    <mergeCell ref="D224:D228"/>
    <mergeCell ref="E224:H225"/>
    <mergeCell ref="I224:L225"/>
    <mergeCell ref="M224:M228"/>
    <mergeCell ref="N224:O224"/>
    <mergeCell ref="AF214:AF215"/>
    <mergeCell ref="AG214:AG215"/>
    <mergeCell ref="D216:Y216"/>
    <mergeCell ref="B217:R218"/>
    <mergeCell ref="S217:AG218"/>
    <mergeCell ref="A220:D223"/>
    <mergeCell ref="E220:AE221"/>
    <mergeCell ref="AF220:AG221"/>
    <mergeCell ref="E222:T223"/>
    <mergeCell ref="U222:AE223"/>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AE212:AE213"/>
    <mergeCell ref="AF212:AF213"/>
    <mergeCell ref="AG212:AG213"/>
    <mergeCell ref="A214:A215"/>
    <mergeCell ref="B214:B215"/>
    <mergeCell ref="C214:C215"/>
    <mergeCell ref="D214:D215"/>
    <mergeCell ref="E214:E215"/>
    <mergeCell ref="F214:F215"/>
    <mergeCell ref="G214:G215"/>
    <mergeCell ref="Y212:Y213"/>
    <mergeCell ref="Z212:Z213"/>
    <mergeCell ref="AA212:AA213"/>
    <mergeCell ref="AB212:AB213"/>
    <mergeCell ref="AC212:AC213"/>
    <mergeCell ref="AD212:AD213"/>
    <mergeCell ref="S212:S213"/>
    <mergeCell ref="T212:T213"/>
    <mergeCell ref="U212:U213"/>
    <mergeCell ref="V212:V213"/>
    <mergeCell ref="W212:W213"/>
    <mergeCell ref="X212:X213"/>
    <mergeCell ref="M212:M213"/>
    <mergeCell ref="N212:N213"/>
    <mergeCell ref="O212:O213"/>
    <mergeCell ref="P212:P213"/>
    <mergeCell ref="Q212:Q213"/>
    <mergeCell ref="R212:R213"/>
    <mergeCell ref="G212:G213"/>
    <mergeCell ref="H212:H213"/>
    <mergeCell ref="I212:I213"/>
    <mergeCell ref="J212:J213"/>
    <mergeCell ref="K212:K213"/>
    <mergeCell ref="L212:L213"/>
    <mergeCell ref="A212:A213"/>
    <mergeCell ref="B212:B213"/>
    <mergeCell ref="C212:C213"/>
    <mergeCell ref="D212:D213"/>
    <mergeCell ref="E212:E213"/>
    <mergeCell ref="F212:F213"/>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P210:P211"/>
    <mergeCell ref="Q210:Q211"/>
    <mergeCell ref="R210:R211"/>
    <mergeCell ref="S210:S211"/>
    <mergeCell ref="T210:T211"/>
    <mergeCell ref="U210:U211"/>
    <mergeCell ref="J210:J211"/>
    <mergeCell ref="K210:K211"/>
    <mergeCell ref="L210:L211"/>
    <mergeCell ref="M210:M211"/>
    <mergeCell ref="N210:N211"/>
    <mergeCell ref="O210:O211"/>
    <mergeCell ref="AG208:AG209"/>
    <mergeCell ref="A210:A211"/>
    <mergeCell ref="B210:B211"/>
    <mergeCell ref="C210:C211"/>
    <mergeCell ref="D210:D211"/>
    <mergeCell ref="E210:E211"/>
    <mergeCell ref="F210:F211"/>
    <mergeCell ref="G210:G211"/>
    <mergeCell ref="H210:H211"/>
    <mergeCell ref="I210:I21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F206:AF207"/>
    <mergeCell ref="AG206:AG207"/>
    <mergeCell ref="A208:A209"/>
    <mergeCell ref="B208:B209"/>
    <mergeCell ref="C208:C209"/>
    <mergeCell ref="D208:D209"/>
    <mergeCell ref="E208:E209"/>
    <mergeCell ref="F208:F209"/>
    <mergeCell ref="G208:G209"/>
    <mergeCell ref="H208:H209"/>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AE204:AE205"/>
    <mergeCell ref="AF204:AF205"/>
    <mergeCell ref="AG204:AG205"/>
    <mergeCell ref="A206:A207"/>
    <mergeCell ref="B206:B207"/>
    <mergeCell ref="C206:C207"/>
    <mergeCell ref="D206:D207"/>
    <mergeCell ref="E206:E207"/>
    <mergeCell ref="F206:F207"/>
    <mergeCell ref="G206:G207"/>
    <mergeCell ref="Y204:Y205"/>
    <mergeCell ref="Z204:Z205"/>
    <mergeCell ref="AA204:AA205"/>
    <mergeCell ref="AB204:AB205"/>
    <mergeCell ref="AC204:AC205"/>
    <mergeCell ref="AD204:AD205"/>
    <mergeCell ref="S204:S205"/>
    <mergeCell ref="T204:T205"/>
    <mergeCell ref="U204:U205"/>
    <mergeCell ref="V204:V205"/>
    <mergeCell ref="W204:W205"/>
    <mergeCell ref="X204:X205"/>
    <mergeCell ref="M204:M205"/>
    <mergeCell ref="N204:N205"/>
    <mergeCell ref="O204:O205"/>
    <mergeCell ref="P204:P205"/>
    <mergeCell ref="Q204:Q205"/>
    <mergeCell ref="R204:R205"/>
    <mergeCell ref="G204:G205"/>
    <mergeCell ref="H204:H205"/>
    <mergeCell ref="I204:I205"/>
    <mergeCell ref="J204:J205"/>
    <mergeCell ref="K204:K205"/>
    <mergeCell ref="L204:L205"/>
    <mergeCell ref="A204:A205"/>
    <mergeCell ref="B204:B205"/>
    <mergeCell ref="C204:C205"/>
    <mergeCell ref="D204:D205"/>
    <mergeCell ref="E204:E205"/>
    <mergeCell ref="F204:F205"/>
    <mergeCell ref="AB202:AB203"/>
    <mergeCell ref="AC202:AC203"/>
    <mergeCell ref="AD202:AD203"/>
    <mergeCell ref="AE202:AE203"/>
    <mergeCell ref="AF202:AF203"/>
    <mergeCell ref="AG202:AG203"/>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AG200:AG201"/>
    <mergeCell ref="A202:A203"/>
    <mergeCell ref="B202:B203"/>
    <mergeCell ref="C202:C203"/>
    <mergeCell ref="D202:D203"/>
    <mergeCell ref="E202:E203"/>
    <mergeCell ref="F202:F203"/>
    <mergeCell ref="G202:G203"/>
    <mergeCell ref="H202:H203"/>
    <mergeCell ref="I202:I203"/>
    <mergeCell ref="AA200:AA201"/>
    <mergeCell ref="AB200:AB201"/>
    <mergeCell ref="AC200:AC201"/>
    <mergeCell ref="AD200:AD201"/>
    <mergeCell ref="AE200:AE201"/>
    <mergeCell ref="AF200:AF201"/>
    <mergeCell ref="U200:U201"/>
    <mergeCell ref="V200:V201"/>
    <mergeCell ref="W200:W201"/>
    <mergeCell ref="X200:X201"/>
    <mergeCell ref="Y200:Y201"/>
    <mergeCell ref="Z200:Z201"/>
    <mergeCell ref="O200:O201"/>
    <mergeCell ref="P200:P201"/>
    <mergeCell ref="Q200:Q201"/>
    <mergeCell ref="R200:R201"/>
    <mergeCell ref="S200:S201"/>
    <mergeCell ref="T200:T201"/>
    <mergeCell ref="I200:I201"/>
    <mergeCell ref="J200:J201"/>
    <mergeCell ref="K200:K201"/>
    <mergeCell ref="L200:L201"/>
    <mergeCell ref="M200:M201"/>
    <mergeCell ref="N200:N201"/>
    <mergeCell ref="AF198:AF199"/>
    <mergeCell ref="AG198:AG199"/>
    <mergeCell ref="A200:A201"/>
    <mergeCell ref="B200:B201"/>
    <mergeCell ref="C200:C201"/>
    <mergeCell ref="D200:D201"/>
    <mergeCell ref="E200:E201"/>
    <mergeCell ref="F200:F201"/>
    <mergeCell ref="G200:G201"/>
    <mergeCell ref="H200:H201"/>
    <mergeCell ref="Z198:Z199"/>
    <mergeCell ref="AA198:AA199"/>
    <mergeCell ref="AB198:AB199"/>
    <mergeCell ref="AC198:AC199"/>
    <mergeCell ref="AD198:AD199"/>
    <mergeCell ref="AE198:AE199"/>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J198:J199"/>
    <mergeCell ref="K198:K199"/>
    <mergeCell ref="L198:L199"/>
    <mergeCell ref="M198:M199"/>
    <mergeCell ref="AE196:AE197"/>
    <mergeCell ref="AF196:AF197"/>
    <mergeCell ref="AG196:AG197"/>
    <mergeCell ref="A198:A199"/>
    <mergeCell ref="B198:B199"/>
    <mergeCell ref="C198:C199"/>
    <mergeCell ref="D198:D199"/>
    <mergeCell ref="E198:E199"/>
    <mergeCell ref="F198:F199"/>
    <mergeCell ref="G198:G199"/>
    <mergeCell ref="Y196:Y197"/>
    <mergeCell ref="Z196:Z197"/>
    <mergeCell ref="AA196:AA197"/>
    <mergeCell ref="AB196:AB197"/>
    <mergeCell ref="AC196:AC197"/>
    <mergeCell ref="AD196:AD197"/>
    <mergeCell ref="S196:S197"/>
    <mergeCell ref="T196:T197"/>
    <mergeCell ref="U196:U197"/>
    <mergeCell ref="V196:V197"/>
    <mergeCell ref="W196:W197"/>
    <mergeCell ref="X196:X197"/>
    <mergeCell ref="M196:M197"/>
    <mergeCell ref="N196:N197"/>
    <mergeCell ref="O196:O197"/>
    <mergeCell ref="P196:P197"/>
    <mergeCell ref="Q196:Q197"/>
    <mergeCell ref="R196:R197"/>
    <mergeCell ref="G196:G197"/>
    <mergeCell ref="H196:H197"/>
    <mergeCell ref="I196:I197"/>
    <mergeCell ref="J196:J197"/>
    <mergeCell ref="K196:K197"/>
    <mergeCell ref="L196:L197"/>
    <mergeCell ref="A196:A197"/>
    <mergeCell ref="B196:B197"/>
    <mergeCell ref="C196:C197"/>
    <mergeCell ref="D196:D197"/>
    <mergeCell ref="E196:E197"/>
    <mergeCell ref="F196:F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G191:AG193"/>
    <mergeCell ref="A194:A195"/>
    <mergeCell ref="B194:B195"/>
    <mergeCell ref="C194:C195"/>
    <mergeCell ref="D194:D195"/>
    <mergeCell ref="E194:E195"/>
    <mergeCell ref="F194:F195"/>
    <mergeCell ref="G194:G195"/>
    <mergeCell ref="H194:H195"/>
    <mergeCell ref="I194:I195"/>
    <mergeCell ref="X189:AF190"/>
    <mergeCell ref="AG189:AG190"/>
    <mergeCell ref="N190:O190"/>
    <mergeCell ref="E191:H192"/>
    <mergeCell ref="I191:L192"/>
    <mergeCell ref="N191:N193"/>
    <mergeCell ref="O191:O193"/>
    <mergeCell ref="S191:V192"/>
    <mergeCell ref="W191:W193"/>
    <mergeCell ref="AF191:AF193"/>
    <mergeCell ref="M189:M193"/>
    <mergeCell ref="N189:O189"/>
    <mergeCell ref="P189:P193"/>
    <mergeCell ref="Q189:Q193"/>
    <mergeCell ref="R189:R193"/>
    <mergeCell ref="S189:W190"/>
    <mergeCell ref="A189:A193"/>
    <mergeCell ref="B189:B193"/>
    <mergeCell ref="C189:C193"/>
    <mergeCell ref="D189:D193"/>
    <mergeCell ref="E189:H190"/>
    <mergeCell ref="I189:L190"/>
    <mergeCell ref="A185:D188"/>
    <mergeCell ref="E185:AE186"/>
    <mergeCell ref="AF185:AG186"/>
    <mergeCell ref="E187:T188"/>
    <mergeCell ref="U187:AE188"/>
    <mergeCell ref="AF187:AG187"/>
    <mergeCell ref="AF188:AG188"/>
    <mergeCell ref="AE179:AE180"/>
    <mergeCell ref="AF179:AF180"/>
    <mergeCell ref="AG179:AG180"/>
    <mergeCell ref="D181:Y181"/>
    <mergeCell ref="B182:R183"/>
    <mergeCell ref="S182:AG183"/>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M179:M180"/>
    <mergeCell ref="N179:N180"/>
    <mergeCell ref="O179:O180"/>
    <mergeCell ref="P179:P180"/>
    <mergeCell ref="Q179:Q180"/>
    <mergeCell ref="R179:R180"/>
    <mergeCell ref="G179:G180"/>
    <mergeCell ref="H179:H180"/>
    <mergeCell ref="I179:I180"/>
    <mergeCell ref="J179:J180"/>
    <mergeCell ref="K179:K180"/>
    <mergeCell ref="L179:L180"/>
    <mergeCell ref="A179:A180"/>
    <mergeCell ref="B179:B180"/>
    <mergeCell ref="C179:C180"/>
    <mergeCell ref="D179:D180"/>
    <mergeCell ref="E179:E180"/>
    <mergeCell ref="F179:F180"/>
    <mergeCell ref="AB177:AB178"/>
    <mergeCell ref="AC177:AC178"/>
    <mergeCell ref="AD177:AD178"/>
    <mergeCell ref="AE177:AE178"/>
    <mergeCell ref="AF177:AF178"/>
    <mergeCell ref="AG177:AG178"/>
    <mergeCell ref="V177:V178"/>
    <mergeCell ref="W177:W178"/>
    <mergeCell ref="X177:X178"/>
    <mergeCell ref="Y177:Y178"/>
    <mergeCell ref="Z177:Z178"/>
    <mergeCell ref="AA177:AA178"/>
    <mergeCell ref="P177:P178"/>
    <mergeCell ref="Q177:Q178"/>
    <mergeCell ref="R177:R178"/>
    <mergeCell ref="S177:S178"/>
    <mergeCell ref="T177:T178"/>
    <mergeCell ref="U177:U178"/>
    <mergeCell ref="J177:J178"/>
    <mergeCell ref="K177:K178"/>
    <mergeCell ref="L177:L178"/>
    <mergeCell ref="M177:M178"/>
    <mergeCell ref="N177:N178"/>
    <mergeCell ref="O177:O178"/>
    <mergeCell ref="AG175:AG176"/>
    <mergeCell ref="A177:A178"/>
    <mergeCell ref="B177:B178"/>
    <mergeCell ref="C177:C178"/>
    <mergeCell ref="D177:D178"/>
    <mergeCell ref="E177:E178"/>
    <mergeCell ref="F177:F178"/>
    <mergeCell ref="G177:G178"/>
    <mergeCell ref="H177:H178"/>
    <mergeCell ref="I177:I178"/>
    <mergeCell ref="AA175:AA176"/>
    <mergeCell ref="AB175:AB176"/>
    <mergeCell ref="AC175:AC176"/>
    <mergeCell ref="AD175:AD176"/>
    <mergeCell ref="AE175:AE176"/>
    <mergeCell ref="AF175:AF176"/>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J175:J176"/>
    <mergeCell ref="K175:K176"/>
    <mergeCell ref="L175:L176"/>
    <mergeCell ref="M175:M176"/>
    <mergeCell ref="N175:N176"/>
    <mergeCell ref="AF173:AF174"/>
    <mergeCell ref="AG173:AG174"/>
    <mergeCell ref="A175:A176"/>
    <mergeCell ref="B175:B176"/>
    <mergeCell ref="C175:C176"/>
    <mergeCell ref="D175:D176"/>
    <mergeCell ref="E175:E176"/>
    <mergeCell ref="F175:F176"/>
    <mergeCell ref="G175:G176"/>
    <mergeCell ref="H175:H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AE171:AE172"/>
    <mergeCell ref="AF171:AF172"/>
    <mergeCell ref="AG171:AG172"/>
    <mergeCell ref="A173:A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171:A172"/>
    <mergeCell ref="B171:B172"/>
    <mergeCell ref="C171:C172"/>
    <mergeCell ref="D171:D172"/>
    <mergeCell ref="E171:E172"/>
    <mergeCell ref="F171:F172"/>
    <mergeCell ref="AB169:AB170"/>
    <mergeCell ref="AC169:AC170"/>
    <mergeCell ref="AD169:AD170"/>
    <mergeCell ref="AE169:AE170"/>
    <mergeCell ref="AF169:AF170"/>
    <mergeCell ref="AG169:AG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J169:J170"/>
    <mergeCell ref="K169:K170"/>
    <mergeCell ref="L169:L170"/>
    <mergeCell ref="M169:M170"/>
    <mergeCell ref="N169:N170"/>
    <mergeCell ref="O169:O170"/>
    <mergeCell ref="AG167:AG168"/>
    <mergeCell ref="A169:A170"/>
    <mergeCell ref="B169:B170"/>
    <mergeCell ref="C169:C170"/>
    <mergeCell ref="D169:D170"/>
    <mergeCell ref="E169:E170"/>
    <mergeCell ref="F169:F170"/>
    <mergeCell ref="G169:G170"/>
    <mergeCell ref="H169:H170"/>
    <mergeCell ref="I169:I170"/>
    <mergeCell ref="AA167:AA168"/>
    <mergeCell ref="AB167:AB168"/>
    <mergeCell ref="AC167:AC168"/>
    <mergeCell ref="AD167:AD168"/>
    <mergeCell ref="AE167:AE168"/>
    <mergeCell ref="AF167:AF168"/>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M167:M168"/>
    <mergeCell ref="N167:N168"/>
    <mergeCell ref="AF165:AF166"/>
    <mergeCell ref="AG165:AG166"/>
    <mergeCell ref="A167:A168"/>
    <mergeCell ref="B167:B168"/>
    <mergeCell ref="C167:C168"/>
    <mergeCell ref="D167:D168"/>
    <mergeCell ref="E167:E168"/>
    <mergeCell ref="F167:F168"/>
    <mergeCell ref="G167:G168"/>
    <mergeCell ref="H167:H16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AE163:AE164"/>
    <mergeCell ref="AF163:AF164"/>
    <mergeCell ref="AG163:AG164"/>
    <mergeCell ref="A165:A166"/>
    <mergeCell ref="B165:B166"/>
    <mergeCell ref="C165:C166"/>
    <mergeCell ref="D165:D166"/>
    <mergeCell ref="E165:E166"/>
    <mergeCell ref="F165:F166"/>
    <mergeCell ref="G165:G166"/>
    <mergeCell ref="Y163:Y164"/>
    <mergeCell ref="Z163:Z164"/>
    <mergeCell ref="AA163:AA164"/>
    <mergeCell ref="AB163:AB164"/>
    <mergeCell ref="AC163:AC164"/>
    <mergeCell ref="AD163:AD164"/>
    <mergeCell ref="S163:S164"/>
    <mergeCell ref="T163:T164"/>
    <mergeCell ref="U163:U164"/>
    <mergeCell ref="V163:V164"/>
    <mergeCell ref="W163:W164"/>
    <mergeCell ref="X163:X164"/>
    <mergeCell ref="M163:M164"/>
    <mergeCell ref="N163:N164"/>
    <mergeCell ref="O163:O164"/>
    <mergeCell ref="P163:P164"/>
    <mergeCell ref="Q163:Q164"/>
    <mergeCell ref="R163:R164"/>
    <mergeCell ref="G163:G164"/>
    <mergeCell ref="H163:H164"/>
    <mergeCell ref="I163:I164"/>
    <mergeCell ref="J163:J164"/>
    <mergeCell ref="K163:K164"/>
    <mergeCell ref="L163:L164"/>
    <mergeCell ref="A163:A164"/>
    <mergeCell ref="B163:B164"/>
    <mergeCell ref="C163:C164"/>
    <mergeCell ref="D163:D164"/>
    <mergeCell ref="E163:E164"/>
    <mergeCell ref="F163:F164"/>
    <mergeCell ref="AB161:AB162"/>
    <mergeCell ref="AC161:AC162"/>
    <mergeCell ref="AD161:AD162"/>
    <mergeCell ref="AE161:AE162"/>
    <mergeCell ref="AF161:AF162"/>
    <mergeCell ref="AG161:AG162"/>
    <mergeCell ref="V161:V162"/>
    <mergeCell ref="W161:W162"/>
    <mergeCell ref="X161:X162"/>
    <mergeCell ref="Y161:Y162"/>
    <mergeCell ref="Z161:Z162"/>
    <mergeCell ref="AA161:AA162"/>
    <mergeCell ref="P161:P162"/>
    <mergeCell ref="Q161:Q162"/>
    <mergeCell ref="R161:R162"/>
    <mergeCell ref="S161:S162"/>
    <mergeCell ref="T161:T162"/>
    <mergeCell ref="U161:U162"/>
    <mergeCell ref="J161:J162"/>
    <mergeCell ref="K161:K162"/>
    <mergeCell ref="L161:L162"/>
    <mergeCell ref="M161:M162"/>
    <mergeCell ref="N161:N162"/>
    <mergeCell ref="O161:O162"/>
    <mergeCell ref="AG159:AG160"/>
    <mergeCell ref="A161:A162"/>
    <mergeCell ref="B161:B162"/>
    <mergeCell ref="C161:C162"/>
    <mergeCell ref="D161:D162"/>
    <mergeCell ref="E161:E162"/>
    <mergeCell ref="F161:F162"/>
    <mergeCell ref="G161:G162"/>
    <mergeCell ref="H161:H162"/>
    <mergeCell ref="I161:I162"/>
    <mergeCell ref="AA159:AA160"/>
    <mergeCell ref="AB159:AB160"/>
    <mergeCell ref="AC159:AC160"/>
    <mergeCell ref="AD159:AD160"/>
    <mergeCell ref="AE159:AE160"/>
    <mergeCell ref="AF159:AF160"/>
    <mergeCell ref="U159:U160"/>
    <mergeCell ref="V159:V160"/>
    <mergeCell ref="W159:W160"/>
    <mergeCell ref="X159:X160"/>
    <mergeCell ref="Y159:Y160"/>
    <mergeCell ref="Z159:Z160"/>
    <mergeCell ref="O159:O160"/>
    <mergeCell ref="P159:P160"/>
    <mergeCell ref="Q159:Q160"/>
    <mergeCell ref="R159:R160"/>
    <mergeCell ref="S159:S160"/>
    <mergeCell ref="T159:T160"/>
    <mergeCell ref="I159:I160"/>
    <mergeCell ref="J159:J160"/>
    <mergeCell ref="K159:K160"/>
    <mergeCell ref="L159:L160"/>
    <mergeCell ref="M159:M160"/>
    <mergeCell ref="N159:N160"/>
    <mergeCell ref="AF157:AF158"/>
    <mergeCell ref="AG157:AG158"/>
    <mergeCell ref="A159:A160"/>
    <mergeCell ref="B159:B160"/>
    <mergeCell ref="C159:C160"/>
    <mergeCell ref="D159:D160"/>
    <mergeCell ref="E159:E160"/>
    <mergeCell ref="F159:F160"/>
    <mergeCell ref="G159:G160"/>
    <mergeCell ref="H159:H160"/>
    <mergeCell ref="Z157:Z158"/>
    <mergeCell ref="AA157:AA158"/>
    <mergeCell ref="AB157:AB158"/>
    <mergeCell ref="AC157:AC158"/>
    <mergeCell ref="AD157:AD158"/>
    <mergeCell ref="AE157:AE158"/>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AE155:AE156"/>
    <mergeCell ref="AF155:AF156"/>
    <mergeCell ref="AG155:AG156"/>
    <mergeCell ref="A157:A158"/>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A155:A156"/>
    <mergeCell ref="B155:B156"/>
    <mergeCell ref="C155:C156"/>
    <mergeCell ref="D155:D156"/>
    <mergeCell ref="E155:E156"/>
    <mergeCell ref="F155:F156"/>
    <mergeCell ref="N151:O151"/>
    <mergeCell ref="E152:H153"/>
    <mergeCell ref="I152:L153"/>
    <mergeCell ref="N152:N154"/>
    <mergeCell ref="O152:O154"/>
    <mergeCell ref="S152:V153"/>
    <mergeCell ref="P150:P154"/>
    <mergeCell ref="Q150:Q154"/>
    <mergeCell ref="R150:R154"/>
    <mergeCell ref="S150:W151"/>
    <mergeCell ref="X150:AF151"/>
    <mergeCell ref="AG150:AG151"/>
    <mergeCell ref="W152:W154"/>
    <mergeCell ref="AF152:AF154"/>
    <mergeCell ref="AG152:AG154"/>
    <mergeCell ref="AF148:AG148"/>
    <mergeCell ref="AF149:AG149"/>
    <mergeCell ref="A150:A154"/>
    <mergeCell ref="B150:B154"/>
    <mergeCell ref="C150:C154"/>
    <mergeCell ref="D150:D154"/>
    <mergeCell ref="E150:H151"/>
    <mergeCell ref="I150:L151"/>
    <mergeCell ref="M150:M154"/>
    <mergeCell ref="N150:O150"/>
    <mergeCell ref="AF140:AF141"/>
    <mergeCell ref="AG140:AG141"/>
    <mergeCell ref="D142:Y142"/>
    <mergeCell ref="B143:R144"/>
    <mergeCell ref="S143:AG144"/>
    <mergeCell ref="A146:D149"/>
    <mergeCell ref="E146:AE147"/>
    <mergeCell ref="AF146:AG147"/>
    <mergeCell ref="E148:T149"/>
    <mergeCell ref="U148:AE149"/>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AE138:AE139"/>
    <mergeCell ref="AF138:AF139"/>
    <mergeCell ref="AG138:AG139"/>
    <mergeCell ref="A140:A141"/>
    <mergeCell ref="B140:B141"/>
    <mergeCell ref="C140:C141"/>
    <mergeCell ref="D140:D141"/>
    <mergeCell ref="E140:E141"/>
    <mergeCell ref="F140:F141"/>
    <mergeCell ref="G140:G141"/>
    <mergeCell ref="Y138:Y139"/>
    <mergeCell ref="Z138:Z139"/>
    <mergeCell ref="AA138:AA139"/>
    <mergeCell ref="AB138:AB139"/>
    <mergeCell ref="AC138:AC139"/>
    <mergeCell ref="AD138:AD139"/>
    <mergeCell ref="S138:S139"/>
    <mergeCell ref="T138:T139"/>
    <mergeCell ref="U138:U139"/>
    <mergeCell ref="V138:V139"/>
    <mergeCell ref="W138:W139"/>
    <mergeCell ref="X138:X139"/>
    <mergeCell ref="M138:M139"/>
    <mergeCell ref="N138:N139"/>
    <mergeCell ref="O138:O139"/>
    <mergeCell ref="P138:P139"/>
    <mergeCell ref="Q138:Q139"/>
    <mergeCell ref="R138:R139"/>
    <mergeCell ref="G138:G139"/>
    <mergeCell ref="H138:H139"/>
    <mergeCell ref="I138:I139"/>
    <mergeCell ref="J138:J139"/>
    <mergeCell ref="K138:K139"/>
    <mergeCell ref="L138:L139"/>
    <mergeCell ref="A138:A139"/>
    <mergeCell ref="B138:B139"/>
    <mergeCell ref="C138:C139"/>
    <mergeCell ref="D138:D139"/>
    <mergeCell ref="E138:E139"/>
    <mergeCell ref="F138:F139"/>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P136:P137"/>
    <mergeCell ref="Q136:Q137"/>
    <mergeCell ref="R136:R137"/>
    <mergeCell ref="S136:S137"/>
    <mergeCell ref="T136:T137"/>
    <mergeCell ref="U136:U137"/>
    <mergeCell ref="J136:J137"/>
    <mergeCell ref="K136:K137"/>
    <mergeCell ref="L136:L137"/>
    <mergeCell ref="M136:M137"/>
    <mergeCell ref="N136:N137"/>
    <mergeCell ref="O136:O137"/>
    <mergeCell ref="AG134:AG135"/>
    <mergeCell ref="A136:A137"/>
    <mergeCell ref="B136:B137"/>
    <mergeCell ref="C136:C137"/>
    <mergeCell ref="D136:D137"/>
    <mergeCell ref="E136:E137"/>
    <mergeCell ref="F136:F137"/>
    <mergeCell ref="G136:G137"/>
    <mergeCell ref="H136:H137"/>
    <mergeCell ref="I136:I137"/>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5"/>
    <mergeCell ref="P134:P135"/>
    <mergeCell ref="Q134:Q135"/>
    <mergeCell ref="R134:R135"/>
    <mergeCell ref="S134:S135"/>
    <mergeCell ref="T134:T135"/>
    <mergeCell ref="I134:I135"/>
    <mergeCell ref="J134:J135"/>
    <mergeCell ref="K134:K135"/>
    <mergeCell ref="L134:L135"/>
    <mergeCell ref="M134:M135"/>
    <mergeCell ref="N134:N135"/>
    <mergeCell ref="AF132:AF133"/>
    <mergeCell ref="AG132:AG133"/>
    <mergeCell ref="A134:A135"/>
    <mergeCell ref="B134:B135"/>
    <mergeCell ref="C134:C135"/>
    <mergeCell ref="D134:D135"/>
    <mergeCell ref="E134:E135"/>
    <mergeCell ref="F134:F135"/>
    <mergeCell ref="G134:G135"/>
    <mergeCell ref="H134:H135"/>
    <mergeCell ref="Z132:Z133"/>
    <mergeCell ref="AA132:AA133"/>
    <mergeCell ref="AB132:AB133"/>
    <mergeCell ref="AC132:AC133"/>
    <mergeCell ref="AD132:AD133"/>
    <mergeCell ref="AE132:AE133"/>
    <mergeCell ref="T132:T133"/>
    <mergeCell ref="U132:U133"/>
    <mergeCell ref="V132:V133"/>
    <mergeCell ref="W132:W133"/>
    <mergeCell ref="X132:X133"/>
    <mergeCell ref="Y132:Y133"/>
    <mergeCell ref="N132:N133"/>
    <mergeCell ref="O132:O133"/>
    <mergeCell ref="P132:P133"/>
    <mergeCell ref="Q132:Q133"/>
    <mergeCell ref="R132:R133"/>
    <mergeCell ref="S132:S133"/>
    <mergeCell ref="H132:H133"/>
    <mergeCell ref="I132:I133"/>
    <mergeCell ref="J132:J133"/>
    <mergeCell ref="K132:K133"/>
    <mergeCell ref="L132:L133"/>
    <mergeCell ref="M132:M133"/>
    <mergeCell ref="AE130:AE131"/>
    <mergeCell ref="AF130:AF131"/>
    <mergeCell ref="AG130:AG131"/>
    <mergeCell ref="A132:A133"/>
    <mergeCell ref="B132:B133"/>
    <mergeCell ref="C132:C133"/>
    <mergeCell ref="D132:D133"/>
    <mergeCell ref="E132:E133"/>
    <mergeCell ref="F132:F133"/>
    <mergeCell ref="G132:G133"/>
    <mergeCell ref="Y130:Y131"/>
    <mergeCell ref="Z130:Z131"/>
    <mergeCell ref="AA130:AA131"/>
    <mergeCell ref="AB130:AB131"/>
    <mergeCell ref="AC130:AC131"/>
    <mergeCell ref="AD130:AD131"/>
    <mergeCell ref="S130:S131"/>
    <mergeCell ref="T130:T131"/>
    <mergeCell ref="U130:U131"/>
    <mergeCell ref="V130:V131"/>
    <mergeCell ref="W130:W131"/>
    <mergeCell ref="X130:X131"/>
    <mergeCell ref="M130:M131"/>
    <mergeCell ref="N130:N131"/>
    <mergeCell ref="O130:O131"/>
    <mergeCell ref="P130:P131"/>
    <mergeCell ref="Q130:Q131"/>
    <mergeCell ref="R130:R131"/>
    <mergeCell ref="G130:G131"/>
    <mergeCell ref="H130:H131"/>
    <mergeCell ref="I130:I131"/>
    <mergeCell ref="J130:J131"/>
    <mergeCell ref="K130:K131"/>
    <mergeCell ref="L130:L131"/>
    <mergeCell ref="A130:A131"/>
    <mergeCell ref="B130:B131"/>
    <mergeCell ref="C130:C131"/>
    <mergeCell ref="D130:D131"/>
    <mergeCell ref="E130:E131"/>
    <mergeCell ref="F130:F13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G126:AG127"/>
    <mergeCell ref="A128:A129"/>
    <mergeCell ref="B128:B129"/>
    <mergeCell ref="C128:C129"/>
    <mergeCell ref="D128:D129"/>
    <mergeCell ref="E128:E129"/>
    <mergeCell ref="F128:F129"/>
    <mergeCell ref="G128:G129"/>
    <mergeCell ref="H128:H129"/>
    <mergeCell ref="I128:I129"/>
    <mergeCell ref="AA126:AA127"/>
    <mergeCell ref="AB126:AB127"/>
    <mergeCell ref="AC126:AC127"/>
    <mergeCell ref="AD126:AD127"/>
    <mergeCell ref="AE126:AE127"/>
    <mergeCell ref="AF126:AF127"/>
    <mergeCell ref="U126:U127"/>
    <mergeCell ref="V126:V127"/>
    <mergeCell ref="W126:W127"/>
    <mergeCell ref="X126:X127"/>
    <mergeCell ref="Y126:Y127"/>
    <mergeCell ref="Z126:Z127"/>
    <mergeCell ref="O126:O127"/>
    <mergeCell ref="P126:P127"/>
    <mergeCell ref="Q126:Q127"/>
    <mergeCell ref="R126:R127"/>
    <mergeCell ref="S126:S127"/>
    <mergeCell ref="T126:T127"/>
    <mergeCell ref="I126:I127"/>
    <mergeCell ref="J126:J127"/>
    <mergeCell ref="K126:K127"/>
    <mergeCell ref="L126:L127"/>
    <mergeCell ref="M126:M127"/>
    <mergeCell ref="N126:N127"/>
    <mergeCell ref="AF124:AF125"/>
    <mergeCell ref="AG124:AG125"/>
    <mergeCell ref="A126:A127"/>
    <mergeCell ref="B126:B127"/>
    <mergeCell ref="C126:C127"/>
    <mergeCell ref="D126:D127"/>
    <mergeCell ref="E126:E127"/>
    <mergeCell ref="F126:F127"/>
    <mergeCell ref="G126:G127"/>
    <mergeCell ref="H126:H127"/>
    <mergeCell ref="Z124:Z125"/>
    <mergeCell ref="AA124:AA125"/>
    <mergeCell ref="AB124:AB125"/>
    <mergeCell ref="AC124:AC125"/>
    <mergeCell ref="AD124:AD125"/>
    <mergeCell ref="AE124:AE125"/>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AE122:AE123"/>
    <mergeCell ref="AF122:AF123"/>
    <mergeCell ref="AG122:AG123"/>
    <mergeCell ref="A124:A125"/>
    <mergeCell ref="B124:B125"/>
    <mergeCell ref="C124:C125"/>
    <mergeCell ref="D124:D125"/>
    <mergeCell ref="E124:E125"/>
    <mergeCell ref="F124:F125"/>
    <mergeCell ref="G124:G125"/>
    <mergeCell ref="Y122:Y123"/>
    <mergeCell ref="Z122:Z123"/>
    <mergeCell ref="AA122:AA123"/>
    <mergeCell ref="AB122:AB123"/>
    <mergeCell ref="AC122:AC123"/>
    <mergeCell ref="AD122:AD123"/>
    <mergeCell ref="S122:S123"/>
    <mergeCell ref="T122:T123"/>
    <mergeCell ref="U122:U123"/>
    <mergeCell ref="V122:V123"/>
    <mergeCell ref="W122:W123"/>
    <mergeCell ref="X122:X123"/>
    <mergeCell ref="M122:M123"/>
    <mergeCell ref="N122:N123"/>
    <mergeCell ref="O122:O123"/>
    <mergeCell ref="P122:P123"/>
    <mergeCell ref="Q122:Q123"/>
    <mergeCell ref="R122:R123"/>
    <mergeCell ref="G122:G123"/>
    <mergeCell ref="H122:H123"/>
    <mergeCell ref="I122:I123"/>
    <mergeCell ref="J122:J123"/>
    <mergeCell ref="K122:K123"/>
    <mergeCell ref="L122:L123"/>
    <mergeCell ref="A122:A123"/>
    <mergeCell ref="B122:B123"/>
    <mergeCell ref="C122:C123"/>
    <mergeCell ref="D122:D123"/>
    <mergeCell ref="E122:E123"/>
    <mergeCell ref="F122:F123"/>
    <mergeCell ref="AB120:AB121"/>
    <mergeCell ref="AC120:AC121"/>
    <mergeCell ref="AD120:AD121"/>
    <mergeCell ref="AE120:AE121"/>
    <mergeCell ref="AF120:AF121"/>
    <mergeCell ref="AG120:AG121"/>
    <mergeCell ref="V120:V121"/>
    <mergeCell ref="W120:W121"/>
    <mergeCell ref="X120:X121"/>
    <mergeCell ref="Y120:Y121"/>
    <mergeCell ref="Z120:Z121"/>
    <mergeCell ref="AA120:AA121"/>
    <mergeCell ref="P120:P121"/>
    <mergeCell ref="Q120:Q121"/>
    <mergeCell ref="R120:R121"/>
    <mergeCell ref="S120:S121"/>
    <mergeCell ref="T120:T121"/>
    <mergeCell ref="U120:U121"/>
    <mergeCell ref="J120:J121"/>
    <mergeCell ref="K120:K121"/>
    <mergeCell ref="L120:L121"/>
    <mergeCell ref="M120:M121"/>
    <mergeCell ref="N120:N121"/>
    <mergeCell ref="O120:O121"/>
    <mergeCell ref="AG117:AG119"/>
    <mergeCell ref="A120:A121"/>
    <mergeCell ref="B120:B121"/>
    <mergeCell ref="C120:C121"/>
    <mergeCell ref="D120:D121"/>
    <mergeCell ref="E120:E121"/>
    <mergeCell ref="F120:F121"/>
    <mergeCell ref="G120:G121"/>
    <mergeCell ref="H120:H121"/>
    <mergeCell ref="I120:I121"/>
    <mergeCell ref="X115:AF116"/>
    <mergeCell ref="AG115:AG116"/>
    <mergeCell ref="N116:O116"/>
    <mergeCell ref="E117:H118"/>
    <mergeCell ref="I117:L118"/>
    <mergeCell ref="N117:N119"/>
    <mergeCell ref="O117:O119"/>
    <mergeCell ref="S117:V118"/>
    <mergeCell ref="W117:W119"/>
    <mergeCell ref="AF117:AF119"/>
    <mergeCell ref="M115:M119"/>
    <mergeCell ref="N115:O115"/>
    <mergeCell ref="P115:P119"/>
    <mergeCell ref="Q115:Q119"/>
    <mergeCell ref="R115:R119"/>
    <mergeCell ref="S115:W116"/>
    <mergeCell ref="A115:A119"/>
    <mergeCell ref="B115:B119"/>
    <mergeCell ref="C115:C119"/>
    <mergeCell ref="D115:D119"/>
    <mergeCell ref="E115:H116"/>
    <mergeCell ref="I115:L116"/>
    <mergeCell ref="A111:D114"/>
    <mergeCell ref="E111:AE112"/>
    <mergeCell ref="AF111:AG112"/>
    <mergeCell ref="E113:T114"/>
    <mergeCell ref="U113:AE114"/>
    <mergeCell ref="AF113:AG113"/>
    <mergeCell ref="AF114:AG114"/>
    <mergeCell ref="AE105:AE106"/>
    <mergeCell ref="AF105:AF106"/>
    <mergeCell ref="AG105:AG106"/>
    <mergeCell ref="D107:Y107"/>
    <mergeCell ref="B108:R109"/>
    <mergeCell ref="S108:AG109"/>
    <mergeCell ref="Y105:Y106"/>
    <mergeCell ref="Z105:Z106"/>
    <mergeCell ref="AA105:AA106"/>
    <mergeCell ref="AB105:AB106"/>
    <mergeCell ref="AC105:AC106"/>
    <mergeCell ref="AD105:AD106"/>
    <mergeCell ref="S105:S106"/>
    <mergeCell ref="T105:T106"/>
    <mergeCell ref="U105:U106"/>
    <mergeCell ref="V105:V106"/>
    <mergeCell ref="W105:W106"/>
    <mergeCell ref="X105:X106"/>
    <mergeCell ref="M105:M106"/>
    <mergeCell ref="N105:N106"/>
    <mergeCell ref="O105:O106"/>
    <mergeCell ref="P105:P106"/>
    <mergeCell ref="Q105:Q106"/>
    <mergeCell ref="R105:R106"/>
    <mergeCell ref="G105:G106"/>
    <mergeCell ref="H105:H106"/>
    <mergeCell ref="I105:I106"/>
    <mergeCell ref="J105:J106"/>
    <mergeCell ref="K105:K106"/>
    <mergeCell ref="L105:L106"/>
    <mergeCell ref="A105:A106"/>
    <mergeCell ref="B105:B106"/>
    <mergeCell ref="C105:C106"/>
    <mergeCell ref="D105:D106"/>
    <mergeCell ref="E105:E106"/>
    <mergeCell ref="F105:F106"/>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J103:J104"/>
    <mergeCell ref="K103:K104"/>
    <mergeCell ref="L103:L104"/>
    <mergeCell ref="M103:M104"/>
    <mergeCell ref="N103:N104"/>
    <mergeCell ref="O103:O104"/>
    <mergeCell ref="AG101:AG102"/>
    <mergeCell ref="A103:A104"/>
    <mergeCell ref="B103:B104"/>
    <mergeCell ref="C103:C104"/>
    <mergeCell ref="D103:D104"/>
    <mergeCell ref="E103:E104"/>
    <mergeCell ref="F103:F104"/>
    <mergeCell ref="G103:G104"/>
    <mergeCell ref="H103:H104"/>
    <mergeCell ref="I103:I104"/>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F99:AF100"/>
    <mergeCell ref="AG99:AG100"/>
    <mergeCell ref="A101:A102"/>
    <mergeCell ref="B101:B102"/>
    <mergeCell ref="C101:C102"/>
    <mergeCell ref="D101:D102"/>
    <mergeCell ref="E101:E102"/>
    <mergeCell ref="F101:F102"/>
    <mergeCell ref="G101:G102"/>
    <mergeCell ref="H101:H102"/>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J99:J100"/>
    <mergeCell ref="K99:K100"/>
    <mergeCell ref="L99:L100"/>
    <mergeCell ref="M99:M100"/>
    <mergeCell ref="AE97:AE98"/>
    <mergeCell ref="AF97:AF98"/>
    <mergeCell ref="AG97:AG98"/>
    <mergeCell ref="A99:A100"/>
    <mergeCell ref="B99:B100"/>
    <mergeCell ref="C99:C100"/>
    <mergeCell ref="D99:D100"/>
    <mergeCell ref="E99:E100"/>
    <mergeCell ref="F99:F100"/>
    <mergeCell ref="G99:G100"/>
    <mergeCell ref="Y97:Y98"/>
    <mergeCell ref="Z97:Z98"/>
    <mergeCell ref="AA97:AA98"/>
    <mergeCell ref="AB97:AB98"/>
    <mergeCell ref="AC97:AC98"/>
    <mergeCell ref="AD97:AD98"/>
    <mergeCell ref="S97:S98"/>
    <mergeCell ref="T97:T98"/>
    <mergeCell ref="U97:U98"/>
    <mergeCell ref="V97:V98"/>
    <mergeCell ref="W97:W98"/>
    <mergeCell ref="X97:X98"/>
    <mergeCell ref="M97:M98"/>
    <mergeCell ref="N97:N98"/>
    <mergeCell ref="O97:O98"/>
    <mergeCell ref="P97:P98"/>
    <mergeCell ref="Q97:Q98"/>
    <mergeCell ref="R97:R98"/>
    <mergeCell ref="G97:G98"/>
    <mergeCell ref="H97:H98"/>
    <mergeCell ref="I97:I98"/>
    <mergeCell ref="J97:J98"/>
    <mergeCell ref="K97:K98"/>
    <mergeCell ref="L97:L98"/>
    <mergeCell ref="A97:A98"/>
    <mergeCell ref="B97:B98"/>
    <mergeCell ref="C97:C98"/>
    <mergeCell ref="D97:D98"/>
    <mergeCell ref="E97:E98"/>
    <mergeCell ref="F97:F98"/>
    <mergeCell ref="AB95:AB96"/>
    <mergeCell ref="AC95:AC96"/>
    <mergeCell ref="AD95:AD96"/>
    <mergeCell ref="AE95:AE96"/>
    <mergeCell ref="AF95:AF96"/>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AG93:AG94"/>
    <mergeCell ref="A95:A96"/>
    <mergeCell ref="B95:B96"/>
    <mergeCell ref="C95:C96"/>
    <mergeCell ref="D95:D96"/>
    <mergeCell ref="E95:E96"/>
    <mergeCell ref="F95:F96"/>
    <mergeCell ref="G95:G96"/>
    <mergeCell ref="H95:H96"/>
    <mergeCell ref="I95:I96"/>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M93:M94"/>
    <mergeCell ref="N93:N94"/>
    <mergeCell ref="AF91:AF92"/>
    <mergeCell ref="AG91:AG92"/>
    <mergeCell ref="A93:A94"/>
    <mergeCell ref="B93:B94"/>
    <mergeCell ref="C93:C94"/>
    <mergeCell ref="D93:D94"/>
    <mergeCell ref="E93:E94"/>
    <mergeCell ref="F93:F94"/>
    <mergeCell ref="G93:G94"/>
    <mergeCell ref="H93:H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AE89:AE90"/>
    <mergeCell ref="AF89:AF90"/>
    <mergeCell ref="AG89:AG90"/>
    <mergeCell ref="A91:A92"/>
    <mergeCell ref="B91:B92"/>
    <mergeCell ref="C91:C92"/>
    <mergeCell ref="D91:D92"/>
    <mergeCell ref="E91:E92"/>
    <mergeCell ref="F91:F92"/>
    <mergeCell ref="G91:G92"/>
    <mergeCell ref="Y89:Y90"/>
    <mergeCell ref="Z89:Z90"/>
    <mergeCell ref="AA89:AA90"/>
    <mergeCell ref="AB89:AB90"/>
    <mergeCell ref="AC89:AC90"/>
    <mergeCell ref="AD89:AD90"/>
    <mergeCell ref="S89:S90"/>
    <mergeCell ref="T89:T90"/>
    <mergeCell ref="U89:U90"/>
    <mergeCell ref="V89:V90"/>
    <mergeCell ref="W89:W90"/>
    <mergeCell ref="X89:X90"/>
    <mergeCell ref="M89:M90"/>
    <mergeCell ref="N89:N90"/>
    <mergeCell ref="O89:O90"/>
    <mergeCell ref="P89:P90"/>
    <mergeCell ref="Q89:Q90"/>
    <mergeCell ref="R89:R90"/>
    <mergeCell ref="G89:G90"/>
    <mergeCell ref="H89:H90"/>
    <mergeCell ref="I89:I90"/>
    <mergeCell ref="J89:J90"/>
    <mergeCell ref="K89:K90"/>
    <mergeCell ref="L89:L90"/>
    <mergeCell ref="A89:A90"/>
    <mergeCell ref="B89:B90"/>
    <mergeCell ref="C89:C90"/>
    <mergeCell ref="D89:D90"/>
    <mergeCell ref="E89:E90"/>
    <mergeCell ref="F89:F90"/>
    <mergeCell ref="AB87:AB88"/>
    <mergeCell ref="AC87:AC88"/>
    <mergeCell ref="AD87:AD88"/>
    <mergeCell ref="AE87:AE88"/>
    <mergeCell ref="AF87:AF88"/>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AG85:AG86"/>
    <mergeCell ref="A87:A88"/>
    <mergeCell ref="B87:B88"/>
    <mergeCell ref="C87:C88"/>
    <mergeCell ref="D87:D88"/>
    <mergeCell ref="E87:E88"/>
    <mergeCell ref="F87:F88"/>
    <mergeCell ref="G87:G88"/>
    <mergeCell ref="H87:H88"/>
    <mergeCell ref="I87:I88"/>
    <mergeCell ref="AA85:AA86"/>
    <mergeCell ref="AB85:AB86"/>
    <mergeCell ref="AC85:AC86"/>
    <mergeCell ref="AD85:AD86"/>
    <mergeCell ref="AE85:AE86"/>
    <mergeCell ref="AF85:AF86"/>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M85:M86"/>
    <mergeCell ref="N85:N86"/>
    <mergeCell ref="AF83:AF84"/>
    <mergeCell ref="AG83:AG84"/>
    <mergeCell ref="A85:A86"/>
    <mergeCell ref="B85:B86"/>
    <mergeCell ref="C85:C86"/>
    <mergeCell ref="D85:D86"/>
    <mergeCell ref="E85:E86"/>
    <mergeCell ref="F85:F86"/>
    <mergeCell ref="G85:G86"/>
    <mergeCell ref="H85:H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G81:G82"/>
    <mergeCell ref="H81:H82"/>
    <mergeCell ref="I81:I82"/>
    <mergeCell ref="J81:J82"/>
    <mergeCell ref="K81:K82"/>
    <mergeCell ref="L81:L82"/>
    <mergeCell ref="A81:A82"/>
    <mergeCell ref="B81:B82"/>
    <mergeCell ref="C81:C82"/>
    <mergeCell ref="D81:D82"/>
    <mergeCell ref="E81:E82"/>
    <mergeCell ref="F81:F82"/>
    <mergeCell ref="N77:O77"/>
    <mergeCell ref="E78:H79"/>
    <mergeCell ref="I78:L79"/>
    <mergeCell ref="N78:N80"/>
    <mergeCell ref="O78:O80"/>
    <mergeCell ref="S78:V79"/>
    <mergeCell ref="P76:P80"/>
    <mergeCell ref="Q76:Q80"/>
    <mergeCell ref="R76:R80"/>
    <mergeCell ref="S76:W77"/>
    <mergeCell ref="X76:AF77"/>
    <mergeCell ref="AG76:AG77"/>
    <mergeCell ref="W78:W80"/>
    <mergeCell ref="AF78:AF80"/>
    <mergeCell ref="AG78:AG80"/>
    <mergeCell ref="AF74:AG74"/>
    <mergeCell ref="AF75:AG75"/>
    <mergeCell ref="A76:A80"/>
    <mergeCell ref="B76:B80"/>
    <mergeCell ref="C76:C80"/>
    <mergeCell ref="D76:D80"/>
    <mergeCell ref="E76:H77"/>
    <mergeCell ref="I76:L77"/>
    <mergeCell ref="M76:M80"/>
    <mergeCell ref="N76:O76"/>
    <mergeCell ref="AF66:AF67"/>
    <mergeCell ref="AG66:AG67"/>
    <mergeCell ref="D68:Y68"/>
    <mergeCell ref="B69:R70"/>
    <mergeCell ref="S69:AG70"/>
    <mergeCell ref="A72:D75"/>
    <mergeCell ref="E72:AE73"/>
    <mergeCell ref="AF72:AG73"/>
    <mergeCell ref="E74:T75"/>
    <mergeCell ref="U74:AE75"/>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AE64:AE65"/>
    <mergeCell ref="AF64:AF65"/>
    <mergeCell ref="AG64:AG65"/>
    <mergeCell ref="A66:A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A64:A65"/>
    <mergeCell ref="B64:B65"/>
    <mergeCell ref="C64:C65"/>
    <mergeCell ref="D64:D65"/>
    <mergeCell ref="E64:E65"/>
    <mergeCell ref="F64:F65"/>
    <mergeCell ref="AB62:AB63"/>
    <mergeCell ref="AC62:AC63"/>
    <mergeCell ref="AD62:AD63"/>
    <mergeCell ref="AE62:AE63"/>
    <mergeCell ref="AF62:AF63"/>
    <mergeCell ref="AG62:AG63"/>
    <mergeCell ref="V62:V63"/>
    <mergeCell ref="W62:W63"/>
    <mergeCell ref="X62:X63"/>
    <mergeCell ref="Y62:Y63"/>
    <mergeCell ref="Z62:Z63"/>
    <mergeCell ref="AA62:AA63"/>
    <mergeCell ref="P62:P63"/>
    <mergeCell ref="Q62:Q63"/>
    <mergeCell ref="R62:R63"/>
    <mergeCell ref="S62:S63"/>
    <mergeCell ref="T62:T63"/>
    <mergeCell ref="U62:U63"/>
    <mergeCell ref="J62:J63"/>
    <mergeCell ref="K62:K63"/>
    <mergeCell ref="L62:L63"/>
    <mergeCell ref="M62:M63"/>
    <mergeCell ref="N62:N63"/>
    <mergeCell ref="O62:O63"/>
    <mergeCell ref="AG60:AG61"/>
    <mergeCell ref="A62:A63"/>
    <mergeCell ref="B62:B63"/>
    <mergeCell ref="C62:C63"/>
    <mergeCell ref="D62:D63"/>
    <mergeCell ref="E62:E63"/>
    <mergeCell ref="F62:F63"/>
    <mergeCell ref="G62:G63"/>
    <mergeCell ref="H62:H63"/>
    <mergeCell ref="I62:I63"/>
    <mergeCell ref="AA60:AA61"/>
    <mergeCell ref="AB60:AB61"/>
    <mergeCell ref="AC60:AC61"/>
    <mergeCell ref="AD60:AD61"/>
    <mergeCell ref="AE60:AE61"/>
    <mergeCell ref="AF60:AF61"/>
    <mergeCell ref="U60:U61"/>
    <mergeCell ref="V60:V61"/>
    <mergeCell ref="W60:W61"/>
    <mergeCell ref="X60:X61"/>
    <mergeCell ref="Y60:Y61"/>
    <mergeCell ref="Z60:Z61"/>
    <mergeCell ref="O60:O61"/>
    <mergeCell ref="P60:P61"/>
    <mergeCell ref="Q60:Q61"/>
    <mergeCell ref="R60:R61"/>
    <mergeCell ref="S60:S61"/>
    <mergeCell ref="T60:T61"/>
    <mergeCell ref="I60:I61"/>
    <mergeCell ref="J60:J61"/>
    <mergeCell ref="K60:K61"/>
    <mergeCell ref="L60:L61"/>
    <mergeCell ref="M60:M61"/>
    <mergeCell ref="N60:N61"/>
    <mergeCell ref="AF58:AF59"/>
    <mergeCell ref="AG58:AG59"/>
    <mergeCell ref="A60:A61"/>
    <mergeCell ref="B60:B61"/>
    <mergeCell ref="C60:C61"/>
    <mergeCell ref="D60:D61"/>
    <mergeCell ref="E60:E61"/>
    <mergeCell ref="F60:F61"/>
    <mergeCell ref="G60:G61"/>
    <mergeCell ref="H60:H61"/>
    <mergeCell ref="Z58:Z59"/>
    <mergeCell ref="AA58:AA59"/>
    <mergeCell ref="AB58:AB59"/>
    <mergeCell ref="AC58:AC59"/>
    <mergeCell ref="AD58:AD59"/>
    <mergeCell ref="AE58:AE59"/>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AE56:AE57"/>
    <mergeCell ref="AF56:AF57"/>
    <mergeCell ref="AG56:AG57"/>
    <mergeCell ref="A58:A59"/>
    <mergeCell ref="B58:B59"/>
    <mergeCell ref="C58:C59"/>
    <mergeCell ref="D58:D59"/>
    <mergeCell ref="E58:E59"/>
    <mergeCell ref="F58:F59"/>
    <mergeCell ref="G58:G59"/>
    <mergeCell ref="Y56:Y57"/>
    <mergeCell ref="Z56:Z57"/>
    <mergeCell ref="AA56:AA57"/>
    <mergeCell ref="AB56:AB57"/>
    <mergeCell ref="AC56:AC57"/>
    <mergeCell ref="AD56:AD57"/>
    <mergeCell ref="S56:S57"/>
    <mergeCell ref="T56:T57"/>
    <mergeCell ref="U56:U57"/>
    <mergeCell ref="V56:V57"/>
    <mergeCell ref="W56:W57"/>
    <mergeCell ref="X56:X57"/>
    <mergeCell ref="M56:M57"/>
    <mergeCell ref="N56:N57"/>
    <mergeCell ref="O56:O57"/>
    <mergeCell ref="P56:P57"/>
    <mergeCell ref="Q56:Q57"/>
    <mergeCell ref="R56:R57"/>
    <mergeCell ref="G56:G57"/>
    <mergeCell ref="H56:H57"/>
    <mergeCell ref="I56:I57"/>
    <mergeCell ref="J56:J57"/>
    <mergeCell ref="K56:K57"/>
    <mergeCell ref="L56:L57"/>
    <mergeCell ref="A56:A57"/>
    <mergeCell ref="B56:B57"/>
    <mergeCell ref="C56:C57"/>
    <mergeCell ref="D56:D57"/>
    <mergeCell ref="E56:E57"/>
    <mergeCell ref="F56:F57"/>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AG52:AG53"/>
    <mergeCell ref="A54:A55"/>
    <mergeCell ref="B54:B55"/>
    <mergeCell ref="C54:C55"/>
    <mergeCell ref="D54:D55"/>
    <mergeCell ref="E54:E55"/>
    <mergeCell ref="F54:F55"/>
    <mergeCell ref="G54:G55"/>
    <mergeCell ref="H54:H55"/>
    <mergeCell ref="I54:I55"/>
    <mergeCell ref="AA52:AA53"/>
    <mergeCell ref="AB52:AB53"/>
    <mergeCell ref="AC52:AC53"/>
    <mergeCell ref="AD52:AD53"/>
    <mergeCell ref="AE52:AE53"/>
    <mergeCell ref="AF52:AF53"/>
    <mergeCell ref="U52:U53"/>
    <mergeCell ref="V52:V53"/>
    <mergeCell ref="W52:W53"/>
    <mergeCell ref="X52:X53"/>
    <mergeCell ref="Y52:Y53"/>
    <mergeCell ref="Z52:Z53"/>
    <mergeCell ref="O52:O53"/>
    <mergeCell ref="P52:P53"/>
    <mergeCell ref="Q52:Q53"/>
    <mergeCell ref="R52:R53"/>
    <mergeCell ref="S52:S53"/>
    <mergeCell ref="T52:T53"/>
    <mergeCell ref="I52:I53"/>
    <mergeCell ref="J52:J53"/>
    <mergeCell ref="K52:K53"/>
    <mergeCell ref="L52:L53"/>
    <mergeCell ref="M52:M53"/>
    <mergeCell ref="N52:N53"/>
    <mergeCell ref="AF50:AF51"/>
    <mergeCell ref="AG50:AG51"/>
    <mergeCell ref="A52:A53"/>
    <mergeCell ref="B52:B53"/>
    <mergeCell ref="C52:C53"/>
    <mergeCell ref="D52:D53"/>
    <mergeCell ref="E52:E53"/>
    <mergeCell ref="F52:F53"/>
    <mergeCell ref="G52:G53"/>
    <mergeCell ref="H52:H53"/>
    <mergeCell ref="Z50:Z51"/>
    <mergeCell ref="AA50:AA51"/>
    <mergeCell ref="AB50:AB51"/>
    <mergeCell ref="AC50:AC51"/>
    <mergeCell ref="AD50:AD51"/>
    <mergeCell ref="AE50:AE51"/>
    <mergeCell ref="T50:T51"/>
    <mergeCell ref="U50:U51"/>
    <mergeCell ref="V50:V51"/>
    <mergeCell ref="W50:W51"/>
    <mergeCell ref="X50:X51"/>
    <mergeCell ref="Y50:Y51"/>
    <mergeCell ref="N50:N51"/>
    <mergeCell ref="O50:O51"/>
    <mergeCell ref="P50:P51"/>
    <mergeCell ref="Q50:Q51"/>
    <mergeCell ref="R50:R51"/>
    <mergeCell ref="S50:S51"/>
    <mergeCell ref="H50:H51"/>
    <mergeCell ref="I50:I51"/>
    <mergeCell ref="J50:J51"/>
    <mergeCell ref="K50:K51"/>
    <mergeCell ref="L50:L51"/>
    <mergeCell ref="M50:M51"/>
    <mergeCell ref="AE48:AE49"/>
    <mergeCell ref="AF48:AF49"/>
    <mergeCell ref="AG48:AG49"/>
    <mergeCell ref="A50:A51"/>
    <mergeCell ref="B50:B51"/>
    <mergeCell ref="C50:C51"/>
    <mergeCell ref="D50:D51"/>
    <mergeCell ref="E50:E51"/>
    <mergeCell ref="F50:F51"/>
    <mergeCell ref="G50:G51"/>
    <mergeCell ref="Y48:Y49"/>
    <mergeCell ref="Z48:Z49"/>
    <mergeCell ref="AA48:AA49"/>
    <mergeCell ref="AB48:AB49"/>
    <mergeCell ref="AC48:AC49"/>
    <mergeCell ref="AD48:AD49"/>
    <mergeCell ref="S48:S49"/>
    <mergeCell ref="T48:T49"/>
    <mergeCell ref="U48:U49"/>
    <mergeCell ref="V48:V49"/>
    <mergeCell ref="W48:W49"/>
    <mergeCell ref="X48:X49"/>
    <mergeCell ref="M48:M49"/>
    <mergeCell ref="N48:N49"/>
    <mergeCell ref="O48:O49"/>
    <mergeCell ref="P48:P49"/>
    <mergeCell ref="Q48:Q49"/>
    <mergeCell ref="R48:R49"/>
    <mergeCell ref="G48:G49"/>
    <mergeCell ref="H48:H49"/>
    <mergeCell ref="I48:I49"/>
    <mergeCell ref="J48:J49"/>
    <mergeCell ref="K48:K49"/>
    <mergeCell ref="L48:L49"/>
    <mergeCell ref="A48:A49"/>
    <mergeCell ref="B48:B49"/>
    <mergeCell ref="C48:C49"/>
    <mergeCell ref="D48:D49"/>
    <mergeCell ref="E48:E49"/>
    <mergeCell ref="F48:F49"/>
    <mergeCell ref="AB46:AB47"/>
    <mergeCell ref="AC46:AC47"/>
    <mergeCell ref="AD46:AD47"/>
    <mergeCell ref="AE46:AE47"/>
    <mergeCell ref="AF46:AF47"/>
    <mergeCell ref="AG46:AG47"/>
    <mergeCell ref="V46:V47"/>
    <mergeCell ref="W46:W47"/>
    <mergeCell ref="X46:X47"/>
    <mergeCell ref="Y46:Y47"/>
    <mergeCell ref="Z46:Z47"/>
    <mergeCell ref="AA46:AA47"/>
    <mergeCell ref="P46:P47"/>
    <mergeCell ref="Q46:Q47"/>
    <mergeCell ref="R46:R47"/>
    <mergeCell ref="S46:S47"/>
    <mergeCell ref="T46:T47"/>
    <mergeCell ref="U46:U47"/>
    <mergeCell ref="J46:J47"/>
    <mergeCell ref="K46:K47"/>
    <mergeCell ref="L46:L47"/>
    <mergeCell ref="M46:M47"/>
    <mergeCell ref="N46:N47"/>
    <mergeCell ref="O46:O47"/>
    <mergeCell ref="AG43:AG45"/>
    <mergeCell ref="A46:A47"/>
    <mergeCell ref="B46:B47"/>
    <mergeCell ref="C46:C47"/>
    <mergeCell ref="D46:D47"/>
    <mergeCell ref="E46:E47"/>
    <mergeCell ref="F46:F47"/>
    <mergeCell ref="G46:G47"/>
    <mergeCell ref="H46:H47"/>
    <mergeCell ref="I46:I47"/>
    <mergeCell ref="X41:AF42"/>
    <mergeCell ref="AG41:AG42"/>
    <mergeCell ref="N42:O42"/>
    <mergeCell ref="E43:H44"/>
    <mergeCell ref="I43:L44"/>
    <mergeCell ref="N43:N45"/>
    <mergeCell ref="O43:O45"/>
    <mergeCell ref="S43:V44"/>
    <mergeCell ref="W43:W45"/>
    <mergeCell ref="AF43:AF45"/>
    <mergeCell ref="M41:M45"/>
    <mergeCell ref="N41:O41"/>
    <mergeCell ref="P41:P45"/>
    <mergeCell ref="Q41:Q45"/>
    <mergeCell ref="R41:R45"/>
    <mergeCell ref="S41:W42"/>
    <mergeCell ref="A41:A45"/>
    <mergeCell ref="B41:B45"/>
    <mergeCell ref="C41:C45"/>
    <mergeCell ref="D41:D45"/>
    <mergeCell ref="E41:H42"/>
    <mergeCell ref="I41:L42"/>
    <mergeCell ref="D32:Y32"/>
    <mergeCell ref="B33:R34"/>
    <mergeCell ref="S33:AG34"/>
    <mergeCell ref="A37:D40"/>
    <mergeCell ref="E37:AE38"/>
    <mergeCell ref="AF37:AG38"/>
    <mergeCell ref="E39:T40"/>
    <mergeCell ref="U39:AE40"/>
    <mergeCell ref="AF39:AG39"/>
    <mergeCell ref="AF40:AG40"/>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G28:AG29"/>
    <mergeCell ref="A30:A31"/>
    <mergeCell ref="B30:B31"/>
    <mergeCell ref="C30:C31"/>
    <mergeCell ref="D30:D31"/>
    <mergeCell ref="E30:E31"/>
    <mergeCell ref="F30:F31"/>
    <mergeCell ref="G30:G31"/>
    <mergeCell ref="H30:H31"/>
    <mergeCell ref="I30:I31"/>
    <mergeCell ref="AA28:AA29"/>
    <mergeCell ref="AB28:AB29"/>
    <mergeCell ref="AC28:AC29"/>
    <mergeCell ref="AD28:AD29"/>
    <mergeCell ref="AE28:AE29"/>
    <mergeCell ref="AF28:AF29"/>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AF26:AF27"/>
    <mergeCell ref="AG26:AG27"/>
    <mergeCell ref="A28:A29"/>
    <mergeCell ref="B28:B29"/>
    <mergeCell ref="C28:C29"/>
    <mergeCell ref="D28:D29"/>
    <mergeCell ref="E28:E29"/>
    <mergeCell ref="F28:F29"/>
    <mergeCell ref="G28:G29"/>
    <mergeCell ref="H28:H29"/>
    <mergeCell ref="Z26:Z27"/>
    <mergeCell ref="AA26:AA27"/>
    <mergeCell ref="AB26:AB27"/>
    <mergeCell ref="AC26:AC27"/>
    <mergeCell ref="AD26:AD27"/>
    <mergeCell ref="AE26:AE27"/>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AE24:AE25"/>
    <mergeCell ref="AF24:AF25"/>
    <mergeCell ref="AG24:AG25"/>
    <mergeCell ref="A26:A27"/>
    <mergeCell ref="B26:B27"/>
    <mergeCell ref="C26:C27"/>
    <mergeCell ref="D26:D27"/>
    <mergeCell ref="E26:E27"/>
    <mergeCell ref="F26:F27"/>
    <mergeCell ref="G26:G27"/>
    <mergeCell ref="Y24:Y25"/>
    <mergeCell ref="Z24:Z25"/>
    <mergeCell ref="AA24:AA25"/>
    <mergeCell ref="AB24:AB25"/>
    <mergeCell ref="AC24:AC25"/>
    <mergeCell ref="AD24:AD25"/>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A24:A25"/>
    <mergeCell ref="B24:B25"/>
    <mergeCell ref="C24:C25"/>
    <mergeCell ref="D24:D25"/>
    <mergeCell ref="E24:E25"/>
    <mergeCell ref="F24:F25"/>
    <mergeCell ref="AB22:AB23"/>
    <mergeCell ref="AC22:AC23"/>
    <mergeCell ref="AD22:AD23"/>
    <mergeCell ref="AE22:AE23"/>
    <mergeCell ref="AF22:AF23"/>
    <mergeCell ref="AG22:AG23"/>
    <mergeCell ref="V22:V23"/>
    <mergeCell ref="W22:W23"/>
    <mergeCell ref="X22:X23"/>
    <mergeCell ref="Y22:Y23"/>
    <mergeCell ref="Z22:Z23"/>
    <mergeCell ref="AA22:AA23"/>
    <mergeCell ref="P22:P23"/>
    <mergeCell ref="Q22:Q23"/>
    <mergeCell ref="R22:R23"/>
    <mergeCell ref="S22:S23"/>
    <mergeCell ref="T22:T23"/>
    <mergeCell ref="U22:U23"/>
    <mergeCell ref="J22:J23"/>
    <mergeCell ref="K22:K23"/>
    <mergeCell ref="L22:L23"/>
    <mergeCell ref="M22:M23"/>
    <mergeCell ref="N22:N23"/>
    <mergeCell ref="O22:O23"/>
    <mergeCell ref="AG20:AG21"/>
    <mergeCell ref="A22:A23"/>
    <mergeCell ref="B22:B23"/>
    <mergeCell ref="C22:C23"/>
    <mergeCell ref="D22:D23"/>
    <mergeCell ref="E22:E23"/>
    <mergeCell ref="F22:F23"/>
    <mergeCell ref="G22:G23"/>
    <mergeCell ref="H22:H23"/>
    <mergeCell ref="I22:I23"/>
    <mergeCell ref="AA20:AA21"/>
    <mergeCell ref="AB20:AB21"/>
    <mergeCell ref="AC20:AC21"/>
    <mergeCell ref="AD20:AD21"/>
    <mergeCell ref="AE20:AE21"/>
    <mergeCell ref="AF20:AF21"/>
    <mergeCell ref="U20:U21"/>
    <mergeCell ref="V20:V21"/>
    <mergeCell ref="W20:W21"/>
    <mergeCell ref="X20:X21"/>
    <mergeCell ref="Y20:Y21"/>
    <mergeCell ref="Z20:Z21"/>
    <mergeCell ref="O20:O21"/>
    <mergeCell ref="P20:P21"/>
    <mergeCell ref="Q20:Q21"/>
    <mergeCell ref="R20:R21"/>
    <mergeCell ref="S20:S21"/>
    <mergeCell ref="T20:T21"/>
    <mergeCell ref="I20:I21"/>
    <mergeCell ref="J20:J21"/>
    <mergeCell ref="K20:K21"/>
    <mergeCell ref="L20:L21"/>
    <mergeCell ref="M20:M21"/>
    <mergeCell ref="N20:N21"/>
    <mergeCell ref="AF18:AF19"/>
    <mergeCell ref="AG18:AG19"/>
    <mergeCell ref="A20:A21"/>
    <mergeCell ref="B20:B21"/>
    <mergeCell ref="C20:C21"/>
    <mergeCell ref="D20:D21"/>
    <mergeCell ref="E20:E21"/>
    <mergeCell ref="F20:F21"/>
    <mergeCell ref="G20:G21"/>
    <mergeCell ref="H20:H21"/>
    <mergeCell ref="Z18:Z19"/>
    <mergeCell ref="AA18:AA19"/>
    <mergeCell ref="AB18:AB19"/>
    <mergeCell ref="AC18:AC19"/>
    <mergeCell ref="AD18:AD19"/>
    <mergeCell ref="AE18:AE19"/>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AE16:AE17"/>
    <mergeCell ref="AF16:AF17"/>
    <mergeCell ref="AG16:AG17"/>
    <mergeCell ref="A18:A19"/>
    <mergeCell ref="B18:B19"/>
    <mergeCell ref="C18:C19"/>
    <mergeCell ref="D18:D19"/>
    <mergeCell ref="E18:E19"/>
    <mergeCell ref="F18:F19"/>
    <mergeCell ref="G18:G19"/>
    <mergeCell ref="Y16:Y17"/>
    <mergeCell ref="Z16:Z17"/>
    <mergeCell ref="AA16:AA17"/>
    <mergeCell ref="AB16:AB17"/>
    <mergeCell ref="AC16:AC17"/>
    <mergeCell ref="AD16:AD17"/>
    <mergeCell ref="S16:S17"/>
    <mergeCell ref="T16:T17"/>
    <mergeCell ref="U16:U17"/>
    <mergeCell ref="V16:V17"/>
    <mergeCell ref="W16:W17"/>
    <mergeCell ref="X16:X17"/>
    <mergeCell ref="M16:M17"/>
    <mergeCell ref="N16:N17"/>
    <mergeCell ref="O16:O17"/>
    <mergeCell ref="P16:P17"/>
    <mergeCell ref="Q16:Q17"/>
    <mergeCell ref="R16:R17"/>
    <mergeCell ref="G16:G17"/>
    <mergeCell ref="H16:H17"/>
    <mergeCell ref="I16:I17"/>
    <mergeCell ref="J16:J17"/>
    <mergeCell ref="K16:K17"/>
    <mergeCell ref="L16:L17"/>
    <mergeCell ref="AD14:AD15"/>
    <mergeCell ref="AE14:AE15"/>
    <mergeCell ref="AF14:AF15"/>
    <mergeCell ref="AG14:AG15"/>
    <mergeCell ref="A16:A17"/>
    <mergeCell ref="B16:B17"/>
    <mergeCell ref="C16:C17"/>
    <mergeCell ref="D16:D17"/>
    <mergeCell ref="E16:E17"/>
    <mergeCell ref="F16:F17"/>
    <mergeCell ref="X14:X15"/>
    <mergeCell ref="Y14:Y15"/>
    <mergeCell ref="Z14:Z15"/>
    <mergeCell ref="AA14:AA15"/>
    <mergeCell ref="AB14:AB15"/>
    <mergeCell ref="AC14:AC15"/>
    <mergeCell ref="R14:R15"/>
    <mergeCell ref="S14:S15"/>
    <mergeCell ref="T14:T15"/>
    <mergeCell ref="U14:U15"/>
    <mergeCell ref="V14:V15"/>
    <mergeCell ref="W14:W15"/>
    <mergeCell ref="L14:L15"/>
    <mergeCell ref="M14:M15"/>
    <mergeCell ref="N14:N15"/>
    <mergeCell ref="O14:O15"/>
    <mergeCell ref="P14:P15"/>
    <mergeCell ref="Q14:Q15"/>
    <mergeCell ref="F14:F15"/>
    <mergeCell ref="G14:G15"/>
    <mergeCell ref="H14:H15"/>
    <mergeCell ref="I14:I15"/>
    <mergeCell ref="J14:J15"/>
    <mergeCell ref="K14:K15"/>
    <mergeCell ref="AC12:AC13"/>
    <mergeCell ref="AD12:AD13"/>
    <mergeCell ref="AE12:AE13"/>
    <mergeCell ref="AF12:AF13"/>
    <mergeCell ref="AG12:AG13"/>
    <mergeCell ref="A14:A15"/>
    <mergeCell ref="B14:B15"/>
    <mergeCell ref="C14:C15"/>
    <mergeCell ref="D14:D15"/>
    <mergeCell ref="E14:E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A12:A13"/>
    <mergeCell ref="B12:B13"/>
    <mergeCell ref="C12:C13"/>
    <mergeCell ref="D12:D13"/>
    <mergeCell ref="AB10:AB11"/>
    <mergeCell ref="AC10:AC11"/>
    <mergeCell ref="AD10:AD11"/>
    <mergeCell ref="AE10:AE11"/>
    <mergeCell ref="AF10:AF11"/>
    <mergeCell ref="AG10:AG11"/>
    <mergeCell ref="V10:V11"/>
    <mergeCell ref="W10:W11"/>
    <mergeCell ref="X10:X11"/>
    <mergeCell ref="Y10:Y11"/>
    <mergeCell ref="Z10:Z11"/>
    <mergeCell ref="AA10:AA11"/>
    <mergeCell ref="P10:P11"/>
    <mergeCell ref="Q10:Q11"/>
    <mergeCell ref="R10:R11"/>
    <mergeCell ref="S10:S11"/>
    <mergeCell ref="T10:T11"/>
    <mergeCell ref="U10:U11"/>
    <mergeCell ref="I7:L8"/>
    <mergeCell ref="N7:N9"/>
    <mergeCell ref="O7:O9"/>
    <mergeCell ref="S7:V8"/>
    <mergeCell ref="W7:W9"/>
    <mergeCell ref="AF7:AF9"/>
    <mergeCell ref="M5:M9"/>
    <mergeCell ref="N5:O5"/>
    <mergeCell ref="P5:P9"/>
    <mergeCell ref="Q5:Q9"/>
    <mergeCell ref="R5:R9"/>
    <mergeCell ref="S5:W6"/>
    <mergeCell ref="A5:A9"/>
    <mergeCell ref="B5:B9"/>
    <mergeCell ref="C5:C9"/>
    <mergeCell ref="D5:D9"/>
    <mergeCell ref="M12:M13"/>
    <mergeCell ref="N12:N13"/>
    <mergeCell ref="O12:O13"/>
    <mergeCell ref="P12:P13"/>
    <mergeCell ref="E12:E13"/>
    <mergeCell ref="F12:F13"/>
    <mergeCell ref="G12:G13"/>
    <mergeCell ref="H12:H13"/>
    <mergeCell ref="I12:I13"/>
    <mergeCell ref="J12:J13"/>
    <mergeCell ref="J10:J11"/>
    <mergeCell ref="K10:K11"/>
    <mergeCell ref="L10:L11"/>
    <mergeCell ref="M10:M11"/>
    <mergeCell ref="E5:H6"/>
    <mergeCell ref="I5:L6"/>
    <mergeCell ref="D307:D308"/>
    <mergeCell ref="D309:D310"/>
    <mergeCell ref="D311:D312"/>
    <mergeCell ref="D313:D314"/>
    <mergeCell ref="D315:D316"/>
    <mergeCell ref="C340:C341"/>
    <mergeCell ref="D340:D341"/>
    <mergeCell ref="A286:A287"/>
    <mergeCell ref="B286:B287"/>
    <mergeCell ref="A1:D4"/>
    <mergeCell ref="E1:AE2"/>
    <mergeCell ref="AF1:AG2"/>
    <mergeCell ref="E3:T4"/>
    <mergeCell ref="U3:AE4"/>
    <mergeCell ref="AF3:AG3"/>
    <mergeCell ref="AF4:AG4"/>
    <mergeCell ref="N10:N11"/>
    <mergeCell ref="O10:O11"/>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s>
  <dataValidations count="2">
    <dataValidation type="list" allowBlank="1" showInputMessage="1" showErrorMessage="1" sqref="W389 M348:M357 AF81 W83 W66 AF91 M87 W87 W393 AF64 M64 AF62 AF60 M60 AF58 AF56 M54:M58 W50 AF52 M62 M24:M31 AF54 M52 W62 M46 W48 AF48 M48 W46 AF46 AF18 W16 AF24 W22 M266 AF16 M282 AF445:AF447 M445:M447 W445:W447 M443 AF443 W443 W428 M412:M428 W426 W424 AF424 AF426 AF422 AF420 W420 W418 AF418 W422 W412:W416 AF412:AF416 W410 AF410 M410 M408 W408 AF408 AF393 M393 W381:W387 AF381:AF387 W391 M381:M387 AF391 M391 AF389 W379 M379 AF379 AF377 W377 M389 W375 AF375 M377 M373 W373 M375 W371 AF371 AF373 M346 W340 M338 AF338 W321 M319 M317 AF317 M315 W317 AF315 M311 AF311 W311 AF307 AF305 M303:M309 AF309 M313 AF313 AF284 AF319 W315 W266 AF198 M200 AF200 W282 M229:M250 M132:M138 W128 M175 AF206 W175 M371 W64 AF30 AF103 AF449:AF462 M792:M811 AF792:AF811 W758:W777 M758:M777 AF758:AF777 W723:W742 M723:M742 AF723:AF742 W792:W811 W688:W707 M688:M707 AF653:AF672 W653:W672 M653:M672 AF618:AF637 W618:W637 M618:M637 AF583:AF602 W583:W602 M583:M602 AF548:AF567 W548:W567 M548:M567 AF428 W449:W462 M449:M462 AF478:AF497 W478:W497 M478:M497 AF513:AF532 W513:W532 M513:M532 AF688:AF707 M157 M268 W319 M93:M106 M120:M124 M126 AF120 W126 AF105 W120:W124 AF126 AF130 AF128 AF136 M140 W132:W138 AF157 M159 W155 AF155 W157 W140 W159 AF159 AF161 W177:W180 M161 W161 AF175 W163 W165 AF165 AF167 M167 W167 W169 AF169 AF171 M171 W171 M169 M173 M177 AF177 M179 AF194 M198 W198 M204:M215 M194 AF179 AF210 W202:W215 AF212 M202 AF208 AF214 AF229 AF204 AF235 AF233 AF237 AF231 W229:W250 M196 AF202 AF239 AF241 AF196 AF243 AF245 W200 AF247 AF249 W268 M165 M270 W173 W270:W274 AF173 W194:W196 AF270 AF268 M264 AF272 AF274 AF276 AF278 AF282 M272:M280 W276:W280 AF280 AF10 AF12 M10:M14 W10:W14 AF14 M16 M18 W18 AF20 M20 W20 AF22 M22 AF26 W24:W31 AF28 W52 AF50 M50 W54:W58 W60 AF66 M66 M81 W81 AF83 M83 M85 W85 AF85 AF87 M91 W91 M89 W89 AF89 AF93 AF95 AF97 AF99 AF101 W93:W106 AF124 AF122 M128 M130 W130 AF132 AF134 AF140 AF138 M155 M163 AF163 W264 AF264 AF266 M286 W286 AF286 M284 W284 AF301 M301 W301 AF303 W313 W303:W309 M321 AF321 W336 M336 AF336 W338 M340 AF340 W342 M342 AF342 W348:W357 W344 M344 W346 AF348:AF357 AF344 AF346">
      <formula1>INTERP</formula1>
    </dataValidation>
    <dataValidation type="list" allowBlank="1" showInputMessage="1" showErrorMessage="1" sqref="W708:W709 W603:W604 W673:W674 M812:M813 AF498:AF499 AF673:AF674 M568:M569 AF533:AF534 M463:M464 AF812:AF813 M498:M499 W463:W464 AF463:AF464 M533:M534 W498:W499 M708:M709 W568:W569 W533:W534 W812:W813 M778:M779 M673:M674 W638:W639 AF603:AF604 AF568:AF569 AF708:AF709 AF638:AF639 M603:M604 AF743:AF744 M743:M744 M638:M639 AF778:AF779 W778:W779 W743:W744">
      <formula1>negativo</formula1>
    </dataValidation>
  </dataValidations>
  <printOptions horizontalCentered="1" verticalCentered="1"/>
  <pageMargins left="3.937007874015748E-2" right="3.937007874015748E-2" top="0.51181102362204722" bottom="0.51181102362204722" header="0.31496062992125984" footer="0.31496062992125984"/>
  <pageSetup paperSize="5" orientation="landscape" r:id="rId1"/>
  <drawing r:id="rId2"/>
</worksheet>
</file>

<file path=xl/worksheets/sheet14.xml><?xml version="1.0" encoding="utf-8"?>
<worksheet xmlns="http://schemas.openxmlformats.org/spreadsheetml/2006/main" xmlns:r="http://schemas.openxmlformats.org/officeDocument/2006/relationships">
  <dimension ref="A1:AG816"/>
  <sheetViews>
    <sheetView topLeftCell="A169" zoomScale="110" zoomScaleNormal="110" workbookViewId="0">
      <selection activeCell="B14" sqref="B14:B15"/>
    </sheetView>
  </sheetViews>
  <sheetFormatPr baseColWidth="10" defaultRowHeight="15"/>
  <cols>
    <col min="1" max="1" width="7.5703125" style="10" customWidth="1"/>
    <col min="2" max="2" width="7.7109375"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8.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308" t="s">
        <v>647</v>
      </c>
      <c r="B10" s="330" t="s">
        <v>237</v>
      </c>
      <c r="C10" s="314" t="s">
        <v>648</v>
      </c>
      <c r="D10" s="316">
        <v>25151148</v>
      </c>
      <c r="E10" s="208" t="s">
        <v>36</v>
      </c>
      <c r="F10" s="208" t="s">
        <v>36</v>
      </c>
      <c r="G10" s="208">
        <v>0</v>
      </c>
      <c r="H10" s="208" t="s">
        <v>36</v>
      </c>
      <c r="I10" s="208">
        <v>0</v>
      </c>
      <c r="J10" s="208">
        <v>0</v>
      </c>
      <c r="K10" s="208" t="s">
        <v>36</v>
      </c>
      <c r="L10" s="208">
        <v>0</v>
      </c>
      <c r="M10" s="210" t="s">
        <v>49</v>
      </c>
      <c r="N10" s="208">
        <v>0</v>
      </c>
      <c r="O10" s="208">
        <v>0</v>
      </c>
      <c r="P10" s="208">
        <v>289198</v>
      </c>
      <c r="Q10" s="208">
        <v>476230</v>
      </c>
      <c r="R10" s="212">
        <v>41895</v>
      </c>
      <c r="S10" s="208" t="s">
        <v>36</v>
      </c>
      <c r="T10" s="208" t="s">
        <v>36</v>
      </c>
      <c r="U10" s="208">
        <v>0</v>
      </c>
      <c r="V10" s="208" t="s">
        <v>36</v>
      </c>
      <c r="W10" s="210" t="s">
        <v>49</v>
      </c>
      <c r="X10" s="208">
        <v>0</v>
      </c>
      <c r="Y10" s="208">
        <v>0</v>
      </c>
      <c r="Z10" s="208">
        <v>0</v>
      </c>
      <c r="AA10" s="208" t="s">
        <v>78</v>
      </c>
      <c r="AB10" s="208">
        <v>0</v>
      </c>
      <c r="AC10" s="208">
        <v>0</v>
      </c>
      <c r="AD10" s="208">
        <v>0</v>
      </c>
      <c r="AE10" s="208" t="s">
        <v>78</v>
      </c>
      <c r="AF10" s="210" t="s">
        <v>73</v>
      </c>
      <c r="AG10" s="287" t="s">
        <v>584</v>
      </c>
    </row>
    <row r="11" spans="1:33" s="4" customFormat="1" ht="15.75" thickBot="1">
      <c r="A11" s="309"/>
      <c r="B11" s="313"/>
      <c r="C11" s="315"/>
      <c r="D11" s="317"/>
      <c r="E11" s="286"/>
      <c r="F11" s="209"/>
      <c r="G11" s="209"/>
      <c r="H11" s="209"/>
      <c r="I11" s="209"/>
      <c r="J11" s="209"/>
      <c r="K11" s="209"/>
      <c r="L11" s="286"/>
      <c r="M11" s="211"/>
      <c r="N11" s="286"/>
      <c r="O11" s="286"/>
      <c r="P11" s="209"/>
      <c r="Q11" s="209"/>
      <c r="R11" s="209"/>
      <c r="S11" s="209"/>
      <c r="T11" s="209"/>
      <c r="U11" s="209"/>
      <c r="V11" s="209"/>
      <c r="W11" s="211"/>
      <c r="X11" s="209"/>
      <c r="Y11" s="209"/>
      <c r="Z11" s="209"/>
      <c r="AA11" s="209"/>
      <c r="AB11" s="209"/>
      <c r="AC11" s="209"/>
      <c r="AD11" s="209"/>
      <c r="AE11" s="209"/>
      <c r="AF11" s="286"/>
      <c r="AG11" s="288"/>
    </row>
    <row r="12" spans="1:33" s="4" customFormat="1" ht="15" customHeight="1">
      <c r="A12" s="308" t="s">
        <v>647</v>
      </c>
      <c r="B12" s="330" t="s">
        <v>237</v>
      </c>
      <c r="C12" s="314" t="s">
        <v>649</v>
      </c>
      <c r="D12" s="316">
        <v>25151148</v>
      </c>
      <c r="E12" s="208" t="s">
        <v>36</v>
      </c>
      <c r="F12" s="208" t="s">
        <v>36</v>
      </c>
      <c r="G12" s="208">
        <v>0</v>
      </c>
      <c r="H12" s="208" t="s">
        <v>36</v>
      </c>
      <c r="I12" s="208">
        <v>0</v>
      </c>
      <c r="J12" s="208">
        <v>0</v>
      </c>
      <c r="K12" s="208" t="s">
        <v>36</v>
      </c>
      <c r="L12" s="208">
        <v>0</v>
      </c>
      <c r="M12" s="210" t="s">
        <v>49</v>
      </c>
      <c r="N12" s="208">
        <v>0</v>
      </c>
      <c r="O12" s="208">
        <v>0</v>
      </c>
      <c r="P12" s="208">
        <v>289170</v>
      </c>
      <c r="Q12" s="208">
        <v>476221</v>
      </c>
      <c r="R12" s="212">
        <v>41895</v>
      </c>
      <c r="S12" s="208" t="s">
        <v>36</v>
      </c>
      <c r="T12" s="208" t="s">
        <v>36</v>
      </c>
      <c r="U12" s="208">
        <v>0</v>
      </c>
      <c r="V12" s="208" t="s">
        <v>36</v>
      </c>
      <c r="W12" s="210" t="s">
        <v>49</v>
      </c>
      <c r="X12" s="208">
        <v>0</v>
      </c>
      <c r="Y12" s="208">
        <v>0</v>
      </c>
      <c r="Z12" s="208">
        <v>0</v>
      </c>
      <c r="AA12" s="208" t="s">
        <v>78</v>
      </c>
      <c r="AB12" s="208">
        <v>0</v>
      </c>
      <c r="AC12" s="208">
        <v>0</v>
      </c>
      <c r="AD12" s="208">
        <v>0</v>
      </c>
      <c r="AE12" s="208" t="s">
        <v>78</v>
      </c>
      <c r="AF12" s="210" t="s">
        <v>73</v>
      </c>
      <c r="AG12" s="287" t="s">
        <v>584</v>
      </c>
    </row>
    <row r="13" spans="1:33" s="4" customFormat="1" ht="15.75" thickBot="1">
      <c r="A13" s="309"/>
      <c r="B13" s="313"/>
      <c r="C13" s="315"/>
      <c r="D13" s="317"/>
      <c r="E13" s="286"/>
      <c r="F13" s="209"/>
      <c r="G13" s="209"/>
      <c r="H13" s="209"/>
      <c r="I13" s="209"/>
      <c r="J13" s="209"/>
      <c r="K13" s="209"/>
      <c r="L13" s="286"/>
      <c r="M13" s="211"/>
      <c r="N13" s="286"/>
      <c r="O13" s="286"/>
      <c r="P13" s="209"/>
      <c r="Q13" s="209"/>
      <c r="R13" s="209"/>
      <c r="S13" s="209"/>
      <c r="T13" s="209"/>
      <c r="U13" s="209"/>
      <c r="V13" s="209"/>
      <c r="W13" s="211"/>
      <c r="X13" s="209"/>
      <c r="Y13" s="209"/>
      <c r="Z13" s="209"/>
      <c r="AA13" s="209"/>
      <c r="AB13" s="209"/>
      <c r="AC13" s="209"/>
      <c r="AD13" s="209"/>
      <c r="AE13" s="209"/>
      <c r="AF13" s="286"/>
      <c r="AG13" s="288"/>
    </row>
    <row r="14" spans="1:33" s="4" customFormat="1" ht="15" customHeight="1">
      <c r="A14" s="270">
        <v>41885</v>
      </c>
      <c r="B14" s="264">
        <v>0.77777777777777779</v>
      </c>
      <c r="C14" s="266" t="s">
        <v>650</v>
      </c>
      <c r="D14" s="266">
        <v>29866794</v>
      </c>
      <c r="E14" s="208" t="s">
        <v>36</v>
      </c>
      <c r="F14" s="208" t="s">
        <v>36</v>
      </c>
      <c r="G14" s="208">
        <v>0</v>
      </c>
      <c r="H14" s="208" t="s">
        <v>36</v>
      </c>
      <c r="I14" s="208">
        <v>0</v>
      </c>
      <c r="J14" s="208">
        <v>0</v>
      </c>
      <c r="K14" s="208" t="s">
        <v>36</v>
      </c>
      <c r="L14" s="208">
        <v>0</v>
      </c>
      <c r="M14" s="210" t="s">
        <v>49</v>
      </c>
      <c r="N14" s="208">
        <v>0</v>
      </c>
      <c r="O14" s="208">
        <v>0</v>
      </c>
      <c r="P14" s="208">
        <v>861378</v>
      </c>
      <c r="Q14" s="208">
        <v>1481426</v>
      </c>
      <c r="R14" s="212">
        <v>41908</v>
      </c>
      <c r="S14" s="208" t="s">
        <v>36</v>
      </c>
      <c r="T14" s="208" t="s">
        <v>36</v>
      </c>
      <c r="U14" s="208">
        <v>0</v>
      </c>
      <c r="V14" s="208" t="s">
        <v>36</v>
      </c>
      <c r="W14" s="210" t="s">
        <v>49</v>
      </c>
      <c r="X14" s="208">
        <v>0</v>
      </c>
      <c r="Y14" s="208">
        <v>0</v>
      </c>
      <c r="Z14" s="208">
        <v>0</v>
      </c>
      <c r="AA14" s="208" t="s">
        <v>78</v>
      </c>
      <c r="AB14" s="208">
        <v>0</v>
      </c>
      <c r="AC14" s="208">
        <v>0</v>
      </c>
      <c r="AD14" s="208">
        <v>0</v>
      </c>
      <c r="AE14" s="208" t="s">
        <v>78</v>
      </c>
      <c r="AF14" s="210" t="s">
        <v>73</v>
      </c>
      <c r="AG14" s="287" t="s">
        <v>584</v>
      </c>
    </row>
    <row r="15" spans="1:33" s="4" customFormat="1" ht="15.75" thickBot="1">
      <c r="A15" s="271"/>
      <c r="B15" s="265"/>
      <c r="C15" s="267"/>
      <c r="D15" s="267"/>
      <c r="E15" s="286"/>
      <c r="F15" s="209"/>
      <c r="G15" s="209"/>
      <c r="H15" s="209"/>
      <c r="I15" s="209"/>
      <c r="J15" s="209"/>
      <c r="K15" s="209"/>
      <c r="L15" s="286"/>
      <c r="M15" s="211"/>
      <c r="N15" s="286"/>
      <c r="O15" s="286"/>
      <c r="P15" s="209"/>
      <c r="Q15" s="209"/>
      <c r="R15" s="209"/>
      <c r="S15" s="209"/>
      <c r="T15" s="209"/>
      <c r="U15" s="209"/>
      <c r="V15" s="209"/>
      <c r="W15" s="211"/>
      <c r="X15" s="209"/>
      <c r="Y15" s="209"/>
      <c r="Z15" s="209"/>
      <c r="AA15" s="209"/>
      <c r="AB15" s="209"/>
      <c r="AC15" s="209"/>
      <c r="AD15" s="209"/>
      <c r="AE15" s="209"/>
      <c r="AF15" s="286"/>
      <c r="AG15" s="288"/>
    </row>
    <row r="16" spans="1:33" s="4" customFormat="1" ht="15" customHeight="1">
      <c r="A16" s="228">
        <v>41887</v>
      </c>
      <c r="B16" s="218" t="s">
        <v>106</v>
      </c>
      <c r="C16" s="208" t="s">
        <v>651</v>
      </c>
      <c r="D16" s="208">
        <v>24913523</v>
      </c>
      <c r="E16" s="208" t="s">
        <v>36</v>
      </c>
      <c r="F16" s="208" t="s">
        <v>36</v>
      </c>
      <c r="G16" s="208">
        <v>0</v>
      </c>
      <c r="H16" s="208" t="s">
        <v>36</v>
      </c>
      <c r="I16" s="208">
        <v>0</v>
      </c>
      <c r="J16" s="208">
        <v>0</v>
      </c>
      <c r="K16" s="208" t="s">
        <v>36</v>
      </c>
      <c r="L16" s="208">
        <v>0</v>
      </c>
      <c r="M16" s="210" t="s">
        <v>49</v>
      </c>
      <c r="N16" s="208">
        <v>0</v>
      </c>
      <c r="O16" s="208">
        <v>0</v>
      </c>
      <c r="P16" s="208">
        <v>861128</v>
      </c>
      <c r="Q16" s="208">
        <v>1481311</v>
      </c>
      <c r="R16" s="212">
        <v>41908</v>
      </c>
      <c r="S16" s="208" t="s">
        <v>36</v>
      </c>
      <c r="T16" s="208" t="s">
        <v>36</v>
      </c>
      <c r="U16" s="208">
        <v>0</v>
      </c>
      <c r="V16" s="208" t="s">
        <v>36</v>
      </c>
      <c r="W16" s="210" t="s">
        <v>49</v>
      </c>
      <c r="X16" s="208">
        <v>0</v>
      </c>
      <c r="Y16" s="208">
        <v>0</v>
      </c>
      <c r="Z16" s="208">
        <v>0</v>
      </c>
      <c r="AA16" s="208" t="s">
        <v>78</v>
      </c>
      <c r="AB16" s="208">
        <v>0</v>
      </c>
      <c r="AC16" s="208">
        <v>0</v>
      </c>
      <c r="AD16" s="208">
        <v>0</v>
      </c>
      <c r="AE16" s="208" t="s">
        <v>78</v>
      </c>
      <c r="AF16" s="210" t="s">
        <v>73</v>
      </c>
      <c r="AG16" s="287" t="s">
        <v>584</v>
      </c>
    </row>
    <row r="17" spans="1:33" s="4" customFormat="1" ht="15.75" thickBot="1">
      <c r="A17" s="229"/>
      <c r="B17" s="217"/>
      <c r="C17" s="209"/>
      <c r="D17" s="209"/>
      <c r="E17" s="286"/>
      <c r="F17" s="209"/>
      <c r="G17" s="209"/>
      <c r="H17" s="209"/>
      <c r="I17" s="209"/>
      <c r="J17" s="209"/>
      <c r="K17" s="209"/>
      <c r="L17" s="286"/>
      <c r="M17" s="211"/>
      <c r="N17" s="286"/>
      <c r="O17" s="286"/>
      <c r="P17" s="209"/>
      <c r="Q17" s="209"/>
      <c r="R17" s="209"/>
      <c r="S17" s="209"/>
      <c r="T17" s="209"/>
      <c r="U17" s="209"/>
      <c r="V17" s="209"/>
      <c r="W17" s="211"/>
      <c r="X17" s="209"/>
      <c r="Y17" s="209"/>
      <c r="Z17" s="209"/>
      <c r="AA17" s="209"/>
      <c r="AB17" s="209"/>
      <c r="AC17" s="209"/>
      <c r="AD17" s="209"/>
      <c r="AE17" s="209"/>
      <c r="AF17" s="286"/>
      <c r="AG17" s="288"/>
    </row>
    <row r="18" spans="1:33" s="4" customFormat="1" ht="15" customHeight="1">
      <c r="A18" s="228">
        <v>41887</v>
      </c>
      <c r="B18" s="218" t="s">
        <v>652</v>
      </c>
      <c r="C18" s="208" t="s">
        <v>653</v>
      </c>
      <c r="D18" s="208">
        <v>9866722</v>
      </c>
      <c r="E18" s="208" t="s">
        <v>36</v>
      </c>
      <c r="F18" s="208" t="s">
        <v>36</v>
      </c>
      <c r="G18" s="208">
        <v>0</v>
      </c>
      <c r="H18" s="208" t="s">
        <v>36</v>
      </c>
      <c r="I18" s="208">
        <v>0</v>
      </c>
      <c r="J18" s="208">
        <v>0</v>
      </c>
      <c r="K18" s="208" t="s">
        <v>36</v>
      </c>
      <c r="L18" s="208">
        <v>0</v>
      </c>
      <c r="M18" s="210" t="s">
        <v>49</v>
      </c>
      <c r="N18" s="208">
        <v>0</v>
      </c>
      <c r="O18" s="208">
        <v>0</v>
      </c>
      <c r="P18" s="208">
        <v>860866</v>
      </c>
      <c r="Q18" s="208">
        <v>1480924</v>
      </c>
      <c r="R18" s="212">
        <v>41907</v>
      </c>
      <c r="S18" s="208" t="s">
        <v>36</v>
      </c>
      <c r="T18" s="208" t="s">
        <v>36</v>
      </c>
      <c r="U18" s="208">
        <v>0</v>
      </c>
      <c r="V18" s="208" t="s">
        <v>36</v>
      </c>
      <c r="W18" s="210" t="s">
        <v>49</v>
      </c>
      <c r="X18" s="208">
        <v>0</v>
      </c>
      <c r="Y18" s="208">
        <v>0</v>
      </c>
      <c r="Z18" s="208">
        <v>0</v>
      </c>
      <c r="AA18" s="208" t="s">
        <v>78</v>
      </c>
      <c r="AB18" s="208">
        <v>0</v>
      </c>
      <c r="AC18" s="208">
        <v>0</v>
      </c>
      <c r="AD18" s="208">
        <v>0</v>
      </c>
      <c r="AE18" s="208" t="s">
        <v>78</v>
      </c>
      <c r="AF18" s="210" t="s">
        <v>73</v>
      </c>
      <c r="AG18" s="287" t="s">
        <v>584</v>
      </c>
    </row>
    <row r="19" spans="1:33" s="4" customFormat="1" ht="15.75" thickBot="1">
      <c r="A19" s="229"/>
      <c r="B19" s="217"/>
      <c r="C19" s="209"/>
      <c r="D19" s="209"/>
      <c r="E19" s="286"/>
      <c r="F19" s="209"/>
      <c r="G19" s="209"/>
      <c r="H19" s="209"/>
      <c r="I19" s="209"/>
      <c r="J19" s="209"/>
      <c r="K19" s="209"/>
      <c r="L19" s="286"/>
      <c r="M19" s="211"/>
      <c r="N19" s="286"/>
      <c r="O19" s="286"/>
      <c r="P19" s="209"/>
      <c r="Q19" s="209"/>
      <c r="R19" s="209"/>
      <c r="S19" s="209"/>
      <c r="T19" s="209"/>
      <c r="U19" s="209"/>
      <c r="V19" s="209"/>
      <c r="W19" s="211"/>
      <c r="X19" s="209"/>
      <c r="Y19" s="209"/>
      <c r="Z19" s="209"/>
      <c r="AA19" s="209"/>
      <c r="AB19" s="209"/>
      <c r="AC19" s="209"/>
      <c r="AD19" s="209"/>
      <c r="AE19" s="209"/>
      <c r="AF19" s="286"/>
      <c r="AG19" s="288"/>
    </row>
    <row r="20" spans="1:33" s="4" customFormat="1" ht="15" customHeight="1">
      <c r="A20" s="228">
        <v>41887</v>
      </c>
      <c r="B20" s="218" t="s">
        <v>652</v>
      </c>
      <c r="C20" s="208" t="s">
        <v>653</v>
      </c>
      <c r="D20" s="208">
        <v>9866722</v>
      </c>
      <c r="E20" s="208" t="s">
        <v>36</v>
      </c>
      <c r="F20" s="208" t="s">
        <v>36</v>
      </c>
      <c r="G20" s="208">
        <v>0</v>
      </c>
      <c r="H20" s="208" t="s">
        <v>36</v>
      </c>
      <c r="I20" s="208">
        <v>0</v>
      </c>
      <c r="J20" s="208">
        <v>0</v>
      </c>
      <c r="K20" s="208" t="s">
        <v>36</v>
      </c>
      <c r="L20" s="208">
        <v>0</v>
      </c>
      <c r="M20" s="210" t="s">
        <v>49</v>
      </c>
      <c r="N20" s="208">
        <v>0</v>
      </c>
      <c r="O20" s="208">
        <v>0</v>
      </c>
      <c r="P20" s="208">
        <v>860888</v>
      </c>
      <c r="Q20" s="208">
        <v>1480902</v>
      </c>
      <c r="R20" s="212">
        <v>41907</v>
      </c>
      <c r="S20" s="208" t="s">
        <v>36</v>
      </c>
      <c r="T20" s="208" t="s">
        <v>36</v>
      </c>
      <c r="U20" s="208">
        <v>0</v>
      </c>
      <c r="V20" s="208" t="s">
        <v>36</v>
      </c>
      <c r="W20" s="210" t="s">
        <v>49</v>
      </c>
      <c r="X20" s="208">
        <v>0</v>
      </c>
      <c r="Y20" s="208">
        <v>0</v>
      </c>
      <c r="Z20" s="208">
        <v>0</v>
      </c>
      <c r="AA20" s="208" t="s">
        <v>78</v>
      </c>
      <c r="AB20" s="208">
        <v>0</v>
      </c>
      <c r="AC20" s="208">
        <v>0</v>
      </c>
      <c r="AD20" s="208">
        <v>0</v>
      </c>
      <c r="AE20" s="208" t="s">
        <v>78</v>
      </c>
      <c r="AF20" s="210" t="s">
        <v>73</v>
      </c>
      <c r="AG20" s="287" t="s">
        <v>584</v>
      </c>
    </row>
    <row r="21" spans="1:33" s="4" customFormat="1" ht="15.75" thickBot="1">
      <c r="A21" s="229"/>
      <c r="B21" s="217"/>
      <c r="C21" s="209"/>
      <c r="D21" s="209"/>
      <c r="E21" s="286"/>
      <c r="F21" s="209"/>
      <c r="G21" s="209"/>
      <c r="H21" s="209"/>
      <c r="I21" s="209"/>
      <c r="J21" s="209"/>
      <c r="K21" s="209"/>
      <c r="L21" s="286"/>
      <c r="M21" s="211"/>
      <c r="N21" s="286"/>
      <c r="O21" s="286"/>
      <c r="P21" s="209"/>
      <c r="Q21" s="209"/>
      <c r="R21" s="209"/>
      <c r="S21" s="209"/>
      <c r="T21" s="209"/>
      <c r="U21" s="209"/>
      <c r="V21" s="209"/>
      <c r="W21" s="211"/>
      <c r="X21" s="209"/>
      <c r="Y21" s="209"/>
      <c r="Z21" s="209"/>
      <c r="AA21" s="209"/>
      <c r="AB21" s="209"/>
      <c r="AC21" s="209"/>
      <c r="AD21" s="209"/>
      <c r="AE21" s="209"/>
      <c r="AF21" s="286"/>
      <c r="AG21" s="288"/>
    </row>
    <row r="22" spans="1:33" s="4" customFormat="1" ht="15" customHeight="1">
      <c r="A22" s="228">
        <v>41887</v>
      </c>
      <c r="B22" s="218" t="s">
        <v>652</v>
      </c>
      <c r="C22" s="208" t="s">
        <v>653</v>
      </c>
      <c r="D22" s="208">
        <v>9866722</v>
      </c>
      <c r="E22" s="208" t="s">
        <v>36</v>
      </c>
      <c r="F22" s="208" t="s">
        <v>36</v>
      </c>
      <c r="G22" s="208">
        <v>0</v>
      </c>
      <c r="H22" s="208" t="s">
        <v>36</v>
      </c>
      <c r="I22" s="208">
        <v>0</v>
      </c>
      <c r="J22" s="208">
        <v>0</v>
      </c>
      <c r="K22" s="208" t="s">
        <v>36</v>
      </c>
      <c r="L22" s="208">
        <v>0</v>
      </c>
      <c r="M22" s="210" t="s">
        <v>49</v>
      </c>
      <c r="N22" s="208">
        <v>0</v>
      </c>
      <c r="O22" s="208">
        <v>0</v>
      </c>
      <c r="P22" s="208">
        <v>861127</v>
      </c>
      <c r="Q22" s="208">
        <v>1481309</v>
      </c>
      <c r="R22" s="212">
        <v>41908</v>
      </c>
      <c r="S22" s="208" t="s">
        <v>36</v>
      </c>
      <c r="T22" s="208" t="s">
        <v>36</v>
      </c>
      <c r="U22" s="208">
        <v>0</v>
      </c>
      <c r="V22" s="208" t="s">
        <v>36</v>
      </c>
      <c r="W22" s="210" t="s">
        <v>49</v>
      </c>
      <c r="X22" s="208">
        <v>0</v>
      </c>
      <c r="Y22" s="208">
        <v>0</v>
      </c>
      <c r="Z22" s="208">
        <v>0</v>
      </c>
      <c r="AA22" s="208" t="s">
        <v>78</v>
      </c>
      <c r="AB22" s="208">
        <v>0</v>
      </c>
      <c r="AC22" s="208">
        <v>0</v>
      </c>
      <c r="AD22" s="208">
        <v>0</v>
      </c>
      <c r="AE22" s="208" t="s">
        <v>78</v>
      </c>
      <c r="AF22" s="210" t="s">
        <v>73</v>
      </c>
      <c r="AG22" s="287" t="s">
        <v>584</v>
      </c>
    </row>
    <row r="23" spans="1:33" s="4" customFormat="1" ht="15.75" thickBot="1">
      <c r="A23" s="229"/>
      <c r="B23" s="217"/>
      <c r="C23" s="209"/>
      <c r="D23" s="209"/>
      <c r="E23" s="286"/>
      <c r="F23" s="209"/>
      <c r="G23" s="209"/>
      <c r="H23" s="209"/>
      <c r="I23" s="209"/>
      <c r="J23" s="209"/>
      <c r="K23" s="209"/>
      <c r="L23" s="286"/>
      <c r="M23" s="211"/>
      <c r="N23" s="286"/>
      <c r="O23" s="286"/>
      <c r="P23" s="209"/>
      <c r="Q23" s="209"/>
      <c r="R23" s="209"/>
      <c r="S23" s="209"/>
      <c r="T23" s="209"/>
      <c r="U23" s="209"/>
      <c r="V23" s="209"/>
      <c r="W23" s="211"/>
      <c r="X23" s="209"/>
      <c r="Y23" s="209"/>
      <c r="Z23" s="209"/>
      <c r="AA23" s="209"/>
      <c r="AB23" s="209"/>
      <c r="AC23" s="209"/>
      <c r="AD23" s="209"/>
      <c r="AE23" s="209"/>
      <c r="AF23" s="286"/>
      <c r="AG23" s="288"/>
    </row>
    <row r="24" spans="1:33" s="4" customFormat="1" ht="15" customHeight="1">
      <c r="A24" s="228">
        <v>41888</v>
      </c>
      <c r="B24" s="218" t="s">
        <v>89</v>
      </c>
      <c r="C24" s="208" t="s">
        <v>654</v>
      </c>
      <c r="D24" s="208">
        <v>7513748</v>
      </c>
      <c r="E24" s="208" t="s">
        <v>36</v>
      </c>
      <c r="F24" s="208" t="s">
        <v>36</v>
      </c>
      <c r="G24" s="208">
        <v>0</v>
      </c>
      <c r="H24" s="208" t="s">
        <v>36</v>
      </c>
      <c r="I24" s="208">
        <v>0</v>
      </c>
      <c r="J24" s="208">
        <v>0</v>
      </c>
      <c r="K24" s="208" t="s">
        <v>36</v>
      </c>
      <c r="L24" s="208">
        <v>0</v>
      </c>
      <c r="M24" s="210" t="s">
        <v>49</v>
      </c>
      <c r="N24" s="208">
        <v>0</v>
      </c>
      <c r="O24" s="208">
        <v>0</v>
      </c>
      <c r="P24" s="208">
        <v>861675</v>
      </c>
      <c r="Q24" s="208">
        <v>1481495</v>
      </c>
      <c r="R24" s="212">
        <v>41908</v>
      </c>
      <c r="S24" s="208" t="s">
        <v>36</v>
      </c>
      <c r="T24" s="208" t="s">
        <v>36</v>
      </c>
      <c r="U24" s="208">
        <v>0</v>
      </c>
      <c r="V24" s="208" t="s">
        <v>36</v>
      </c>
      <c r="W24" s="210" t="s">
        <v>49</v>
      </c>
      <c r="X24" s="208">
        <v>0</v>
      </c>
      <c r="Y24" s="208">
        <v>0</v>
      </c>
      <c r="Z24" s="208">
        <v>0</v>
      </c>
      <c r="AA24" s="208" t="s">
        <v>78</v>
      </c>
      <c r="AB24" s="208">
        <v>0</v>
      </c>
      <c r="AC24" s="208">
        <v>0</v>
      </c>
      <c r="AD24" s="208">
        <v>0</v>
      </c>
      <c r="AE24" s="208" t="s">
        <v>78</v>
      </c>
      <c r="AF24" s="210" t="s">
        <v>73</v>
      </c>
      <c r="AG24" s="287" t="s">
        <v>584</v>
      </c>
    </row>
    <row r="25" spans="1:33" s="4" customFormat="1" ht="15.75" thickBot="1">
      <c r="A25" s="229"/>
      <c r="B25" s="217"/>
      <c r="C25" s="209"/>
      <c r="D25" s="209"/>
      <c r="E25" s="286"/>
      <c r="F25" s="209"/>
      <c r="G25" s="209"/>
      <c r="H25" s="209"/>
      <c r="I25" s="209"/>
      <c r="J25" s="209"/>
      <c r="K25" s="209"/>
      <c r="L25" s="286"/>
      <c r="M25" s="211"/>
      <c r="N25" s="286"/>
      <c r="O25" s="286"/>
      <c r="P25" s="209"/>
      <c r="Q25" s="209"/>
      <c r="R25" s="209"/>
      <c r="S25" s="209"/>
      <c r="T25" s="209"/>
      <c r="U25" s="209"/>
      <c r="V25" s="209"/>
      <c r="W25" s="211"/>
      <c r="X25" s="209"/>
      <c r="Y25" s="209"/>
      <c r="Z25" s="209"/>
      <c r="AA25" s="209"/>
      <c r="AB25" s="209"/>
      <c r="AC25" s="209"/>
      <c r="AD25" s="209"/>
      <c r="AE25" s="209"/>
      <c r="AF25" s="286"/>
      <c r="AG25" s="288"/>
    </row>
    <row r="26" spans="1:33" s="4" customFormat="1" ht="15" customHeight="1">
      <c r="A26" s="228">
        <v>41888</v>
      </c>
      <c r="B26" s="218" t="s">
        <v>644</v>
      </c>
      <c r="C26" s="208" t="s">
        <v>654</v>
      </c>
      <c r="D26" s="208">
        <v>7513748</v>
      </c>
      <c r="E26" s="208" t="s">
        <v>36</v>
      </c>
      <c r="F26" s="208" t="s">
        <v>36</v>
      </c>
      <c r="G26" s="208">
        <v>0</v>
      </c>
      <c r="H26" s="208" t="s">
        <v>36</v>
      </c>
      <c r="I26" s="208">
        <v>0</v>
      </c>
      <c r="J26" s="208">
        <v>0</v>
      </c>
      <c r="K26" s="208" t="s">
        <v>36</v>
      </c>
      <c r="L26" s="208">
        <v>0</v>
      </c>
      <c r="M26" s="210" t="s">
        <v>49</v>
      </c>
      <c r="N26" s="208">
        <v>0</v>
      </c>
      <c r="O26" s="208">
        <v>0</v>
      </c>
      <c r="P26" s="208">
        <v>289185</v>
      </c>
      <c r="Q26" s="208">
        <v>476226</v>
      </c>
      <c r="R26" s="212">
        <v>41895</v>
      </c>
      <c r="S26" s="208" t="s">
        <v>36</v>
      </c>
      <c r="T26" s="208" t="s">
        <v>36</v>
      </c>
      <c r="U26" s="208">
        <v>0</v>
      </c>
      <c r="V26" s="208" t="s">
        <v>36</v>
      </c>
      <c r="W26" s="210" t="s">
        <v>49</v>
      </c>
      <c r="X26" s="208">
        <v>0</v>
      </c>
      <c r="Y26" s="208">
        <v>0</v>
      </c>
      <c r="Z26" s="208">
        <v>0</v>
      </c>
      <c r="AA26" s="208" t="s">
        <v>78</v>
      </c>
      <c r="AB26" s="208">
        <v>0</v>
      </c>
      <c r="AC26" s="208">
        <v>0</v>
      </c>
      <c r="AD26" s="208">
        <v>0</v>
      </c>
      <c r="AE26" s="208" t="s">
        <v>78</v>
      </c>
      <c r="AF26" s="210" t="s">
        <v>73</v>
      </c>
      <c r="AG26" s="287" t="s">
        <v>584</v>
      </c>
    </row>
    <row r="27" spans="1:33" s="4" customFormat="1" ht="15.75" thickBot="1">
      <c r="A27" s="229"/>
      <c r="B27" s="217"/>
      <c r="C27" s="209"/>
      <c r="D27" s="209"/>
      <c r="E27" s="286"/>
      <c r="F27" s="209"/>
      <c r="G27" s="209"/>
      <c r="H27" s="209"/>
      <c r="I27" s="209"/>
      <c r="J27" s="209"/>
      <c r="K27" s="209"/>
      <c r="L27" s="286"/>
      <c r="M27" s="211"/>
      <c r="N27" s="286"/>
      <c r="O27" s="286"/>
      <c r="P27" s="209"/>
      <c r="Q27" s="209"/>
      <c r="R27" s="209"/>
      <c r="S27" s="209"/>
      <c r="T27" s="209"/>
      <c r="U27" s="209"/>
      <c r="V27" s="209"/>
      <c r="W27" s="211"/>
      <c r="X27" s="209"/>
      <c r="Y27" s="209"/>
      <c r="Z27" s="209"/>
      <c r="AA27" s="209"/>
      <c r="AB27" s="209"/>
      <c r="AC27" s="209"/>
      <c r="AD27" s="209"/>
      <c r="AE27" s="209"/>
      <c r="AF27" s="286"/>
      <c r="AG27" s="288"/>
    </row>
    <row r="28" spans="1:33" s="4" customFormat="1" ht="15" customHeight="1">
      <c r="A28" s="270">
        <v>41888</v>
      </c>
      <c r="B28" s="264">
        <v>0.85416666666666663</v>
      </c>
      <c r="C28" s="266" t="s">
        <v>655</v>
      </c>
      <c r="D28" s="266">
        <v>4501302</v>
      </c>
      <c r="E28" s="208">
        <v>0</v>
      </c>
      <c r="F28" s="208">
        <v>0</v>
      </c>
      <c r="G28" s="208">
        <v>0</v>
      </c>
      <c r="H28" s="208" t="s">
        <v>36</v>
      </c>
      <c r="I28" s="208" t="s">
        <v>37</v>
      </c>
      <c r="J28" s="208" t="s">
        <v>78</v>
      </c>
      <c r="K28" s="208" t="s">
        <v>36</v>
      </c>
      <c r="L28" s="208">
        <v>0</v>
      </c>
      <c r="M28" s="210" t="s">
        <v>54</v>
      </c>
      <c r="N28" s="208">
        <v>0</v>
      </c>
      <c r="O28" s="208">
        <v>0</v>
      </c>
      <c r="P28" s="208">
        <v>291020</v>
      </c>
      <c r="Q28" s="208">
        <v>478979</v>
      </c>
      <c r="R28" s="212">
        <v>41922</v>
      </c>
      <c r="S28" s="208">
        <v>0</v>
      </c>
      <c r="T28" s="208">
        <v>0</v>
      </c>
      <c r="U28" s="208">
        <v>0</v>
      </c>
      <c r="V28" s="208" t="s">
        <v>36</v>
      </c>
      <c r="W28" s="210" t="s">
        <v>54</v>
      </c>
      <c r="X28" s="208">
        <v>0</v>
      </c>
      <c r="Y28" s="208">
        <v>0</v>
      </c>
      <c r="Z28" s="208">
        <v>0</v>
      </c>
      <c r="AA28" s="208" t="s">
        <v>78</v>
      </c>
      <c r="AB28" s="208">
        <v>0</v>
      </c>
      <c r="AC28" s="208">
        <v>0</v>
      </c>
      <c r="AD28" s="208">
        <v>0</v>
      </c>
      <c r="AE28" s="208" t="s">
        <v>78</v>
      </c>
      <c r="AF28" s="210" t="s">
        <v>73</v>
      </c>
      <c r="AG28" s="287" t="s">
        <v>584</v>
      </c>
    </row>
    <row r="29" spans="1:33" s="4" customFormat="1" ht="15.75" thickBot="1">
      <c r="A29" s="271"/>
      <c r="B29" s="265"/>
      <c r="C29" s="267"/>
      <c r="D29" s="267"/>
      <c r="E29" s="286"/>
      <c r="F29" s="286"/>
      <c r="G29" s="286"/>
      <c r="H29" s="286"/>
      <c r="I29" s="286"/>
      <c r="J29" s="286"/>
      <c r="K29" s="286"/>
      <c r="L29" s="286"/>
      <c r="M29" s="286"/>
      <c r="N29" s="286"/>
      <c r="O29" s="286"/>
      <c r="P29" s="209"/>
      <c r="Q29" s="209"/>
      <c r="R29" s="209"/>
      <c r="S29" s="286"/>
      <c r="T29" s="286"/>
      <c r="U29" s="286"/>
      <c r="V29" s="286"/>
      <c r="W29" s="286"/>
      <c r="X29" s="286"/>
      <c r="Y29" s="286"/>
      <c r="Z29" s="286"/>
      <c r="AA29" s="286"/>
      <c r="AB29" s="286"/>
      <c r="AC29" s="286"/>
      <c r="AD29" s="286"/>
      <c r="AE29" s="286"/>
      <c r="AF29" s="286"/>
      <c r="AG29" s="288"/>
    </row>
    <row r="30" spans="1:33" s="4" customFormat="1" ht="15" customHeight="1">
      <c r="A30" s="270">
        <v>41888</v>
      </c>
      <c r="B30" s="264">
        <v>0.85416666666666663</v>
      </c>
      <c r="C30" s="266" t="s">
        <v>655</v>
      </c>
      <c r="D30" s="266">
        <v>4501302</v>
      </c>
      <c r="E30" s="208">
        <v>0</v>
      </c>
      <c r="F30" s="208">
        <v>0</v>
      </c>
      <c r="G30" s="208">
        <v>0</v>
      </c>
      <c r="H30" s="208" t="s">
        <v>36</v>
      </c>
      <c r="I30" s="208" t="s">
        <v>37</v>
      </c>
      <c r="J30" s="208" t="s">
        <v>78</v>
      </c>
      <c r="K30" s="208" t="s">
        <v>36</v>
      </c>
      <c r="L30" s="208">
        <v>0</v>
      </c>
      <c r="M30" s="210" t="s">
        <v>54</v>
      </c>
      <c r="N30" s="208">
        <v>0</v>
      </c>
      <c r="O30" s="208">
        <v>0</v>
      </c>
      <c r="P30" s="208">
        <v>290990</v>
      </c>
      <c r="Q30" s="208">
        <v>478967</v>
      </c>
      <c r="R30" s="212">
        <v>41922</v>
      </c>
      <c r="S30" s="208">
        <v>0</v>
      </c>
      <c r="T30" s="208">
        <v>0</v>
      </c>
      <c r="U30" s="208">
        <v>0</v>
      </c>
      <c r="V30" s="208" t="s">
        <v>36</v>
      </c>
      <c r="W30" s="210" t="s">
        <v>54</v>
      </c>
      <c r="X30" s="208">
        <v>0</v>
      </c>
      <c r="Y30" s="208">
        <v>0</v>
      </c>
      <c r="Z30" s="208">
        <v>0</v>
      </c>
      <c r="AA30" s="208" t="s">
        <v>78</v>
      </c>
      <c r="AB30" s="208">
        <v>0</v>
      </c>
      <c r="AC30" s="208">
        <v>0</v>
      </c>
      <c r="AD30" s="208">
        <v>0</v>
      </c>
      <c r="AE30" s="208" t="s">
        <v>78</v>
      </c>
      <c r="AF30" s="210" t="s">
        <v>73</v>
      </c>
      <c r="AG30" s="287" t="s">
        <v>584</v>
      </c>
    </row>
    <row r="31" spans="1:33" s="4" customFormat="1" ht="15.75" thickBot="1">
      <c r="A31" s="271"/>
      <c r="B31" s="265"/>
      <c r="C31" s="267"/>
      <c r="D31" s="267"/>
      <c r="E31" s="286"/>
      <c r="F31" s="286"/>
      <c r="G31" s="286"/>
      <c r="H31" s="286"/>
      <c r="I31" s="286"/>
      <c r="J31" s="286"/>
      <c r="K31" s="286"/>
      <c r="L31" s="286"/>
      <c r="M31" s="286"/>
      <c r="N31" s="286"/>
      <c r="O31" s="286"/>
      <c r="P31" s="209"/>
      <c r="Q31" s="209"/>
      <c r="R31" s="209"/>
      <c r="S31" s="286"/>
      <c r="T31" s="286"/>
      <c r="U31" s="286"/>
      <c r="V31" s="286"/>
      <c r="W31" s="286"/>
      <c r="X31" s="286"/>
      <c r="Y31" s="286"/>
      <c r="Z31" s="286"/>
      <c r="AA31" s="286"/>
      <c r="AB31" s="286"/>
      <c r="AC31" s="286"/>
      <c r="AD31" s="286"/>
      <c r="AE31" s="286"/>
      <c r="AF31" s="286"/>
      <c r="AG31" s="288"/>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row>
    <row r="36" spans="1:33" ht="16.5" customHeight="1">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t="s">
        <v>28</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70">
        <v>41889</v>
      </c>
      <c r="B46" s="264" t="s">
        <v>96</v>
      </c>
      <c r="C46" s="266" t="s">
        <v>646</v>
      </c>
      <c r="D46" s="266">
        <v>4505967</v>
      </c>
      <c r="E46" s="208">
        <v>0</v>
      </c>
      <c r="F46" s="208">
        <v>0</v>
      </c>
      <c r="G46" s="208">
        <v>0</v>
      </c>
      <c r="H46" s="208" t="s">
        <v>36</v>
      </c>
      <c r="I46" s="208" t="s">
        <v>37</v>
      </c>
      <c r="J46" s="208" t="s">
        <v>78</v>
      </c>
      <c r="K46" s="208" t="s">
        <v>36</v>
      </c>
      <c r="L46" s="208">
        <v>0</v>
      </c>
      <c r="M46" s="210" t="s">
        <v>54</v>
      </c>
      <c r="N46" s="208">
        <v>0</v>
      </c>
      <c r="O46" s="208">
        <v>0</v>
      </c>
      <c r="P46" s="208">
        <v>291036</v>
      </c>
      <c r="Q46" s="208">
        <v>478983</v>
      </c>
      <c r="R46" s="212">
        <v>41922</v>
      </c>
      <c r="S46" s="208">
        <v>0</v>
      </c>
      <c r="T46" s="208">
        <v>0</v>
      </c>
      <c r="U46" s="208">
        <v>0</v>
      </c>
      <c r="V46" s="208" t="s">
        <v>36</v>
      </c>
      <c r="W46" s="210" t="s">
        <v>54</v>
      </c>
      <c r="X46" s="208">
        <v>0</v>
      </c>
      <c r="Y46" s="208">
        <v>0</v>
      </c>
      <c r="Z46" s="208">
        <v>0</v>
      </c>
      <c r="AA46" s="208" t="s">
        <v>78</v>
      </c>
      <c r="AB46" s="208">
        <v>0</v>
      </c>
      <c r="AC46" s="208">
        <v>0</v>
      </c>
      <c r="AD46" s="208">
        <v>0</v>
      </c>
      <c r="AE46" s="208" t="s">
        <v>78</v>
      </c>
      <c r="AF46" s="210" t="s">
        <v>73</v>
      </c>
      <c r="AG46" s="287" t="s">
        <v>584</v>
      </c>
    </row>
    <row r="47" spans="1:33" s="4" customFormat="1" ht="15.75" thickBot="1">
      <c r="A47" s="271"/>
      <c r="B47" s="265"/>
      <c r="C47" s="267"/>
      <c r="D47" s="267"/>
      <c r="E47" s="286"/>
      <c r="F47" s="286"/>
      <c r="G47" s="286"/>
      <c r="H47" s="286"/>
      <c r="I47" s="286"/>
      <c r="J47" s="286"/>
      <c r="K47" s="286"/>
      <c r="L47" s="286"/>
      <c r="M47" s="286"/>
      <c r="N47" s="286"/>
      <c r="O47" s="286"/>
      <c r="P47" s="209"/>
      <c r="Q47" s="209"/>
      <c r="R47" s="209"/>
      <c r="S47" s="286"/>
      <c r="T47" s="286"/>
      <c r="U47" s="286"/>
      <c r="V47" s="286"/>
      <c r="W47" s="286"/>
      <c r="X47" s="286"/>
      <c r="Y47" s="286"/>
      <c r="Z47" s="286"/>
      <c r="AA47" s="286"/>
      <c r="AB47" s="286"/>
      <c r="AC47" s="286"/>
      <c r="AD47" s="286"/>
      <c r="AE47" s="286"/>
      <c r="AF47" s="286"/>
      <c r="AG47" s="288"/>
    </row>
    <row r="48" spans="1:33" s="4" customFormat="1" ht="15" customHeight="1">
      <c r="A48" s="270">
        <v>41889</v>
      </c>
      <c r="B48" s="264" t="s">
        <v>96</v>
      </c>
      <c r="C48" s="266" t="s">
        <v>646</v>
      </c>
      <c r="D48" s="266">
        <v>4505967</v>
      </c>
      <c r="E48" s="208">
        <v>0</v>
      </c>
      <c r="F48" s="208">
        <v>0</v>
      </c>
      <c r="G48" s="208">
        <v>0</v>
      </c>
      <c r="H48" s="208" t="s">
        <v>36</v>
      </c>
      <c r="I48" s="208" t="s">
        <v>37</v>
      </c>
      <c r="J48" s="208" t="s">
        <v>78</v>
      </c>
      <c r="K48" s="208" t="s">
        <v>36</v>
      </c>
      <c r="L48" s="208">
        <v>0</v>
      </c>
      <c r="M48" s="210" t="s">
        <v>54</v>
      </c>
      <c r="N48" s="208">
        <v>0</v>
      </c>
      <c r="O48" s="208">
        <v>0</v>
      </c>
      <c r="P48" s="208">
        <v>291045</v>
      </c>
      <c r="Q48" s="208">
        <v>478987</v>
      </c>
      <c r="R48" s="212">
        <v>41922</v>
      </c>
      <c r="S48" s="208">
        <v>0</v>
      </c>
      <c r="T48" s="208">
        <v>0</v>
      </c>
      <c r="U48" s="208">
        <v>0</v>
      </c>
      <c r="V48" s="208" t="s">
        <v>36</v>
      </c>
      <c r="W48" s="210" t="s">
        <v>54</v>
      </c>
      <c r="X48" s="208">
        <v>0</v>
      </c>
      <c r="Y48" s="208">
        <v>0</v>
      </c>
      <c r="Z48" s="208">
        <v>0</v>
      </c>
      <c r="AA48" s="208" t="s">
        <v>78</v>
      </c>
      <c r="AB48" s="208">
        <v>0</v>
      </c>
      <c r="AC48" s="208">
        <v>0</v>
      </c>
      <c r="AD48" s="208">
        <v>0</v>
      </c>
      <c r="AE48" s="208" t="s">
        <v>78</v>
      </c>
      <c r="AF48" s="210" t="s">
        <v>73</v>
      </c>
      <c r="AG48" s="287" t="s">
        <v>584</v>
      </c>
    </row>
    <row r="49" spans="1:33" s="4" customFormat="1" ht="15.75" thickBot="1">
      <c r="A49" s="271"/>
      <c r="B49" s="265"/>
      <c r="C49" s="267"/>
      <c r="D49" s="267"/>
      <c r="E49" s="286"/>
      <c r="F49" s="286"/>
      <c r="G49" s="286"/>
      <c r="H49" s="286"/>
      <c r="I49" s="286"/>
      <c r="J49" s="286"/>
      <c r="K49" s="286"/>
      <c r="L49" s="286"/>
      <c r="M49" s="286"/>
      <c r="N49" s="286"/>
      <c r="O49" s="286"/>
      <c r="P49" s="209"/>
      <c r="Q49" s="209"/>
      <c r="R49" s="209"/>
      <c r="S49" s="286"/>
      <c r="T49" s="286"/>
      <c r="U49" s="286"/>
      <c r="V49" s="286"/>
      <c r="W49" s="286"/>
      <c r="X49" s="286"/>
      <c r="Y49" s="286"/>
      <c r="Z49" s="286"/>
      <c r="AA49" s="286"/>
      <c r="AB49" s="286"/>
      <c r="AC49" s="286"/>
      <c r="AD49" s="286"/>
      <c r="AE49" s="286"/>
      <c r="AF49" s="286"/>
      <c r="AG49" s="288"/>
    </row>
    <row r="50" spans="1:33" s="4" customFormat="1" ht="15" customHeight="1">
      <c r="A50" s="270">
        <v>41889</v>
      </c>
      <c r="B50" s="264" t="s">
        <v>281</v>
      </c>
      <c r="C50" s="266" t="s">
        <v>656</v>
      </c>
      <c r="D50" s="266">
        <v>10067284</v>
      </c>
      <c r="E50" s="208">
        <v>0</v>
      </c>
      <c r="F50" s="208">
        <v>0</v>
      </c>
      <c r="G50" s="208">
        <v>0</v>
      </c>
      <c r="H50" s="208" t="s">
        <v>36</v>
      </c>
      <c r="I50" s="208" t="s">
        <v>37</v>
      </c>
      <c r="J50" s="208" t="s">
        <v>78</v>
      </c>
      <c r="K50" s="208" t="s">
        <v>36</v>
      </c>
      <c r="L50" s="208">
        <v>0</v>
      </c>
      <c r="M50" s="210" t="s">
        <v>54</v>
      </c>
      <c r="N50" s="208">
        <v>0</v>
      </c>
      <c r="O50" s="208">
        <v>0</v>
      </c>
      <c r="P50" s="208">
        <v>291224</v>
      </c>
      <c r="Q50" s="208">
        <v>479279</v>
      </c>
      <c r="R50" s="212">
        <v>41926</v>
      </c>
      <c r="S50" s="208">
        <v>0</v>
      </c>
      <c r="T50" s="208">
        <v>0</v>
      </c>
      <c r="U50" s="208">
        <v>0</v>
      </c>
      <c r="V50" s="208" t="s">
        <v>36</v>
      </c>
      <c r="W50" s="210" t="s">
        <v>54</v>
      </c>
      <c r="X50" s="208">
        <v>0</v>
      </c>
      <c r="Y50" s="208">
        <v>0</v>
      </c>
      <c r="Z50" s="208">
        <v>0</v>
      </c>
      <c r="AA50" s="208" t="s">
        <v>78</v>
      </c>
      <c r="AB50" s="208">
        <v>0</v>
      </c>
      <c r="AC50" s="208">
        <v>0</v>
      </c>
      <c r="AD50" s="208">
        <v>0</v>
      </c>
      <c r="AE50" s="208" t="s">
        <v>78</v>
      </c>
      <c r="AF50" s="210" t="s">
        <v>73</v>
      </c>
      <c r="AG50" s="287" t="s">
        <v>79</v>
      </c>
    </row>
    <row r="51" spans="1:33" s="4" customFormat="1" ht="15.75" thickBot="1">
      <c r="A51" s="271"/>
      <c r="B51" s="265"/>
      <c r="C51" s="267"/>
      <c r="D51" s="267"/>
      <c r="E51" s="286"/>
      <c r="F51" s="286"/>
      <c r="G51" s="286"/>
      <c r="H51" s="286"/>
      <c r="I51" s="286"/>
      <c r="J51" s="286"/>
      <c r="K51" s="286"/>
      <c r="L51" s="286"/>
      <c r="M51" s="286"/>
      <c r="N51" s="286"/>
      <c r="O51" s="286"/>
      <c r="P51" s="209"/>
      <c r="Q51" s="209"/>
      <c r="R51" s="209"/>
      <c r="S51" s="286"/>
      <c r="T51" s="286"/>
      <c r="U51" s="286"/>
      <c r="V51" s="286"/>
      <c r="W51" s="286"/>
      <c r="X51" s="286"/>
      <c r="Y51" s="286"/>
      <c r="Z51" s="286"/>
      <c r="AA51" s="286"/>
      <c r="AB51" s="286"/>
      <c r="AC51" s="286"/>
      <c r="AD51" s="286"/>
      <c r="AE51" s="286"/>
      <c r="AF51" s="286"/>
      <c r="AG51" s="288"/>
    </row>
    <row r="52" spans="1:33" s="4" customFormat="1" ht="15" customHeight="1">
      <c r="A52" s="270">
        <v>41889</v>
      </c>
      <c r="B52" s="264" t="s">
        <v>281</v>
      </c>
      <c r="C52" s="266" t="s">
        <v>656</v>
      </c>
      <c r="D52" s="266">
        <v>10067284</v>
      </c>
      <c r="E52" s="208">
        <v>0</v>
      </c>
      <c r="F52" s="208">
        <v>0</v>
      </c>
      <c r="G52" s="208">
        <v>0</v>
      </c>
      <c r="H52" s="208" t="s">
        <v>36</v>
      </c>
      <c r="I52" s="208" t="s">
        <v>37</v>
      </c>
      <c r="J52" s="208" t="s">
        <v>78</v>
      </c>
      <c r="K52" s="208" t="s">
        <v>36</v>
      </c>
      <c r="L52" s="208">
        <v>0</v>
      </c>
      <c r="M52" s="210" t="s">
        <v>54</v>
      </c>
      <c r="N52" s="208">
        <v>0</v>
      </c>
      <c r="O52" s="208">
        <v>0</v>
      </c>
      <c r="P52" s="208">
        <v>291238</v>
      </c>
      <c r="Q52" s="208">
        <v>479307</v>
      </c>
      <c r="R52" s="212">
        <v>41925</v>
      </c>
      <c r="S52" s="208">
        <v>0</v>
      </c>
      <c r="T52" s="208">
        <v>0</v>
      </c>
      <c r="U52" s="208">
        <v>0</v>
      </c>
      <c r="V52" s="208" t="s">
        <v>36</v>
      </c>
      <c r="W52" s="210" t="s">
        <v>54</v>
      </c>
      <c r="X52" s="208">
        <v>0</v>
      </c>
      <c r="Y52" s="208">
        <v>0</v>
      </c>
      <c r="Z52" s="208">
        <v>0</v>
      </c>
      <c r="AA52" s="208" t="s">
        <v>78</v>
      </c>
      <c r="AB52" s="208">
        <v>0</v>
      </c>
      <c r="AC52" s="208">
        <v>0</v>
      </c>
      <c r="AD52" s="208">
        <v>0</v>
      </c>
      <c r="AE52" s="208" t="s">
        <v>78</v>
      </c>
      <c r="AF52" s="210" t="s">
        <v>73</v>
      </c>
      <c r="AG52" s="287" t="s">
        <v>79</v>
      </c>
    </row>
    <row r="53" spans="1:33" s="4" customFormat="1" ht="15.75" thickBot="1">
      <c r="A53" s="271"/>
      <c r="B53" s="265"/>
      <c r="C53" s="267"/>
      <c r="D53" s="267"/>
      <c r="E53" s="286"/>
      <c r="F53" s="286"/>
      <c r="G53" s="286"/>
      <c r="H53" s="286"/>
      <c r="I53" s="286"/>
      <c r="J53" s="286"/>
      <c r="K53" s="286"/>
      <c r="L53" s="286"/>
      <c r="M53" s="286"/>
      <c r="N53" s="286"/>
      <c r="O53" s="286"/>
      <c r="P53" s="209"/>
      <c r="Q53" s="209"/>
      <c r="R53" s="209"/>
      <c r="S53" s="286"/>
      <c r="T53" s="286"/>
      <c r="U53" s="286"/>
      <c r="V53" s="286"/>
      <c r="W53" s="286"/>
      <c r="X53" s="286"/>
      <c r="Y53" s="286"/>
      <c r="Z53" s="286"/>
      <c r="AA53" s="286"/>
      <c r="AB53" s="286"/>
      <c r="AC53" s="286"/>
      <c r="AD53" s="286"/>
      <c r="AE53" s="286"/>
      <c r="AF53" s="286"/>
      <c r="AG53" s="288"/>
    </row>
    <row r="54" spans="1:33" s="4" customFormat="1" ht="15" customHeight="1">
      <c r="A54" s="270">
        <v>41889</v>
      </c>
      <c r="B54" s="264" t="s">
        <v>281</v>
      </c>
      <c r="C54" s="266" t="s">
        <v>656</v>
      </c>
      <c r="D54" s="266">
        <v>10067284</v>
      </c>
      <c r="E54" s="208">
        <v>0</v>
      </c>
      <c r="F54" s="208">
        <v>0</v>
      </c>
      <c r="G54" s="208">
        <v>0</v>
      </c>
      <c r="H54" s="208" t="s">
        <v>36</v>
      </c>
      <c r="I54" s="208" t="s">
        <v>37</v>
      </c>
      <c r="J54" s="208" t="s">
        <v>78</v>
      </c>
      <c r="K54" s="208" t="s">
        <v>36</v>
      </c>
      <c r="L54" s="208">
        <v>0</v>
      </c>
      <c r="M54" s="210" t="s">
        <v>54</v>
      </c>
      <c r="N54" s="208">
        <v>0</v>
      </c>
      <c r="O54" s="208">
        <v>0</v>
      </c>
      <c r="P54" s="208">
        <v>291211</v>
      </c>
      <c r="Q54" s="208">
        <v>479280</v>
      </c>
      <c r="R54" s="212">
        <v>41926</v>
      </c>
      <c r="S54" s="208">
        <v>0</v>
      </c>
      <c r="T54" s="208">
        <v>0</v>
      </c>
      <c r="U54" s="208">
        <v>0</v>
      </c>
      <c r="V54" s="208" t="s">
        <v>36</v>
      </c>
      <c r="W54" s="210" t="s">
        <v>54</v>
      </c>
      <c r="X54" s="208">
        <v>0</v>
      </c>
      <c r="Y54" s="208">
        <v>0</v>
      </c>
      <c r="Z54" s="208">
        <v>0</v>
      </c>
      <c r="AA54" s="208" t="s">
        <v>78</v>
      </c>
      <c r="AB54" s="208">
        <v>0</v>
      </c>
      <c r="AC54" s="208">
        <v>0</v>
      </c>
      <c r="AD54" s="208">
        <v>0</v>
      </c>
      <c r="AE54" s="208" t="s">
        <v>78</v>
      </c>
      <c r="AF54" s="210" t="s">
        <v>73</v>
      </c>
      <c r="AG54" s="287" t="s">
        <v>79</v>
      </c>
    </row>
    <row r="55" spans="1:33" s="4" customFormat="1" ht="15.75" thickBot="1">
      <c r="A55" s="271"/>
      <c r="B55" s="265"/>
      <c r="C55" s="267"/>
      <c r="D55" s="267"/>
      <c r="E55" s="286"/>
      <c r="F55" s="286"/>
      <c r="G55" s="286"/>
      <c r="H55" s="286"/>
      <c r="I55" s="286"/>
      <c r="J55" s="286"/>
      <c r="K55" s="286"/>
      <c r="L55" s="286"/>
      <c r="M55" s="286"/>
      <c r="N55" s="286"/>
      <c r="O55" s="286"/>
      <c r="P55" s="209"/>
      <c r="Q55" s="209"/>
      <c r="R55" s="209"/>
      <c r="S55" s="286"/>
      <c r="T55" s="286"/>
      <c r="U55" s="286"/>
      <c r="V55" s="286"/>
      <c r="W55" s="286"/>
      <c r="X55" s="286"/>
      <c r="Y55" s="286"/>
      <c r="Z55" s="286"/>
      <c r="AA55" s="286"/>
      <c r="AB55" s="286"/>
      <c r="AC55" s="286"/>
      <c r="AD55" s="286"/>
      <c r="AE55" s="286"/>
      <c r="AF55" s="286"/>
      <c r="AG55" s="288"/>
    </row>
    <row r="56" spans="1:33" s="4" customFormat="1" ht="15" customHeight="1">
      <c r="A56" s="270">
        <v>41891</v>
      </c>
      <c r="B56" s="264" t="s">
        <v>86</v>
      </c>
      <c r="C56" s="266" t="s">
        <v>650</v>
      </c>
      <c r="D56" s="266">
        <v>29866794</v>
      </c>
      <c r="E56" s="208" t="s">
        <v>36</v>
      </c>
      <c r="F56" s="208" t="s">
        <v>36</v>
      </c>
      <c r="G56" s="208">
        <v>0</v>
      </c>
      <c r="H56" s="208" t="s">
        <v>36</v>
      </c>
      <c r="I56" s="208">
        <v>0</v>
      </c>
      <c r="J56" s="208">
        <v>0</v>
      </c>
      <c r="K56" s="208" t="s">
        <v>36</v>
      </c>
      <c r="L56" s="208">
        <v>0</v>
      </c>
      <c r="M56" s="210" t="s">
        <v>49</v>
      </c>
      <c r="N56" s="208">
        <v>0</v>
      </c>
      <c r="O56" s="208">
        <v>0</v>
      </c>
      <c r="P56" s="208">
        <v>860765</v>
      </c>
      <c r="Q56" s="208">
        <v>1480928</v>
      </c>
      <c r="R56" s="212">
        <v>41907</v>
      </c>
      <c r="S56" s="208" t="s">
        <v>36</v>
      </c>
      <c r="T56" s="208" t="s">
        <v>36</v>
      </c>
      <c r="U56" s="208">
        <v>0</v>
      </c>
      <c r="V56" s="208" t="s">
        <v>36</v>
      </c>
      <c r="W56" s="210" t="s">
        <v>49</v>
      </c>
      <c r="X56" s="208">
        <v>0</v>
      </c>
      <c r="Y56" s="208">
        <v>0</v>
      </c>
      <c r="Z56" s="208">
        <v>0</v>
      </c>
      <c r="AA56" s="208" t="s">
        <v>78</v>
      </c>
      <c r="AB56" s="208">
        <v>0</v>
      </c>
      <c r="AC56" s="208">
        <v>0</v>
      </c>
      <c r="AD56" s="208">
        <v>0</v>
      </c>
      <c r="AE56" s="208" t="s">
        <v>78</v>
      </c>
      <c r="AF56" s="210" t="s">
        <v>73</v>
      </c>
      <c r="AG56" s="287" t="s">
        <v>79</v>
      </c>
    </row>
    <row r="57" spans="1:33" s="4" customFormat="1" ht="15.75" thickBot="1">
      <c r="A57" s="271"/>
      <c r="B57" s="265"/>
      <c r="C57" s="267"/>
      <c r="D57" s="267"/>
      <c r="E57" s="286"/>
      <c r="F57" s="209"/>
      <c r="G57" s="209"/>
      <c r="H57" s="209"/>
      <c r="I57" s="209"/>
      <c r="J57" s="209"/>
      <c r="K57" s="209"/>
      <c r="L57" s="286"/>
      <c r="M57" s="211"/>
      <c r="N57" s="286"/>
      <c r="O57" s="286"/>
      <c r="P57" s="209"/>
      <c r="Q57" s="209"/>
      <c r="R57" s="209"/>
      <c r="S57" s="209"/>
      <c r="T57" s="209"/>
      <c r="U57" s="209"/>
      <c r="V57" s="209"/>
      <c r="W57" s="211"/>
      <c r="X57" s="209"/>
      <c r="Y57" s="209"/>
      <c r="Z57" s="209"/>
      <c r="AA57" s="209"/>
      <c r="AB57" s="209"/>
      <c r="AC57" s="209"/>
      <c r="AD57" s="209"/>
      <c r="AE57" s="209"/>
      <c r="AF57" s="286"/>
      <c r="AG57" s="288"/>
    </row>
    <row r="58" spans="1:33" s="4" customFormat="1" ht="15" customHeight="1">
      <c r="A58" s="270">
        <v>41891</v>
      </c>
      <c r="B58" s="264" t="s">
        <v>86</v>
      </c>
      <c r="C58" s="266" t="s">
        <v>650</v>
      </c>
      <c r="D58" s="266">
        <v>29866794</v>
      </c>
      <c r="E58" s="208" t="s">
        <v>36</v>
      </c>
      <c r="F58" s="208" t="s">
        <v>36</v>
      </c>
      <c r="G58" s="208">
        <v>0</v>
      </c>
      <c r="H58" s="208" t="s">
        <v>36</v>
      </c>
      <c r="I58" s="208">
        <v>0</v>
      </c>
      <c r="J58" s="208">
        <v>0</v>
      </c>
      <c r="K58" s="208" t="s">
        <v>36</v>
      </c>
      <c r="L58" s="208">
        <v>0</v>
      </c>
      <c r="M58" s="210" t="s">
        <v>49</v>
      </c>
      <c r="N58" s="208">
        <v>0</v>
      </c>
      <c r="O58" s="208">
        <v>0</v>
      </c>
      <c r="P58" s="208">
        <v>860812</v>
      </c>
      <c r="Q58" s="208">
        <v>1482062</v>
      </c>
      <c r="R58" s="212">
        <v>41907</v>
      </c>
      <c r="S58" s="208" t="s">
        <v>36</v>
      </c>
      <c r="T58" s="208" t="s">
        <v>36</v>
      </c>
      <c r="U58" s="208">
        <v>0</v>
      </c>
      <c r="V58" s="208" t="s">
        <v>36</v>
      </c>
      <c r="W58" s="210" t="s">
        <v>49</v>
      </c>
      <c r="X58" s="208">
        <v>0</v>
      </c>
      <c r="Y58" s="208">
        <v>0</v>
      </c>
      <c r="Z58" s="208">
        <v>0</v>
      </c>
      <c r="AA58" s="208" t="s">
        <v>78</v>
      </c>
      <c r="AB58" s="208">
        <v>0</v>
      </c>
      <c r="AC58" s="208">
        <v>0</v>
      </c>
      <c r="AD58" s="208">
        <v>0</v>
      </c>
      <c r="AE58" s="208" t="s">
        <v>78</v>
      </c>
      <c r="AF58" s="210" t="s">
        <v>73</v>
      </c>
      <c r="AG58" s="287" t="s">
        <v>79</v>
      </c>
    </row>
    <row r="59" spans="1:33" s="4" customFormat="1" ht="15.75" thickBot="1">
      <c r="A59" s="271"/>
      <c r="B59" s="265"/>
      <c r="C59" s="267"/>
      <c r="D59" s="267"/>
      <c r="E59" s="286"/>
      <c r="F59" s="209"/>
      <c r="G59" s="209"/>
      <c r="H59" s="209"/>
      <c r="I59" s="209"/>
      <c r="J59" s="209"/>
      <c r="K59" s="209"/>
      <c r="L59" s="286"/>
      <c r="M59" s="211"/>
      <c r="N59" s="286"/>
      <c r="O59" s="286"/>
      <c r="P59" s="209"/>
      <c r="Q59" s="209"/>
      <c r="R59" s="209"/>
      <c r="S59" s="209"/>
      <c r="T59" s="209"/>
      <c r="U59" s="209"/>
      <c r="V59" s="209"/>
      <c r="W59" s="211"/>
      <c r="X59" s="209"/>
      <c r="Y59" s="209"/>
      <c r="Z59" s="209"/>
      <c r="AA59" s="209"/>
      <c r="AB59" s="209"/>
      <c r="AC59" s="209"/>
      <c r="AD59" s="209"/>
      <c r="AE59" s="209"/>
      <c r="AF59" s="286"/>
      <c r="AG59" s="288"/>
    </row>
    <row r="60" spans="1:33" s="4" customFormat="1" ht="15" customHeight="1">
      <c r="A60" s="270">
        <v>41892</v>
      </c>
      <c r="B60" s="264">
        <v>0.83333333333333337</v>
      </c>
      <c r="C60" s="120" t="s">
        <v>657</v>
      </c>
      <c r="D60" s="266">
        <v>10101701</v>
      </c>
      <c r="E60" s="208">
        <v>0</v>
      </c>
      <c r="F60" s="208">
        <v>0</v>
      </c>
      <c r="G60" s="208" t="s">
        <v>36</v>
      </c>
      <c r="H60" s="208" t="s">
        <v>36</v>
      </c>
      <c r="I60" s="208" t="s">
        <v>36</v>
      </c>
      <c r="J60" s="208" t="s">
        <v>36</v>
      </c>
      <c r="K60" s="208">
        <v>0</v>
      </c>
      <c r="L60" s="297">
        <v>0</v>
      </c>
      <c r="M60" s="210" t="s">
        <v>50</v>
      </c>
      <c r="N60" s="208">
        <v>0</v>
      </c>
      <c r="O60" s="208">
        <v>0</v>
      </c>
      <c r="P60" s="208">
        <v>289168</v>
      </c>
      <c r="Q60" s="208">
        <v>476227</v>
      </c>
      <c r="R60" s="212">
        <v>41895</v>
      </c>
      <c r="S60" s="208">
        <v>0</v>
      </c>
      <c r="T60" s="208">
        <v>0</v>
      </c>
      <c r="U60" s="208" t="s">
        <v>36</v>
      </c>
      <c r="V60" s="208" t="s">
        <v>36</v>
      </c>
      <c r="W60" s="210" t="s">
        <v>50</v>
      </c>
      <c r="X60" s="208">
        <v>0</v>
      </c>
      <c r="Y60" s="208">
        <v>0</v>
      </c>
      <c r="Z60" s="208">
        <v>0</v>
      </c>
      <c r="AA60" s="208" t="s">
        <v>78</v>
      </c>
      <c r="AB60" s="208">
        <v>0</v>
      </c>
      <c r="AC60" s="208">
        <v>0</v>
      </c>
      <c r="AD60" s="208">
        <v>0</v>
      </c>
      <c r="AE60" s="208" t="s">
        <v>78</v>
      </c>
      <c r="AF60" s="210" t="s">
        <v>73</v>
      </c>
      <c r="AG60" s="287" t="s">
        <v>79</v>
      </c>
    </row>
    <row r="61" spans="1:33" s="4" customFormat="1" ht="15.75" thickBot="1">
      <c r="A61" s="271"/>
      <c r="B61" s="265"/>
      <c r="C61" s="128"/>
      <c r="D61" s="267"/>
      <c r="E61" s="209"/>
      <c r="F61" s="209"/>
      <c r="G61" s="209"/>
      <c r="H61" s="209"/>
      <c r="I61" s="209"/>
      <c r="J61" s="209"/>
      <c r="K61" s="209"/>
      <c r="L61" s="298"/>
      <c r="M61" s="211"/>
      <c r="N61" s="209"/>
      <c r="O61" s="209"/>
      <c r="P61" s="209"/>
      <c r="Q61" s="209"/>
      <c r="R61" s="209"/>
      <c r="S61" s="209"/>
      <c r="T61" s="209"/>
      <c r="U61" s="209"/>
      <c r="V61" s="209"/>
      <c r="W61" s="211"/>
      <c r="X61" s="209"/>
      <c r="Y61" s="209"/>
      <c r="Z61" s="209"/>
      <c r="AA61" s="209"/>
      <c r="AB61" s="209"/>
      <c r="AC61" s="209"/>
      <c r="AD61" s="209"/>
      <c r="AE61" s="209"/>
      <c r="AF61" s="286"/>
      <c r="AG61" s="288"/>
    </row>
    <row r="62" spans="1:33" s="4" customFormat="1" ht="15" customHeight="1">
      <c r="A62" s="270">
        <v>41892</v>
      </c>
      <c r="B62" s="264">
        <v>0.83333333333333337</v>
      </c>
      <c r="C62" s="120" t="s">
        <v>657</v>
      </c>
      <c r="D62" s="266">
        <v>10101701</v>
      </c>
      <c r="E62" s="208">
        <v>0</v>
      </c>
      <c r="F62" s="208">
        <v>0</v>
      </c>
      <c r="G62" s="208" t="s">
        <v>36</v>
      </c>
      <c r="H62" s="208" t="s">
        <v>36</v>
      </c>
      <c r="I62" s="208" t="s">
        <v>36</v>
      </c>
      <c r="J62" s="208" t="s">
        <v>36</v>
      </c>
      <c r="K62" s="208">
        <v>0</v>
      </c>
      <c r="L62" s="297">
        <v>0</v>
      </c>
      <c r="M62" s="210" t="s">
        <v>50</v>
      </c>
      <c r="N62" s="208">
        <v>0</v>
      </c>
      <c r="O62" s="208">
        <v>0</v>
      </c>
      <c r="P62" s="208">
        <v>291639</v>
      </c>
      <c r="Q62" s="208">
        <v>479795</v>
      </c>
      <c r="R62" s="212">
        <v>41932</v>
      </c>
      <c r="S62" s="208">
        <v>0</v>
      </c>
      <c r="T62" s="208">
        <v>0</v>
      </c>
      <c r="U62" s="208" t="s">
        <v>36</v>
      </c>
      <c r="V62" s="208" t="s">
        <v>36</v>
      </c>
      <c r="W62" s="210" t="s">
        <v>50</v>
      </c>
      <c r="X62" s="208">
        <v>0</v>
      </c>
      <c r="Y62" s="208">
        <v>0</v>
      </c>
      <c r="Z62" s="208">
        <v>0</v>
      </c>
      <c r="AA62" s="208" t="s">
        <v>78</v>
      </c>
      <c r="AB62" s="208">
        <v>0</v>
      </c>
      <c r="AC62" s="208">
        <v>0</v>
      </c>
      <c r="AD62" s="208">
        <v>0</v>
      </c>
      <c r="AE62" s="208" t="s">
        <v>78</v>
      </c>
      <c r="AF62" s="210" t="s">
        <v>73</v>
      </c>
      <c r="AG62" s="287" t="s">
        <v>79</v>
      </c>
    </row>
    <row r="63" spans="1:33" s="4" customFormat="1" ht="15.75" thickBot="1">
      <c r="A63" s="271"/>
      <c r="B63" s="265"/>
      <c r="C63" s="128"/>
      <c r="D63" s="267"/>
      <c r="E63" s="209"/>
      <c r="F63" s="209"/>
      <c r="G63" s="209"/>
      <c r="H63" s="209"/>
      <c r="I63" s="209"/>
      <c r="J63" s="209"/>
      <c r="K63" s="209"/>
      <c r="L63" s="298"/>
      <c r="M63" s="211"/>
      <c r="N63" s="209"/>
      <c r="O63" s="209"/>
      <c r="P63" s="209"/>
      <c r="Q63" s="209"/>
      <c r="R63" s="209"/>
      <c r="S63" s="209"/>
      <c r="T63" s="209"/>
      <c r="U63" s="209"/>
      <c r="V63" s="209"/>
      <c r="W63" s="211"/>
      <c r="X63" s="209"/>
      <c r="Y63" s="209"/>
      <c r="Z63" s="209"/>
      <c r="AA63" s="209"/>
      <c r="AB63" s="209"/>
      <c r="AC63" s="209"/>
      <c r="AD63" s="209"/>
      <c r="AE63" s="209"/>
      <c r="AF63" s="286"/>
      <c r="AG63" s="288"/>
    </row>
    <row r="64" spans="1:33" s="4" customFormat="1" ht="15" customHeight="1">
      <c r="A64" s="125">
        <v>41894</v>
      </c>
      <c r="B64" s="121">
        <v>0.64583333333333337</v>
      </c>
      <c r="C64" s="123" t="s">
        <v>657</v>
      </c>
      <c r="D64" s="123">
        <v>10101701</v>
      </c>
      <c r="E64" s="208">
        <v>0</v>
      </c>
      <c r="F64" s="208">
        <v>0</v>
      </c>
      <c r="G64" s="208" t="s">
        <v>36</v>
      </c>
      <c r="H64" s="208" t="s">
        <v>36</v>
      </c>
      <c r="I64" s="208" t="s">
        <v>36</v>
      </c>
      <c r="J64" s="208" t="s">
        <v>36</v>
      </c>
      <c r="K64" s="208">
        <v>0</v>
      </c>
      <c r="L64" s="297">
        <v>0</v>
      </c>
      <c r="M64" s="210" t="s">
        <v>50</v>
      </c>
      <c r="N64" s="208">
        <v>0</v>
      </c>
      <c r="O64" s="208">
        <v>0</v>
      </c>
      <c r="P64" s="208">
        <v>291595</v>
      </c>
      <c r="Q64" s="208">
        <v>479843</v>
      </c>
      <c r="R64" s="212">
        <v>41932</v>
      </c>
      <c r="S64" s="208">
        <v>0</v>
      </c>
      <c r="T64" s="208">
        <v>0</v>
      </c>
      <c r="U64" s="208" t="s">
        <v>36</v>
      </c>
      <c r="V64" s="208" t="s">
        <v>36</v>
      </c>
      <c r="W64" s="210" t="s">
        <v>50</v>
      </c>
      <c r="X64" s="208">
        <v>0</v>
      </c>
      <c r="Y64" s="208">
        <v>0</v>
      </c>
      <c r="Z64" s="208">
        <v>0</v>
      </c>
      <c r="AA64" s="208" t="s">
        <v>78</v>
      </c>
      <c r="AB64" s="208">
        <v>0</v>
      </c>
      <c r="AC64" s="208">
        <v>0</v>
      </c>
      <c r="AD64" s="208">
        <v>0</v>
      </c>
      <c r="AE64" s="208" t="s">
        <v>78</v>
      </c>
      <c r="AF64" s="210" t="s">
        <v>73</v>
      </c>
      <c r="AG64" s="287" t="s">
        <v>79</v>
      </c>
    </row>
    <row r="65" spans="1:33" s="4" customFormat="1" ht="15.75" thickBot="1">
      <c r="A65" s="126"/>
      <c r="B65" s="122"/>
      <c r="C65" s="127"/>
      <c r="D65" s="124"/>
      <c r="E65" s="209"/>
      <c r="F65" s="209"/>
      <c r="G65" s="209"/>
      <c r="H65" s="209"/>
      <c r="I65" s="209"/>
      <c r="J65" s="209"/>
      <c r="K65" s="209"/>
      <c r="L65" s="298"/>
      <c r="M65" s="211"/>
      <c r="N65" s="209"/>
      <c r="O65" s="209"/>
      <c r="P65" s="209"/>
      <c r="Q65" s="209"/>
      <c r="R65" s="209"/>
      <c r="S65" s="209"/>
      <c r="T65" s="209"/>
      <c r="U65" s="209"/>
      <c r="V65" s="209"/>
      <c r="W65" s="211"/>
      <c r="X65" s="209"/>
      <c r="Y65" s="209"/>
      <c r="Z65" s="209"/>
      <c r="AA65" s="209"/>
      <c r="AB65" s="209"/>
      <c r="AC65" s="209"/>
      <c r="AD65" s="209"/>
      <c r="AE65" s="209"/>
      <c r="AF65" s="286"/>
      <c r="AG65" s="288"/>
    </row>
    <row r="66" spans="1:33" s="4" customFormat="1" ht="15" customHeight="1">
      <c r="A66" s="270">
        <v>41894</v>
      </c>
      <c r="B66" s="264" t="s">
        <v>658</v>
      </c>
      <c r="C66" s="208" t="s">
        <v>659</v>
      </c>
      <c r="D66" s="208">
        <v>1308629</v>
      </c>
      <c r="E66" s="208" t="s">
        <v>36</v>
      </c>
      <c r="F66" s="208" t="s">
        <v>36</v>
      </c>
      <c r="G66" s="208">
        <v>0</v>
      </c>
      <c r="H66" s="208" t="s">
        <v>36</v>
      </c>
      <c r="I66" s="208">
        <v>0</v>
      </c>
      <c r="J66" s="208">
        <v>0</v>
      </c>
      <c r="K66" s="208" t="s">
        <v>36</v>
      </c>
      <c r="L66" s="208">
        <v>0</v>
      </c>
      <c r="M66" s="210" t="s">
        <v>49</v>
      </c>
      <c r="N66" s="208">
        <v>0</v>
      </c>
      <c r="O66" s="208">
        <v>0</v>
      </c>
      <c r="P66" s="208">
        <v>291219</v>
      </c>
      <c r="Q66" s="208">
        <v>479281</v>
      </c>
      <c r="R66" s="212">
        <v>41926</v>
      </c>
      <c r="S66" s="208" t="s">
        <v>36</v>
      </c>
      <c r="T66" s="208" t="s">
        <v>36</v>
      </c>
      <c r="U66" s="208">
        <v>0</v>
      </c>
      <c r="V66" s="208" t="s">
        <v>36</v>
      </c>
      <c r="W66" s="210" t="s">
        <v>49</v>
      </c>
      <c r="X66" s="208">
        <v>0</v>
      </c>
      <c r="Y66" s="208">
        <v>0</v>
      </c>
      <c r="Z66" s="208">
        <v>0</v>
      </c>
      <c r="AA66" s="208" t="s">
        <v>78</v>
      </c>
      <c r="AB66" s="208">
        <v>0</v>
      </c>
      <c r="AC66" s="208">
        <v>0</v>
      </c>
      <c r="AD66" s="208">
        <v>0</v>
      </c>
      <c r="AE66" s="208" t="s">
        <v>78</v>
      </c>
      <c r="AF66" s="210" t="s">
        <v>73</v>
      </c>
      <c r="AG66" s="287" t="s">
        <v>79</v>
      </c>
    </row>
    <row r="67" spans="1:33" s="4" customFormat="1" ht="15.75" thickBot="1">
      <c r="A67" s="271"/>
      <c r="B67" s="265"/>
      <c r="C67" s="209"/>
      <c r="D67" s="209"/>
      <c r="E67" s="286"/>
      <c r="F67" s="209"/>
      <c r="G67" s="209"/>
      <c r="H67" s="209"/>
      <c r="I67" s="209"/>
      <c r="J67" s="209"/>
      <c r="K67" s="209"/>
      <c r="L67" s="286"/>
      <c r="M67" s="211"/>
      <c r="N67" s="286"/>
      <c r="O67" s="286"/>
      <c r="P67" s="209"/>
      <c r="Q67" s="209"/>
      <c r="R67" s="209"/>
      <c r="S67" s="209"/>
      <c r="T67" s="209"/>
      <c r="U67" s="209"/>
      <c r="V67" s="209"/>
      <c r="W67" s="211"/>
      <c r="X67" s="209"/>
      <c r="Y67" s="209"/>
      <c r="Z67" s="209"/>
      <c r="AA67" s="209"/>
      <c r="AB67" s="209"/>
      <c r="AC67" s="209"/>
      <c r="AD67" s="209"/>
      <c r="AE67" s="209"/>
      <c r="AF67" s="286"/>
      <c r="AG67" s="288"/>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70">
        <v>41894</v>
      </c>
      <c r="B81" s="264" t="s">
        <v>658</v>
      </c>
      <c r="C81" s="208" t="s">
        <v>659</v>
      </c>
      <c r="D81" s="208">
        <v>1308629</v>
      </c>
      <c r="E81" s="208" t="s">
        <v>36</v>
      </c>
      <c r="F81" s="208" t="s">
        <v>36</v>
      </c>
      <c r="G81" s="208">
        <v>0</v>
      </c>
      <c r="H81" s="208" t="s">
        <v>36</v>
      </c>
      <c r="I81" s="208">
        <v>0</v>
      </c>
      <c r="J81" s="208">
        <v>0</v>
      </c>
      <c r="K81" s="208" t="s">
        <v>36</v>
      </c>
      <c r="L81" s="208">
        <v>0</v>
      </c>
      <c r="M81" s="210" t="s">
        <v>49</v>
      </c>
      <c r="N81" s="208">
        <v>0</v>
      </c>
      <c r="O81" s="208">
        <v>0</v>
      </c>
      <c r="P81" s="208">
        <v>291243</v>
      </c>
      <c r="Q81" s="208">
        <v>479290</v>
      </c>
      <c r="R81" s="212">
        <v>41925</v>
      </c>
      <c r="S81" s="208" t="s">
        <v>36</v>
      </c>
      <c r="T81" s="208" t="s">
        <v>36</v>
      </c>
      <c r="U81" s="208">
        <v>0</v>
      </c>
      <c r="V81" s="208" t="s">
        <v>36</v>
      </c>
      <c r="W81" s="210" t="s">
        <v>49</v>
      </c>
      <c r="X81" s="208">
        <v>0</v>
      </c>
      <c r="Y81" s="208">
        <v>0</v>
      </c>
      <c r="Z81" s="208">
        <v>0</v>
      </c>
      <c r="AA81" s="208" t="s">
        <v>78</v>
      </c>
      <c r="AB81" s="208">
        <v>0</v>
      </c>
      <c r="AC81" s="208">
        <v>0</v>
      </c>
      <c r="AD81" s="208">
        <v>0</v>
      </c>
      <c r="AE81" s="208" t="s">
        <v>78</v>
      </c>
      <c r="AF81" s="210" t="s">
        <v>73</v>
      </c>
      <c r="AG81" s="287" t="s">
        <v>79</v>
      </c>
    </row>
    <row r="82" spans="1:33" s="4" customFormat="1" ht="15.75" thickBot="1">
      <c r="A82" s="271"/>
      <c r="B82" s="265"/>
      <c r="C82" s="209"/>
      <c r="D82" s="209"/>
      <c r="E82" s="286"/>
      <c r="F82" s="209"/>
      <c r="G82" s="209"/>
      <c r="H82" s="209"/>
      <c r="I82" s="209"/>
      <c r="J82" s="209"/>
      <c r="K82" s="209"/>
      <c r="L82" s="286"/>
      <c r="M82" s="211"/>
      <c r="N82" s="286"/>
      <c r="O82" s="286"/>
      <c r="P82" s="209"/>
      <c r="Q82" s="209"/>
      <c r="R82" s="209"/>
      <c r="S82" s="209"/>
      <c r="T82" s="209"/>
      <c r="U82" s="209"/>
      <c r="V82" s="209"/>
      <c r="W82" s="211"/>
      <c r="X82" s="209"/>
      <c r="Y82" s="209"/>
      <c r="Z82" s="209"/>
      <c r="AA82" s="209"/>
      <c r="AB82" s="209"/>
      <c r="AC82" s="209"/>
      <c r="AD82" s="209"/>
      <c r="AE82" s="209"/>
      <c r="AF82" s="286"/>
      <c r="AG82" s="288"/>
    </row>
    <row r="83" spans="1:33" s="4" customFormat="1" ht="15" customHeight="1">
      <c r="A83" s="270">
        <v>41895</v>
      </c>
      <c r="B83" s="264" t="s">
        <v>75</v>
      </c>
      <c r="C83" s="208" t="s">
        <v>660</v>
      </c>
      <c r="D83" s="208">
        <v>10221399</v>
      </c>
      <c r="E83" s="208">
        <v>0</v>
      </c>
      <c r="F83" s="208">
        <v>0</v>
      </c>
      <c r="G83" s="208">
        <v>0</v>
      </c>
      <c r="H83" s="208" t="s">
        <v>36</v>
      </c>
      <c r="I83" s="208" t="s">
        <v>37</v>
      </c>
      <c r="J83" s="208" t="s">
        <v>78</v>
      </c>
      <c r="K83" s="208" t="s">
        <v>36</v>
      </c>
      <c r="L83" s="208">
        <v>0</v>
      </c>
      <c r="M83" s="210" t="s">
        <v>54</v>
      </c>
      <c r="N83" s="208">
        <v>0</v>
      </c>
      <c r="O83" s="208">
        <v>0</v>
      </c>
      <c r="P83" s="208">
        <v>291613</v>
      </c>
      <c r="Q83" s="208">
        <v>479814</v>
      </c>
      <c r="R83" s="212">
        <v>41932</v>
      </c>
      <c r="S83" s="208">
        <v>0</v>
      </c>
      <c r="T83" s="208">
        <v>0</v>
      </c>
      <c r="U83" s="208">
        <v>0</v>
      </c>
      <c r="V83" s="208" t="s">
        <v>36</v>
      </c>
      <c r="W83" s="210" t="s">
        <v>54</v>
      </c>
      <c r="X83" s="208">
        <v>0</v>
      </c>
      <c r="Y83" s="208">
        <v>0</v>
      </c>
      <c r="Z83" s="208">
        <v>0</v>
      </c>
      <c r="AA83" s="208" t="s">
        <v>78</v>
      </c>
      <c r="AB83" s="208">
        <v>0</v>
      </c>
      <c r="AC83" s="208">
        <v>0</v>
      </c>
      <c r="AD83" s="208">
        <v>0</v>
      </c>
      <c r="AE83" s="208" t="s">
        <v>78</v>
      </c>
      <c r="AF83" s="210" t="s">
        <v>73</v>
      </c>
      <c r="AG83" s="287" t="s">
        <v>79</v>
      </c>
    </row>
    <row r="84" spans="1:33" s="4" customFormat="1" ht="15.75" thickBot="1">
      <c r="A84" s="271"/>
      <c r="B84" s="265"/>
      <c r="C84" s="209"/>
      <c r="D84" s="209"/>
      <c r="E84" s="286"/>
      <c r="F84" s="286"/>
      <c r="G84" s="286"/>
      <c r="H84" s="286"/>
      <c r="I84" s="286"/>
      <c r="J84" s="286"/>
      <c r="K84" s="286"/>
      <c r="L84" s="286"/>
      <c r="M84" s="286"/>
      <c r="N84" s="286"/>
      <c r="O84" s="286"/>
      <c r="P84" s="209"/>
      <c r="Q84" s="209"/>
      <c r="R84" s="209"/>
      <c r="S84" s="286"/>
      <c r="T84" s="286"/>
      <c r="U84" s="286"/>
      <c r="V84" s="286"/>
      <c r="W84" s="286"/>
      <c r="X84" s="286"/>
      <c r="Y84" s="286"/>
      <c r="Z84" s="286"/>
      <c r="AA84" s="286"/>
      <c r="AB84" s="286"/>
      <c r="AC84" s="286"/>
      <c r="AD84" s="286"/>
      <c r="AE84" s="286"/>
      <c r="AF84" s="286"/>
      <c r="AG84" s="288"/>
    </row>
    <row r="85" spans="1:33" s="4" customFormat="1" ht="15" customHeight="1">
      <c r="A85" s="270">
        <v>41896</v>
      </c>
      <c r="B85" s="264" t="s">
        <v>519</v>
      </c>
      <c r="C85" s="208" t="s">
        <v>660</v>
      </c>
      <c r="D85" s="208">
        <v>10221399</v>
      </c>
      <c r="E85" s="208">
        <v>0</v>
      </c>
      <c r="F85" s="208">
        <v>0</v>
      </c>
      <c r="G85" s="208">
        <v>0</v>
      </c>
      <c r="H85" s="208" t="s">
        <v>36</v>
      </c>
      <c r="I85" s="208" t="s">
        <v>37</v>
      </c>
      <c r="J85" s="208" t="s">
        <v>78</v>
      </c>
      <c r="K85" s="208" t="s">
        <v>36</v>
      </c>
      <c r="L85" s="208">
        <v>0</v>
      </c>
      <c r="M85" s="210" t="s">
        <v>54</v>
      </c>
      <c r="N85" s="208">
        <v>0</v>
      </c>
      <c r="O85" s="208">
        <v>0</v>
      </c>
      <c r="P85" s="208">
        <v>291648</v>
      </c>
      <c r="Q85" s="208">
        <v>479793</v>
      </c>
      <c r="R85" s="212">
        <v>41932</v>
      </c>
      <c r="S85" s="208">
        <v>0</v>
      </c>
      <c r="T85" s="208">
        <v>0</v>
      </c>
      <c r="U85" s="208">
        <v>0</v>
      </c>
      <c r="V85" s="208" t="s">
        <v>36</v>
      </c>
      <c r="W85" s="210" t="s">
        <v>54</v>
      </c>
      <c r="X85" s="208">
        <v>0</v>
      </c>
      <c r="Y85" s="208">
        <v>0</v>
      </c>
      <c r="Z85" s="208">
        <v>0</v>
      </c>
      <c r="AA85" s="208" t="s">
        <v>78</v>
      </c>
      <c r="AB85" s="208">
        <v>0</v>
      </c>
      <c r="AC85" s="208">
        <v>0</v>
      </c>
      <c r="AD85" s="208">
        <v>0</v>
      </c>
      <c r="AE85" s="208" t="s">
        <v>78</v>
      </c>
      <c r="AF85" s="210" t="s">
        <v>73</v>
      </c>
      <c r="AG85" s="287" t="s">
        <v>79</v>
      </c>
    </row>
    <row r="86" spans="1:33" s="4" customFormat="1" ht="15.75" thickBot="1">
      <c r="A86" s="271"/>
      <c r="B86" s="265"/>
      <c r="C86" s="209"/>
      <c r="D86" s="209"/>
      <c r="E86" s="286"/>
      <c r="F86" s="286"/>
      <c r="G86" s="286"/>
      <c r="H86" s="286"/>
      <c r="I86" s="286"/>
      <c r="J86" s="286"/>
      <c r="K86" s="286"/>
      <c r="L86" s="286"/>
      <c r="M86" s="286"/>
      <c r="N86" s="286"/>
      <c r="O86" s="286"/>
      <c r="P86" s="209"/>
      <c r="Q86" s="209"/>
      <c r="R86" s="209"/>
      <c r="S86" s="286"/>
      <c r="T86" s="286"/>
      <c r="U86" s="286"/>
      <c r="V86" s="286"/>
      <c r="W86" s="286"/>
      <c r="X86" s="286"/>
      <c r="Y86" s="286"/>
      <c r="Z86" s="286"/>
      <c r="AA86" s="286"/>
      <c r="AB86" s="286"/>
      <c r="AC86" s="286"/>
      <c r="AD86" s="286"/>
      <c r="AE86" s="286"/>
      <c r="AF86" s="286"/>
      <c r="AG86" s="288"/>
    </row>
    <row r="87" spans="1:33" s="4" customFormat="1">
      <c r="A87" s="270">
        <v>41896</v>
      </c>
      <c r="B87" s="264" t="s">
        <v>661</v>
      </c>
      <c r="C87" s="208" t="s">
        <v>660</v>
      </c>
      <c r="D87" s="208">
        <v>10221399</v>
      </c>
      <c r="E87" s="208">
        <v>0</v>
      </c>
      <c r="F87" s="208">
        <v>0</v>
      </c>
      <c r="G87" s="208">
        <v>0</v>
      </c>
      <c r="H87" s="208" t="s">
        <v>36</v>
      </c>
      <c r="I87" s="208" t="s">
        <v>37</v>
      </c>
      <c r="J87" s="208" t="s">
        <v>78</v>
      </c>
      <c r="K87" s="208" t="s">
        <v>36</v>
      </c>
      <c r="L87" s="208">
        <v>0</v>
      </c>
      <c r="M87" s="210" t="s">
        <v>54</v>
      </c>
      <c r="N87" s="208">
        <v>0</v>
      </c>
      <c r="O87" s="208">
        <v>0</v>
      </c>
      <c r="P87" s="208">
        <v>291653</v>
      </c>
      <c r="Q87" s="208">
        <v>479794</v>
      </c>
      <c r="R87" s="212">
        <v>41932</v>
      </c>
      <c r="S87" s="208">
        <v>0</v>
      </c>
      <c r="T87" s="208">
        <v>0</v>
      </c>
      <c r="U87" s="208">
        <v>0</v>
      </c>
      <c r="V87" s="208" t="s">
        <v>36</v>
      </c>
      <c r="W87" s="210" t="s">
        <v>54</v>
      </c>
      <c r="X87" s="208">
        <v>0</v>
      </c>
      <c r="Y87" s="208">
        <v>0</v>
      </c>
      <c r="Z87" s="208">
        <v>0</v>
      </c>
      <c r="AA87" s="208" t="s">
        <v>78</v>
      </c>
      <c r="AB87" s="208">
        <v>0</v>
      </c>
      <c r="AC87" s="208">
        <v>0</v>
      </c>
      <c r="AD87" s="208">
        <v>0</v>
      </c>
      <c r="AE87" s="208" t="s">
        <v>78</v>
      </c>
      <c r="AF87" s="210" t="s">
        <v>73</v>
      </c>
      <c r="AG87" s="287" t="s">
        <v>79</v>
      </c>
    </row>
    <row r="88" spans="1:33" s="4" customFormat="1" ht="15.75" thickBot="1">
      <c r="A88" s="271"/>
      <c r="B88" s="265"/>
      <c r="C88" s="209"/>
      <c r="D88" s="209"/>
      <c r="E88" s="286"/>
      <c r="F88" s="286"/>
      <c r="G88" s="286"/>
      <c r="H88" s="286"/>
      <c r="I88" s="286"/>
      <c r="J88" s="286"/>
      <c r="K88" s="286"/>
      <c r="L88" s="286"/>
      <c r="M88" s="286"/>
      <c r="N88" s="286"/>
      <c r="O88" s="286"/>
      <c r="P88" s="209"/>
      <c r="Q88" s="209"/>
      <c r="R88" s="209"/>
      <c r="S88" s="286"/>
      <c r="T88" s="286"/>
      <c r="U88" s="286"/>
      <c r="V88" s="286"/>
      <c r="W88" s="286"/>
      <c r="X88" s="286"/>
      <c r="Y88" s="286"/>
      <c r="Z88" s="286"/>
      <c r="AA88" s="286"/>
      <c r="AB88" s="286"/>
      <c r="AC88" s="286"/>
      <c r="AD88" s="286"/>
      <c r="AE88" s="286"/>
      <c r="AF88" s="286"/>
      <c r="AG88" s="288"/>
    </row>
    <row r="89" spans="1:33" s="4" customFormat="1" ht="15" customHeight="1">
      <c r="A89" s="270">
        <v>41896</v>
      </c>
      <c r="B89" s="264" t="s">
        <v>169</v>
      </c>
      <c r="C89" s="266" t="s">
        <v>662</v>
      </c>
      <c r="D89" s="266">
        <v>24476816</v>
      </c>
      <c r="E89" s="208">
        <v>0</v>
      </c>
      <c r="F89" s="208">
        <v>0</v>
      </c>
      <c r="G89" s="208">
        <v>0</v>
      </c>
      <c r="H89" s="208" t="s">
        <v>36</v>
      </c>
      <c r="I89" s="208" t="s">
        <v>37</v>
      </c>
      <c r="J89" s="208" t="s">
        <v>78</v>
      </c>
      <c r="K89" s="208" t="s">
        <v>36</v>
      </c>
      <c r="L89" s="208">
        <v>0</v>
      </c>
      <c r="M89" s="210" t="s">
        <v>54</v>
      </c>
      <c r="N89" s="208">
        <v>0</v>
      </c>
      <c r="O89" s="208">
        <v>0</v>
      </c>
      <c r="P89" s="208">
        <v>291227</v>
      </c>
      <c r="Q89" s="208">
        <v>479297</v>
      </c>
      <c r="R89" s="212">
        <v>41926</v>
      </c>
      <c r="S89" s="208">
        <v>0</v>
      </c>
      <c r="T89" s="208">
        <v>0</v>
      </c>
      <c r="U89" s="208">
        <v>0</v>
      </c>
      <c r="V89" s="208" t="s">
        <v>36</v>
      </c>
      <c r="W89" s="210" t="s">
        <v>54</v>
      </c>
      <c r="X89" s="208">
        <v>0</v>
      </c>
      <c r="Y89" s="208">
        <v>0</v>
      </c>
      <c r="Z89" s="208">
        <v>0</v>
      </c>
      <c r="AA89" s="208" t="s">
        <v>78</v>
      </c>
      <c r="AB89" s="208">
        <v>0</v>
      </c>
      <c r="AC89" s="208">
        <v>0</v>
      </c>
      <c r="AD89" s="208">
        <v>0</v>
      </c>
      <c r="AE89" s="208" t="s">
        <v>78</v>
      </c>
      <c r="AF89" s="210" t="s">
        <v>73</v>
      </c>
      <c r="AG89" s="287" t="s">
        <v>79</v>
      </c>
    </row>
    <row r="90" spans="1:33" s="4" customFormat="1" ht="15.75" thickBot="1">
      <c r="A90" s="271"/>
      <c r="B90" s="265"/>
      <c r="C90" s="302"/>
      <c r="D90" s="267"/>
      <c r="E90" s="286"/>
      <c r="F90" s="286"/>
      <c r="G90" s="286"/>
      <c r="H90" s="286"/>
      <c r="I90" s="286"/>
      <c r="J90" s="286"/>
      <c r="K90" s="286"/>
      <c r="L90" s="286"/>
      <c r="M90" s="286"/>
      <c r="N90" s="286"/>
      <c r="O90" s="286"/>
      <c r="P90" s="209"/>
      <c r="Q90" s="209"/>
      <c r="R90" s="209"/>
      <c r="S90" s="286"/>
      <c r="T90" s="286"/>
      <c r="U90" s="286"/>
      <c r="V90" s="286"/>
      <c r="W90" s="286"/>
      <c r="X90" s="286"/>
      <c r="Y90" s="286"/>
      <c r="Z90" s="286"/>
      <c r="AA90" s="286"/>
      <c r="AB90" s="286"/>
      <c r="AC90" s="286"/>
      <c r="AD90" s="286"/>
      <c r="AE90" s="286"/>
      <c r="AF90" s="286"/>
      <c r="AG90" s="288"/>
    </row>
    <row r="91" spans="1:33" s="4" customFormat="1" ht="15" customHeight="1">
      <c r="A91" s="270">
        <v>41896</v>
      </c>
      <c r="B91" s="264" t="s">
        <v>169</v>
      </c>
      <c r="C91" s="266" t="s">
        <v>662</v>
      </c>
      <c r="D91" s="266">
        <v>24476816</v>
      </c>
      <c r="E91" s="208">
        <v>0</v>
      </c>
      <c r="F91" s="208">
        <v>0</v>
      </c>
      <c r="G91" s="208">
        <v>0</v>
      </c>
      <c r="H91" s="208" t="s">
        <v>36</v>
      </c>
      <c r="I91" s="208" t="s">
        <v>37</v>
      </c>
      <c r="J91" s="208" t="s">
        <v>78</v>
      </c>
      <c r="K91" s="208" t="s">
        <v>36</v>
      </c>
      <c r="L91" s="208">
        <v>0</v>
      </c>
      <c r="M91" s="210" t="s">
        <v>54</v>
      </c>
      <c r="N91" s="208">
        <v>0</v>
      </c>
      <c r="O91" s="208">
        <v>0</v>
      </c>
      <c r="P91" s="208">
        <v>291261</v>
      </c>
      <c r="Q91" s="208">
        <v>479376</v>
      </c>
      <c r="R91" s="212">
        <v>41927</v>
      </c>
      <c r="S91" s="208">
        <v>0</v>
      </c>
      <c r="T91" s="208">
        <v>0</v>
      </c>
      <c r="U91" s="208">
        <v>0</v>
      </c>
      <c r="V91" s="208" t="s">
        <v>36</v>
      </c>
      <c r="W91" s="210" t="s">
        <v>54</v>
      </c>
      <c r="X91" s="208">
        <v>0</v>
      </c>
      <c r="Y91" s="208">
        <v>0</v>
      </c>
      <c r="Z91" s="208">
        <v>0</v>
      </c>
      <c r="AA91" s="208" t="s">
        <v>78</v>
      </c>
      <c r="AB91" s="208">
        <v>0</v>
      </c>
      <c r="AC91" s="208">
        <v>0</v>
      </c>
      <c r="AD91" s="208">
        <v>0</v>
      </c>
      <c r="AE91" s="208" t="s">
        <v>78</v>
      </c>
      <c r="AF91" s="210" t="s">
        <v>73</v>
      </c>
      <c r="AG91" s="287" t="s">
        <v>79</v>
      </c>
    </row>
    <row r="92" spans="1:33" s="4" customFormat="1" ht="15.75" thickBot="1">
      <c r="A92" s="271"/>
      <c r="B92" s="265"/>
      <c r="C92" s="302"/>
      <c r="D92" s="267"/>
      <c r="E92" s="286"/>
      <c r="F92" s="286"/>
      <c r="G92" s="286"/>
      <c r="H92" s="286"/>
      <c r="I92" s="286"/>
      <c r="J92" s="286"/>
      <c r="K92" s="286"/>
      <c r="L92" s="286"/>
      <c r="M92" s="286"/>
      <c r="N92" s="286"/>
      <c r="O92" s="286"/>
      <c r="P92" s="209"/>
      <c r="Q92" s="209"/>
      <c r="R92" s="209"/>
      <c r="S92" s="286"/>
      <c r="T92" s="286"/>
      <c r="U92" s="286"/>
      <c r="V92" s="286"/>
      <c r="W92" s="286"/>
      <c r="X92" s="286"/>
      <c r="Y92" s="286"/>
      <c r="Z92" s="286"/>
      <c r="AA92" s="286"/>
      <c r="AB92" s="286"/>
      <c r="AC92" s="286"/>
      <c r="AD92" s="286"/>
      <c r="AE92" s="286"/>
      <c r="AF92" s="286"/>
      <c r="AG92" s="288"/>
    </row>
    <row r="93" spans="1:33" s="4" customFormat="1" ht="15" customHeight="1">
      <c r="A93" s="270">
        <v>41896</v>
      </c>
      <c r="B93" s="264" t="s">
        <v>429</v>
      </c>
      <c r="C93" s="266" t="s">
        <v>646</v>
      </c>
      <c r="D93" s="266">
        <v>4505967</v>
      </c>
      <c r="E93" s="208">
        <v>0</v>
      </c>
      <c r="F93" s="208">
        <v>0</v>
      </c>
      <c r="G93" s="208">
        <v>0</v>
      </c>
      <c r="H93" s="208" t="s">
        <v>36</v>
      </c>
      <c r="I93" s="208" t="s">
        <v>37</v>
      </c>
      <c r="J93" s="208" t="s">
        <v>78</v>
      </c>
      <c r="K93" s="208" t="s">
        <v>36</v>
      </c>
      <c r="L93" s="208">
        <v>0</v>
      </c>
      <c r="M93" s="210" t="s">
        <v>54</v>
      </c>
      <c r="N93" s="208">
        <v>0</v>
      </c>
      <c r="O93" s="208">
        <v>0</v>
      </c>
      <c r="P93" s="208">
        <v>291013</v>
      </c>
      <c r="Q93" s="208">
        <v>478966</v>
      </c>
      <c r="R93" s="212">
        <v>41922</v>
      </c>
      <c r="S93" s="208">
        <v>0</v>
      </c>
      <c r="T93" s="208">
        <v>0</v>
      </c>
      <c r="U93" s="208">
        <v>0</v>
      </c>
      <c r="V93" s="208" t="s">
        <v>36</v>
      </c>
      <c r="W93" s="210" t="s">
        <v>54</v>
      </c>
      <c r="X93" s="208">
        <v>0</v>
      </c>
      <c r="Y93" s="208">
        <v>0</v>
      </c>
      <c r="Z93" s="208">
        <v>0</v>
      </c>
      <c r="AA93" s="208" t="s">
        <v>78</v>
      </c>
      <c r="AB93" s="208">
        <v>0</v>
      </c>
      <c r="AC93" s="208">
        <v>0</v>
      </c>
      <c r="AD93" s="208">
        <v>0</v>
      </c>
      <c r="AE93" s="208" t="s">
        <v>78</v>
      </c>
      <c r="AF93" s="210" t="s">
        <v>73</v>
      </c>
      <c r="AG93" s="287" t="s">
        <v>79</v>
      </c>
    </row>
    <row r="94" spans="1:33" s="4" customFormat="1" ht="15.75" thickBot="1">
      <c r="A94" s="271"/>
      <c r="B94" s="265"/>
      <c r="C94" s="267"/>
      <c r="D94" s="267"/>
      <c r="E94" s="286"/>
      <c r="F94" s="286"/>
      <c r="G94" s="286"/>
      <c r="H94" s="286"/>
      <c r="I94" s="286"/>
      <c r="J94" s="286"/>
      <c r="K94" s="286"/>
      <c r="L94" s="286"/>
      <c r="M94" s="286"/>
      <c r="N94" s="286"/>
      <c r="O94" s="286"/>
      <c r="P94" s="209"/>
      <c r="Q94" s="209"/>
      <c r="R94" s="209"/>
      <c r="S94" s="286"/>
      <c r="T94" s="286"/>
      <c r="U94" s="286"/>
      <c r="V94" s="286"/>
      <c r="W94" s="286"/>
      <c r="X94" s="286"/>
      <c r="Y94" s="286"/>
      <c r="Z94" s="286"/>
      <c r="AA94" s="286"/>
      <c r="AB94" s="286"/>
      <c r="AC94" s="286"/>
      <c r="AD94" s="286"/>
      <c r="AE94" s="286"/>
      <c r="AF94" s="286"/>
      <c r="AG94" s="288"/>
    </row>
    <row r="95" spans="1:33" s="4" customFormat="1" ht="15" customHeight="1">
      <c r="A95" s="270">
        <v>41896</v>
      </c>
      <c r="B95" s="264" t="s">
        <v>429</v>
      </c>
      <c r="C95" s="266" t="s">
        <v>646</v>
      </c>
      <c r="D95" s="266">
        <v>4505967</v>
      </c>
      <c r="E95" s="208">
        <v>0</v>
      </c>
      <c r="F95" s="208">
        <v>0</v>
      </c>
      <c r="G95" s="208">
        <v>0</v>
      </c>
      <c r="H95" s="208" t="s">
        <v>36</v>
      </c>
      <c r="I95" s="208" t="s">
        <v>37</v>
      </c>
      <c r="J95" s="208" t="s">
        <v>78</v>
      </c>
      <c r="K95" s="208" t="s">
        <v>36</v>
      </c>
      <c r="L95" s="208">
        <v>0</v>
      </c>
      <c r="M95" s="210" t="s">
        <v>54</v>
      </c>
      <c r="N95" s="208">
        <v>0</v>
      </c>
      <c r="O95" s="208">
        <v>0</v>
      </c>
      <c r="P95" s="208">
        <v>231023</v>
      </c>
      <c r="Q95" s="208">
        <v>478978</v>
      </c>
      <c r="R95" s="212">
        <v>41922</v>
      </c>
      <c r="S95" s="208">
        <v>0</v>
      </c>
      <c r="T95" s="208">
        <v>0</v>
      </c>
      <c r="U95" s="208">
        <v>0</v>
      </c>
      <c r="V95" s="208" t="s">
        <v>36</v>
      </c>
      <c r="W95" s="210" t="s">
        <v>54</v>
      </c>
      <c r="X95" s="208">
        <v>0</v>
      </c>
      <c r="Y95" s="208">
        <v>0</v>
      </c>
      <c r="Z95" s="208">
        <v>0</v>
      </c>
      <c r="AA95" s="208" t="s">
        <v>78</v>
      </c>
      <c r="AB95" s="208">
        <v>0</v>
      </c>
      <c r="AC95" s="208">
        <v>0</v>
      </c>
      <c r="AD95" s="208">
        <v>0</v>
      </c>
      <c r="AE95" s="208" t="s">
        <v>78</v>
      </c>
      <c r="AF95" s="210" t="s">
        <v>73</v>
      </c>
      <c r="AG95" s="287" t="s">
        <v>79</v>
      </c>
    </row>
    <row r="96" spans="1:33" s="4" customFormat="1" ht="15.75" thickBot="1">
      <c r="A96" s="271"/>
      <c r="B96" s="265"/>
      <c r="C96" s="267"/>
      <c r="D96" s="267"/>
      <c r="E96" s="286"/>
      <c r="F96" s="286"/>
      <c r="G96" s="286"/>
      <c r="H96" s="286"/>
      <c r="I96" s="286"/>
      <c r="J96" s="286"/>
      <c r="K96" s="286"/>
      <c r="L96" s="286"/>
      <c r="M96" s="286"/>
      <c r="N96" s="286"/>
      <c r="O96" s="286"/>
      <c r="P96" s="209"/>
      <c r="Q96" s="209"/>
      <c r="R96" s="209"/>
      <c r="S96" s="286"/>
      <c r="T96" s="286"/>
      <c r="U96" s="286"/>
      <c r="V96" s="286"/>
      <c r="W96" s="286"/>
      <c r="X96" s="286"/>
      <c r="Y96" s="286"/>
      <c r="Z96" s="286"/>
      <c r="AA96" s="286"/>
      <c r="AB96" s="286"/>
      <c r="AC96" s="286"/>
      <c r="AD96" s="286"/>
      <c r="AE96" s="286"/>
      <c r="AF96" s="286"/>
      <c r="AG96" s="288"/>
    </row>
    <row r="97" spans="1:33" s="4" customFormat="1" ht="15" customHeight="1">
      <c r="A97" s="270">
        <v>41896</v>
      </c>
      <c r="B97" s="264" t="s">
        <v>169</v>
      </c>
      <c r="C97" s="266" t="s">
        <v>663</v>
      </c>
      <c r="D97" s="266">
        <v>6160645</v>
      </c>
      <c r="E97" s="208">
        <v>0</v>
      </c>
      <c r="F97" s="208">
        <v>0</v>
      </c>
      <c r="G97" s="208">
        <v>0</v>
      </c>
      <c r="H97" s="208" t="s">
        <v>36</v>
      </c>
      <c r="I97" s="208" t="s">
        <v>37</v>
      </c>
      <c r="J97" s="208" t="s">
        <v>78</v>
      </c>
      <c r="K97" s="208" t="s">
        <v>36</v>
      </c>
      <c r="L97" s="208">
        <v>0</v>
      </c>
      <c r="M97" s="210" t="s">
        <v>54</v>
      </c>
      <c r="N97" s="208">
        <v>0</v>
      </c>
      <c r="O97" s="208">
        <v>0</v>
      </c>
      <c r="P97" s="208">
        <v>291403</v>
      </c>
      <c r="Q97" s="208">
        <v>479478</v>
      </c>
      <c r="R97" s="212">
        <v>41927</v>
      </c>
      <c r="S97" s="208">
        <v>0</v>
      </c>
      <c r="T97" s="208">
        <v>0</v>
      </c>
      <c r="U97" s="208">
        <v>0</v>
      </c>
      <c r="V97" s="208" t="s">
        <v>36</v>
      </c>
      <c r="W97" s="210" t="s">
        <v>54</v>
      </c>
      <c r="X97" s="208">
        <v>0</v>
      </c>
      <c r="Y97" s="208">
        <v>0</v>
      </c>
      <c r="Z97" s="208">
        <v>0</v>
      </c>
      <c r="AA97" s="208" t="s">
        <v>78</v>
      </c>
      <c r="AB97" s="208">
        <v>0</v>
      </c>
      <c r="AC97" s="208">
        <v>0</v>
      </c>
      <c r="AD97" s="208">
        <v>0</v>
      </c>
      <c r="AE97" s="208" t="s">
        <v>78</v>
      </c>
      <c r="AF97" s="210" t="s">
        <v>73</v>
      </c>
      <c r="AG97" s="287" t="s">
        <v>79</v>
      </c>
    </row>
    <row r="98" spans="1:33" s="4" customFormat="1" ht="15.75" thickBot="1">
      <c r="A98" s="271"/>
      <c r="B98" s="265"/>
      <c r="C98" s="267"/>
      <c r="D98" s="267"/>
      <c r="E98" s="286"/>
      <c r="F98" s="286"/>
      <c r="G98" s="286"/>
      <c r="H98" s="286"/>
      <c r="I98" s="286"/>
      <c r="J98" s="286"/>
      <c r="K98" s="286"/>
      <c r="L98" s="286"/>
      <c r="M98" s="286"/>
      <c r="N98" s="286"/>
      <c r="O98" s="286"/>
      <c r="P98" s="209"/>
      <c r="Q98" s="209"/>
      <c r="R98" s="209"/>
      <c r="S98" s="286"/>
      <c r="T98" s="286"/>
      <c r="U98" s="286"/>
      <c r="V98" s="286"/>
      <c r="W98" s="286"/>
      <c r="X98" s="286"/>
      <c r="Y98" s="286"/>
      <c r="Z98" s="286"/>
      <c r="AA98" s="286"/>
      <c r="AB98" s="286"/>
      <c r="AC98" s="286"/>
      <c r="AD98" s="286"/>
      <c r="AE98" s="286"/>
      <c r="AF98" s="286"/>
      <c r="AG98" s="288"/>
    </row>
    <row r="99" spans="1:33" s="4" customFormat="1" ht="15" customHeight="1">
      <c r="A99" s="270">
        <v>41896</v>
      </c>
      <c r="B99" s="264" t="s">
        <v>169</v>
      </c>
      <c r="C99" s="266" t="s">
        <v>663</v>
      </c>
      <c r="D99" s="266">
        <v>6160645</v>
      </c>
      <c r="E99" s="208">
        <v>0</v>
      </c>
      <c r="F99" s="208">
        <v>0</v>
      </c>
      <c r="G99" s="208">
        <v>0</v>
      </c>
      <c r="H99" s="208" t="s">
        <v>36</v>
      </c>
      <c r="I99" s="208" t="s">
        <v>37</v>
      </c>
      <c r="J99" s="208" t="s">
        <v>78</v>
      </c>
      <c r="K99" s="208" t="s">
        <v>36</v>
      </c>
      <c r="L99" s="208">
        <v>0</v>
      </c>
      <c r="M99" s="210" t="s">
        <v>54</v>
      </c>
      <c r="N99" s="208">
        <v>0</v>
      </c>
      <c r="O99" s="208">
        <v>0</v>
      </c>
      <c r="P99" s="208">
        <v>291361</v>
      </c>
      <c r="Q99" s="208">
        <v>479437</v>
      </c>
      <c r="R99" s="212">
        <v>41928</v>
      </c>
      <c r="S99" s="208">
        <v>0</v>
      </c>
      <c r="T99" s="208">
        <v>0</v>
      </c>
      <c r="U99" s="208">
        <v>0</v>
      </c>
      <c r="V99" s="208" t="s">
        <v>36</v>
      </c>
      <c r="W99" s="210" t="s">
        <v>54</v>
      </c>
      <c r="X99" s="208">
        <v>0</v>
      </c>
      <c r="Y99" s="208">
        <v>0</v>
      </c>
      <c r="Z99" s="208">
        <v>0</v>
      </c>
      <c r="AA99" s="208" t="s">
        <v>78</v>
      </c>
      <c r="AB99" s="208">
        <v>0</v>
      </c>
      <c r="AC99" s="208">
        <v>0</v>
      </c>
      <c r="AD99" s="208">
        <v>0</v>
      </c>
      <c r="AE99" s="208" t="s">
        <v>78</v>
      </c>
      <c r="AF99" s="210" t="s">
        <v>73</v>
      </c>
      <c r="AG99" s="287" t="s">
        <v>79</v>
      </c>
    </row>
    <row r="100" spans="1:33" s="4" customFormat="1" ht="15.75" thickBot="1">
      <c r="A100" s="271"/>
      <c r="B100" s="265"/>
      <c r="C100" s="267"/>
      <c r="D100" s="267"/>
      <c r="E100" s="286"/>
      <c r="F100" s="286"/>
      <c r="G100" s="286"/>
      <c r="H100" s="286"/>
      <c r="I100" s="286"/>
      <c r="J100" s="286"/>
      <c r="K100" s="286"/>
      <c r="L100" s="286"/>
      <c r="M100" s="286"/>
      <c r="N100" s="286"/>
      <c r="O100" s="286"/>
      <c r="P100" s="209"/>
      <c r="Q100" s="209"/>
      <c r="R100" s="209"/>
      <c r="S100" s="286"/>
      <c r="T100" s="286"/>
      <c r="U100" s="286"/>
      <c r="V100" s="286"/>
      <c r="W100" s="286"/>
      <c r="X100" s="286"/>
      <c r="Y100" s="286"/>
      <c r="Z100" s="286"/>
      <c r="AA100" s="286"/>
      <c r="AB100" s="286"/>
      <c r="AC100" s="286"/>
      <c r="AD100" s="286"/>
      <c r="AE100" s="286"/>
      <c r="AF100" s="286"/>
      <c r="AG100" s="288"/>
    </row>
    <row r="101" spans="1:33" s="4" customFormat="1" ht="15" customHeight="1">
      <c r="A101" s="270">
        <v>41896</v>
      </c>
      <c r="B101" s="264" t="s">
        <v>76</v>
      </c>
      <c r="C101" s="208" t="s">
        <v>664</v>
      </c>
      <c r="D101" s="208">
        <v>10239689</v>
      </c>
      <c r="E101" s="208">
        <v>0</v>
      </c>
      <c r="F101" s="208">
        <v>0</v>
      </c>
      <c r="G101" s="208" t="s">
        <v>36</v>
      </c>
      <c r="H101" s="208" t="s">
        <v>36</v>
      </c>
      <c r="I101" s="208" t="s">
        <v>36</v>
      </c>
      <c r="J101" s="208" t="s">
        <v>36</v>
      </c>
      <c r="K101" s="208">
        <v>0</v>
      </c>
      <c r="L101" s="297">
        <v>0</v>
      </c>
      <c r="M101" s="210" t="s">
        <v>50</v>
      </c>
      <c r="N101" s="208">
        <v>0</v>
      </c>
      <c r="O101" s="208">
        <v>0</v>
      </c>
      <c r="P101" s="208">
        <v>291590</v>
      </c>
      <c r="Q101" s="208">
        <v>479827</v>
      </c>
      <c r="R101" s="212">
        <v>41932</v>
      </c>
      <c r="S101" s="208">
        <v>0</v>
      </c>
      <c r="T101" s="208">
        <v>0</v>
      </c>
      <c r="U101" s="208" t="s">
        <v>36</v>
      </c>
      <c r="V101" s="208" t="s">
        <v>36</v>
      </c>
      <c r="W101" s="210" t="s">
        <v>50</v>
      </c>
      <c r="X101" s="208">
        <v>0</v>
      </c>
      <c r="Y101" s="208">
        <v>0</v>
      </c>
      <c r="Z101" s="208">
        <v>0</v>
      </c>
      <c r="AA101" s="208" t="s">
        <v>78</v>
      </c>
      <c r="AB101" s="208">
        <v>0</v>
      </c>
      <c r="AC101" s="208">
        <v>0</v>
      </c>
      <c r="AD101" s="208">
        <v>0</v>
      </c>
      <c r="AE101" s="208" t="s">
        <v>78</v>
      </c>
      <c r="AF101" s="210" t="s">
        <v>73</v>
      </c>
      <c r="AG101" s="287" t="s">
        <v>584</v>
      </c>
    </row>
    <row r="102" spans="1:33" s="4" customFormat="1" ht="15.75" thickBot="1">
      <c r="A102" s="271"/>
      <c r="B102" s="265"/>
      <c r="C102" s="209"/>
      <c r="D102" s="209"/>
      <c r="E102" s="209"/>
      <c r="F102" s="209"/>
      <c r="G102" s="209"/>
      <c r="H102" s="209"/>
      <c r="I102" s="209"/>
      <c r="J102" s="209"/>
      <c r="K102" s="209"/>
      <c r="L102" s="298"/>
      <c r="M102" s="211"/>
      <c r="N102" s="209"/>
      <c r="O102" s="209"/>
      <c r="P102" s="209"/>
      <c r="Q102" s="209"/>
      <c r="R102" s="209"/>
      <c r="S102" s="209"/>
      <c r="T102" s="209"/>
      <c r="U102" s="209"/>
      <c r="V102" s="209"/>
      <c r="W102" s="211"/>
      <c r="X102" s="209"/>
      <c r="Y102" s="209"/>
      <c r="Z102" s="209"/>
      <c r="AA102" s="209"/>
      <c r="AB102" s="209"/>
      <c r="AC102" s="209"/>
      <c r="AD102" s="209"/>
      <c r="AE102" s="209"/>
      <c r="AF102" s="286"/>
      <c r="AG102" s="288"/>
    </row>
    <row r="103" spans="1:33" s="4" customFormat="1" ht="15" customHeight="1">
      <c r="A103" s="270">
        <v>41896</v>
      </c>
      <c r="B103" s="264" t="s">
        <v>76</v>
      </c>
      <c r="C103" s="208" t="s">
        <v>664</v>
      </c>
      <c r="D103" s="208">
        <v>10239689</v>
      </c>
      <c r="E103" s="208">
        <v>0</v>
      </c>
      <c r="F103" s="208">
        <v>0</v>
      </c>
      <c r="G103" s="208" t="s">
        <v>36</v>
      </c>
      <c r="H103" s="208" t="s">
        <v>36</v>
      </c>
      <c r="I103" s="208" t="s">
        <v>36</v>
      </c>
      <c r="J103" s="208" t="s">
        <v>36</v>
      </c>
      <c r="K103" s="208">
        <v>0</v>
      </c>
      <c r="L103" s="297">
        <v>0</v>
      </c>
      <c r="M103" s="210" t="s">
        <v>50</v>
      </c>
      <c r="N103" s="208">
        <v>0</v>
      </c>
      <c r="O103" s="208">
        <v>0</v>
      </c>
      <c r="P103" s="208">
        <v>291643</v>
      </c>
      <c r="Q103" s="208">
        <v>479807</v>
      </c>
      <c r="R103" s="212">
        <v>41932</v>
      </c>
      <c r="S103" s="208">
        <v>0</v>
      </c>
      <c r="T103" s="208">
        <v>0</v>
      </c>
      <c r="U103" s="208" t="s">
        <v>36</v>
      </c>
      <c r="V103" s="208" t="s">
        <v>36</v>
      </c>
      <c r="W103" s="210" t="s">
        <v>50</v>
      </c>
      <c r="X103" s="208">
        <v>0</v>
      </c>
      <c r="Y103" s="208">
        <v>0</v>
      </c>
      <c r="Z103" s="208">
        <v>0</v>
      </c>
      <c r="AA103" s="208" t="s">
        <v>78</v>
      </c>
      <c r="AB103" s="208">
        <v>0</v>
      </c>
      <c r="AC103" s="208">
        <v>0</v>
      </c>
      <c r="AD103" s="208">
        <v>0</v>
      </c>
      <c r="AE103" s="208" t="s">
        <v>78</v>
      </c>
      <c r="AF103" s="210" t="s">
        <v>73</v>
      </c>
      <c r="AG103" s="287" t="s">
        <v>584</v>
      </c>
    </row>
    <row r="104" spans="1:33" s="4" customFormat="1" ht="15.75" thickBot="1">
      <c r="A104" s="271"/>
      <c r="B104" s="265"/>
      <c r="C104" s="209"/>
      <c r="D104" s="209"/>
      <c r="E104" s="209"/>
      <c r="F104" s="209"/>
      <c r="G104" s="209"/>
      <c r="H104" s="209"/>
      <c r="I104" s="209"/>
      <c r="J104" s="209"/>
      <c r="K104" s="209"/>
      <c r="L104" s="298"/>
      <c r="M104" s="211"/>
      <c r="N104" s="209"/>
      <c r="O104" s="209"/>
      <c r="P104" s="209"/>
      <c r="Q104" s="209"/>
      <c r="R104" s="209"/>
      <c r="S104" s="209"/>
      <c r="T104" s="209"/>
      <c r="U104" s="209"/>
      <c r="V104" s="209"/>
      <c r="W104" s="211"/>
      <c r="X104" s="209"/>
      <c r="Y104" s="209"/>
      <c r="Z104" s="209"/>
      <c r="AA104" s="209"/>
      <c r="AB104" s="209"/>
      <c r="AC104" s="209"/>
      <c r="AD104" s="209"/>
      <c r="AE104" s="209"/>
      <c r="AF104" s="286"/>
      <c r="AG104" s="288"/>
    </row>
    <row r="105" spans="1:33" s="4" customFormat="1" ht="15" customHeight="1">
      <c r="A105" s="270">
        <v>41896</v>
      </c>
      <c r="B105" s="264" t="s">
        <v>429</v>
      </c>
      <c r="C105" s="266" t="s">
        <v>665</v>
      </c>
      <c r="D105" s="266">
        <v>782622</v>
      </c>
      <c r="E105" s="208">
        <v>0</v>
      </c>
      <c r="F105" s="208">
        <v>0</v>
      </c>
      <c r="G105" s="208">
        <v>0</v>
      </c>
      <c r="H105" s="208" t="s">
        <v>36</v>
      </c>
      <c r="I105" s="208" t="s">
        <v>37</v>
      </c>
      <c r="J105" s="208" t="s">
        <v>78</v>
      </c>
      <c r="K105" s="208" t="s">
        <v>36</v>
      </c>
      <c r="L105" s="208">
        <v>0</v>
      </c>
      <c r="M105" s="210" t="s">
        <v>54</v>
      </c>
      <c r="N105" s="208">
        <v>0</v>
      </c>
      <c r="O105" s="208">
        <v>0</v>
      </c>
      <c r="P105" s="208">
        <v>291633</v>
      </c>
      <c r="Q105" s="208">
        <v>479792</v>
      </c>
      <c r="R105" s="212">
        <v>41932</v>
      </c>
      <c r="S105" s="208">
        <v>0</v>
      </c>
      <c r="T105" s="208">
        <v>0</v>
      </c>
      <c r="U105" s="208">
        <v>0</v>
      </c>
      <c r="V105" s="208" t="s">
        <v>36</v>
      </c>
      <c r="W105" s="210" t="s">
        <v>54</v>
      </c>
      <c r="X105" s="208">
        <v>0</v>
      </c>
      <c r="Y105" s="208">
        <v>0</v>
      </c>
      <c r="Z105" s="208">
        <v>0</v>
      </c>
      <c r="AA105" s="208" t="s">
        <v>78</v>
      </c>
      <c r="AB105" s="208">
        <v>0</v>
      </c>
      <c r="AC105" s="208">
        <v>0</v>
      </c>
      <c r="AD105" s="208">
        <v>0</v>
      </c>
      <c r="AE105" s="208" t="s">
        <v>78</v>
      </c>
      <c r="AF105" s="210" t="s">
        <v>73</v>
      </c>
      <c r="AG105" s="287" t="s">
        <v>79</v>
      </c>
    </row>
    <row r="106" spans="1:33" s="4" customFormat="1" ht="15.75" thickBot="1">
      <c r="A106" s="271"/>
      <c r="B106" s="265"/>
      <c r="C106" s="302"/>
      <c r="D106" s="267"/>
      <c r="E106" s="286"/>
      <c r="F106" s="286"/>
      <c r="G106" s="286"/>
      <c r="H106" s="286"/>
      <c r="I106" s="286"/>
      <c r="J106" s="286"/>
      <c r="K106" s="286"/>
      <c r="L106" s="286"/>
      <c r="M106" s="286"/>
      <c r="N106" s="286"/>
      <c r="O106" s="286"/>
      <c r="P106" s="209"/>
      <c r="Q106" s="209"/>
      <c r="R106" s="209"/>
      <c r="S106" s="286"/>
      <c r="T106" s="286"/>
      <c r="U106" s="286"/>
      <c r="V106" s="286"/>
      <c r="W106" s="286"/>
      <c r="X106" s="286"/>
      <c r="Y106" s="286"/>
      <c r="Z106" s="286"/>
      <c r="AA106" s="286"/>
      <c r="AB106" s="286"/>
      <c r="AC106" s="286"/>
      <c r="AD106" s="286"/>
      <c r="AE106" s="286"/>
      <c r="AF106" s="286"/>
      <c r="AG106" s="288"/>
    </row>
    <row r="107" spans="1:33" ht="14.25" customHeight="1">
      <c r="B107" s="5"/>
      <c r="C107" s="5"/>
      <c r="D107" s="167" t="s">
        <v>42</v>
      </c>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6"/>
      <c r="AA107" s="6"/>
      <c r="AB107" s="6"/>
      <c r="AC107" s="6"/>
      <c r="AD107" s="6"/>
      <c r="AE107" s="6"/>
      <c r="AF107" s="6"/>
      <c r="AG107" s="6"/>
    </row>
    <row r="108" spans="1:33" ht="17.25" customHeight="1">
      <c r="B108" s="168" t="s">
        <v>41</v>
      </c>
      <c r="C108" s="168"/>
      <c r="D108" s="168"/>
      <c r="E108" s="168"/>
      <c r="F108" s="168"/>
      <c r="G108" s="168"/>
      <c r="H108" s="168"/>
      <c r="I108" s="168"/>
      <c r="J108" s="168"/>
      <c r="K108" s="168"/>
      <c r="L108" s="168"/>
      <c r="M108" s="168"/>
      <c r="N108" s="168"/>
      <c r="O108" s="168"/>
      <c r="P108" s="168"/>
      <c r="Q108" s="168"/>
      <c r="R108" s="168"/>
      <c r="S108" s="168" t="s">
        <v>46</v>
      </c>
      <c r="T108" s="168"/>
      <c r="U108" s="168"/>
      <c r="V108" s="168"/>
      <c r="W108" s="168"/>
      <c r="X108" s="168"/>
      <c r="Y108" s="168"/>
      <c r="Z108" s="168"/>
      <c r="AA108" s="168"/>
      <c r="AB108" s="168"/>
      <c r="AC108" s="168"/>
      <c r="AD108" s="168"/>
      <c r="AE108" s="168"/>
      <c r="AF108" s="168"/>
      <c r="AG108" s="168"/>
    </row>
    <row r="109" spans="1:33" ht="16.5" customHeight="1">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row>
    <row r="110" spans="1:33" ht="16.5" customHeight="1">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row>
    <row r="111" spans="1:33">
      <c r="A111" s="219"/>
      <c r="B111" s="220"/>
      <c r="C111" s="220"/>
      <c r="D111" s="221"/>
      <c r="E111" s="169" t="s">
        <v>29</v>
      </c>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1"/>
      <c r="AF111" s="169" t="s">
        <v>30</v>
      </c>
      <c r="AG111" s="171"/>
    </row>
    <row r="112" spans="1:33">
      <c r="A112" s="222"/>
      <c r="B112" s="223"/>
      <c r="C112" s="223"/>
      <c r="D112" s="224"/>
      <c r="E112" s="172"/>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4"/>
      <c r="AF112" s="172"/>
      <c r="AG112" s="174"/>
    </row>
    <row r="113" spans="1:33" ht="12.75" customHeight="1">
      <c r="A113" s="222"/>
      <c r="B113" s="223"/>
      <c r="C113" s="223"/>
      <c r="D113" s="224"/>
      <c r="E113" s="231" t="s">
        <v>33</v>
      </c>
      <c r="F113" s="232"/>
      <c r="G113" s="232"/>
      <c r="H113" s="232"/>
      <c r="I113" s="232"/>
      <c r="J113" s="232"/>
      <c r="K113" s="232"/>
      <c r="L113" s="232"/>
      <c r="M113" s="232"/>
      <c r="N113" s="232"/>
      <c r="O113" s="232"/>
      <c r="P113" s="232"/>
      <c r="Q113" s="232"/>
      <c r="R113" s="232"/>
      <c r="S113" s="232"/>
      <c r="T113" s="233"/>
      <c r="U113" s="231" t="s">
        <v>34</v>
      </c>
      <c r="V113" s="232"/>
      <c r="W113" s="232"/>
      <c r="X113" s="232"/>
      <c r="Y113" s="232"/>
      <c r="Z113" s="232"/>
      <c r="AA113" s="232"/>
      <c r="AB113" s="232"/>
      <c r="AC113" s="232"/>
      <c r="AD113" s="232"/>
      <c r="AE113" s="233"/>
      <c r="AF113" s="175" t="s">
        <v>31</v>
      </c>
      <c r="AG113" s="176"/>
    </row>
    <row r="114" spans="1:33" ht="20.25" customHeight="1">
      <c r="A114" s="225"/>
      <c r="B114" s="226"/>
      <c r="C114" s="226"/>
      <c r="D114" s="227"/>
      <c r="E114" s="234"/>
      <c r="F114" s="235"/>
      <c r="G114" s="235"/>
      <c r="H114" s="235"/>
      <c r="I114" s="235"/>
      <c r="J114" s="235"/>
      <c r="K114" s="235"/>
      <c r="L114" s="235"/>
      <c r="M114" s="235"/>
      <c r="N114" s="235"/>
      <c r="O114" s="235"/>
      <c r="P114" s="235"/>
      <c r="Q114" s="235"/>
      <c r="R114" s="235"/>
      <c r="S114" s="235"/>
      <c r="T114" s="236"/>
      <c r="U114" s="234"/>
      <c r="V114" s="235"/>
      <c r="W114" s="235"/>
      <c r="X114" s="235"/>
      <c r="Y114" s="235"/>
      <c r="Z114" s="235"/>
      <c r="AA114" s="235"/>
      <c r="AB114" s="235"/>
      <c r="AC114" s="235"/>
      <c r="AD114" s="235"/>
      <c r="AE114" s="236"/>
      <c r="AF114" s="177" t="s">
        <v>32</v>
      </c>
      <c r="AG114" s="176"/>
    </row>
    <row r="115" spans="1:33">
      <c r="A115" s="230" t="s">
        <v>38</v>
      </c>
      <c r="B115" s="206" t="s">
        <v>39</v>
      </c>
      <c r="C115" s="206" t="s">
        <v>0</v>
      </c>
      <c r="D115" s="206" t="s">
        <v>1</v>
      </c>
      <c r="E115" s="178" t="s">
        <v>2</v>
      </c>
      <c r="F115" s="179"/>
      <c r="G115" s="179"/>
      <c r="H115" s="180"/>
      <c r="I115" s="178" t="s">
        <v>3</v>
      </c>
      <c r="J115" s="179"/>
      <c r="K115" s="179"/>
      <c r="L115" s="180"/>
      <c r="M115" s="255" t="s">
        <v>4</v>
      </c>
      <c r="N115" s="204" t="s">
        <v>5</v>
      </c>
      <c r="O115" s="205"/>
      <c r="P115" s="206" t="s">
        <v>7</v>
      </c>
      <c r="Q115" s="206" t="s">
        <v>8</v>
      </c>
      <c r="R115" s="206" t="s">
        <v>9</v>
      </c>
      <c r="S115" s="178" t="s">
        <v>10</v>
      </c>
      <c r="T115" s="179"/>
      <c r="U115" s="179"/>
      <c r="V115" s="179"/>
      <c r="W115" s="180"/>
      <c r="X115" s="178" t="s">
        <v>11</v>
      </c>
      <c r="Y115" s="179"/>
      <c r="Z115" s="179"/>
      <c r="AA115" s="179"/>
      <c r="AB115" s="179"/>
      <c r="AC115" s="179"/>
      <c r="AD115" s="179"/>
      <c r="AE115" s="179"/>
      <c r="AF115" s="180"/>
      <c r="AG115" s="184"/>
    </row>
    <row r="116" spans="1:33" ht="15.75" thickBot="1">
      <c r="A116" s="230"/>
      <c r="B116" s="206"/>
      <c r="C116" s="206"/>
      <c r="D116" s="206"/>
      <c r="E116" s="181"/>
      <c r="F116" s="182"/>
      <c r="G116" s="182"/>
      <c r="H116" s="183"/>
      <c r="I116" s="181"/>
      <c r="J116" s="182"/>
      <c r="K116" s="182"/>
      <c r="L116" s="183"/>
      <c r="M116" s="214"/>
      <c r="N116" s="189" t="s">
        <v>6</v>
      </c>
      <c r="O116" s="191"/>
      <c r="P116" s="206"/>
      <c r="Q116" s="206"/>
      <c r="R116" s="206"/>
      <c r="S116" s="181"/>
      <c r="T116" s="182"/>
      <c r="U116" s="182"/>
      <c r="V116" s="182"/>
      <c r="W116" s="183"/>
      <c r="X116" s="181"/>
      <c r="Y116" s="182"/>
      <c r="Z116" s="182"/>
      <c r="AA116" s="182"/>
      <c r="AB116" s="182"/>
      <c r="AC116" s="182"/>
      <c r="AD116" s="182"/>
      <c r="AE116" s="182"/>
      <c r="AF116" s="183"/>
      <c r="AG116" s="185"/>
    </row>
    <row r="117" spans="1:33">
      <c r="A117" s="230"/>
      <c r="B117" s="206"/>
      <c r="C117" s="206"/>
      <c r="D117" s="206"/>
      <c r="E117" s="186"/>
      <c r="F117" s="187"/>
      <c r="G117" s="187"/>
      <c r="H117" s="188"/>
      <c r="I117" s="186" t="s">
        <v>13</v>
      </c>
      <c r="J117" s="187"/>
      <c r="K117" s="187"/>
      <c r="L117" s="188"/>
      <c r="M117" s="214"/>
      <c r="N117" s="192" t="s">
        <v>14</v>
      </c>
      <c r="O117" s="192" t="s">
        <v>15</v>
      </c>
      <c r="P117" s="206"/>
      <c r="Q117" s="206"/>
      <c r="R117" s="206"/>
      <c r="S117" s="195" t="s">
        <v>12</v>
      </c>
      <c r="T117" s="196"/>
      <c r="U117" s="196"/>
      <c r="V117" s="197"/>
      <c r="W117" s="213" t="s">
        <v>4</v>
      </c>
      <c r="X117" s="2" t="s">
        <v>16</v>
      </c>
      <c r="Y117" s="2" t="s">
        <v>16</v>
      </c>
      <c r="Z117" s="2" t="s">
        <v>16</v>
      </c>
      <c r="AA117" s="2" t="s">
        <v>16</v>
      </c>
      <c r="AB117" s="2" t="s">
        <v>22</v>
      </c>
      <c r="AC117" s="2" t="s">
        <v>22</v>
      </c>
      <c r="AD117" s="2" t="s">
        <v>22</v>
      </c>
      <c r="AE117" s="2" t="s">
        <v>22</v>
      </c>
      <c r="AF117" s="213" t="s">
        <v>4</v>
      </c>
      <c r="AG117" s="213" t="s">
        <v>24</v>
      </c>
    </row>
    <row r="118" spans="1:33" ht="13.5" customHeight="1" thickBot="1">
      <c r="A118" s="230"/>
      <c r="B118" s="206"/>
      <c r="C118" s="206"/>
      <c r="D118" s="206"/>
      <c r="E118" s="189"/>
      <c r="F118" s="190"/>
      <c r="G118" s="190"/>
      <c r="H118" s="191"/>
      <c r="I118" s="189"/>
      <c r="J118" s="190"/>
      <c r="K118" s="190"/>
      <c r="L118" s="191"/>
      <c r="M118" s="214"/>
      <c r="N118" s="193"/>
      <c r="O118" s="193"/>
      <c r="P118" s="206"/>
      <c r="Q118" s="206"/>
      <c r="R118" s="206"/>
      <c r="S118" s="198"/>
      <c r="T118" s="199"/>
      <c r="U118" s="199"/>
      <c r="V118" s="200"/>
      <c r="W118" s="214"/>
      <c r="X118" s="2" t="s">
        <v>17</v>
      </c>
      <c r="Y118" s="2" t="s">
        <v>17</v>
      </c>
      <c r="Z118" s="2" t="s">
        <v>17</v>
      </c>
      <c r="AA118" s="2" t="s">
        <v>17</v>
      </c>
      <c r="AB118" s="2" t="s">
        <v>17</v>
      </c>
      <c r="AC118" s="2" t="s">
        <v>17</v>
      </c>
      <c r="AD118" s="2" t="s">
        <v>17</v>
      </c>
      <c r="AE118" s="2" t="s">
        <v>17</v>
      </c>
      <c r="AF118" s="214"/>
      <c r="AG118" s="214"/>
    </row>
    <row r="119" spans="1:33" ht="21" customHeight="1" thickBot="1">
      <c r="A119" s="230"/>
      <c r="B119" s="207"/>
      <c r="C119" s="207"/>
      <c r="D119" s="207"/>
      <c r="E119" s="3" t="s">
        <v>25</v>
      </c>
      <c r="F119" s="3" t="s">
        <v>26</v>
      </c>
      <c r="G119" s="3" t="s">
        <v>27</v>
      </c>
      <c r="H119" s="3" t="s">
        <v>28</v>
      </c>
      <c r="I119" s="3" t="s">
        <v>25</v>
      </c>
      <c r="J119" s="3" t="s">
        <v>26</v>
      </c>
      <c r="K119" s="3" t="s">
        <v>27</v>
      </c>
      <c r="L119" s="3" t="s">
        <v>28</v>
      </c>
      <c r="M119" s="215"/>
      <c r="N119" s="194"/>
      <c r="O119" s="194"/>
      <c r="P119" s="207"/>
      <c r="Q119" s="207"/>
      <c r="R119" s="207"/>
      <c r="S119" s="3" t="s">
        <v>25</v>
      </c>
      <c r="T119" s="3" t="s">
        <v>26</v>
      </c>
      <c r="U119" s="3" t="s">
        <v>27</v>
      </c>
      <c r="V119" s="3" t="s">
        <v>28</v>
      </c>
      <c r="W119" s="215"/>
      <c r="X119" s="7" t="s">
        <v>18</v>
      </c>
      <c r="Y119" s="7" t="s">
        <v>40</v>
      </c>
      <c r="Z119" s="7" t="s">
        <v>20</v>
      </c>
      <c r="AA119" s="7" t="s">
        <v>44</v>
      </c>
      <c r="AB119" s="7" t="s">
        <v>18</v>
      </c>
      <c r="AC119" s="7" t="s">
        <v>19</v>
      </c>
      <c r="AD119" s="8" t="s">
        <v>23</v>
      </c>
      <c r="AE119" s="7" t="s">
        <v>21</v>
      </c>
      <c r="AF119" s="215"/>
      <c r="AG119" s="215"/>
    </row>
    <row r="120" spans="1:33" s="4" customFormat="1" ht="15" customHeight="1">
      <c r="A120" s="270">
        <v>41896</v>
      </c>
      <c r="B120" s="264" t="s">
        <v>429</v>
      </c>
      <c r="C120" s="266" t="s">
        <v>665</v>
      </c>
      <c r="D120" s="266">
        <v>782622</v>
      </c>
      <c r="E120" s="208">
        <v>0</v>
      </c>
      <c r="F120" s="208">
        <v>0</v>
      </c>
      <c r="G120" s="208">
        <v>0</v>
      </c>
      <c r="H120" s="208" t="s">
        <v>36</v>
      </c>
      <c r="I120" s="208" t="s">
        <v>37</v>
      </c>
      <c r="J120" s="208" t="s">
        <v>78</v>
      </c>
      <c r="K120" s="208" t="s">
        <v>36</v>
      </c>
      <c r="L120" s="208">
        <v>0</v>
      </c>
      <c r="M120" s="210" t="s">
        <v>54</v>
      </c>
      <c r="N120" s="208">
        <v>0</v>
      </c>
      <c r="O120" s="208">
        <v>0</v>
      </c>
      <c r="P120" s="208">
        <v>291634</v>
      </c>
      <c r="Q120" s="208">
        <v>479796</v>
      </c>
      <c r="R120" s="212">
        <v>41932</v>
      </c>
      <c r="S120" s="208">
        <v>0</v>
      </c>
      <c r="T120" s="208">
        <v>0</v>
      </c>
      <c r="U120" s="208">
        <v>0</v>
      </c>
      <c r="V120" s="208" t="s">
        <v>36</v>
      </c>
      <c r="W120" s="210" t="s">
        <v>54</v>
      </c>
      <c r="X120" s="208">
        <v>0</v>
      </c>
      <c r="Y120" s="208">
        <v>0</v>
      </c>
      <c r="Z120" s="208">
        <v>0</v>
      </c>
      <c r="AA120" s="208" t="s">
        <v>78</v>
      </c>
      <c r="AB120" s="208">
        <v>0</v>
      </c>
      <c r="AC120" s="208">
        <v>0</v>
      </c>
      <c r="AD120" s="208">
        <v>0</v>
      </c>
      <c r="AE120" s="208" t="s">
        <v>78</v>
      </c>
      <c r="AF120" s="210" t="s">
        <v>73</v>
      </c>
      <c r="AG120" s="287" t="s">
        <v>79</v>
      </c>
    </row>
    <row r="121" spans="1:33" s="4" customFormat="1" ht="15.75" thickBot="1">
      <c r="A121" s="271"/>
      <c r="B121" s="265"/>
      <c r="C121" s="302"/>
      <c r="D121" s="267"/>
      <c r="E121" s="286"/>
      <c r="F121" s="286"/>
      <c r="G121" s="286"/>
      <c r="H121" s="286"/>
      <c r="I121" s="286"/>
      <c r="J121" s="286"/>
      <c r="K121" s="286"/>
      <c r="L121" s="286"/>
      <c r="M121" s="286"/>
      <c r="N121" s="286"/>
      <c r="O121" s="286"/>
      <c r="P121" s="209"/>
      <c r="Q121" s="209"/>
      <c r="R121" s="209"/>
      <c r="S121" s="286"/>
      <c r="T121" s="286"/>
      <c r="U121" s="286"/>
      <c r="V121" s="286"/>
      <c r="W121" s="286"/>
      <c r="X121" s="286"/>
      <c r="Y121" s="286"/>
      <c r="Z121" s="286"/>
      <c r="AA121" s="286"/>
      <c r="AB121" s="286"/>
      <c r="AC121" s="286"/>
      <c r="AD121" s="286"/>
      <c r="AE121" s="286"/>
      <c r="AF121" s="286"/>
      <c r="AG121" s="288"/>
    </row>
    <row r="122" spans="1:33" s="4" customFormat="1" ht="15" customHeight="1">
      <c r="A122" s="270">
        <v>41897</v>
      </c>
      <c r="B122" s="264">
        <v>0.70833333333333337</v>
      </c>
      <c r="C122" s="266" t="s">
        <v>666</v>
      </c>
      <c r="D122" s="266">
        <v>5813320</v>
      </c>
      <c r="E122" s="208" t="s">
        <v>36</v>
      </c>
      <c r="F122" s="208" t="s">
        <v>36</v>
      </c>
      <c r="G122" s="208">
        <v>0</v>
      </c>
      <c r="H122" s="208" t="s">
        <v>36</v>
      </c>
      <c r="I122" s="208">
        <v>0</v>
      </c>
      <c r="J122" s="208">
        <v>0</v>
      </c>
      <c r="K122" s="208" t="s">
        <v>36</v>
      </c>
      <c r="L122" s="208">
        <v>0</v>
      </c>
      <c r="M122" s="210" t="s">
        <v>49</v>
      </c>
      <c r="N122" s="208">
        <v>0</v>
      </c>
      <c r="O122" s="208">
        <v>0</v>
      </c>
      <c r="P122" s="208">
        <v>860919</v>
      </c>
      <c r="Q122" s="208">
        <v>1480890</v>
      </c>
      <c r="R122" s="212">
        <v>41907</v>
      </c>
      <c r="S122" s="208" t="s">
        <v>36</v>
      </c>
      <c r="T122" s="208" t="s">
        <v>36</v>
      </c>
      <c r="U122" s="208">
        <v>0</v>
      </c>
      <c r="V122" s="208" t="s">
        <v>36</v>
      </c>
      <c r="W122" s="210" t="s">
        <v>49</v>
      </c>
      <c r="X122" s="208">
        <v>0</v>
      </c>
      <c r="Y122" s="208">
        <v>0</v>
      </c>
      <c r="Z122" s="208">
        <v>0</v>
      </c>
      <c r="AA122" s="208" t="s">
        <v>78</v>
      </c>
      <c r="AB122" s="208">
        <v>0</v>
      </c>
      <c r="AC122" s="208">
        <v>0</v>
      </c>
      <c r="AD122" s="208">
        <v>0</v>
      </c>
      <c r="AE122" s="208" t="s">
        <v>78</v>
      </c>
      <c r="AF122" s="210" t="s">
        <v>73</v>
      </c>
      <c r="AG122" s="287" t="s">
        <v>584</v>
      </c>
    </row>
    <row r="123" spans="1:33" s="4" customFormat="1" ht="15.75" thickBot="1">
      <c r="A123" s="271"/>
      <c r="B123" s="265"/>
      <c r="C123" s="267"/>
      <c r="D123" s="267"/>
      <c r="E123" s="286"/>
      <c r="F123" s="209"/>
      <c r="G123" s="209"/>
      <c r="H123" s="209"/>
      <c r="I123" s="209"/>
      <c r="J123" s="209"/>
      <c r="K123" s="209"/>
      <c r="L123" s="286"/>
      <c r="M123" s="211"/>
      <c r="N123" s="286"/>
      <c r="O123" s="286"/>
      <c r="P123" s="209"/>
      <c r="Q123" s="209"/>
      <c r="R123" s="209"/>
      <c r="S123" s="209"/>
      <c r="T123" s="209"/>
      <c r="U123" s="209"/>
      <c r="V123" s="209"/>
      <c r="W123" s="211"/>
      <c r="X123" s="209"/>
      <c r="Y123" s="209"/>
      <c r="Z123" s="209"/>
      <c r="AA123" s="209"/>
      <c r="AB123" s="209"/>
      <c r="AC123" s="209"/>
      <c r="AD123" s="209"/>
      <c r="AE123" s="209"/>
      <c r="AF123" s="286"/>
      <c r="AG123" s="288"/>
    </row>
    <row r="124" spans="1:33" s="4" customFormat="1" ht="15" customHeight="1">
      <c r="A124" s="270">
        <v>41897</v>
      </c>
      <c r="B124" s="264">
        <v>0.70833333333333337</v>
      </c>
      <c r="C124" s="266" t="s">
        <v>666</v>
      </c>
      <c r="D124" s="266">
        <v>5813320</v>
      </c>
      <c r="E124" s="208" t="s">
        <v>36</v>
      </c>
      <c r="F124" s="208" t="s">
        <v>36</v>
      </c>
      <c r="G124" s="208">
        <v>0</v>
      </c>
      <c r="H124" s="208" t="s">
        <v>36</v>
      </c>
      <c r="I124" s="208">
        <v>0</v>
      </c>
      <c r="J124" s="208">
        <v>0</v>
      </c>
      <c r="K124" s="208" t="s">
        <v>36</v>
      </c>
      <c r="L124" s="208">
        <v>0</v>
      </c>
      <c r="M124" s="210" t="s">
        <v>49</v>
      </c>
      <c r="N124" s="208">
        <v>0</v>
      </c>
      <c r="O124" s="208">
        <v>0</v>
      </c>
      <c r="P124" s="208">
        <v>290165</v>
      </c>
      <c r="Q124" s="208">
        <v>477552</v>
      </c>
      <c r="R124" s="212">
        <v>41907</v>
      </c>
      <c r="S124" s="208" t="s">
        <v>36</v>
      </c>
      <c r="T124" s="208" t="s">
        <v>36</v>
      </c>
      <c r="U124" s="208">
        <v>0</v>
      </c>
      <c r="V124" s="208" t="s">
        <v>36</v>
      </c>
      <c r="W124" s="210" t="s">
        <v>49</v>
      </c>
      <c r="X124" s="208">
        <v>0</v>
      </c>
      <c r="Y124" s="208">
        <v>0</v>
      </c>
      <c r="Z124" s="208">
        <v>0</v>
      </c>
      <c r="AA124" s="208" t="s">
        <v>78</v>
      </c>
      <c r="AB124" s="208">
        <v>0</v>
      </c>
      <c r="AC124" s="208">
        <v>0</v>
      </c>
      <c r="AD124" s="208">
        <v>0</v>
      </c>
      <c r="AE124" s="208" t="s">
        <v>78</v>
      </c>
      <c r="AF124" s="210" t="s">
        <v>73</v>
      </c>
      <c r="AG124" s="287" t="s">
        <v>584</v>
      </c>
    </row>
    <row r="125" spans="1:33" s="4" customFormat="1" ht="15.75" thickBot="1">
      <c r="A125" s="271"/>
      <c r="B125" s="265"/>
      <c r="C125" s="267"/>
      <c r="D125" s="267"/>
      <c r="E125" s="286"/>
      <c r="F125" s="209"/>
      <c r="G125" s="209"/>
      <c r="H125" s="209"/>
      <c r="I125" s="209"/>
      <c r="J125" s="209"/>
      <c r="K125" s="209"/>
      <c r="L125" s="286"/>
      <c r="M125" s="211"/>
      <c r="N125" s="286"/>
      <c r="O125" s="286"/>
      <c r="P125" s="209"/>
      <c r="Q125" s="209"/>
      <c r="R125" s="209"/>
      <c r="S125" s="209"/>
      <c r="T125" s="209"/>
      <c r="U125" s="209"/>
      <c r="V125" s="209"/>
      <c r="W125" s="211"/>
      <c r="X125" s="209"/>
      <c r="Y125" s="209"/>
      <c r="Z125" s="209"/>
      <c r="AA125" s="209"/>
      <c r="AB125" s="209"/>
      <c r="AC125" s="209"/>
      <c r="AD125" s="209"/>
      <c r="AE125" s="209"/>
      <c r="AF125" s="286"/>
      <c r="AG125" s="288"/>
    </row>
    <row r="126" spans="1:33" s="4" customFormat="1" ht="15" customHeight="1">
      <c r="A126" s="270">
        <v>41898</v>
      </c>
      <c r="B126" s="264">
        <v>0.875</v>
      </c>
      <c r="C126" s="266" t="s">
        <v>666</v>
      </c>
      <c r="D126" s="266">
        <v>5813320</v>
      </c>
      <c r="E126" s="208" t="s">
        <v>36</v>
      </c>
      <c r="F126" s="208" t="s">
        <v>36</v>
      </c>
      <c r="G126" s="208">
        <v>0</v>
      </c>
      <c r="H126" s="208" t="s">
        <v>36</v>
      </c>
      <c r="I126" s="208">
        <v>0</v>
      </c>
      <c r="J126" s="208">
        <v>0</v>
      </c>
      <c r="K126" s="208" t="s">
        <v>36</v>
      </c>
      <c r="L126" s="208">
        <v>0</v>
      </c>
      <c r="M126" s="210" t="s">
        <v>49</v>
      </c>
      <c r="N126" s="208">
        <v>0</v>
      </c>
      <c r="O126" s="208">
        <v>0</v>
      </c>
      <c r="P126" s="208">
        <v>861389</v>
      </c>
      <c r="Q126" s="208">
        <v>1481427</v>
      </c>
      <c r="R126" s="212">
        <v>41908</v>
      </c>
      <c r="S126" s="208" t="s">
        <v>36</v>
      </c>
      <c r="T126" s="208" t="s">
        <v>36</v>
      </c>
      <c r="U126" s="208">
        <v>0</v>
      </c>
      <c r="V126" s="208" t="s">
        <v>36</v>
      </c>
      <c r="W126" s="210" t="s">
        <v>49</v>
      </c>
      <c r="X126" s="208">
        <v>0</v>
      </c>
      <c r="Y126" s="208">
        <v>0</v>
      </c>
      <c r="Z126" s="208">
        <v>0</v>
      </c>
      <c r="AA126" s="208" t="s">
        <v>78</v>
      </c>
      <c r="AB126" s="208">
        <v>0</v>
      </c>
      <c r="AC126" s="208">
        <v>0</v>
      </c>
      <c r="AD126" s="208">
        <v>0</v>
      </c>
      <c r="AE126" s="208" t="s">
        <v>78</v>
      </c>
      <c r="AF126" s="210" t="s">
        <v>73</v>
      </c>
      <c r="AG126" s="287" t="s">
        <v>584</v>
      </c>
    </row>
    <row r="127" spans="1:33" s="4" customFormat="1" ht="15.75" thickBot="1">
      <c r="A127" s="271"/>
      <c r="B127" s="265"/>
      <c r="C127" s="267"/>
      <c r="D127" s="267"/>
      <c r="E127" s="286"/>
      <c r="F127" s="209"/>
      <c r="G127" s="209"/>
      <c r="H127" s="209"/>
      <c r="I127" s="209"/>
      <c r="J127" s="209"/>
      <c r="K127" s="209"/>
      <c r="L127" s="286"/>
      <c r="M127" s="211"/>
      <c r="N127" s="286"/>
      <c r="O127" s="286"/>
      <c r="P127" s="209"/>
      <c r="Q127" s="209"/>
      <c r="R127" s="209"/>
      <c r="S127" s="209"/>
      <c r="T127" s="209"/>
      <c r="U127" s="209"/>
      <c r="V127" s="209"/>
      <c r="W127" s="211"/>
      <c r="X127" s="209"/>
      <c r="Y127" s="209"/>
      <c r="Z127" s="209"/>
      <c r="AA127" s="209"/>
      <c r="AB127" s="209"/>
      <c r="AC127" s="209"/>
      <c r="AD127" s="209"/>
      <c r="AE127" s="209"/>
      <c r="AF127" s="286"/>
      <c r="AG127" s="288"/>
    </row>
    <row r="128" spans="1:33" s="4" customFormat="1" ht="15" customHeight="1">
      <c r="A128" s="270">
        <v>41899</v>
      </c>
      <c r="B128" s="264">
        <v>0.875</v>
      </c>
      <c r="C128" s="266" t="s">
        <v>666</v>
      </c>
      <c r="D128" s="266">
        <v>5813320</v>
      </c>
      <c r="E128" s="208" t="s">
        <v>36</v>
      </c>
      <c r="F128" s="208" t="s">
        <v>36</v>
      </c>
      <c r="G128" s="208">
        <v>0</v>
      </c>
      <c r="H128" s="208" t="s">
        <v>36</v>
      </c>
      <c r="I128" s="208">
        <v>0</v>
      </c>
      <c r="J128" s="208">
        <v>0</v>
      </c>
      <c r="K128" s="208" t="s">
        <v>36</v>
      </c>
      <c r="L128" s="208">
        <v>0</v>
      </c>
      <c r="M128" s="210" t="s">
        <v>49</v>
      </c>
      <c r="N128" s="208">
        <v>0</v>
      </c>
      <c r="O128" s="208">
        <v>0</v>
      </c>
      <c r="P128" s="208">
        <v>861597</v>
      </c>
      <c r="Q128" s="208">
        <v>1481405</v>
      </c>
      <c r="R128" s="212">
        <v>41908</v>
      </c>
      <c r="S128" s="208" t="s">
        <v>36</v>
      </c>
      <c r="T128" s="208" t="s">
        <v>36</v>
      </c>
      <c r="U128" s="208">
        <v>0</v>
      </c>
      <c r="V128" s="208" t="s">
        <v>36</v>
      </c>
      <c r="W128" s="210" t="s">
        <v>49</v>
      </c>
      <c r="X128" s="208">
        <v>0</v>
      </c>
      <c r="Y128" s="208">
        <v>0</v>
      </c>
      <c r="Z128" s="208">
        <v>0</v>
      </c>
      <c r="AA128" s="208" t="s">
        <v>78</v>
      </c>
      <c r="AB128" s="208">
        <v>0</v>
      </c>
      <c r="AC128" s="208">
        <v>0</v>
      </c>
      <c r="AD128" s="208">
        <v>0</v>
      </c>
      <c r="AE128" s="208" t="s">
        <v>78</v>
      </c>
      <c r="AF128" s="210" t="s">
        <v>73</v>
      </c>
      <c r="AG128" s="287" t="s">
        <v>584</v>
      </c>
    </row>
    <row r="129" spans="1:33" s="4" customFormat="1" ht="15.75" thickBot="1">
      <c r="A129" s="271"/>
      <c r="B129" s="265"/>
      <c r="C129" s="267"/>
      <c r="D129" s="267"/>
      <c r="E129" s="286"/>
      <c r="F129" s="209"/>
      <c r="G129" s="209"/>
      <c r="H129" s="209"/>
      <c r="I129" s="209"/>
      <c r="J129" s="209"/>
      <c r="K129" s="209"/>
      <c r="L129" s="286"/>
      <c r="M129" s="211"/>
      <c r="N129" s="286"/>
      <c r="O129" s="286"/>
      <c r="P129" s="209"/>
      <c r="Q129" s="209"/>
      <c r="R129" s="209"/>
      <c r="S129" s="209"/>
      <c r="T129" s="209"/>
      <c r="U129" s="209"/>
      <c r="V129" s="209"/>
      <c r="W129" s="211"/>
      <c r="X129" s="209"/>
      <c r="Y129" s="209"/>
      <c r="Z129" s="209"/>
      <c r="AA129" s="209"/>
      <c r="AB129" s="209"/>
      <c r="AC129" s="209"/>
      <c r="AD129" s="209"/>
      <c r="AE129" s="209"/>
      <c r="AF129" s="286"/>
      <c r="AG129" s="288"/>
    </row>
    <row r="130" spans="1:33" s="4" customFormat="1" ht="15" customHeight="1">
      <c r="A130" s="270">
        <v>41899</v>
      </c>
      <c r="B130" s="264">
        <v>0.81944444444444453</v>
      </c>
      <c r="C130" s="264" t="s">
        <v>667</v>
      </c>
      <c r="D130" s="266">
        <v>2619781</v>
      </c>
      <c r="E130" s="208" t="s">
        <v>36</v>
      </c>
      <c r="F130" s="208" t="s">
        <v>36</v>
      </c>
      <c r="G130" s="208">
        <v>0</v>
      </c>
      <c r="H130" s="208" t="s">
        <v>36</v>
      </c>
      <c r="I130" s="208">
        <v>0</v>
      </c>
      <c r="J130" s="208">
        <v>0</v>
      </c>
      <c r="K130" s="208" t="s">
        <v>36</v>
      </c>
      <c r="L130" s="208">
        <v>0</v>
      </c>
      <c r="M130" s="210" t="s">
        <v>49</v>
      </c>
      <c r="N130" s="208">
        <v>0</v>
      </c>
      <c r="O130" s="208">
        <v>0</v>
      </c>
      <c r="P130" s="208">
        <v>291215</v>
      </c>
      <c r="Q130" s="208">
        <v>479286</v>
      </c>
      <c r="R130" s="212">
        <v>41926</v>
      </c>
      <c r="S130" s="208" t="s">
        <v>36</v>
      </c>
      <c r="T130" s="208" t="s">
        <v>36</v>
      </c>
      <c r="U130" s="208">
        <v>0</v>
      </c>
      <c r="V130" s="208" t="s">
        <v>36</v>
      </c>
      <c r="W130" s="210" t="s">
        <v>49</v>
      </c>
      <c r="X130" s="208">
        <v>0</v>
      </c>
      <c r="Y130" s="208">
        <v>0</v>
      </c>
      <c r="Z130" s="208">
        <v>0</v>
      </c>
      <c r="AA130" s="208" t="s">
        <v>78</v>
      </c>
      <c r="AB130" s="208">
        <v>0</v>
      </c>
      <c r="AC130" s="208">
        <v>0</v>
      </c>
      <c r="AD130" s="208">
        <v>0</v>
      </c>
      <c r="AE130" s="208" t="s">
        <v>78</v>
      </c>
      <c r="AF130" s="210" t="s">
        <v>73</v>
      </c>
      <c r="AG130" s="287" t="s">
        <v>584</v>
      </c>
    </row>
    <row r="131" spans="1:33" s="4" customFormat="1" ht="15.75" thickBot="1">
      <c r="A131" s="271"/>
      <c r="B131" s="265"/>
      <c r="C131" s="265"/>
      <c r="D131" s="267"/>
      <c r="E131" s="286"/>
      <c r="F131" s="209"/>
      <c r="G131" s="209"/>
      <c r="H131" s="209"/>
      <c r="I131" s="209"/>
      <c r="J131" s="209"/>
      <c r="K131" s="209"/>
      <c r="L131" s="286"/>
      <c r="M131" s="211"/>
      <c r="N131" s="286"/>
      <c r="O131" s="286"/>
      <c r="P131" s="209"/>
      <c r="Q131" s="209"/>
      <c r="R131" s="209"/>
      <c r="S131" s="209"/>
      <c r="T131" s="209"/>
      <c r="U131" s="209"/>
      <c r="V131" s="209"/>
      <c r="W131" s="211"/>
      <c r="X131" s="209"/>
      <c r="Y131" s="209"/>
      <c r="Z131" s="209"/>
      <c r="AA131" s="209"/>
      <c r="AB131" s="209"/>
      <c r="AC131" s="209"/>
      <c r="AD131" s="209"/>
      <c r="AE131" s="209"/>
      <c r="AF131" s="286"/>
      <c r="AG131" s="288"/>
    </row>
    <row r="132" spans="1:33" s="4" customFormat="1" ht="15" customHeight="1">
      <c r="A132" s="270">
        <v>41899</v>
      </c>
      <c r="B132" s="264">
        <v>0.81944444444444453</v>
      </c>
      <c r="C132" s="264" t="s">
        <v>667</v>
      </c>
      <c r="D132" s="266">
        <v>2619781</v>
      </c>
      <c r="E132" s="208" t="s">
        <v>36</v>
      </c>
      <c r="F132" s="208" t="s">
        <v>36</v>
      </c>
      <c r="G132" s="208">
        <v>0</v>
      </c>
      <c r="H132" s="208" t="s">
        <v>36</v>
      </c>
      <c r="I132" s="208">
        <v>0</v>
      </c>
      <c r="J132" s="208">
        <v>0</v>
      </c>
      <c r="K132" s="208" t="s">
        <v>36</v>
      </c>
      <c r="L132" s="208">
        <v>0</v>
      </c>
      <c r="M132" s="210" t="s">
        <v>49</v>
      </c>
      <c r="N132" s="208">
        <v>0</v>
      </c>
      <c r="O132" s="208">
        <v>0</v>
      </c>
      <c r="P132" s="208">
        <v>291222</v>
      </c>
      <c r="Q132" s="208">
        <v>479288</v>
      </c>
      <c r="R132" s="212">
        <v>41926</v>
      </c>
      <c r="S132" s="208" t="s">
        <v>36</v>
      </c>
      <c r="T132" s="208" t="s">
        <v>36</v>
      </c>
      <c r="U132" s="208">
        <v>0</v>
      </c>
      <c r="V132" s="208" t="s">
        <v>36</v>
      </c>
      <c r="W132" s="210" t="s">
        <v>49</v>
      </c>
      <c r="X132" s="208">
        <v>0</v>
      </c>
      <c r="Y132" s="208">
        <v>0</v>
      </c>
      <c r="Z132" s="208">
        <v>0</v>
      </c>
      <c r="AA132" s="208" t="s">
        <v>78</v>
      </c>
      <c r="AB132" s="208">
        <v>0</v>
      </c>
      <c r="AC132" s="208">
        <v>0</v>
      </c>
      <c r="AD132" s="208">
        <v>0</v>
      </c>
      <c r="AE132" s="208" t="s">
        <v>78</v>
      </c>
      <c r="AF132" s="210" t="s">
        <v>73</v>
      </c>
      <c r="AG132" s="287" t="s">
        <v>584</v>
      </c>
    </row>
    <row r="133" spans="1:33" s="4" customFormat="1" ht="15.75" thickBot="1">
      <c r="A133" s="271"/>
      <c r="B133" s="265"/>
      <c r="C133" s="265"/>
      <c r="D133" s="267"/>
      <c r="E133" s="286"/>
      <c r="F133" s="209"/>
      <c r="G133" s="209"/>
      <c r="H133" s="209"/>
      <c r="I133" s="209"/>
      <c r="J133" s="209"/>
      <c r="K133" s="209"/>
      <c r="L133" s="286"/>
      <c r="M133" s="211"/>
      <c r="N133" s="286"/>
      <c r="O133" s="286"/>
      <c r="P133" s="209"/>
      <c r="Q133" s="209"/>
      <c r="R133" s="209"/>
      <c r="S133" s="209"/>
      <c r="T133" s="209"/>
      <c r="U133" s="209"/>
      <c r="V133" s="209"/>
      <c r="W133" s="211"/>
      <c r="X133" s="209"/>
      <c r="Y133" s="209"/>
      <c r="Z133" s="209"/>
      <c r="AA133" s="209"/>
      <c r="AB133" s="209"/>
      <c r="AC133" s="209"/>
      <c r="AD133" s="209"/>
      <c r="AE133" s="209"/>
      <c r="AF133" s="286"/>
      <c r="AG133" s="288"/>
    </row>
    <row r="134" spans="1:33" s="4" customFormat="1" ht="15" customHeight="1">
      <c r="A134" s="270">
        <v>41899</v>
      </c>
      <c r="B134" s="264">
        <v>0.81944444444444453</v>
      </c>
      <c r="C134" s="264" t="s">
        <v>667</v>
      </c>
      <c r="D134" s="266">
        <v>2619781</v>
      </c>
      <c r="E134" s="208" t="s">
        <v>36</v>
      </c>
      <c r="F134" s="208" t="s">
        <v>36</v>
      </c>
      <c r="G134" s="208">
        <v>0</v>
      </c>
      <c r="H134" s="208" t="s">
        <v>36</v>
      </c>
      <c r="I134" s="208">
        <v>0</v>
      </c>
      <c r="J134" s="208">
        <v>0</v>
      </c>
      <c r="K134" s="208" t="s">
        <v>36</v>
      </c>
      <c r="L134" s="208">
        <v>0</v>
      </c>
      <c r="M134" s="210" t="s">
        <v>49</v>
      </c>
      <c r="N134" s="208">
        <v>0</v>
      </c>
      <c r="O134" s="208">
        <v>0</v>
      </c>
      <c r="P134" s="208">
        <v>291185</v>
      </c>
      <c r="Q134" s="208">
        <v>479291</v>
      </c>
      <c r="R134" s="212">
        <v>41926</v>
      </c>
      <c r="S134" s="208" t="s">
        <v>36</v>
      </c>
      <c r="T134" s="208" t="s">
        <v>36</v>
      </c>
      <c r="U134" s="208">
        <v>0</v>
      </c>
      <c r="V134" s="208" t="s">
        <v>36</v>
      </c>
      <c r="W134" s="210" t="s">
        <v>49</v>
      </c>
      <c r="X134" s="208">
        <v>0</v>
      </c>
      <c r="Y134" s="208">
        <v>0</v>
      </c>
      <c r="Z134" s="208">
        <v>0</v>
      </c>
      <c r="AA134" s="208" t="s">
        <v>78</v>
      </c>
      <c r="AB134" s="208">
        <v>0</v>
      </c>
      <c r="AC134" s="208">
        <v>0</v>
      </c>
      <c r="AD134" s="208">
        <v>0</v>
      </c>
      <c r="AE134" s="208" t="s">
        <v>78</v>
      </c>
      <c r="AF134" s="210" t="s">
        <v>73</v>
      </c>
      <c r="AG134" s="287" t="s">
        <v>584</v>
      </c>
    </row>
    <row r="135" spans="1:33" s="4" customFormat="1" ht="15.75" thickBot="1">
      <c r="A135" s="271"/>
      <c r="B135" s="265"/>
      <c r="C135" s="265"/>
      <c r="D135" s="267"/>
      <c r="E135" s="286"/>
      <c r="F135" s="209"/>
      <c r="G135" s="209"/>
      <c r="H135" s="209"/>
      <c r="I135" s="209"/>
      <c r="J135" s="209"/>
      <c r="K135" s="209"/>
      <c r="L135" s="286"/>
      <c r="M135" s="211"/>
      <c r="N135" s="286"/>
      <c r="O135" s="286"/>
      <c r="P135" s="209"/>
      <c r="Q135" s="209"/>
      <c r="R135" s="209"/>
      <c r="S135" s="209"/>
      <c r="T135" s="209"/>
      <c r="U135" s="209"/>
      <c r="V135" s="209"/>
      <c r="W135" s="211"/>
      <c r="X135" s="209"/>
      <c r="Y135" s="209"/>
      <c r="Z135" s="209"/>
      <c r="AA135" s="209"/>
      <c r="AB135" s="209"/>
      <c r="AC135" s="209"/>
      <c r="AD135" s="209"/>
      <c r="AE135" s="209"/>
      <c r="AF135" s="286"/>
      <c r="AG135" s="288"/>
    </row>
    <row r="136" spans="1:33" s="4" customFormat="1" ht="15" customHeight="1">
      <c r="A136" s="270">
        <v>41899</v>
      </c>
      <c r="B136" s="264">
        <v>0.70833333333333337</v>
      </c>
      <c r="C136" s="266" t="s">
        <v>668</v>
      </c>
      <c r="D136" s="266">
        <v>24452379</v>
      </c>
      <c r="E136" s="208">
        <v>0</v>
      </c>
      <c r="F136" s="208">
        <v>0</v>
      </c>
      <c r="G136" s="208">
        <v>0</v>
      </c>
      <c r="H136" s="208" t="s">
        <v>36</v>
      </c>
      <c r="I136" s="208" t="s">
        <v>37</v>
      </c>
      <c r="J136" s="208" t="s">
        <v>78</v>
      </c>
      <c r="K136" s="208" t="s">
        <v>36</v>
      </c>
      <c r="L136" s="208">
        <v>0</v>
      </c>
      <c r="M136" s="210" t="s">
        <v>54</v>
      </c>
      <c r="N136" s="208">
        <v>0</v>
      </c>
      <c r="O136" s="208">
        <v>0</v>
      </c>
      <c r="P136" s="208">
        <v>291779</v>
      </c>
      <c r="Q136" s="208">
        <v>480176</v>
      </c>
      <c r="R136" s="212">
        <v>41934</v>
      </c>
      <c r="S136" s="208">
        <v>0</v>
      </c>
      <c r="T136" s="208">
        <v>0</v>
      </c>
      <c r="U136" s="208">
        <v>0</v>
      </c>
      <c r="V136" s="208" t="s">
        <v>36</v>
      </c>
      <c r="W136" s="210" t="s">
        <v>54</v>
      </c>
      <c r="X136" s="208">
        <v>0</v>
      </c>
      <c r="Y136" s="208">
        <v>0</v>
      </c>
      <c r="Z136" s="208">
        <v>0</v>
      </c>
      <c r="AA136" s="208" t="s">
        <v>78</v>
      </c>
      <c r="AB136" s="208">
        <v>0</v>
      </c>
      <c r="AC136" s="208">
        <v>0</v>
      </c>
      <c r="AD136" s="208">
        <v>0</v>
      </c>
      <c r="AE136" s="208" t="s">
        <v>78</v>
      </c>
      <c r="AF136" s="210" t="s">
        <v>73</v>
      </c>
      <c r="AG136" s="287" t="s">
        <v>584</v>
      </c>
    </row>
    <row r="137" spans="1:33" s="4" customFormat="1" ht="15.75" thickBot="1">
      <c r="A137" s="271"/>
      <c r="B137" s="265"/>
      <c r="C137" s="302"/>
      <c r="D137" s="267"/>
      <c r="E137" s="286"/>
      <c r="F137" s="286"/>
      <c r="G137" s="286"/>
      <c r="H137" s="286"/>
      <c r="I137" s="286"/>
      <c r="J137" s="286"/>
      <c r="K137" s="286"/>
      <c r="L137" s="286"/>
      <c r="M137" s="286"/>
      <c r="N137" s="286"/>
      <c r="O137" s="286"/>
      <c r="P137" s="209"/>
      <c r="Q137" s="209"/>
      <c r="R137" s="209"/>
      <c r="S137" s="286"/>
      <c r="T137" s="286"/>
      <c r="U137" s="286"/>
      <c r="V137" s="286"/>
      <c r="W137" s="286"/>
      <c r="X137" s="286"/>
      <c r="Y137" s="286"/>
      <c r="Z137" s="286"/>
      <c r="AA137" s="286"/>
      <c r="AB137" s="286"/>
      <c r="AC137" s="286"/>
      <c r="AD137" s="286"/>
      <c r="AE137" s="286"/>
      <c r="AF137" s="286"/>
      <c r="AG137" s="288"/>
    </row>
    <row r="138" spans="1:33" s="4" customFormat="1" ht="15" customHeight="1">
      <c r="A138" s="270">
        <v>41899</v>
      </c>
      <c r="B138" s="264">
        <v>0.70833333333333337</v>
      </c>
      <c r="C138" s="266" t="s">
        <v>668</v>
      </c>
      <c r="D138" s="266">
        <v>24452379</v>
      </c>
      <c r="E138" s="208">
        <v>0</v>
      </c>
      <c r="F138" s="208">
        <v>0</v>
      </c>
      <c r="G138" s="208">
        <v>0</v>
      </c>
      <c r="H138" s="208" t="s">
        <v>36</v>
      </c>
      <c r="I138" s="208" t="s">
        <v>37</v>
      </c>
      <c r="J138" s="208" t="s">
        <v>78</v>
      </c>
      <c r="K138" s="208" t="s">
        <v>36</v>
      </c>
      <c r="L138" s="208">
        <v>0</v>
      </c>
      <c r="M138" s="210" t="s">
        <v>54</v>
      </c>
      <c r="N138" s="208">
        <v>0</v>
      </c>
      <c r="O138" s="208">
        <v>0</v>
      </c>
      <c r="P138" s="208">
        <v>291795</v>
      </c>
      <c r="Q138" s="208">
        <v>480177</v>
      </c>
      <c r="R138" s="212">
        <v>41934</v>
      </c>
      <c r="S138" s="208">
        <v>0</v>
      </c>
      <c r="T138" s="208">
        <v>0</v>
      </c>
      <c r="U138" s="208">
        <v>0</v>
      </c>
      <c r="V138" s="208" t="s">
        <v>36</v>
      </c>
      <c r="W138" s="210" t="s">
        <v>54</v>
      </c>
      <c r="X138" s="208">
        <v>0</v>
      </c>
      <c r="Y138" s="208">
        <v>0</v>
      </c>
      <c r="Z138" s="208">
        <v>0</v>
      </c>
      <c r="AA138" s="208" t="s">
        <v>78</v>
      </c>
      <c r="AB138" s="208">
        <v>0</v>
      </c>
      <c r="AC138" s="208">
        <v>0</v>
      </c>
      <c r="AD138" s="208">
        <v>0</v>
      </c>
      <c r="AE138" s="208" t="s">
        <v>78</v>
      </c>
      <c r="AF138" s="210" t="s">
        <v>73</v>
      </c>
      <c r="AG138" s="287" t="s">
        <v>584</v>
      </c>
    </row>
    <row r="139" spans="1:33" s="4" customFormat="1" ht="15.75" thickBot="1">
      <c r="A139" s="271"/>
      <c r="B139" s="265"/>
      <c r="C139" s="302"/>
      <c r="D139" s="267"/>
      <c r="E139" s="286"/>
      <c r="F139" s="286"/>
      <c r="G139" s="286"/>
      <c r="H139" s="286"/>
      <c r="I139" s="286"/>
      <c r="J139" s="286"/>
      <c r="K139" s="286"/>
      <c r="L139" s="286"/>
      <c r="M139" s="286"/>
      <c r="N139" s="286"/>
      <c r="O139" s="286"/>
      <c r="P139" s="209"/>
      <c r="Q139" s="209"/>
      <c r="R139" s="209"/>
      <c r="S139" s="286"/>
      <c r="T139" s="286"/>
      <c r="U139" s="286"/>
      <c r="V139" s="286"/>
      <c r="W139" s="286"/>
      <c r="X139" s="286"/>
      <c r="Y139" s="286"/>
      <c r="Z139" s="286"/>
      <c r="AA139" s="286"/>
      <c r="AB139" s="286"/>
      <c r="AC139" s="286"/>
      <c r="AD139" s="286"/>
      <c r="AE139" s="286"/>
      <c r="AF139" s="286"/>
      <c r="AG139" s="288"/>
    </row>
    <row r="140" spans="1:33" s="4" customFormat="1" ht="15" customHeight="1">
      <c r="A140" s="270">
        <v>41900</v>
      </c>
      <c r="B140" s="264" t="s">
        <v>96</v>
      </c>
      <c r="C140" s="264" t="s">
        <v>667</v>
      </c>
      <c r="D140" s="266">
        <v>2619781</v>
      </c>
      <c r="E140" s="208" t="s">
        <v>36</v>
      </c>
      <c r="F140" s="208" t="s">
        <v>36</v>
      </c>
      <c r="G140" s="208">
        <v>0</v>
      </c>
      <c r="H140" s="208" t="s">
        <v>36</v>
      </c>
      <c r="I140" s="208">
        <v>0</v>
      </c>
      <c r="J140" s="208">
        <v>0</v>
      </c>
      <c r="K140" s="208" t="s">
        <v>36</v>
      </c>
      <c r="L140" s="208">
        <v>0</v>
      </c>
      <c r="M140" s="210" t="s">
        <v>49</v>
      </c>
      <c r="N140" s="208">
        <v>0</v>
      </c>
      <c r="O140" s="208">
        <v>0</v>
      </c>
      <c r="P140" s="208">
        <v>291203</v>
      </c>
      <c r="Q140" s="208">
        <v>479293</v>
      </c>
      <c r="R140" s="212">
        <v>41926</v>
      </c>
      <c r="S140" s="208" t="s">
        <v>36</v>
      </c>
      <c r="T140" s="208" t="s">
        <v>36</v>
      </c>
      <c r="U140" s="208">
        <v>0</v>
      </c>
      <c r="V140" s="208" t="s">
        <v>36</v>
      </c>
      <c r="W140" s="210" t="s">
        <v>49</v>
      </c>
      <c r="X140" s="208">
        <v>0</v>
      </c>
      <c r="Y140" s="208">
        <v>0</v>
      </c>
      <c r="Z140" s="208">
        <v>0</v>
      </c>
      <c r="AA140" s="208" t="s">
        <v>78</v>
      </c>
      <c r="AB140" s="208">
        <v>0</v>
      </c>
      <c r="AC140" s="208">
        <v>0</v>
      </c>
      <c r="AD140" s="208">
        <v>0</v>
      </c>
      <c r="AE140" s="208" t="s">
        <v>78</v>
      </c>
      <c r="AF140" s="210" t="s">
        <v>73</v>
      </c>
      <c r="AG140" s="287" t="s">
        <v>79</v>
      </c>
    </row>
    <row r="141" spans="1:33" s="4" customFormat="1" ht="15.75" thickBot="1">
      <c r="A141" s="271"/>
      <c r="B141" s="265"/>
      <c r="C141" s="265"/>
      <c r="D141" s="267"/>
      <c r="E141" s="286"/>
      <c r="F141" s="209"/>
      <c r="G141" s="209"/>
      <c r="H141" s="209"/>
      <c r="I141" s="209"/>
      <c r="J141" s="209"/>
      <c r="K141" s="209"/>
      <c r="L141" s="286"/>
      <c r="M141" s="211"/>
      <c r="N141" s="286"/>
      <c r="O141" s="286"/>
      <c r="P141" s="209"/>
      <c r="Q141" s="209"/>
      <c r="R141" s="209"/>
      <c r="S141" s="209"/>
      <c r="T141" s="209"/>
      <c r="U141" s="209"/>
      <c r="V141" s="209"/>
      <c r="W141" s="211"/>
      <c r="X141" s="209"/>
      <c r="Y141" s="209"/>
      <c r="Z141" s="209"/>
      <c r="AA141" s="209"/>
      <c r="AB141" s="209"/>
      <c r="AC141" s="209"/>
      <c r="AD141" s="209"/>
      <c r="AE141" s="209"/>
      <c r="AF141" s="286"/>
      <c r="AG141" s="288"/>
    </row>
    <row r="142" spans="1:33" ht="14.25" customHeight="1">
      <c r="B142" s="5"/>
      <c r="C142" s="5"/>
      <c r="D142" s="167" t="s">
        <v>42</v>
      </c>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6"/>
      <c r="AA142" s="6"/>
      <c r="AB142" s="6"/>
      <c r="AC142" s="6"/>
      <c r="AD142" s="6"/>
      <c r="AE142" s="6"/>
      <c r="AF142" s="6"/>
      <c r="AG142" s="6"/>
    </row>
    <row r="143" spans="1:33" ht="17.25" customHeight="1">
      <c r="B143" s="168" t="s">
        <v>41</v>
      </c>
      <c r="C143" s="168"/>
      <c r="D143" s="168"/>
      <c r="E143" s="168"/>
      <c r="F143" s="168"/>
      <c r="G143" s="168"/>
      <c r="H143" s="168"/>
      <c r="I143" s="168"/>
      <c r="J143" s="168"/>
      <c r="K143" s="168"/>
      <c r="L143" s="168"/>
      <c r="M143" s="168"/>
      <c r="N143" s="168"/>
      <c r="O143" s="168"/>
      <c r="P143" s="168"/>
      <c r="Q143" s="168"/>
      <c r="R143" s="168"/>
      <c r="S143" s="168" t="s">
        <v>46</v>
      </c>
      <c r="T143" s="168"/>
      <c r="U143" s="168"/>
      <c r="V143" s="168"/>
      <c r="W143" s="168"/>
      <c r="X143" s="168"/>
      <c r="Y143" s="168"/>
      <c r="Z143" s="168"/>
      <c r="AA143" s="168"/>
      <c r="AB143" s="168"/>
      <c r="AC143" s="168"/>
      <c r="AD143" s="168"/>
      <c r="AE143" s="168"/>
      <c r="AF143" s="168"/>
      <c r="AG143" s="168"/>
    </row>
    <row r="144" spans="1:33" ht="16.5" customHeight="1">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row>
    <row r="145" spans="1:33" ht="16.5" customHeight="1">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row>
    <row r="146" spans="1:33">
      <c r="A146" s="219"/>
      <c r="B146" s="220"/>
      <c r="C146" s="220"/>
      <c r="D146" s="221"/>
      <c r="E146" s="169" t="s">
        <v>29</v>
      </c>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1"/>
      <c r="AF146" s="169" t="s">
        <v>30</v>
      </c>
      <c r="AG146" s="171"/>
    </row>
    <row r="147" spans="1:33">
      <c r="A147" s="222"/>
      <c r="B147" s="223"/>
      <c r="C147" s="223"/>
      <c r="D147" s="224"/>
      <c r="E147" s="172"/>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4"/>
      <c r="AF147" s="172"/>
      <c r="AG147" s="174"/>
    </row>
    <row r="148" spans="1:33" ht="12.75" customHeight="1">
      <c r="A148" s="222"/>
      <c r="B148" s="223"/>
      <c r="C148" s="223"/>
      <c r="D148" s="224"/>
      <c r="E148" s="231" t="s">
        <v>33</v>
      </c>
      <c r="F148" s="232"/>
      <c r="G148" s="232"/>
      <c r="H148" s="232"/>
      <c r="I148" s="232"/>
      <c r="J148" s="232"/>
      <c r="K148" s="232"/>
      <c r="L148" s="232"/>
      <c r="M148" s="232"/>
      <c r="N148" s="232"/>
      <c r="O148" s="232"/>
      <c r="P148" s="232"/>
      <c r="Q148" s="232"/>
      <c r="R148" s="232"/>
      <c r="S148" s="232"/>
      <c r="T148" s="233"/>
      <c r="U148" s="231" t="s">
        <v>34</v>
      </c>
      <c r="V148" s="232"/>
      <c r="W148" s="232"/>
      <c r="X148" s="232"/>
      <c r="Y148" s="232"/>
      <c r="Z148" s="232"/>
      <c r="AA148" s="232"/>
      <c r="AB148" s="232"/>
      <c r="AC148" s="232"/>
      <c r="AD148" s="232"/>
      <c r="AE148" s="233"/>
      <c r="AF148" s="175" t="s">
        <v>31</v>
      </c>
      <c r="AG148" s="176"/>
    </row>
    <row r="149" spans="1:33" ht="20.25" customHeight="1">
      <c r="A149" s="225"/>
      <c r="B149" s="226"/>
      <c r="C149" s="226"/>
      <c r="D149" s="227"/>
      <c r="E149" s="234"/>
      <c r="F149" s="235"/>
      <c r="G149" s="235"/>
      <c r="H149" s="235"/>
      <c r="I149" s="235"/>
      <c r="J149" s="235"/>
      <c r="K149" s="235"/>
      <c r="L149" s="235"/>
      <c r="M149" s="235"/>
      <c r="N149" s="235"/>
      <c r="O149" s="235"/>
      <c r="P149" s="235"/>
      <c r="Q149" s="235"/>
      <c r="R149" s="235"/>
      <c r="S149" s="235"/>
      <c r="T149" s="236"/>
      <c r="U149" s="234"/>
      <c r="V149" s="235"/>
      <c r="W149" s="235"/>
      <c r="X149" s="235"/>
      <c r="Y149" s="235"/>
      <c r="Z149" s="235"/>
      <c r="AA149" s="235"/>
      <c r="AB149" s="235"/>
      <c r="AC149" s="235"/>
      <c r="AD149" s="235"/>
      <c r="AE149" s="236"/>
      <c r="AF149" s="177" t="s">
        <v>32</v>
      </c>
      <c r="AG149" s="176"/>
    </row>
    <row r="150" spans="1:33">
      <c r="A150" s="230" t="s">
        <v>38</v>
      </c>
      <c r="B150" s="206" t="s">
        <v>39</v>
      </c>
      <c r="C150" s="206" t="s">
        <v>0</v>
      </c>
      <c r="D150" s="206" t="s">
        <v>1</v>
      </c>
      <c r="E150" s="178" t="s">
        <v>2</v>
      </c>
      <c r="F150" s="179"/>
      <c r="G150" s="179"/>
      <c r="H150" s="180"/>
      <c r="I150" s="178" t="s">
        <v>3</v>
      </c>
      <c r="J150" s="179"/>
      <c r="K150" s="179"/>
      <c r="L150" s="180"/>
      <c r="M150" s="255" t="s">
        <v>4</v>
      </c>
      <c r="N150" s="204" t="s">
        <v>5</v>
      </c>
      <c r="O150" s="205"/>
      <c r="P150" s="206" t="s">
        <v>7</v>
      </c>
      <c r="Q150" s="206" t="s">
        <v>8</v>
      </c>
      <c r="R150" s="206" t="s">
        <v>9</v>
      </c>
      <c r="S150" s="178" t="s">
        <v>10</v>
      </c>
      <c r="T150" s="179"/>
      <c r="U150" s="179"/>
      <c r="V150" s="179"/>
      <c r="W150" s="180"/>
      <c r="X150" s="178" t="s">
        <v>11</v>
      </c>
      <c r="Y150" s="179"/>
      <c r="Z150" s="179"/>
      <c r="AA150" s="179"/>
      <c r="AB150" s="179"/>
      <c r="AC150" s="179"/>
      <c r="AD150" s="179"/>
      <c r="AE150" s="179"/>
      <c r="AF150" s="180"/>
      <c r="AG150" s="184"/>
    </row>
    <row r="151" spans="1:33" ht="15.75" thickBot="1">
      <c r="A151" s="230"/>
      <c r="B151" s="206"/>
      <c r="C151" s="206"/>
      <c r="D151" s="206"/>
      <c r="E151" s="181"/>
      <c r="F151" s="182"/>
      <c r="G151" s="182"/>
      <c r="H151" s="183"/>
      <c r="I151" s="181"/>
      <c r="J151" s="182"/>
      <c r="K151" s="182"/>
      <c r="L151" s="183"/>
      <c r="M151" s="214"/>
      <c r="N151" s="189" t="s">
        <v>6</v>
      </c>
      <c r="O151" s="191"/>
      <c r="P151" s="206"/>
      <c r="Q151" s="206"/>
      <c r="R151" s="206"/>
      <c r="S151" s="181"/>
      <c r="T151" s="182"/>
      <c r="U151" s="182"/>
      <c r="V151" s="182"/>
      <c r="W151" s="183"/>
      <c r="X151" s="181"/>
      <c r="Y151" s="182"/>
      <c r="Z151" s="182"/>
      <c r="AA151" s="182"/>
      <c r="AB151" s="182"/>
      <c r="AC151" s="182"/>
      <c r="AD151" s="182"/>
      <c r="AE151" s="182"/>
      <c r="AF151" s="183"/>
      <c r="AG151" s="185"/>
    </row>
    <row r="152" spans="1:33">
      <c r="A152" s="230"/>
      <c r="B152" s="206"/>
      <c r="C152" s="206"/>
      <c r="D152" s="206"/>
      <c r="E152" s="186" t="s">
        <v>12</v>
      </c>
      <c r="F152" s="187"/>
      <c r="G152" s="187"/>
      <c r="H152" s="188"/>
      <c r="I152" s="186" t="s">
        <v>13</v>
      </c>
      <c r="J152" s="187"/>
      <c r="K152" s="187"/>
      <c r="L152" s="188"/>
      <c r="M152" s="214"/>
      <c r="N152" s="192" t="s">
        <v>14</v>
      </c>
      <c r="O152" s="192" t="s">
        <v>15</v>
      </c>
      <c r="P152" s="206"/>
      <c r="Q152" s="206"/>
      <c r="R152" s="206"/>
      <c r="S152" s="195" t="s">
        <v>12</v>
      </c>
      <c r="T152" s="196"/>
      <c r="U152" s="196"/>
      <c r="V152" s="197"/>
      <c r="W152" s="213" t="s">
        <v>4</v>
      </c>
      <c r="X152" s="2" t="s">
        <v>16</v>
      </c>
      <c r="Y152" s="2" t="s">
        <v>16</v>
      </c>
      <c r="Z152" s="2" t="s">
        <v>16</v>
      </c>
      <c r="AA152" s="2" t="s">
        <v>16</v>
      </c>
      <c r="AB152" s="2" t="s">
        <v>22</v>
      </c>
      <c r="AC152" s="2" t="s">
        <v>22</v>
      </c>
      <c r="AD152" s="2" t="s">
        <v>22</v>
      </c>
      <c r="AE152" s="2" t="s">
        <v>22</v>
      </c>
      <c r="AF152" s="213" t="s">
        <v>4</v>
      </c>
      <c r="AG152" s="213" t="s">
        <v>24</v>
      </c>
    </row>
    <row r="153" spans="1:33" ht="13.5" customHeight="1" thickBot="1">
      <c r="A153" s="230"/>
      <c r="B153" s="206"/>
      <c r="C153" s="206"/>
      <c r="D153" s="206"/>
      <c r="E153" s="189"/>
      <c r="F153" s="190"/>
      <c r="G153" s="190"/>
      <c r="H153" s="191"/>
      <c r="I153" s="189"/>
      <c r="J153" s="190"/>
      <c r="K153" s="190"/>
      <c r="L153" s="191"/>
      <c r="M153" s="214"/>
      <c r="N153" s="193"/>
      <c r="O153" s="193"/>
      <c r="P153" s="206"/>
      <c r="Q153" s="206"/>
      <c r="R153" s="206"/>
      <c r="S153" s="198"/>
      <c r="T153" s="199"/>
      <c r="U153" s="199"/>
      <c r="V153" s="200"/>
      <c r="W153" s="214"/>
      <c r="X153" s="2" t="s">
        <v>17</v>
      </c>
      <c r="Y153" s="2" t="s">
        <v>17</v>
      </c>
      <c r="Z153" s="2" t="s">
        <v>17</v>
      </c>
      <c r="AA153" s="2" t="s">
        <v>17</v>
      </c>
      <c r="AB153" s="2" t="s">
        <v>17</v>
      </c>
      <c r="AC153" s="2" t="s">
        <v>17</v>
      </c>
      <c r="AD153" s="2" t="s">
        <v>17</v>
      </c>
      <c r="AE153" s="2" t="s">
        <v>17</v>
      </c>
      <c r="AF153" s="214"/>
      <c r="AG153" s="214"/>
    </row>
    <row r="154" spans="1:33" ht="21" customHeight="1" thickBot="1">
      <c r="A154" s="230"/>
      <c r="B154" s="207"/>
      <c r="C154" s="207"/>
      <c r="D154" s="207"/>
      <c r="E154" s="3" t="s">
        <v>25</v>
      </c>
      <c r="F154" s="3" t="s">
        <v>26</v>
      </c>
      <c r="G154" s="3" t="s">
        <v>27</v>
      </c>
      <c r="H154" s="3" t="s">
        <v>28</v>
      </c>
      <c r="I154" s="3" t="s">
        <v>25</v>
      </c>
      <c r="J154" s="3" t="s">
        <v>26</v>
      </c>
      <c r="K154" s="3" t="s">
        <v>27</v>
      </c>
      <c r="L154" s="3" t="s">
        <v>28</v>
      </c>
      <c r="M154" s="215"/>
      <c r="N154" s="194"/>
      <c r="O154" s="194"/>
      <c r="P154" s="207"/>
      <c r="Q154" s="207"/>
      <c r="R154" s="207"/>
      <c r="S154" s="3" t="s">
        <v>25</v>
      </c>
      <c r="T154" s="3" t="s">
        <v>26</v>
      </c>
      <c r="U154" s="3" t="s">
        <v>27</v>
      </c>
      <c r="V154" s="3" t="s">
        <v>28</v>
      </c>
      <c r="W154" s="215"/>
      <c r="X154" s="7" t="s">
        <v>18</v>
      </c>
      <c r="Y154" s="7" t="s">
        <v>40</v>
      </c>
      <c r="Z154" s="7" t="s">
        <v>20</v>
      </c>
      <c r="AA154" s="7" t="s">
        <v>44</v>
      </c>
      <c r="AB154" s="7" t="s">
        <v>18</v>
      </c>
      <c r="AC154" s="7" t="s">
        <v>19</v>
      </c>
      <c r="AD154" s="8" t="s">
        <v>23</v>
      </c>
      <c r="AE154" s="7" t="s">
        <v>21</v>
      </c>
      <c r="AF154" s="215"/>
      <c r="AG154" s="215"/>
    </row>
    <row r="155" spans="1:33" s="4" customFormat="1" ht="15" customHeight="1">
      <c r="A155" s="270">
        <v>41900</v>
      </c>
      <c r="B155" s="264" t="s">
        <v>96</v>
      </c>
      <c r="C155" s="264" t="s">
        <v>667</v>
      </c>
      <c r="D155" s="266">
        <v>2619781</v>
      </c>
      <c r="E155" s="208" t="s">
        <v>36</v>
      </c>
      <c r="F155" s="208" t="s">
        <v>36</v>
      </c>
      <c r="G155" s="208">
        <v>0</v>
      </c>
      <c r="H155" s="208" t="s">
        <v>36</v>
      </c>
      <c r="I155" s="208">
        <v>0</v>
      </c>
      <c r="J155" s="208">
        <v>0</v>
      </c>
      <c r="K155" s="208" t="s">
        <v>36</v>
      </c>
      <c r="L155" s="208">
        <v>0</v>
      </c>
      <c r="M155" s="210" t="s">
        <v>49</v>
      </c>
      <c r="N155" s="208">
        <v>0</v>
      </c>
      <c r="O155" s="208">
        <v>0</v>
      </c>
      <c r="P155" s="208">
        <v>866424</v>
      </c>
      <c r="Q155" s="208">
        <v>1487735</v>
      </c>
      <c r="R155" s="212">
        <v>41926</v>
      </c>
      <c r="S155" s="208" t="s">
        <v>36</v>
      </c>
      <c r="T155" s="208" t="s">
        <v>36</v>
      </c>
      <c r="U155" s="208">
        <v>0</v>
      </c>
      <c r="V155" s="208" t="s">
        <v>36</v>
      </c>
      <c r="W155" s="210" t="s">
        <v>49</v>
      </c>
      <c r="X155" s="208">
        <v>0</v>
      </c>
      <c r="Y155" s="208">
        <v>0</v>
      </c>
      <c r="Z155" s="208">
        <v>0</v>
      </c>
      <c r="AA155" s="208" t="s">
        <v>78</v>
      </c>
      <c r="AB155" s="208">
        <v>0</v>
      </c>
      <c r="AC155" s="208">
        <v>0</v>
      </c>
      <c r="AD155" s="208">
        <v>0</v>
      </c>
      <c r="AE155" s="208" t="s">
        <v>78</v>
      </c>
      <c r="AF155" s="210" t="s">
        <v>73</v>
      </c>
      <c r="AG155" s="287" t="s">
        <v>79</v>
      </c>
    </row>
    <row r="156" spans="1:33" s="4" customFormat="1" ht="15.75" thickBot="1">
      <c r="A156" s="271"/>
      <c r="B156" s="265"/>
      <c r="C156" s="265"/>
      <c r="D156" s="267"/>
      <c r="E156" s="286"/>
      <c r="F156" s="209"/>
      <c r="G156" s="209"/>
      <c r="H156" s="209"/>
      <c r="I156" s="209"/>
      <c r="J156" s="209"/>
      <c r="K156" s="209"/>
      <c r="L156" s="286"/>
      <c r="M156" s="211"/>
      <c r="N156" s="286"/>
      <c r="O156" s="286"/>
      <c r="P156" s="209"/>
      <c r="Q156" s="209"/>
      <c r="R156" s="209"/>
      <c r="S156" s="209"/>
      <c r="T156" s="209"/>
      <c r="U156" s="209"/>
      <c r="V156" s="209"/>
      <c r="W156" s="211"/>
      <c r="X156" s="209"/>
      <c r="Y156" s="209"/>
      <c r="Z156" s="209"/>
      <c r="AA156" s="209"/>
      <c r="AB156" s="209"/>
      <c r="AC156" s="209"/>
      <c r="AD156" s="209"/>
      <c r="AE156" s="209"/>
      <c r="AF156" s="286"/>
      <c r="AG156" s="288"/>
    </row>
    <row r="157" spans="1:33" s="4" customFormat="1" ht="15" customHeight="1">
      <c r="A157" s="270">
        <v>41900</v>
      </c>
      <c r="B157" s="264" t="s">
        <v>96</v>
      </c>
      <c r="C157" s="264" t="s">
        <v>667</v>
      </c>
      <c r="D157" s="266">
        <v>2619781</v>
      </c>
      <c r="E157" s="208" t="s">
        <v>36</v>
      </c>
      <c r="F157" s="208" t="s">
        <v>36</v>
      </c>
      <c r="G157" s="208">
        <v>0</v>
      </c>
      <c r="H157" s="208" t="s">
        <v>36</v>
      </c>
      <c r="I157" s="208">
        <v>0</v>
      </c>
      <c r="J157" s="208">
        <v>0</v>
      </c>
      <c r="K157" s="208" t="s">
        <v>36</v>
      </c>
      <c r="L157" s="208">
        <v>0</v>
      </c>
      <c r="M157" s="210" t="s">
        <v>49</v>
      </c>
      <c r="N157" s="208">
        <v>0</v>
      </c>
      <c r="O157" s="208">
        <v>0</v>
      </c>
      <c r="P157" s="208">
        <v>866475</v>
      </c>
      <c r="Q157" s="208">
        <v>1487748</v>
      </c>
      <c r="R157" s="212">
        <v>41926</v>
      </c>
      <c r="S157" s="208" t="s">
        <v>36</v>
      </c>
      <c r="T157" s="208" t="s">
        <v>36</v>
      </c>
      <c r="U157" s="208">
        <v>0</v>
      </c>
      <c r="V157" s="208" t="s">
        <v>36</v>
      </c>
      <c r="W157" s="210" t="s">
        <v>49</v>
      </c>
      <c r="X157" s="208">
        <v>0</v>
      </c>
      <c r="Y157" s="208">
        <v>0</v>
      </c>
      <c r="Z157" s="208">
        <v>0</v>
      </c>
      <c r="AA157" s="208" t="s">
        <v>78</v>
      </c>
      <c r="AB157" s="208">
        <v>0</v>
      </c>
      <c r="AC157" s="208">
        <v>0</v>
      </c>
      <c r="AD157" s="208">
        <v>0</v>
      </c>
      <c r="AE157" s="208" t="s">
        <v>78</v>
      </c>
      <c r="AF157" s="210" t="s">
        <v>73</v>
      </c>
      <c r="AG157" s="287" t="s">
        <v>79</v>
      </c>
    </row>
    <row r="158" spans="1:33" s="4" customFormat="1" ht="15.75" thickBot="1">
      <c r="A158" s="271"/>
      <c r="B158" s="265"/>
      <c r="C158" s="265"/>
      <c r="D158" s="267"/>
      <c r="E158" s="286"/>
      <c r="F158" s="209"/>
      <c r="G158" s="209"/>
      <c r="H158" s="209"/>
      <c r="I158" s="209"/>
      <c r="J158" s="209"/>
      <c r="K158" s="209"/>
      <c r="L158" s="286"/>
      <c r="M158" s="211"/>
      <c r="N158" s="286"/>
      <c r="O158" s="286"/>
      <c r="P158" s="209"/>
      <c r="Q158" s="209"/>
      <c r="R158" s="209"/>
      <c r="S158" s="209"/>
      <c r="T158" s="209"/>
      <c r="U158" s="209"/>
      <c r="V158" s="209"/>
      <c r="W158" s="211"/>
      <c r="X158" s="209"/>
      <c r="Y158" s="209"/>
      <c r="Z158" s="209"/>
      <c r="AA158" s="209"/>
      <c r="AB158" s="209"/>
      <c r="AC158" s="209"/>
      <c r="AD158" s="209"/>
      <c r="AE158" s="209"/>
      <c r="AF158" s="286"/>
      <c r="AG158" s="288"/>
    </row>
    <row r="159" spans="1:33" s="4" customFormat="1" ht="15" customHeight="1">
      <c r="A159" s="270">
        <v>41900</v>
      </c>
      <c r="B159" s="264" t="s">
        <v>96</v>
      </c>
      <c r="C159" s="264" t="s">
        <v>669</v>
      </c>
      <c r="D159" s="266">
        <v>24916890</v>
      </c>
      <c r="E159" s="208" t="s">
        <v>36</v>
      </c>
      <c r="F159" s="208" t="s">
        <v>36</v>
      </c>
      <c r="G159" s="208">
        <v>0</v>
      </c>
      <c r="H159" s="208" t="s">
        <v>36</v>
      </c>
      <c r="I159" s="208">
        <v>0</v>
      </c>
      <c r="J159" s="208">
        <v>0</v>
      </c>
      <c r="K159" s="208" t="s">
        <v>36</v>
      </c>
      <c r="L159" s="208">
        <v>0</v>
      </c>
      <c r="M159" s="210" t="s">
        <v>49</v>
      </c>
      <c r="N159" s="208">
        <v>0</v>
      </c>
      <c r="O159" s="208">
        <v>0</v>
      </c>
      <c r="P159" s="208">
        <v>290287</v>
      </c>
      <c r="Q159" s="208">
        <v>477789</v>
      </c>
      <c r="R159" s="212">
        <v>41938</v>
      </c>
      <c r="S159" s="208" t="s">
        <v>36</v>
      </c>
      <c r="T159" s="208" t="s">
        <v>36</v>
      </c>
      <c r="U159" s="208">
        <v>0</v>
      </c>
      <c r="V159" s="208" t="s">
        <v>36</v>
      </c>
      <c r="W159" s="210" t="s">
        <v>49</v>
      </c>
      <c r="X159" s="208">
        <v>0</v>
      </c>
      <c r="Y159" s="208">
        <v>0</v>
      </c>
      <c r="Z159" s="208">
        <v>0</v>
      </c>
      <c r="AA159" s="208" t="s">
        <v>78</v>
      </c>
      <c r="AB159" s="208">
        <v>0</v>
      </c>
      <c r="AC159" s="208">
        <v>0</v>
      </c>
      <c r="AD159" s="208">
        <v>0</v>
      </c>
      <c r="AE159" s="208" t="s">
        <v>78</v>
      </c>
      <c r="AF159" s="210" t="s">
        <v>73</v>
      </c>
      <c r="AG159" s="287" t="s">
        <v>79</v>
      </c>
    </row>
    <row r="160" spans="1:33" s="4" customFormat="1" ht="15.75" thickBot="1">
      <c r="A160" s="271"/>
      <c r="B160" s="265"/>
      <c r="C160" s="265"/>
      <c r="D160" s="267"/>
      <c r="E160" s="286"/>
      <c r="F160" s="209"/>
      <c r="G160" s="209"/>
      <c r="H160" s="209"/>
      <c r="I160" s="209"/>
      <c r="J160" s="209"/>
      <c r="K160" s="209"/>
      <c r="L160" s="286"/>
      <c r="M160" s="211"/>
      <c r="N160" s="286"/>
      <c r="O160" s="286"/>
      <c r="P160" s="209"/>
      <c r="Q160" s="209"/>
      <c r="R160" s="209"/>
      <c r="S160" s="209"/>
      <c r="T160" s="209"/>
      <c r="U160" s="209"/>
      <c r="V160" s="209"/>
      <c r="W160" s="211"/>
      <c r="X160" s="209"/>
      <c r="Y160" s="209"/>
      <c r="Z160" s="209"/>
      <c r="AA160" s="209"/>
      <c r="AB160" s="209"/>
      <c r="AC160" s="209"/>
      <c r="AD160" s="209"/>
      <c r="AE160" s="209"/>
      <c r="AF160" s="286"/>
      <c r="AG160" s="288"/>
    </row>
    <row r="161" spans="1:33" s="4" customFormat="1" ht="15" customHeight="1">
      <c r="A161" s="270">
        <v>41900</v>
      </c>
      <c r="B161" s="264" t="s">
        <v>96</v>
      </c>
      <c r="C161" s="264" t="s">
        <v>669</v>
      </c>
      <c r="D161" s="266">
        <v>24916890</v>
      </c>
      <c r="E161" s="208" t="s">
        <v>36</v>
      </c>
      <c r="F161" s="208" t="s">
        <v>36</v>
      </c>
      <c r="G161" s="208">
        <v>0</v>
      </c>
      <c r="H161" s="208" t="s">
        <v>36</v>
      </c>
      <c r="I161" s="208">
        <v>0</v>
      </c>
      <c r="J161" s="208">
        <v>0</v>
      </c>
      <c r="K161" s="208" t="s">
        <v>36</v>
      </c>
      <c r="L161" s="208">
        <v>0</v>
      </c>
      <c r="M161" s="210" t="s">
        <v>49</v>
      </c>
      <c r="N161" s="208">
        <v>0</v>
      </c>
      <c r="O161" s="208">
        <v>0</v>
      </c>
      <c r="P161" s="208">
        <v>291414</v>
      </c>
      <c r="Q161" s="208">
        <v>479602</v>
      </c>
      <c r="R161" s="212">
        <v>41929</v>
      </c>
      <c r="S161" s="208" t="s">
        <v>36</v>
      </c>
      <c r="T161" s="208" t="s">
        <v>36</v>
      </c>
      <c r="U161" s="208">
        <v>0</v>
      </c>
      <c r="V161" s="208" t="s">
        <v>36</v>
      </c>
      <c r="W161" s="210" t="s">
        <v>49</v>
      </c>
      <c r="X161" s="208">
        <v>0</v>
      </c>
      <c r="Y161" s="208">
        <v>0</v>
      </c>
      <c r="Z161" s="208">
        <v>0</v>
      </c>
      <c r="AA161" s="208" t="s">
        <v>78</v>
      </c>
      <c r="AB161" s="208">
        <v>0</v>
      </c>
      <c r="AC161" s="208">
        <v>0</v>
      </c>
      <c r="AD161" s="208">
        <v>0</v>
      </c>
      <c r="AE161" s="208" t="s">
        <v>78</v>
      </c>
      <c r="AF161" s="210" t="s">
        <v>73</v>
      </c>
      <c r="AG161" s="287" t="s">
        <v>79</v>
      </c>
    </row>
    <row r="162" spans="1:33" s="4" customFormat="1" ht="15.75" thickBot="1">
      <c r="A162" s="271"/>
      <c r="B162" s="265"/>
      <c r="C162" s="265"/>
      <c r="D162" s="267"/>
      <c r="E162" s="286"/>
      <c r="F162" s="209"/>
      <c r="G162" s="209"/>
      <c r="H162" s="209"/>
      <c r="I162" s="209"/>
      <c r="J162" s="209"/>
      <c r="K162" s="209"/>
      <c r="L162" s="286"/>
      <c r="M162" s="211"/>
      <c r="N162" s="286"/>
      <c r="O162" s="286"/>
      <c r="P162" s="209"/>
      <c r="Q162" s="209"/>
      <c r="R162" s="209"/>
      <c r="S162" s="209"/>
      <c r="T162" s="209"/>
      <c r="U162" s="209"/>
      <c r="V162" s="209"/>
      <c r="W162" s="211"/>
      <c r="X162" s="209"/>
      <c r="Y162" s="209"/>
      <c r="Z162" s="209"/>
      <c r="AA162" s="209"/>
      <c r="AB162" s="209"/>
      <c r="AC162" s="209"/>
      <c r="AD162" s="209"/>
      <c r="AE162" s="209"/>
      <c r="AF162" s="286"/>
      <c r="AG162" s="288"/>
    </row>
    <row r="163" spans="1:33" s="4" customFormat="1" ht="15" customHeight="1">
      <c r="A163" s="270">
        <v>41900</v>
      </c>
      <c r="B163" s="264" t="s">
        <v>96</v>
      </c>
      <c r="C163" s="264" t="s">
        <v>669</v>
      </c>
      <c r="D163" s="266">
        <v>24916890</v>
      </c>
      <c r="E163" s="208" t="s">
        <v>36</v>
      </c>
      <c r="F163" s="208" t="s">
        <v>36</v>
      </c>
      <c r="G163" s="208">
        <v>0</v>
      </c>
      <c r="H163" s="208" t="s">
        <v>36</v>
      </c>
      <c r="I163" s="208">
        <v>0</v>
      </c>
      <c r="J163" s="208">
        <v>0</v>
      </c>
      <c r="K163" s="208" t="s">
        <v>36</v>
      </c>
      <c r="L163" s="208">
        <v>0</v>
      </c>
      <c r="M163" s="210" t="s">
        <v>49</v>
      </c>
      <c r="N163" s="208">
        <v>0</v>
      </c>
      <c r="O163" s="208">
        <v>0</v>
      </c>
      <c r="P163" s="208">
        <v>291421</v>
      </c>
      <c r="Q163" s="208">
        <v>479601</v>
      </c>
      <c r="R163" s="212">
        <v>41929</v>
      </c>
      <c r="S163" s="208" t="s">
        <v>36</v>
      </c>
      <c r="T163" s="208" t="s">
        <v>36</v>
      </c>
      <c r="U163" s="208">
        <v>0</v>
      </c>
      <c r="V163" s="208" t="s">
        <v>36</v>
      </c>
      <c r="W163" s="210" t="s">
        <v>49</v>
      </c>
      <c r="X163" s="208">
        <v>0</v>
      </c>
      <c r="Y163" s="208">
        <v>0</v>
      </c>
      <c r="Z163" s="208">
        <v>0</v>
      </c>
      <c r="AA163" s="208" t="s">
        <v>78</v>
      </c>
      <c r="AB163" s="208">
        <v>0</v>
      </c>
      <c r="AC163" s="208">
        <v>0</v>
      </c>
      <c r="AD163" s="208">
        <v>0</v>
      </c>
      <c r="AE163" s="208" t="s">
        <v>78</v>
      </c>
      <c r="AF163" s="210" t="s">
        <v>73</v>
      </c>
      <c r="AG163" s="287" t="s">
        <v>79</v>
      </c>
    </row>
    <row r="164" spans="1:33" s="4" customFormat="1" ht="15.75" thickBot="1">
      <c r="A164" s="271"/>
      <c r="B164" s="265"/>
      <c r="C164" s="265"/>
      <c r="D164" s="267"/>
      <c r="E164" s="286"/>
      <c r="F164" s="209"/>
      <c r="G164" s="209"/>
      <c r="H164" s="209"/>
      <c r="I164" s="209"/>
      <c r="J164" s="209"/>
      <c r="K164" s="209"/>
      <c r="L164" s="286"/>
      <c r="M164" s="211"/>
      <c r="N164" s="286"/>
      <c r="O164" s="286"/>
      <c r="P164" s="209"/>
      <c r="Q164" s="209"/>
      <c r="R164" s="209"/>
      <c r="S164" s="209"/>
      <c r="T164" s="209"/>
      <c r="U164" s="209"/>
      <c r="V164" s="209"/>
      <c r="W164" s="211"/>
      <c r="X164" s="209"/>
      <c r="Y164" s="209"/>
      <c r="Z164" s="209"/>
      <c r="AA164" s="209"/>
      <c r="AB164" s="209"/>
      <c r="AC164" s="209"/>
      <c r="AD164" s="209"/>
      <c r="AE164" s="209"/>
      <c r="AF164" s="286"/>
      <c r="AG164" s="288"/>
    </row>
    <row r="165" spans="1:33" s="4" customFormat="1" ht="15" customHeight="1">
      <c r="A165" s="270">
        <v>41901</v>
      </c>
      <c r="B165" s="264" t="s">
        <v>670</v>
      </c>
      <c r="C165" s="266" t="s">
        <v>665</v>
      </c>
      <c r="D165" s="266">
        <v>782622</v>
      </c>
      <c r="E165" s="208">
        <v>0</v>
      </c>
      <c r="F165" s="208">
        <v>0</v>
      </c>
      <c r="G165" s="208">
        <v>0</v>
      </c>
      <c r="H165" s="208" t="s">
        <v>36</v>
      </c>
      <c r="I165" s="208" t="s">
        <v>37</v>
      </c>
      <c r="J165" s="208" t="s">
        <v>78</v>
      </c>
      <c r="K165" s="208" t="s">
        <v>36</v>
      </c>
      <c r="L165" s="208">
        <v>0</v>
      </c>
      <c r="M165" s="210" t="s">
        <v>54</v>
      </c>
      <c r="N165" s="208">
        <v>0</v>
      </c>
      <c r="O165" s="208">
        <v>0</v>
      </c>
      <c r="P165" s="208">
        <v>291784</v>
      </c>
      <c r="Q165" s="208">
        <v>480173</v>
      </c>
      <c r="R165" s="212">
        <v>41934</v>
      </c>
      <c r="S165" s="208">
        <v>0</v>
      </c>
      <c r="T165" s="208">
        <v>0</v>
      </c>
      <c r="U165" s="208">
        <v>0</v>
      </c>
      <c r="V165" s="208" t="s">
        <v>36</v>
      </c>
      <c r="W165" s="210" t="s">
        <v>54</v>
      </c>
      <c r="X165" s="208">
        <v>0</v>
      </c>
      <c r="Y165" s="208">
        <v>0</v>
      </c>
      <c r="Z165" s="208">
        <v>0</v>
      </c>
      <c r="AA165" s="208" t="s">
        <v>78</v>
      </c>
      <c r="AB165" s="208">
        <v>0</v>
      </c>
      <c r="AC165" s="208">
        <v>0</v>
      </c>
      <c r="AD165" s="208">
        <v>0</v>
      </c>
      <c r="AE165" s="208" t="s">
        <v>78</v>
      </c>
      <c r="AF165" s="210" t="s">
        <v>73</v>
      </c>
      <c r="AG165" s="287" t="s">
        <v>79</v>
      </c>
    </row>
    <row r="166" spans="1:33" s="4" customFormat="1" ht="15.75" thickBot="1">
      <c r="A166" s="271"/>
      <c r="B166" s="265"/>
      <c r="C166" s="302"/>
      <c r="D166" s="267"/>
      <c r="E166" s="286"/>
      <c r="F166" s="286"/>
      <c r="G166" s="286"/>
      <c r="H166" s="286"/>
      <c r="I166" s="286"/>
      <c r="J166" s="286"/>
      <c r="K166" s="286"/>
      <c r="L166" s="286"/>
      <c r="M166" s="286"/>
      <c r="N166" s="286"/>
      <c r="O166" s="286"/>
      <c r="P166" s="209"/>
      <c r="Q166" s="209"/>
      <c r="R166" s="209"/>
      <c r="S166" s="286"/>
      <c r="T166" s="286"/>
      <c r="U166" s="286"/>
      <c r="V166" s="286"/>
      <c r="W166" s="286"/>
      <c r="X166" s="286"/>
      <c r="Y166" s="286"/>
      <c r="Z166" s="286"/>
      <c r="AA166" s="286"/>
      <c r="AB166" s="286"/>
      <c r="AC166" s="286"/>
      <c r="AD166" s="286"/>
      <c r="AE166" s="286"/>
      <c r="AF166" s="286"/>
      <c r="AG166" s="288"/>
    </row>
    <row r="167" spans="1:33" s="4" customFormat="1" ht="15" customHeight="1">
      <c r="A167" s="270">
        <v>41901</v>
      </c>
      <c r="B167" s="264" t="s">
        <v>670</v>
      </c>
      <c r="C167" s="266" t="s">
        <v>665</v>
      </c>
      <c r="D167" s="266">
        <v>782622</v>
      </c>
      <c r="E167" s="208">
        <v>0</v>
      </c>
      <c r="F167" s="208">
        <v>0</v>
      </c>
      <c r="G167" s="208">
        <v>0</v>
      </c>
      <c r="H167" s="208" t="s">
        <v>36</v>
      </c>
      <c r="I167" s="208" t="s">
        <v>37</v>
      </c>
      <c r="J167" s="208" t="s">
        <v>78</v>
      </c>
      <c r="K167" s="208" t="s">
        <v>36</v>
      </c>
      <c r="L167" s="208">
        <v>0</v>
      </c>
      <c r="M167" s="210" t="s">
        <v>54</v>
      </c>
      <c r="N167" s="208">
        <v>0</v>
      </c>
      <c r="O167" s="208">
        <v>0</v>
      </c>
      <c r="P167" s="208">
        <v>870880</v>
      </c>
      <c r="Q167" s="208">
        <v>1495002</v>
      </c>
      <c r="R167" s="212">
        <v>41939</v>
      </c>
      <c r="S167" s="208">
        <v>0</v>
      </c>
      <c r="T167" s="208">
        <v>0</v>
      </c>
      <c r="U167" s="208">
        <v>0</v>
      </c>
      <c r="V167" s="208" t="s">
        <v>36</v>
      </c>
      <c r="W167" s="210" t="s">
        <v>54</v>
      </c>
      <c r="X167" s="208">
        <v>0</v>
      </c>
      <c r="Y167" s="208">
        <v>0</v>
      </c>
      <c r="Z167" s="208">
        <v>0</v>
      </c>
      <c r="AA167" s="208" t="s">
        <v>78</v>
      </c>
      <c r="AB167" s="208">
        <v>0</v>
      </c>
      <c r="AC167" s="208">
        <v>0</v>
      </c>
      <c r="AD167" s="208">
        <v>0</v>
      </c>
      <c r="AE167" s="208" t="s">
        <v>78</v>
      </c>
      <c r="AF167" s="210" t="s">
        <v>73</v>
      </c>
      <c r="AG167" s="287" t="s">
        <v>79</v>
      </c>
    </row>
    <row r="168" spans="1:33" s="4" customFormat="1" ht="15.75" thickBot="1">
      <c r="A168" s="271"/>
      <c r="B168" s="265"/>
      <c r="C168" s="302"/>
      <c r="D168" s="267"/>
      <c r="E168" s="286"/>
      <c r="F168" s="286"/>
      <c r="G168" s="286"/>
      <c r="H168" s="286"/>
      <c r="I168" s="286"/>
      <c r="J168" s="286"/>
      <c r="K168" s="286"/>
      <c r="L168" s="286"/>
      <c r="M168" s="286"/>
      <c r="N168" s="286"/>
      <c r="O168" s="286"/>
      <c r="P168" s="209"/>
      <c r="Q168" s="209"/>
      <c r="R168" s="209"/>
      <c r="S168" s="286"/>
      <c r="T168" s="286"/>
      <c r="U168" s="286"/>
      <c r="V168" s="286"/>
      <c r="W168" s="286"/>
      <c r="X168" s="286"/>
      <c r="Y168" s="286"/>
      <c r="Z168" s="286"/>
      <c r="AA168" s="286"/>
      <c r="AB168" s="286"/>
      <c r="AC168" s="286"/>
      <c r="AD168" s="286"/>
      <c r="AE168" s="286"/>
      <c r="AF168" s="286"/>
      <c r="AG168" s="288"/>
    </row>
    <row r="169" spans="1:33" s="4" customFormat="1" ht="15" customHeight="1">
      <c r="A169" s="270">
        <v>41901</v>
      </c>
      <c r="B169" s="264" t="s">
        <v>670</v>
      </c>
      <c r="C169" s="266" t="s">
        <v>665</v>
      </c>
      <c r="D169" s="266">
        <v>782622</v>
      </c>
      <c r="E169" s="208">
        <v>0</v>
      </c>
      <c r="F169" s="208">
        <v>0</v>
      </c>
      <c r="G169" s="208">
        <v>0</v>
      </c>
      <c r="H169" s="208" t="s">
        <v>36</v>
      </c>
      <c r="I169" s="208" t="s">
        <v>37</v>
      </c>
      <c r="J169" s="208" t="s">
        <v>78</v>
      </c>
      <c r="K169" s="208" t="s">
        <v>36</v>
      </c>
      <c r="L169" s="208">
        <v>0</v>
      </c>
      <c r="M169" s="210" t="s">
        <v>54</v>
      </c>
      <c r="N169" s="208">
        <v>0</v>
      </c>
      <c r="O169" s="208">
        <v>0</v>
      </c>
      <c r="P169" s="208">
        <v>291333</v>
      </c>
      <c r="Q169" s="208">
        <v>479467</v>
      </c>
      <c r="R169" s="212">
        <v>41928</v>
      </c>
      <c r="S169" s="208">
        <v>0</v>
      </c>
      <c r="T169" s="208">
        <v>0</v>
      </c>
      <c r="U169" s="208">
        <v>0</v>
      </c>
      <c r="V169" s="208" t="s">
        <v>36</v>
      </c>
      <c r="W169" s="210" t="s">
        <v>54</v>
      </c>
      <c r="X169" s="208">
        <v>0</v>
      </c>
      <c r="Y169" s="208">
        <v>0</v>
      </c>
      <c r="Z169" s="208">
        <v>0</v>
      </c>
      <c r="AA169" s="208" t="s">
        <v>78</v>
      </c>
      <c r="AB169" s="208">
        <v>0</v>
      </c>
      <c r="AC169" s="208">
        <v>0</v>
      </c>
      <c r="AD169" s="208">
        <v>0</v>
      </c>
      <c r="AE169" s="208" t="s">
        <v>78</v>
      </c>
      <c r="AF169" s="210" t="s">
        <v>73</v>
      </c>
      <c r="AG169" s="287" t="s">
        <v>79</v>
      </c>
    </row>
    <row r="170" spans="1:33" s="4" customFormat="1" ht="15.75" thickBot="1">
      <c r="A170" s="271"/>
      <c r="B170" s="265"/>
      <c r="C170" s="302"/>
      <c r="D170" s="267"/>
      <c r="E170" s="286"/>
      <c r="F170" s="286"/>
      <c r="G170" s="286"/>
      <c r="H170" s="286"/>
      <c r="I170" s="286"/>
      <c r="J170" s="286"/>
      <c r="K170" s="286"/>
      <c r="L170" s="286"/>
      <c r="M170" s="286"/>
      <c r="N170" s="286"/>
      <c r="O170" s="286"/>
      <c r="P170" s="209"/>
      <c r="Q170" s="209"/>
      <c r="R170" s="209"/>
      <c r="S170" s="286"/>
      <c r="T170" s="286"/>
      <c r="U170" s="286"/>
      <c r="V170" s="286"/>
      <c r="W170" s="286"/>
      <c r="X170" s="286"/>
      <c r="Y170" s="286"/>
      <c r="Z170" s="286"/>
      <c r="AA170" s="286"/>
      <c r="AB170" s="286"/>
      <c r="AC170" s="286"/>
      <c r="AD170" s="286"/>
      <c r="AE170" s="286"/>
      <c r="AF170" s="286"/>
      <c r="AG170" s="288"/>
    </row>
    <row r="171" spans="1:33" s="4" customFormat="1" ht="15" customHeight="1">
      <c r="A171" s="270">
        <v>41901</v>
      </c>
      <c r="B171" s="264">
        <v>0.63194444444444442</v>
      </c>
      <c r="C171" s="266" t="s">
        <v>671</v>
      </c>
      <c r="D171" s="266">
        <v>24632216</v>
      </c>
      <c r="E171" s="208" t="s">
        <v>36</v>
      </c>
      <c r="F171" s="208" t="s">
        <v>36</v>
      </c>
      <c r="G171" s="208">
        <v>0</v>
      </c>
      <c r="H171" s="208" t="s">
        <v>36</v>
      </c>
      <c r="I171" s="208">
        <v>0</v>
      </c>
      <c r="J171" s="208">
        <v>0</v>
      </c>
      <c r="K171" s="208" t="s">
        <v>36</v>
      </c>
      <c r="L171" s="208">
        <v>0</v>
      </c>
      <c r="M171" s="210" t="s">
        <v>49</v>
      </c>
      <c r="N171" s="208">
        <v>0</v>
      </c>
      <c r="O171" s="208">
        <v>0</v>
      </c>
      <c r="P171" s="208">
        <v>291428</v>
      </c>
      <c r="Q171" s="208">
        <v>479596</v>
      </c>
      <c r="R171" s="212">
        <v>41929</v>
      </c>
      <c r="S171" s="208" t="s">
        <v>36</v>
      </c>
      <c r="T171" s="208" t="s">
        <v>36</v>
      </c>
      <c r="U171" s="208">
        <v>0</v>
      </c>
      <c r="V171" s="208" t="s">
        <v>36</v>
      </c>
      <c r="W171" s="210" t="s">
        <v>49</v>
      </c>
      <c r="X171" s="208">
        <v>0</v>
      </c>
      <c r="Y171" s="208">
        <v>0</v>
      </c>
      <c r="Z171" s="208">
        <v>0</v>
      </c>
      <c r="AA171" s="208" t="s">
        <v>78</v>
      </c>
      <c r="AB171" s="208">
        <v>0</v>
      </c>
      <c r="AC171" s="208">
        <v>0</v>
      </c>
      <c r="AD171" s="208">
        <v>0</v>
      </c>
      <c r="AE171" s="208" t="s">
        <v>78</v>
      </c>
      <c r="AF171" s="210" t="s">
        <v>73</v>
      </c>
      <c r="AG171" s="287" t="s">
        <v>584</v>
      </c>
    </row>
    <row r="172" spans="1:33" s="4" customFormat="1" ht="15.75" thickBot="1">
      <c r="A172" s="271"/>
      <c r="B172" s="265"/>
      <c r="C172" s="267"/>
      <c r="D172" s="267"/>
      <c r="E172" s="286"/>
      <c r="F172" s="209"/>
      <c r="G172" s="209"/>
      <c r="H172" s="209"/>
      <c r="I172" s="209"/>
      <c r="J172" s="209"/>
      <c r="K172" s="209"/>
      <c r="L172" s="286"/>
      <c r="M172" s="211"/>
      <c r="N172" s="286"/>
      <c r="O172" s="286"/>
      <c r="P172" s="209"/>
      <c r="Q172" s="209"/>
      <c r="R172" s="209"/>
      <c r="S172" s="209"/>
      <c r="T172" s="209"/>
      <c r="U172" s="209"/>
      <c r="V172" s="209"/>
      <c r="W172" s="211"/>
      <c r="X172" s="209"/>
      <c r="Y172" s="209"/>
      <c r="Z172" s="209"/>
      <c r="AA172" s="209"/>
      <c r="AB172" s="209"/>
      <c r="AC172" s="209"/>
      <c r="AD172" s="209"/>
      <c r="AE172" s="209"/>
      <c r="AF172" s="286"/>
      <c r="AG172" s="288"/>
    </row>
    <row r="173" spans="1:33" s="4" customFormat="1" ht="15" customHeight="1">
      <c r="A173" s="270">
        <v>41901</v>
      </c>
      <c r="B173" s="264">
        <v>0.63194444444444442</v>
      </c>
      <c r="C173" s="266" t="s">
        <v>671</v>
      </c>
      <c r="D173" s="266">
        <v>24632216</v>
      </c>
      <c r="E173" s="208" t="s">
        <v>36</v>
      </c>
      <c r="F173" s="208" t="s">
        <v>36</v>
      </c>
      <c r="G173" s="208">
        <v>0</v>
      </c>
      <c r="H173" s="208" t="s">
        <v>36</v>
      </c>
      <c r="I173" s="208">
        <v>0</v>
      </c>
      <c r="J173" s="208">
        <v>0</v>
      </c>
      <c r="K173" s="208" t="s">
        <v>36</v>
      </c>
      <c r="L173" s="208">
        <v>0</v>
      </c>
      <c r="M173" s="210" t="s">
        <v>49</v>
      </c>
      <c r="N173" s="208">
        <v>0</v>
      </c>
      <c r="O173" s="208">
        <v>0</v>
      </c>
      <c r="P173" s="208">
        <v>291686</v>
      </c>
      <c r="Q173" s="208">
        <v>480006</v>
      </c>
      <c r="R173" s="212">
        <v>41929</v>
      </c>
      <c r="S173" s="208" t="s">
        <v>36</v>
      </c>
      <c r="T173" s="208" t="s">
        <v>36</v>
      </c>
      <c r="U173" s="208">
        <v>0</v>
      </c>
      <c r="V173" s="208" t="s">
        <v>36</v>
      </c>
      <c r="W173" s="210" t="s">
        <v>49</v>
      </c>
      <c r="X173" s="208">
        <v>0</v>
      </c>
      <c r="Y173" s="208">
        <v>0</v>
      </c>
      <c r="Z173" s="208">
        <v>0</v>
      </c>
      <c r="AA173" s="208" t="s">
        <v>78</v>
      </c>
      <c r="AB173" s="208">
        <v>0</v>
      </c>
      <c r="AC173" s="208">
        <v>0</v>
      </c>
      <c r="AD173" s="208">
        <v>0</v>
      </c>
      <c r="AE173" s="208" t="s">
        <v>78</v>
      </c>
      <c r="AF173" s="210" t="s">
        <v>73</v>
      </c>
      <c r="AG173" s="287" t="s">
        <v>584</v>
      </c>
    </row>
    <row r="174" spans="1:33" s="4" customFormat="1" ht="15.75" thickBot="1">
      <c r="A174" s="271"/>
      <c r="B174" s="265"/>
      <c r="C174" s="267"/>
      <c r="D174" s="267"/>
      <c r="E174" s="286"/>
      <c r="F174" s="209"/>
      <c r="G174" s="209"/>
      <c r="H174" s="209"/>
      <c r="I174" s="209"/>
      <c r="J174" s="209"/>
      <c r="K174" s="209"/>
      <c r="L174" s="286"/>
      <c r="M174" s="211"/>
      <c r="N174" s="286"/>
      <c r="O174" s="286"/>
      <c r="P174" s="209"/>
      <c r="Q174" s="209"/>
      <c r="R174" s="209"/>
      <c r="S174" s="209"/>
      <c r="T174" s="209"/>
      <c r="U174" s="209"/>
      <c r="V174" s="209"/>
      <c r="W174" s="211"/>
      <c r="X174" s="209"/>
      <c r="Y174" s="209"/>
      <c r="Z174" s="209"/>
      <c r="AA174" s="209"/>
      <c r="AB174" s="209"/>
      <c r="AC174" s="209"/>
      <c r="AD174" s="209"/>
      <c r="AE174" s="209"/>
      <c r="AF174" s="286"/>
      <c r="AG174" s="288"/>
    </row>
    <row r="175" spans="1:33" s="4" customFormat="1" ht="15" customHeight="1">
      <c r="A175" s="270">
        <v>41902</v>
      </c>
      <c r="B175" s="264" t="s">
        <v>59</v>
      </c>
      <c r="C175" s="266" t="s">
        <v>668</v>
      </c>
      <c r="D175" s="266">
        <v>24452379</v>
      </c>
      <c r="E175" s="208">
        <v>0</v>
      </c>
      <c r="F175" s="208">
        <v>0</v>
      </c>
      <c r="G175" s="208">
        <v>0</v>
      </c>
      <c r="H175" s="208" t="s">
        <v>36</v>
      </c>
      <c r="I175" s="208" t="s">
        <v>37</v>
      </c>
      <c r="J175" s="208" t="s">
        <v>78</v>
      </c>
      <c r="K175" s="208" t="s">
        <v>36</v>
      </c>
      <c r="L175" s="208">
        <v>0</v>
      </c>
      <c r="M175" s="210" t="s">
        <v>54</v>
      </c>
      <c r="N175" s="208">
        <v>0</v>
      </c>
      <c r="O175" s="208">
        <v>0</v>
      </c>
      <c r="P175" s="208">
        <v>292219</v>
      </c>
      <c r="Q175" s="208">
        <v>480732</v>
      </c>
      <c r="R175" s="212">
        <v>41940</v>
      </c>
      <c r="S175" s="208">
        <v>0</v>
      </c>
      <c r="T175" s="208">
        <v>0</v>
      </c>
      <c r="U175" s="208">
        <v>0</v>
      </c>
      <c r="V175" s="208" t="s">
        <v>36</v>
      </c>
      <c r="W175" s="210" t="s">
        <v>54</v>
      </c>
      <c r="X175" s="208">
        <v>0</v>
      </c>
      <c r="Y175" s="208">
        <v>0</v>
      </c>
      <c r="Z175" s="208">
        <v>0</v>
      </c>
      <c r="AA175" s="208" t="s">
        <v>78</v>
      </c>
      <c r="AB175" s="208">
        <v>0</v>
      </c>
      <c r="AC175" s="208">
        <v>0</v>
      </c>
      <c r="AD175" s="208">
        <v>0</v>
      </c>
      <c r="AE175" s="208" t="s">
        <v>78</v>
      </c>
      <c r="AF175" s="210" t="s">
        <v>73</v>
      </c>
      <c r="AG175" s="287" t="s">
        <v>79</v>
      </c>
    </row>
    <row r="176" spans="1:33" s="4" customFormat="1" ht="15.75" thickBot="1">
      <c r="A176" s="271"/>
      <c r="B176" s="265"/>
      <c r="C176" s="302"/>
      <c r="D176" s="267"/>
      <c r="E176" s="286"/>
      <c r="F176" s="286"/>
      <c r="G176" s="286"/>
      <c r="H176" s="286"/>
      <c r="I176" s="286"/>
      <c r="J176" s="286"/>
      <c r="K176" s="286"/>
      <c r="L176" s="286"/>
      <c r="M176" s="286"/>
      <c r="N176" s="286"/>
      <c r="O176" s="286"/>
      <c r="P176" s="209"/>
      <c r="Q176" s="209"/>
      <c r="R176" s="209"/>
      <c r="S176" s="286"/>
      <c r="T176" s="286"/>
      <c r="U176" s="286"/>
      <c r="V176" s="286"/>
      <c r="W176" s="286"/>
      <c r="X176" s="286"/>
      <c r="Y176" s="286"/>
      <c r="Z176" s="286"/>
      <c r="AA176" s="286"/>
      <c r="AB176" s="286"/>
      <c r="AC176" s="286"/>
      <c r="AD176" s="286"/>
      <c r="AE176" s="286"/>
      <c r="AF176" s="286"/>
      <c r="AG176" s="288"/>
    </row>
    <row r="177" spans="1:33" s="4" customFormat="1" ht="15" customHeight="1">
      <c r="A177" s="270">
        <v>41902</v>
      </c>
      <c r="B177" s="264" t="s">
        <v>59</v>
      </c>
      <c r="C177" s="266" t="s">
        <v>668</v>
      </c>
      <c r="D177" s="266">
        <v>24452379</v>
      </c>
      <c r="E177" s="208">
        <v>0</v>
      </c>
      <c r="F177" s="208">
        <v>0</v>
      </c>
      <c r="G177" s="208">
        <v>0</v>
      </c>
      <c r="H177" s="208" t="s">
        <v>36</v>
      </c>
      <c r="I177" s="208" t="s">
        <v>37</v>
      </c>
      <c r="J177" s="208" t="s">
        <v>78</v>
      </c>
      <c r="K177" s="208" t="s">
        <v>36</v>
      </c>
      <c r="L177" s="208">
        <v>0</v>
      </c>
      <c r="M177" s="210" t="s">
        <v>54</v>
      </c>
      <c r="N177" s="208">
        <v>0</v>
      </c>
      <c r="O177" s="208">
        <v>0</v>
      </c>
      <c r="P177" s="208">
        <v>292198</v>
      </c>
      <c r="Q177" s="208">
        <v>480739</v>
      </c>
      <c r="R177" s="212">
        <v>41940</v>
      </c>
      <c r="S177" s="208">
        <v>0</v>
      </c>
      <c r="T177" s="208">
        <v>0</v>
      </c>
      <c r="U177" s="208">
        <v>0</v>
      </c>
      <c r="V177" s="208" t="s">
        <v>36</v>
      </c>
      <c r="W177" s="210" t="s">
        <v>54</v>
      </c>
      <c r="X177" s="208">
        <v>0</v>
      </c>
      <c r="Y177" s="208">
        <v>0</v>
      </c>
      <c r="Z177" s="208">
        <v>0</v>
      </c>
      <c r="AA177" s="208" t="s">
        <v>78</v>
      </c>
      <c r="AB177" s="208">
        <v>0</v>
      </c>
      <c r="AC177" s="208">
        <v>0</v>
      </c>
      <c r="AD177" s="208">
        <v>0</v>
      </c>
      <c r="AE177" s="208" t="s">
        <v>78</v>
      </c>
      <c r="AF177" s="210" t="s">
        <v>73</v>
      </c>
      <c r="AG177" s="287" t="s">
        <v>79</v>
      </c>
    </row>
    <row r="178" spans="1:33" s="4" customFormat="1" ht="15.75" thickBot="1">
      <c r="A178" s="271"/>
      <c r="B178" s="265"/>
      <c r="C178" s="302"/>
      <c r="D178" s="267"/>
      <c r="E178" s="286"/>
      <c r="F178" s="286"/>
      <c r="G178" s="286"/>
      <c r="H178" s="286"/>
      <c r="I178" s="286"/>
      <c r="J178" s="286"/>
      <c r="K178" s="286"/>
      <c r="L178" s="286"/>
      <c r="M178" s="286"/>
      <c r="N178" s="286"/>
      <c r="O178" s="286"/>
      <c r="P178" s="209"/>
      <c r="Q178" s="209"/>
      <c r="R178" s="209"/>
      <c r="S178" s="286"/>
      <c r="T178" s="286"/>
      <c r="U178" s="286"/>
      <c r="V178" s="286"/>
      <c r="W178" s="286"/>
      <c r="X178" s="286"/>
      <c r="Y178" s="286"/>
      <c r="Z178" s="286"/>
      <c r="AA178" s="286"/>
      <c r="AB178" s="286"/>
      <c r="AC178" s="286"/>
      <c r="AD178" s="286"/>
      <c r="AE178" s="286"/>
      <c r="AF178" s="286"/>
      <c r="AG178" s="288"/>
    </row>
    <row r="179" spans="1:33" s="4" customFormat="1" ht="15" customHeight="1">
      <c r="A179" s="270">
        <v>41902</v>
      </c>
      <c r="B179" s="264" t="s">
        <v>133</v>
      </c>
      <c r="C179" s="266" t="s">
        <v>672</v>
      </c>
      <c r="D179" s="266">
        <v>4389342</v>
      </c>
      <c r="E179" s="208">
        <v>0</v>
      </c>
      <c r="F179" s="208">
        <v>0</v>
      </c>
      <c r="G179" s="208">
        <v>0</v>
      </c>
      <c r="H179" s="208" t="s">
        <v>36</v>
      </c>
      <c r="I179" s="208" t="s">
        <v>37</v>
      </c>
      <c r="J179" s="208" t="s">
        <v>78</v>
      </c>
      <c r="K179" s="208" t="s">
        <v>36</v>
      </c>
      <c r="L179" s="208">
        <v>0</v>
      </c>
      <c r="M179" s="210" t="s">
        <v>54</v>
      </c>
      <c r="N179" s="208">
        <v>0</v>
      </c>
      <c r="O179" s="208">
        <v>0</v>
      </c>
      <c r="P179" s="208">
        <v>292062</v>
      </c>
      <c r="Q179" s="208">
        <v>480712</v>
      </c>
      <c r="R179" s="212">
        <v>41935</v>
      </c>
      <c r="S179" s="208">
        <v>0</v>
      </c>
      <c r="T179" s="208">
        <v>0</v>
      </c>
      <c r="U179" s="208">
        <v>0</v>
      </c>
      <c r="V179" s="208" t="s">
        <v>36</v>
      </c>
      <c r="W179" s="210" t="s">
        <v>54</v>
      </c>
      <c r="X179" s="208">
        <v>0</v>
      </c>
      <c r="Y179" s="208">
        <v>0</v>
      </c>
      <c r="Z179" s="208">
        <v>0</v>
      </c>
      <c r="AA179" s="208" t="s">
        <v>78</v>
      </c>
      <c r="AB179" s="208">
        <v>0</v>
      </c>
      <c r="AC179" s="208">
        <v>0</v>
      </c>
      <c r="AD179" s="208">
        <v>0</v>
      </c>
      <c r="AE179" s="208" t="s">
        <v>78</v>
      </c>
      <c r="AF179" s="210" t="s">
        <v>73</v>
      </c>
      <c r="AG179" s="287" t="s">
        <v>584</v>
      </c>
    </row>
    <row r="180" spans="1:33" s="4" customFormat="1" ht="15.75" thickBot="1">
      <c r="A180" s="271"/>
      <c r="B180" s="265"/>
      <c r="C180" s="302"/>
      <c r="D180" s="267"/>
      <c r="E180" s="286"/>
      <c r="F180" s="286"/>
      <c r="G180" s="286"/>
      <c r="H180" s="286"/>
      <c r="I180" s="286"/>
      <c r="J180" s="286"/>
      <c r="K180" s="286"/>
      <c r="L180" s="286"/>
      <c r="M180" s="286"/>
      <c r="N180" s="286"/>
      <c r="O180" s="286"/>
      <c r="P180" s="209"/>
      <c r="Q180" s="209"/>
      <c r="R180" s="209"/>
      <c r="S180" s="286"/>
      <c r="T180" s="286"/>
      <c r="U180" s="286"/>
      <c r="V180" s="286"/>
      <c r="W180" s="286"/>
      <c r="X180" s="286"/>
      <c r="Y180" s="286"/>
      <c r="Z180" s="286"/>
      <c r="AA180" s="286"/>
      <c r="AB180" s="286"/>
      <c r="AC180" s="286"/>
      <c r="AD180" s="286"/>
      <c r="AE180" s="286"/>
      <c r="AF180" s="286"/>
      <c r="AG180" s="288"/>
    </row>
    <row r="181" spans="1:33" ht="14.25" customHeight="1">
      <c r="B181" s="5"/>
      <c r="C181" s="5"/>
      <c r="D181" s="167" t="s">
        <v>42</v>
      </c>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6"/>
      <c r="AA181" s="6"/>
      <c r="AB181" s="6"/>
      <c r="AC181" s="6"/>
      <c r="AD181" s="6"/>
      <c r="AE181" s="6"/>
      <c r="AF181" s="6"/>
      <c r="AG181" s="6"/>
    </row>
    <row r="182" spans="1:33" ht="17.25" customHeight="1">
      <c r="B182" s="168" t="s">
        <v>41</v>
      </c>
      <c r="C182" s="168"/>
      <c r="D182" s="168"/>
      <c r="E182" s="168"/>
      <c r="F182" s="168"/>
      <c r="G182" s="168"/>
      <c r="H182" s="168"/>
      <c r="I182" s="168"/>
      <c r="J182" s="168"/>
      <c r="K182" s="168"/>
      <c r="L182" s="168"/>
      <c r="M182" s="168"/>
      <c r="N182" s="168"/>
      <c r="O182" s="168"/>
      <c r="P182" s="168"/>
      <c r="Q182" s="168"/>
      <c r="R182" s="168"/>
      <c r="S182" s="168" t="s">
        <v>46</v>
      </c>
      <c r="T182" s="168"/>
      <c r="U182" s="168"/>
      <c r="V182" s="168"/>
      <c r="W182" s="168"/>
      <c r="X182" s="168"/>
      <c r="Y182" s="168"/>
      <c r="Z182" s="168"/>
      <c r="AA182" s="168"/>
      <c r="AB182" s="168"/>
      <c r="AC182" s="168"/>
      <c r="AD182" s="168"/>
      <c r="AE182" s="168"/>
      <c r="AF182" s="168"/>
      <c r="AG182" s="168"/>
    </row>
    <row r="183" spans="1:33" ht="16.5" customHeight="1">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row>
    <row r="184" spans="1:33" ht="16.5" customHeight="1">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row>
    <row r="185" spans="1:33">
      <c r="A185" s="219"/>
      <c r="B185" s="220"/>
      <c r="C185" s="220"/>
      <c r="D185" s="221"/>
      <c r="E185" s="169" t="s">
        <v>29</v>
      </c>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1"/>
      <c r="AF185" s="169" t="s">
        <v>30</v>
      </c>
      <c r="AG185" s="171"/>
    </row>
    <row r="186" spans="1:33">
      <c r="A186" s="222"/>
      <c r="B186" s="223"/>
      <c r="C186" s="223"/>
      <c r="D186" s="224"/>
      <c r="E186" s="172"/>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4"/>
      <c r="AF186" s="172"/>
      <c r="AG186" s="174"/>
    </row>
    <row r="187" spans="1:33" ht="12.75" customHeight="1">
      <c r="A187" s="222"/>
      <c r="B187" s="223"/>
      <c r="C187" s="223"/>
      <c r="D187" s="224"/>
      <c r="E187" s="231" t="s">
        <v>33</v>
      </c>
      <c r="F187" s="232"/>
      <c r="G187" s="232"/>
      <c r="H187" s="232"/>
      <c r="I187" s="232"/>
      <c r="J187" s="232"/>
      <c r="K187" s="232"/>
      <c r="L187" s="232"/>
      <c r="M187" s="232"/>
      <c r="N187" s="232"/>
      <c r="O187" s="232"/>
      <c r="P187" s="232"/>
      <c r="Q187" s="232"/>
      <c r="R187" s="232"/>
      <c r="S187" s="232"/>
      <c r="T187" s="233"/>
      <c r="U187" s="231" t="s">
        <v>34</v>
      </c>
      <c r="V187" s="232"/>
      <c r="W187" s="232"/>
      <c r="X187" s="232"/>
      <c r="Y187" s="232"/>
      <c r="Z187" s="232"/>
      <c r="AA187" s="232"/>
      <c r="AB187" s="232"/>
      <c r="AC187" s="232"/>
      <c r="AD187" s="232"/>
      <c r="AE187" s="233"/>
      <c r="AF187" s="175" t="s">
        <v>31</v>
      </c>
      <c r="AG187" s="176"/>
    </row>
    <row r="188" spans="1:33" ht="20.25" customHeight="1">
      <c r="A188" s="225"/>
      <c r="B188" s="226"/>
      <c r="C188" s="226"/>
      <c r="D188" s="227"/>
      <c r="E188" s="234"/>
      <c r="F188" s="235"/>
      <c r="G188" s="235"/>
      <c r="H188" s="235"/>
      <c r="I188" s="235"/>
      <c r="J188" s="235"/>
      <c r="K188" s="235"/>
      <c r="L188" s="235"/>
      <c r="M188" s="235"/>
      <c r="N188" s="235"/>
      <c r="O188" s="235"/>
      <c r="P188" s="235"/>
      <c r="Q188" s="235"/>
      <c r="R188" s="235"/>
      <c r="S188" s="235"/>
      <c r="T188" s="236"/>
      <c r="U188" s="234"/>
      <c r="V188" s="235"/>
      <c r="W188" s="235"/>
      <c r="X188" s="235"/>
      <c r="Y188" s="235"/>
      <c r="Z188" s="235"/>
      <c r="AA188" s="235"/>
      <c r="AB188" s="235"/>
      <c r="AC188" s="235"/>
      <c r="AD188" s="235"/>
      <c r="AE188" s="236"/>
      <c r="AF188" s="177" t="s">
        <v>32</v>
      </c>
      <c r="AG188" s="176"/>
    </row>
    <row r="189" spans="1:33">
      <c r="A189" s="230" t="s">
        <v>38</v>
      </c>
      <c r="B189" s="206" t="s">
        <v>39</v>
      </c>
      <c r="C189" s="206" t="s">
        <v>0</v>
      </c>
      <c r="D189" s="206" t="s">
        <v>1</v>
      </c>
      <c r="E189" s="178" t="s">
        <v>2</v>
      </c>
      <c r="F189" s="179"/>
      <c r="G189" s="179"/>
      <c r="H189" s="180"/>
      <c r="I189" s="178" t="s">
        <v>3</v>
      </c>
      <c r="J189" s="179"/>
      <c r="K189" s="179"/>
      <c r="L189" s="180"/>
      <c r="M189" s="255" t="s">
        <v>4</v>
      </c>
      <c r="N189" s="204" t="s">
        <v>5</v>
      </c>
      <c r="O189" s="205"/>
      <c r="P189" s="206" t="s">
        <v>7</v>
      </c>
      <c r="Q189" s="206" t="s">
        <v>8</v>
      </c>
      <c r="R189" s="206" t="s">
        <v>9</v>
      </c>
      <c r="S189" s="178" t="s">
        <v>10</v>
      </c>
      <c r="T189" s="179"/>
      <c r="U189" s="179"/>
      <c r="V189" s="179"/>
      <c r="W189" s="180"/>
      <c r="X189" s="178" t="s">
        <v>11</v>
      </c>
      <c r="Y189" s="179"/>
      <c r="Z189" s="179"/>
      <c r="AA189" s="179"/>
      <c r="AB189" s="179"/>
      <c r="AC189" s="179"/>
      <c r="AD189" s="179"/>
      <c r="AE189" s="179"/>
      <c r="AF189" s="180"/>
      <c r="AG189" s="184"/>
    </row>
    <row r="190" spans="1:33" ht="15.75" thickBot="1">
      <c r="A190" s="230"/>
      <c r="B190" s="206"/>
      <c r="C190" s="206"/>
      <c r="D190" s="206"/>
      <c r="E190" s="181"/>
      <c r="F190" s="182"/>
      <c r="G190" s="182"/>
      <c r="H190" s="183"/>
      <c r="I190" s="181"/>
      <c r="J190" s="182"/>
      <c r="K190" s="182"/>
      <c r="L190" s="183"/>
      <c r="M190" s="214"/>
      <c r="N190" s="189" t="s">
        <v>6</v>
      </c>
      <c r="O190" s="191"/>
      <c r="P190" s="206"/>
      <c r="Q190" s="206"/>
      <c r="R190" s="206"/>
      <c r="S190" s="181"/>
      <c r="T190" s="182"/>
      <c r="U190" s="182"/>
      <c r="V190" s="182"/>
      <c r="W190" s="183"/>
      <c r="X190" s="181"/>
      <c r="Y190" s="182"/>
      <c r="Z190" s="182"/>
      <c r="AA190" s="182"/>
      <c r="AB190" s="182"/>
      <c r="AC190" s="182"/>
      <c r="AD190" s="182"/>
      <c r="AE190" s="182"/>
      <c r="AF190" s="183"/>
      <c r="AG190" s="185"/>
    </row>
    <row r="191" spans="1:33">
      <c r="A191" s="230"/>
      <c r="B191" s="206"/>
      <c r="C191" s="206"/>
      <c r="D191" s="206"/>
      <c r="E191" s="186" t="s">
        <v>12</v>
      </c>
      <c r="F191" s="187"/>
      <c r="G191" s="187"/>
      <c r="H191" s="188"/>
      <c r="I191" s="186" t="s">
        <v>13</v>
      </c>
      <c r="J191" s="187"/>
      <c r="K191" s="187"/>
      <c r="L191" s="188"/>
      <c r="M191" s="214"/>
      <c r="N191" s="192" t="s">
        <v>14</v>
      </c>
      <c r="O191" s="192" t="s">
        <v>15</v>
      </c>
      <c r="P191" s="206"/>
      <c r="Q191" s="206"/>
      <c r="R191" s="206"/>
      <c r="S191" s="195" t="s">
        <v>12</v>
      </c>
      <c r="T191" s="196"/>
      <c r="U191" s="196"/>
      <c r="V191" s="197"/>
      <c r="W191" s="213" t="s">
        <v>4</v>
      </c>
      <c r="X191" s="2" t="s">
        <v>16</v>
      </c>
      <c r="Y191" s="2" t="s">
        <v>16</v>
      </c>
      <c r="Z191" s="2" t="s">
        <v>16</v>
      </c>
      <c r="AA191" s="2" t="s">
        <v>16</v>
      </c>
      <c r="AB191" s="2" t="s">
        <v>22</v>
      </c>
      <c r="AC191" s="2" t="s">
        <v>22</v>
      </c>
      <c r="AD191" s="2" t="s">
        <v>22</v>
      </c>
      <c r="AE191" s="2" t="s">
        <v>22</v>
      </c>
      <c r="AF191" s="213" t="s">
        <v>4</v>
      </c>
      <c r="AG191" s="213" t="s">
        <v>24</v>
      </c>
    </row>
    <row r="192" spans="1:33" ht="13.5" customHeight="1" thickBot="1">
      <c r="A192" s="230"/>
      <c r="B192" s="206"/>
      <c r="C192" s="206"/>
      <c r="D192" s="206"/>
      <c r="E192" s="189"/>
      <c r="F192" s="190"/>
      <c r="G192" s="190"/>
      <c r="H192" s="191"/>
      <c r="I192" s="189"/>
      <c r="J192" s="190"/>
      <c r="K192" s="190"/>
      <c r="L192" s="191"/>
      <c r="M192" s="214"/>
      <c r="N192" s="193"/>
      <c r="O192" s="193"/>
      <c r="P192" s="206"/>
      <c r="Q192" s="206"/>
      <c r="R192" s="206"/>
      <c r="S192" s="198"/>
      <c r="T192" s="199"/>
      <c r="U192" s="199"/>
      <c r="V192" s="200"/>
      <c r="W192" s="214"/>
      <c r="X192" s="2" t="s">
        <v>17</v>
      </c>
      <c r="Y192" s="2" t="s">
        <v>17</v>
      </c>
      <c r="Z192" s="2" t="s">
        <v>17</v>
      </c>
      <c r="AA192" s="2" t="s">
        <v>17</v>
      </c>
      <c r="AB192" s="2" t="s">
        <v>17</v>
      </c>
      <c r="AC192" s="2" t="s">
        <v>17</v>
      </c>
      <c r="AD192" s="2" t="s">
        <v>17</v>
      </c>
      <c r="AE192" s="2" t="s">
        <v>17</v>
      </c>
      <c r="AF192" s="214"/>
      <c r="AG192" s="214"/>
    </row>
    <row r="193" spans="1:33" ht="21" customHeight="1" thickBot="1">
      <c r="A193" s="230"/>
      <c r="B193" s="207"/>
      <c r="C193" s="207"/>
      <c r="D193" s="207"/>
      <c r="E193" s="3" t="s">
        <v>25</v>
      </c>
      <c r="F193" s="3" t="s">
        <v>26</v>
      </c>
      <c r="G193" s="3" t="s">
        <v>27</v>
      </c>
      <c r="H193" s="3" t="s">
        <v>28</v>
      </c>
      <c r="I193" s="3" t="s">
        <v>25</v>
      </c>
      <c r="J193" s="3" t="s">
        <v>26</v>
      </c>
      <c r="K193" s="3" t="s">
        <v>27</v>
      </c>
      <c r="L193" s="3" t="s">
        <v>28</v>
      </c>
      <c r="M193" s="215"/>
      <c r="N193" s="194"/>
      <c r="O193" s="194"/>
      <c r="P193" s="207"/>
      <c r="Q193" s="207"/>
      <c r="R193" s="207"/>
      <c r="S193" s="3" t="s">
        <v>25</v>
      </c>
      <c r="T193" s="3" t="s">
        <v>26</v>
      </c>
      <c r="U193" s="3" t="s">
        <v>27</v>
      </c>
      <c r="V193" s="3" t="s">
        <v>28</v>
      </c>
      <c r="W193" s="215"/>
      <c r="X193" s="7" t="s">
        <v>18</v>
      </c>
      <c r="Y193" s="7" t="s">
        <v>40</v>
      </c>
      <c r="Z193" s="7" t="s">
        <v>20</v>
      </c>
      <c r="AA193" s="7" t="s">
        <v>44</v>
      </c>
      <c r="AB193" s="7" t="s">
        <v>18</v>
      </c>
      <c r="AC193" s="7" t="s">
        <v>19</v>
      </c>
      <c r="AD193" s="8" t="s">
        <v>23</v>
      </c>
      <c r="AE193" s="7" t="s">
        <v>21</v>
      </c>
      <c r="AF193" s="215"/>
      <c r="AG193" s="215"/>
    </row>
    <row r="194" spans="1:33" s="4" customFormat="1" ht="15" customHeight="1">
      <c r="A194" s="270">
        <v>41902</v>
      </c>
      <c r="B194" s="264" t="s">
        <v>133</v>
      </c>
      <c r="C194" s="266" t="s">
        <v>672</v>
      </c>
      <c r="D194" s="266">
        <v>4389342</v>
      </c>
      <c r="E194" s="208">
        <v>0</v>
      </c>
      <c r="F194" s="208">
        <v>0</v>
      </c>
      <c r="G194" s="208">
        <v>0</v>
      </c>
      <c r="H194" s="208" t="s">
        <v>36</v>
      </c>
      <c r="I194" s="208" t="s">
        <v>37</v>
      </c>
      <c r="J194" s="208" t="s">
        <v>78</v>
      </c>
      <c r="K194" s="208" t="s">
        <v>36</v>
      </c>
      <c r="L194" s="208">
        <v>0</v>
      </c>
      <c r="M194" s="210" t="s">
        <v>54</v>
      </c>
      <c r="N194" s="208">
        <v>0</v>
      </c>
      <c r="O194" s="208">
        <v>0</v>
      </c>
      <c r="P194" s="208">
        <v>292200</v>
      </c>
      <c r="Q194" s="208">
        <v>480730</v>
      </c>
      <c r="R194" s="212">
        <v>41940</v>
      </c>
      <c r="S194" s="208">
        <v>0</v>
      </c>
      <c r="T194" s="208">
        <v>0</v>
      </c>
      <c r="U194" s="208">
        <v>0</v>
      </c>
      <c r="V194" s="208" t="s">
        <v>36</v>
      </c>
      <c r="W194" s="210" t="s">
        <v>54</v>
      </c>
      <c r="X194" s="208">
        <v>0</v>
      </c>
      <c r="Y194" s="208">
        <v>0</v>
      </c>
      <c r="Z194" s="208">
        <v>0</v>
      </c>
      <c r="AA194" s="208" t="s">
        <v>78</v>
      </c>
      <c r="AB194" s="208">
        <v>0</v>
      </c>
      <c r="AC194" s="208">
        <v>0</v>
      </c>
      <c r="AD194" s="208">
        <v>0</v>
      </c>
      <c r="AE194" s="208" t="s">
        <v>78</v>
      </c>
      <c r="AF194" s="210" t="s">
        <v>73</v>
      </c>
      <c r="AG194" s="287" t="s">
        <v>584</v>
      </c>
    </row>
    <row r="195" spans="1:33" s="4" customFormat="1" ht="15.75" thickBot="1">
      <c r="A195" s="271"/>
      <c r="B195" s="265"/>
      <c r="C195" s="302"/>
      <c r="D195" s="267"/>
      <c r="E195" s="286"/>
      <c r="F195" s="286"/>
      <c r="G195" s="286"/>
      <c r="H195" s="286"/>
      <c r="I195" s="286"/>
      <c r="J195" s="286"/>
      <c r="K195" s="286"/>
      <c r="L195" s="286"/>
      <c r="M195" s="286"/>
      <c r="N195" s="286"/>
      <c r="O195" s="286"/>
      <c r="P195" s="209"/>
      <c r="Q195" s="209"/>
      <c r="R195" s="209"/>
      <c r="S195" s="286"/>
      <c r="T195" s="286"/>
      <c r="U195" s="286"/>
      <c r="V195" s="286"/>
      <c r="W195" s="286"/>
      <c r="X195" s="286"/>
      <c r="Y195" s="286"/>
      <c r="Z195" s="286"/>
      <c r="AA195" s="286"/>
      <c r="AB195" s="286"/>
      <c r="AC195" s="286"/>
      <c r="AD195" s="286"/>
      <c r="AE195" s="286"/>
      <c r="AF195" s="286"/>
      <c r="AG195" s="288"/>
    </row>
    <row r="196" spans="1:33" s="4" customFormat="1" ht="15" customHeight="1">
      <c r="A196" s="270">
        <v>41902</v>
      </c>
      <c r="B196" s="264" t="s">
        <v>133</v>
      </c>
      <c r="C196" s="266" t="s">
        <v>672</v>
      </c>
      <c r="D196" s="266">
        <v>4389342</v>
      </c>
      <c r="E196" s="208">
        <v>0</v>
      </c>
      <c r="F196" s="208">
        <v>0</v>
      </c>
      <c r="G196" s="208">
        <v>0</v>
      </c>
      <c r="H196" s="208" t="s">
        <v>36</v>
      </c>
      <c r="I196" s="208" t="s">
        <v>37</v>
      </c>
      <c r="J196" s="208" t="s">
        <v>78</v>
      </c>
      <c r="K196" s="208" t="s">
        <v>36</v>
      </c>
      <c r="L196" s="208">
        <v>0</v>
      </c>
      <c r="M196" s="210" t="s">
        <v>54</v>
      </c>
      <c r="N196" s="208">
        <v>0</v>
      </c>
      <c r="O196" s="208">
        <v>0</v>
      </c>
      <c r="P196" s="208">
        <v>292216</v>
      </c>
      <c r="Q196" s="208">
        <v>480731</v>
      </c>
      <c r="R196" s="212">
        <v>41940</v>
      </c>
      <c r="S196" s="208">
        <v>0</v>
      </c>
      <c r="T196" s="208">
        <v>0</v>
      </c>
      <c r="U196" s="208">
        <v>0</v>
      </c>
      <c r="V196" s="208" t="s">
        <v>36</v>
      </c>
      <c r="W196" s="210" t="s">
        <v>54</v>
      </c>
      <c r="X196" s="208">
        <v>0</v>
      </c>
      <c r="Y196" s="208">
        <v>0</v>
      </c>
      <c r="Z196" s="208">
        <v>0</v>
      </c>
      <c r="AA196" s="208" t="s">
        <v>78</v>
      </c>
      <c r="AB196" s="208">
        <v>0</v>
      </c>
      <c r="AC196" s="208">
        <v>0</v>
      </c>
      <c r="AD196" s="208">
        <v>0</v>
      </c>
      <c r="AE196" s="208" t="s">
        <v>78</v>
      </c>
      <c r="AF196" s="210" t="s">
        <v>73</v>
      </c>
      <c r="AG196" s="287" t="s">
        <v>584</v>
      </c>
    </row>
    <row r="197" spans="1:33" s="4" customFormat="1" ht="15.75" thickBot="1">
      <c r="A197" s="271"/>
      <c r="B197" s="265"/>
      <c r="C197" s="302"/>
      <c r="D197" s="267"/>
      <c r="E197" s="286"/>
      <c r="F197" s="286"/>
      <c r="G197" s="286"/>
      <c r="H197" s="286"/>
      <c r="I197" s="286"/>
      <c r="J197" s="286"/>
      <c r="K197" s="286"/>
      <c r="L197" s="286"/>
      <c r="M197" s="286"/>
      <c r="N197" s="286"/>
      <c r="O197" s="286"/>
      <c r="P197" s="209"/>
      <c r="Q197" s="209"/>
      <c r="R197" s="209"/>
      <c r="S197" s="286"/>
      <c r="T197" s="286"/>
      <c r="U197" s="286"/>
      <c r="V197" s="286"/>
      <c r="W197" s="286"/>
      <c r="X197" s="286"/>
      <c r="Y197" s="286"/>
      <c r="Z197" s="286"/>
      <c r="AA197" s="286"/>
      <c r="AB197" s="286"/>
      <c r="AC197" s="286"/>
      <c r="AD197" s="286"/>
      <c r="AE197" s="286"/>
      <c r="AF197" s="286"/>
      <c r="AG197" s="288"/>
    </row>
    <row r="198" spans="1:33" s="4" customFormat="1" ht="15" customHeight="1">
      <c r="A198" s="270">
        <v>41902</v>
      </c>
      <c r="B198" s="264">
        <v>0.89583333333333337</v>
      </c>
      <c r="C198" s="266" t="s">
        <v>672</v>
      </c>
      <c r="D198" s="266">
        <v>4389342</v>
      </c>
      <c r="E198" s="208">
        <v>0</v>
      </c>
      <c r="F198" s="208">
        <v>0</v>
      </c>
      <c r="G198" s="208">
        <v>0</v>
      </c>
      <c r="H198" s="208" t="s">
        <v>36</v>
      </c>
      <c r="I198" s="208" t="s">
        <v>37</v>
      </c>
      <c r="J198" s="208" t="s">
        <v>78</v>
      </c>
      <c r="K198" s="208" t="s">
        <v>36</v>
      </c>
      <c r="L198" s="208">
        <v>0</v>
      </c>
      <c r="M198" s="210" t="s">
        <v>54</v>
      </c>
      <c r="N198" s="208">
        <v>0</v>
      </c>
      <c r="O198" s="208">
        <v>0</v>
      </c>
      <c r="P198" s="208">
        <v>292244</v>
      </c>
      <c r="Q198" s="208">
        <v>480793</v>
      </c>
      <c r="R198" s="212">
        <v>41940</v>
      </c>
      <c r="S198" s="208">
        <v>0</v>
      </c>
      <c r="T198" s="208">
        <v>0</v>
      </c>
      <c r="U198" s="208">
        <v>0</v>
      </c>
      <c r="V198" s="208" t="s">
        <v>36</v>
      </c>
      <c r="W198" s="210" t="s">
        <v>54</v>
      </c>
      <c r="X198" s="208">
        <v>0</v>
      </c>
      <c r="Y198" s="208">
        <v>0</v>
      </c>
      <c r="Z198" s="208">
        <v>0</v>
      </c>
      <c r="AA198" s="208" t="s">
        <v>78</v>
      </c>
      <c r="AB198" s="208">
        <v>0</v>
      </c>
      <c r="AC198" s="208">
        <v>0</v>
      </c>
      <c r="AD198" s="208">
        <v>0</v>
      </c>
      <c r="AE198" s="208" t="s">
        <v>78</v>
      </c>
      <c r="AF198" s="210" t="s">
        <v>73</v>
      </c>
      <c r="AG198" s="287" t="s">
        <v>584</v>
      </c>
    </row>
    <row r="199" spans="1:33" s="4" customFormat="1" ht="15.75" thickBot="1">
      <c r="A199" s="271"/>
      <c r="B199" s="265"/>
      <c r="C199" s="267"/>
      <c r="D199" s="267"/>
      <c r="E199" s="286"/>
      <c r="F199" s="286"/>
      <c r="G199" s="286"/>
      <c r="H199" s="286"/>
      <c r="I199" s="286"/>
      <c r="J199" s="286"/>
      <c r="K199" s="286"/>
      <c r="L199" s="286"/>
      <c r="M199" s="286"/>
      <c r="N199" s="286"/>
      <c r="O199" s="286"/>
      <c r="P199" s="209"/>
      <c r="Q199" s="209"/>
      <c r="R199" s="209"/>
      <c r="S199" s="286"/>
      <c r="T199" s="286"/>
      <c r="U199" s="286"/>
      <c r="V199" s="286"/>
      <c r="W199" s="286"/>
      <c r="X199" s="286"/>
      <c r="Y199" s="286"/>
      <c r="Z199" s="286"/>
      <c r="AA199" s="286"/>
      <c r="AB199" s="286"/>
      <c r="AC199" s="286"/>
      <c r="AD199" s="286"/>
      <c r="AE199" s="286"/>
      <c r="AF199" s="286"/>
      <c r="AG199" s="288"/>
    </row>
    <row r="200" spans="1:33" s="4" customFormat="1" ht="15" customHeight="1">
      <c r="A200" s="270">
        <v>41902</v>
      </c>
      <c r="B200" s="264">
        <v>0.89583333333333337</v>
      </c>
      <c r="C200" s="266" t="s">
        <v>672</v>
      </c>
      <c r="D200" s="266">
        <v>4389342</v>
      </c>
      <c r="E200" s="208">
        <v>0</v>
      </c>
      <c r="F200" s="208">
        <v>0</v>
      </c>
      <c r="G200" s="208">
        <v>0</v>
      </c>
      <c r="H200" s="208" t="s">
        <v>36</v>
      </c>
      <c r="I200" s="208" t="s">
        <v>37</v>
      </c>
      <c r="J200" s="208" t="s">
        <v>78</v>
      </c>
      <c r="K200" s="208" t="s">
        <v>36</v>
      </c>
      <c r="L200" s="208">
        <v>0</v>
      </c>
      <c r="M200" s="210" t="s">
        <v>54</v>
      </c>
      <c r="N200" s="208">
        <v>0</v>
      </c>
      <c r="O200" s="208">
        <v>0</v>
      </c>
      <c r="P200" s="208">
        <v>292220</v>
      </c>
      <c r="Q200" s="208">
        <v>480738</v>
      </c>
      <c r="R200" s="212">
        <v>41940</v>
      </c>
      <c r="S200" s="208">
        <v>0</v>
      </c>
      <c r="T200" s="208">
        <v>0</v>
      </c>
      <c r="U200" s="208">
        <v>0</v>
      </c>
      <c r="V200" s="208" t="s">
        <v>36</v>
      </c>
      <c r="W200" s="210" t="s">
        <v>54</v>
      </c>
      <c r="X200" s="208">
        <v>0</v>
      </c>
      <c r="Y200" s="208">
        <v>0</v>
      </c>
      <c r="Z200" s="208">
        <v>0</v>
      </c>
      <c r="AA200" s="208" t="s">
        <v>78</v>
      </c>
      <c r="AB200" s="208">
        <v>0</v>
      </c>
      <c r="AC200" s="208">
        <v>0</v>
      </c>
      <c r="AD200" s="208">
        <v>0</v>
      </c>
      <c r="AE200" s="208" t="s">
        <v>78</v>
      </c>
      <c r="AF200" s="210" t="s">
        <v>73</v>
      </c>
      <c r="AG200" s="287" t="s">
        <v>584</v>
      </c>
    </row>
    <row r="201" spans="1:33" s="4" customFormat="1" ht="15.75" thickBot="1">
      <c r="A201" s="271"/>
      <c r="B201" s="265"/>
      <c r="C201" s="267"/>
      <c r="D201" s="267"/>
      <c r="E201" s="286"/>
      <c r="F201" s="286"/>
      <c r="G201" s="286"/>
      <c r="H201" s="286"/>
      <c r="I201" s="286"/>
      <c r="J201" s="286"/>
      <c r="K201" s="286"/>
      <c r="L201" s="286"/>
      <c r="M201" s="286"/>
      <c r="N201" s="286"/>
      <c r="O201" s="286"/>
      <c r="P201" s="209"/>
      <c r="Q201" s="209"/>
      <c r="R201" s="209"/>
      <c r="S201" s="286"/>
      <c r="T201" s="286"/>
      <c r="U201" s="286"/>
      <c r="V201" s="286"/>
      <c r="W201" s="286"/>
      <c r="X201" s="286"/>
      <c r="Y201" s="286"/>
      <c r="Z201" s="286"/>
      <c r="AA201" s="286"/>
      <c r="AB201" s="286"/>
      <c r="AC201" s="286"/>
      <c r="AD201" s="286"/>
      <c r="AE201" s="286"/>
      <c r="AF201" s="286"/>
      <c r="AG201" s="288"/>
    </row>
    <row r="202" spans="1:33" s="4" customFormat="1" ht="15" customHeight="1">
      <c r="A202" s="270">
        <v>41903</v>
      </c>
      <c r="B202" s="264">
        <v>0.45833333333333331</v>
      </c>
      <c r="C202" s="318" t="s">
        <v>673</v>
      </c>
      <c r="D202" s="266">
        <v>4410401</v>
      </c>
      <c r="E202" s="208">
        <v>0</v>
      </c>
      <c r="F202" s="208">
        <v>0</v>
      </c>
      <c r="G202" s="208" t="s">
        <v>36</v>
      </c>
      <c r="H202" s="208" t="s">
        <v>36</v>
      </c>
      <c r="I202" s="208" t="s">
        <v>36</v>
      </c>
      <c r="J202" s="208" t="s">
        <v>36</v>
      </c>
      <c r="K202" s="208">
        <v>0</v>
      </c>
      <c r="L202" s="208">
        <v>0</v>
      </c>
      <c r="M202" s="210" t="s">
        <v>50</v>
      </c>
      <c r="N202" s="208">
        <v>0</v>
      </c>
      <c r="O202" s="208">
        <v>0</v>
      </c>
      <c r="P202" s="208">
        <v>292179</v>
      </c>
      <c r="Q202" s="208">
        <v>480727</v>
      </c>
      <c r="R202" s="212">
        <v>41940</v>
      </c>
      <c r="S202" s="208">
        <v>0</v>
      </c>
      <c r="T202" s="208">
        <v>0</v>
      </c>
      <c r="U202" s="208">
        <v>0</v>
      </c>
      <c r="V202" s="208" t="s">
        <v>36</v>
      </c>
      <c r="W202" s="210" t="s">
        <v>54</v>
      </c>
      <c r="X202" s="208">
        <v>0</v>
      </c>
      <c r="Y202" s="208">
        <v>0</v>
      </c>
      <c r="Z202" s="208">
        <v>0</v>
      </c>
      <c r="AA202" s="208" t="s">
        <v>78</v>
      </c>
      <c r="AB202" s="208">
        <v>0</v>
      </c>
      <c r="AC202" s="208">
        <v>0</v>
      </c>
      <c r="AD202" s="208">
        <v>0</v>
      </c>
      <c r="AE202" s="208" t="s">
        <v>78</v>
      </c>
      <c r="AF202" s="210" t="s">
        <v>73</v>
      </c>
      <c r="AG202" s="287" t="s">
        <v>584</v>
      </c>
    </row>
    <row r="203" spans="1:33" s="4" customFormat="1" ht="15.75" thickBot="1">
      <c r="A203" s="271"/>
      <c r="B203" s="265"/>
      <c r="C203" s="319"/>
      <c r="D203" s="267"/>
      <c r="E203" s="286"/>
      <c r="F203" s="286"/>
      <c r="G203" s="286"/>
      <c r="H203" s="286"/>
      <c r="I203" s="286"/>
      <c r="J203" s="286"/>
      <c r="K203" s="286"/>
      <c r="L203" s="286"/>
      <c r="M203" s="286"/>
      <c r="N203" s="286"/>
      <c r="O203" s="286"/>
      <c r="P203" s="209"/>
      <c r="Q203" s="209"/>
      <c r="R203" s="209"/>
      <c r="S203" s="286"/>
      <c r="T203" s="286"/>
      <c r="U203" s="286"/>
      <c r="V203" s="286"/>
      <c r="W203" s="286"/>
      <c r="X203" s="286"/>
      <c r="Y203" s="286"/>
      <c r="Z203" s="286"/>
      <c r="AA203" s="286"/>
      <c r="AB203" s="286"/>
      <c r="AC203" s="286"/>
      <c r="AD203" s="286"/>
      <c r="AE203" s="286"/>
      <c r="AF203" s="286"/>
      <c r="AG203" s="288"/>
    </row>
    <row r="204" spans="1:33" s="4" customFormat="1" ht="15" customHeight="1">
      <c r="A204" s="270">
        <v>41903</v>
      </c>
      <c r="B204" s="264">
        <v>0.45833333333333331</v>
      </c>
      <c r="C204" s="318" t="s">
        <v>673</v>
      </c>
      <c r="D204" s="266">
        <v>4410401</v>
      </c>
      <c r="E204" s="208">
        <v>0</v>
      </c>
      <c r="F204" s="208">
        <v>0</v>
      </c>
      <c r="G204" s="208" t="s">
        <v>36</v>
      </c>
      <c r="H204" s="208" t="s">
        <v>36</v>
      </c>
      <c r="I204" s="208" t="s">
        <v>36</v>
      </c>
      <c r="J204" s="208" t="s">
        <v>36</v>
      </c>
      <c r="K204" s="208">
        <v>0</v>
      </c>
      <c r="L204" s="208">
        <v>0</v>
      </c>
      <c r="M204" s="210" t="s">
        <v>50</v>
      </c>
      <c r="N204" s="208">
        <v>0</v>
      </c>
      <c r="O204" s="208">
        <v>0</v>
      </c>
      <c r="P204" s="208">
        <v>292208</v>
      </c>
      <c r="Q204" s="208">
        <v>480729</v>
      </c>
      <c r="R204" s="212">
        <v>41940</v>
      </c>
      <c r="S204" s="208">
        <v>0</v>
      </c>
      <c r="T204" s="208">
        <v>0</v>
      </c>
      <c r="U204" s="208">
        <v>0</v>
      </c>
      <c r="V204" s="208" t="s">
        <v>36</v>
      </c>
      <c r="W204" s="210" t="s">
        <v>54</v>
      </c>
      <c r="X204" s="208">
        <v>0</v>
      </c>
      <c r="Y204" s="208">
        <v>0</v>
      </c>
      <c r="Z204" s="208">
        <v>0</v>
      </c>
      <c r="AA204" s="208" t="s">
        <v>78</v>
      </c>
      <c r="AB204" s="208">
        <v>0</v>
      </c>
      <c r="AC204" s="208">
        <v>0</v>
      </c>
      <c r="AD204" s="208">
        <v>0</v>
      </c>
      <c r="AE204" s="208" t="s">
        <v>78</v>
      </c>
      <c r="AF204" s="210" t="s">
        <v>73</v>
      </c>
      <c r="AG204" s="287" t="s">
        <v>584</v>
      </c>
    </row>
    <row r="205" spans="1:33" s="4" customFormat="1" ht="15.75" thickBot="1">
      <c r="A205" s="271"/>
      <c r="B205" s="265"/>
      <c r="C205" s="319"/>
      <c r="D205" s="267"/>
      <c r="E205" s="286"/>
      <c r="F205" s="286"/>
      <c r="G205" s="286"/>
      <c r="H205" s="286"/>
      <c r="I205" s="286"/>
      <c r="J205" s="286"/>
      <c r="K205" s="286"/>
      <c r="L205" s="286"/>
      <c r="M205" s="286"/>
      <c r="N205" s="286"/>
      <c r="O205" s="286"/>
      <c r="P205" s="209"/>
      <c r="Q205" s="209"/>
      <c r="R205" s="209"/>
      <c r="S205" s="286"/>
      <c r="T205" s="286"/>
      <c r="U205" s="286"/>
      <c r="V205" s="286"/>
      <c r="W205" s="286"/>
      <c r="X205" s="286"/>
      <c r="Y205" s="286"/>
      <c r="Z205" s="286"/>
      <c r="AA205" s="286"/>
      <c r="AB205" s="286"/>
      <c r="AC205" s="286"/>
      <c r="AD205" s="286"/>
      <c r="AE205" s="286"/>
      <c r="AF205" s="286"/>
      <c r="AG205" s="288"/>
    </row>
    <row r="206" spans="1:33" s="4" customFormat="1" ht="15" customHeight="1">
      <c r="A206" s="270">
        <v>41903</v>
      </c>
      <c r="B206" s="264">
        <v>0.5</v>
      </c>
      <c r="C206" s="266" t="s">
        <v>674</v>
      </c>
      <c r="D206" s="266">
        <v>41909168</v>
      </c>
      <c r="E206" s="208" t="s">
        <v>36</v>
      </c>
      <c r="F206" s="208" t="s">
        <v>36</v>
      </c>
      <c r="G206" s="208">
        <v>0</v>
      </c>
      <c r="H206" s="208" t="s">
        <v>36</v>
      </c>
      <c r="I206" s="208">
        <v>0</v>
      </c>
      <c r="J206" s="208">
        <v>0</v>
      </c>
      <c r="K206" s="208" t="s">
        <v>36</v>
      </c>
      <c r="L206" s="208">
        <v>0</v>
      </c>
      <c r="M206" s="210" t="s">
        <v>49</v>
      </c>
      <c r="N206" s="208">
        <v>0</v>
      </c>
      <c r="O206" s="208">
        <v>0</v>
      </c>
      <c r="P206" s="208">
        <v>291747</v>
      </c>
      <c r="Q206" s="208">
        <v>480007</v>
      </c>
      <c r="R206" s="212">
        <v>41933</v>
      </c>
      <c r="S206" s="208" t="s">
        <v>36</v>
      </c>
      <c r="T206" s="208" t="s">
        <v>36</v>
      </c>
      <c r="U206" s="208">
        <v>0</v>
      </c>
      <c r="V206" s="208" t="s">
        <v>36</v>
      </c>
      <c r="W206" s="210" t="s">
        <v>49</v>
      </c>
      <c r="X206" s="208">
        <v>0</v>
      </c>
      <c r="Y206" s="208">
        <v>0</v>
      </c>
      <c r="Z206" s="208">
        <v>0</v>
      </c>
      <c r="AA206" s="208" t="s">
        <v>78</v>
      </c>
      <c r="AB206" s="208">
        <v>0</v>
      </c>
      <c r="AC206" s="208">
        <v>0</v>
      </c>
      <c r="AD206" s="208">
        <v>0</v>
      </c>
      <c r="AE206" s="208" t="s">
        <v>78</v>
      </c>
      <c r="AF206" s="210" t="s">
        <v>73</v>
      </c>
      <c r="AG206" s="287" t="s">
        <v>584</v>
      </c>
    </row>
    <row r="207" spans="1:33" s="4" customFormat="1" ht="15.75" thickBot="1">
      <c r="A207" s="271"/>
      <c r="B207" s="265"/>
      <c r="C207" s="267"/>
      <c r="D207" s="267"/>
      <c r="E207" s="286"/>
      <c r="F207" s="209"/>
      <c r="G207" s="209"/>
      <c r="H207" s="209"/>
      <c r="I207" s="209"/>
      <c r="J207" s="209"/>
      <c r="K207" s="209"/>
      <c r="L207" s="286"/>
      <c r="M207" s="211"/>
      <c r="N207" s="286"/>
      <c r="O207" s="286"/>
      <c r="P207" s="209"/>
      <c r="Q207" s="209"/>
      <c r="R207" s="209"/>
      <c r="S207" s="209"/>
      <c r="T207" s="209"/>
      <c r="U207" s="209"/>
      <c r="V207" s="209"/>
      <c r="W207" s="211"/>
      <c r="X207" s="209"/>
      <c r="Y207" s="209"/>
      <c r="Z207" s="209"/>
      <c r="AA207" s="209"/>
      <c r="AB207" s="209"/>
      <c r="AC207" s="209"/>
      <c r="AD207" s="209"/>
      <c r="AE207" s="209"/>
      <c r="AF207" s="286"/>
      <c r="AG207" s="288"/>
    </row>
    <row r="208" spans="1:33" s="4" customFormat="1" ht="15" customHeight="1">
      <c r="A208" s="270">
        <v>41903</v>
      </c>
      <c r="B208" s="264">
        <v>0.5</v>
      </c>
      <c r="C208" s="266" t="s">
        <v>674</v>
      </c>
      <c r="D208" s="266">
        <v>41909168</v>
      </c>
      <c r="E208" s="208" t="s">
        <v>36</v>
      </c>
      <c r="F208" s="208" t="s">
        <v>36</v>
      </c>
      <c r="G208" s="208">
        <v>0</v>
      </c>
      <c r="H208" s="208" t="s">
        <v>36</v>
      </c>
      <c r="I208" s="208">
        <v>0</v>
      </c>
      <c r="J208" s="208">
        <v>0</v>
      </c>
      <c r="K208" s="208" t="s">
        <v>36</v>
      </c>
      <c r="L208" s="208">
        <v>0</v>
      </c>
      <c r="M208" s="210" t="s">
        <v>49</v>
      </c>
      <c r="N208" s="208">
        <v>0</v>
      </c>
      <c r="O208" s="208">
        <v>0</v>
      </c>
      <c r="P208" s="208">
        <v>291675</v>
      </c>
      <c r="Q208" s="208">
        <v>480092</v>
      </c>
      <c r="R208" s="212">
        <v>41933</v>
      </c>
      <c r="S208" s="208" t="s">
        <v>36</v>
      </c>
      <c r="T208" s="208" t="s">
        <v>36</v>
      </c>
      <c r="U208" s="208">
        <v>0</v>
      </c>
      <c r="V208" s="208" t="s">
        <v>36</v>
      </c>
      <c r="W208" s="210" t="s">
        <v>49</v>
      </c>
      <c r="X208" s="208">
        <v>0</v>
      </c>
      <c r="Y208" s="208">
        <v>0</v>
      </c>
      <c r="Z208" s="208">
        <v>0</v>
      </c>
      <c r="AA208" s="208" t="s">
        <v>78</v>
      </c>
      <c r="AB208" s="208">
        <v>0</v>
      </c>
      <c r="AC208" s="208">
        <v>0</v>
      </c>
      <c r="AD208" s="208">
        <v>0</v>
      </c>
      <c r="AE208" s="208" t="s">
        <v>78</v>
      </c>
      <c r="AF208" s="210" t="s">
        <v>73</v>
      </c>
      <c r="AG208" s="287" t="s">
        <v>584</v>
      </c>
    </row>
    <row r="209" spans="1:33" s="4" customFormat="1" ht="15.75" thickBot="1">
      <c r="A209" s="271"/>
      <c r="B209" s="265"/>
      <c r="C209" s="267"/>
      <c r="D209" s="267"/>
      <c r="E209" s="286"/>
      <c r="F209" s="209"/>
      <c r="G209" s="209"/>
      <c r="H209" s="209"/>
      <c r="I209" s="209"/>
      <c r="J209" s="209"/>
      <c r="K209" s="209"/>
      <c r="L209" s="286"/>
      <c r="M209" s="211"/>
      <c r="N209" s="286"/>
      <c r="O209" s="286"/>
      <c r="P209" s="209"/>
      <c r="Q209" s="209"/>
      <c r="R209" s="209"/>
      <c r="S209" s="209"/>
      <c r="T209" s="209"/>
      <c r="U209" s="209"/>
      <c r="V209" s="209"/>
      <c r="W209" s="211"/>
      <c r="X209" s="209"/>
      <c r="Y209" s="209"/>
      <c r="Z209" s="209"/>
      <c r="AA209" s="209"/>
      <c r="AB209" s="209"/>
      <c r="AC209" s="209"/>
      <c r="AD209" s="209"/>
      <c r="AE209" s="209"/>
      <c r="AF209" s="286"/>
      <c r="AG209" s="288"/>
    </row>
    <row r="210" spans="1:33" s="4" customFormat="1" ht="15" customHeight="1">
      <c r="A210" s="270">
        <v>41904</v>
      </c>
      <c r="B210" s="264" t="s">
        <v>86</v>
      </c>
      <c r="C210" s="266" t="s">
        <v>672</v>
      </c>
      <c r="D210" s="266">
        <v>4389342</v>
      </c>
      <c r="E210" s="208">
        <v>0</v>
      </c>
      <c r="F210" s="208">
        <v>0</v>
      </c>
      <c r="G210" s="208">
        <v>0</v>
      </c>
      <c r="H210" s="208" t="s">
        <v>36</v>
      </c>
      <c r="I210" s="208" t="s">
        <v>37</v>
      </c>
      <c r="J210" s="208" t="s">
        <v>78</v>
      </c>
      <c r="K210" s="208" t="s">
        <v>36</v>
      </c>
      <c r="L210" s="208">
        <v>0</v>
      </c>
      <c r="M210" s="210" t="s">
        <v>54</v>
      </c>
      <c r="N210" s="208">
        <v>0</v>
      </c>
      <c r="O210" s="208">
        <v>0</v>
      </c>
      <c r="P210" s="208">
        <v>292227</v>
      </c>
      <c r="Q210" s="208">
        <v>480787</v>
      </c>
      <c r="R210" s="212">
        <v>41940</v>
      </c>
      <c r="S210" s="208">
        <v>0</v>
      </c>
      <c r="T210" s="208">
        <v>0</v>
      </c>
      <c r="U210" s="208">
        <v>0</v>
      </c>
      <c r="V210" s="208" t="s">
        <v>36</v>
      </c>
      <c r="W210" s="210" t="s">
        <v>54</v>
      </c>
      <c r="X210" s="208">
        <v>0</v>
      </c>
      <c r="Y210" s="208">
        <v>0</v>
      </c>
      <c r="Z210" s="208">
        <v>0</v>
      </c>
      <c r="AA210" s="208" t="s">
        <v>78</v>
      </c>
      <c r="AB210" s="208">
        <v>0</v>
      </c>
      <c r="AC210" s="208">
        <v>0</v>
      </c>
      <c r="AD210" s="208">
        <v>0</v>
      </c>
      <c r="AE210" s="208" t="s">
        <v>78</v>
      </c>
      <c r="AF210" s="262" t="s">
        <v>73</v>
      </c>
      <c r="AG210" s="287" t="s">
        <v>79</v>
      </c>
    </row>
    <row r="211" spans="1:33" s="4" customFormat="1" ht="15.75" thickBot="1">
      <c r="A211" s="271"/>
      <c r="B211" s="265"/>
      <c r="C211" s="267"/>
      <c r="D211" s="267"/>
      <c r="E211" s="286"/>
      <c r="F211" s="286"/>
      <c r="G211" s="286"/>
      <c r="H211" s="286"/>
      <c r="I211" s="286"/>
      <c r="J211" s="286"/>
      <c r="K211" s="286"/>
      <c r="L211" s="286"/>
      <c r="M211" s="286"/>
      <c r="N211" s="286"/>
      <c r="O211" s="286"/>
      <c r="P211" s="209"/>
      <c r="Q211" s="209"/>
      <c r="R211" s="209"/>
      <c r="S211" s="286"/>
      <c r="T211" s="286"/>
      <c r="U211" s="286"/>
      <c r="V211" s="286"/>
      <c r="W211" s="286"/>
      <c r="X211" s="286"/>
      <c r="Y211" s="286"/>
      <c r="Z211" s="286"/>
      <c r="AA211" s="286"/>
      <c r="AB211" s="286"/>
      <c r="AC211" s="286"/>
      <c r="AD211" s="286"/>
      <c r="AE211" s="286"/>
      <c r="AF211" s="331"/>
      <c r="AG211" s="288"/>
    </row>
    <row r="212" spans="1:33" s="4" customFormat="1" ht="15" customHeight="1">
      <c r="A212" s="270">
        <v>41904</v>
      </c>
      <c r="B212" s="264" t="s">
        <v>86</v>
      </c>
      <c r="C212" s="266" t="s">
        <v>672</v>
      </c>
      <c r="D212" s="266">
        <v>4389342</v>
      </c>
      <c r="E212" s="208">
        <v>0</v>
      </c>
      <c r="F212" s="208">
        <v>0</v>
      </c>
      <c r="G212" s="208">
        <v>0</v>
      </c>
      <c r="H212" s="208" t="s">
        <v>36</v>
      </c>
      <c r="I212" s="208" t="s">
        <v>37</v>
      </c>
      <c r="J212" s="208" t="s">
        <v>78</v>
      </c>
      <c r="K212" s="208" t="s">
        <v>36</v>
      </c>
      <c r="L212" s="208">
        <v>0</v>
      </c>
      <c r="M212" s="210" t="s">
        <v>54</v>
      </c>
      <c r="N212" s="208">
        <v>0</v>
      </c>
      <c r="O212" s="208">
        <v>0</v>
      </c>
      <c r="P212" s="208">
        <v>292189</v>
      </c>
      <c r="Q212" s="208">
        <v>480762</v>
      </c>
      <c r="R212" s="212">
        <v>41940</v>
      </c>
      <c r="S212" s="208">
        <v>0</v>
      </c>
      <c r="T212" s="208">
        <v>0</v>
      </c>
      <c r="U212" s="208">
        <v>0</v>
      </c>
      <c r="V212" s="208" t="s">
        <v>36</v>
      </c>
      <c r="W212" s="210" t="s">
        <v>54</v>
      </c>
      <c r="X212" s="208">
        <v>0</v>
      </c>
      <c r="Y212" s="208">
        <v>0</v>
      </c>
      <c r="Z212" s="208">
        <v>0</v>
      </c>
      <c r="AA212" s="208" t="s">
        <v>78</v>
      </c>
      <c r="AB212" s="208">
        <v>0</v>
      </c>
      <c r="AC212" s="208">
        <v>0</v>
      </c>
      <c r="AD212" s="208">
        <v>0</v>
      </c>
      <c r="AE212" s="208" t="s">
        <v>78</v>
      </c>
      <c r="AF212" s="262" t="s">
        <v>73</v>
      </c>
      <c r="AG212" s="287" t="s">
        <v>79</v>
      </c>
    </row>
    <row r="213" spans="1:33" s="4" customFormat="1" ht="15.75" thickBot="1">
      <c r="A213" s="271"/>
      <c r="B213" s="265"/>
      <c r="C213" s="267"/>
      <c r="D213" s="267"/>
      <c r="E213" s="286"/>
      <c r="F213" s="286"/>
      <c r="G213" s="286"/>
      <c r="H213" s="286"/>
      <c r="I213" s="286"/>
      <c r="J213" s="286"/>
      <c r="K213" s="286"/>
      <c r="L213" s="286"/>
      <c r="M213" s="286"/>
      <c r="N213" s="286"/>
      <c r="O213" s="286"/>
      <c r="P213" s="209"/>
      <c r="Q213" s="209"/>
      <c r="R213" s="209"/>
      <c r="S213" s="286"/>
      <c r="T213" s="286"/>
      <c r="U213" s="286"/>
      <c r="V213" s="286"/>
      <c r="W213" s="286"/>
      <c r="X213" s="286"/>
      <c r="Y213" s="286"/>
      <c r="Z213" s="286"/>
      <c r="AA213" s="286"/>
      <c r="AB213" s="286"/>
      <c r="AC213" s="286"/>
      <c r="AD213" s="286"/>
      <c r="AE213" s="286"/>
      <c r="AF213" s="331"/>
      <c r="AG213" s="288"/>
    </row>
    <row r="214" spans="1:33" s="4" customFormat="1" ht="15" customHeight="1">
      <c r="A214" s="270">
        <v>41906</v>
      </c>
      <c r="B214" s="264">
        <v>0.59722222222222221</v>
      </c>
      <c r="C214" s="266" t="s">
        <v>675</v>
      </c>
      <c r="D214" s="266">
        <v>24410774</v>
      </c>
      <c r="E214" s="208">
        <v>0</v>
      </c>
      <c r="F214" s="208">
        <v>0</v>
      </c>
      <c r="G214" s="208">
        <v>0</v>
      </c>
      <c r="H214" s="208" t="s">
        <v>36</v>
      </c>
      <c r="I214" s="208" t="s">
        <v>37</v>
      </c>
      <c r="J214" s="208" t="s">
        <v>78</v>
      </c>
      <c r="K214" s="208" t="s">
        <v>36</v>
      </c>
      <c r="L214" s="208">
        <v>0</v>
      </c>
      <c r="M214" s="210" t="s">
        <v>54</v>
      </c>
      <c r="N214" s="208">
        <v>0</v>
      </c>
      <c r="O214" s="208">
        <v>0</v>
      </c>
      <c r="P214" s="208">
        <v>290998</v>
      </c>
      <c r="Q214" s="208">
        <v>478970</v>
      </c>
      <c r="R214" s="212">
        <v>41922</v>
      </c>
      <c r="S214" s="208">
        <v>0</v>
      </c>
      <c r="T214" s="208">
        <v>0</v>
      </c>
      <c r="U214" s="208">
        <v>0</v>
      </c>
      <c r="V214" s="208" t="s">
        <v>36</v>
      </c>
      <c r="W214" s="210" t="s">
        <v>54</v>
      </c>
      <c r="X214" s="208">
        <v>0</v>
      </c>
      <c r="Y214" s="208">
        <v>0</v>
      </c>
      <c r="Z214" s="208">
        <v>0</v>
      </c>
      <c r="AA214" s="208" t="s">
        <v>78</v>
      </c>
      <c r="AB214" s="208">
        <v>0</v>
      </c>
      <c r="AC214" s="208">
        <v>0</v>
      </c>
      <c r="AD214" s="208">
        <v>0</v>
      </c>
      <c r="AE214" s="208" t="s">
        <v>78</v>
      </c>
      <c r="AF214" s="262" t="s">
        <v>73</v>
      </c>
      <c r="AG214" s="287" t="s">
        <v>584</v>
      </c>
    </row>
    <row r="215" spans="1:33" s="4" customFormat="1" ht="15.75" thickBot="1">
      <c r="A215" s="271"/>
      <c r="B215" s="265"/>
      <c r="C215" s="267"/>
      <c r="D215" s="267"/>
      <c r="E215" s="286"/>
      <c r="F215" s="286"/>
      <c r="G215" s="286"/>
      <c r="H215" s="286"/>
      <c r="I215" s="286"/>
      <c r="J215" s="286"/>
      <c r="K215" s="286"/>
      <c r="L215" s="286"/>
      <c r="M215" s="286"/>
      <c r="N215" s="286"/>
      <c r="O215" s="286"/>
      <c r="P215" s="209"/>
      <c r="Q215" s="209"/>
      <c r="R215" s="209"/>
      <c r="S215" s="286"/>
      <c r="T215" s="286"/>
      <c r="U215" s="286"/>
      <c r="V215" s="286"/>
      <c r="W215" s="286"/>
      <c r="X215" s="286"/>
      <c r="Y215" s="286"/>
      <c r="Z215" s="286"/>
      <c r="AA215" s="286"/>
      <c r="AB215" s="286"/>
      <c r="AC215" s="286"/>
      <c r="AD215" s="286"/>
      <c r="AE215" s="286"/>
      <c r="AF215" s="331"/>
      <c r="AG215" s="288"/>
    </row>
    <row r="216" spans="1:33" ht="14.25" customHeight="1">
      <c r="B216" s="5"/>
      <c r="C216" s="5"/>
      <c r="D216" s="167" t="s">
        <v>42</v>
      </c>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6"/>
      <c r="AA216" s="6"/>
      <c r="AB216" s="6"/>
      <c r="AC216" s="6"/>
      <c r="AD216" s="6"/>
      <c r="AE216" s="6"/>
      <c r="AF216" s="6"/>
      <c r="AG216" s="6"/>
    </row>
    <row r="217" spans="1:33" ht="17.25" customHeight="1">
      <c r="B217" s="168" t="s">
        <v>41</v>
      </c>
      <c r="C217" s="168"/>
      <c r="D217" s="168"/>
      <c r="E217" s="168"/>
      <c r="F217" s="168"/>
      <c r="G217" s="168"/>
      <c r="H217" s="168"/>
      <c r="I217" s="168"/>
      <c r="J217" s="168"/>
      <c r="K217" s="168"/>
      <c r="L217" s="168"/>
      <c r="M217" s="168"/>
      <c r="N217" s="168"/>
      <c r="O217" s="168"/>
      <c r="P217" s="168"/>
      <c r="Q217" s="168"/>
      <c r="R217" s="168"/>
      <c r="S217" s="168" t="s">
        <v>46</v>
      </c>
      <c r="T217" s="168"/>
      <c r="U217" s="168"/>
      <c r="V217" s="168"/>
      <c r="W217" s="168"/>
      <c r="X217" s="168"/>
      <c r="Y217" s="168"/>
      <c r="Z217" s="168"/>
      <c r="AA217" s="168"/>
      <c r="AB217" s="168"/>
      <c r="AC217" s="168"/>
      <c r="AD217" s="168"/>
      <c r="AE217" s="168"/>
      <c r="AF217" s="168"/>
      <c r="AG217" s="168"/>
    </row>
    <row r="218" spans="1:33" ht="16.5" customHeight="1">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row>
    <row r="219" spans="1:33" ht="16.5" customHeight="1">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row>
    <row r="220" spans="1:33">
      <c r="A220" s="219"/>
      <c r="B220" s="220"/>
      <c r="C220" s="220"/>
      <c r="D220" s="221"/>
      <c r="E220" s="169" t="s">
        <v>29</v>
      </c>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1"/>
      <c r="AF220" s="169" t="s">
        <v>30</v>
      </c>
      <c r="AG220" s="171"/>
    </row>
    <row r="221" spans="1:33">
      <c r="A221" s="222"/>
      <c r="B221" s="223"/>
      <c r="C221" s="223"/>
      <c r="D221" s="224"/>
      <c r="E221" s="172"/>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4"/>
      <c r="AF221" s="172"/>
      <c r="AG221" s="174"/>
    </row>
    <row r="222" spans="1:33" ht="12.75" customHeight="1">
      <c r="A222" s="222"/>
      <c r="B222" s="223"/>
      <c r="C222" s="223"/>
      <c r="D222" s="224"/>
      <c r="E222" s="231" t="s">
        <v>33</v>
      </c>
      <c r="F222" s="232"/>
      <c r="G222" s="232"/>
      <c r="H222" s="232"/>
      <c r="I222" s="232"/>
      <c r="J222" s="232"/>
      <c r="K222" s="232"/>
      <c r="L222" s="232"/>
      <c r="M222" s="232"/>
      <c r="N222" s="232"/>
      <c r="O222" s="232"/>
      <c r="P222" s="232"/>
      <c r="Q222" s="232"/>
      <c r="R222" s="232"/>
      <c r="S222" s="232"/>
      <c r="T222" s="233"/>
      <c r="U222" s="231" t="s">
        <v>34</v>
      </c>
      <c r="V222" s="232"/>
      <c r="W222" s="232"/>
      <c r="X222" s="232"/>
      <c r="Y222" s="232"/>
      <c r="Z222" s="232"/>
      <c r="AA222" s="232"/>
      <c r="AB222" s="232"/>
      <c r="AC222" s="232"/>
      <c r="AD222" s="232"/>
      <c r="AE222" s="233"/>
      <c r="AF222" s="175" t="s">
        <v>31</v>
      </c>
      <c r="AG222" s="176"/>
    </row>
    <row r="223" spans="1:33" ht="20.25" customHeight="1">
      <c r="A223" s="225"/>
      <c r="B223" s="226"/>
      <c r="C223" s="226"/>
      <c r="D223" s="227"/>
      <c r="E223" s="234"/>
      <c r="F223" s="235"/>
      <c r="G223" s="235"/>
      <c r="H223" s="235"/>
      <c r="I223" s="235"/>
      <c r="J223" s="235"/>
      <c r="K223" s="235"/>
      <c r="L223" s="235"/>
      <c r="M223" s="235"/>
      <c r="N223" s="235"/>
      <c r="O223" s="235"/>
      <c r="P223" s="235"/>
      <c r="Q223" s="235"/>
      <c r="R223" s="235"/>
      <c r="S223" s="235"/>
      <c r="T223" s="236"/>
      <c r="U223" s="234"/>
      <c r="V223" s="235"/>
      <c r="W223" s="235"/>
      <c r="X223" s="235"/>
      <c r="Y223" s="235"/>
      <c r="Z223" s="235"/>
      <c r="AA223" s="235"/>
      <c r="AB223" s="235"/>
      <c r="AC223" s="235"/>
      <c r="AD223" s="235"/>
      <c r="AE223" s="236"/>
      <c r="AF223" s="177" t="s">
        <v>32</v>
      </c>
      <c r="AG223" s="176"/>
    </row>
    <row r="224" spans="1:33">
      <c r="A224" s="230" t="s">
        <v>38</v>
      </c>
      <c r="B224" s="206" t="s">
        <v>39</v>
      </c>
      <c r="C224" s="206" t="s">
        <v>0</v>
      </c>
      <c r="D224" s="206" t="s">
        <v>1</v>
      </c>
      <c r="E224" s="178" t="s">
        <v>2</v>
      </c>
      <c r="F224" s="179"/>
      <c r="G224" s="179"/>
      <c r="H224" s="180"/>
      <c r="I224" s="178" t="s">
        <v>3</v>
      </c>
      <c r="J224" s="179"/>
      <c r="K224" s="179"/>
      <c r="L224" s="180"/>
      <c r="M224" s="255" t="s">
        <v>4</v>
      </c>
      <c r="N224" s="204" t="s">
        <v>5</v>
      </c>
      <c r="O224" s="205"/>
      <c r="P224" s="206" t="s">
        <v>7</v>
      </c>
      <c r="Q224" s="206" t="s">
        <v>8</v>
      </c>
      <c r="R224" s="206" t="s">
        <v>9</v>
      </c>
      <c r="S224" s="178" t="s">
        <v>10</v>
      </c>
      <c r="T224" s="179"/>
      <c r="U224" s="179"/>
      <c r="V224" s="179"/>
      <c r="W224" s="180"/>
      <c r="X224" s="178" t="s">
        <v>11</v>
      </c>
      <c r="Y224" s="179"/>
      <c r="Z224" s="179"/>
      <c r="AA224" s="179"/>
      <c r="AB224" s="179"/>
      <c r="AC224" s="179"/>
      <c r="AD224" s="179"/>
      <c r="AE224" s="179"/>
      <c r="AF224" s="180"/>
      <c r="AG224" s="184"/>
    </row>
    <row r="225" spans="1:33" ht="15.75" thickBot="1">
      <c r="A225" s="230"/>
      <c r="B225" s="206"/>
      <c r="C225" s="206"/>
      <c r="D225" s="206"/>
      <c r="E225" s="181"/>
      <c r="F225" s="182"/>
      <c r="G225" s="182"/>
      <c r="H225" s="183"/>
      <c r="I225" s="181"/>
      <c r="J225" s="182"/>
      <c r="K225" s="182"/>
      <c r="L225" s="183"/>
      <c r="M225" s="214"/>
      <c r="N225" s="189" t="s">
        <v>6</v>
      </c>
      <c r="O225" s="191"/>
      <c r="P225" s="206"/>
      <c r="Q225" s="206"/>
      <c r="R225" s="206"/>
      <c r="S225" s="181"/>
      <c r="T225" s="182"/>
      <c r="U225" s="182"/>
      <c r="V225" s="182"/>
      <c r="W225" s="183"/>
      <c r="X225" s="181"/>
      <c r="Y225" s="182"/>
      <c r="Z225" s="182"/>
      <c r="AA225" s="182"/>
      <c r="AB225" s="182"/>
      <c r="AC225" s="182"/>
      <c r="AD225" s="182"/>
      <c r="AE225" s="182"/>
      <c r="AF225" s="183"/>
      <c r="AG225" s="185"/>
    </row>
    <row r="226" spans="1:33">
      <c r="A226" s="230"/>
      <c r="B226" s="206"/>
      <c r="C226" s="206"/>
      <c r="D226" s="206"/>
      <c r="E226" s="186" t="s">
        <v>12</v>
      </c>
      <c r="F226" s="187"/>
      <c r="G226" s="187"/>
      <c r="H226" s="188"/>
      <c r="I226" s="186" t="s">
        <v>13</v>
      </c>
      <c r="J226" s="187"/>
      <c r="K226" s="187"/>
      <c r="L226" s="188"/>
      <c r="M226" s="214"/>
      <c r="N226" s="192" t="s">
        <v>14</v>
      </c>
      <c r="O226" s="192" t="s">
        <v>15</v>
      </c>
      <c r="P226" s="206"/>
      <c r="Q226" s="206"/>
      <c r="R226" s="206"/>
      <c r="S226" s="195" t="s">
        <v>12</v>
      </c>
      <c r="T226" s="196"/>
      <c r="U226" s="196"/>
      <c r="V226" s="197"/>
      <c r="W226" s="213" t="s">
        <v>4</v>
      </c>
      <c r="X226" s="2" t="s">
        <v>16</v>
      </c>
      <c r="Y226" s="2" t="s">
        <v>16</v>
      </c>
      <c r="Z226" s="2" t="s">
        <v>16</v>
      </c>
      <c r="AA226" s="2" t="s">
        <v>16</v>
      </c>
      <c r="AB226" s="2" t="s">
        <v>22</v>
      </c>
      <c r="AC226" s="2" t="s">
        <v>22</v>
      </c>
      <c r="AD226" s="2" t="s">
        <v>22</v>
      </c>
      <c r="AE226" s="2" t="s">
        <v>22</v>
      </c>
      <c r="AF226" s="213" t="s">
        <v>4</v>
      </c>
      <c r="AG226" s="213" t="s">
        <v>24</v>
      </c>
    </row>
    <row r="227" spans="1:33" ht="13.5" customHeight="1" thickBot="1">
      <c r="A227" s="230"/>
      <c r="B227" s="206"/>
      <c r="C227" s="206"/>
      <c r="D227" s="206"/>
      <c r="E227" s="189"/>
      <c r="F227" s="190"/>
      <c r="G227" s="190"/>
      <c r="H227" s="191"/>
      <c r="I227" s="189"/>
      <c r="J227" s="190"/>
      <c r="K227" s="190"/>
      <c r="L227" s="191"/>
      <c r="M227" s="214"/>
      <c r="N227" s="193"/>
      <c r="O227" s="193"/>
      <c r="P227" s="206"/>
      <c r="Q227" s="206"/>
      <c r="R227" s="206"/>
      <c r="S227" s="198"/>
      <c r="T227" s="199"/>
      <c r="U227" s="199"/>
      <c r="V227" s="200"/>
      <c r="W227" s="214"/>
      <c r="X227" s="2" t="s">
        <v>17</v>
      </c>
      <c r="Y227" s="2" t="s">
        <v>17</v>
      </c>
      <c r="Z227" s="2" t="s">
        <v>17</v>
      </c>
      <c r="AA227" s="2" t="s">
        <v>17</v>
      </c>
      <c r="AB227" s="2" t="s">
        <v>17</v>
      </c>
      <c r="AC227" s="2" t="s">
        <v>17</v>
      </c>
      <c r="AD227" s="2" t="s">
        <v>17</v>
      </c>
      <c r="AE227" s="2" t="s">
        <v>17</v>
      </c>
      <c r="AF227" s="214"/>
      <c r="AG227" s="214"/>
    </row>
    <row r="228" spans="1:33" ht="21" customHeight="1" thickBot="1">
      <c r="A228" s="230"/>
      <c r="B228" s="207"/>
      <c r="C228" s="207"/>
      <c r="D228" s="207"/>
      <c r="E228" s="3" t="s">
        <v>25</v>
      </c>
      <c r="F228" s="3" t="s">
        <v>26</v>
      </c>
      <c r="G228" s="3" t="s">
        <v>27</v>
      </c>
      <c r="H228" s="3" t="s">
        <v>28</v>
      </c>
      <c r="I228" s="3" t="s">
        <v>25</v>
      </c>
      <c r="J228" s="3" t="s">
        <v>26</v>
      </c>
      <c r="K228" s="3" t="s">
        <v>27</v>
      </c>
      <c r="L228" s="3" t="s">
        <v>28</v>
      </c>
      <c r="M228" s="215"/>
      <c r="N228" s="194"/>
      <c r="O228" s="194"/>
      <c r="P228" s="207"/>
      <c r="Q228" s="207"/>
      <c r="R228" s="207"/>
      <c r="S228" s="3" t="s">
        <v>25</v>
      </c>
      <c r="T228" s="3" t="s">
        <v>26</v>
      </c>
      <c r="U228" s="3" t="s">
        <v>27</v>
      </c>
      <c r="V228" s="3" t="s">
        <v>28</v>
      </c>
      <c r="W228" s="215"/>
      <c r="X228" s="7" t="s">
        <v>18</v>
      </c>
      <c r="Y228" s="7" t="s">
        <v>40</v>
      </c>
      <c r="Z228" s="7" t="s">
        <v>20</v>
      </c>
      <c r="AA228" s="7" t="s">
        <v>44</v>
      </c>
      <c r="AB228" s="7" t="s">
        <v>18</v>
      </c>
      <c r="AC228" s="7" t="s">
        <v>19</v>
      </c>
      <c r="AD228" s="8" t="s">
        <v>23</v>
      </c>
      <c r="AE228" s="7" t="s">
        <v>21</v>
      </c>
      <c r="AF228" s="215"/>
      <c r="AG228" s="215"/>
    </row>
    <row r="229" spans="1:33" s="4" customFormat="1" ht="15" customHeight="1">
      <c r="A229" s="270">
        <v>41906</v>
      </c>
      <c r="B229" s="264">
        <v>0.59722222222222221</v>
      </c>
      <c r="C229" s="266" t="s">
        <v>675</v>
      </c>
      <c r="D229" s="266">
        <v>24410774</v>
      </c>
      <c r="E229" s="208">
        <v>0</v>
      </c>
      <c r="F229" s="208">
        <v>0</v>
      </c>
      <c r="G229" s="208">
        <v>0</v>
      </c>
      <c r="H229" s="208" t="s">
        <v>36</v>
      </c>
      <c r="I229" s="208" t="s">
        <v>37</v>
      </c>
      <c r="J229" s="208" t="s">
        <v>78</v>
      </c>
      <c r="K229" s="208" t="s">
        <v>36</v>
      </c>
      <c r="L229" s="208">
        <v>0</v>
      </c>
      <c r="M229" s="210" t="s">
        <v>54</v>
      </c>
      <c r="N229" s="208">
        <v>0</v>
      </c>
      <c r="O229" s="208">
        <v>0</v>
      </c>
      <c r="P229" s="208">
        <v>291279</v>
      </c>
      <c r="Q229" s="208">
        <v>479398</v>
      </c>
      <c r="R229" s="212">
        <v>41927</v>
      </c>
      <c r="S229" s="208">
        <v>0</v>
      </c>
      <c r="T229" s="208">
        <v>0</v>
      </c>
      <c r="U229" s="208">
        <v>0</v>
      </c>
      <c r="V229" s="208" t="s">
        <v>36</v>
      </c>
      <c r="W229" s="210" t="s">
        <v>54</v>
      </c>
      <c r="X229" s="208">
        <v>0</v>
      </c>
      <c r="Y229" s="208">
        <v>0</v>
      </c>
      <c r="Z229" s="208">
        <v>0</v>
      </c>
      <c r="AA229" s="208" t="s">
        <v>78</v>
      </c>
      <c r="AB229" s="208">
        <v>0</v>
      </c>
      <c r="AC229" s="208">
        <v>0</v>
      </c>
      <c r="AD229" s="208">
        <v>0</v>
      </c>
      <c r="AE229" s="208" t="s">
        <v>78</v>
      </c>
      <c r="AF229" s="262" t="s">
        <v>73</v>
      </c>
      <c r="AG229" s="287" t="s">
        <v>584</v>
      </c>
    </row>
    <row r="230" spans="1:33" s="4" customFormat="1" ht="15.75" thickBot="1">
      <c r="A230" s="271"/>
      <c r="B230" s="265"/>
      <c r="C230" s="267"/>
      <c r="D230" s="267"/>
      <c r="E230" s="286"/>
      <c r="F230" s="286"/>
      <c r="G230" s="286"/>
      <c r="H230" s="286"/>
      <c r="I230" s="286"/>
      <c r="J230" s="286"/>
      <c r="K230" s="286"/>
      <c r="L230" s="286"/>
      <c r="M230" s="286"/>
      <c r="N230" s="286"/>
      <c r="O230" s="286"/>
      <c r="P230" s="209"/>
      <c r="Q230" s="209"/>
      <c r="R230" s="209"/>
      <c r="S230" s="286"/>
      <c r="T230" s="286"/>
      <c r="U230" s="286"/>
      <c r="V230" s="286"/>
      <c r="W230" s="286"/>
      <c r="X230" s="286"/>
      <c r="Y230" s="286"/>
      <c r="Z230" s="286"/>
      <c r="AA230" s="286"/>
      <c r="AB230" s="286"/>
      <c r="AC230" s="286"/>
      <c r="AD230" s="286"/>
      <c r="AE230" s="286"/>
      <c r="AF230" s="331"/>
      <c r="AG230" s="288"/>
    </row>
    <row r="231" spans="1:33" s="4" customFormat="1" ht="15" customHeight="1">
      <c r="A231" s="270">
        <v>41906</v>
      </c>
      <c r="B231" s="264">
        <v>0.59722222222222221</v>
      </c>
      <c r="C231" s="266" t="s">
        <v>675</v>
      </c>
      <c r="D231" s="266">
        <v>24410774</v>
      </c>
      <c r="E231" s="208">
        <v>0</v>
      </c>
      <c r="F231" s="208">
        <v>0</v>
      </c>
      <c r="G231" s="208">
        <v>0</v>
      </c>
      <c r="H231" s="208" t="s">
        <v>36</v>
      </c>
      <c r="I231" s="208" t="s">
        <v>37</v>
      </c>
      <c r="J231" s="208" t="s">
        <v>78</v>
      </c>
      <c r="K231" s="208" t="s">
        <v>36</v>
      </c>
      <c r="L231" s="208">
        <v>0</v>
      </c>
      <c r="M231" s="210" t="s">
        <v>54</v>
      </c>
      <c r="N231" s="208">
        <v>0</v>
      </c>
      <c r="O231" s="208">
        <v>0</v>
      </c>
      <c r="P231" s="208">
        <v>291270</v>
      </c>
      <c r="Q231" s="208">
        <v>479399</v>
      </c>
      <c r="R231" s="212">
        <v>41927</v>
      </c>
      <c r="S231" s="208">
        <v>0</v>
      </c>
      <c r="T231" s="208">
        <v>0</v>
      </c>
      <c r="U231" s="208">
        <v>0</v>
      </c>
      <c r="V231" s="208" t="s">
        <v>36</v>
      </c>
      <c r="W231" s="210" t="s">
        <v>54</v>
      </c>
      <c r="X231" s="208">
        <v>0</v>
      </c>
      <c r="Y231" s="208">
        <v>0</v>
      </c>
      <c r="Z231" s="208">
        <v>0</v>
      </c>
      <c r="AA231" s="208" t="s">
        <v>78</v>
      </c>
      <c r="AB231" s="208">
        <v>0</v>
      </c>
      <c r="AC231" s="208">
        <v>0</v>
      </c>
      <c r="AD231" s="208">
        <v>0</v>
      </c>
      <c r="AE231" s="208" t="s">
        <v>78</v>
      </c>
      <c r="AF231" s="262" t="s">
        <v>73</v>
      </c>
      <c r="AG231" s="287" t="s">
        <v>584</v>
      </c>
    </row>
    <row r="232" spans="1:33" s="4" customFormat="1" ht="15.75" thickBot="1">
      <c r="A232" s="271"/>
      <c r="B232" s="265"/>
      <c r="C232" s="267"/>
      <c r="D232" s="267"/>
      <c r="E232" s="286"/>
      <c r="F232" s="286"/>
      <c r="G232" s="286"/>
      <c r="H232" s="286"/>
      <c r="I232" s="286"/>
      <c r="J232" s="286"/>
      <c r="K232" s="286"/>
      <c r="L232" s="286"/>
      <c r="M232" s="286"/>
      <c r="N232" s="286"/>
      <c r="O232" s="286"/>
      <c r="P232" s="209"/>
      <c r="Q232" s="209"/>
      <c r="R232" s="209"/>
      <c r="S232" s="286"/>
      <c r="T232" s="286"/>
      <c r="U232" s="286"/>
      <c r="V232" s="286"/>
      <c r="W232" s="286"/>
      <c r="X232" s="286"/>
      <c r="Y232" s="286"/>
      <c r="Z232" s="286"/>
      <c r="AA232" s="286"/>
      <c r="AB232" s="286"/>
      <c r="AC232" s="286"/>
      <c r="AD232" s="286"/>
      <c r="AE232" s="286"/>
      <c r="AF232" s="331"/>
      <c r="AG232" s="288"/>
    </row>
    <row r="233" spans="1:33" s="4" customFormat="1" ht="15" customHeight="1">
      <c r="A233" s="270">
        <v>41906</v>
      </c>
      <c r="B233" s="264" t="s">
        <v>676</v>
      </c>
      <c r="C233" s="266" t="s">
        <v>677</v>
      </c>
      <c r="D233" s="266">
        <v>4371892</v>
      </c>
      <c r="E233" s="208">
        <v>0</v>
      </c>
      <c r="F233" s="208">
        <v>0</v>
      </c>
      <c r="G233" s="208">
        <v>0</v>
      </c>
      <c r="H233" s="208" t="s">
        <v>36</v>
      </c>
      <c r="I233" s="208" t="s">
        <v>37</v>
      </c>
      <c r="J233" s="208" t="s">
        <v>78</v>
      </c>
      <c r="K233" s="208" t="s">
        <v>36</v>
      </c>
      <c r="L233" s="208">
        <v>0</v>
      </c>
      <c r="M233" s="210" t="s">
        <v>54</v>
      </c>
      <c r="N233" s="208">
        <v>0</v>
      </c>
      <c r="O233" s="208">
        <v>0</v>
      </c>
      <c r="P233" s="208">
        <v>292242</v>
      </c>
      <c r="Q233" s="208">
        <v>480781</v>
      </c>
      <c r="R233" s="212">
        <v>41940</v>
      </c>
      <c r="S233" s="208">
        <v>0</v>
      </c>
      <c r="T233" s="208">
        <v>0</v>
      </c>
      <c r="U233" s="208">
        <v>0</v>
      </c>
      <c r="V233" s="208" t="s">
        <v>36</v>
      </c>
      <c r="W233" s="210" t="s">
        <v>54</v>
      </c>
      <c r="X233" s="208">
        <v>0</v>
      </c>
      <c r="Y233" s="208">
        <v>0</v>
      </c>
      <c r="Z233" s="208">
        <v>0</v>
      </c>
      <c r="AA233" s="208" t="s">
        <v>78</v>
      </c>
      <c r="AB233" s="208">
        <v>0</v>
      </c>
      <c r="AC233" s="208">
        <v>0</v>
      </c>
      <c r="AD233" s="208">
        <v>0</v>
      </c>
      <c r="AE233" s="208" t="s">
        <v>78</v>
      </c>
      <c r="AF233" s="262" t="s">
        <v>73</v>
      </c>
      <c r="AG233" s="287" t="s">
        <v>584</v>
      </c>
    </row>
    <row r="234" spans="1:33" s="4" customFormat="1" ht="15.75" thickBot="1">
      <c r="A234" s="271"/>
      <c r="B234" s="265"/>
      <c r="C234" s="267"/>
      <c r="D234" s="267"/>
      <c r="E234" s="286"/>
      <c r="F234" s="286"/>
      <c r="G234" s="286"/>
      <c r="H234" s="286"/>
      <c r="I234" s="286"/>
      <c r="J234" s="286"/>
      <c r="K234" s="286"/>
      <c r="L234" s="286"/>
      <c r="M234" s="286"/>
      <c r="N234" s="286"/>
      <c r="O234" s="286"/>
      <c r="P234" s="209"/>
      <c r="Q234" s="209"/>
      <c r="R234" s="209"/>
      <c r="S234" s="286"/>
      <c r="T234" s="286"/>
      <c r="U234" s="286"/>
      <c r="V234" s="286"/>
      <c r="W234" s="286"/>
      <c r="X234" s="286"/>
      <c r="Y234" s="286"/>
      <c r="Z234" s="286"/>
      <c r="AA234" s="286"/>
      <c r="AB234" s="286"/>
      <c r="AC234" s="286"/>
      <c r="AD234" s="286"/>
      <c r="AE234" s="286"/>
      <c r="AF234" s="331"/>
      <c r="AG234" s="288"/>
    </row>
    <row r="235" spans="1:33" s="4" customFormat="1" ht="15" customHeight="1">
      <c r="A235" s="270">
        <v>41906</v>
      </c>
      <c r="B235" s="264" t="s">
        <v>676</v>
      </c>
      <c r="C235" s="266" t="s">
        <v>677</v>
      </c>
      <c r="D235" s="266">
        <v>4371892</v>
      </c>
      <c r="E235" s="208">
        <v>0</v>
      </c>
      <c r="F235" s="208">
        <v>0</v>
      </c>
      <c r="G235" s="208">
        <v>0</v>
      </c>
      <c r="H235" s="208" t="s">
        <v>36</v>
      </c>
      <c r="I235" s="208" t="s">
        <v>37</v>
      </c>
      <c r="J235" s="208" t="s">
        <v>78</v>
      </c>
      <c r="K235" s="208" t="s">
        <v>36</v>
      </c>
      <c r="L235" s="208">
        <v>0</v>
      </c>
      <c r="M235" s="210" t="s">
        <v>54</v>
      </c>
      <c r="N235" s="208">
        <v>0</v>
      </c>
      <c r="O235" s="208">
        <v>0</v>
      </c>
      <c r="P235" s="208">
        <v>292390</v>
      </c>
      <c r="Q235" s="208">
        <v>480991</v>
      </c>
      <c r="R235" s="212">
        <v>41941</v>
      </c>
      <c r="S235" s="208">
        <v>0</v>
      </c>
      <c r="T235" s="208">
        <v>0</v>
      </c>
      <c r="U235" s="208">
        <v>0</v>
      </c>
      <c r="V235" s="208" t="s">
        <v>36</v>
      </c>
      <c r="W235" s="210" t="s">
        <v>54</v>
      </c>
      <c r="X235" s="208">
        <v>0</v>
      </c>
      <c r="Y235" s="208">
        <v>0</v>
      </c>
      <c r="Z235" s="208">
        <v>0</v>
      </c>
      <c r="AA235" s="208" t="s">
        <v>78</v>
      </c>
      <c r="AB235" s="208">
        <v>0</v>
      </c>
      <c r="AC235" s="208">
        <v>0</v>
      </c>
      <c r="AD235" s="208">
        <v>0</v>
      </c>
      <c r="AE235" s="208" t="s">
        <v>78</v>
      </c>
      <c r="AF235" s="262" t="s">
        <v>73</v>
      </c>
      <c r="AG235" s="287" t="s">
        <v>584</v>
      </c>
    </row>
    <row r="236" spans="1:33" s="4" customFormat="1" ht="15.75" thickBot="1">
      <c r="A236" s="271"/>
      <c r="B236" s="265"/>
      <c r="C236" s="267"/>
      <c r="D236" s="267"/>
      <c r="E236" s="286"/>
      <c r="F236" s="286"/>
      <c r="G236" s="286"/>
      <c r="H236" s="286"/>
      <c r="I236" s="286"/>
      <c r="J236" s="286"/>
      <c r="K236" s="286"/>
      <c r="L236" s="286"/>
      <c r="M236" s="286"/>
      <c r="N236" s="286"/>
      <c r="O236" s="286"/>
      <c r="P236" s="209"/>
      <c r="Q236" s="209"/>
      <c r="R236" s="209"/>
      <c r="S236" s="286"/>
      <c r="T236" s="286"/>
      <c r="U236" s="286"/>
      <c r="V236" s="286"/>
      <c r="W236" s="286"/>
      <c r="X236" s="286"/>
      <c r="Y236" s="286"/>
      <c r="Z236" s="286"/>
      <c r="AA236" s="286"/>
      <c r="AB236" s="286"/>
      <c r="AC236" s="286"/>
      <c r="AD236" s="286"/>
      <c r="AE236" s="286"/>
      <c r="AF236" s="331"/>
      <c r="AG236" s="288"/>
    </row>
    <row r="237" spans="1:33" s="4" customFormat="1" ht="15" customHeight="1">
      <c r="A237" s="270">
        <v>41907</v>
      </c>
      <c r="B237" s="264" t="s">
        <v>70</v>
      </c>
      <c r="C237" s="266" t="s">
        <v>646</v>
      </c>
      <c r="D237" s="266">
        <v>4505967</v>
      </c>
      <c r="E237" s="208">
        <v>0</v>
      </c>
      <c r="F237" s="208">
        <v>0</v>
      </c>
      <c r="G237" s="208">
        <v>0</v>
      </c>
      <c r="H237" s="208" t="s">
        <v>36</v>
      </c>
      <c r="I237" s="208" t="s">
        <v>37</v>
      </c>
      <c r="J237" s="208" t="s">
        <v>78</v>
      </c>
      <c r="K237" s="208" t="s">
        <v>36</v>
      </c>
      <c r="L237" s="208">
        <v>0</v>
      </c>
      <c r="M237" s="210" t="s">
        <v>54</v>
      </c>
      <c r="N237" s="208">
        <v>0</v>
      </c>
      <c r="O237" s="208">
        <v>0</v>
      </c>
      <c r="P237" s="208">
        <v>291809</v>
      </c>
      <c r="Q237" s="208">
        <v>480179</v>
      </c>
      <c r="R237" s="212">
        <v>41934</v>
      </c>
      <c r="S237" s="208">
        <v>0</v>
      </c>
      <c r="T237" s="208">
        <v>0</v>
      </c>
      <c r="U237" s="208">
        <v>0</v>
      </c>
      <c r="V237" s="208" t="s">
        <v>36</v>
      </c>
      <c r="W237" s="210" t="s">
        <v>54</v>
      </c>
      <c r="X237" s="208">
        <v>0</v>
      </c>
      <c r="Y237" s="208">
        <v>0</v>
      </c>
      <c r="Z237" s="208">
        <v>0</v>
      </c>
      <c r="AA237" s="208" t="s">
        <v>78</v>
      </c>
      <c r="AB237" s="208">
        <v>0</v>
      </c>
      <c r="AC237" s="208">
        <v>0</v>
      </c>
      <c r="AD237" s="208">
        <v>0</v>
      </c>
      <c r="AE237" s="208" t="s">
        <v>78</v>
      </c>
      <c r="AF237" s="262" t="s">
        <v>73</v>
      </c>
      <c r="AG237" s="287" t="s">
        <v>79</v>
      </c>
    </row>
    <row r="238" spans="1:33" s="4" customFormat="1" ht="15.75" thickBot="1">
      <c r="A238" s="271"/>
      <c r="B238" s="265"/>
      <c r="C238" s="267"/>
      <c r="D238" s="267"/>
      <c r="E238" s="286"/>
      <c r="F238" s="286"/>
      <c r="G238" s="286"/>
      <c r="H238" s="286"/>
      <c r="I238" s="286"/>
      <c r="J238" s="286"/>
      <c r="K238" s="286"/>
      <c r="L238" s="286"/>
      <c r="M238" s="286"/>
      <c r="N238" s="286"/>
      <c r="O238" s="286"/>
      <c r="P238" s="209"/>
      <c r="Q238" s="209"/>
      <c r="R238" s="209"/>
      <c r="S238" s="286"/>
      <c r="T238" s="286"/>
      <c r="U238" s="286"/>
      <c r="V238" s="286"/>
      <c r="W238" s="286"/>
      <c r="X238" s="286"/>
      <c r="Y238" s="286"/>
      <c r="Z238" s="286"/>
      <c r="AA238" s="286"/>
      <c r="AB238" s="286"/>
      <c r="AC238" s="286"/>
      <c r="AD238" s="286"/>
      <c r="AE238" s="286"/>
      <c r="AF238" s="331"/>
      <c r="AG238" s="288"/>
    </row>
    <row r="239" spans="1:33" s="4" customFormat="1" ht="15" customHeight="1">
      <c r="A239" s="270">
        <v>41907</v>
      </c>
      <c r="B239" s="264" t="s">
        <v>70</v>
      </c>
      <c r="C239" s="266" t="s">
        <v>646</v>
      </c>
      <c r="D239" s="266">
        <v>4505967</v>
      </c>
      <c r="E239" s="208">
        <v>0</v>
      </c>
      <c r="F239" s="208">
        <v>0</v>
      </c>
      <c r="G239" s="208">
        <v>0</v>
      </c>
      <c r="H239" s="208" t="s">
        <v>36</v>
      </c>
      <c r="I239" s="208" t="s">
        <v>37</v>
      </c>
      <c r="J239" s="208" t="s">
        <v>78</v>
      </c>
      <c r="K239" s="208" t="s">
        <v>36</v>
      </c>
      <c r="L239" s="208">
        <v>0</v>
      </c>
      <c r="M239" s="210" t="s">
        <v>54</v>
      </c>
      <c r="N239" s="208">
        <v>0</v>
      </c>
      <c r="O239" s="208">
        <v>0</v>
      </c>
      <c r="P239" s="208">
        <v>870883</v>
      </c>
      <c r="Q239" s="208">
        <v>1495001</v>
      </c>
      <c r="R239" s="212">
        <v>41939</v>
      </c>
      <c r="S239" s="208">
        <v>0</v>
      </c>
      <c r="T239" s="208">
        <v>0</v>
      </c>
      <c r="U239" s="208">
        <v>0</v>
      </c>
      <c r="V239" s="208" t="s">
        <v>36</v>
      </c>
      <c r="W239" s="210" t="s">
        <v>54</v>
      </c>
      <c r="X239" s="208">
        <v>0</v>
      </c>
      <c r="Y239" s="208">
        <v>0</v>
      </c>
      <c r="Z239" s="208">
        <v>0</v>
      </c>
      <c r="AA239" s="208" t="s">
        <v>78</v>
      </c>
      <c r="AB239" s="208">
        <v>0</v>
      </c>
      <c r="AC239" s="208">
        <v>0</v>
      </c>
      <c r="AD239" s="208">
        <v>0</v>
      </c>
      <c r="AE239" s="208" t="s">
        <v>78</v>
      </c>
      <c r="AF239" s="262" t="s">
        <v>73</v>
      </c>
      <c r="AG239" s="287" t="s">
        <v>79</v>
      </c>
    </row>
    <row r="240" spans="1:33" s="4" customFormat="1" ht="15.75" thickBot="1">
      <c r="A240" s="271"/>
      <c r="B240" s="265"/>
      <c r="C240" s="267"/>
      <c r="D240" s="267"/>
      <c r="E240" s="286"/>
      <c r="F240" s="286"/>
      <c r="G240" s="286"/>
      <c r="H240" s="286"/>
      <c r="I240" s="286"/>
      <c r="J240" s="286"/>
      <c r="K240" s="286"/>
      <c r="L240" s="286"/>
      <c r="M240" s="286"/>
      <c r="N240" s="286"/>
      <c r="O240" s="286"/>
      <c r="P240" s="209"/>
      <c r="Q240" s="209"/>
      <c r="R240" s="209"/>
      <c r="S240" s="286"/>
      <c r="T240" s="286"/>
      <c r="U240" s="286"/>
      <c r="V240" s="286"/>
      <c r="W240" s="286"/>
      <c r="X240" s="286"/>
      <c r="Y240" s="286"/>
      <c r="Z240" s="286"/>
      <c r="AA240" s="286"/>
      <c r="AB240" s="286"/>
      <c r="AC240" s="286"/>
      <c r="AD240" s="286"/>
      <c r="AE240" s="286"/>
      <c r="AF240" s="331"/>
      <c r="AG240" s="288"/>
    </row>
    <row r="241" spans="1:33" s="4" customFormat="1" ht="15" customHeight="1">
      <c r="A241" s="270">
        <v>41908</v>
      </c>
      <c r="B241" s="264" t="s">
        <v>96</v>
      </c>
      <c r="C241" s="266" t="s">
        <v>680</v>
      </c>
      <c r="D241" s="266">
        <v>24410774</v>
      </c>
      <c r="E241" s="208">
        <v>0</v>
      </c>
      <c r="F241" s="208">
        <v>0</v>
      </c>
      <c r="G241" s="208">
        <v>0</v>
      </c>
      <c r="H241" s="208" t="s">
        <v>36</v>
      </c>
      <c r="I241" s="208" t="s">
        <v>37</v>
      </c>
      <c r="J241" s="208" t="s">
        <v>78</v>
      </c>
      <c r="K241" s="208" t="s">
        <v>36</v>
      </c>
      <c r="L241" s="208">
        <v>0</v>
      </c>
      <c r="M241" s="210" t="s">
        <v>54</v>
      </c>
      <c r="N241" s="208">
        <v>0</v>
      </c>
      <c r="O241" s="208">
        <v>0</v>
      </c>
      <c r="P241" s="208">
        <v>292739</v>
      </c>
      <c r="Q241" s="208">
        <v>481745</v>
      </c>
      <c r="R241" s="212">
        <v>41946</v>
      </c>
      <c r="S241" s="208">
        <v>0</v>
      </c>
      <c r="T241" s="208">
        <v>0</v>
      </c>
      <c r="U241" s="208">
        <v>0</v>
      </c>
      <c r="V241" s="208" t="s">
        <v>36</v>
      </c>
      <c r="W241" s="210" t="s">
        <v>54</v>
      </c>
      <c r="X241" s="208">
        <v>0</v>
      </c>
      <c r="Y241" s="208">
        <v>0</v>
      </c>
      <c r="Z241" s="208">
        <v>0</v>
      </c>
      <c r="AA241" s="208" t="s">
        <v>78</v>
      </c>
      <c r="AB241" s="208">
        <v>0</v>
      </c>
      <c r="AC241" s="208">
        <v>0</v>
      </c>
      <c r="AD241" s="208">
        <v>0</v>
      </c>
      <c r="AE241" s="208" t="s">
        <v>78</v>
      </c>
      <c r="AF241" s="262" t="s">
        <v>73</v>
      </c>
      <c r="AG241" s="287" t="s">
        <v>584</v>
      </c>
    </row>
    <row r="242" spans="1:33" s="4" customFormat="1" ht="15.75" thickBot="1">
      <c r="A242" s="271"/>
      <c r="B242" s="265"/>
      <c r="C242" s="267"/>
      <c r="D242" s="267"/>
      <c r="E242" s="286"/>
      <c r="F242" s="286"/>
      <c r="G242" s="286"/>
      <c r="H242" s="286"/>
      <c r="I242" s="286"/>
      <c r="J242" s="286"/>
      <c r="K242" s="286"/>
      <c r="L242" s="286"/>
      <c r="M242" s="286"/>
      <c r="N242" s="286"/>
      <c r="O242" s="286"/>
      <c r="P242" s="209"/>
      <c r="Q242" s="209"/>
      <c r="R242" s="209"/>
      <c r="S242" s="286"/>
      <c r="T242" s="286"/>
      <c r="U242" s="286"/>
      <c r="V242" s="286"/>
      <c r="W242" s="286"/>
      <c r="X242" s="286"/>
      <c r="Y242" s="286"/>
      <c r="Z242" s="286"/>
      <c r="AA242" s="286"/>
      <c r="AB242" s="286"/>
      <c r="AC242" s="286"/>
      <c r="AD242" s="286"/>
      <c r="AE242" s="286"/>
      <c r="AF242" s="331"/>
      <c r="AG242" s="288"/>
    </row>
    <row r="243" spans="1:33" s="4" customFormat="1" ht="15" customHeight="1">
      <c r="A243" s="270">
        <v>41908</v>
      </c>
      <c r="B243" s="264" t="s">
        <v>96</v>
      </c>
      <c r="C243" s="266" t="s">
        <v>680</v>
      </c>
      <c r="D243" s="266">
        <v>24410774</v>
      </c>
      <c r="E243" s="208">
        <v>0</v>
      </c>
      <c r="F243" s="208">
        <v>0</v>
      </c>
      <c r="G243" s="208">
        <v>0</v>
      </c>
      <c r="H243" s="208" t="s">
        <v>36</v>
      </c>
      <c r="I243" s="208" t="s">
        <v>37</v>
      </c>
      <c r="J243" s="208" t="s">
        <v>78</v>
      </c>
      <c r="K243" s="208" t="s">
        <v>36</v>
      </c>
      <c r="L243" s="208">
        <v>0</v>
      </c>
      <c r="M243" s="210" t="s">
        <v>54</v>
      </c>
      <c r="N243" s="208">
        <v>0</v>
      </c>
      <c r="O243" s="208">
        <v>0</v>
      </c>
      <c r="P243" s="208">
        <v>292756</v>
      </c>
      <c r="Q243" s="208">
        <v>481731</v>
      </c>
      <c r="R243" s="212">
        <v>41946</v>
      </c>
      <c r="S243" s="208">
        <v>0</v>
      </c>
      <c r="T243" s="208">
        <v>0</v>
      </c>
      <c r="U243" s="208">
        <v>0</v>
      </c>
      <c r="V243" s="208" t="s">
        <v>36</v>
      </c>
      <c r="W243" s="210" t="s">
        <v>54</v>
      </c>
      <c r="X243" s="208">
        <v>0</v>
      </c>
      <c r="Y243" s="208">
        <v>0</v>
      </c>
      <c r="Z243" s="208">
        <v>0</v>
      </c>
      <c r="AA243" s="208" t="s">
        <v>78</v>
      </c>
      <c r="AB243" s="208">
        <v>0</v>
      </c>
      <c r="AC243" s="208">
        <v>0</v>
      </c>
      <c r="AD243" s="208">
        <v>0</v>
      </c>
      <c r="AE243" s="208" t="s">
        <v>78</v>
      </c>
      <c r="AF243" s="262" t="s">
        <v>73</v>
      </c>
      <c r="AG243" s="287" t="s">
        <v>584</v>
      </c>
    </row>
    <row r="244" spans="1:33" s="4" customFormat="1" ht="15.75" thickBot="1">
      <c r="A244" s="271"/>
      <c r="B244" s="265"/>
      <c r="C244" s="267"/>
      <c r="D244" s="267"/>
      <c r="E244" s="286"/>
      <c r="F244" s="286"/>
      <c r="G244" s="286"/>
      <c r="H244" s="286"/>
      <c r="I244" s="286"/>
      <c r="J244" s="286"/>
      <c r="K244" s="286"/>
      <c r="L244" s="286"/>
      <c r="M244" s="286"/>
      <c r="N244" s="286"/>
      <c r="O244" s="286"/>
      <c r="P244" s="209"/>
      <c r="Q244" s="209"/>
      <c r="R244" s="209"/>
      <c r="S244" s="286"/>
      <c r="T244" s="286"/>
      <c r="U244" s="286"/>
      <c r="V244" s="286"/>
      <c r="W244" s="286"/>
      <c r="X244" s="286"/>
      <c r="Y244" s="286"/>
      <c r="Z244" s="286"/>
      <c r="AA244" s="286"/>
      <c r="AB244" s="286"/>
      <c r="AC244" s="286"/>
      <c r="AD244" s="286"/>
      <c r="AE244" s="286"/>
      <c r="AF244" s="331"/>
      <c r="AG244" s="288"/>
    </row>
    <row r="245" spans="1:33" s="4" customFormat="1" ht="15" customHeight="1">
      <c r="A245" s="270">
        <v>41908</v>
      </c>
      <c r="B245" s="264" t="s">
        <v>59</v>
      </c>
      <c r="C245" s="266" t="s">
        <v>681</v>
      </c>
      <c r="D245" s="266">
        <v>15895821</v>
      </c>
      <c r="E245" s="208">
        <v>0</v>
      </c>
      <c r="F245" s="208">
        <v>0</v>
      </c>
      <c r="G245" s="208">
        <v>0</v>
      </c>
      <c r="H245" s="208" t="s">
        <v>36</v>
      </c>
      <c r="I245" s="208" t="s">
        <v>37</v>
      </c>
      <c r="J245" s="208" t="s">
        <v>37</v>
      </c>
      <c r="K245" s="208" t="s">
        <v>36</v>
      </c>
      <c r="L245" s="208">
        <v>0</v>
      </c>
      <c r="M245" s="210" t="s">
        <v>54</v>
      </c>
      <c r="N245" s="208">
        <v>0</v>
      </c>
      <c r="O245" s="208">
        <v>0</v>
      </c>
      <c r="P245" s="208">
        <v>292190</v>
      </c>
      <c r="Q245" s="208">
        <v>480785</v>
      </c>
      <c r="R245" s="212">
        <v>41940</v>
      </c>
      <c r="S245" s="208">
        <v>0</v>
      </c>
      <c r="T245" s="208">
        <v>0</v>
      </c>
      <c r="U245" s="208">
        <v>0</v>
      </c>
      <c r="V245" s="208" t="s">
        <v>36</v>
      </c>
      <c r="W245" s="210" t="s">
        <v>54</v>
      </c>
      <c r="X245" s="208">
        <v>0</v>
      </c>
      <c r="Y245" s="208">
        <v>0</v>
      </c>
      <c r="Z245" s="208">
        <v>0</v>
      </c>
      <c r="AA245" s="208" t="s">
        <v>78</v>
      </c>
      <c r="AB245" s="208">
        <v>0</v>
      </c>
      <c r="AC245" s="208">
        <v>0</v>
      </c>
      <c r="AD245" s="208">
        <v>0</v>
      </c>
      <c r="AE245" s="208" t="s">
        <v>78</v>
      </c>
      <c r="AF245" s="262" t="s">
        <v>73</v>
      </c>
      <c r="AG245" s="287" t="s">
        <v>584</v>
      </c>
    </row>
    <row r="246" spans="1:33" s="4" customFormat="1" ht="15.75" thickBot="1">
      <c r="A246" s="271"/>
      <c r="B246" s="265"/>
      <c r="C246" s="267"/>
      <c r="D246" s="267"/>
      <c r="E246" s="286"/>
      <c r="F246" s="286"/>
      <c r="G246" s="286"/>
      <c r="H246" s="286"/>
      <c r="I246" s="286"/>
      <c r="J246" s="286"/>
      <c r="K246" s="286"/>
      <c r="L246" s="286"/>
      <c r="M246" s="286"/>
      <c r="N246" s="286"/>
      <c r="O246" s="286"/>
      <c r="P246" s="209"/>
      <c r="Q246" s="209"/>
      <c r="R246" s="209"/>
      <c r="S246" s="286"/>
      <c r="T246" s="286"/>
      <c r="U246" s="286"/>
      <c r="V246" s="286"/>
      <c r="W246" s="286"/>
      <c r="X246" s="286"/>
      <c r="Y246" s="286"/>
      <c r="Z246" s="286"/>
      <c r="AA246" s="286"/>
      <c r="AB246" s="286"/>
      <c r="AC246" s="286"/>
      <c r="AD246" s="286"/>
      <c r="AE246" s="286"/>
      <c r="AF246" s="331"/>
      <c r="AG246" s="288"/>
    </row>
    <row r="247" spans="1:33" s="4" customFormat="1" ht="15" customHeight="1">
      <c r="A247" s="270">
        <v>41908</v>
      </c>
      <c r="B247" s="264" t="s">
        <v>59</v>
      </c>
      <c r="C247" s="266" t="s">
        <v>681</v>
      </c>
      <c r="D247" s="266">
        <v>15895821</v>
      </c>
      <c r="E247" s="208">
        <v>0</v>
      </c>
      <c r="F247" s="208">
        <v>0</v>
      </c>
      <c r="G247" s="208">
        <v>0</v>
      </c>
      <c r="H247" s="208" t="s">
        <v>36</v>
      </c>
      <c r="I247" s="208" t="s">
        <v>37</v>
      </c>
      <c r="J247" s="208" t="s">
        <v>37</v>
      </c>
      <c r="K247" s="208" t="s">
        <v>36</v>
      </c>
      <c r="L247" s="208">
        <v>0</v>
      </c>
      <c r="M247" s="210" t="s">
        <v>54</v>
      </c>
      <c r="N247" s="208">
        <v>0</v>
      </c>
      <c r="O247" s="208">
        <v>0</v>
      </c>
      <c r="P247" s="208">
        <v>292214</v>
      </c>
      <c r="Q247" s="208">
        <v>480791</v>
      </c>
      <c r="R247" s="212">
        <v>41940</v>
      </c>
      <c r="S247" s="208">
        <v>0</v>
      </c>
      <c r="T247" s="208">
        <v>0</v>
      </c>
      <c r="U247" s="208">
        <v>0</v>
      </c>
      <c r="V247" s="208" t="s">
        <v>36</v>
      </c>
      <c r="W247" s="210" t="s">
        <v>54</v>
      </c>
      <c r="X247" s="208">
        <v>0</v>
      </c>
      <c r="Y247" s="208">
        <v>0</v>
      </c>
      <c r="Z247" s="208">
        <v>0</v>
      </c>
      <c r="AA247" s="208" t="s">
        <v>78</v>
      </c>
      <c r="AB247" s="208">
        <v>0</v>
      </c>
      <c r="AC247" s="208">
        <v>0</v>
      </c>
      <c r="AD247" s="208">
        <v>0</v>
      </c>
      <c r="AE247" s="208" t="s">
        <v>78</v>
      </c>
      <c r="AF247" s="262" t="s">
        <v>73</v>
      </c>
      <c r="AG247" s="287" t="s">
        <v>584</v>
      </c>
    </row>
    <row r="248" spans="1:33" s="4" customFormat="1" ht="15.75" thickBot="1">
      <c r="A248" s="271"/>
      <c r="B248" s="265"/>
      <c r="C248" s="267"/>
      <c r="D248" s="267"/>
      <c r="E248" s="286"/>
      <c r="F248" s="286"/>
      <c r="G248" s="286"/>
      <c r="H248" s="286"/>
      <c r="I248" s="286"/>
      <c r="J248" s="286"/>
      <c r="K248" s="286"/>
      <c r="L248" s="286"/>
      <c r="M248" s="286"/>
      <c r="N248" s="286"/>
      <c r="O248" s="286"/>
      <c r="P248" s="209"/>
      <c r="Q248" s="209"/>
      <c r="R248" s="209"/>
      <c r="S248" s="286"/>
      <c r="T248" s="286"/>
      <c r="U248" s="286"/>
      <c r="V248" s="286"/>
      <c r="W248" s="286"/>
      <c r="X248" s="286"/>
      <c r="Y248" s="286"/>
      <c r="Z248" s="286"/>
      <c r="AA248" s="286"/>
      <c r="AB248" s="286"/>
      <c r="AC248" s="286"/>
      <c r="AD248" s="286"/>
      <c r="AE248" s="286"/>
      <c r="AF248" s="331"/>
      <c r="AG248" s="288"/>
    </row>
    <row r="249" spans="1:33" s="4" customFormat="1" ht="15" customHeight="1">
      <c r="A249" s="270">
        <v>41908</v>
      </c>
      <c r="B249" s="264" t="s">
        <v>59</v>
      </c>
      <c r="C249" s="266" t="s">
        <v>681</v>
      </c>
      <c r="D249" s="266">
        <v>15895821</v>
      </c>
      <c r="E249" s="208">
        <v>0</v>
      </c>
      <c r="F249" s="208">
        <v>0</v>
      </c>
      <c r="G249" s="208">
        <v>0</v>
      </c>
      <c r="H249" s="208" t="s">
        <v>36</v>
      </c>
      <c r="I249" s="208" t="s">
        <v>37</v>
      </c>
      <c r="J249" s="208" t="s">
        <v>37</v>
      </c>
      <c r="K249" s="208" t="s">
        <v>36</v>
      </c>
      <c r="L249" s="208">
        <v>0</v>
      </c>
      <c r="M249" s="210" t="s">
        <v>54</v>
      </c>
      <c r="N249" s="208">
        <v>0</v>
      </c>
      <c r="O249" s="208">
        <v>0</v>
      </c>
      <c r="P249" s="208">
        <v>292368</v>
      </c>
      <c r="Q249" s="208">
        <v>480972</v>
      </c>
      <c r="R249" s="212">
        <v>41941</v>
      </c>
      <c r="S249" s="208">
        <v>0</v>
      </c>
      <c r="T249" s="208">
        <v>0</v>
      </c>
      <c r="U249" s="208">
        <v>0</v>
      </c>
      <c r="V249" s="208" t="s">
        <v>36</v>
      </c>
      <c r="W249" s="210" t="s">
        <v>54</v>
      </c>
      <c r="X249" s="208">
        <v>0</v>
      </c>
      <c r="Y249" s="208">
        <v>0</v>
      </c>
      <c r="Z249" s="208">
        <v>0</v>
      </c>
      <c r="AA249" s="208" t="s">
        <v>78</v>
      </c>
      <c r="AB249" s="208">
        <v>0</v>
      </c>
      <c r="AC249" s="208">
        <v>0</v>
      </c>
      <c r="AD249" s="208">
        <v>0</v>
      </c>
      <c r="AE249" s="208" t="s">
        <v>78</v>
      </c>
      <c r="AF249" s="262" t="s">
        <v>73</v>
      </c>
      <c r="AG249" s="287" t="s">
        <v>584</v>
      </c>
    </row>
    <row r="250" spans="1:33" s="4" customFormat="1" ht="15.75" thickBot="1">
      <c r="A250" s="271"/>
      <c r="B250" s="265"/>
      <c r="C250" s="267"/>
      <c r="D250" s="267"/>
      <c r="E250" s="286"/>
      <c r="F250" s="286"/>
      <c r="G250" s="286"/>
      <c r="H250" s="286"/>
      <c r="I250" s="286"/>
      <c r="J250" s="286"/>
      <c r="K250" s="286"/>
      <c r="L250" s="286"/>
      <c r="M250" s="286"/>
      <c r="N250" s="286"/>
      <c r="O250" s="286"/>
      <c r="P250" s="209"/>
      <c r="Q250" s="209"/>
      <c r="R250" s="209"/>
      <c r="S250" s="286"/>
      <c r="T250" s="286"/>
      <c r="U250" s="286"/>
      <c r="V250" s="286"/>
      <c r="W250" s="286"/>
      <c r="X250" s="286"/>
      <c r="Y250" s="286"/>
      <c r="Z250" s="286"/>
      <c r="AA250" s="286"/>
      <c r="AB250" s="286"/>
      <c r="AC250" s="286"/>
      <c r="AD250" s="286"/>
      <c r="AE250" s="286"/>
      <c r="AF250" s="331"/>
      <c r="AG250" s="288"/>
    </row>
    <row r="251" spans="1:33" ht="14.25" customHeight="1">
      <c r="B251" s="5"/>
      <c r="C251" s="5"/>
      <c r="D251" s="167" t="s">
        <v>42</v>
      </c>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6"/>
      <c r="AA251" s="6"/>
      <c r="AB251" s="6"/>
      <c r="AC251" s="6"/>
      <c r="AD251" s="6"/>
      <c r="AE251" s="6"/>
      <c r="AF251" s="6"/>
      <c r="AG251" s="6"/>
    </row>
    <row r="252" spans="1:33" ht="17.25" customHeight="1">
      <c r="B252" s="168" t="s">
        <v>41</v>
      </c>
      <c r="C252" s="168"/>
      <c r="D252" s="168"/>
      <c r="E252" s="168"/>
      <c r="F252" s="168"/>
      <c r="G252" s="168"/>
      <c r="H252" s="168"/>
      <c r="I252" s="168"/>
      <c r="J252" s="168"/>
      <c r="K252" s="168"/>
      <c r="L252" s="168"/>
      <c r="M252" s="168"/>
      <c r="N252" s="168"/>
      <c r="O252" s="168"/>
      <c r="P252" s="168"/>
      <c r="Q252" s="168"/>
      <c r="R252" s="168"/>
      <c r="S252" s="168" t="s">
        <v>46</v>
      </c>
      <c r="T252" s="168"/>
      <c r="U252" s="168"/>
      <c r="V252" s="168"/>
      <c r="W252" s="168"/>
      <c r="X252" s="168"/>
      <c r="Y252" s="168"/>
      <c r="Z252" s="168"/>
      <c r="AA252" s="168"/>
      <c r="AB252" s="168"/>
      <c r="AC252" s="168"/>
      <c r="AD252" s="168"/>
      <c r="AE252" s="168"/>
      <c r="AF252" s="168"/>
      <c r="AG252" s="168"/>
    </row>
    <row r="253" spans="1:33" ht="16.5" customHeight="1">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row>
    <row r="254" spans="1:33" ht="16.5" customHeight="1">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row>
    <row r="255" spans="1:33">
      <c r="A255" s="219"/>
      <c r="B255" s="220"/>
      <c r="C255" s="220"/>
      <c r="D255" s="221"/>
      <c r="E255" s="169" t="s">
        <v>29</v>
      </c>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1"/>
      <c r="AF255" s="169" t="s">
        <v>30</v>
      </c>
      <c r="AG255" s="171"/>
    </row>
    <row r="256" spans="1:33">
      <c r="A256" s="222"/>
      <c r="B256" s="223"/>
      <c r="C256" s="223"/>
      <c r="D256" s="224"/>
      <c r="E256" s="172"/>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4"/>
      <c r="AF256" s="172"/>
      <c r="AG256" s="174"/>
    </row>
    <row r="257" spans="1:33" ht="12.75" customHeight="1">
      <c r="A257" s="222"/>
      <c r="B257" s="223"/>
      <c r="C257" s="223"/>
      <c r="D257" s="224"/>
      <c r="E257" s="231" t="s">
        <v>33</v>
      </c>
      <c r="F257" s="232"/>
      <c r="G257" s="232"/>
      <c r="H257" s="232"/>
      <c r="I257" s="232"/>
      <c r="J257" s="232"/>
      <c r="K257" s="232"/>
      <c r="L257" s="232"/>
      <c r="M257" s="232"/>
      <c r="N257" s="232"/>
      <c r="O257" s="232"/>
      <c r="P257" s="232"/>
      <c r="Q257" s="232"/>
      <c r="R257" s="232"/>
      <c r="S257" s="232"/>
      <c r="T257" s="233"/>
      <c r="U257" s="231" t="s">
        <v>34</v>
      </c>
      <c r="V257" s="232"/>
      <c r="W257" s="232"/>
      <c r="X257" s="232"/>
      <c r="Y257" s="232"/>
      <c r="Z257" s="232"/>
      <c r="AA257" s="232"/>
      <c r="AB257" s="232"/>
      <c r="AC257" s="232"/>
      <c r="AD257" s="232"/>
      <c r="AE257" s="233"/>
      <c r="AF257" s="175" t="s">
        <v>31</v>
      </c>
      <c r="AG257" s="176"/>
    </row>
    <row r="258" spans="1:33" ht="20.25" customHeight="1">
      <c r="A258" s="225"/>
      <c r="B258" s="226"/>
      <c r="C258" s="226"/>
      <c r="D258" s="227"/>
      <c r="E258" s="234"/>
      <c r="F258" s="235"/>
      <c r="G258" s="235"/>
      <c r="H258" s="235"/>
      <c r="I258" s="235"/>
      <c r="J258" s="235"/>
      <c r="K258" s="235"/>
      <c r="L258" s="235"/>
      <c r="M258" s="235"/>
      <c r="N258" s="235"/>
      <c r="O258" s="235"/>
      <c r="P258" s="235"/>
      <c r="Q258" s="235"/>
      <c r="R258" s="235"/>
      <c r="S258" s="235"/>
      <c r="T258" s="236"/>
      <c r="U258" s="234"/>
      <c r="V258" s="235"/>
      <c r="W258" s="235"/>
      <c r="X258" s="235"/>
      <c r="Y258" s="235"/>
      <c r="Z258" s="235"/>
      <c r="AA258" s="235"/>
      <c r="AB258" s="235"/>
      <c r="AC258" s="235"/>
      <c r="AD258" s="235"/>
      <c r="AE258" s="236"/>
      <c r="AF258" s="177" t="s">
        <v>32</v>
      </c>
      <c r="AG258" s="176"/>
    </row>
    <row r="259" spans="1:33">
      <c r="A259" s="230" t="s">
        <v>38</v>
      </c>
      <c r="B259" s="206" t="s">
        <v>39</v>
      </c>
      <c r="C259" s="206" t="s">
        <v>0</v>
      </c>
      <c r="D259" s="206" t="s">
        <v>1</v>
      </c>
      <c r="E259" s="178" t="s">
        <v>2</v>
      </c>
      <c r="F259" s="179"/>
      <c r="G259" s="179"/>
      <c r="H259" s="180"/>
      <c r="I259" s="178" t="s">
        <v>3</v>
      </c>
      <c r="J259" s="179"/>
      <c r="K259" s="179"/>
      <c r="L259" s="180"/>
      <c r="M259" s="255" t="s">
        <v>4</v>
      </c>
      <c r="N259" s="204" t="s">
        <v>5</v>
      </c>
      <c r="O259" s="205"/>
      <c r="P259" s="206" t="s">
        <v>7</v>
      </c>
      <c r="Q259" s="206" t="s">
        <v>8</v>
      </c>
      <c r="R259" s="206" t="s">
        <v>9</v>
      </c>
      <c r="S259" s="178" t="s">
        <v>10</v>
      </c>
      <c r="T259" s="179"/>
      <c r="U259" s="179"/>
      <c r="V259" s="179"/>
      <c r="W259" s="180"/>
      <c r="X259" s="178" t="s">
        <v>11</v>
      </c>
      <c r="Y259" s="179"/>
      <c r="Z259" s="179"/>
      <c r="AA259" s="179"/>
      <c r="AB259" s="179"/>
      <c r="AC259" s="179"/>
      <c r="AD259" s="179"/>
      <c r="AE259" s="179"/>
      <c r="AF259" s="180"/>
      <c r="AG259" s="184"/>
    </row>
    <row r="260" spans="1:33" ht="15.75" thickBot="1">
      <c r="A260" s="230"/>
      <c r="B260" s="206"/>
      <c r="C260" s="206"/>
      <c r="D260" s="206"/>
      <c r="E260" s="181"/>
      <c r="F260" s="182"/>
      <c r="G260" s="182"/>
      <c r="H260" s="183"/>
      <c r="I260" s="181"/>
      <c r="J260" s="182"/>
      <c r="K260" s="182"/>
      <c r="L260" s="183"/>
      <c r="M260" s="214"/>
      <c r="N260" s="189" t="s">
        <v>6</v>
      </c>
      <c r="O260" s="191"/>
      <c r="P260" s="206"/>
      <c r="Q260" s="206"/>
      <c r="R260" s="206"/>
      <c r="S260" s="181"/>
      <c r="T260" s="182"/>
      <c r="U260" s="182"/>
      <c r="V260" s="182"/>
      <c r="W260" s="183"/>
      <c r="X260" s="181"/>
      <c r="Y260" s="182"/>
      <c r="Z260" s="182"/>
      <c r="AA260" s="182"/>
      <c r="AB260" s="182"/>
      <c r="AC260" s="182"/>
      <c r="AD260" s="182"/>
      <c r="AE260" s="182"/>
      <c r="AF260" s="183"/>
      <c r="AG260" s="185"/>
    </row>
    <row r="261" spans="1:33">
      <c r="A261" s="230"/>
      <c r="B261" s="206"/>
      <c r="C261" s="206"/>
      <c r="D261" s="206"/>
      <c r="E261" s="186" t="s">
        <v>12</v>
      </c>
      <c r="F261" s="187"/>
      <c r="G261" s="187"/>
      <c r="H261" s="188"/>
      <c r="I261" s="186" t="s">
        <v>13</v>
      </c>
      <c r="J261" s="187"/>
      <c r="K261" s="187"/>
      <c r="L261" s="188"/>
      <c r="M261" s="214"/>
      <c r="N261" s="192" t="s">
        <v>14</v>
      </c>
      <c r="O261" s="192" t="s">
        <v>15</v>
      </c>
      <c r="P261" s="206"/>
      <c r="Q261" s="206"/>
      <c r="R261" s="206"/>
      <c r="S261" s="195" t="s">
        <v>12</v>
      </c>
      <c r="T261" s="196"/>
      <c r="U261" s="196"/>
      <c r="V261" s="197"/>
      <c r="W261" s="213" t="s">
        <v>4</v>
      </c>
      <c r="X261" s="2" t="s">
        <v>16</v>
      </c>
      <c r="Y261" s="2" t="s">
        <v>16</v>
      </c>
      <c r="Z261" s="2" t="s">
        <v>16</v>
      </c>
      <c r="AA261" s="2" t="s">
        <v>16</v>
      </c>
      <c r="AB261" s="2" t="s">
        <v>22</v>
      </c>
      <c r="AC261" s="2" t="s">
        <v>22</v>
      </c>
      <c r="AD261" s="2" t="s">
        <v>22</v>
      </c>
      <c r="AE261" s="2" t="s">
        <v>22</v>
      </c>
      <c r="AF261" s="213" t="s">
        <v>4</v>
      </c>
      <c r="AG261" s="213" t="s">
        <v>24</v>
      </c>
    </row>
    <row r="262" spans="1:33" ht="13.5" customHeight="1" thickBot="1">
      <c r="A262" s="230"/>
      <c r="B262" s="206"/>
      <c r="C262" s="206"/>
      <c r="D262" s="206"/>
      <c r="E262" s="189"/>
      <c r="F262" s="190"/>
      <c r="G262" s="190"/>
      <c r="H262" s="191"/>
      <c r="I262" s="189"/>
      <c r="J262" s="190"/>
      <c r="K262" s="190"/>
      <c r="L262" s="191"/>
      <c r="M262" s="214"/>
      <c r="N262" s="193"/>
      <c r="O262" s="193"/>
      <c r="P262" s="206"/>
      <c r="Q262" s="206"/>
      <c r="R262" s="206"/>
      <c r="S262" s="198"/>
      <c r="T262" s="199"/>
      <c r="U262" s="199"/>
      <c r="V262" s="200"/>
      <c r="W262" s="214"/>
      <c r="X262" s="2" t="s">
        <v>17</v>
      </c>
      <c r="Y262" s="2" t="s">
        <v>17</v>
      </c>
      <c r="Z262" s="2" t="s">
        <v>17</v>
      </c>
      <c r="AA262" s="2" t="s">
        <v>17</v>
      </c>
      <c r="AB262" s="2" t="s">
        <v>17</v>
      </c>
      <c r="AC262" s="2" t="s">
        <v>17</v>
      </c>
      <c r="AD262" s="2" t="s">
        <v>17</v>
      </c>
      <c r="AE262" s="2" t="s">
        <v>17</v>
      </c>
      <c r="AF262" s="214"/>
      <c r="AG262" s="214"/>
    </row>
    <row r="263" spans="1:33" ht="21" customHeight="1" thickBot="1">
      <c r="A263" s="230"/>
      <c r="B263" s="207"/>
      <c r="C263" s="207"/>
      <c r="D263" s="207"/>
      <c r="E263" s="3" t="s">
        <v>25</v>
      </c>
      <c r="F263" s="3" t="s">
        <v>26</v>
      </c>
      <c r="G263" s="3" t="s">
        <v>27</v>
      </c>
      <c r="H263" s="3" t="s">
        <v>28</v>
      </c>
      <c r="I263" s="3" t="s">
        <v>25</v>
      </c>
      <c r="J263" s="3" t="s">
        <v>26</v>
      </c>
      <c r="K263" s="3" t="s">
        <v>27</v>
      </c>
      <c r="L263" s="3" t="s">
        <v>28</v>
      </c>
      <c r="M263" s="215"/>
      <c r="N263" s="194"/>
      <c r="O263" s="194"/>
      <c r="P263" s="207"/>
      <c r="Q263" s="207"/>
      <c r="R263" s="207"/>
      <c r="S263" s="3" t="s">
        <v>25</v>
      </c>
      <c r="T263" s="3" t="s">
        <v>26</v>
      </c>
      <c r="U263" s="3" t="s">
        <v>27</v>
      </c>
      <c r="V263" s="3" t="s">
        <v>28</v>
      </c>
      <c r="W263" s="215"/>
      <c r="X263" s="7" t="s">
        <v>18</v>
      </c>
      <c r="Y263" s="7" t="s">
        <v>40</v>
      </c>
      <c r="Z263" s="7" t="s">
        <v>20</v>
      </c>
      <c r="AA263" s="7" t="s">
        <v>44</v>
      </c>
      <c r="AB263" s="7" t="s">
        <v>18</v>
      </c>
      <c r="AC263" s="7" t="s">
        <v>19</v>
      </c>
      <c r="AD263" s="8" t="s">
        <v>23</v>
      </c>
      <c r="AE263" s="7" t="s">
        <v>21</v>
      </c>
      <c r="AF263" s="215"/>
      <c r="AG263" s="215"/>
    </row>
    <row r="264" spans="1:33" s="4" customFormat="1" ht="15" customHeight="1">
      <c r="A264" s="270">
        <v>41908</v>
      </c>
      <c r="B264" s="264" t="s">
        <v>96</v>
      </c>
      <c r="C264" s="266" t="s">
        <v>682</v>
      </c>
      <c r="D264" s="266">
        <v>4310690</v>
      </c>
      <c r="E264" s="208">
        <v>0</v>
      </c>
      <c r="F264" s="208">
        <v>0</v>
      </c>
      <c r="G264" s="208">
        <v>0</v>
      </c>
      <c r="H264" s="208" t="s">
        <v>36</v>
      </c>
      <c r="I264" s="208" t="s">
        <v>37</v>
      </c>
      <c r="J264" s="208" t="s">
        <v>37</v>
      </c>
      <c r="K264" s="208" t="s">
        <v>36</v>
      </c>
      <c r="L264" s="208">
        <v>0</v>
      </c>
      <c r="M264" s="210" t="s">
        <v>54</v>
      </c>
      <c r="N264" s="208">
        <v>0</v>
      </c>
      <c r="O264" s="208">
        <v>0</v>
      </c>
      <c r="P264" s="208">
        <v>292335</v>
      </c>
      <c r="Q264" s="208">
        <v>480930</v>
      </c>
      <c r="R264" s="212">
        <v>41938</v>
      </c>
      <c r="S264" s="208">
        <v>0</v>
      </c>
      <c r="T264" s="208">
        <v>0</v>
      </c>
      <c r="U264" s="208">
        <v>0</v>
      </c>
      <c r="V264" s="208" t="s">
        <v>36</v>
      </c>
      <c r="W264" s="210" t="s">
        <v>54</v>
      </c>
      <c r="X264" s="208">
        <v>0</v>
      </c>
      <c r="Y264" s="208">
        <v>0</v>
      </c>
      <c r="Z264" s="208">
        <v>0</v>
      </c>
      <c r="AA264" s="208" t="s">
        <v>78</v>
      </c>
      <c r="AB264" s="208">
        <v>0</v>
      </c>
      <c r="AC264" s="208">
        <v>0</v>
      </c>
      <c r="AD264" s="208">
        <v>0</v>
      </c>
      <c r="AE264" s="208" t="s">
        <v>78</v>
      </c>
      <c r="AF264" s="262" t="s">
        <v>73</v>
      </c>
      <c r="AG264" s="287" t="s">
        <v>79</v>
      </c>
    </row>
    <row r="265" spans="1:33" s="4" customFormat="1" ht="15.75" thickBot="1">
      <c r="A265" s="271"/>
      <c r="B265" s="265"/>
      <c r="C265" s="267"/>
      <c r="D265" s="267"/>
      <c r="E265" s="286"/>
      <c r="F265" s="286"/>
      <c r="G265" s="286"/>
      <c r="H265" s="286"/>
      <c r="I265" s="286"/>
      <c r="J265" s="286"/>
      <c r="K265" s="286"/>
      <c r="L265" s="286"/>
      <c r="M265" s="286"/>
      <c r="N265" s="286"/>
      <c r="O265" s="286"/>
      <c r="P265" s="209"/>
      <c r="Q265" s="209"/>
      <c r="R265" s="209"/>
      <c r="S265" s="286"/>
      <c r="T265" s="286"/>
      <c r="U265" s="286"/>
      <c r="V265" s="286"/>
      <c r="W265" s="286"/>
      <c r="X265" s="286"/>
      <c r="Y265" s="286"/>
      <c r="Z265" s="286"/>
      <c r="AA265" s="286"/>
      <c r="AB265" s="286"/>
      <c r="AC265" s="286"/>
      <c r="AD265" s="286"/>
      <c r="AE265" s="286"/>
      <c r="AF265" s="331"/>
      <c r="AG265" s="288"/>
    </row>
    <row r="266" spans="1:33" s="4" customFormat="1" ht="15" customHeight="1">
      <c r="A266" s="270">
        <v>41908</v>
      </c>
      <c r="B266" s="264" t="s">
        <v>389</v>
      </c>
      <c r="C266" s="266" t="s">
        <v>682</v>
      </c>
      <c r="D266" s="266">
        <v>4310691</v>
      </c>
      <c r="E266" s="208">
        <v>0</v>
      </c>
      <c r="F266" s="208">
        <v>0</v>
      </c>
      <c r="G266" s="208">
        <v>0</v>
      </c>
      <c r="H266" s="208" t="s">
        <v>36</v>
      </c>
      <c r="I266" s="208" t="s">
        <v>37</v>
      </c>
      <c r="J266" s="208" t="s">
        <v>37</v>
      </c>
      <c r="K266" s="208" t="s">
        <v>36</v>
      </c>
      <c r="L266" s="208">
        <v>0</v>
      </c>
      <c r="M266" s="210" t="s">
        <v>54</v>
      </c>
      <c r="N266" s="208">
        <v>0</v>
      </c>
      <c r="O266" s="208">
        <v>0</v>
      </c>
      <c r="P266" s="208">
        <v>292388</v>
      </c>
      <c r="Q266" s="208">
        <v>480994</v>
      </c>
      <c r="R266" s="212">
        <v>41941</v>
      </c>
      <c r="S266" s="208">
        <v>0</v>
      </c>
      <c r="T266" s="208">
        <v>0</v>
      </c>
      <c r="U266" s="208">
        <v>0</v>
      </c>
      <c r="V266" s="208" t="s">
        <v>36</v>
      </c>
      <c r="W266" s="210" t="s">
        <v>54</v>
      </c>
      <c r="X266" s="208">
        <v>0</v>
      </c>
      <c r="Y266" s="208">
        <v>0</v>
      </c>
      <c r="Z266" s="208">
        <v>0</v>
      </c>
      <c r="AA266" s="208" t="s">
        <v>78</v>
      </c>
      <c r="AB266" s="208">
        <v>0</v>
      </c>
      <c r="AC266" s="208">
        <v>0</v>
      </c>
      <c r="AD266" s="208">
        <v>0</v>
      </c>
      <c r="AE266" s="208" t="s">
        <v>78</v>
      </c>
      <c r="AF266" s="262" t="s">
        <v>73</v>
      </c>
      <c r="AG266" s="287" t="s">
        <v>79</v>
      </c>
    </row>
    <row r="267" spans="1:33" s="4" customFormat="1" ht="15.75" thickBot="1">
      <c r="A267" s="271"/>
      <c r="B267" s="265"/>
      <c r="C267" s="267"/>
      <c r="D267" s="267"/>
      <c r="E267" s="286"/>
      <c r="F267" s="286"/>
      <c r="G267" s="286"/>
      <c r="H267" s="286"/>
      <c r="I267" s="286"/>
      <c r="J267" s="286"/>
      <c r="K267" s="286"/>
      <c r="L267" s="286"/>
      <c r="M267" s="286"/>
      <c r="N267" s="286"/>
      <c r="O267" s="286"/>
      <c r="P267" s="209"/>
      <c r="Q267" s="209"/>
      <c r="R267" s="209"/>
      <c r="S267" s="286"/>
      <c r="T267" s="286"/>
      <c r="U267" s="286"/>
      <c r="V267" s="286"/>
      <c r="W267" s="286"/>
      <c r="X267" s="286"/>
      <c r="Y267" s="286"/>
      <c r="Z267" s="286"/>
      <c r="AA267" s="286"/>
      <c r="AB267" s="286"/>
      <c r="AC267" s="286"/>
      <c r="AD267" s="286"/>
      <c r="AE267" s="286"/>
      <c r="AF267" s="331"/>
      <c r="AG267" s="288"/>
    </row>
    <row r="268" spans="1:33" s="4" customFormat="1" ht="15" customHeight="1">
      <c r="A268" s="270">
        <v>41908</v>
      </c>
      <c r="B268" s="264" t="s">
        <v>389</v>
      </c>
      <c r="C268" s="266" t="s">
        <v>682</v>
      </c>
      <c r="D268" s="266">
        <v>4310691</v>
      </c>
      <c r="E268" s="208">
        <v>0</v>
      </c>
      <c r="F268" s="208">
        <v>0</v>
      </c>
      <c r="G268" s="208">
        <v>0</v>
      </c>
      <c r="H268" s="208" t="s">
        <v>36</v>
      </c>
      <c r="I268" s="208" t="s">
        <v>37</v>
      </c>
      <c r="J268" s="208" t="s">
        <v>37</v>
      </c>
      <c r="K268" s="208" t="s">
        <v>36</v>
      </c>
      <c r="L268" s="208">
        <v>0</v>
      </c>
      <c r="M268" s="210" t="s">
        <v>54</v>
      </c>
      <c r="N268" s="208">
        <v>0</v>
      </c>
      <c r="O268" s="208">
        <v>0</v>
      </c>
      <c r="P268" s="208">
        <v>292389</v>
      </c>
      <c r="Q268" s="208">
        <v>480990</v>
      </c>
      <c r="R268" s="212">
        <v>41941</v>
      </c>
      <c r="S268" s="208">
        <v>0</v>
      </c>
      <c r="T268" s="208">
        <v>0</v>
      </c>
      <c r="U268" s="208">
        <v>0</v>
      </c>
      <c r="V268" s="208" t="s">
        <v>36</v>
      </c>
      <c r="W268" s="210" t="s">
        <v>54</v>
      </c>
      <c r="X268" s="208">
        <v>0</v>
      </c>
      <c r="Y268" s="208">
        <v>0</v>
      </c>
      <c r="Z268" s="208">
        <v>0</v>
      </c>
      <c r="AA268" s="208" t="s">
        <v>78</v>
      </c>
      <c r="AB268" s="208">
        <v>0</v>
      </c>
      <c r="AC268" s="208">
        <v>0</v>
      </c>
      <c r="AD268" s="208">
        <v>0</v>
      </c>
      <c r="AE268" s="208" t="s">
        <v>78</v>
      </c>
      <c r="AF268" s="262" t="s">
        <v>73</v>
      </c>
      <c r="AG268" s="287" t="s">
        <v>79</v>
      </c>
    </row>
    <row r="269" spans="1:33" s="4" customFormat="1" ht="15.75" thickBot="1">
      <c r="A269" s="271"/>
      <c r="B269" s="265"/>
      <c r="C269" s="267"/>
      <c r="D269" s="267"/>
      <c r="E269" s="286"/>
      <c r="F269" s="286"/>
      <c r="G269" s="286"/>
      <c r="H269" s="286"/>
      <c r="I269" s="286"/>
      <c r="J269" s="286"/>
      <c r="K269" s="286"/>
      <c r="L269" s="286"/>
      <c r="M269" s="286"/>
      <c r="N269" s="286"/>
      <c r="O269" s="286"/>
      <c r="P269" s="209"/>
      <c r="Q269" s="209"/>
      <c r="R269" s="209"/>
      <c r="S269" s="286"/>
      <c r="T269" s="286"/>
      <c r="U269" s="286"/>
      <c r="V269" s="286"/>
      <c r="W269" s="286"/>
      <c r="X269" s="286"/>
      <c r="Y269" s="286"/>
      <c r="Z269" s="286"/>
      <c r="AA269" s="286"/>
      <c r="AB269" s="286"/>
      <c r="AC269" s="286"/>
      <c r="AD269" s="286"/>
      <c r="AE269" s="286"/>
      <c r="AF269" s="331"/>
      <c r="AG269" s="288"/>
    </row>
    <row r="270" spans="1:33" s="4" customFormat="1" ht="15" customHeight="1">
      <c r="A270" s="270">
        <v>41908</v>
      </c>
      <c r="B270" s="264" t="s">
        <v>389</v>
      </c>
      <c r="C270" s="266" t="s">
        <v>682</v>
      </c>
      <c r="D270" s="266">
        <v>4310691</v>
      </c>
      <c r="E270" s="208">
        <v>0</v>
      </c>
      <c r="F270" s="208">
        <v>0</v>
      </c>
      <c r="G270" s="208">
        <v>0</v>
      </c>
      <c r="H270" s="208" t="s">
        <v>36</v>
      </c>
      <c r="I270" s="208" t="s">
        <v>37</v>
      </c>
      <c r="J270" s="208" t="s">
        <v>37</v>
      </c>
      <c r="K270" s="208" t="s">
        <v>36</v>
      </c>
      <c r="L270" s="208">
        <v>0</v>
      </c>
      <c r="M270" s="210" t="s">
        <v>54</v>
      </c>
      <c r="N270" s="208">
        <v>0</v>
      </c>
      <c r="O270" s="208">
        <v>0</v>
      </c>
      <c r="P270" s="208">
        <v>292375</v>
      </c>
      <c r="Q270" s="208">
        <v>480969</v>
      </c>
      <c r="R270" s="212">
        <v>41941</v>
      </c>
      <c r="S270" s="208">
        <v>0</v>
      </c>
      <c r="T270" s="208">
        <v>0</v>
      </c>
      <c r="U270" s="208">
        <v>0</v>
      </c>
      <c r="V270" s="208" t="s">
        <v>36</v>
      </c>
      <c r="W270" s="210" t="s">
        <v>54</v>
      </c>
      <c r="X270" s="208">
        <v>0</v>
      </c>
      <c r="Y270" s="208">
        <v>0</v>
      </c>
      <c r="Z270" s="208">
        <v>0</v>
      </c>
      <c r="AA270" s="208" t="s">
        <v>78</v>
      </c>
      <c r="AB270" s="208">
        <v>0</v>
      </c>
      <c r="AC270" s="208">
        <v>0</v>
      </c>
      <c r="AD270" s="208">
        <v>0</v>
      </c>
      <c r="AE270" s="208" t="s">
        <v>78</v>
      </c>
      <c r="AF270" s="262" t="s">
        <v>73</v>
      </c>
      <c r="AG270" s="287" t="s">
        <v>79</v>
      </c>
    </row>
    <row r="271" spans="1:33" s="4" customFormat="1" ht="15.75" thickBot="1">
      <c r="A271" s="271"/>
      <c r="B271" s="265"/>
      <c r="C271" s="267"/>
      <c r="D271" s="267"/>
      <c r="E271" s="286"/>
      <c r="F271" s="286"/>
      <c r="G271" s="286"/>
      <c r="H271" s="286"/>
      <c r="I271" s="286"/>
      <c r="J271" s="286"/>
      <c r="K271" s="286"/>
      <c r="L271" s="286"/>
      <c r="M271" s="286"/>
      <c r="N271" s="286"/>
      <c r="O271" s="286"/>
      <c r="P271" s="209"/>
      <c r="Q271" s="209"/>
      <c r="R271" s="209"/>
      <c r="S271" s="286"/>
      <c r="T271" s="286"/>
      <c r="U271" s="286"/>
      <c r="V271" s="286"/>
      <c r="W271" s="286"/>
      <c r="X271" s="286"/>
      <c r="Y271" s="286"/>
      <c r="Z271" s="286"/>
      <c r="AA271" s="286"/>
      <c r="AB271" s="286"/>
      <c r="AC271" s="286"/>
      <c r="AD271" s="286"/>
      <c r="AE271" s="286"/>
      <c r="AF271" s="331"/>
      <c r="AG271" s="288"/>
    </row>
    <row r="272" spans="1:33" s="4" customFormat="1" ht="15" customHeight="1">
      <c r="A272" s="270">
        <v>41909</v>
      </c>
      <c r="B272" s="264" t="s">
        <v>678</v>
      </c>
      <c r="C272" s="266" t="s">
        <v>679</v>
      </c>
      <c r="D272" s="266">
        <v>1403882</v>
      </c>
      <c r="E272" s="208">
        <v>0</v>
      </c>
      <c r="F272" s="208">
        <v>0</v>
      </c>
      <c r="G272" s="208">
        <v>0</v>
      </c>
      <c r="H272" s="208" t="s">
        <v>36</v>
      </c>
      <c r="I272" s="208" t="s">
        <v>37</v>
      </c>
      <c r="J272" s="208" t="s">
        <v>78</v>
      </c>
      <c r="K272" s="208" t="s">
        <v>36</v>
      </c>
      <c r="L272" s="208">
        <v>0</v>
      </c>
      <c r="M272" s="210" t="s">
        <v>54</v>
      </c>
      <c r="N272" s="208">
        <v>0</v>
      </c>
      <c r="O272" s="208">
        <v>0</v>
      </c>
      <c r="P272" s="208">
        <v>870855</v>
      </c>
      <c r="Q272" s="208">
        <v>1495006</v>
      </c>
      <c r="R272" s="212">
        <v>41939</v>
      </c>
      <c r="S272" s="208">
        <v>0</v>
      </c>
      <c r="T272" s="208">
        <v>0</v>
      </c>
      <c r="U272" s="208">
        <v>0</v>
      </c>
      <c r="V272" s="208" t="s">
        <v>36</v>
      </c>
      <c r="W272" s="210" t="s">
        <v>54</v>
      </c>
      <c r="X272" s="208">
        <v>0</v>
      </c>
      <c r="Y272" s="208">
        <v>0</v>
      </c>
      <c r="Z272" s="208">
        <v>0</v>
      </c>
      <c r="AA272" s="208" t="s">
        <v>78</v>
      </c>
      <c r="AB272" s="208">
        <v>0</v>
      </c>
      <c r="AC272" s="208">
        <v>0</v>
      </c>
      <c r="AD272" s="208">
        <v>0</v>
      </c>
      <c r="AE272" s="208" t="s">
        <v>78</v>
      </c>
      <c r="AF272" s="262" t="s">
        <v>73</v>
      </c>
      <c r="AG272" s="287" t="s">
        <v>79</v>
      </c>
    </row>
    <row r="273" spans="1:33" s="4" customFormat="1" ht="15.75" thickBot="1">
      <c r="A273" s="271"/>
      <c r="B273" s="265"/>
      <c r="C273" s="267"/>
      <c r="D273" s="267"/>
      <c r="E273" s="286"/>
      <c r="F273" s="286"/>
      <c r="G273" s="286"/>
      <c r="H273" s="286"/>
      <c r="I273" s="286"/>
      <c r="J273" s="286"/>
      <c r="K273" s="286"/>
      <c r="L273" s="286"/>
      <c r="M273" s="286"/>
      <c r="N273" s="286"/>
      <c r="O273" s="286"/>
      <c r="P273" s="209"/>
      <c r="Q273" s="209"/>
      <c r="R273" s="209"/>
      <c r="S273" s="286"/>
      <c r="T273" s="286"/>
      <c r="U273" s="286"/>
      <c r="V273" s="286"/>
      <c r="W273" s="286"/>
      <c r="X273" s="286"/>
      <c r="Y273" s="286"/>
      <c r="Z273" s="286"/>
      <c r="AA273" s="286"/>
      <c r="AB273" s="286"/>
      <c r="AC273" s="286"/>
      <c r="AD273" s="286"/>
      <c r="AE273" s="286"/>
      <c r="AF273" s="331"/>
      <c r="AG273" s="288"/>
    </row>
    <row r="274" spans="1:33" s="4" customFormat="1" ht="15" customHeight="1">
      <c r="A274" s="270">
        <v>41909</v>
      </c>
      <c r="B274" s="264" t="s">
        <v>678</v>
      </c>
      <c r="C274" s="266" t="s">
        <v>679</v>
      </c>
      <c r="D274" s="266">
        <v>1403882</v>
      </c>
      <c r="E274" s="208">
        <v>0</v>
      </c>
      <c r="F274" s="208">
        <v>0</v>
      </c>
      <c r="G274" s="208">
        <v>0</v>
      </c>
      <c r="H274" s="208" t="s">
        <v>36</v>
      </c>
      <c r="I274" s="208" t="s">
        <v>37</v>
      </c>
      <c r="J274" s="208" t="s">
        <v>78</v>
      </c>
      <c r="K274" s="208" t="s">
        <v>36</v>
      </c>
      <c r="L274" s="208">
        <v>0</v>
      </c>
      <c r="M274" s="210" t="s">
        <v>54</v>
      </c>
      <c r="N274" s="208">
        <v>0</v>
      </c>
      <c r="O274" s="208">
        <v>0</v>
      </c>
      <c r="P274" s="208">
        <v>870882</v>
      </c>
      <c r="Q274" s="208">
        <v>1495003</v>
      </c>
      <c r="R274" s="212">
        <v>41939</v>
      </c>
      <c r="S274" s="208">
        <v>0</v>
      </c>
      <c r="T274" s="208">
        <v>0</v>
      </c>
      <c r="U274" s="208">
        <v>0</v>
      </c>
      <c r="V274" s="208" t="s">
        <v>36</v>
      </c>
      <c r="W274" s="210" t="s">
        <v>54</v>
      </c>
      <c r="X274" s="208">
        <v>0</v>
      </c>
      <c r="Y274" s="208">
        <v>0</v>
      </c>
      <c r="Z274" s="208">
        <v>0</v>
      </c>
      <c r="AA274" s="208" t="s">
        <v>78</v>
      </c>
      <c r="AB274" s="208">
        <v>0</v>
      </c>
      <c r="AC274" s="208">
        <v>0</v>
      </c>
      <c r="AD274" s="208">
        <v>0</v>
      </c>
      <c r="AE274" s="208" t="s">
        <v>78</v>
      </c>
      <c r="AF274" s="262" t="s">
        <v>73</v>
      </c>
      <c r="AG274" s="287" t="s">
        <v>79</v>
      </c>
    </row>
    <row r="275" spans="1:33" s="4" customFormat="1" ht="15.75" thickBot="1">
      <c r="A275" s="271"/>
      <c r="B275" s="265"/>
      <c r="C275" s="267"/>
      <c r="D275" s="267"/>
      <c r="E275" s="286"/>
      <c r="F275" s="286"/>
      <c r="G275" s="286"/>
      <c r="H275" s="286"/>
      <c r="I275" s="286"/>
      <c r="J275" s="286"/>
      <c r="K275" s="286"/>
      <c r="L275" s="286"/>
      <c r="M275" s="286"/>
      <c r="N275" s="286"/>
      <c r="O275" s="286"/>
      <c r="P275" s="209"/>
      <c r="Q275" s="209"/>
      <c r="R275" s="209"/>
      <c r="S275" s="286"/>
      <c r="T275" s="286"/>
      <c r="U275" s="286"/>
      <c r="V275" s="286"/>
      <c r="W275" s="286"/>
      <c r="X275" s="286"/>
      <c r="Y275" s="286"/>
      <c r="Z275" s="286"/>
      <c r="AA275" s="286"/>
      <c r="AB275" s="286"/>
      <c r="AC275" s="286"/>
      <c r="AD275" s="286"/>
      <c r="AE275" s="286"/>
      <c r="AF275" s="331"/>
      <c r="AG275" s="288"/>
    </row>
    <row r="276" spans="1:33" s="4" customFormat="1" ht="15" customHeight="1">
      <c r="A276" s="270">
        <v>41909</v>
      </c>
      <c r="B276" s="264" t="s">
        <v>96</v>
      </c>
      <c r="C276" s="266" t="s">
        <v>679</v>
      </c>
      <c r="D276" s="266">
        <v>1403882</v>
      </c>
      <c r="E276" s="208">
        <v>0</v>
      </c>
      <c r="F276" s="208">
        <v>0</v>
      </c>
      <c r="G276" s="208">
        <v>0</v>
      </c>
      <c r="H276" s="208" t="s">
        <v>36</v>
      </c>
      <c r="I276" s="208" t="s">
        <v>37</v>
      </c>
      <c r="J276" s="208" t="s">
        <v>78</v>
      </c>
      <c r="K276" s="208" t="s">
        <v>36</v>
      </c>
      <c r="L276" s="208">
        <v>0</v>
      </c>
      <c r="M276" s="210" t="s">
        <v>54</v>
      </c>
      <c r="N276" s="208">
        <v>0</v>
      </c>
      <c r="O276" s="208">
        <v>0</v>
      </c>
      <c r="P276" s="208">
        <v>870773</v>
      </c>
      <c r="Q276" s="208">
        <v>1495000</v>
      </c>
      <c r="R276" s="212">
        <v>41939</v>
      </c>
      <c r="S276" s="208">
        <v>0</v>
      </c>
      <c r="T276" s="208">
        <v>0</v>
      </c>
      <c r="U276" s="208">
        <v>0</v>
      </c>
      <c r="V276" s="208" t="s">
        <v>36</v>
      </c>
      <c r="W276" s="210" t="s">
        <v>54</v>
      </c>
      <c r="X276" s="208">
        <v>0</v>
      </c>
      <c r="Y276" s="208">
        <v>0</v>
      </c>
      <c r="Z276" s="208">
        <v>0</v>
      </c>
      <c r="AA276" s="208" t="s">
        <v>78</v>
      </c>
      <c r="AB276" s="208">
        <v>0</v>
      </c>
      <c r="AC276" s="208">
        <v>0</v>
      </c>
      <c r="AD276" s="208">
        <v>0</v>
      </c>
      <c r="AE276" s="208" t="s">
        <v>78</v>
      </c>
      <c r="AF276" s="262" t="s">
        <v>73</v>
      </c>
      <c r="AG276" s="287" t="s">
        <v>79</v>
      </c>
    </row>
    <row r="277" spans="1:33" s="4" customFormat="1" ht="15.75" thickBot="1">
      <c r="A277" s="271"/>
      <c r="B277" s="265"/>
      <c r="C277" s="267"/>
      <c r="D277" s="267"/>
      <c r="E277" s="286"/>
      <c r="F277" s="286"/>
      <c r="G277" s="286"/>
      <c r="H277" s="286"/>
      <c r="I277" s="286"/>
      <c r="J277" s="286"/>
      <c r="K277" s="286"/>
      <c r="L277" s="286"/>
      <c r="M277" s="286"/>
      <c r="N277" s="286"/>
      <c r="O277" s="286"/>
      <c r="P277" s="209"/>
      <c r="Q277" s="209"/>
      <c r="R277" s="209"/>
      <c r="S277" s="286"/>
      <c r="T277" s="286"/>
      <c r="U277" s="286"/>
      <c r="V277" s="286"/>
      <c r="W277" s="286"/>
      <c r="X277" s="286"/>
      <c r="Y277" s="286"/>
      <c r="Z277" s="286"/>
      <c r="AA277" s="286"/>
      <c r="AB277" s="286"/>
      <c r="AC277" s="286"/>
      <c r="AD277" s="286"/>
      <c r="AE277" s="286"/>
      <c r="AF277" s="331"/>
      <c r="AG277" s="288"/>
    </row>
    <row r="278" spans="1:33" s="4" customFormat="1" ht="15" customHeight="1">
      <c r="A278" s="270">
        <v>41910</v>
      </c>
      <c r="B278" s="264" t="s">
        <v>107</v>
      </c>
      <c r="C278" s="266" t="s">
        <v>683</v>
      </c>
      <c r="D278" s="266">
        <v>38363429</v>
      </c>
      <c r="E278" s="208" t="s">
        <v>36</v>
      </c>
      <c r="F278" s="208" t="s">
        <v>36</v>
      </c>
      <c r="G278" s="208">
        <v>0</v>
      </c>
      <c r="H278" s="208" t="s">
        <v>36</v>
      </c>
      <c r="I278" s="208">
        <v>0</v>
      </c>
      <c r="J278" s="208">
        <v>0</v>
      </c>
      <c r="K278" s="208" t="s">
        <v>36</v>
      </c>
      <c r="L278" s="208">
        <v>0</v>
      </c>
      <c r="M278" s="210" t="s">
        <v>49</v>
      </c>
      <c r="N278" s="208">
        <v>0</v>
      </c>
      <c r="O278" s="208">
        <v>0</v>
      </c>
      <c r="P278" s="208">
        <v>291759</v>
      </c>
      <c r="Q278" s="208">
        <v>480015</v>
      </c>
      <c r="R278" s="212">
        <v>41933</v>
      </c>
      <c r="S278" s="208" t="s">
        <v>36</v>
      </c>
      <c r="T278" s="208" t="s">
        <v>36</v>
      </c>
      <c r="U278" s="208">
        <v>0</v>
      </c>
      <c r="V278" s="208" t="s">
        <v>36</v>
      </c>
      <c r="W278" s="210" t="s">
        <v>49</v>
      </c>
      <c r="X278" s="208">
        <v>0</v>
      </c>
      <c r="Y278" s="208">
        <v>0</v>
      </c>
      <c r="Z278" s="208">
        <v>0</v>
      </c>
      <c r="AA278" s="208" t="s">
        <v>78</v>
      </c>
      <c r="AB278" s="208">
        <v>0</v>
      </c>
      <c r="AC278" s="208">
        <v>0</v>
      </c>
      <c r="AD278" s="208">
        <v>0</v>
      </c>
      <c r="AE278" s="208" t="s">
        <v>78</v>
      </c>
      <c r="AF278" s="262" t="s">
        <v>73</v>
      </c>
      <c r="AG278" s="287" t="s">
        <v>79</v>
      </c>
    </row>
    <row r="279" spans="1:33" s="4" customFormat="1" ht="15.75" thickBot="1">
      <c r="A279" s="271"/>
      <c r="B279" s="265"/>
      <c r="C279" s="267"/>
      <c r="D279" s="267"/>
      <c r="E279" s="286"/>
      <c r="F279" s="209"/>
      <c r="G279" s="209"/>
      <c r="H279" s="209"/>
      <c r="I279" s="209"/>
      <c r="J279" s="209"/>
      <c r="K279" s="209"/>
      <c r="L279" s="286"/>
      <c r="M279" s="211"/>
      <c r="N279" s="286"/>
      <c r="O279" s="286"/>
      <c r="P279" s="209"/>
      <c r="Q279" s="209"/>
      <c r="R279" s="209"/>
      <c r="S279" s="209"/>
      <c r="T279" s="209"/>
      <c r="U279" s="209"/>
      <c r="V279" s="209"/>
      <c r="W279" s="211"/>
      <c r="X279" s="209"/>
      <c r="Y279" s="209"/>
      <c r="Z279" s="209"/>
      <c r="AA279" s="209"/>
      <c r="AB279" s="209"/>
      <c r="AC279" s="209"/>
      <c r="AD279" s="209"/>
      <c r="AE279" s="209"/>
      <c r="AF279" s="331"/>
      <c r="AG279" s="288"/>
    </row>
    <row r="280" spans="1:33" s="4" customFormat="1" ht="15" customHeight="1">
      <c r="A280" s="270">
        <v>41910</v>
      </c>
      <c r="B280" s="264" t="s">
        <v>107</v>
      </c>
      <c r="C280" s="266" t="s">
        <v>683</v>
      </c>
      <c r="D280" s="266">
        <v>38363429</v>
      </c>
      <c r="E280" s="208" t="s">
        <v>36</v>
      </c>
      <c r="F280" s="208" t="s">
        <v>36</v>
      </c>
      <c r="G280" s="208">
        <v>0</v>
      </c>
      <c r="H280" s="208" t="s">
        <v>36</v>
      </c>
      <c r="I280" s="208">
        <v>0</v>
      </c>
      <c r="J280" s="208">
        <v>0</v>
      </c>
      <c r="K280" s="208" t="s">
        <v>36</v>
      </c>
      <c r="L280" s="208">
        <v>0</v>
      </c>
      <c r="M280" s="210" t="s">
        <v>49</v>
      </c>
      <c r="N280" s="208">
        <v>0</v>
      </c>
      <c r="O280" s="208">
        <v>0</v>
      </c>
      <c r="P280" s="208">
        <v>291669</v>
      </c>
      <c r="Q280" s="208">
        <v>480091</v>
      </c>
      <c r="R280" s="212">
        <v>41933</v>
      </c>
      <c r="S280" s="208" t="s">
        <v>36</v>
      </c>
      <c r="T280" s="208" t="s">
        <v>36</v>
      </c>
      <c r="U280" s="208">
        <v>0</v>
      </c>
      <c r="V280" s="208" t="s">
        <v>36</v>
      </c>
      <c r="W280" s="210" t="s">
        <v>49</v>
      </c>
      <c r="X280" s="208">
        <v>0</v>
      </c>
      <c r="Y280" s="208">
        <v>0</v>
      </c>
      <c r="Z280" s="208">
        <v>0</v>
      </c>
      <c r="AA280" s="208" t="s">
        <v>78</v>
      </c>
      <c r="AB280" s="208">
        <v>0</v>
      </c>
      <c r="AC280" s="208">
        <v>0</v>
      </c>
      <c r="AD280" s="208">
        <v>0</v>
      </c>
      <c r="AE280" s="208" t="s">
        <v>78</v>
      </c>
      <c r="AF280" s="262" t="s">
        <v>73</v>
      </c>
      <c r="AG280" s="287" t="s">
        <v>79</v>
      </c>
    </row>
    <row r="281" spans="1:33" s="4" customFormat="1" ht="15.75" thickBot="1">
      <c r="A281" s="271"/>
      <c r="B281" s="265"/>
      <c r="C281" s="267"/>
      <c r="D281" s="267"/>
      <c r="E281" s="286"/>
      <c r="F281" s="209"/>
      <c r="G281" s="209"/>
      <c r="H281" s="209"/>
      <c r="I281" s="209"/>
      <c r="J281" s="209"/>
      <c r="K281" s="209"/>
      <c r="L281" s="286"/>
      <c r="M281" s="211"/>
      <c r="N281" s="286"/>
      <c r="O281" s="286"/>
      <c r="P281" s="209"/>
      <c r="Q281" s="209"/>
      <c r="R281" s="209"/>
      <c r="S281" s="209"/>
      <c r="T281" s="209"/>
      <c r="U281" s="209"/>
      <c r="V281" s="209"/>
      <c r="W281" s="211"/>
      <c r="X281" s="209"/>
      <c r="Y281" s="209"/>
      <c r="Z281" s="209"/>
      <c r="AA281" s="209"/>
      <c r="AB281" s="209"/>
      <c r="AC281" s="209"/>
      <c r="AD281" s="209"/>
      <c r="AE281" s="209"/>
      <c r="AF281" s="331"/>
      <c r="AG281" s="288"/>
    </row>
    <row r="282" spans="1:33" s="4" customFormat="1" ht="15" customHeight="1">
      <c r="A282" s="270">
        <v>41910</v>
      </c>
      <c r="B282" s="264" t="s">
        <v>107</v>
      </c>
      <c r="C282" s="266" t="s">
        <v>683</v>
      </c>
      <c r="D282" s="266">
        <v>38363429</v>
      </c>
      <c r="E282" s="208" t="s">
        <v>36</v>
      </c>
      <c r="F282" s="208" t="s">
        <v>36</v>
      </c>
      <c r="G282" s="208">
        <v>0</v>
      </c>
      <c r="H282" s="208" t="s">
        <v>36</v>
      </c>
      <c r="I282" s="208">
        <v>0</v>
      </c>
      <c r="J282" s="208">
        <v>0</v>
      </c>
      <c r="K282" s="208" t="s">
        <v>36</v>
      </c>
      <c r="L282" s="208">
        <v>0</v>
      </c>
      <c r="M282" s="210" t="s">
        <v>49</v>
      </c>
      <c r="N282" s="208">
        <v>0</v>
      </c>
      <c r="O282" s="208">
        <v>0</v>
      </c>
      <c r="P282" s="208">
        <v>291663</v>
      </c>
      <c r="Q282" s="208">
        <v>480020</v>
      </c>
      <c r="R282" s="212">
        <v>41933</v>
      </c>
      <c r="S282" s="208" t="s">
        <v>36</v>
      </c>
      <c r="T282" s="208" t="s">
        <v>36</v>
      </c>
      <c r="U282" s="208">
        <v>0</v>
      </c>
      <c r="V282" s="208" t="s">
        <v>36</v>
      </c>
      <c r="W282" s="210" t="s">
        <v>49</v>
      </c>
      <c r="X282" s="208">
        <v>0</v>
      </c>
      <c r="Y282" s="208">
        <v>0</v>
      </c>
      <c r="Z282" s="208">
        <v>0</v>
      </c>
      <c r="AA282" s="208" t="s">
        <v>78</v>
      </c>
      <c r="AB282" s="208">
        <v>0</v>
      </c>
      <c r="AC282" s="208">
        <v>0</v>
      </c>
      <c r="AD282" s="208">
        <v>0</v>
      </c>
      <c r="AE282" s="208" t="s">
        <v>78</v>
      </c>
      <c r="AF282" s="262" t="s">
        <v>73</v>
      </c>
      <c r="AG282" s="287" t="s">
        <v>79</v>
      </c>
    </row>
    <row r="283" spans="1:33" s="4" customFormat="1" ht="15.75" thickBot="1">
      <c r="A283" s="271"/>
      <c r="B283" s="265"/>
      <c r="C283" s="267"/>
      <c r="D283" s="267"/>
      <c r="E283" s="286"/>
      <c r="F283" s="209"/>
      <c r="G283" s="209"/>
      <c r="H283" s="209"/>
      <c r="I283" s="209"/>
      <c r="J283" s="209"/>
      <c r="K283" s="209"/>
      <c r="L283" s="286"/>
      <c r="M283" s="211"/>
      <c r="N283" s="286"/>
      <c r="O283" s="286"/>
      <c r="P283" s="209"/>
      <c r="Q283" s="209"/>
      <c r="R283" s="209"/>
      <c r="S283" s="209"/>
      <c r="T283" s="209"/>
      <c r="U283" s="209"/>
      <c r="V283" s="209"/>
      <c r="W283" s="211"/>
      <c r="X283" s="209"/>
      <c r="Y283" s="209"/>
      <c r="Z283" s="209"/>
      <c r="AA283" s="209"/>
      <c r="AB283" s="209"/>
      <c r="AC283" s="209"/>
      <c r="AD283" s="209"/>
      <c r="AE283" s="209"/>
      <c r="AF283" s="331"/>
      <c r="AG283" s="288"/>
    </row>
    <row r="284" spans="1:33" s="4" customFormat="1" ht="15" customHeight="1">
      <c r="A284" s="270">
        <v>41910</v>
      </c>
      <c r="B284" s="264" t="s">
        <v>126</v>
      </c>
      <c r="C284" s="266" t="s">
        <v>679</v>
      </c>
      <c r="D284" s="266">
        <v>1403882</v>
      </c>
      <c r="E284" s="208">
        <v>0</v>
      </c>
      <c r="F284" s="208">
        <v>0</v>
      </c>
      <c r="G284" s="208">
        <v>0</v>
      </c>
      <c r="H284" s="208" t="s">
        <v>36</v>
      </c>
      <c r="I284" s="208" t="s">
        <v>37</v>
      </c>
      <c r="J284" s="208" t="s">
        <v>78</v>
      </c>
      <c r="K284" s="208" t="s">
        <v>36</v>
      </c>
      <c r="L284" s="208">
        <v>0</v>
      </c>
      <c r="M284" s="210" t="s">
        <v>54</v>
      </c>
      <c r="N284" s="208">
        <v>0</v>
      </c>
      <c r="O284" s="208">
        <v>0</v>
      </c>
      <c r="P284" s="208">
        <v>292420</v>
      </c>
      <c r="Q284" s="208">
        <v>480970</v>
      </c>
      <c r="R284" s="212">
        <v>41941</v>
      </c>
      <c r="S284" s="208">
        <v>0</v>
      </c>
      <c r="T284" s="208">
        <v>0</v>
      </c>
      <c r="U284" s="208">
        <v>0</v>
      </c>
      <c r="V284" s="208" t="s">
        <v>36</v>
      </c>
      <c r="W284" s="210" t="s">
        <v>54</v>
      </c>
      <c r="X284" s="208">
        <v>0</v>
      </c>
      <c r="Y284" s="208">
        <v>0</v>
      </c>
      <c r="Z284" s="208">
        <v>0</v>
      </c>
      <c r="AA284" s="208" t="s">
        <v>78</v>
      </c>
      <c r="AB284" s="208">
        <v>0</v>
      </c>
      <c r="AC284" s="208">
        <v>0</v>
      </c>
      <c r="AD284" s="208">
        <v>0</v>
      </c>
      <c r="AE284" s="208" t="s">
        <v>78</v>
      </c>
      <c r="AF284" s="262" t="s">
        <v>73</v>
      </c>
      <c r="AG284" s="287" t="s">
        <v>79</v>
      </c>
    </row>
    <row r="285" spans="1:33" s="4" customFormat="1" ht="15.75" thickBot="1">
      <c r="A285" s="271"/>
      <c r="B285" s="265"/>
      <c r="C285" s="267"/>
      <c r="D285" s="267"/>
      <c r="E285" s="286"/>
      <c r="F285" s="286"/>
      <c r="G285" s="286"/>
      <c r="H285" s="286"/>
      <c r="I285" s="286"/>
      <c r="J285" s="286"/>
      <c r="K285" s="286"/>
      <c r="L285" s="286"/>
      <c r="M285" s="286"/>
      <c r="N285" s="286"/>
      <c r="O285" s="286"/>
      <c r="P285" s="209"/>
      <c r="Q285" s="209"/>
      <c r="R285" s="209"/>
      <c r="S285" s="286"/>
      <c r="T285" s="286"/>
      <c r="U285" s="286"/>
      <c r="V285" s="286"/>
      <c r="W285" s="286"/>
      <c r="X285" s="286"/>
      <c r="Y285" s="286"/>
      <c r="Z285" s="286"/>
      <c r="AA285" s="286"/>
      <c r="AB285" s="286"/>
      <c r="AC285" s="286"/>
      <c r="AD285" s="286"/>
      <c r="AE285" s="286"/>
      <c r="AF285" s="331"/>
      <c r="AG285" s="288"/>
    </row>
    <row r="286" spans="1:33" s="4" customFormat="1" ht="15" customHeight="1">
      <c r="A286" s="270">
        <v>41910</v>
      </c>
      <c r="B286" s="264" t="s">
        <v>126</v>
      </c>
      <c r="C286" s="266" t="s">
        <v>679</v>
      </c>
      <c r="D286" s="266">
        <v>1403882</v>
      </c>
      <c r="E286" s="208">
        <v>0</v>
      </c>
      <c r="F286" s="208">
        <v>0</v>
      </c>
      <c r="G286" s="208">
        <v>0</v>
      </c>
      <c r="H286" s="208" t="s">
        <v>36</v>
      </c>
      <c r="I286" s="208" t="s">
        <v>37</v>
      </c>
      <c r="J286" s="208" t="s">
        <v>78</v>
      </c>
      <c r="K286" s="208" t="s">
        <v>36</v>
      </c>
      <c r="L286" s="208">
        <v>0</v>
      </c>
      <c r="M286" s="210" t="s">
        <v>54</v>
      </c>
      <c r="N286" s="208">
        <v>0</v>
      </c>
      <c r="O286" s="208">
        <v>0</v>
      </c>
      <c r="P286" s="208">
        <v>292845</v>
      </c>
      <c r="Q286" s="208">
        <v>481672</v>
      </c>
      <c r="R286" s="212">
        <v>41947</v>
      </c>
      <c r="S286" s="208">
        <v>0</v>
      </c>
      <c r="T286" s="208">
        <v>0</v>
      </c>
      <c r="U286" s="208">
        <v>0</v>
      </c>
      <c r="V286" s="208" t="s">
        <v>36</v>
      </c>
      <c r="W286" s="210" t="s">
        <v>54</v>
      </c>
      <c r="X286" s="208">
        <v>0</v>
      </c>
      <c r="Y286" s="208">
        <v>0</v>
      </c>
      <c r="Z286" s="208">
        <v>0</v>
      </c>
      <c r="AA286" s="208" t="s">
        <v>78</v>
      </c>
      <c r="AB286" s="208">
        <v>0</v>
      </c>
      <c r="AC286" s="208">
        <v>0</v>
      </c>
      <c r="AD286" s="208">
        <v>0</v>
      </c>
      <c r="AE286" s="208" t="s">
        <v>78</v>
      </c>
      <c r="AF286" s="262" t="s">
        <v>73</v>
      </c>
      <c r="AG286" s="287" t="s">
        <v>79</v>
      </c>
    </row>
    <row r="287" spans="1:33" s="4" customFormat="1" ht="15.75" thickBot="1">
      <c r="A287" s="271"/>
      <c r="B287" s="265"/>
      <c r="C287" s="267"/>
      <c r="D287" s="267"/>
      <c r="E287" s="286"/>
      <c r="F287" s="286"/>
      <c r="G287" s="286"/>
      <c r="H287" s="286"/>
      <c r="I287" s="286"/>
      <c r="J287" s="286"/>
      <c r="K287" s="286"/>
      <c r="L287" s="286"/>
      <c r="M287" s="286"/>
      <c r="N287" s="286"/>
      <c r="O287" s="286"/>
      <c r="P287" s="209"/>
      <c r="Q287" s="209"/>
      <c r="R287" s="209"/>
      <c r="S287" s="286"/>
      <c r="T287" s="286"/>
      <c r="U287" s="286"/>
      <c r="V287" s="286"/>
      <c r="W287" s="286"/>
      <c r="X287" s="286"/>
      <c r="Y287" s="286"/>
      <c r="Z287" s="286"/>
      <c r="AA287" s="286"/>
      <c r="AB287" s="286"/>
      <c r="AC287" s="286"/>
      <c r="AD287" s="286"/>
      <c r="AE287" s="286"/>
      <c r="AF287" s="331"/>
      <c r="AG287" s="288"/>
    </row>
    <row r="288" spans="1:33" ht="14.25" customHeight="1">
      <c r="B288" s="5"/>
      <c r="C288" s="5"/>
      <c r="D288" s="167" t="s">
        <v>42</v>
      </c>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6"/>
      <c r="AA288" s="6"/>
      <c r="AB288" s="6"/>
      <c r="AC288" s="6"/>
      <c r="AD288" s="6"/>
      <c r="AE288" s="6"/>
      <c r="AF288" s="6"/>
      <c r="AG288" s="6"/>
    </row>
    <row r="289" spans="1:33" ht="17.25" customHeight="1">
      <c r="B289" s="168" t="s">
        <v>41</v>
      </c>
      <c r="C289" s="168"/>
      <c r="D289" s="168"/>
      <c r="E289" s="168"/>
      <c r="F289" s="168"/>
      <c r="G289" s="168"/>
      <c r="H289" s="168"/>
      <c r="I289" s="168"/>
      <c r="J289" s="168"/>
      <c r="K289" s="168"/>
      <c r="L289" s="168"/>
      <c r="M289" s="168"/>
      <c r="N289" s="168"/>
      <c r="O289" s="168"/>
      <c r="P289" s="168"/>
      <c r="Q289" s="168"/>
      <c r="R289" s="168"/>
      <c r="S289" s="168" t="s">
        <v>46</v>
      </c>
      <c r="T289" s="168"/>
      <c r="U289" s="168"/>
      <c r="V289" s="168"/>
      <c r="W289" s="168"/>
      <c r="X289" s="168"/>
      <c r="Y289" s="168"/>
      <c r="Z289" s="168"/>
      <c r="AA289" s="168"/>
      <c r="AB289" s="168"/>
      <c r="AC289" s="168"/>
      <c r="AD289" s="168"/>
      <c r="AE289" s="168"/>
      <c r="AF289" s="168"/>
      <c r="AG289" s="168"/>
    </row>
    <row r="290" spans="1:33" ht="16.5" customHeight="1">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row>
    <row r="291" spans="1:33" ht="16.5" customHeight="1">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row>
    <row r="292" spans="1:33">
      <c r="A292" s="219"/>
      <c r="B292" s="220"/>
      <c r="C292" s="220"/>
      <c r="D292" s="221"/>
      <c r="E292" s="169" t="s">
        <v>29</v>
      </c>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1"/>
      <c r="AF292" s="169" t="s">
        <v>30</v>
      </c>
      <c r="AG292" s="171"/>
    </row>
    <row r="293" spans="1:33">
      <c r="A293" s="222"/>
      <c r="B293" s="223"/>
      <c r="C293" s="223"/>
      <c r="D293" s="224"/>
      <c r="E293" s="172"/>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4"/>
      <c r="AF293" s="172"/>
      <c r="AG293" s="174"/>
    </row>
    <row r="294" spans="1:33" ht="12.75" customHeight="1">
      <c r="A294" s="222"/>
      <c r="B294" s="223"/>
      <c r="C294" s="223"/>
      <c r="D294" s="224"/>
      <c r="E294" s="231" t="s">
        <v>33</v>
      </c>
      <c r="F294" s="232"/>
      <c r="G294" s="232"/>
      <c r="H294" s="232"/>
      <c r="I294" s="232"/>
      <c r="J294" s="232"/>
      <c r="K294" s="232"/>
      <c r="L294" s="232"/>
      <c r="M294" s="232"/>
      <c r="N294" s="232"/>
      <c r="O294" s="232"/>
      <c r="P294" s="232"/>
      <c r="Q294" s="232"/>
      <c r="R294" s="232"/>
      <c r="S294" s="232"/>
      <c r="T294" s="233"/>
      <c r="U294" s="231" t="s">
        <v>34</v>
      </c>
      <c r="V294" s="232"/>
      <c r="W294" s="232"/>
      <c r="X294" s="232"/>
      <c r="Y294" s="232"/>
      <c r="Z294" s="232"/>
      <c r="AA294" s="232"/>
      <c r="AB294" s="232"/>
      <c r="AC294" s="232"/>
      <c r="AD294" s="232"/>
      <c r="AE294" s="233"/>
      <c r="AF294" s="175" t="s">
        <v>31</v>
      </c>
      <c r="AG294" s="176"/>
    </row>
    <row r="295" spans="1:33" ht="20.25" customHeight="1">
      <c r="A295" s="225"/>
      <c r="B295" s="226"/>
      <c r="C295" s="226"/>
      <c r="D295" s="227"/>
      <c r="E295" s="234"/>
      <c r="F295" s="235"/>
      <c r="G295" s="235"/>
      <c r="H295" s="235"/>
      <c r="I295" s="235"/>
      <c r="J295" s="235"/>
      <c r="K295" s="235"/>
      <c r="L295" s="235"/>
      <c r="M295" s="235"/>
      <c r="N295" s="235"/>
      <c r="O295" s="235"/>
      <c r="P295" s="235"/>
      <c r="Q295" s="235"/>
      <c r="R295" s="235"/>
      <c r="S295" s="235"/>
      <c r="T295" s="236"/>
      <c r="U295" s="234"/>
      <c r="V295" s="235"/>
      <c r="W295" s="235"/>
      <c r="X295" s="235"/>
      <c r="Y295" s="235"/>
      <c r="Z295" s="235"/>
      <c r="AA295" s="235"/>
      <c r="AB295" s="235"/>
      <c r="AC295" s="235"/>
      <c r="AD295" s="235"/>
      <c r="AE295" s="236"/>
      <c r="AF295" s="177" t="s">
        <v>32</v>
      </c>
      <c r="AG295" s="176"/>
    </row>
    <row r="296" spans="1:33">
      <c r="A296" s="230" t="s">
        <v>38</v>
      </c>
      <c r="B296" s="206" t="s">
        <v>39</v>
      </c>
      <c r="C296" s="206" t="s">
        <v>0</v>
      </c>
      <c r="D296" s="206" t="s">
        <v>1</v>
      </c>
      <c r="E296" s="178" t="s">
        <v>2</v>
      </c>
      <c r="F296" s="179"/>
      <c r="G296" s="179"/>
      <c r="H296" s="180"/>
      <c r="I296" s="178" t="s">
        <v>3</v>
      </c>
      <c r="J296" s="179"/>
      <c r="K296" s="179"/>
      <c r="L296" s="180"/>
      <c r="M296" s="255" t="s">
        <v>4</v>
      </c>
      <c r="N296" s="204" t="s">
        <v>5</v>
      </c>
      <c r="O296" s="205"/>
      <c r="P296" s="206" t="s">
        <v>7</v>
      </c>
      <c r="Q296" s="206" t="s">
        <v>8</v>
      </c>
      <c r="R296" s="206" t="s">
        <v>9</v>
      </c>
      <c r="S296" s="178" t="s">
        <v>10</v>
      </c>
      <c r="T296" s="179"/>
      <c r="U296" s="179"/>
      <c r="V296" s="179"/>
      <c r="W296" s="180"/>
      <c r="X296" s="178" t="s">
        <v>11</v>
      </c>
      <c r="Y296" s="179"/>
      <c r="Z296" s="179"/>
      <c r="AA296" s="179"/>
      <c r="AB296" s="179"/>
      <c r="AC296" s="179"/>
      <c r="AD296" s="179"/>
      <c r="AE296" s="179"/>
      <c r="AF296" s="180"/>
      <c r="AG296" s="184"/>
    </row>
    <row r="297" spans="1:33" ht="15.75" thickBot="1">
      <c r="A297" s="230"/>
      <c r="B297" s="206"/>
      <c r="C297" s="206"/>
      <c r="D297" s="206"/>
      <c r="E297" s="181"/>
      <c r="F297" s="182"/>
      <c r="G297" s="182"/>
      <c r="H297" s="183"/>
      <c r="I297" s="181"/>
      <c r="J297" s="182"/>
      <c r="K297" s="182"/>
      <c r="L297" s="183"/>
      <c r="M297" s="214"/>
      <c r="N297" s="189" t="s">
        <v>6</v>
      </c>
      <c r="O297" s="191"/>
      <c r="P297" s="206"/>
      <c r="Q297" s="206"/>
      <c r="R297" s="206"/>
      <c r="S297" s="181"/>
      <c r="T297" s="182"/>
      <c r="U297" s="182"/>
      <c r="V297" s="182"/>
      <c r="W297" s="183"/>
      <c r="X297" s="181"/>
      <c r="Y297" s="182"/>
      <c r="Z297" s="182"/>
      <c r="AA297" s="182"/>
      <c r="AB297" s="182"/>
      <c r="AC297" s="182"/>
      <c r="AD297" s="182"/>
      <c r="AE297" s="182"/>
      <c r="AF297" s="183"/>
      <c r="AG297" s="185"/>
    </row>
    <row r="298" spans="1:33">
      <c r="A298" s="230"/>
      <c r="B298" s="206"/>
      <c r="C298" s="206"/>
      <c r="D298" s="206"/>
      <c r="E298" s="186" t="s">
        <v>12</v>
      </c>
      <c r="F298" s="187"/>
      <c r="G298" s="187"/>
      <c r="H298" s="188"/>
      <c r="I298" s="186" t="s">
        <v>13</v>
      </c>
      <c r="J298" s="187"/>
      <c r="K298" s="187"/>
      <c r="L298" s="188"/>
      <c r="M298" s="214"/>
      <c r="N298" s="192" t="s">
        <v>14</v>
      </c>
      <c r="O298" s="192" t="s">
        <v>15</v>
      </c>
      <c r="P298" s="206"/>
      <c r="Q298" s="206"/>
      <c r="R298" s="206"/>
      <c r="S298" s="195" t="s">
        <v>12</v>
      </c>
      <c r="T298" s="196"/>
      <c r="U298" s="196"/>
      <c r="V298" s="197"/>
      <c r="W298" s="213" t="s">
        <v>4</v>
      </c>
      <c r="X298" s="2" t="s">
        <v>16</v>
      </c>
      <c r="Y298" s="2" t="s">
        <v>16</v>
      </c>
      <c r="Z298" s="2" t="s">
        <v>16</v>
      </c>
      <c r="AA298" s="2" t="s">
        <v>16</v>
      </c>
      <c r="AB298" s="2" t="s">
        <v>22</v>
      </c>
      <c r="AC298" s="2" t="s">
        <v>22</v>
      </c>
      <c r="AD298" s="2" t="s">
        <v>22</v>
      </c>
      <c r="AE298" s="2" t="s">
        <v>22</v>
      </c>
      <c r="AF298" s="213" t="s">
        <v>4</v>
      </c>
      <c r="AG298" s="213" t="s">
        <v>24</v>
      </c>
    </row>
    <row r="299" spans="1:33" ht="13.5" customHeight="1" thickBot="1">
      <c r="A299" s="230"/>
      <c r="B299" s="206"/>
      <c r="C299" s="206"/>
      <c r="D299" s="206"/>
      <c r="E299" s="189"/>
      <c r="F299" s="190"/>
      <c r="G299" s="190"/>
      <c r="H299" s="191"/>
      <c r="I299" s="189"/>
      <c r="J299" s="190"/>
      <c r="K299" s="190"/>
      <c r="L299" s="191"/>
      <c r="M299" s="214"/>
      <c r="N299" s="193"/>
      <c r="O299" s="193"/>
      <c r="P299" s="206"/>
      <c r="Q299" s="206"/>
      <c r="R299" s="206"/>
      <c r="S299" s="198"/>
      <c r="T299" s="199"/>
      <c r="U299" s="199"/>
      <c r="V299" s="200"/>
      <c r="W299" s="214"/>
      <c r="X299" s="2" t="s">
        <v>17</v>
      </c>
      <c r="Y299" s="2" t="s">
        <v>17</v>
      </c>
      <c r="Z299" s="2" t="s">
        <v>17</v>
      </c>
      <c r="AA299" s="2" t="s">
        <v>17</v>
      </c>
      <c r="AB299" s="2" t="s">
        <v>17</v>
      </c>
      <c r="AC299" s="2" t="s">
        <v>17</v>
      </c>
      <c r="AD299" s="2" t="s">
        <v>17</v>
      </c>
      <c r="AE299" s="2" t="s">
        <v>17</v>
      </c>
      <c r="AF299" s="214"/>
      <c r="AG299" s="214"/>
    </row>
    <row r="300" spans="1:33" ht="21" customHeight="1" thickBot="1">
      <c r="A300" s="230"/>
      <c r="B300" s="207"/>
      <c r="C300" s="207"/>
      <c r="D300" s="207"/>
      <c r="E300" s="3" t="s">
        <v>25</v>
      </c>
      <c r="F300" s="3" t="s">
        <v>26</v>
      </c>
      <c r="G300" s="3" t="s">
        <v>27</v>
      </c>
      <c r="H300" s="3" t="s">
        <v>28</v>
      </c>
      <c r="I300" s="3" t="s">
        <v>25</v>
      </c>
      <c r="J300" s="3" t="s">
        <v>26</v>
      </c>
      <c r="K300" s="3" t="s">
        <v>27</v>
      </c>
      <c r="L300" s="3" t="s">
        <v>28</v>
      </c>
      <c r="M300" s="215"/>
      <c r="N300" s="194"/>
      <c r="O300" s="194"/>
      <c r="P300" s="207"/>
      <c r="Q300" s="207"/>
      <c r="R300" s="207"/>
      <c r="S300" s="3" t="s">
        <v>25</v>
      </c>
      <c r="T300" s="3" t="s">
        <v>26</v>
      </c>
      <c r="U300" s="3" t="s">
        <v>27</v>
      </c>
      <c r="V300" s="3" t="s">
        <v>28</v>
      </c>
      <c r="W300" s="215"/>
      <c r="X300" s="7" t="s">
        <v>18</v>
      </c>
      <c r="Y300" s="7" t="s">
        <v>40</v>
      </c>
      <c r="Z300" s="7" t="s">
        <v>20</v>
      </c>
      <c r="AA300" s="7" t="s">
        <v>44</v>
      </c>
      <c r="AB300" s="7" t="s">
        <v>18</v>
      </c>
      <c r="AC300" s="7" t="s">
        <v>19</v>
      </c>
      <c r="AD300" s="8" t="s">
        <v>23</v>
      </c>
      <c r="AE300" s="7" t="s">
        <v>21</v>
      </c>
      <c r="AF300" s="215"/>
      <c r="AG300" s="215"/>
    </row>
    <row r="301" spans="1:33" s="4" customFormat="1" ht="15" customHeight="1">
      <c r="A301" s="270">
        <v>41911</v>
      </c>
      <c r="B301" s="264" t="s">
        <v>684</v>
      </c>
      <c r="C301" s="266" t="s">
        <v>681</v>
      </c>
      <c r="D301" s="266">
        <v>15895821</v>
      </c>
      <c r="E301" s="208">
        <v>0</v>
      </c>
      <c r="F301" s="208">
        <v>0</v>
      </c>
      <c r="G301" s="208">
        <v>0</v>
      </c>
      <c r="H301" s="208" t="s">
        <v>36</v>
      </c>
      <c r="I301" s="208" t="s">
        <v>37</v>
      </c>
      <c r="J301" s="208" t="s">
        <v>37</v>
      </c>
      <c r="K301" s="208" t="s">
        <v>36</v>
      </c>
      <c r="L301" s="208">
        <v>0</v>
      </c>
      <c r="M301" s="210" t="s">
        <v>54</v>
      </c>
      <c r="N301" s="208">
        <v>0</v>
      </c>
      <c r="O301" s="208">
        <v>0</v>
      </c>
      <c r="P301" s="208">
        <v>292381</v>
      </c>
      <c r="Q301" s="208">
        <v>480968</v>
      </c>
      <c r="R301" s="212">
        <v>41941</v>
      </c>
      <c r="S301" s="208">
        <v>0</v>
      </c>
      <c r="T301" s="208">
        <v>0</v>
      </c>
      <c r="U301" s="208">
        <v>0</v>
      </c>
      <c r="V301" s="208" t="s">
        <v>36</v>
      </c>
      <c r="W301" s="210" t="s">
        <v>54</v>
      </c>
      <c r="X301" s="208">
        <v>0</v>
      </c>
      <c r="Y301" s="208">
        <v>0</v>
      </c>
      <c r="Z301" s="208">
        <v>0</v>
      </c>
      <c r="AA301" s="208" t="s">
        <v>78</v>
      </c>
      <c r="AB301" s="208">
        <v>0</v>
      </c>
      <c r="AC301" s="208">
        <v>0</v>
      </c>
      <c r="AD301" s="208">
        <v>0</v>
      </c>
      <c r="AE301" s="208" t="s">
        <v>78</v>
      </c>
      <c r="AF301" s="262" t="s">
        <v>73</v>
      </c>
      <c r="AG301" s="287" t="s">
        <v>584</v>
      </c>
    </row>
    <row r="302" spans="1:33" s="4" customFormat="1" ht="15.75" thickBot="1">
      <c r="A302" s="271"/>
      <c r="B302" s="265"/>
      <c r="C302" s="267"/>
      <c r="D302" s="267"/>
      <c r="E302" s="286"/>
      <c r="F302" s="286"/>
      <c r="G302" s="286"/>
      <c r="H302" s="286"/>
      <c r="I302" s="286"/>
      <c r="J302" s="286"/>
      <c r="K302" s="286"/>
      <c r="L302" s="286"/>
      <c r="M302" s="286"/>
      <c r="N302" s="286"/>
      <c r="O302" s="286"/>
      <c r="P302" s="209"/>
      <c r="Q302" s="209"/>
      <c r="R302" s="209"/>
      <c r="S302" s="286"/>
      <c r="T302" s="286"/>
      <c r="U302" s="286"/>
      <c r="V302" s="286"/>
      <c r="W302" s="286"/>
      <c r="X302" s="286"/>
      <c r="Y302" s="286"/>
      <c r="Z302" s="286"/>
      <c r="AA302" s="286"/>
      <c r="AB302" s="286"/>
      <c r="AC302" s="286"/>
      <c r="AD302" s="286"/>
      <c r="AE302" s="286"/>
      <c r="AF302" s="331"/>
      <c r="AG302" s="288"/>
    </row>
    <row r="303" spans="1:33" s="4" customFormat="1" ht="15" customHeight="1">
      <c r="A303" s="228">
        <v>41912</v>
      </c>
      <c r="B303" s="256" t="s">
        <v>259</v>
      </c>
      <c r="C303" s="208" t="s">
        <v>690</v>
      </c>
      <c r="D303" s="208">
        <v>14256646</v>
      </c>
      <c r="E303" s="208">
        <v>0</v>
      </c>
      <c r="F303" s="208">
        <v>0</v>
      </c>
      <c r="G303" s="208" t="s">
        <v>36</v>
      </c>
      <c r="H303" s="208" t="s">
        <v>36</v>
      </c>
      <c r="I303" s="208" t="s">
        <v>37</v>
      </c>
      <c r="J303" s="208" t="s">
        <v>37</v>
      </c>
      <c r="K303" s="208">
        <v>0</v>
      </c>
      <c r="L303" s="208">
        <v>0</v>
      </c>
      <c r="M303" s="210" t="s">
        <v>50</v>
      </c>
      <c r="N303" s="208">
        <v>0</v>
      </c>
      <c r="O303" s="208">
        <v>0</v>
      </c>
      <c r="P303" s="208">
        <v>290866</v>
      </c>
      <c r="Q303" s="208">
        <v>478680</v>
      </c>
      <c r="R303" s="212">
        <v>41920</v>
      </c>
      <c r="S303" s="208">
        <v>0</v>
      </c>
      <c r="T303" s="208">
        <v>0</v>
      </c>
      <c r="U303" s="208">
        <v>0</v>
      </c>
      <c r="V303" s="208">
        <v>0</v>
      </c>
      <c r="W303" s="210" t="s">
        <v>55</v>
      </c>
      <c r="X303" s="208">
        <v>0</v>
      </c>
      <c r="Y303" s="208">
        <v>0</v>
      </c>
      <c r="Z303" s="208">
        <v>0</v>
      </c>
      <c r="AA303" s="208" t="s">
        <v>78</v>
      </c>
      <c r="AB303" s="208">
        <v>0</v>
      </c>
      <c r="AC303" s="208">
        <v>0</v>
      </c>
      <c r="AD303" s="208">
        <v>0</v>
      </c>
      <c r="AE303" s="208" t="s">
        <v>78</v>
      </c>
      <c r="AF303" s="262" t="s">
        <v>73</v>
      </c>
      <c r="AG303" s="287" t="s">
        <v>79</v>
      </c>
    </row>
    <row r="304" spans="1:33" s="4" customFormat="1" ht="15.75" thickBot="1">
      <c r="A304" s="229"/>
      <c r="B304" s="257"/>
      <c r="C304" s="209"/>
      <c r="D304" s="209"/>
      <c r="E304" s="286"/>
      <c r="F304" s="286"/>
      <c r="G304" s="286"/>
      <c r="H304" s="286"/>
      <c r="I304" s="286"/>
      <c r="J304" s="286"/>
      <c r="K304" s="286"/>
      <c r="L304" s="286"/>
      <c r="M304" s="286"/>
      <c r="N304" s="286"/>
      <c r="O304" s="286"/>
      <c r="P304" s="209"/>
      <c r="Q304" s="209"/>
      <c r="R304" s="209"/>
      <c r="S304" s="286"/>
      <c r="T304" s="286"/>
      <c r="U304" s="286"/>
      <c r="V304" s="286"/>
      <c r="W304" s="286"/>
      <c r="X304" s="286"/>
      <c r="Y304" s="286"/>
      <c r="Z304" s="286"/>
      <c r="AA304" s="286"/>
      <c r="AB304" s="286"/>
      <c r="AC304" s="286"/>
      <c r="AD304" s="286"/>
      <c r="AE304" s="286"/>
      <c r="AF304" s="331"/>
      <c r="AG304" s="288"/>
    </row>
    <row r="305" spans="1:33" s="4" customFormat="1" ht="15" customHeight="1">
      <c r="A305" s="228">
        <v>41912</v>
      </c>
      <c r="B305" s="256" t="s">
        <v>259</v>
      </c>
      <c r="C305" s="208" t="s">
        <v>691</v>
      </c>
      <c r="D305" s="208">
        <v>42126579</v>
      </c>
      <c r="E305" s="208">
        <v>0</v>
      </c>
      <c r="F305" s="208">
        <v>0</v>
      </c>
      <c r="G305" s="208">
        <v>0</v>
      </c>
      <c r="H305" s="208" t="s">
        <v>36</v>
      </c>
      <c r="I305" s="208" t="s">
        <v>37</v>
      </c>
      <c r="J305" s="208" t="s">
        <v>78</v>
      </c>
      <c r="K305" s="208" t="s">
        <v>36</v>
      </c>
      <c r="L305" s="208">
        <v>0</v>
      </c>
      <c r="M305" s="210" t="s">
        <v>54</v>
      </c>
      <c r="N305" s="208">
        <v>0</v>
      </c>
      <c r="O305" s="208">
        <v>0</v>
      </c>
      <c r="P305" s="208">
        <v>292898</v>
      </c>
      <c r="Q305" s="208">
        <v>481761</v>
      </c>
      <c r="R305" s="212">
        <v>41947</v>
      </c>
      <c r="S305" s="208">
        <v>0</v>
      </c>
      <c r="T305" s="208">
        <v>0</v>
      </c>
      <c r="U305" s="208">
        <v>0</v>
      </c>
      <c r="V305" s="208" t="s">
        <v>36</v>
      </c>
      <c r="W305" s="210" t="s">
        <v>54</v>
      </c>
      <c r="X305" s="208">
        <v>0</v>
      </c>
      <c r="Y305" s="208">
        <v>0</v>
      </c>
      <c r="Z305" s="208">
        <v>0</v>
      </c>
      <c r="AA305" s="208" t="s">
        <v>78</v>
      </c>
      <c r="AB305" s="208">
        <v>0</v>
      </c>
      <c r="AC305" s="208">
        <v>0</v>
      </c>
      <c r="AD305" s="208">
        <v>0</v>
      </c>
      <c r="AE305" s="208" t="s">
        <v>78</v>
      </c>
      <c r="AF305" s="262" t="s">
        <v>73</v>
      </c>
      <c r="AG305" s="287" t="s">
        <v>79</v>
      </c>
    </row>
    <row r="306" spans="1:33" s="4" customFormat="1" ht="15.75" thickBot="1">
      <c r="A306" s="229"/>
      <c r="B306" s="257"/>
      <c r="C306" s="209"/>
      <c r="D306" s="209"/>
      <c r="E306" s="286"/>
      <c r="F306" s="286"/>
      <c r="G306" s="286"/>
      <c r="H306" s="286"/>
      <c r="I306" s="286"/>
      <c r="J306" s="286"/>
      <c r="K306" s="286"/>
      <c r="L306" s="286"/>
      <c r="M306" s="286"/>
      <c r="N306" s="286"/>
      <c r="O306" s="286"/>
      <c r="P306" s="209"/>
      <c r="Q306" s="209"/>
      <c r="R306" s="209"/>
      <c r="S306" s="286"/>
      <c r="T306" s="286"/>
      <c r="U306" s="286"/>
      <c r="V306" s="286"/>
      <c r="W306" s="286"/>
      <c r="X306" s="286"/>
      <c r="Y306" s="286"/>
      <c r="Z306" s="286"/>
      <c r="AA306" s="286"/>
      <c r="AB306" s="286"/>
      <c r="AC306" s="286"/>
      <c r="AD306" s="286"/>
      <c r="AE306" s="286"/>
      <c r="AF306" s="331"/>
      <c r="AG306" s="288"/>
    </row>
    <row r="307" spans="1:33" s="4" customFormat="1" ht="15" customHeight="1">
      <c r="A307" s="228">
        <v>41912</v>
      </c>
      <c r="B307" s="256" t="s">
        <v>259</v>
      </c>
      <c r="C307" s="208" t="s">
        <v>691</v>
      </c>
      <c r="D307" s="208">
        <v>42126579</v>
      </c>
      <c r="E307" s="208">
        <v>0</v>
      </c>
      <c r="F307" s="208">
        <v>0</v>
      </c>
      <c r="G307" s="208">
        <v>0</v>
      </c>
      <c r="H307" s="208" t="s">
        <v>36</v>
      </c>
      <c r="I307" s="208" t="s">
        <v>37</v>
      </c>
      <c r="J307" s="208" t="s">
        <v>78</v>
      </c>
      <c r="K307" s="208" t="s">
        <v>36</v>
      </c>
      <c r="L307" s="208">
        <v>0</v>
      </c>
      <c r="M307" s="210" t="s">
        <v>54</v>
      </c>
      <c r="N307" s="208">
        <v>0</v>
      </c>
      <c r="O307" s="208">
        <v>0</v>
      </c>
      <c r="P307" s="208">
        <v>874056</v>
      </c>
      <c r="Q307" s="208">
        <v>1500175</v>
      </c>
      <c r="R307" s="212">
        <v>41947</v>
      </c>
      <c r="S307" s="208">
        <v>0</v>
      </c>
      <c r="T307" s="208">
        <v>0</v>
      </c>
      <c r="U307" s="208">
        <v>0</v>
      </c>
      <c r="V307" s="208" t="s">
        <v>36</v>
      </c>
      <c r="W307" s="210" t="s">
        <v>54</v>
      </c>
      <c r="X307" s="208">
        <v>0</v>
      </c>
      <c r="Y307" s="208">
        <v>0</v>
      </c>
      <c r="Z307" s="208">
        <v>0</v>
      </c>
      <c r="AA307" s="208" t="s">
        <v>78</v>
      </c>
      <c r="AB307" s="208">
        <v>0</v>
      </c>
      <c r="AC307" s="208">
        <v>0</v>
      </c>
      <c r="AD307" s="208">
        <v>0</v>
      </c>
      <c r="AE307" s="208" t="s">
        <v>78</v>
      </c>
      <c r="AF307" s="262" t="s">
        <v>73</v>
      </c>
      <c r="AG307" s="287" t="s">
        <v>79</v>
      </c>
    </row>
    <row r="308" spans="1:33" s="4" customFormat="1" ht="15.75" thickBot="1">
      <c r="A308" s="229"/>
      <c r="B308" s="257"/>
      <c r="C308" s="209"/>
      <c r="D308" s="209"/>
      <c r="E308" s="286"/>
      <c r="F308" s="286"/>
      <c r="G308" s="286"/>
      <c r="H308" s="286"/>
      <c r="I308" s="286"/>
      <c r="J308" s="286"/>
      <c r="K308" s="286"/>
      <c r="L308" s="286"/>
      <c r="M308" s="286"/>
      <c r="N308" s="286"/>
      <c r="O308" s="286"/>
      <c r="P308" s="209"/>
      <c r="Q308" s="209"/>
      <c r="R308" s="209"/>
      <c r="S308" s="286"/>
      <c r="T308" s="286"/>
      <c r="U308" s="286"/>
      <c r="V308" s="286"/>
      <c r="W308" s="286"/>
      <c r="X308" s="286"/>
      <c r="Y308" s="286"/>
      <c r="Z308" s="286"/>
      <c r="AA308" s="286"/>
      <c r="AB308" s="286"/>
      <c r="AC308" s="286"/>
      <c r="AD308" s="286"/>
      <c r="AE308" s="286"/>
      <c r="AF308" s="331"/>
      <c r="AG308" s="288"/>
    </row>
    <row r="309" spans="1:33" s="4" customFormat="1">
      <c r="A309" s="228">
        <v>41912</v>
      </c>
      <c r="B309" s="256" t="s">
        <v>75</v>
      </c>
      <c r="C309" s="208" t="s">
        <v>692</v>
      </c>
      <c r="D309" s="208">
        <v>1790464</v>
      </c>
      <c r="E309" s="208" t="s">
        <v>36</v>
      </c>
      <c r="F309" s="208" t="s">
        <v>36</v>
      </c>
      <c r="G309" s="208">
        <v>0</v>
      </c>
      <c r="H309" s="208" t="s">
        <v>36</v>
      </c>
      <c r="I309" s="208">
        <v>0</v>
      </c>
      <c r="J309" s="208">
        <v>0</v>
      </c>
      <c r="K309" s="208" t="s">
        <v>36</v>
      </c>
      <c r="L309" s="208">
        <v>0</v>
      </c>
      <c r="M309" s="210" t="s">
        <v>49</v>
      </c>
      <c r="N309" s="208">
        <v>0</v>
      </c>
      <c r="O309" s="208">
        <v>0</v>
      </c>
      <c r="P309" s="208">
        <v>291814</v>
      </c>
      <c r="Q309" s="208">
        <v>480138</v>
      </c>
      <c r="R309" s="212">
        <v>41934</v>
      </c>
      <c r="S309" s="208" t="s">
        <v>36</v>
      </c>
      <c r="T309" s="208" t="s">
        <v>37</v>
      </c>
      <c r="U309" s="208">
        <v>0</v>
      </c>
      <c r="V309" s="208" t="s">
        <v>36</v>
      </c>
      <c r="W309" s="210" t="s">
        <v>49</v>
      </c>
      <c r="X309" s="208">
        <v>0</v>
      </c>
      <c r="Y309" s="208">
        <v>0</v>
      </c>
      <c r="Z309" s="208">
        <v>0</v>
      </c>
      <c r="AA309" s="208" t="s">
        <v>78</v>
      </c>
      <c r="AB309" s="208">
        <v>0</v>
      </c>
      <c r="AC309" s="208">
        <v>0</v>
      </c>
      <c r="AD309" s="208">
        <v>0</v>
      </c>
      <c r="AE309" s="208" t="s">
        <v>78</v>
      </c>
      <c r="AF309" s="262" t="s">
        <v>73</v>
      </c>
      <c r="AG309" s="287" t="s">
        <v>79</v>
      </c>
    </row>
    <row r="310" spans="1:33" s="4" customFormat="1" ht="15.75" thickBot="1">
      <c r="A310" s="229"/>
      <c r="B310" s="257"/>
      <c r="C310" s="209"/>
      <c r="D310" s="209"/>
      <c r="E310" s="286"/>
      <c r="F310" s="209"/>
      <c r="G310" s="209"/>
      <c r="H310" s="209"/>
      <c r="I310" s="209"/>
      <c r="J310" s="209"/>
      <c r="K310" s="209"/>
      <c r="L310" s="286"/>
      <c r="M310" s="211"/>
      <c r="N310" s="286"/>
      <c r="O310" s="286"/>
      <c r="P310" s="209"/>
      <c r="Q310" s="209"/>
      <c r="R310" s="209"/>
      <c r="S310" s="286"/>
      <c r="T310" s="286"/>
      <c r="U310" s="286"/>
      <c r="V310" s="286"/>
      <c r="W310" s="286"/>
      <c r="X310" s="286"/>
      <c r="Y310" s="286"/>
      <c r="Z310" s="286"/>
      <c r="AA310" s="286"/>
      <c r="AB310" s="286"/>
      <c r="AC310" s="286"/>
      <c r="AD310" s="286"/>
      <c r="AE310" s="286"/>
      <c r="AF310" s="331"/>
      <c r="AG310" s="288"/>
    </row>
    <row r="311" spans="1:33" s="4" customFormat="1" ht="15" customHeight="1">
      <c r="A311" s="228">
        <v>41912</v>
      </c>
      <c r="B311" s="256" t="s">
        <v>75</v>
      </c>
      <c r="C311" s="208" t="s">
        <v>692</v>
      </c>
      <c r="D311" s="208">
        <v>1790464</v>
      </c>
      <c r="E311" s="208" t="s">
        <v>36</v>
      </c>
      <c r="F311" s="208" t="s">
        <v>36</v>
      </c>
      <c r="G311" s="208">
        <v>0</v>
      </c>
      <c r="H311" s="208" t="s">
        <v>36</v>
      </c>
      <c r="I311" s="208">
        <v>0</v>
      </c>
      <c r="J311" s="208">
        <v>0</v>
      </c>
      <c r="K311" s="208" t="s">
        <v>36</v>
      </c>
      <c r="L311" s="208">
        <v>0</v>
      </c>
      <c r="M311" s="210" t="s">
        <v>49</v>
      </c>
      <c r="N311" s="208">
        <v>0</v>
      </c>
      <c r="O311" s="208">
        <v>0</v>
      </c>
      <c r="P311" s="208">
        <v>291839</v>
      </c>
      <c r="Q311" s="208">
        <v>480135</v>
      </c>
      <c r="R311" s="212">
        <v>41934</v>
      </c>
      <c r="S311" s="208" t="s">
        <v>36</v>
      </c>
      <c r="T311" s="208" t="s">
        <v>37</v>
      </c>
      <c r="U311" s="208">
        <v>0</v>
      </c>
      <c r="V311" s="208" t="s">
        <v>36</v>
      </c>
      <c r="W311" s="210" t="s">
        <v>49</v>
      </c>
      <c r="X311" s="208">
        <v>0</v>
      </c>
      <c r="Y311" s="208">
        <v>0</v>
      </c>
      <c r="Z311" s="208">
        <v>0</v>
      </c>
      <c r="AA311" s="208" t="s">
        <v>78</v>
      </c>
      <c r="AB311" s="208">
        <v>0</v>
      </c>
      <c r="AC311" s="208">
        <v>0</v>
      </c>
      <c r="AD311" s="208">
        <v>0</v>
      </c>
      <c r="AE311" s="208" t="s">
        <v>78</v>
      </c>
      <c r="AF311" s="262" t="s">
        <v>73</v>
      </c>
      <c r="AG311" s="287" t="s">
        <v>79</v>
      </c>
    </row>
    <row r="312" spans="1:33" s="4" customFormat="1" ht="15.75" thickBot="1">
      <c r="A312" s="229"/>
      <c r="B312" s="257"/>
      <c r="C312" s="209"/>
      <c r="D312" s="209"/>
      <c r="E312" s="286"/>
      <c r="F312" s="209"/>
      <c r="G312" s="209"/>
      <c r="H312" s="209"/>
      <c r="I312" s="209"/>
      <c r="J312" s="209"/>
      <c r="K312" s="209"/>
      <c r="L312" s="286"/>
      <c r="M312" s="211"/>
      <c r="N312" s="286"/>
      <c r="O312" s="286"/>
      <c r="P312" s="209"/>
      <c r="Q312" s="209"/>
      <c r="R312" s="209"/>
      <c r="S312" s="286"/>
      <c r="T312" s="286"/>
      <c r="U312" s="286"/>
      <c r="V312" s="286"/>
      <c r="W312" s="286"/>
      <c r="X312" s="286"/>
      <c r="Y312" s="286"/>
      <c r="Z312" s="286"/>
      <c r="AA312" s="286"/>
      <c r="AB312" s="286"/>
      <c r="AC312" s="286"/>
      <c r="AD312" s="286"/>
      <c r="AE312" s="286"/>
      <c r="AF312" s="331"/>
      <c r="AG312" s="288"/>
    </row>
    <row r="313" spans="1:33" s="4" customFormat="1" ht="15" customHeight="1">
      <c r="A313" s="270">
        <v>41912</v>
      </c>
      <c r="B313" s="264" t="s">
        <v>205</v>
      </c>
      <c r="C313" s="266" t="s">
        <v>693</v>
      </c>
      <c r="D313" s="266">
        <v>6480209</v>
      </c>
      <c r="E313" s="208">
        <v>0</v>
      </c>
      <c r="F313" s="208">
        <v>0</v>
      </c>
      <c r="G313" s="208">
        <v>0</v>
      </c>
      <c r="H313" s="208" t="s">
        <v>36</v>
      </c>
      <c r="I313" s="208" t="s">
        <v>37</v>
      </c>
      <c r="J313" s="208" t="s">
        <v>78</v>
      </c>
      <c r="K313" s="208" t="s">
        <v>36</v>
      </c>
      <c r="L313" s="208">
        <v>0</v>
      </c>
      <c r="M313" s="210" t="s">
        <v>54</v>
      </c>
      <c r="N313" s="208">
        <v>0</v>
      </c>
      <c r="O313" s="208">
        <v>0</v>
      </c>
      <c r="P313" s="208">
        <v>292915</v>
      </c>
      <c r="Q313" s="208">
        <v>481764</v>
      </c>
      <c r="R313" s="212">
        <v>41946</v>
      </c>
      <c r="S313" s="208">
        <v>0</v>
      </c>
      <c r="T313" s="208">
        <v>0</v>
      </c>
      <c r="U313" s="208">
        <v>0</v>
      </c>
      <c r="V313" s="208" t="s">
        <v>36</v>
      </c>
      <c r="W313" s="210" t="s">
        <v>54</v>
      </c>
      <c r="X313" s="208">
        <v>0</v>
      </c>
      <c r="Y313" s="208">
        <v>0</v>
      </c>
      <c r="Z313" s="208">
        <v>0</v>
      </c>
      <c r="AA313" s="208" t="s">
        <v>78</v>
      </c>
      <c r="AB313" s="208">
        <v>0</v>
      </c>
      <c r="AC313" s="208">
        <v>0</v>
      </c>
      <c r="AD313" s="208">
        <v>0</v>
      </c>
      <c r="AE313" s="208" t="s">
        <v>78</v>
      </c>
      <c r="AF313" s="262" t="s">
        <v>73</v>
      </c>
      <c r="AG313" s="287" t="s">
        <v>79</v>
      </c>
    </row>
    <row r="314" spans="1:33" s="4" customFormat="1" ht="15.75" thickBot="1">
      <c r="A314" s="271"/>
      <c r="B314" s="265"/>
      <c r="C314" s="267"/>
      <c r="D314" s="267"/>
      <c r="E314" s="286"/>
      <c r="F314" s="286"/>
      <c r="G314" s="286"/>
      <c r="H314" s="286"/>
      <c r="I314" s="286"/>
      <c r="J314" s="286"/>
      <c r="K314" s="286"/>
      <c r="L314" s="286"/>
      <c r="M314" s="286"/>
      <c r="N314" s="286"/>
      <c r="O314" s="286"/>
      <c r="P314" s="209"/>
      <c r="Q314" s="209"/>
      <c r="R314" s="209"/>
      <c r="S314" s="286"/>
      <c r="T314" s="286"/>
      <c r="U314" s="286"/>
      <c r="V314" s="286"/>
      <c r="W314" s="286"/>
      <c r="X314" s="286"/>
      <c r="Y314" s="286"/>
      <c r="Z314" s="286"/>
      <c r="AA314" s="286"/>
      <c r="AB314" s="286"/>
      <c r="AC314" s="286"/>
      <c r="AD314" s="286"/>
      <c r="AE314" s="286"/>
      <c r="AF314" s="331"/>
      <c r="AG314" s="288"/>
    </row>
    <row r="315" spans="1:33" s="4" customFormat="1" ht="15" customHeight="1">
      <c r="A315" s="270">
        <v>41912</v>
      </c>
      <c r="B315" s="264" t="s">
        <v>205</v>
      </c>
      <c r="C315" s="266" t="s">
        <v>693</v>
      </c>
      <c r="D315" s="266">
        <v>6480209</v>
      </c>
      <c r="E315" s="208">
        <v>0</v>
      </c>
      <c r="F315" s="208">
        <v>0</v>
      </c>
      <c r="G315" s="208">
        <v>0</v>
      </c>
      <c r="H315" s="208" t="s">
        <v>36</v>
      </c>
      <c r="I315" s="208" t="s">
        <v>37</v>
      </c>
      <c r="J315" s="208" t="s">
        <v>78</v>
      </c>
      <c r="K315" s="208" t="s">
        <v>36</v>
      </c>
      <c r="L315" s="208">
        <v>0</v>
      </c>
      <c r="M315" s="210" t="s">
        <v>54</v>
      </c>
      <c r="N315" s="208">
        <v>0</v>
      </c>
      <c r="O315" s="208">
        <v>0</v>
      </c>
      <c r="P315" s="208">
        <v>292733</v>
      </c>
      <c r="Q315" s="208">
        <v>481748</v>
      </c>
      <c r="R315" s="212">
        <v>41946</v>
      </c>
      <c r="S315" s="208">
        <v>0</v>
      </c>
      <c r="T315" s="208">
        <v>0</v>
      </c>
      <c r="U315" s="208">
        <v>0</v>
      </c>
      <c r="V315" s="208" t="s">
        <v>36</v>
      </c>
      <c r="W315" s="210" t="s">
        <v>54</v>
      </c>
      <c r="X315" s="208">
        <v>0</v>
      </c>
      <c r="Y315" s="208">
        <v>0</v>
      </c>
      <c r="Z315" s="208">
        <v>0</v>
      </c>
      <c r="AA315" s="208" t="s">
        <v>78</v>
      </c>
      <c r="AB315" s="208">
        <v>0</v>
      </c>
      <c r="AC315" s="208">
        <v>0</v>
      </c>
      <c r="AD315" s="208">
        <v>0</v>
      </c>
      <c r="AE315" s="208" t="s">
        <v>78</v>
      </c>
      <c r="AF315" s="262" t="s">
        <v>73</v>
      </c>
      <c r="AG315" s="287" t="s">
        <v>79</v>
      </c>
    </row>
    <row r="316" spans="1:33" s="4" customFormat="1" ht="15.75" thickBot="1">
      <c r="A316" s="271"/>
      <c r="B316" s="265"/>
      <c r="C316" s="267"/>
      <c r="D316" s="267"/>
      <c r="E316" s="286"/>
      <c r="F316" s="286"/>
      <c r="G316" s="286"/>
      <c r="H316" s="286"/>
      <c r="I316" s="286"/>
      <c r="J316" s="286"/>
      <c r="K316" s="286"/>
      <c r="L316" s="286"/>
      <c r="M316" s="286"/>
      <c r="N316" s="286"/>
      <c r="O316" s="286"/>
      <c r="P316" s="209"/>
      <c r="Q316" s="209"/>
      <c r="R316" s="209"/>
      <c r="S316" s="286"/>
      <c r="T316" s="286"/>
      <c r="U316" s="286"/>
      <c r="V316" s="286"/>
      <c r="W316" s="286"/>
      <c r="X316" s="286"/>
      <c r="Y316" s="286"/>
      <c r="Z316" s="286"/>
      <c r="AA316" s="286"/>
      <c r="AB316" s="286"/>
      <c r="AC316" s="286"/>
      <c r="AD316" s="286"/>
      <c r="AE316" s="286"/>
      <c r="AF316" s="331"/>
      <c r="AG316" s="288"/>
    </row>
    <row r="317" spans="1:33" s="4" customFormat="1" ht="15" customHeight="1">
      <c r="A317" s="270">
        <v>41912</v>
      </c>
      <c r="B317" s="264" t="s">
        <v>387</v>
      </c>
      <c r="C317" s="266" t="s">
        <v>681</v>
      </c>
      <c r="D317" s="266">
        <v>15895821</v>
      </c>
      <c r="E317" s="208">
        <v>0</v>
      </c>
      <c r="F317" s="208">
        <v>0</v>
      </c>
      <c r="G317" s="208">
        <v>0</v>
      </c>
      <c r="H317" s="208" t="s">
        <v>36</v>
      </c>
      <c r="I317" s="208" t="s">
        <v>37</v>
      </c>
      <c r="J317" s="208" t="s">
        <v>37</v>
      </c>
      <c r="K317" s="208" t="s">
        <v>36</v>
      </c>
      <c r="L317" s="208">
        <v>0</v>
      </c>
      <c r="M317" s="210" t="s">
        <v>54</v>
      </c>
      <c r="N317" s="208">
        <v>0</v>
      </c>
      <c r="O317" s="208">
        <v>0</v>
      </c>
      <c r="P317" s="208">
        <v>874668</v>
      </c>
      <c r="Q317" s="208">
        <v>1500910</v>
      </c>
      <c r="R317" s="212">
        <v>41948</v>
      </c>
      <c r="S317" s="208">
        <v>0</v>
      </c>
      <c r="T317" s="208">
        <v>0</v>
      </c>
      <c r="U317" s="208">
        <v>0</v>
      </c>
      <c r="V317" s="208" t="s">
        <v>36</v>
      </c>
      <c r="W317" s="210" t="s">
        <v>54</v>
      </c>
      <c r="X317" s="208">
        <v>0</v>
      </c>
      <c r="Y317" s="208">
        <v>0</v>
      </c>
      <c r="Z317" s="208">
        <v>0</v>
      </c>
      <c r="AA317" s="208" t="s">
        <v>78</v>
      </c>
      <c r="AB317" s="208">
        <v>0</v>
      </c>
      <c r="AC317" s="208">
        <v>0</v>
      </c>
      <c r="AD317" s="208">
        <v>0</v>
      </c>
      <c r="AE317" s="208" t="s">
        <v>78</v>
      </c>
      <c r="AF317" s="262" t="s">
        <v>73</v>
      </c>
      <c r="AG317" s="287" t="s">
        <v>584</v>
      </c>
    </row>
    <row r="318" spans="1:33" s="4" customFormat="1" ht="15.75" thickBot="1">
      <c r="A318" s="271"/>
      <c r="B318" s="265"/>
      <c r="C318" s="267"/>
      <c r="D318" s="267"/>
      <c r="E318" s="286"/>
      <c r="F318" s="286"/>
      <c r="G318" s="286"/>
      <c r="H318" s="286"/>
      <c r="I318" s="286"/>
      <c r="J318" s="286"/>
      <c r="K318" s="286"/>
      <c r="L318" s="286"/>
      <c r="M318" s="286"/>
      <c r="N318" s="286"/>
      <c r="O318" s="286"/>
      <c r="P318" s="209"/>
      <c r="Q318" s="209"/>
      <c r="R318" s="209"/>
      <c r="S318" s="286"/>
      <c r="T318" s="286"/>
      <c r="U318" s="286"/>
      <c r="V318" s="286"/>
      <c r="W318" s="286"/>
      <c r="X318" s="286"/>
      <c r="Y318" s="286"/>
      <c r="Z318" s="286"/>
      <c r="AA318" s="286"/>
      <c r="AB318" s="286"/>
      <c r="AC318" s="286"/>
      <c r="AD318" s="286"/>
      <c r="AE318" s="286"/>
      <c r="AF318" s="331"/>
      <c r="AG318" s="288"/>
    </row>
    <row r="319" spans="1:33" s="4" customFormat="1" ht="15" customHeight="1">
      <c r="A319" s="258"/>
      <c r="B319" s="324"/>
      <c r="C319" s="247"/>
      <c r="D319" s="247"/>
      <c r="E319" s="247"/>
      <c r="F319" s="247"/>
      <c r="G319" s="247"/>
      <c r="H319" s="247"/>
      <c r="I319" s="247"/>
      <c r="J319" s="247"/>
      <c r="K319" s="247"/>
      <c r="L319" s="247"/>
      <c r="M319" s="249"/>
      <c r="N319" s="247"/>
      <c r="O319" s="247"/>
      <c r="P319" s="247"/>
      <c r="Q319" s="247"/>
      <c r="R319" s="258"/>
      <c r="S319" s="247"/>
      <c r="T319" s="247"/>
      <c r="U319" s="247"/>
      <c r="V319" s="247"/>
      <c r="W319" s="249"/>
      <c r="X319" s="247"/>
      <c r="Y319" s="247"/>
      <c r="Z319" s="247"/>
      <c r="AA319" s="247"/>
      <c r="AB319" s="247"/>
      <c r="AC319" s="247"/>
      <c r="AD319" s="247"/>
      <c r="AE319" s="247"/>
      <c r="AF319" s="249"/>
      <c r="AG319" s="305"/>
    </row>
    <row r="320" spans="1:33" s="4" customFormat="1" ht="15.75" thickBot="1">
      <c r="A320" s="323"/>
      <c r="B320" s="325"/>
      <c r="C320" s="248"/>
      <c r="D320" s="248"/>
      <c r="E320" s="322"/>
      <c r="F320" s="322"/>
      <c r="G320" s="322"/>
      <c r="H320" s="322"/>
      <c r="I320" s="322"/>
      <c r="J320" s="322"/>
      <c r="K320" s="322"/>
      <c r="L320" s="322"/>
      <c r="M320" s="322"/>
      <c r="N320" s="322"/>
      <c r="O320" s="322"/>
      <c r="P320" s="248"/>
      <c r="Q320" s="248"/>
      <c r="R320" s="322"/>
      <c r="S320" s="322"/>
      <c r="T320" s="322"/>
      <c r="U320" s="322"/>
      <c r="V320" s="322"/>
      <c r="W320" s="322"/>
      <c r="X320" s="322"/>
      <c r="Y320" s="322"/>
      <c r="Z320" s="322"/>
      <c r="AA320" s="322"/>
      <c r="AB320" s="322"/>
      <c r="AC320" s="322"/>
      <c r="AD320" s="322"/>
      <c r="AE320" s="322"/>
      <c r="AF320" s="322"/>
      <c r="AG320" s="306"/>
    </row>
    <row r="321" spans="1:33" s="4" customFormat="1" ht="15" customHeight="1">
      <c r="A321" s="270"/>
      <c r="B321" s="264"/>
      <c r="C321" s="266"/>
      <c r="D321" s="266"/>
      <c r="E321" s="208"/>
      <c r="F321" s="208"/>
      <c r="G321" s="208"/>
      <c r="H321" s="208"/>
      <c r="I321" s="208"/>
      <c r="J321" s="208"/>
      <c r="K321" s="208"/>
      <c r="L321" s="208"/>
      <c r="M321" s="210"/>
      <c r="N321" s="208"/>
      <c r="O321" s="208"/>
      <c r="P321" s="208"/>
      <c r="Q321" s="208"/>
      <c r="R321" s="212"/>
      <c r="S321" s="208"/>
      <c r="T321" s="208"/>
      <c r="U321" s="208"/>
      <c r="V321" s="208"/>
      <c r="W321" s="210"/>
      <c r="X321" s="208"/>
      <c r="Y321" s="208"/>
      <c r="Z321" s="208"/>
      <c r="AA321" s="208"/>
      <c r="AB321" s="208"/>
      <c r="AC321" s="208"/>
      <c r="AD321" s="208"/>
      <c r="AE321" s="208"/>
      <c r="AF321" s="210"/>
      <c r="AG321" s="287"/>
    </row>
    <row r="322" spans="1:33" s="4" customFormat="1" ht="15.75" thickBot="1">
      <c r="A322" s="271"/>
      <c r="B322" s="265"/>
      <c r="C322" s="267"/>
      <c r="D322" s="267"/>
      <c r="E322" s="286"/>
      <c r="F322" s="286"/>
      <c r="G322" s="286"/>
      <c r="H322" s="286"/>
      <c r="I322" s="286"/>
      <c r="J322" s="286"/>
      <c r="K322" s="286"/>
      <c r="L322" s="286"/>
      <c r="M322" s="286"/>
      <c r="N322" s="286"/>
      <c r="O322" s="286"/>
      <c r="P322" s="209"/>
      <c r="Q322" s="209"/>
      <c r="R322" s="286"/>
      <c r="S322" s="286"/>
      <c r="T322" s="286"/>
      <c r="U322" s="286"/>
      <c r="V322" s="286"/>
      <c r="W322" s="286"/>
      <c r="X322" s="286"/>
      <c r="Y322" s="286"/>
      <c r="Z322" s="286"/>
      <c r="AA322" s="286"/>
      <c r="AB322" s="286"/>
      <c r="AC322" s="286"/>
      <c r="AD322" s="286"/>
      <c r="AE322" s="286"/>
      <c r="AF322" s="286"/>
      <c r="AG322" s="288"/>
    </row>
    <row r="323" spans="1:33" ht="14.25" customHeight="1">
      <c r="B323" s="5"/>
      <c r="C323" s="5"/>
      <c r="D323" s="167" t="s">
        <v>42</v>
      </c>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6"/>
      <c r="AA323" s="6"/>
      <c r="AB323" s="6"/>
      <c r="AC323" s="6"/>
      <c r="AD323" s="6"/>
      <c r="AE323" s="6"/>
      <c r="AF323" s="6"/>
      <c r="AG323" s="6"/>
    </row>
    <row r="324" spans="1:33" ht="17.25" customHeight="1">
      <c r="B324" s="168" t="s">
        <v>41</v>
      </c>
      <c r="C324" s="168"/>
      <c r="D324" s="168"/>
      <c r="E324" s="168"/>
      <c r="F324" s="168"/>
      <c r="G324" s="168"/>
      <c r="H324" s="168"/>
      <c r="I324" s="168"/>
      <c r="J324" s="168"/>
      <c r="K324" s="168"/>
      <c r="L324" s="168"/>
      <c r="M324" s="168"/>
      <c r="N324" s="168"/>
      <c r="O324" s="168"/>
      <c r="P324" s="168"/>
      <c r="Q324" s="168"/>
      <c r="R324" s="168"/>
      <c r="S324" s="168" t="s">
        <v>46</v>
      </c>
      <c r="T324" s="168"/>
      <c r="U324" s="168"/>
      <c r="V324" s="168"/>
      <c r="W324" s="168"/>
      <c r="X324" s="168"/>
      <c r="Y324" s="168"/>
      <c r="Z324" s="168"/>
      <c r="AA324" s="168"/>
      <c r="AB324" s="168"/>
      <c r="AC324" s="168"/>
      <c r="AD324" s="168"/>
      <c r="AE324" s="168"/>
      <c r="AF324" s="168"/>
      <c r="AG324" s="168"/>
    </row>
    <row r="325" spans="1:33" ht="16.5" customHeight="1">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row>
    <row r="326" spans="1:33" ht="16.5" customHeight="1">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row>
    <row r="327" spans="1:33">
      <c r="A327" s="219"/>
      <c r="B327" s="220"/>
      <c r="C327" s="220"/>
      <c r="D327" s="221"/>
      <c r="E327" s="169" t="s">
        <v>29</v>
      </c>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1"/>
      <c r="AF327" s="169" t="s">
        <v>30</v>
      </c>
      <c r="AG327" s="171"/>
    </row>
    <row r="328" spans="1:33">
      <c r="A328" s="222"/>
      <c r="B328" s="223"/>
      <c r="C328" s="223"/>
      <c r="D328" s="224"/>
      <c r="E328" s="172"/>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4"/>
      <c r="AF328" s="172"/>
      <c r="AG328" s="174"/>
    </row>
    <row r="329" spans="1:33" ht="12.75" customHeight="1">
      <c r="A329" s="222"/>
      <c r="B329" s="223"/>
      <c r="C329" s="223"/>
      <c r="D329" s="224"/>
      <c r="E329" s="231" t="s">
        <v>33</v>
      </c>
      <c r="F329" s="232"/>
      <c r="G329" s="232"/>
      <c r="H329" s="232"/>
      <c r="I329" s="232"/>
      <c r="J329" s="232"/>
      <c r="K329" s="232"/>
      <c r="L329" s="232"/>
      <c r="M329" s="232"/>
      <c r="N329" s="232"/>
      <c r="O329" s="232"/>
      <c r="P329" s="232"/>
      <c r="Q329" s="232"/>
      <c r="R329" s="232"/>
      <c r="S329" s="232"/>
      <c r="T329" s="233"/>
      <c r="U329" s="231" t="s">
        <v>34</v>
      </c>
      <c r="V329" s="232"/>
      <c r="W329" s="232"/>
      <c r="X329" s="232"/>
      <c r="Y329" s="232"/>
      <c r="Z329" s="232"/>
      <c r="AA329" s="232"/>
      <c r="AB329" s="232"/>
      <c r="AC329" s="232"/>
      <c r="AD329" s="232"/>
      <c r="AE329" s="233"/>
      <c r="AF329" s="175" t="s">
        <v>31</v>
      </c>
      <c r="AG329" s="176"/>
    </row>
    <row r="330" spans="1:33" ht="20.25" customHeight="1">
      <c r="A330" s="225"/>
      <c r="B330" s="226"/>
      <c r="C330" s="226"/>
      <c r="D330" s="227"/>
      <c r="E330" s="234"/>
      <c r="F330" s="235"/>
      <c r="G330" s="235"/>
      <c r="H330" s="235"/>
      <c r="I330" s="235"/>
      <c r="J330" s="235"/>
      <c r="K330" s="235"/>
      <c r="L330" s="235"/>
      <c r="M330" s="235"/>
      <c r="N330" s="235"/>
      <c r="O330" s="235"/>
      <c r="P330" s="235"/>
      <c r="Q330" s="235"/>
      <c r="R330" s="235"/>
      <c r="S330" s="235"/>
      <c r="T330" s="236"/>
      <c r="U330" s="234"/>
      <c r="V330" s="235"/>
      <c r="W330" s="235"/>
      <c r="X330" s="235"/>
      <c r="Y330" s="235"/>
      <c r="Z330" s="235"/>
      <c r="AA330" s="235"/>
      <c r="AB330" s="235"/>
      <c r="AC330" s="235"/>
      <c r="AD330" s="235"/>
      <c r="AE330" s="236"/>
      <c r="AF330" s="177" t="s">
        <v>32</v>
      </c>
      <c r="AG330" s="176"/>
    </row>
    <row r="331" spans="1:33">
      <c r="A331" s="230" t="s">
        <v>38</v>
      </c>
      <c r="B331" s="206" t="s">
        <v>39</v>
      </c>
      <c r="C331" s="206" t="s">
        <v>0</v>
      </c>
      <c r="D331" s="206" t="s">
        <v>1</v>
      </c>
      <c r="E331" s="178" t="s">
        <v>2</v>
      </c>
      <c r="F331" s="179"/>
      <c r="G331" s="179"/>
      <c r="H331" s="180"/>
      <c r="I331" s="178" t="s">
        <v>3</v>
      </c>
      <c r="J331" s="179"/>
      <c r="K331" s="179"/>
      <c r="L331" s="180"/>
      <c r="M331" s="255" t="s">
        <v>4</v>
      </c>
      <c r="N331" s="204" t="s">
        <v>5</v>
      </c>
      <c r="O331" s="205"/>
      <c r="P331" s="206" t="s">
        <v>7</v>
      </c>
      <c r="Q331" s="206" t="s">
        <v>8</v>
      </c>
      <c r="R331" s="206" t="s">
        <v>9</v>
      </c>
      <c r="S331" s="178" t="s">
        <v>10</v>
      </c>
      <c r="T331" s="179"/>
      <c r="U331" s="179"/>
      <c r="V331" s="179"/>
      <c r="W331" s="180"/>
      <c r="X331" s="178" t="s">
        <v>11</v>
      </c>
      <c r="Y331" s="179"/>
      <c r="Z331" s="179"/>
      <c r="AA331" s="179"/>
      <c r="AB331" s="179"/>
      <c r="AC331" s="179"/>
      <c r="AD331" s="179"/>
      <c r="AE331" s="179"/>
      <c r="AF331" s="180"/>
      <c r="AG331" s="184"/>
    </row>
    <row r="332" spans="1:33" ht="15.75" thickBot="1">
      <c r="A332" s="230"/>
      <c r="B332" s="206"/>
      <c r="C332" s="206"/>
      <c r="D332" s="206"/>
      <c r="E332" s="181"/>
      <c r="F332" s="182"/>
      <c r="G332" s="182"/>
      <c r="H332" s="183"/>
      <c r="I332" s="181"/>
      <c r="J332" s="182"/>
      <c r="K332" s="182"/>
      <c r="L332" s="183"/>
      <c r="M332" s="214"/>
      <c r="N332" s="189" t="s">
        <v>6</v>
      </c>
      <c r="O332" s="191"/>
      <c r="P332" s="206"/>
      <c r="Q332" s="206"/>
      <c r="R332" s="206"/>
      <c r="S332" s="181"/>
      <c r="T332" s="182"/>
      <c r="U332" s="182"/>
      <c r="V332" s="182"/>
      <c r="W332" s="183"/>
      <c r="X332" s="181"/>
      <c r="Y332" s="182"/>
      <c r="Z332" s="182"/>
      <c r="AA332" s="182"/>
      <c r="AB332" s="182"/>
      <c r="AC332" s="182"/>
      <c r="AD332" s="182"/>
      <c r="AE332" s="182"/>
      <c r="AF332" s="183"/>
      <c r="AG332" s="185"/>
    </row>
    <row r="333" spans="1:33">
      <c r="A333" s="230"/>
      <c r="B333" s="206"/>
      <c r="C333" s="206"/>
      <c r="D333" s="206"/>
      <c r="E333" s="186" t="s">
        <v>12</v>
      </c>
      <c r="F333" s="187"/>
      <c r="G333" s="187"/>
      <c r="H333" s="188"/>
      <c r="I333" s="186" t="s">
        <v>13</v>
      </c>
      <c r="J333" s="187"/>
      <c r="K333" s="187"/>
      <c r="L333" s="188"/>
      <c r="M333" s="214"/>
      <c r="N333" s="192" t="s">
        <v>14</v>
      </c>
      <c r="O333" s="192" t="s">
        <v>15</v>
      </c>
      <c r="P333" s="206"/>
      <c r="Q333" s="206"/>
      <c r="R333" s="206"/>
      <c r="S333" s="195" t="s">
        <v>12</v>
      </c>
      <c r="T333" s="196"/>
      <c r="U333" s="196"/>
      <c r="V333" s="197"/>
      <c r="W333" s="213" t="s">
        <v>4</v>
      </c>
      <c r="X333" s="2" t="s">
        <v>16</v>
      </c>
      <c r="Y333" s="2" t="s">
        <v>16</v>
      </c>
      <c r="Z333" s="2" t="s">
        <v>16</v>
      </c>
      <c r="AA333" s="2" t="s">
        <v>16</v>
      </c>
      <c r="AB333" s="2" t="s">
        <v>22</v>
      </c>
      <c r="AC333" s="2" t="s">
        <v>22</v>
      </c>
      <c r="AD333" s="2" t="s">
        <v>22</v>
      </c>
      <c r="AE333" s="2" t="s">
        <v>22</v>
      </c>
      <c r="AF333" s="213" t="s">
        <v>4</v>
      </c>
      <c r="AG333" s="213" t="s">
        <v>24</v>
      </c>
    </row>
    <row r="334" spans="1:33" ht="13.5" customHeight="1" thickBot="1">
      <c r="A334" s="230"/>
      <c r="B334" s="206"/>
      <c r="C334" s="206"/>
      <c r="D334" s="206"/>
      <c r="E334" s="189"/>
      <c r="F334" s="190"/>
      <c r="G334" s="190"/>
      <c r="H334" s="191"/>
      <c r="I334" s="189"/>
      <c r="J334" s="190"/>
      <c r="K334" s="190"/>
      <c r="L334" s="191"/>
      <c r="M334" s="214"/>
      <c r="N334" s="193"/>
      <c r="O334" s="193"/>
      <c r="P334" s="206"/>
      <c r="Q334" s="206"/>
      <c r="R334" s="206"/>
      <c r="S334" s="198"/>
      <c r="T334" s="199"/>
      <c r="U334" s="199"/>
      <c r="V334" s="200"/>
      <c r="W334" s="214"/>
      <c r="X334" s="2" t="s">
        <v>17</v>
      </c>
      <c r="Y334" s="2" t="s">
        <v>17</v>
      </c>
      <c r="Z334" s="2" t="s">
        <v>17</v>
      </c>
      <c r="AA334" s="2" t="s">
        <v>17</v>
      </c>
      <c r="AB334" s="2" t="s">
        <v>17</v>
      </c>
      <c r="AC334" s="2" t="s">
        <v>17</v>
      </c>
      <c r="AD334" s="2" t="s">
        <v>17</v>
      </c>
      <c r="AE334" s="2" t="s">
        <v>17</v>
      </c>
      <c r="AF334" s="214"/>
      <c r="AG334" s="214"/>
    </row>
    <row r="335" spans="1:33" ht="21" customHeight="1" thickBot="1">
      <c r="A335" s="230"/>
      <c r="B335" s="207"/>
      <c r="C335" s="207"/>
      <c r="D335" s="207"/>
      <c r="E335" s="3" t="s">
        <v>25</v>
      </c>
      <c r="F335" s="3" t="s">
        <v>26</v>
      </c>
      <c r="G335" s="3" t="s">
        <v>27</v>
      </c>
      <c r="H335" s="3" t="s">
        <v>28</v>
      </c>
      <c r="I335" s="3" t="s">
        <v>25</v>
      </c>
      <c r="J335" s="3" t="s">
        <v>26</v>
      </c>
      <c r="K335" s="3" t="s">
        <v>27</v>
      </c>
      <c r="L335" s="3" t="s">
        <v>28</v>
      </c>
      <c r="M335" s="215"/>
      <c r="N335" s="194"/>
      <c r="O335" s="194"/>
      <c r="P335" s="207"/>
      <c r="Q335" s="207"/>
      <c r="R335" s="207"/>
      <c r="S335" s="3" t="s">
        <v>25</v>
      </c>
      <c r="T335" s="3" t="s">
        <v>26</v>
      </c>
      <c r="U335" s="3" t="s">
        <v>27</v>
      </c>
      <c r="V335" s="3" t="s">
        <v>28</v>
      </c>
      <c r="W335" s="215"/>
      <c r="X335" s="7" t="s">
        <v>18</v>
      </c>
      <c r="Y335" s="7" t="s">
        <v>40</v>
      </c>
      <c r="Z335" s="7" t="s">
        <v>20</v>
      </c>
      <c r="AA335" s="7" t="s">
        <v>44</v>
      </c>
      <c r="AB335" s="7" t="s">
        <v>18</v>
      </c>
      <c r="AC335" s="7" t="s">
        <v>19</v>
      </c>
      <c r="AD335" s="8" t="s">
        <v>23</v>
      </c>
      <c r="AE335" s="7" t="s">
        <v>21</v>
      </c>
      <c r="AF335" s="215"/>
      <c r="AG335" s="215"/>
    </row>
    <row r="336" spans="1:33" s="4" customFormat="1" ht="15" customHeight="1">
      <c r="A336" s="289"/>
      <c r="B336" s="292"/>
      <c r="C336" s="293"/>
      <c r="D336" s="293"/>
      <c r="E336" s="208"/>
      <c r="F336" s="208"/>
      <c r="G336" s="208"/>
      <c r="H336" s="208"/>
      <c r="I336" s="208"/>
      <c r="J336" s="208"/>
      <c r="K336" s="208"/>
      <c r="L336" s="208"/>
      <c r="M336" s="210"/>
      <c r="N336" s="208"/>
      <c r="O336" s="208"/>
      <c r="P336" s="208"/>
      <c r="Q336" s="208"/>
      <c r="R336" s="212"/>
      <c r="S336" s="208"/>
      <c r="T336" s="208"/>
      <c r="U336" s="208"/>
      <c r="V336" s="208"/>
      <c r="W336" s="210"/>
      <c r="X336" s="208"/>
      <c r="Y336" s="208"/>
      <c r="Z336" s="208"/>
      <c r="AA336" s="208"/>
      <c r="AB336" s="208"/>
      <c r="AC336" s="208"/>
      <c r="AD336" s="208"/>
      <c r="AE336" s="208"/>
      <c r="AF336" s="210"/>
      <c r="AG336" s="287"/>
    </row>
    <row r="337" spans="1:33" s="4" customFormat="1" ht="15.75" thickBot="1">
      <c r="A337" s="290"/>
      <c r="B337" s="292"/>
      <c r="C337" s="293"/>
      <c r="D337" s="293"/>
      <c r="E337" s="209"/>
      <c r="F337" s="209"/>
      <c r="G337" s="209"/>
      <c r="H337" s="209"/>
      <c r="I337" s="209"/>
      <c r="J337" s="209"/>
      <c r="K337" s="209"/>
      <c r="L337" s="209"/>
      <c r="M337" s="211"/>
      <c r="N337" s="209"/>
      <c r="O337" s="209"/>
      <c r="P337" s="209"/>
      <c r="Q337" s="209"/>
      <c r="R337" s="209"/>
      <c r="S337" s="209"/>
      <c r="T337" s="209"/>
      <c r="U337" s="209"/>
      <c r="V337" s="209"/>
      <c r="W337" s="211"/>
      <c r="X337" s="209"/>
      <c r="Y337" s="209"/>
      <c r="Z337" s="209"/>
      <c r="AA337" s="209"/>
      <c r="AB337" s="209"/>
      <c r="AC337" s="209"/>
      <c r="AD337" s="209"/>
      <c r="AE337" s="209"/>
      <c r="AF337" s="211"/>
      <c r="AG337" s="288"/>
    </row>
    <row r="338" spans="1:33" s="4" customFormat="1" ht="15" customHeight="1">
      <c r="A338" s="289"/>
      <c r="B338" s="292"/>
      <c r="C338" s="293"/>
      <c r="D338" s="293"/>
      <c r="E338" s="208"/>
      <c r="F338" s="208"/>
      <c r="G338" s="208"/>
      <c r="H338" s="208"/>
      <c r="I338" s="208"/>
      <c r="J338" s="208"/>
      <c r="K338" s="208"/>
      <c r="L338" s="208"/>
      <c r="M338" s="210"/>
      <c r="N338" s="208"/>
      <c r="O338" s="208"/>
      <c r="P338" s="208"/>
      <c r="Q338" s="208"/>
      <c r="R338" s="212"/>
      <c r="S338" s="208"/>
      <c r="T338" s="208"/>
      <c r="U338" s="208"/>
      <c r="V338" s="208"/>
      <c r="W338" s="210"/>
      <c r="X338" s="208"/>
      <c r="Y338" s="208"/>
      <c r="Z338" s="208"/>
      <c r="AA338" s="208"/>
      <c r="AB338" s="208"/>
      <c r="AC338" s="208"/>
      <c r="AD338" s="208"/>
      <c r="AE338" s="208"/>
      <c r="AF338" s="210"/>
      <c r="AG338" s="287"/>
    </row>
    <row r="339" spans="1:33" s="4" customFormat="1" ht="15.75" thickBot="1">
      <c r="A339" s="290"/>
      <c r="B339" s="292"/>
      <c r="C339" s="293"/>
      <c r="D339" s="293"/>
      <c r="E339" s="209"/>
      <c r="F339" s="209"/>
      <c r="G339" s="209"/>
      <c r="H339" s="209"/>
      <c r="I339" s="209"/>
      <c r="J339" s="209"/>
      <c r="K339" s="209"/>
      <c r="L339" s="209"/>
      <c r="M339" s="211"/>
      <c r="N339" s="209"/>
      <c r="O339" s="209"/>
      <c r="P339" s="209"/>
      <c r="Q339" s="209"/>
      <c r="R339" s="209"/>
      <c r="S339" s="209"/>
      <c r="T339" s="209"/>
      <c r="U339" s="209"/>
      <c r="V339" s="209"/>
      <c r="W339" s="211"/>
      <c r="X339" s="209"/>
      <c r="Y339" s="209"/>
      <c r="Z339" s="209"/>
      <c r="AA339" s="209"/>
      <c r="AB339" s="209"/>
      <c r="AC339" s="209"/>
      <c r="AD339" s="209"/>
      <c r="AE339" s="209"/>
      <c r="AF339" s="211"/>
      <c r="AG339" s="288"/>
    </row>
    <row r="340" spans="1:33" s="4" customFormat="1" ht="15" customHeight="1">
      <c r="A340" s="289"/>
      <c r="B340" s="291"/>
      <c r="C340" s="108"/>
      <c r="D340" s="108"/>
      <c r="E340" s="208"/>
      <c r="F340" s="208"/>
      <c r="G340" s="208"/>
      <c r="H340" s="208"/>
      <c r="I340" s="208"/>
      <c r="J340" s="208"/>
      <c r="K340" s="208"/>
      <c r="L340" s="208"/>
      <c r="M340" s="210"/>
      <c r="N340" s="208"/>
      <c r="O340" s="208"/>
      <c r="P340" s="208"/>
      <c r="Q340" s="208"/>
      <c r="R340" s="212"/>
      <c r="S340" s="208"/>
      <c r="T340" s="208"/>
      <c r="U340" s="208"/>
      <c r="V340" s="208"/>
      <c r="W340" s="210"/>
      <c r="X340" s="208"/>
      <c r="Y340" s="208"/>
      <c r="Z340" s="208"/>
      <c r="AA340" s="208"/>
      <c r="AB340" s="208"/>
      <c r="AC340" s="208"/>
      <c r="AD340" s="208"/>
      <c r="AE340" s="208"/>
      <c r="AF340" s="210"/>
      <c r="AG340" s="287"/>
    </row>
    <row r="341" spans="1:33" s="4" customFormat="1" ht="15.75" thickBot="1">
      <c r="A341" s="290"/>
      <c r="B341" s="267"/>
      <c r="C341" s="109"/>
      <c r="D341" s="109"/>
      <c r="E341" s="286"/>
      <c r="F341" s="286"/>
      <c r="G341" s="286"/>
      <c r="H341" s="286"/>
      <c r="I341" s="286"/>
      <c r="J341" s="286"/>
      <c r="K341" s="286"/>
      <c r="L341" s="286"/>
      <c r="M341" s="286"/>
      <c r="N341" s="286"/>
      <c r="O341" s="286"/>
      <c r="P341" s="209"/>
      <c r="Q341" s="209"/>
      <c r="R341" s="286"/>
      <c r="S341" s="286"/>
      <c r="T341" s="286"/>
      <c r="U341" s="286"/>
      <c r="V341" s="286"/>
      <c r="W341" s="286"/>
      <c r="X341" s="286"/>
      <c r="Y341" s="286"/>
      <c r="Z341" s="286"/>
      <c r="AA341" s="286"/>
      <c r="AB341" s="286"/>
      <c r="AC341" s="286"/>
      <c r="AD341" s="286"/>
      <c r="AE341" s="286"/>
      <c r="AF341" s="286"/>
      <c r="AG341" s="288"/>
    </row>
    <row r="342" spans="1:33" s="4" customFormat="1" ht="15" customHeight="1">
      <c r="A342" s="270"/>
      <c r="B342" s="291"/>
      <c r="C342" s="266"/>
      <c r="D342" s="266"/>
      <c r="E342" s="208"/>
      <c r="F342" s="208"/>
      <c r="G342" s="208"/>
      <c r="H342" s="208"/>
      <c r="I342" s="208"/>
      <c r="J342" s="208"/>
      <c r="K342" s="208"/>
      <c r="L342" s="297"/>
      <c r="M342" s="210"/>
      <c r="N342" s="208"/>
      <c r="O342" s="208"/>
      <c r="P342" s="208"/>
      <c r="Q342" s="208"/>
      <c r="R342" s="212"/>
      <c r="S342" s="208"/>
      <c r="T342" s="208"/>
      <c r="U342" s="208"/>
      <c r="V342" s="208"/>
      <c r="W342" s="210"/>
      <c r="X342" s="208"/>
      <c r="Y342" s="208"/>
      <c r="Z342" s="208"/>
      <c r="AA342" s="208"/>
      <c r="AB342" s="208"/>
      <c r="AC342" s="208"/>
      <c r="AD342" s="208"/>
      <c r="AE342" s="208"/>
      <c r="AF342" s="210"/>
      <c r="AG342" s="287"/>
    </row>
    <row r="343" spans="1:33" s="4" customFormat="1" ht="15.75" thickBot="1">
      <c r="A343" s="271"/>
      <c r="B343" s="267"/>
      <c r="C343" s="267"/>
      <c r="D343" s="267"/>
      <c r="E343" s="209"/>
      <c r="F343" s="209"/>
      <c r="G343" s="209"/>
      <c r="H343" s="209"/>
      <c r="I343" s="209"/>
      <c r="J343" s="209"/>
      <c r="K343" s="209"/>
      <c r="L343" s="298"/>
      <c r="M343" s="211"/>
      <c r="N343" s="209"/>
      <c r="O343" s="209"/>
      <c r="P343" s="209"/>
      <c r="Q343" s="209"/>
      <c r="R343" s="209"/>
      <c r="S343" s="209"/>
      <c r="T343" s="209"/>
      <c r="U343" s="209"/>
      <c r="V343" s="209"/>
      <c r="W343" s="211"/>
      <c r="X343" s="209"/>
      <c r="Y343" s="209"/>
      <c r="Z343" s="209"/>
      <c r="AA343" s="209"/>
      <c r="AB343" s="209"/>
      <c r="AC343" s="209"/>
      <c r="AD343" s="209"/>
      <c r="AE343" s="209"/>
      <c r="AF343" s="211"/>
      <c r="AG343" s="288"/>
    </row>
    <row r="344" spans="1:33" s="4" customFormat="1" ht="15" customHeight="1">
      <c r="A344" s="270"/>
      <c r="B344" s="291"/>
      <c r="C344" s="266"/>
      <c r="D344" s="266"/>
      <c r="E344" s="208"/>
      <c r="F344" s="208"/>
      <c r="G344" s="208"/>
      <c r="H344" s="208"/>
      <c r="I344" s="208"/>
      <c r="J344" s="208"/>
      <c r="K344" s="208"/>
      <c r="L344" s="297"/>
      <c r="M344" s="210"/>
      <c r="N344" s="208"/>
      <c r="O344" s="208"/>
      <c r="P344" s="208"/>
      <c r="Q344" s="208"/>
      <c r="R344" s="212"/>
      <c r="S344" s="208"/>
      <c r="T344" s="208"/>
      <c r="U344" s="208"/>
      <c r="V344" s="208"/>
      <c r="W344" s="210"/>
      <c r="X344" s="208"/>
      <c r="Y344" s="208"/>
      <c r="Z344" s="208"/>
      <c r="AA344" s="208"/>
      <c r="AB344" s="208"/>
      <c r="AC344" s="208"/>
      <c r="AD344" s="208"/>
      <c r="AE344" s="208"/>
      <c r="AF344" s="210"/>
      <c r="AG344" s="287"/>
    </row>
    <row r="345" spans="1:33" s="4" customFormat="1" ht="15.75" thickBot="1">
      <c r="A345" s="271"/>
      <c r="B345" s="267"/>
      <c r="C345" s="267"/>
      <c r="D345" s="267"/>
      <c r="E345" s="209"/>
      <c r="F345" s="209"/>
      <c r="G345" s="209"/>
      <c r="H345" s="209"/>
      <c r="I345" s="209"/>
      <c r="J345" s="209"/>
      <c r="K345" s="209"/>
      <c r="L345" s="298"/>
      <c r="M345" s="211"/>
      <c r="N345" s="209"/>
      <c r="O345" s="209"/>
      <c r="P345" s="209"/>
      <c r="Q345" s="209"/>
      <c r="R345" s="209"/>
      <c r="S345" s="209"/>
      <c r="T345" s="209"/>
      <c r="U345" s="209"/>
      <c r="V345" s="209"/>
      <c r="W345" s="211"/>
      <c r="X345" s="209"/>
      <c r="Y345" s="209"/>
      <c r="Z345" s="209"/>
      <c r="AA345" s="209"/>
      <c r="AB345" s="209"/>
      <c r="AC345" s="209"/>
      <c r="AD345" s="209"/>
      <c r="AE345" s="209"/>
      <c r="AF345" s="211"/>
      <c r="AG345" s="288"/>
    </row>
    <row r="346" spans="1:33" s="4" customFormat="1" ht="15" customHeight="1">
      <c r="A346" s="228"/>
      <c r="B346" s="216"/>
      <c r="C346" s="208"/>
      <c r="D346" s="208"/>
      <c r="E346" s="208"/>
      <c r="F346" s="208"/>
      <c r="G346" s="208"/>
      <c r="H346" s="208"/>
      <c r="I346" s="208"/>
      <c r="J346" s="208"/>
      <c r="K346" s="208"/>
      <c r="L346" s="208"/>
      <c r="M346" s="210"/>
      <c r="N346" s="208"/>
      <c r="O346" s="208"/>
      <c r="P346" s="208"/>
      <c r="Q346" s="208"/>
      <c r="R346" s="212"/>
      <c r="S346" s="208"/>
      <c r="T346" s="208"/>
      <c r="U346" s="208"/>
      <c r="V346" s="208"/>
      <c r="W346" s="210"/>
      <c r="X346" s="208"/>
      <c r="Y346" s="208"/>
      <c r="Z346" s="208"/>
      <c r="AA346" s="208"/>
      <c r="AB346" s="208"/>
      <c r="AC346" s="208"/>
      <c r="AD346" s="208"/>
      <c r="AE346" s="208"/>
      <c r="AF346" s="210"/>
      <c r="AG346" s="287"/>
    </row>
    <row r="347" spans="1:33" s="4" customFormat="1" ht="15.75" thickBot="1">
      <c r="A347" s="229"/>
      <c r="B347" s="217"/>
      <c r="C347" s="209"/>
      <c r="D347" s="209"/>
      <c r="E347" s="209"/>
      <c r="F347" s="209"/>
      <c r="G347" s="209"/>
      <c r="H347" s="209"/>
      <c r="I347" s="209"/>
      <c r="J347" s="209"/>
      <c r="K347" s="209"/>
      <c r="L347" s="209"/>
      <c r="M347" s="211"/>
      <c r="N347" s="209"/>
      <c r="O347" s="209"/>
      <c r="P347" s="209"/>
      <c r="Q347" s="209"/>
      <c r="R347" s="209"/>
      <c r="S347" s="209"/>
      <c r="T347" s="209"/>
      <c r="U347" s="209"/>
      <c r="V347" s="209"/>
      <c r="W347" s="211"/>
      <c r="X347" s="209"/>
      <c r="Y347" s="209"/>
      <c r="Z347" s="209"/>
      <c r="AA347" s="209"/>
      <c r="AB347" s="209"/>
      <c r="AC347" s="209"/>
      <c r="AD347" s="209"/>
      <c r="AE347" s="209"/>
      <c r="AF347" s="211"/>
      <c r="AG347" s="288"/>
    </row>
    <row r="348" spans="1:33" s="4" customFormat="1" ht="15" customHeight="1">
      <c r="A348" s="228"/>
      <c r="B348" s="216"/>
      <c r="C348" s="208"/>
      <c r="D348" s="208"/>
      <c r="E348" s="208"/>
      <c r="F348" s="208"/>
      <c r="G348" s="208"/>
      <c r="H348" s="208"/>
      <c r="I348" s="208"/>
      <c r="J348" s="208"/>
      <c r="K348" s="208"/>
      <c r="L348" s="208"/>
      <c r="M348" s="210"/>
      <c r="N348" s="208"/>
      <c r="O348" s="208"/>
      <c r="P348" s="208"/>
      <c r="Q348" s="208"/>
      <c r="R348" s="212"/>
      <c r="S348" s="208"/>
      <c r="T348" s="208"/>
      <c r="U348" s="208"/>
      <c r="V348" s="208"/>
      <c r="W348" s="210"/>
      <c r="X348" s="208"/>
      <c r="Y348" s="208"/>
      <c r="Z348" s="208"/>
      <c r="AA348" s="208"/>
      <c r="AB348" s="208"/>
      <c r="AC348" s="208"/>
      <c r="AD348" s="208"/>
      <c r="AE348" s="208"/>
      <c r="AF348" s="210"/>
      <c r="AG348" s="287"/>
    </row>
    <row r="349" spans="1:33" s="4" customFormat="1" ht="15.75" thickBot="1">
      <c r="A349" s="229"/>
      <c r="B349" s="217"/>
      <c r="C349" s="209"/>
      <c r="D349" s="209"/>
      <c r="E349" s="209"/>
      <c r="F349" s="209"/>
      <c r="G349" s="209"/>
      <c r="H349" s="209"/>
      <c r="I349" s="209"/>
      <c r="J349" s="209"/>
      <c r="K349" s="209"/>
      <c r="L349" s="209"/>
      <c r="M349" s="211"/>
      <c r="N349" s="209"/>
      <c r="O349" s="209"/>
      <c r="P349" s="209"/>
      <c r="Q349" s="209"/>
      <c r="R349" s="209"/>
      <c r="S349" s="209"/>
      <c r="T349" s="209"/>
      <c r="U349" s="209"/>
      <c r="V349" s="209"/>
      <c r="W349" s="211"/>
      <c r="X349" s="209"/>
      <c r="Y349" s="209"/>
      <c r="Z349" s="209"/>
      <c r="AA349" s="209"/>
      <c r="AB349" s="209"/>
      <c r="AC349" s="209"/>
      <c r="AD349" s="209"/>
      <c r="AE349" s="209"/>
      <c r="AF349" s="211"/>
      <c r="AG349" s="288"/>
    </row>
    <row r="350" spans="1:33" s="4" customFormat="1" ht="15" customHeight="1">
      <c r="A350" s="228"/>
      <c r="B350" s="216"/>
      <c r="C350" s="208"/>
      <c r="D350" s="208"/>
      <c r="E350" s="208"/>
      <c r="F350" s="208"/>
      <c r="G350" s="208"/>
      <c r="H350" s="208"/>
      <c r="I350" s="208"/>
      <c r="J350" s="208"/>
      <c r="K350" s="208"/>
      <c r="L350" s="208"/>
      <c r="M350" s="210"/>
      <c r="N350" s="208"/>
      <c r="O350" s="208"/>
      <c r="P350" s="208"/>
      <c r="Q350" s="208"/>
      <c r="R350" s="212"/>
      <c r="S350" s="208"/>
      <c r="T350" s="208"/>
      <c r="U350" s="208"/>
      <c r="V350" s="208"/>
      <c r="W350" s="210"/>
      <c r="X350" s="208"/>
      <c r="Y350" s="208"/>
      <c r="Z350" s="208"/>
      <c r="AA350" s="208"/>
      <c r="AB350" s="208"/>
      <c r="AC350" s="208"/>
      <c r="AD350" s="208"/>
      <c r="AE350" s="208"/>
      <c r="AF350" s="210"/>
      <c r="AG350" s="287"/>
    </row>
    <row r="351" spans="1:33" s="4" customFormat="1" ht="15.75" thickBot="1">
      <c r="A351" s="229"/>
      <c r="B351" s="217"/>
      <c r="C351" s="209"/>
      <c r="D351" s="209"/>
      <c r="E351" s="209"/>
      <c r="F351" s="209"/>
      <c r="G351" s="209"/>
      <c r="H351" s="209"/>
      <c r="I351" s="209"/>
      <c r="J351" s="209"/>
      <c r="K351" s="209"/>
      <c r="L351" s="209"/>
      <c r="M351" s="211"/>
      <c r="N351" s="209"/>
      <c r="O351" s="209"/>
      <c r="P351" s="209"/>
      <c r="Q351" s="209"/>
      <c r="R351" s="209"/>
      <c r="S351" s="209"/>
      <c r="T351" s="209"/>
      <c r="U351" s="209"/>
      <c r="V351" s="209"/>
      <c r="W351" s="211"/>
      <c r="X351" s="209"/>
      <c r="Y351" s="209"/>
      <c r="Z351" s="209"/>
      <c r="AA351" s="209"/>
      <c r="AB351" s="209"/>
      <c r="AC351" s="209"/>
      <c r="AD351" s="209"/>
      <c r="AE351" s="209"/>
      <c r="AF351" s="211"/>
      <c r="AG351" s="288"/>
    </row>
    <row r="352" spans="1:33" s="4" customFormat="1" ht="15" customHeight="1">
      <c r="A352" s="228"/>
      <c r="B352" s="216"/>
      <c r="C352" s="208"/>
      <c r="D352" s="208"/>
      <c r="E352" s="208"/>
      <c r="F352" s="208"/>
      <c r="G352" s="208"/>
      <c r="H352" s="208"/>
      <c r="I352" s="208"/>
      <c r="J352" s="208"/>
      <c r="K352" s="208"/>
      <c r="L352" s="208"/>
      <c r="M352" s="210"/>
      <c r="N352" s="208"/>
      <c r="O352" s="208"/>
      <c r="P352" s="208"/>
      <c r="Q352" s="208"/>
      <c r="R352" s="212"/>
      <c r="S352" s="208"/>
      <c r="T352" s="208"/>
      <c r="U352" s="208"/>
      <c r="V352" s="208"/>
      <c r="W352" s="210"/>
      <c r="X352" s="208"/>
      <c r="Y352" s="208"/>
      <c r="Z352" s="208"/>
      <c r="AA352" s="208"/>
      <c r="AB352" s="208"/>
      <c r="AC352" s="208"/>
      <c r="AD352" s="208"/>
      <c r="AE352" s="208"/>
      <c r="AF352" s="210"/>
      <c r="AG352" s="287"/>
    </row>
    <row r="353" spans="1:33" s="4" customFormat="1" ht="15.75" thickBot="1">
      <c r="A353" s="229"/>
      <c r="B353" s="217"/>
      <c r="C353" s="209"/>
      <c r="D353" s="209"/>
      <c r="E353" s="209"/>
      <c r="F353" s="209"/>
      <c r="G353" s="209"/>
      <c r="H353" s="209"/>
      <c r="I353" s="209"/>
      <c r="J353" s="209"/>
      <c r="K353" s="209"/>
      <c r="L353" s="209"/>
      <c r="M353" s="211"/>
      <c r="N353" s="209"/>
      <c r="O353" s="209"/>
      <c r="P353" s="209"/>
      <c r="Q353" s="209"/>
      <c r="R353" s="209"/>
      <c r="S353" s="209"/>
      <c r="T353" s="209"/>
      <c r="U353" s="209"/>
      <c r="V353" s="209"/>
      <c r="W353" s="211"/>
      <c r="X353" s="209"/>
      <c r="Y353" s="209"/>
      <c r="Z353" s="209"/>
      <c r="AA353" s="209"/>
      <c r="AB353" s="209"/>
      <c r="AC353" s="209"/>
      <c r="AD353" s="209"/>
      <c r="AE353" s="209"/>
      <c r="AF353" s="211"/>
      <c r="AG353" s="288"/>
    </row>
    <row r="354" spans="1:33" s="4" customFormat="1" ht="15" customHeight="1">
      <c r="A354" s="228"/>
      <c r="B354" s="216"/>
      <c r="C354" s="208"/>
      <c r="D354" s="208"/>
      <c r="E354" s="208"/>
      <c r="F354" s="208"/>
      <c r="G354" s="208"/>
      <c r="H354" s="208"/>
      <c r="I354" s="208"/>
      <c r="J354" s="208"/>
      <c r="K354" s="208"/>
      <c r="L354" s="208"/>
      <c r="M354" s="210"/>
      <c r="N354" s="208"/>
      <c r="O354" s="208"/>
      <c r="P354" s="208"/>
      <c r="Q354" s="208"/>
      <c r="R354" s="212"/>
      <c r="S354" s="208"/>
      <c r="T354" s="208"/>
      <c r="U354" s="208"/>
      <c r="V354" s="208"/>
      <c r="W354" s="210"/>
      <c r="X354" s="208"/>
      <c r="Y354" s="208"/>
      <c r="Z354" s="208"/>
      <c r="AA354" s="208"/>
      <c r="AB354" s="208"/>
      <c r="AC354" s="208"/>
      <c r="AD354" s="208"/>
      <c r="AE354" s="208"/>
      <c r="AF354" s="210"/>
      <c r="AG354" s="287"/>
    </row>
    <row r="355" spans="1:33" s="4" customFormat="1" ht="15.75" thickBot="1">
      <c r="A355" s="229"/>
      <c r="B355" s="217"/>
      <c r="C355" s="209"/>
      <c r="D355" s="209"/>
      <c r="E355" s="209"/>
      <c r="F355" s="209"/>
      <c r="G355" s="209"/>
      <c r="H355" s="209"/>
      <c r="I355" s="209"/>
      <c r="J355" s="209"/>
      <c r="K355" s="209"/>
      <c r="L355" s="209"/>
      <c r="M355" s="211"/>
      <c r="N355" s="209"/>
      <c r="O355" s="209"/>
      <c r="P355" s="209"/>
      <c r="Q355" s="209"/>
      <c r="R355" s="209"/>
      <c r="S355" s="209"/>
      <c r="T355" s="209"/>
      <c r="U355" s="209"/>
      <c r="V355" s="209"/>
      <c r="W355" s="211"/>
      <c r="X355" s="209"/>
      <c r="Y355" s="209"/>
      <c r="Z355" s="209"/>
      <c r="AA355" s="209"/>
      <c r="AB355" s="209"/>
      <c r="AC355" s="209"/>
      <c r="AD355" s="209"/>
      <c r="AE355" s="209"/>
      <c r="AF355" s="211"/>
      <c r="AG355" s="288"/>
    </row>
    <row r="356" spans="1:33" s="4" customFormat="1">
      <c r="A356" s="228"/>
      <c r="B356" s="216"/>
      <c r="C356" s="208"/>
      <c r="D356" s="208"/>
      <c r="E356" s="208"/>
      <c r="F356" s="208"/>
      <c r="G356" s="208"/>
      <c r="H356" s="208"/>
      <c r="I356" s="208"/>
      <c r="J356" s="208"/>
      <c r="K356" s="208"/>
      <c r="L356" s="208"/>
      <c r="M356" s="210"/>
      <c r="N356" s="208"/>
      <c r="O356" s="208"/>
      <c r="P356" s="208"/>
      <c r="Q356" s="208"/>
      <c r="R356" s="212"/>
      <c r="S356" s="208"/>
      <c r="T356" s="208"/>
      <c r="U356" s="208"/>
      <c r="V356" s="208"/>
      <c r="W356" s="210"/>
      <c r="X356" s="208"/>
      <c r="Y356" s="208"/>
      <c r="Z356" s="208"/>
      <c r="AA356" s="208"/>
      <c r="AB356" s="208"/>
      <c r="AC356" s="208"/>
      <c r="AD356" s="208"/>
      <c r="AE356" s="208"/>
      <c r="AF356" s="210"/>
      <c r="AG356" s="287"/>
    </row>
    <row r="357" spans="1:33" s="4" customFormat="1" ht="15.75" thickBot="1">
      <c r="A357" s="229"/>
      <c r="B357" s="217"/>
      <c r="C357" s="209"/>
      <c r="D357" s="209"/>
      <c r="E357" s="209"/>
      <c r="F357" s="209"/>
      <c r="G357" s="209"/>
      <c r="H357" s="209"/>
      <c r="I357" s="209"/>
      <c r="J357" s="209"/>
      <c r="K357" s="209"/>
      <c r="L357" s="209"/>
      <c r="M357" s="211"/>
      <c r="N357" s="209"/>
      <c r="O357" s="209"/>
      <c r="P357" s="209"/>
      <c r="Q357" s="209"/>
      <c r="R357" s="209"/>
      <c r="S357" s="209"/>
      <c r="T357" s="209"/>
      <c r="U357" s="209"/>
      <c r="V357" s="209"/>
      <c r="W357" s="211"/>
      <c r="X357" s="209"/>
      <c r="Y357" s="209"/>
      <c r="Z357" s="209"/>
      <c r="AA357" s="209"/>
      <c r="AB357" s="209"/>
      <c r="AC357" s="209"/>
      <c r="AD357" s="209"/>
      <c r="AE357" s="209"/>
      <c r="AF357" s="211"/>
      <c r="AG357" s="288"/>
    </row>
    <row r="358" spans="1:33" ht="14.25" customHeight="1">
      <c r="B358" s="5"/>
      <c r="C358" s="5"/>
      <c r="D358" s="167" t="s">
        <v>42</v>
      </c>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6"/>
      <c r="AA358" s="6"/>
      <c r="AB358" s="6"/>
      <c r="AC358" s="6"/>
      <c r="AD358" s="6"/>
      <c r="AE358" s="6"/>
      <c r="AF358" s="6"/>
      <c r="AG358" s="6"/>
    </row>
    <row r="359" spans="1:33" ht="17.25" customHeight="1">
      <c r="B359" s="168" t="s">
        <v>41</v>
      </c>
      <c r="C359" s="168"/>
      <c r="D359" s="168"/>
      <c r="E359" s="168"/>
      <c r="F359" s="168"/>
      <c r="G359" s="168"/>
      <c r="H359" s="168"/>
      <c r="I359" s="168"/>
      <c r="J359" s="168"/>
      <c r="K359" s="168"/>
      <c r="L359" s="168"/>
      <c r="M359" s="168"/>
      <c r="N359" s="168"/>
      <c r="O359" s="168"/>
      <c r="P359" s="168"/>
      <c r="Q359" s="168"/>
      <c r="R359" s="168"/>
      <c r="S359" s="168" t="s">
        <v>46</v>
      </c>
      <c r="T359" s="168"/>
      <c r="U359" s="168"/>
      <c r="V359" s="168"/>
      <c r="W359" s="168"/>
      <c r="X359" s="168"/>
      <c r="Y359" s="168"/>
      <c r="Z359" s="168"/>
      <c r="AA359" s="168"/>
      <c r="AB359" s="168"/>
      <c r="AC359" s="168"/>
      <c r="AD359" s="168"/>
      <c r="AE359" s="168"/>
      <c r="AF359" s="168"/>
      <c r="AG359" s="168"/>
    </row>
    <row r="360" spans="1:33" ht="16.5" customHeight="1">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row>
    <row r="361" spans="1:33" ht="16.5" customHeight="1">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row>
    <row r="362" spans="1:33">
      <c r="A362" s="219"/>
      <c r="B362" s="220"/>
      <c r="C362" s="220"/>
      <c r="D362" s="221"/>
      <c r="E362" s="169" t="s">
        <v>29</v>
      </c>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1"/>
      <c r="AF362" s="169" t="s">
        <v>30</v>
      </c>
      <c r="AG362" s="171"/>
    </row>
    <row r="363" spans="1:33">
      <c r="A363" s="222"/>
      <c r="B363" s="223"/>
      <c r="C363" s="223"/>
      <c r="D363" s="224"/>
      <c r="E363" s="172"/>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4"/>
      <c r="AF363" s="172"/>
      <c r="AG363" s="174"/>
    </row>
    <row r="364" spans="1:33" ht="12.75" customHeight="1">
      <c r="A364" s="222"/>
      <c r="B364" s="223"/>
      <c r="C364" s="223"/>
      <c r="D364" s="224"/>
      <c r="E364" s="231" t="s">
        <v>33</v>
      </c>
      <c r="F364" s="232"/>
      <c r="G364" s="232"/>
      <c r="H364" s="232"/>
      <c r="I364" s="232"/>
      <c r="J364" s="232"/>
      <c r="K364" s="232"/>
      <c r="L364" s="232"/>
      <c r="M364" s="232"/>
      <c r="N364" s="232"/>
      <c r="O364" s="232"/>
      <c r="P364" s="232"/>
      <c r="Q364" s="232"/>
      <c r="R364" s="232"/>
      <c r="S364" s="232"/>
      <c r="T364" s="233"/>
      <c r="U364" s="231" t="s">
        <v>34</v>
      </c>
      <c r="V364" s="232"/>
      <c r="W364" s="232"/>
      <c r="X364" s="232"/>
      <c r="Y364" s="232"/>
      <c r="Z364" s="232"/>
      <c r="AA364" s="232"/>
      <c r="AB364" s="232"/>
      <c r="AC364" s="232"/>
      <c r="AD364" s="232"/>
      <c r="AE364" s="233"/>
      <c r="AF364" s="175" t="s">
        <v>31</v>
      </c>
      <c r="AG364" s="176"/>
    </row>
    <row r="365" spans="1:33" ht="20.25" customHeight="1">
      <c r="A365" s="225"/>
      <c r="B365" s="226"/>
      <c r="C365" s="226"/>
      <c r="D365" s="227"/>
      <c r="E365" s="234"/>
      <c r="F365" s="235"/>
      <c r="G365" s="235"/>
      <c r="H365" s="235"/>
      <c r="I365" s="235"/>
      <c r="J365" s="235"/>
      <c r="K365" s="235"/>
      <c r="L365" s="235"/>
      <c r="M365" s="235"/>
      <c r="N365" s="235"/>
      <c r="O365" s="235"/>
      <c r="P365" s="235"/>
      <c r="Q365" s="235"/>
      <c r="R365" s="235"/>
      <c r="S365" s="235"/>
      <c r="T365" s="236"/>
      <c r="U365" s="234"/>
      <c r="V365" s="235"/>
      <c r="W365" s="235"/>
      <c r="X365" s="235"/>
      <c r="Y365" s="235"/>
      <c r="Z365" s="235"/>
      <c r="AA365" s="235"/>
      <c r="AB365" s="235"/>
      <c r="AC365" s="235"/>
      <c r="AD365" s="235"/>
      <c r="AE365" s="236"/>
      <c r="AF365" s="177" t="s">
        <v>32</v>
      </c>
      <c r="AG365" s="176"/>
    </row>
    <row r="366" spans="1:33">
      <c r="A366" s="230" t="s">
        <v>38</v>
      </c>
      <c r="B366" s="206" t="s">
        <v>39</v>
      </c>
      <c r="C366" s="206" t="s">
        <v>0</v>
      </c>
      <c r="D366" s="206" t="s">
        <v>1</v>
      </c>
      <c r="E366" s="178" t="s">
        <v>2</v>
      </c>
      <c r="F366" s="179"/>
      <c r="G366" s="179"/>
      <c r="H366" s="180"/>
      <c r="I366" s="178" t="s">
        <v>3</v>
      </c>
      <c r="J366" s="179"/>
      <c r="K366" s="179"/>
      <c r="L366" s="180"/>
      <c r="M366" s="255" t="s">
        <v>4</v>
      </c>
      <c r="N366" s="204" t="s">
        <v>5</v>
      </c>
      <c r="O366" s="205"/>
      <c r="P366" s="206" t="s">
        <v>7</v>
      </c>
      <c r="Q366" s="206" t="s">
        <v>8</v>
      </c>
      <c r="R366" s="206" t="s">
        <v>9</v>
      </c>
      <c r="S366" s="178" t="s">
        <v>10</v>
      </c>
      <c r="T366" s="179"/>
      <c r="U366" s="179"/>
      <c r="V366" s="179"/>
      <c r="W366" s="180"/>
      <c r="X366" s="178" t="s">
        <v>11</v>
      </c>
      <c r="Y366" s="179"/>
      <c r="Z366" s="179"/>
      <c r="AA366" s="179"/>
      <c r="AB366" s="179"/>
      <c r="AC366" s="179"/>
      <c r="AD366" s="179"/>
      <c r="AE366" s="179"/>
      <c r="AF366" s="180"/>
      <c r="AG366" s="184"/>
    </row>
    <row r="367" spans="1:33" ht="15.75" thickBot="1">
      <c r="A367" s="230"/>
      <c r="B367" s="206"/>
      <c r="C367" s="206"/>
      <c r="D367" s="206"/>
      <c r="E367" s="181"/>
      <c r="F367" s="182"/>
      <c r="G367" s="182"/>
      <c r="H367" s="183"/>
      <c r="I367" s="181"/>
      <c r="J367" s="182"/>
      <c r="K367" s="182"/>
      <c r="L367" s="183"/>
      <c r="M367" s="214"/>
      <c r="N367" s="189" t="s">
        <v>6</v>
      </c>
      <c r="O367" s="191"/>
      <c r="P367" s="206"/>
      <c r="Q367" s="206"/>
      <c r="R367" s="206"/>
      <c r="S367" s="181"/>
      <c r="T367" s="182"/>
      <c r="U367" s="182"/>
      <c r="V367" s="182"/>
      <c r="W367" s="183"/>
      <c r="X367" s="181"/>
      <c r="Y367" s="182"/>
      <c r="Z367" s="182"/>
      <c r="AA367" s="182"/>
      <c r="AB367" s="182"/>
      <c r="AC367" s="182"/>
      <c r="AD367" s="182"/>
      <c r="AE367" s="182"/>
      <c r="AF367" s="183"/>
      <c r="AG367" s="185"/>
    </row>
    <row r="368" spans="1:33">
      <c r="A368" s="230"/>
      <c r="B368" s="206"/>
      <c r="C368" s="206"/>
      <c r="D368" s="206"/>
      <c r="E368" s="186" t="s">
        <v>12</v>
      </c>
      <c r="F368" s="187"/>
      <c r="G368" s="187"/>
      <c r="H368" s="188"/>
      <c r="I368" s="186" t="s">
        <v>13</v>
      </c>
      <c r="J368" s="187"/>
      <c r="K368" s="187"/>
      <c r="L368" s="188"/>
      <c r="M368" s="214"/>
      <c r="N368" s="192" t="s">
        <v>14</v>
      </c>
      <c r="O368" s="192" t="s">
        <v>15</v>
      </c>
      <c r="P368" s="206"/>
      <c r="Q368" s="206"/>
      <c r="R368" s="206"/>
      <c r="S368" s="195" t="s">
        <v>12</v>
      </c>
      <c r="T368" s="196"/>
      <c r="U368" s="196"/>
      <c r="V368" s="197"/>
      <c r="W368" s="213" t="s">
        <v>4</v>
      </c>
      <c r="X368" s="2" t="s">
        <v>16</v>
      </c>
      <c r="Y368" s="2" t="s">
        <v>16</v>
      </c>
      <c r="Z368" s="2" t="s">
        <v>16</v>
      </c>
      <c r="AA368" s="2" t="s">
        <v>16</v>
      </c>
      <c r="AB368" s="2" t="s">
        <v>22</v>
      </c>
      <c r="AC368" s="2" t="s">
        <v>22</v>
      </c>
      <c r="AD368" s="2" t="s">
        <v>22</v>
      </c>
      <c r="AE368" s="2" t="s">
        <v>22</v>
      </c>
      <c r="AF368" s="213" t="s">
        <v>4</v>
      </c>
      <c r="AG368" s="213" t="s">
        <v>24</v>
      </c>
    </row>
    <row r="369" spans="1:33" ht="13.5" customHeight="1" thickBot="1">
      <c r="A369" s="230"/>
      <c r="B369" s="206"/>
      <c r="C369" s="206"/>
      <c r="D369" s="206"/>
      <c r="E369" s="189"/>
      <c r="F369" s="190"/>
      <c r="G369" s="190"/>
      <c r="H369" s="191"/>
      <c r="I369" s="189"/>
      <c r="J369" s="190"/>
      <c r="K369" s="190"/>
      <c r="L369" s="191"/>
      <c r="M369" s="214"/>
      <c r="N369" s="193"/>
      <c r="O369" s="193"/>
      <c r="P369" s="206"/>
      <c r="Q369" s="206"/>
      <c r="R369" s="206"/>
      <c r="S369" s="198"/>
      <c r="T369" s="199"/>
      <c r="U369" s="199"/>
      <c r="V369" s="200"/>
      <c r="W369" s="214"/>
      <c r="X369" s="2" t="s">
        <v>17</v>
      </c>
      <c r="Y369" s="2" t="s">
        <v>17</v>
      </c>
      <c r="Z369" s="2" t="s">
        <v>17</v>
      </c>
      <c r="AA369" s="2" t="s">
        <v>17</v>
      </c>
      <c r="AB369" s="2" t="s">
        <v>17</v>
      </c>
      <c r="AC369" s="2" t="s">
        <v>17</v>
      </c>
      <c r="AD369" s="2" t="s">
        <v>17</v>
      </c>
      <c r="AE369" s="2" t="s">
        <v>17</v>
      </c>
      <c r="AF369" s="214"/>
      <c r="AG369" s="214"/>
    </row>
    <row r="370" spans="1:33" ht="21" customHeight="1" thickBot="1">
      <c r="A370" s="230"/>
      <c r="B370" s="207"/>
      <c r="C370" s="207"/>
      <c r="D370" s="207"/>
      <c r="E370" s="3" t="s">
        <v>25</v>
      </c>
      <c r="F370" s="3" t="s">
        <v>26</v>
      </c>
      <c r="G370" s="3" t="s">
        <v>27</v>
      </c>
      <c r="H370" s="3" t="s">
        <v>28</v>
      </c>
      <c r="I370" s="3" t="s">
        <v>25</v>
      </c>
      <c r="J370" s="3" t="s">
        <v>26</v>
      </c>
      <c r="K370" s="3" t="s">
        <v>27</v>
      </c>
      <c r="L370" s="3" t="s">
        <v>28</v>
      </c>
      <c r="M370" s="215"/>
      <c r="N370" s="194"/>
      <c r="O370" s="194"/>
      <c r="P370" s="207"/>
      <c r="Q370" s="207"/>
      <c r="R370" s="207"/>
      <c r="S370" s="3" t="s">
        <v>25</v>
      </c>
      <c r="T370" s="3" t="s">
        <v>26</v>
      </c>
      <c r="U370" s="3" t="s">
        <v>27</v>
      </c>
      <c r="V370" s="3" t="s">
        <v>28</v>
      </c>
      <c r="W370" s="215"/>
      <c r="X370" s="7" t="s">
        <v>18</v>
      </c>
      <c r="Y370" s="7" t="s">
        <v>40</v>
      </c>
      <c r="Z370" s="7" t="s">
        <v>20</v>
      </c>
      <c r="AA370" s="7" t="s">
        <v>44</v>
      </c>
      <c r="AB370" s="7" t="s">
        <v>18</v>
      </c>
      <c r="AC370" s="7" t="s">
        <v>19</v>
      </c>
      <c r="AD370" s="8" t="s">
        <v>23</v>
      </c>
      <c r="AE370" s="7" t="s">
        <v>21</v>
      </c>
      <c r="AF370" s="215"/>
      <c r="AG370" s="215"/>
    </row>
    <row r="371" spans="1:33" s="4" customFormat="1" ht="15" customHeight="1">
      <c r="A371" s="270"/>
      <c r="B371" s="264"/>
      <c r="C371" s="266"/>
      <c r="D371" s="266"/>
      <c r="E371" s="208"/>
      <c r="F371" s="208"/>
      <c r="G371" s="208"/>
      <c r="H371" s="208"/>
      <c r="I371" s="208"/>
      <c r="J371" s="208"/>
      <c r="K371" s="208"/>
      <c r="L371" s="208"/>
      <c r="M371" s="210"/>
      <c r="N371" s="208"/>
      <c r="O371" s="208"/>
      <c r="P371" s="208"/>
      <c r="Q371" s="208"/>
      <c r="R371" s="212"/>
      <c r="S371" s="208"/>
      <c r="T371" s="208"/>
      <c r="U371" s="208"/>
      <c r="V371" s="208"/>
      <c r="W371" s="210"/>
      <c r="X371" s="208"/>
      <c r="Y371" s="208"/>
      <c r="Z371" s="208"/>
      <c r="AA371" s="208"/>
      <c r="AB371" s="208"/>
      <c r="AC371" s="208"/>
      <c r="AD371" s="208"/>
      <c r="AE371" s="208"/>
      <c r="AF371" s="210"/>
      <c r="AG371" s="287"/>
    </row>
    <row r="372" spans="1:33" s="4" customFormat="1" ht="15.75" thickBot="1">
      <c r="A372" s="271"/>
      <c r="B372" s="265"/>
      <c r="C372" s="267"/>
      <c r="D372" s="267"/>
      <c r="E372" s="286"/>
      <c r="F372" s="286"/>
      <c r="G372" s="286"/>
      <c r="H372" s="286"/>
      <c r="I372" s="286"/>
      <c r="J372" s="286"/>
      <c r="K372" s="286"/>
      <c r="L372" s="286"/>
      <c r="M372" s="286"/>
      <c r="N372" s="286"/>
      <c r="O372" s="286"/>
      <c r="P372" s="209"/>
      <c r="Q372" s="209"/>
      <c r="R372" s="209"/>
      <c r="S372" s="286"/>
      <c r="T372" s="286"/>
      <c r="U372" s="286"/>
      <c r="V372" s="286"/>
      <c r="W372" s="286"/>
      <c r="X372" s="286"/>
      <c r="Y372" s="286"/>
      <c r="Z372" s="286"/>
      <c r="AA372" s="286"/>
      <c r="AB372" s="286"/>
      <c r="AC372" s="286"/>
      <c r="AD372" s="286"/>
      <c r="AE372" s="286"/>
      <c r="AF372" s="286"/>
      <c r="AG372" s="288"/>
    </row>
    <row r="373" spans="1:33" s="4" customFormat="1" ht="15" customHeight="1">
      <c r="A373" s="270"/>
      <c r="B373" s="264"/>
      <c r="C373" s="266"/>
      <c r="D373" s="266"/>
      <c r="E373" s="208"/>
      <c r="F373" s="208"/>
      <c r="G373" s="208"/>
      <c r="H373" s="208"/>
      <c r="I373" s="208"/>
      <c r="J373" s="208"/>
      <c r="K373" s="208"/>
      <c r="L373" s="208"/>
      <c r="M373" s="210"/>
      <c r="N373" s="208"/>
      <c r="O373" s="208"/>
      <c r="P373" s="208"/>
      <c r="Q373" s="208"/>
      <c r="R373" s="212"/>
      <c r="S373" s="208"/>
      <c r="T373" s="208"/>
      <c r="U373" s="208"/>
      <c r="V373" s="208"/>
      <c r="W373" s="210"/>
      <c r="X373" s="208"/>
      <c r="Y373" s="208"/>
      <c r="Z373" s="208"/>
      <c r="AA373" s="208"/>
      <c r="AB373" s="208"/>
      <c r="AC373" s="208"/>
      <c r="AD373" s="208"/>
      <c r="AE373" s="208"/>
      <c r="AF373" s="210"/>
      <c r="AG373" s="287"/>
    </row>
    <row r="374" spans="1:33" s="4" customFormat="1" ht="15.75" thickBot="1">
      <c r="A374" s="271"/>
      <c r="B374" s="265"/>
      <c r="C374" s="267"/>
      <c r="D374" s="267"/>
      <c r="E374" s="286"/>
      <c r="F374" s="286"/>
      <c r="G374" s="286"/>
      <c r="H374" s="286"/>
      <c r="I374" s="286"/>
      <c r="J374" s="286"/>
      <c r="K374" s="286"/>
      <c r="L374" s="286"/>
      <c r="M374" s="286"/>
      <c r="N374" s="286"/>
      <c r="O374" s="286"/>
      <c r="P374" s="209"/>
      <c r="Q374" s="209"/>
      <c r="R374" s="209"/>
      <c r="S374" s="286"/>
      <c r="T374" s="286"/>
      <c r="U374" s="286"/>
      <c r="V374" s="286"/>
      <c r="W374" s="286"/>
      <c r="X374" s="286"/>
      <c r="Y374" s="286"/>
      <c r="Z374" s="286"/>
      <c r="AA374" s="286"/>
      <c r="AB374" s="286"/>
      <c r="AC374" s="286"/>
      <c r="AD374" s="286"/>
      <c r="AE374" s="286"/>
      <c r="AF374" s="286"/>
      <c r="AG374" s="288"/>
    </row>
    <row r="375" spans="1:33" s="4" customFormat="1" ht="15" customHeight="1">
      <c r="A375" s="270"/>
      <c r="B375" s="264"/>
      <c r="C375" s="266"/>
      <c r="D375" s="266"/>
      <c r="E375" s="208"/>
      <c r="F375" s="208"/>
      <c r="G375" s="208"/>
      <c r="H375" s="208"/>
      <c r="I375" s="208"/>
      <c r="J375" s="208"/>
      <c r="K375" s="208"/>
      <c r="L375" s="208"/>
      <c r="M375" s="210"/>
      <c r="N375" s="208"/>
      <c r="O375" s="208"/>
      <c r="P375" s="208"/>
      <c r="Q375" s="208"/>
      <c r="R375" s="212"/>
      <c r="S375" s="208"/>
      <c r="T375" s="208"/>
      <c r="U375" s="208"/>
      <c r="V375" s="208"/>
      <c r="W375" s="210"/>
      <c r="X375" s="208"/>
      <c r="Y375" s="208"/>
      <c r="Z375" s="208"/>
      <c r="AA375" s="208"/>
      <c r="AB375" s="208"/>
      <c r="AC375" s="208"/>
      <c r="AD375" s="208"/>
      <c r="AE375" s="208"/>
      <c r="AF375" s="210"/>
      <c r="AG375" s="287"/>
    </row>
    <row r="376" spans="1:33" s="4" customFormat="1" ht="15.75" thickBot="1">
      <c r="A376" s="271"/>
      <c r="B376" s="265"/>
      <c r="C376" s="267"/>
      <c r="D376" s="267"/>
      <c r="E376" s="286"/>
      <c r="F376" s="286"/>
      <c r="G376" s="286"/>
      <c r="H376" s="286"/>
      <c r="I376" s="286"/>
      <c r="J376" s="286"/>
      <c r="K376" s="286"/>
      <c r="L376" s="286"/>
      <c r="M376" s="286"/>
      <c r="N376" s="286"/>
      <c r="O376" s="286"/>
      <c r="P376" s="209"/>
      <c r="Q376" s="209"/>
      <c r="R376" s="209"/>
      <c r="S376" s="286"/>
      <c r="T376" s="286"/>
      <c r="U376" s="286"/>
      <c r="V376" s="286"/>
      <c r="W376" s="286"/>
      <c r="X376" s="286"/>
      <c r="Y376" s="286"/>
      <c r="Z376" s="286"/>
      <c r="AA376" s="286"/>
      <c r="AB376" s="286"/>
      <c r="AC376" s="286"/>
      <c r="AD376" s="286"/>
      <c r="AE376" s="286"/>
      <c r="AF376" s="286"/>
      <c r="AG376" s="288"/>
    </row>
    <row r="377" spans="1:33" s="4" customFormat="1" ht="15" customHeight="1">
      <c r="A377" s="228"/>
      <c r="B377" s="218"/>
      <c r="C377" s="208"/>
      <c r="D377" s="208"/>
      <c r="E377" s="208"/>
      <c r="F377" s="208"/>
      <c r="G377" s="208"/>
      <c r="H377" s="208"/>
      <c r="I377" s="208"/>
      <c r="J377" s="208"/>
      <c r="K377" s="208"/>
      <c r="L377" s="208"/>
      <c r="M377" s="210"/>
      <c r="N377" s="208"/>
      <c r="O377" s="208"/>
      <c r="P377" s="208"/>
      <c r="Q377" s="208"/>
      <c r="R377" s="212"/>
      <c r="S377" s="208"/>
      <c r="T377" s="208"/>
      <c r="U377" s="208"/>
      <c r="V377" s="208"/>
      <c r="W377" s="210"/>
      <c r="X377" s="208"/>
      <c r="Y377" s="208"/>
      <c r="Z377" s="208"/>
      <c r="AA377" s="208"/>
      <c r="AB377" s="208"/>
      <c r="AC377" s="208"/>
      <c r="AD377" s="208"/>
      <c r="AE377" s="208"/>
      <c r="AF377" s="210"/>
      <c r="AG377" s="287"/>
    </row>
    <row r="378" spans="1:33" s="4" customFormat="1" ht="15.75" thickBot="1">
      <c r="A378" s="229"/>
      <c r="B378" s="217"/>
      <c r="C378" s="209"/>
      <c r="D378" s="209"/>
      <c r="E378" s="286"/>
      <c r="F378" s="286"/>
      <c r="G378" s="286"/>
      <c r="H378" s="286"/>
      <c r="I378" s="286"/>
      <c r="J378" s="286"/>
      <c r="K378" s="286"/>
      <c r="L378" s="286"/>
      <c r="M378" s="286"/>
      <c r="N378" s="286"/>
      <c r="O378" s="286"/>
      <c r="P378" s="209"/>
      <c r="Q378" s="209"/>
      <c r="R378" s="209"/>
      <c r="S378" s="286"/>
      <c r="T378" s="286"/>
      <c r="U378" s="286"/>
      <c r="V378" s="286"/>
      <c r="W378" s="286"/>
      <c r="X378" s="286"/>
      <c r="Y378" s="286"/>
      <c r="Z378" s="286"/>
      <c r="AA378" s="286"/>
      <c r="AB378" s="286"/>
      <c r="AC378" s="286"/>
      <c r="AD378" s="286"/>
      <c r="AE378" s="286"/>
      <c r="AF378" s="286"/>
      <c r="AG378" s="288"/>
    </row>
    <row r="379" spans="1:33" s="4" customFormat="1" ht="15" customHeight="1">
      <c r="A379" s="228"/>
      <c r="B379" s="218"/>
      <c r="C379" s="208"/>
      <c r="D379" s="208"/>
      <c r="E379" s="208"/>
      <c r="F379" s="208"/>
      <c r="G379" s="208"/>
      <c r="H379" s="208"/>
      <c r="I379" s="208"/>
      <c r="J379" s="208"/>
      <c r="K379" s="208"/>
      <c r="L379" s="208"/>
      <c r="M379" s="210"/>
      <c r="N379" s="208"/>
      <c r="O379" s="208"/>
      <c r="P379" s="208"/>
      <c r="Q379" s="208"/>
      <c r="R379" s="212"/>
      <c r="S379" s="208"/>
      <c r="T379" s="208"/>
      <c r="U379" s="208"/>
      <c r="V379" s="208"/>
      <c r="W379" s="210"/>
      <c r="X379" s="208"/>
      <c r="Y379" s="208"/>
      <c r="Z379" s="208"/>
      <c r="AA379" s="208"/>
      <c r="AB379" s="208"/>
      <c r="AC379" s="208"/>
      <c r="AD379" s="208"/>
      <c r="AE379" s="208"/>
      <c r="AF379" s="210"/>
      <c r="AG379" s="287"/>
    </row>
    <row r="380" spans="1:33" s="4" customFormat="1" ht="15.75" thickBot="1">
      <c r="A380" s="229"/>
      <c r="B380" s="217"/>
      <c r="C380" s="209"/>
      <c r="D380" s="209"/>
      <c r="E380" s="286"/>
      <c r="F380" s="286"/>
      <c r="G380" s="286"/>
      <c r="H380" s="286"/>
      <c r="I380" s="286"/>
      <c r="J380" s="286"/>
      <c r="K380" s="286"/>
      <c r="L380" s="286"/>
      <c r="M380" s="286"/>
      <c r="N380" s="286"/>
      <c r="O380" s="286"/>
      <c r="P380" s="209"/>
      <c r="Q380" s="209"/>
      <c r="R380" s="209"/>
      <c r="S380" s="286"/>
      <c r="T380" s="286"/>
      <c r="U380" s="286"/>
      <c r="V380" s="286"/>
      <c r="W380" s="286"/>
      <c r="X380" s="286"/>
      <c r="Y380" s="286"/>
      <c r="Z380" s="286"/>
      <c r="AA380" s="286"/>
      <c r="AB380" s="286"/>
      <c r="AC380" s="286"/>
      <c r="AD380" s="286"/>
      <c r="AE380" s="286"/>
      <c r="AF380" s="286"/>
      <c r="AG380" s="288"/>
    </row>
    <row r="381" spans="1:33" s="4" customFormat="1" ht="15" customHeight="1">
      <c r="A381" s="228"/>
      <c r="B381" s="218"/>
      <c r="C381" s="208"/>
      <c r="D381" s="208"/>
      <c r="E381" s="208"/>
      <c r="F381" s="208"/>
      <c r="G381" s="208"/>
      <c r="H381" s="208"/>
      <c r="I381" s="208"/>
      <c r="J381" s="208"/>
      <c r="K381" s="208"/>
      <c r="L381" s="208"/>
      <c r="M381" s="210"/>
      <c r="N381" s="208"/>
      <c r="O381" s="208"/>
      <c r="P381" s="208"/>
      <c r="Q381" s="208"/>
      <c r="R381" s="212"/>
      <c r="S381" s="208"/>
      <c r="T381" s="208"/>
      <c r="U381" s="208"/>
      <c r="V381" s="208"/>
      <c r="W381" s="210"/>
      <c r="X381" s="208"/>
      <c r="Y381" s="208"/>
      <c r="Z381" s="208"/>
      <c r="AA381" s="208"/>
      <c r="AB381" s="208"/>
      <c r="AC381" s="208"/>
      <c r="AD381" s="208"/>
      <c r="AE381" s="208"/>
      <c r="AF381" s="210"/>
      <c r="AG381" s="287"/>
    </row>
    <row r="382" spans="1:33" s="4" customFormat="1" ht="15.75" thickBot="1">
      <c r="A382" s="229"/>
      <c r="B382" s="217"/>
      <c r="C382" s="209"/>
      <c r="D382" s="209"/>
      <c r="E382" s="209"/>
      <c r="F382" s="209"/>
      <c r="G382" s="209"/>
      <c r="H382" s="209"/>
      <c r="I382" s="209"/>
      <c r="J382" s="209"/>
      <c r="K382" s="209"/>
      <c r="L382" s="209"/>
      <c r="M382" s="211"/>
      <c r="N382" s="286"/>
      <c r="O382" s="286"/>
      <c r="P382" s="209"/>
      <c r="Q382" s="209"/>
      <c r="R382" s="209"/>
      <c r="S382" s="209"/>
      <c r="T382" s="209"/>
      <c r="U382" s="209"/>
      <c r="V382" s="209"/>
      <c r="W382" s="211"/>
      <c r="X382" s="209"/>
      <c r="Y382" s="209"/>
      <c r="Z382" s="209"/>
      <c r="AA382" s="209"/>
      <c r="AB382" s="209"/>
      <c r="AC382" s="209"/>
      <c r="AD382" s="209"/>
      <c r="AE382" s="209"/>
      <c r="AF382" s="211"/>
      <c r="AG382" s="288"/>
    </row>
    <row r="383" spans="1:33" s="4" customFormat="1" ht="15" customHeight="1">
      <c r="A383" s="228"/>
      <c r="B383" s="218"/>
      <c r="C383" s="208"/>
      <c r="D383" s="208"/>
      <c r="E383" s="208"/>
      <c r="F383" s="208"/>
      <c r="G383" s="208"/>
      <c r="H383" s="208"/>
      <c r="I383" s="208"/>
      <c r="J383" s="208"/>
      <c r="K383" s="208"/>
      <c r="L383" s="208"/>
      <c r="M383" s="210"/>
      <c r="N383" s="208"/>
      <c r="O383" s="208"/>
      <c r="P383" s="208"/>
      <c r="Q383" s="208"/>
      <c r="R383" s="212"/>
      <c r="S383" s="208"/>
      <c r="T383" s="208"/>
      <c r="U383" s="208"/>
      <c r="V383" s="208"/>
      <c r="W383" s="210"/>
      <c r="X383" s="208"/>
      <c r="Y383" s="208"/>
      <c r="Z383" s="208"/>
      <c r="AA383" s="208"/>
      <c r="AB383" s="208"/>
      <c r="AC383" s="208"/>
      <c r="AD383" s="208"/>
      <c r="AE383" s="208"/>
      <c r="AF383" s="210"/>
      <c r="AG383" s="287"/>
    </row>
    <row r="384" spans="1:33" s="4" customFormat="1" ht="15.75" thickBot="1">
      <c r="A384" s="229"/>
      <c r="B384" s="217"/>
      <c r="C384" s="209"/>
      <c r="D384" s="209"/>
      <c r="E384" s="209"/>
      <c r="F384" s="209"/>
      <c r="G384" s="209"/>
      <c r="H384" s="209"/>
      <c r="I384" s="209"/>
      <c r="J384" s="209"/>
      <c r="K384" s="209"/>
      <c r="L384" s="209"/>
      <c r="M384" s="211"/>
      <c r="N384" s="286"/>
      <c r="O384" s="286"/>
      <c r="P384" s="209"/>
      <c r="Q384" s="209"/>
      <c r="R384" s="209"/>
      <c r="S384" s="209"/>
      <c r="T384" s="209"/>
      <c r="U384" s="209"/>
      <c r="V384" s="209"/>
      <c r="W384" s="211"/>
      <c r="X384" s="209"/>
      <c r="Y384" s="209"/>
      <c r="Z384" s="209"/>
      <c r="AA384" s="209"/>
      <c r="AB384" s="209"/>
      <c r="AC384" s="209"/>
      <c r="AD384" s="209"/>
      <c r="AE384" s="209"/>
      <c r="AF384" s="211"/>
      <c r="AG384" s="288"/>
    </row>
    <row r="385" spans="1:33" s="4" customFormat="1" ht="15" customHeight="1">
      <c r="A385" s="228"/>
      <c r="B385" s="218"/>
      <c r="C385" s="208"/>
      <c r="D385" s="208"/>
      <c r="E385" s="208"/>
      <c r="F385" s="208"/>
      <c r="G385" s="208"/>
      <c r="H385" s="208"/>
      <c r="I385" s="208"/>
      <c r="J385" s="208"/>
      <c r="K385" s="208"/>
      <c r="L385" s="208"/>
      <c r="M385" s="210"/>
      <c r="N385" s="208"/>
      <c r="O385" s="208"/>
      <c r="P385" s="208"/>
      <c r="Q385" s="208"/>
      <c r="R385" s="212"/>
      <c r="S385" s="208"/>
      <c r="T385" s="208"/>
      <c r="U385" s="208"/>
      <c r="V385" s="208"/>
      <c r="W385" s="210"/>
      <c r="X385" s="208"/>
      <c r="Y385" s="208"/>
      <c r="Z385" s="208"/>
      <c r="AA385" s="208"/>
      <c r="AB385" s="208"/>
      <c r="AC385" s="208"/>
      <c r="AD385" s="208"/>
      <c r="AE385" s="208"/>
      <c r="AF385" s="210"/>
      <c r="AG385" s="287"/>
    </row>
    <row r="386" spans="1:33" s="4" customFormat="1" ht="15.75" thickBot="1">
      <c r="A386" s="229"/>
      <c r="B386" s="217"/>
      <c r="C386" s="209"/>
      <c r="D386" s="209"/>
      <c r="E386" s="209"/>
      <c r="F386" s="209"/>
      <c r="G386" s="209"/>
      <c r="H386" s="209"/>
      <c r="I386" s="209"/>
      <c r="J386" s="209"/>
      <c r="K386" s="209"/>
      <c r="L386" s="209"/>
      <c r="M386" s="211"/>
      <c r="N386" s="209"/>
      <c r="O386" s="209"/>
      <c r="P386" s="209"/>
      <c r="Q386" s="209"/>
      <c r="R386" s="209"/>
      <c r="S386" s="209"/>
      <c r="T386" s="209"/>
      <c r="U386" s="209"/>
      <c r="V386" s="209"/>
      <c r="W386" s="211"/>
      <c r="X386" s="209"/>
      <c r="Y386" s="209"/>
      <c r="Z386" s="209"/>
      <c r="AA386" s="209"/>
      <c r="AB386" s="209"/>
      <c r="AC386" s="209"/>
      <c r="AD386" s="209"/>
      <c r="AE386" s="209"/>
      <c r="AF386" s="211"/>
      <c r="AG386" s="288"/>
    </row>
    <row r="387" spans="1:33" s="4" customFormat="1" ht="15" customHeight="1">
      <c r="A387" s="228"/>
      <c r="B387" s="216"/>
      <c r="C387" s="266"/>
      <c r="D387" s="266"/>
      <c r="E387" s="208"/>
      <c r="F387" s="208"/>
      <c r="G387" s="208"/>
      <c r="H387" s="208"/>
      <c r="I387" s="208"/>
      <c r="J387" s="208"/>
      <c r="K387" s="208"/>
      <c r="L387" s="208"/>
      <c r="M387" s="210"/>
      <c r="N387" s="208"/>
      <c r="O387" s="208"/>
      <c r="P387" s="208"/>
      <c r="Q387" s="208"/>
      <c r="R387" s="212"/>
      <c r="S387" s="208"/>
      <c r="T387" s="208"/>
      <c r="U387" s="208"/>
      <c r="V387" s="208"/>
      <c r="W387" s="210"/>
      <c r="X387" s="208"/>
      <c r="Y387" s="208"/>
      <c r="Z387" s="208"/>
      <c r="AA387" s="208"/>
      <c r="AB387" s="208"/>
      <c r="AC387" s="208"/>
      <c r="AD387" s="208"/>
      <c r="AE387" s="208"/>
      <c r="AF387" s="210"/>
      <c r="AG387" s="208"/>
    </row>
    <row r="388" spans="1:33" s="4" customFormat="1" ht="15.75" thickBot="1">
      <c r="A388" s="229"/>
      <c r="B388" s="217"/>
      <c r="C388" s="267"/>
      <c r="D388" s="267"/>
      <c r="E388" s="286"/>
      <c r="F388" s="286"/>
      <c r="G388" s="286"/>
      <c r="H388" s="286"/>
      <c r="I388" s="286"/>
      <c r="J388" s="286"/>
      <c r="K388" s="286"/>
      <c r="L388" s="286"/>
      <c r="M388" s="286"/>
      <c r="N388" s="286"/>
      <c r="O388" s="286"/>
      <c r="P388" s="209"/>
      <c r="Q388" s="209"/>
      <c r="R388" s="209"/>
      <c r="S388" s="286"/>
      <c r="T388" s="286"/>
      <c r="U388" s="286"/>
      <c r="V388" s="286"/>
      <c r="W388" s="286"/>
      <c r="X388" s="286"/>
      <c r="Y388" s="286"/>
      <c r="Z388" s="286"/>
      <c r="AA388" s="286"/>
      <c r="AB388" s="286"/>
      <c r="AC388" s="286"/>
      <c r="AD388" s="286"/>
      <c r="AE388" s="286"/>
      <c r="AF388" s="286"/>
      <c r="AG388" s="209"/>
    </row>
    <row r="389" spans="1:33" s="4" customFormat="1" ht="15" customHeight="1">
      <c r="A389" s="228"/>
      <c r="B389" s="256"/>
      <c r="C389" s="208"/>
      <c r="D389" s="208"/>
      <c r="E389" s="208"/>
      <c r="F389" s="208"/>
      <c r="G389" s="208"/>
      <c r="H389" s="208"/>
      <c r="I389" s="208"/>
      <c r="J389" s="208"/>
      <c r="K389" s="208"/>
      <c r="L389" s="208"/>
      <c r="M389" s="210"/>
      <c r="N389" s="208"/>
      <c r="O389" s="208"/>
      <c r="P389" s="208"/>
      <c r="Q389" s="208"/>
      <c r="R389" s="212"/>
      <c r="S389" s="208"/>
      <c r="T389" s="208"/>
      <c r="U389" s="208"/>
      <c r="V389" s="208"/>
      <c r="W389" s="210"/>
      <c r="X389" s="208"/>
      <c r="Y389" s="208"/>
      <c r="Z389" s="208"/>
      <c r="AA389" s="208"/>
      <c r="AB389" s="208"/>
      <c r="AC389" s="208"/>
      <c r="AD389" s="208"/>
      <c r="AE389" s="208"/>
      <c r="AF389" s="210"/>
      <c r="AG389" s="287"/>
    </row>
    <row r="390" spans="1:33" s="4" customFormat="1" ht="15.75" thickBot="1">
      <c r="A390" s="229"/>
      <c r="B390" s="257"/>
      <c r="C390" s="209"/>
      <c r="D390" s="209"/>
      <c r="E390" s="286"/>
      <c r="F390" s="286"/>
      <c r="G390" s="286"/>
      <c r="H390" s="286"/>
      <c r="I390" s="286"/>
      <c r="J390" s="286"/>
      <c r="K390" s="286"/>
      <c r="L390" s="286"/>
      <c r="M390" s="286"/>
      <c r="N390" s="286"/>
      <c r="O390" s="286"/>
      <c r="P390" s="209"/>
      <c r="Q390" s="209"/>
      <c r="R390" s="209"/>
      <c r="S390" s="286"/>
      <c r="T390" s="286"/>
      <c r="U390" s="286"/>
      <c r="V390" s="286"/>
      <c r="W390" s="286"/>
      <c r="X390" s="286"/>
      <c r="Y390" s="286"/>
      <c r="Z390" s="286"/>
      <c r="AA390" s="286"/>
      <c r="AB390" s="286"/>
      <c r="AC390" s="286"/>
      <c r="AD390" s="286"/>
      <c r="AE390" s="286"/>
      <c r="AF390" s="286"/>
      <c r="AG390" s="288"/>
    </row>
    <row r="391" spans="1:33" s="4" customFormat="1" ht="15" customHeight="1">
      <c r="A391" s="228"/>
      <c r="B391" s="256"/>
      <c r="C391" s="208"/>
      <c r="D391" s="208"/>
      <c r="E391" s="208"/>
      <c r="F391" s="208"/>
      <c r="G391" s="208"/>
      <c r="H391" s="208"/>
      <c r="I391" s="208"/>
      <c r="J391" s="208"/>
      <c r="K391" s="208"/>
      <c r="L391" s="208"/>
      <c r="M391" s="210"/>
      <c r="N391" s="208"/>
      <c r="O391" s="208"/>
      <c r="P391" s="208"/>
      <c r="Q391" s="208"/>
      <c r="R391" s="212"/>
      <c r="S391" s="208"/>
      <c r="T391" s="208"/>
      <c r="U391" s="208"/>
      <c r="V391" s="208"/>
      <c r="W391" s="210"/>
      <c r="X391" s="208"/>
      <c r="Y391" s="208"/>
      <c r="Z391" s="208"/>
      <c r="AA391" s="208"/>
      <c r="AB391" s="208"/>
      <c r="AC391" s="208"/>
      <c r="AD391" s="208"/>
      <c r="AE391" s="208"/>
      <c r="AF391" s="210"/>
      <c r="AG391" s="208"/>
    </row>
    <row r="392" spans="1:33" s="4" customFormat="1" ht="15.75" thickBot="1">
      <c r="A392" s="229"/>
      <c r="B392" s="257"/>
      <c r="C392" s="209"/>
      <c r="D392" s="209"/>
      <c r="E392" s="286"/>
      <c r="F392" s="286"/>
      <c r="G392" s="286"/>
      <c r="H392" s="286"/>
      <c r="I392" s="286"/>
      <c r="J392" s="286"/>
      <c r="K392" s="286"/>
      <c r="L392" s="286"/>
      <c r="M392" s="286"/>
      <c r="N392" s="286"/>
      <c r="O392" s="286"/>
      <c r="P392" s="209"/>
      <c r="Q392" s="209"/>
      <c r="R392" s="209"/>
      <c r="S392" s="286"/>
      <c r="T392" s="286"/>
      <c r="U392" s="286"/>
      <c r="V392" s="286"/>
      <c r="W392" s="286"/>
      <c r="X392" s="286"/>
      <c r="Y392" s="286"/>
      <c r="Z392" s="286"/>
      <c r="AA392" s="286"/>
      <c r="AB392" s="286"/>
      <c r="AC392" s="286"/>
      <c r="AD392" s="286"/>
      <c r="AE392" s="286"/>
      <c r="AF392" s="286"/>
      <c r="AG392" s="209"/>
    </row>
    <row r="393" spans="1:33" s="4" customFormat="1">
      <c r="A393" s="228"/>
      <c r="B393" s="216"/>
      <c r="C393" s="208"/>
      <c r="D393" s="208"/>
      <c r="E393" s="208"/>
      <c r="F393" s="208"/>
      <c r="G393" s="208"/>
      <c r="H393" s="208"/>
      <c r="I393" s="208"/>
      <c r="J393" s="208"/>
      <c r="K393" s="208"/>
      <c r="L393" s="208"/>
      <c r="M393" s="210"/>
      <c r="N393" s="208"/>
      <c r="O393" s="208"/>
      <c r="P393" s="208"/>
      <c r="Q393" s="208"/>
      <c r="R393" s="212"/>
      <c r="S393" s="208"/>
      <c r="T393" s="208"/>
      <c r="U393" s="208"/>
      <c r="V393" s="208"/>
      <c r="W393" s="210"/>
      <c r="X393" s="208"/>
      <c r="Y393" s="208"/>
      <c r="Z393" s="208"/>
      <c r="AA393" s="208"/>
      <c r="AB393" s="208"/>
      <c r="AC393" s="208"/>
      <c r="AD393" s="208"/>
      <c r="AE393" s="208"/>
      <c r="AF393" s="210"/>
      <c r="AG393" s="208"/>
    </row>
    <row r="394" spans="1:33" s="4" customFormat="1" ht="15.75" thickBot="1">
      <c r="A394" s="229"/>
      <c r="B394" s="217"/>
      <c r="C394" s="209"/>
      <c r="D394" s="209"/>
      <c r="E394" s="286"/>
      <c r="F394" s="286"/>
      <c r="G394" s="286"/>
      <c r="H394" s="286"/>
      <c r="I394" s="286"/>
      <c r="J394" s="286"/>
      <c r="K394" s="286"/>
      <c r="L394" s="286"/>
      <c r="M394" s="286"/>
      <c r="N394" s="286"/>
      <c r="O394" s="286"/>
      <c r="P394" s="209"/>
      <c r="Q394" s="209"/>
      <c r="R394" s="209"/>
      <c r="S394" s="286"/>
      <c r="T394" s="286"/>
      <c r="U394" s="286"/>
      <c r="V394" s="286"/>
      <c r="W394" s="286"/>
      <c r="X394" s="286"/>
      <c r="Y394" s="286"/>
      <c r="Z394" s="286"/>
      <c r="AA394" s="286"/>
      <c r="AB394" s="286"/>
      <c r="AC394" s="286"/>
      <c r="AD394" s="286"/>
      <c r="AE394" s="286"/>
      <c r="AF394" s="286"/>
      <c r="AG394" s="209"/>
    </row>
    <row r="395" spans="1:33" ht="14.25" customHeight="1">
      <c r="B395" s="5"/>
      <c r="C395" s="5"/>
      <c r="D395" s="167" t="s">
        <v>42</v>
      </c>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6"/>
      <c r="AA395" s="6"/>
      <c r="AB395" s="6"/>
      <c r="AC395" s="6"/>
      <c r="AD395" s="6"/>
      <c r="AE395" s="6"/>
      <c r="AF395" s="6"/>
      <c r="AG395" s="6"/>
    </row>
    <row r="396" spans="1:33" ht="17.25" customHeight="1">
      <c r="B396" s="168" t="s">
        <v>41</v>
      </c>
      <c r="C396" s="168"/>
      <c r="D396" s="168"/>
      <c r="E396" s="168"/>
      <c r="F396" s="168"/>
      <c r="G396" s="168"/>
      <c r="H396" s="168"/>
      <c r="I396" s="168"/>
      <c r="J396" s="168"/>
      <c r="K396" s="168"/>
      <c r="L396" s="168"/>
      <c r="M396" s="168"/>
      <c r="N396" s="168"/>
      <c r="O396" s="168"/>
      <c r="P396" s="168"/>
      <c r="Q396" s="168"/>
      <c r="R396" s="168"/>
      <c r="S396" s="168" t="s">
        <v>46</v>
      </c>
      <c r="T396" s="168"/>
      <c r="U396" s="168"/>
      <c r="V396" s="168"/>
      <c r="W396" s="168"/>
      <c r="X396" s="168"/>
      <c r="Y396" s="168"/>
      <c r="Z396" s="168"/>
      <c r="AA396" s="168"/>
      <c r="AB396" s="168"/>
      <c r="AC396" s="168"/>
      <c r="AD396" s="168"/>
      <c r="AE396" s="168"/>
      <c r="AF396" s="168"/>
      <c r="AG396" s="168"/>
    </row>
    <row r="397" spans="1:33" ht="16.5" customHeight="1">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row>
    <row r="398" spans="1:33" ht="16.5" customHeight="1">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row>
    <row r="399" spans="1:33">
      <c r="A399" s="219"/>
      <c r="B399" s="220"/>
      <c r="C399" s="220"/>
      <c r="D399" s="221"/>
      <c r="E399" s="169" t="s">
        <v>29</v>
      </c>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1"/>
      <c r="AF399" s="169" t="s">
        <v>30</v>
      </c>
      <c r="AG399" s="171"/>
    </row>
    <row r="400" spans="1:33">
      <c r="A400" s="222"/>
      <c r="B400" s="223"/>
      <c r="C400" s="223"/>
      <c r="D400" s="224"/>
      <c r="E400" s="172"/>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4"/>
      <c r="AF400" s="172"/>
      <c r="AG400" s="174"/>
    </row>
    <row r="401" spans="1:33" ht="12.75" customHeight="1">
      <c r="A401" s="222"/>
      <c r="B401" s="223"/>
      <c r="C401" s="223"/>
      <c r="D401" s="224"/>
      <c r="E401" s="231" t="s">
        <v>33</v>
      </c>
      <c r="F401" s="232"/>
      <c r="G401" s="232"/>
      <c r="H401" s="232"/>
      <c r="I401" s="232"/>
      <c r="J401" s="232"/>
      <c r="K401" s="232"/>
      <c r="L401" s="232"/>
      <c r="M401" s="232"/>
      <c r="N401" s="232"/>
      <c r="O401" s="232"/>
      <c r="P401" s="232"/>
      <c r="Q401" s="232"/>
      <c r="R401" s="232"/>
      <c r="S401" s="232"/>
      <c r="T401" s="233"/>
      <c r="U401" s="231" t="s">
        <v>34</v>
      </c>
      <c r="V401" s="232"/>
      <c r="W401" s="232"/>
      <c r="X401" s="232"/>
      <c r="Y401" s="232"/>
      <c r="Z401" s="232"/>
      <c r="AA401" s="232"/>
      <c r="AB401" s="232"/>
      <c r="AC401" s="232"/>
      <c r="AD401" s="232"/>
      <c r="AE401" s="233"/>
      <c r="AF401" s="175" t="s">
        <v>31</v>
      </c>
      <c r="AG401" s="176"/>
    </row>
    <row r="402" spans="1:33" ht="20.25" customHeight="1">
      <c r="A402" s="225"/>
      <c r="B402" s="226"/>
      <c r="C402" s="226"/>
      <c r="D402" s="227"/>
      <c r="E402" s="234"/>
      <c r="F402" s="235"/>
      <c r="G402" s="235"/>
      <c r="H402" s="235"/>
      <c r="I402" s="235"/>
      <c r="J402" s="235"/>
      <c r="K402" s="235"/>
      <c r="L402" s="235"/>
      <c r="M402" s="235"/>
      <c r="N402" s="235"/>
      <c r="O402" s="235"/>
      <c r="P402" s="235"/>
      <c r="Q402" s="235"/>
      <c r="R402" s="235"/>
      <c r="S402" s="235"/>
      <c r="T402" s="236"/>
      <c r="U402" s="234"/>
      <c r="V402" s="235"/>
      <c r="W402" s="235"/>
      <c r="X402" s="235"/>
      <c r="Y402" s="235"/>
      <c r="Z402" s="235"/>
      <c r="AA402" s="235"/>
      <c r="AB402" s="235"/>
      <c r="AC402" s="235"/>
      <c r="AD402" s="235"/>
      <c r="AE402" s="236"/>
      <c r="AF402" s="177" t="s">
        <v>32</v>
      </c>
      <c r="AG402" s="176"/>
    </row>
    <row r="403" spans="1:33">
      <c r="A403" s="230" t="s">
        <v>38</v>
      </c>
      <c r="B403" s="206" t="s">
        <v>39</v>
      </c>
      <c r="C403" s="206" t="s">
        <v>0</v>
      </c>
      <c r="D403" s="206" t="s">
        <v>1</v>
      </c>
      <c r="E403" s="178" t="s">
        <v>2</v>
      </c>
      <c r="F403" s="179"/>
      <c r="G403" s="179"/>
      <c r="H403" s="180"/>
      <c r="I403" s="178" t="s">
        <v>3</v>
      </c>
      <c r="J403" s="179"/>
      <c r="K403" s="179"/>
      <c r="L403" s="180"/>
      <c r="M403" s="255" t="s">
        <v>4</v>
      </c>
      <c r="N403" s="204" t="s">
        <v>5</v>
      </c>
      <c r="O403" s="205"/>
      <c r="P403" s="206" t="s">
        <v>7</v>
      </c>
      <c r="Q403" s="206" t="s">
        <v>8</v>
      </c>
      <c r="R403" s="206" t="s">
        <v>9</v>
      </c>
      <c r="S403" s="178" t="s">
        <v>10</v>
      </c>
      <c r="T403" s="179"/>
      <c r="U403" s="179"/>
      <c r="V403" s="179"/>
      <c r="W403" s="180"/>
      <c r="X403" s="178" t="s">
        <v>11</v>
      </c>
      <c r="Y403" s="179"/>
      <c r="Z403" s="179"/>
      <c r="AA403" s="179"/>
      <c r="AB403" s="179"/>
      <c r="AC403" s="179"/>
      <c r="AD403" s="179"/>
      <c r="AE403" s="179"/>
      <c r="AF403" s="180"/>
      <c r="AG403" s="184"/>
    </row>
    <row r="404" spans="1:33" ht="15.75" thickBot="1">
      <c r="A404" s="230"/>
      <c r="B404" s="206"/>
      <c r="C404" s="206"/>
      <c r="D404" s="206"/>
      <c r="E404" s="181"/>
      <c r="F404" s="182"/>
      <c r="G404" s="182"/>
      <c r="H404" s="183"/>
      <c r="I404" s="181"/>
      <c r="J404" s="182"/>
      <c r="K404" s="182"/>
      <c r="L404" s="183"/>
      <c r="M404" s="214"/>
      <c r="N404" s="189" t="s">
        <v>6</v>
      </c>
      <c r="O404" s="191"/>
      <c r="P404" s="206"/>
      <c r="Q404" s="206"/>
      <c r="R404" s="206"/>
      <c r="S404" s="181"/>
      <c r="T404" s="182"/>
      <c r="U404" s="182"/>
      <c r="V404" s="182"/>
      <c r="W404" s="183"/>
      <c r="X404" s="181"/>
      <c r="Y404" s="182"/>
      <c r="Z404" s="182"/>
      <c r="AA404" s="182"/>
      <c r="AB404" s="182"/>
      <c r="AC404" s="182"/>
      <c r="AD404" s="182"/>
      <c r="AE404" s="182"/>
      <c r="AF404" s="183"/>
      <c r="AG404" s="185"/>
    </row>
    <row r="405" spans="1:33">
      <c r="A405" s="230"/>
      <c r="B405" s="206"/>
      <c r="C405" s="206"/>
      <c r="D405" s="206"/>
      <c r="E405" s="186" t="s">
        <v>12</v>
      </c>
      <c r="F405" s="187"/>
      <c r="G405" s="187"/>
      <c r="H405" s="188"/>
      <c r="I405" s="186" t="s">
        <v>13</v>
      </c>
      <c r="J405" s="187"/>
      <c r="K405" s="187"/>
      <c r="L405" s="188"/>
      <c r="M405" s="214"/>
      <c r="N405" s="192" t="s">
        <v>14</v>
      </c>
      <c r="O405" s="192" t="s">
        <v>15</v>
      </c>
      <c r="P405" s="206"/>
      <c r="Q405" s="206"/>
      <c r="R405" s="206"/>
      <c r="S405" s="195" t="s">
        <v>12</v>
      </c>
      <c r="T405" s="196"/>
      <c r="U405" s="196"/>
      <c r="V405" s="197"/>
      <c r="W405" s="213" t="s">
        <v>4</v>
      </c>
      <c r="X405" s="2" t="s">
        <v>16</v>
      </c>
      <c r="Y405" s="2" t="s">
        <v>16</v>
      </c>
      <c r="Z405" s="2" t="s">
        <v>16</v>
      </c>
      <c r="AA405" s="2" t="s">
        <v>16</v>
      </c>
      <c r="AB405" s="2" t="s">
        <v>22</v>
      </c>
      <c r="AC405" s="2" t="s">
        <v>22</v>
      </c>
      <c r="AD405" s="2" t="s">
        <v>22</v>
      </c>
      <c r="AE405" s="2" t="s">
        <v>22</v>
      </c>
      <c r="AF405" s="213" t="s">
        <v>4</v>
      </c>
      <c r="AG405" s="213" t="s">
        <v>24</v>
      </c>
    </row>
    <row r="406" spans="1:33" ht="13.5" customHeight="1" thickBot="1">
      <c r="A406" s="230"/>
      <c r="B406" s="206"/>
      <c r="C406" s="206"/>
      <c r="D406" s="206"/>
      <c r="E406" s="189"/>
      <c r="F406" s="190"/>
      <c r="G406" s="190"/>
      <c r="H406" s="191"/>
      <c r="I406" s="189"/>
      <c r="J406" s="190"/>
      <c r="K406" s="190"/>
      <c r="L406" s="191"/>
      <c r="M406" s="214"/>
      <c r="N406" s="193"/>
      <c r="O406" s="193"/>
      <c r="P406" s="206"/>
      <c r="Q406" s="206"/>
      <c r="R406" s="206"/>
      <c r="S406" s="198"/>
      <c r="T406" s="199"/>
      <c r="U406" s="199"/>
      <c r="V406" s="200"/>
      <c r="W406" s="214"/>
      <c r="X406" s="2" t="s">
        <v>17</v>
      </c>
      <c r="Y406" s="2" t="s">
        <v>17</v>
      </c>
      <c r="Z406" s="2" t="s">
        <v>17</v>
      </c>
      <c r="AA406" s="2" t="s">
        <v>17</v>
      </c>
      <c r="AB406" s="2" t="s">
        <v>17</v>
      </c>
      <c r="AC406" s="2" t="s">
        <v>17</v>
      </c>
      <c r="AD406" s="2" t="s">
        <v>17</v>
      </c>
      <c r="AE406" s="2" t="s">
        <v>17</v>
      </c>
      <c r="AF406" s="214"/>
      <c r="AG406" s="214"/>
    </row>
    <row r="407" spans="1:33" ht="21" customHeight="1" thickBot="1">
      <c r="A407" s="230"/>
      <c r="B407" s="207"/>
      <c r="C407" s="207"/>
      <c r="D407" s="207"/>
      <c r="E407" s="3" t="s">
        <v>25</v>
      </c>
      <c r="F407" s="3" t="s">
        <v>26</v>
      </c>
      <c r="G407" s="3" t="s">
        <v>27</v>
      </c>
      <c r="H407" s="3" t="s">
        <v>28</v>
      </c>
      <c r="I407" s="3" t="s">
        <v>25</v>
      </c>
      <c r="J407" s="3" t="s">
        <v>26</v>
      </c>
      <c r="K407" s="3" t="s">
        <v>27</v>
      </c>
      <c r="L407" s="3" t="s">
        <v>28</v>
      </c>
      <c r="M407" s="215"/>
      <c r="N407" s="194"/>
      <c r="O407" s="194"/>
      <c r="P407" s="207"/>
      <c r="Q407" s="207"/>
      <c r="R407" s="207"/>
      <c r="S407" s="3" t="s">
        <v>25</v>
      </c>
      <c r="T407" s="3" t="s">
        <v>26</v>
      </c>
      <c r="U407" s="3" t="s">
        <v>27</v>
      </c>
      <c r="V407" s="3" t="s">
        <v>28</v>
      </c>
      <c r="W407" s="215"/>
      <c r="X407" s="7" t="s">
        <v>18</v>
      </c>
      <c r="Y407" s="7" t="s">
        <v>40</v>
      </c>
      <c r="Z407" s="7" t="s">
        <v>20</v>
      </c>
      <c r="AA407" s="7" t="s">
        <v>44</v>
      </c>
      <c r="AB407" s="7" t="s">
        <v>18</v>
      </c>
      <c r="AC407" s="7" t="s">
        <v>19</v>
      </c>
      <c r="AD407" s="8" t="s">
        <v>23</v>
      </c>
      <c r="AE407" s="7" t="s">
        <v>21</v>
      </c>
      <c r="AF407" s="215"/>
      <c r="AG407" s="215"/>
    </row>
    <row r="408" spans="1:33" s="4" customFormat="1" ht="15" customHeight="1">
      <c r="A408" s="228"/>
      <c r="B408" s="216"/>
      <c r="C408" s="266"/>
      <c r="D408" s="266"/>
      <c r="E408" s="208"/>
      <c r="F408" s="208"/>
      <c r="G408" s="208"/>
      <c r="H408" s="208"/>
      <c r="I408" s="208"/>
      <c r="J408" s="208"/>
      <c r="K408" s="208"/>
      <c r="L408" s="208"/>
      <c r="M408" s="210"/>
      <c r="N408" s="208"/>
      <c r="O408" s="208"/>
      <c r="P408" s="208"/>
      <c r="Q408" s="208"/>
      <c r="R408" s="212"/>
      <c r="S408" s="208"/>
      <c r="T408" s="208"/>
      <c r="U408" s="208"/>
      <c r="V408" s="208"/>
      <c r="W408" s="210"/>
      <c r="X408" s="208"/>
      <c r="Y408" s="208"/>
      <c r="Z408" s="208"/>
      <c r="AA408" s="208"/>
      <c r="AB408" s="208"/>
      <c r="AC408" s="208"/>
      <c r="AD408" s="208"/>
      <c r="AE408" s="208"/>
      <c r="AF408" s="210"/>
      <c r="AG408" s="208"/>
    </row>
    <row r="409" spans="1:33" s="4" customFormat="1" ht="15.75" thickBot="1">
      <c r="A409" s="229"/>
      <c r="B409" s="217"/>
      <c r="C409" s="267"/>
      <c r="D409" s="267"/>
      <c r="E409" s="286"/>
      <c r="F409" s="286"/>
      <c r="G409" s="286"/>
      <c r="H409" s="286"/>
      <c r="I409" s="286"/>
      <c r="J409" s="286"/>
      <c r="K409" s="286"/>
      <c r="L409" s="286"/>
      <c r="M409" s="286"/>
      <c r="N409" s="286"/>
      <c r="O409" s="286"/>
      <c r="P409" s="209"/>
      <c r="Q409" s="209"/>
      <c r="R409" s="209"/>
      <c r="S409" s="286"/>
      <c r="T409" s="286"/>
      <c r="U409" s="286"/>
      <c r="V409" s="286"/>
      <c r="W409" s="286"/>
      <c r="X409" s="286"/>
      <c r="Y409" s="286"/>
      <c r="Z409" s="286"/>
      <c r="AA409" s="286"/>
      <c r="AB409" s="286"/>
      <c r="AC409" s="286"/>
      <c r="AD409" s="286"/>
      <c r="AE409" s="286"/>
      <c r="AF409" s="286"/>
      <c r="AG409" s="209"/>
    </row>
    <row r="410" spans="1:33" s="4" customFormat="1" ht="15" customHeight="1">
      <c r="A410" s="228"/>
      <c r="B410" s="216"/>
      <c r="C410" s="266"/>
      <c r="D410" s="266"/>
      <c r="E410" s="208"/>
      <c r="F410" s="208"/>
      <c r="G410" s="208"/>
      <c r="H410" s="208"/>
      <c r="I410" s="208"/>
      <c r="J410" s="208"/>
      <c r="K410" s="208"/>
      <c r="L410" s="208"/>
      <c r="M410" s="210"/>
      <c r="N410" s="208"/>
      <c r="O410" s="208"/>
      <c r="P410" s="208"/>
      <c r="Q410" s="208"/>
      <c r="R410" s="212"/>
      <c r="S410" s="208"/>
      <c r="T410" s="208"/>
      <c r="U410" s="208"/>
      <c r="V410" s="208"/>
      <c r="W410" s="210"/>
      <c r="X410" s="208"/>
      <c r="Y410" s="208"/>
      <c r="Z410" s="208"/>
      <c r="AA410" s="208"/>
      <c r="AB410" s="208"/>
      <c r="AC410" s="208"/>
      <c r="AD410" s="208"/>
      <c r="AE410" s="208"/>
      <c r="AF410" s="210"/>
      <c r="AG410" s="208"/>
    </row>
    <row r="411" spans="1:33" s="4" customFormat="1" ht="15.75" thickBot="1">
      <c r="A411" s="229"/>
      <c r="B411" s="217"/>
      <c r="C411" s="267"/>
      <c r="D411" s="267"/>
      <c r="E411" s="286"/>
      <c r="F411" s="286"/>
      <c r="G411" s="286"/>
      <c r="H411" s="286"/>
      <c r="I411" s="286"/>
      <c r="J411" s="286"/>
      <c r="K411" s="286"/>
      <c r="L411" s="286"/>
      <c r="M411" s="286"/>
      <c r="N411" s="286"/>
      <c r="O411" s="286"/>
      <c r="P411" s="209"/>
      <c r="Q411" s="209"/>
      <c r="R411" s="209"/>
      <c r="S411" s="286"/>
      <c r="T411" s="286"/>
      <c r="U411" s="286"/>
      <c r="V411" s="286"/>
      <c r="W411" s="286"/>
      <c r="X411" s="286"/>
      <c r="Y411" s="286"/>
      <c r="Z411" s="286"/>
      <c r="AA411" s="286"/>
      <c r="AB411" s="286"/>
      <c r="AC411" s="286"/>
      <c r="AD411" s="286"/>
      <c r="AE411" s="286"/>
      <c r="AF411" s="286"/>
      <c r="AG411" s="209"/>
    </row>
    <row r="412" spans="1:33" s="4" customFormat="1">
      <c r="A412" s="228"/>
      <c r="B412" s="218"/>
      <c r="C412" s="208"/>
      <c r="D412" s="208"/>
      <c r="E412" s="208"/>
      <c r="F412" s="208"/>
      <c r="G412" s="208"/>
      <c r="H412" s="208"/>
      <c r="I412" s="208"/>
      <c r="J412" s="208"/>
      <c r="K412" s="208"/>
      <c r="L412" s="208"/>
      <c r="M412" s="210"/>
      <c r="N412" s="208"/>
      <c r="O412" s="208"/>
      <c r="P412" s="208"/>
      <c r="Q412" s="208"/>
      <c r="R412" s="212"/>
      <c r="S412" s="208"/>
      <c r="T412" s="208"/>
      <c r="U412" s="208"/>
      <c r="V412" s="208"/>
      <c r="W412" s="210"/>
      <c r="X412" s="208"/>
      <c r="Y412" s="208"/>
      <c r="Z412" s="208"/>
      <c r="AA412" s="208"/>
      <c r="AB412" s="208"/>
      <c r="AC412" s="208"/>
      <c r="AD412" s="208"/>
      <c r="AE412" s="208"/>
      <c r="AF412" s="210"/>
      <c r="AG412" s="287"/>
    </row>
    <row r="413" spans="1:33" s="4" customFormat="1" ht="15.75" thickBot="1">
      <c r="A413" s="229"/>
      <c r="B413" s="217"/>
      <c r="C413" s="209"/>
      <c r="D413" s="209"/>
      <c r="E413" s="209"/>
      <c r="F413" s="209"/>
      <c r="G413" s="209"/>
      <c r="H413" s="209"/>
      <c r="I413" s="209"/>
      <c r="J413" s="209"/>
      <c r="K413" s="209"/>
      <c r="L413" s="209"/>
      <c r="M413" s="211"/>
      <c r="N413" s="286"/>
      <c r="O413" s="286"/>
      <c r="P413" s="209"/>
      <c r="Q413" s="209"/>
      <c r="R413" s="209"/>
      <c r="S413" s="209"/>
      <c r="T413" s="209"/>
      <c r="U413" s="209"/>
      <c r="V413" s="209"/>
      <c r="W413" s="211"/>
      <c r="X413" s="209"/>
      <c r="Y413" s="209"/>
      <c r="Z413" s="209"/>
      <c r="AA413" s="209"/>
      <c r="AB413" s="209"/>
      <c r="AC413" s="209"/>
      <c r="AD413" s="209"/>
      <c r="AE413" s="209"/>
      <c r="AF413" s="211"/>
      <c r="AG413" s="288"/>
    </row>
    <row r="414" spans="1:33" s="4" customFormat="1">
      <c r="A414" s="228"/>
      <c r="B414" s="218"/>
      <c r="C414" s="208"/>
      <c r="D414" s="208"/>
      <c r="E414" s="208"/>
      <c r="F414" s="208"/>
      <c r="G414" s="208"/>
      <c r="H414" s="208"/>
      <c r="I414" s="208"/>
      <c r="J414" s="208"/>
      <c r="K414" s="208"/>
      <c r="L414" s="208"/>
      <c r="M414" s="210"/>
      <c r="N414" s="208"/>
      <c r="O414" s="208"/>
      <c r="P414" s="208"/>
      <c r="Q414" s="208"/>
      <c r="R414" s="212"/>
      <c r="S414" s="208"/>
      <c r="T414" s="208"/>
      <c r="U414" s="208"/>
      <c r="V414" s="208"/>
      <c r="W414" s="210"/>
      <c r="X414" s="208"/>
      <c r="Y414" s="208"/>
      <c r="Z414" s="208"/>
      <c r="AA414" s="208"/>
      <c r="AB414" s="208"/>
      <c r="AC414" s="208"/>
      <c r="AD414" s="208"/>
      <c r="AE414" s="208"/>
      <c r="AF414" s="210"/>
      <c r="AG414" s="287"/>
    </row>
    <row r="415" spans="1:33" s="4" customFormat="1" ht="15.75" thickBot="1">
      <c r="A415" s="229"/>
      <c r="B415" s="217"/>
      <c r="C415" s="209"/>
      <c r="D415" s="209"/>
      <c r="E415" s="209"/>
      <c r="F415" s="209"/>
      <c r="G415" s="209"/>
      <c r="H415" s="209"/>
      <c r="I415" s="209"/>
      <c r="J415" s="209"/>
      <c r="K415" s="209"/>
      <c r="L415" s="209"/>
      <c r="M415" s="211"/>
      <c r="N415" s="286"/>
      <c r="O415" s="286"/>
      <c r="P415" s="209"/>
      <c r="Q415" s="209"/>
      <c r="R415" s="209"/>
      <c r="S415" s="209"/>
      <c r="T415" s="209"/>
      <c r="U415" s="209"/>
      <c r="V415" s="209"/>
      <c r="W415" s="211"/>
      <c r="X415" s="209"/>
      <c r="Y415" s="209"/>
      <c r="Z415" s="209"/>
      <c r="AA415" s="209"/>
      <c r="AB415" s="209"/>
      <c r="AC415" s="209"/>
      <c r="AD415" s="209"/>
      <c r="AE415" s="209"/>
      <c r="AF415" s="211"/>
      <c r="AG415" s="288"/>
    </row>
    <row r="416" spans="1:33" s="4" customFormat="1">
      <c r="A416" s="228"/>
      <c r="B416" s="216"/>
      <c r="C416" s="208"/>
      <c r="D416" s="208"/>
      <c r="E416" s="208"/>
      <c r="F416" s="208"/>
      <c r="G416" s="208"/>
      <c r="H416" s="208"/>
      <c r="I416" s="208"/>
      <c r="J416" s="208"/>
      <c r="K416" s="208"/>
      <c r="L416" s="208"/>
      <c r="M416" s="210"/>
      <c r="N416" s="208"/>
      <c r="O416" s="208"/>
      <c r="P416" s="208"/>
      <c r="Q416" s="208"/>
      <c r="R416" s="212"/>
      <c r="S416" s="208"/>
      <c r="T416" s="208"/>
      <c r="U416" s="208"/>
      <c r="V416" s="208"/>
      <c r="W416" s="210"/>
      <c r="X416" s="208"/>
      <c r="Y416" s="208"/>
      <c r="Z416" s="208"/>
      <c r="AA416" s="208"/>
      <c r="AB416" s="208"/>
      <c r="AC416" s="208"/>
      <c r="AD416" s="208"/>
      <c r="AE416" s="208"/>
      <c r="AF416" s="210"/>
      <c r="AG416" s="208"/>
    </row>
    <row r="417" spans="1:33" s="4" customFormat="1" ht="15.75" thickBot="1">
      <c r="A417" s="229"/>
      <c r="B417" s="217"/>
      <c r="C417" s="209"/>
      <c r="D417" s="209"/>
      <c r="E417" s="209"/>
      <c r="F417" s="209"/>
      <c r="G417" s="209"/>
      <c r="H417" s="209"/>
      <c r="I417" s="209"/>
      <c r="J417" s="209"/>
      <c r="K417" s="209"/>
      <c r="L417" s="209"/>
      <c r="M417" s="211"/>
      <c r="N417" s="286"/>
      <c r="O417" s="286"/>
      <c r="P417" s="209"/>
      <c r="Q417" s="209"/>
      <c r="R417" s="209"/>
      <c r="S417" s="209"/>
      <c r="T417" s="209"/>
      <c r="U417" s="209"/>
      <c r="V417" s="209"/>
      <c r="W417" s="307"/>
      <c r="X417" s="307"/>
      <c r="Y417" s="307"/>
      <c r="Z417" s="307"/>
      <c r="AA417" s="307"/>
      <c r="AB417" s="307"/>
      <c r="AC417" s="307"/>
      <c r="AD417" s="307"/>
      <c r="AE417" s="307"/>
      <c r="AF417" s="307"/>
      <c r="AG417" s="209"/>
    </row>
    <row r="418" spans="1:33" s="4" customFormat="1">
      <c r="A418" s="228"/>
      <c r="B418" s="216"/>
      <c r="C418" s="208"/>
      <c r="D418" s="208"/>
      <c r="E418" s="208"/>
      <c r="F418" s="208"/>
      <c r="G418" s="208"/>
      <c r="H418" s="208"/>
      <c r="I418" s="208"/>
      <c r="J418" s="208"/>
      <c r="K418" s="208"/>
      <c r="L418" s="208"/>
      <c r="M418" s="210"/>
      <c r="N418" s="208"/>
      <c r="O418" s="208"/>
      <c r="P418" s="208"/>
      <c r="Q418" s="208"/>
      <c r="R418" s="212"/>
      <c r="S418" s="208"/>
      <c r="T418" s="208"/>
      <c r="U418" s="208"/>
      <c r="V418" s="208"/>
      <c r="W418" s="210"/>
      <c r="X418" s="208"/>
      <c r="Y418" s="208"/>
      <c r="Z418" s="208"/>
      <c r="AA418" s="208"/>
      <c r="AB418" s="208"/>
      <c r="AC418" s="208"/>
      <c r="AD418" s="208"/>
      <c r="AE418" s="208"/>
      <c r="AF418" s="210"/>
      <c r="AG418" s="208"/>
    </row>
    <row r="419" spans="1:33" s="4" customFormat="1" ht="15.75" thickBot="1">
      <c r="A419" s="229"/>
      <c r="B419" s="217"/>
      <c r="C419" s="209"/>
      <c r="D419" s="209"/>
      <c r="E419" s="209"/>
      <c r="F419" s="209"/>
      <c r="G419" s="209"/>
      <c r="H419" s="209"/>
      <c r="I419" s="209"/>
      <c r="J419" s="209"/>
      <c r="K419" s="209"/>
      <c r="L419" s="209"/>
      <c r="M419" s="211"/>
      <c r="N419" s="286"/>
      <c r="O419" s="286"/>
      <c r="P419" s="209"/>
      <c r="Q419" s="209"/>
      <c r="R419" s="209"/>
      <c r="S419" s="209"/>
      <c r="T419" s="209"/>
      <c r="U419" s="209"/>
      <c r="V419" s="209"/>
      <c r="W419" s="307"/>
      <c r="X419" s="307"/>
      <c r="Y419" s="307"/>
      <c r="Z419" s="307"/>
      <c r="AA419" s="307"/>
      <c r="AB419" s="307"/>
      <c r="AC419" s="307"/>
      <c r="AD419" s="307"/>
      <c r="AE419" s="307"/>
      <c r="AF419" s="307"/>
      <c r="AG419" s="209"/>
    </row>
    <row r="420" spans="1:33" s="4" customFormat="1">
      <c r="A420" s="228"/>
      <c r="B420" s="216"/>
      <c r="C420" s="208"/>
      <c r="D420" s="208"/>
      <c r="E420" s="208"/>
      <c r="F420" s="208"/>
      <c r="G420" s="208"/>
      <c r="H420" s="208"/>
      <c r="I420" s="208"/>
      <c r="J420" s="208"/>
      <c r="K420" s="208"/>
      <c r="L420" s="208"/>
      <c r="M420" s="210"/>
      <c r="N420" s="208"/>
      <c r="O420" s="208"/>
      <c r="P420" s="208"/>
      <c r="Q420" s="208"/>
      <c r="R420" s="212"/>
      <c r="S420" s="208"/>
      <c r="T420" s="208"/>
      <c r="U420" s="208"/>
      <c r="V420" s="208"/>
      <c r="W420" s="210"/>
      <c r="X420" s="208"/>
      <c r="Y420" s="208"/>
      <c r="Z420" s="208"/>
      <c r="AA420" s="208"/>
      <c r="AB420" s="208"/>
      <c r="AC420" s="208"/>
      <c r="AD420" s="208"/>
      <c r="AE420" s="208"/>
      <c r="AF420" s="210"/>
      <c r="AG420" s="208"/>
    </row>
    <row r="421" spans="1:33" s="4" customFormat="1" ht="15.75" thickBot="1">
      <c r="A421" s="229"/>
      <c r="B421" s="217"/>
      <c r="C421" s="209"/>
      <c r="D421" s="209"/>
      <c r="E421" s="209"/>
      <c r="F421" s="209"/>
      <c r="G421" s="209"/>
      <c r="H421" s="209"/>
      <c r="I421" s="209"/>
      <c r="J421" s="209"/>
      <c r="K421" s="209"/>
      <c r="L421" s="209"/>
      <c r="M421" s="211"/>
      <c r="N421" s="286"/>
      <c r="O421" s="286"/>
      <c r="P421" s="209"/>
      <c r="Q421" s="209"/>
      <c r="R421" s="209"/>
      <c r="S421" s="209"/>
      <c r="T421" s="209"/>
      <c r="U421" s="209"/>
      <c r="V421" s="209"/>
      <c r="W421" s="307"/>
      <c r="X421" s="307"/>
      <c r="Y421" s="307"/>
      <c r="Z421" s="307"/>
      <c r="AA421" s="307"/>
      <c r="AB421" s="307"/>
      <c r="AC421" s="307"/>
      <c r="AD421" s="307"/>
      <c r="AE421" s="307"/>
      <c r="AF421" s="307"/>
      <c r="AG421" s="209"/>
    </row>
    <row r="422" spans="1:33" s="4" customFormat="1">
      <c r="A422" s="228"/>
      <c r="B422" s="216"/>
      <c r="C422" s="208"/>
      <c r="D422" s="208"/>
      <c r="E422" s="208"/>
      <c r="F422" s="208"/>
      <c r="G422" s="208"/>
      <c r="H422" s="208"/>
      <c r="I422" s="208"/>
      <c r="J422" s="208"/>
      <c r="K422" s="208"/>
      <c r="L422" s="208"/>
      <c r="M422" s="210"/>
      <c r="N422" s="208"/>
      <c r="O422" s="208"/>
      <c r="P422" s="208"/>
      <c r="Q422" s="208"/>
      <c r="R422" s="212"/>
      <c r="S422" s="208"/>
      <c r="T422" s="208"/>
      <c r="U422" s="208"/>
      <c r="V422" s="208"/>
      <c r="W422" s="210"/>
      <c r="X422" s="208"/>
      <c r="Y422" s="208"/>
      <c r="Z422" s="208"/>
      <c r="AA422" s="208"/>
      <c r="AB422" s="208"/>
      <c r="AC422" s="208"/>
      <c r="AD422" s="208"/>
      <c r="AE422" s="208"/>
      <c r="AF422" s="210"/>
      <c r="AG422" s="208"/>
    </row>
    <row r="423" spans="1:33" s="4" customFormat="1" ht="15.75" thickBot="1">
      <c r="A423" s="229"/>
      <c r="B423" s="217"/>
      <c r="C423" s="209"/>
      <c r="D423" s="209"/>
      <c r="E423" s="209"/>
      <c r="F423" s="209"/>
      <c r="G423" s="209"/>
      <c r="H423" s="209"/>
      <c r="I423" s="209"/>
      <c r="J423" s="209"/>
      <c r="K423" s="209"/>
      <c r="L423" s="209"/>
      <c r="M423" s="211"/>
      <c r="N423" s="286"/>
      <c r="O423" s="286"/>
      <c r="P423" s="209"/>
      <c r="Q423" s="209"/>
      <c r="R423" s="209"/>
      <c r="S423" s="209"/>
      <c r="T423" s="209"/>
      <c r="U423" s="209"/>
      <c r="V423" s="209"/>
      <c r="W423" s="307"/>
      <c r="X423" s="307"/>
      <c r="Y423" s="307"/>
      <c r="Z423" s="307"/>
      <c r="AA423" s="307"/>
      <c r="AB423" s="307"/>
      <c r="AC423" s="307"/>
      <c r="AD423" s="307"/>
      <c r="AE423" s="307"/>
      <c r="AF423" s="307"/>
      <c r="AG423" s="209"/>
    </row>
    <row r="424" spans="1:33" s="4" customFormat="1">
      <c r="A424" s="228"/>
      <c r="B424" s="216"/>
      <c r="C424" s="208"/>
      <c r="D424" s="208"/>
      <c r="E424" s="208"/>
      <c r="F424" s="208"/>
      <c r="G424" s="208"/>
      <c r="H424" s="208"/>
      <c r="I424" s="208"/>
      <c r="J424" s="208"/>
      <c r="K424" s="208"/>
      <c r="L424" s="208"/>
      <c r="M424" s="210"/>
      <c r="N424" s="208"/>
      <c r="O424" s="208"/>
      <c r="P424" s="208"/>
      <c r="Q424" s="208"/>
      <c r="R424" s="212"/>
      <c r="S424" s="208"/>
      <c r="T424" s="208"/>
      <c r="U424" s="208"/>
      <c r="V424" s="208"/>
      <c r="W424" s="210"/>
      <c r="X424" s="208"/>
      <c r="Y424" s="208"/>
      <c r="Z424" s="208"/>
      <c r="AA424" s="208"/>
      <c r="AB424" s="208"/>
      <c r="AC424" s="208"/>
      <c r="AD424" s="208"/>
      <c r="AE424" s="208"/>
      <c r="AF424" s="210"/>
      <c r="AG424" s="208"/>
    </row>
    <row r="425" spans="1:33" s="4" customFormat="1" ht="15.75" thickBot="1">
      <c r="A425" s="229"/>
      <c r="B425" s="217"/>
      <c r="C425" s="209"/>
      <c r="D425" s="209"/>
      <c r="E425" s="209"/>
      <c r="F425" s="209"/>
      <c r="G425" s="209"/>
      <c r="H425" s="209"/>
      <c r="I425" s="209"/>
      <c r="J425" s="209"/>
      <c r="K425" s="209"/>
      <c r="L425" s="209"/>
      <c r="M425" s="211"/>
      <c r="N425" s="286"/>
      <c r="O425" s="286"/>
      <c r="P425" s="209"/>
      <c r="Q425" s="209"/>
      <c r="R425" s="209"/>
      <c r="S425" s="209"/>
      <c r="T425" s="209"/>
      <c r="U425" s="209"/>
      <c r="V425" s="209"/>
      <c r="W425" s="307"/>
      <c r="X425" s="307"/>
      <c r="Y425" s="307"/>
      <c r="Z425" s="307"/>
      <c r="AA425" s="307"/>
      <c r="AB425" s="307"/>
      <c r="AC425" s="307"/>
      <c r="AD425" s="307"/>
      <c r="AE425" s="307"/>
      <c r="AF425" s="307"/>
      <c r="AG425" s="209"/>
    </row>
    <row r="426" spans="1:33" s="4" customFormat="1">
      <c r="A426" s="228"/>
      <c r="B426" s="216"/>
      <c r="C426" s="208"/>
      <c r="D426" s="208"/>
      <c r="E426" s="208"/>
      <c r="F426" s="208"/>
      <c r="G426" s="208"/>
      <c r="H426" s="208"/>
      <c r="I426" s="208"/>
      <c r="J426" s="208"/>
      <c r="K426" s="208"/>
      <c r="L426" s="208"/>
      <c r="M426" s="210"/>
      <c r="N426" s="208"/>
      <c r="O426" s="208"/>
      <c r="P426" s="208"/>
      <c r="Q426" s="208"/>
      <c r="R426" s="212"/>
      <c r="S426" s="208"/>
      <c r="T426" s="208"/>
      <c r="U426" s="208"/>
      <c r="V426" s="208"/>
      <c r="W426" s="210"/>
      <c r="X426" s="208"/>
      <c r="Y426" s="208"/>
      <c r="Z426" s="208"/>
      <c r="AA426" s="208"/>
      <c r="AB426" s="208"/>
      <c r="AC426" s="208"/>
      <c r="AD426" s="208"/>
      <c r="AE426" s="208"/>
      <c r="AF426" s="210"/>
      <c r="AG426" s="208"/>
    </row>
    <row r="427" spans="1:33" s="4" customFormat="1" ht="15.75" thickBot="1">
      <c r="A427" s="229"/>
      <c r="B427" s="217"/>
      <c r="C427" s="209"/>
      <c r="D427" s="209"/>
      <c r="E427" s="209"/>
      <c r="F427" s="209"/>
      <c r="G427" s="209"/>
      <c r="H427" s="209"/>
      <c r="I427" s="209"/>
      <c r="J427" s="209"/>
      <c r="K427" s="209"/>
      <c r="L427" s="209"/>
      <c r="M427" s="211"/>
      <c r="N427" s="286"/>
      <c r="O427" s="286"/>
      <c r="P427" s="209"/>
      <c r="Q427" s="209"/>
      <c r="R427" s="209"/>
      <c r="S427" s="209"/>
      <c r="T427" s="209"/>
      <c r="U427" s="209"/>
      <c r="V427" s="209"/>
      <c r="W427" s="307"/>
      <c r="X427" s="307"/>
      <c r="Y427" s="307"/>
      <c r="Z427" s="307"/>
      <c r="AA427" s="307"/>
      <c r="AB427" s="307"/>
      <c r="AC427" s="307"/>
      <c r="AD427" s="307"/>
      <c r="AE427" s="307"/>
      <c r="AF427" s="307"/>
      <c r="AG427" s="209"/>
    </row>
    <row r="428" spans="1:33" s="4" customFormat="1" ht="15" customHeight="1">
      <c r="A428" s="111"/>
      <c r="B428" s="84"/>
      <c r="C428" s="108"/>
      <c r="D428" s="108"/>
      <c r="E428" s="208"/>
      <c r="F428" s="208"/>
      <c r="G428" s="208"/>
      <c r="H428" s="208"/>
      <c r="I428" s="208"/>
      <c r="J428" s="208"/>
      <c r="K428" s="208"/>
      <c r="L428" s="208"/>
      <c r="M428" s="210"/>
      <c r="N428" s="208"/>
      <c r="O428" s="208"/>
      <c r="P428" s="208"/>
      <c r="Q428" s="208"/>
      <c r="R428" s="212"/>
      <c r="S428" s="208"/>
      <c r="T428" s="208"/>
      <c r="U428" s="208"/>
      <c r="V428" s="208"/>
      <c r="W428" s="210"/>
      <c r="X428" s="208"/>
      <c r="Y428" s="208"/>
      <c r="Z428" s="208"/>
      <c r="AA428" s="208"/>
      <c r="AB428" s="208"/>
      <c r="AC428" s="208"/>
      <c r="AD428" s="208"/>
      <c r="AE428" s="208"/>
      <c r="AF428" s="210"/>
      <c r="AG428" s="287"/>
    </row>
    <row r="429" spans="1:33" s="4" customFormat="1" ht="15.75" thickBot="1">
      <c r="A429" s="112"/>
      <c r="B429" s="113"/>
      <c r="C429" s="109"/>
      <c r="D429" s="109"/>
      <c r="E429" s="286"/>
      <c r="F429" s="286"/>
      <c r="G429" s="286"/>
      <c r="H429" s="286"/>
      <c r="I429" s="286"/>
      <c r="J429" s="286"/>
      <c r="K429" s="286"/>
      <c r="L429" s="286"/>
      <c r="M429" s="286"/>
      <c r="N429" s="286"/>
      <c r="O429" s="286"/>
      <c r="P429" s="209"/>
      <c r="Q429" s="209"/>
      <c r="R429" s="209"/>
      <c r="S429" s="286"/>
      <c r="T429" s="286"/>
      <c r="U429" s="286"/>
      <c r="V429" s="286"/>
      <c r="W429" s="286"/>
      <c r="X429" s="286"/>
      <c r="Y429" s="286"/>
      <c r="Z429" s="286"/>
      <c r="AA429" s="286"/>
      <c r="AB429" s="286"/>
      <c r="AC429" s="286"/>
      <c r="AD429" s="286"/>
      <c r="AE429" s="286"/>
      <c r="AF429" s="286"/>
      <c r="AG429" s="288"/>
    </row>
    <row r="430" spans="1:33" ht="14.25" customHeight="1">
      <c r="B430" s="5"/>
      <c r="C430" s="5"/>
      <c r="D430" s="167" t="s">
        <v>42</v>
      </c>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6"/>
      <c r="AA430" s="6"/>
      <c r="AB430" s="6"/>
      <c r="AC430" s="6"/>
      <c r="AD430" s="6"/>
      <c r="AE430" s="6"/>
      <c r="AF430" s="6"/>
      <c r="AG430" s="6"/>
    </row>
    <row r="431" spans="1:33" ht="17.25" customHeight="1">
      <c r="B431" s="168" t="s">
        <v>41</v>
      </c>
      <c r="C431" s="168"/>
      <c r="D431" s="168"/>
      <c r="E431" s="168"/>
      <c r="F431" s="168"/>
      <c r="G431" s="168"/>
      <c r="H431" s="168"/>
      <c r="I431" s="168"/>
      <c r="J431" s="168"/>
      <c r="K431" s="168"/>
      <c r="L431" s="168"/>
      <c r="M431" s="168"/>
      <c r="N431" s="168"/>
      <c r="O431" s="168"/>
      <c r="P431" s="168"/>
      <c r="Q431" s="168"/>
      <c r="R431" s="168"/>
      <c r="S431" s="168" t="s">
        <v>46</v>
      </c>
      <c r="T431" s="168"/>
      <c r="U431" s="168"/>
      <c r="V431" s="168"/>
      <c r="W431" s="168"/>
      <c r="X431" s="168"/>
      <c r="Y431" s="168"/>
      <c r="Z431" s="168"/>
      <c r="AA431" s="168"/>
      <c r="AB431" s="168"/>
      <c r="AC431" s="168"/>
      <c r="AD431" s="168"/>
      <c r="AE431" s="168"/>
      <c r="AF431" s="168"/>
      <c r="AG431" s="168"/>
    </row>
    <row r="432" spans="1:33" ht="16.5" customHeight="1">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row>
    <row r="433" spans="1:33" ht="16.5" customHeight="1">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row>
    <row r="434" spans="1:33">
      <c r="A434" s="219"/>
      <c r="B434" s="220"/>
      <c r="C434" s="220"/>
      <c r="D434" s="221"/>
      <c r="E434" s="169" t="s">
        <v>29</v>
      </c>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1"/>
      <c r="AF434" s="169" t="s">
        <v>30</v>
      </c>
      <c r="AG434" s="171"/>
    </row>
    <row r="435" spans="1:33">
      <c r="A435" s="222"/>
      <c r="B435" s="223"/>
      <c r="C435" s="223"/>
      <c r="D435" s="224"/>
      <c r="E435" s="172"/>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4"/>
      <c r="AF435" s="172"/>
      <c r="AG435" s="174"/>
    </row>
    <row r="436" spans="1:33" ht="12.75" customHeight="1">
      <c r="A436" s="222"/>
      <c r="B436" s="223"/>
      <c r="C436" s="223"/>
      <c r="D436" s="224"/>
      <c r="E436" s="231" t="s">
        <v>33</v>
      </c>
      <c r="F436" s="232"/>
      <c r="G436" s="232"/>
      <c r="H436" s="232"/>
      <c r="I436" s="232"/>
      <c r="J436" s="232"/>
      <c r="K436" s="232"/>
      <c r="L436" s="232"/>
      <c r="M436" s="232"/>
      <c r="N436" s="232"/>
      <c r="O436" s="232"/>
      <c r="P436" s="232"/>
      <c r="Q436" s="232"/>
      <c r="R436" s="232"/>
      <c r="S436" s="232"/>
      <c r="T436" s="233"/>
      <c r="U436" s="231" t="s">
        <v>34</v>
      </c>
      <c r="V436" s="232"/>
      <c r="W436" s="232"/>
      <c r="X436" s="232"/>
      <c r="Y436" s="232"/>
      <c r="Z436" s="232"/>
      <c r="AA436" s="232"/>
      <c r="AB436" s="232"/>
      <c r="AC436" s="232"/>
      <c r="AD436" s="232"/>
      <c r="AE436" s="233"/>
      <c r="AF436" s="175" t="s">
        <v>31</v>
      </c>
      <c r="AG436" s="176"/>
    </row>
    <row r="437" spans="1:33" ht="20.25" customHeight="1">
      <c r="A437" s="225"/>
      <c r="B437" s="226"/>
      <c r="C437" s="226"/>
      <c r="D437" s="227"/>
      <c r="E437" s="234"/>
      <c r="F437" s="235"/>
      <c r="G437" s="235"/>
      <c r="H437" s="235"/>
      <c r="I437" s="235"/>
      <c r="J437" s="235"/>
      <c r="K437" s="235"/>
      <c r="L437" s="235"/>
      <c r="M437" s="235"/>
      <c r="N437" s="235"/>
      <c r="O437" s="235"/>
      <c r="P437" s="235"/>
      <c r="Q437" s="235"/>
      <c r="R437" s="235"/>
      <c r="S437" s="235"/>
      <c r="T437" s="236"/>
      <c r="U437" s="234"/>
      <c r="V437" s="235"/>
      <c r="W437" s="235"/>
      <c r="X437" s="235"/>
      <c r="Y437" s="235"/>
      <c r="Z437" s="235"/>
      <c r="AA437" s="235"/>
      <c r="AB437" s="235"/>
      <c r="AC437" s="235"/>
      <c r="AD437" s="235"/>
      <c r="AE437" s="236"/>
      <c r="AF437" s="177" t="s">
        <v>32</v>
      </c>
      <c r="AG437" s="176"/>
    </row>
    <row r="438" spans="1:33">
      <c r="A438" s="230" t="s">
        <v>38</v>
      </c>
      <c r="B438" s="206" t="s">
        <v>39</v>
      </c>
      <c r="C438" s="206" t="s">
        <v>0</v>
      </c>
      <c r="D438" s="206" t="s">
        <v>1</v>
      </c>
      <c r="E438" s="178" t="s">
        <v>2</v>
      </c>
      <c r="F438" s="179"/>
      <c r="G438" s="179"/>
      <c r="H438" s="180"/>
      <c r="I438" s="178" t="s">
        <v>3</v>
      </c>
      <c r="J438" s="179"/>
      <c r="K438" s="179"/>
      <c r="L438" s="180"/>
      <c r="M438" s="255" t="s">
        <v>4</v>
      </c>
      <c r="N438" s="204" t="s">
        <v>5</v>
      </c>
      <c r="O438" s="205"/>
      <c r="P438" s="206" t="s">
        <v>7</v>
      </c>
      <c r="Q438" s="206" t="s">
        <v>8</v>
      </c>
      <c r="R438" s="206" t="s">
        <v>9</v>
      </c>
      <c r="S438" s="178" t="s">
        <v>10</v>
      </c>
      <c r="T438" s="179"/>
      <c r="U438" s="179"/>
      <c r="V438" s="179"/>
      <c r="W438" s="180"/>
      <c r="X438" s="178" t="s">
        <v>11</v>
      </c>
      <c r="Y438" s="179"/>
      <c r="Z438" s="179"/>
      <c r="AA438" s="179"/>
      <c r="AB438" s="179"/>
      <c r="AC438" s="179"/>
      <c r="AD438" s="179"/>
      <c r="AE438" s="179"/>
      <c r="AF438" s="180"/>
      <c r="AG438" s="184"/>
    </row>
    <row r="439" spans="1:33" ht="15.75" thickBot="1">
      <c r="A439" s="230"/>
      <c r="B439" s="206"/>
      <c r="C439" s="206"/>
      <c r="D439" s="206"/>
      <c r="E439" s="181"/>
      <c r="F439" s="182"/>
      <c r="G439" s="182"/>
      <c r="H439" s="183"/>
      <c r="I439" s="181"/>
      <c r="J439" s="182"/>
      <c r="K439" s="182"/>
      <c r="L439" s="183"/>
      <c r="M439" s="214"/>
      <c r="N439" s="189" t="s">
        <v>6</v>
      </c>
      <c r="O439" s="191"/>
      <c r="P439" s="206"/>
      <c r="Q439" s="206"/>
      <c r="R439" s="206"/>
      <c r="S439" s="181"/>
      <c r="T439" s="182"/>
      <c r="U439" s="182"/>
      <c r="V439" s="182"/>
      <c r="W439" s="183"/>
      <c r="X439" s="181"/>
      <c r="Y439" s="182"/>
      <c r="Z439" s="182"/>
      <c r="AA439" s="182"/>
      <c r="AB439" s="182"/>
      <c r="AC439" s="182"/>
      <c r="AD439" s="182"/>
      <c r="AE439" s="182"/>
      <c r="AF439" s="183"/>
      <c r="AG439" s="185"/>
    </row>
    <row r="440" spans="1:33">
      <c r="A440" s="230"/>
      <c r="B440" s="206"/>
      <c r="C440" s="206"/>
      <c r="D440" s="206"/>
      <c r="E440" s="186" t="s">
        <v>12</v>
      </c>
      <c r="F440" s="187"/>
      <c r="G440" s="187"/>
      <c r="H440" s="188"/>
      <c r="I440" s="186" t="s">
        <v>13</v>
      </c>
      <c r="J440" s="187"/>
      <c r="K440" s="187"/>
      <c r="L440" s="188"/>
      <c r="M440" s="214"/>
      <c r="N440" s="192" t="s">
        <v>14</v>
      </c>
      <c r="O440" s="192" t="s">
        <v>15</v>
      </c>
      <c r="P440" s="206"/>
      <c r="Q440" s="206"/>
      <c r="R440" s="206"/>
      <c r="S440" s="195" t="s">
        <v>12</v>
      </c>
      <c r="T440" s="196"/>
      <c r="U440" s="196"/>
      <c r="V440" s="197"/>
      <c r="W440" s="213" t="s">
        <v>4</v>
      </c>
      <c r="X440" s="2" t="s">
        <v>16</v>
      </c>
      <c r="Y440" s="2" t="s">
        <v>16</v>
      </c>
      <c r="Z440" s="2" t="s">
        <v>16</v>
      </c>
      <c r="AA440" s="2" t="s">
        <v>16</v>
      </c>
      <c r="AB440" s="2" t="s">
        <v>22</v>
      </c>
      <c r="AC440" s="2" t="s">
        <v>22</v>
      </c>
      <c r="AD440" s="2" t="s">
        <v>22</v>
      </c>
      <c r="AE440" s="2" t="s">
        <v>22</v>
      </c>
      <c r="AF440" s="213" t="s">
        <v>4</v>
      </c>
      <c r="AG440" s="213" t="s">
        <v>24</v>
      </c>
    </row>
    <row r="441" spans="1:33" ht="13.5" customHeight="1" thickBot="1">
      <c r="A441" s="230"/>
      <c r="B441" s="206"/>
      <c r="C441" s="206"/>
      <c r="D441" s="206"/>
      <c r="E441" s="189"/>
      <c r="F441" s="190"/>
      <c r="G441" s="190"/>
      <c r="H441" s="191"/>
      <c r="I441" s="189"/>
      <c r="J441" s="190"/>
      <c r="K441" s="190"/>
      <c r="L441" s="191"/>
      <c r="M441" s="214"/>
      <c r="N441" s="193"/>
      <c r="O441" s="193"/>
      <c r="P441" s="206"/>
      <c r="Q441" s="206"/>
      <c r="R441" s="206"/>
      <c r="S441" s="198"/>
      <c r="T441" s="199"/>
      <c r="U441" s="199"/>
      <c r="V441" s="200"/>
      <c r="W441" s="214"/>
      <c r="X441" s="2" t="s">
        <v>17</v>
      </c>
      <c r="Y441" s="2" t="s">
        <v>17</v>
      </c>
      <c r="Z441" s="2" t="s">
        <v>17</v>
      </c>
      <c r="AA441" s="2" t="s">
        <v>17</v>
      </c>
      <c r="AB441" s="2" t="s">
        <v>17</v>
      </c>
      <c r="AC441" s="2" t="s">
        <v>17</v>
      </c>
      <c r="AD441" s="2" t="s">
        <v>17</v>
      </c>
      <c r="AE441" s="2" t="s">
        <v>17</v>
      </c>
      <c r="AF441" s="214"/>
      <c r="AG441" s="214"/>
    </row>
    <row r="442" spans="1:33" ht="21" customHeight="1" thickBot="1">
      <c r="A442" s="230"/>
      <c r="B442" s="207"/>
      <c r="C442" s="207"/>
      <c r="D442" s="207"/>
      <c r="E442" s="3" t="s">
        <v>25</v>
      </c>
      <c r="F442" s="3" t="s">
        <v>26</v>
      </c>
      <c r="G442" s="3" t="s">
        <v>27</v>
      </c>
      <c r="H442" s="3" t="s">
        <v>28</v>
      </c>
      <c r="I442" s="3" t="s">
        <v>25</v>
      </c>
      <c r="J442" s="3" t="s">
        <v>26</v>
      </c>
      <c r="K442" s="3" t="s">
        <v>27</v>
      </c>
      <c r="L442" s="3" t="s">
        <v>28</v>
      </c>
      <c r="M442" s="215"/>
      <c r="N442" s="194"/>
      <c r="O442" s="194"/>
      <c r="P442" s="207"/>
      <c r="Q442" s="207"/>
      <c r="R442" s="207"/>
      <c r="S442" s="3" t="s">
        <v>25</v>
      </c>
      <c r="T442" s="3" t="s">
        <v>26</v>
      </c>
      <c r="U442" s="3" t="s">
        <v>27</v>
      </c>
      <c r="V442" s="3" t="s">
        <v>28</v>
      </c>
      <c r="W442" s="215"/>
      <c r="X442" s="7" t="s">
        <v>18</v>
      </c>
      <c r="Y442" s="7" t="s">
        <v>40</v>
      </c>
      <c r="Z442" s="7" t="s">
        <v>20</v>
      </c>
      <c r="AA442" s="7" t="s">
        <v>44</v>
      </c>
      <c r="AB442" s="7" t="s">
        <v>18</v>
      </c>
      <c r="AC442" s="7" t="s">
        <v>19</v>
      </c>
      <c r="AD442" s="8" t="s">
        <v>23</v>
      </c>
      <c r="AE442" s="7" t="s">
        <v>21</v>
      </c>
      <c r="AF442" s="215"/>
      <c r="AG442" s="215"/>
    </row>
    <row r="443" spans="1:33" s="4" customFormat="1" ht="15" customHeight="1">
      <c r="A443" s="65"/>
      <c r="B443" s="102"/>
      <c r="C443" s="27"/>
      <c r="D443" s="27"/>
      <c r="E443" s="208"/>
      <c r="F443" s="208"/>
      <c r="G443" s="208"/>
      <c r="H443" s="208"/>
      <c r="I443" s="208"/>
      <c r="J443" s="208"/>
      <c r="K443" s="208"/>
      <c r="L443" s="208"/>
      <c r="M443" s="210"/>
      <c r="N443" s="208"/>
      <c r="O443" s="208"/>
      <c r="P443" s="208"/>
      <c r="Q443" s="208"/>
      <c r="R443" s="212"/>
      <c r="S443" s="208"/>
      <c r="T443" s="208"/>
      <c r="U443" s="208"/>
      <c r="V443" s="208"/>
      <c r="W443" s="210"/>
      <c r="X443" s="208"/>
      <c r="Y443" s="208"/>
      <c r="Z443" s="208"/>
      <c r="AA443" s="208"/>
      <c r="AB443" s="208"/>
      <c r="AC443" s="208"/>
      <c r="AD443" s="208"/>
      <c r="AE443" s="208"/>
      <c r="AF443" s="210"/>
      <c r="AG443" s="287"/>
    </row>
    <row r="444" spans="1:33" s="4" customFormat="1" ht="15.75" thickBot="1">
      <c r="A444" s="67"/>
      <c r="B444" s="68"/>
      <c r="C444" s="28"/>
      <c r="D444" s="28"/>
      <c r="E444" s="286"/>
      <c r="F444" s="286"/>
      <c r="G444" s="286"/>
      <c r="H444" s="286"/>
      <c r="I444" s="286"/>
      <c r="J444" s="286"/>
      <c r="K444" s="286"/>
      <c r="L444" s="286"/>
      <c r="M444" s="286"/>
      <c r="N444" s="286"/>
      <c r="O444" s="286"/>
      <c r="P444" s="209"/>
      <c r="Q444" s="209"/>
      <c r="R444" s="209"/>
      <c r="S444" s="286"/>
      <c r="T444" s="286"/>
      <c r="U444" s="286"/>
      <c r="V444" s="286"/>
      <c r="W444" s="286"/>
      <c r="X444" s="286"/>
      <c r="Y444" s="286"/>
      <c r="Z444" s="286"/>
      <c r="AA444" s="286"/>
      <c r="AB444" s="286"/>
      <c r="AC444" s="286"/>
      <c r="AD444" s="286"/>
      <c r="AE444" s="286"/>
      <c r="AF444" s="286"/>
      <c r="AG444" s="288"/>
    </row>
    <row r="445" spans="1:33" s="4" customFormat="1">
      <c r="A445" s="228"/>
      <c r="B445" s="218"/>
      <c r="C445" s="208"/>
      <c r="D445" s="208"/>
      <c r="E445" s="208"/>
      <c r="F445" s="208"/>
      <c r="G445" s="208"/>
      <c r="H445" s="208"/>
      <c r="I445" s="208"/>
      <c r="J445" s="208"/>
      <c r="K445" s="208"/>
      <c r="L445" s="208"/>
      <c r="M445" s="210"/>
      <c r="N445" s="208"/>
      <c r="O445" s="208"/>
      <c r="P445" s="208"/>
      <c r="Q445" s="208"/>
      <c r="R445" s="212"/>
      <c r="S445" s="208"/>
      <c r="T445" s="208"/>
      <c r="U445" s="208"/>
      <c r="V445" s="208"/>
      <c r="W445" s="210"/>
      <c r="X445" s="208"/>
      <c r="Y445" s="208"/>
      <c r="Z445" s="208"/>
      <c r="AA445" s="208"/>
      <c r="AB445" s="208"/>
      <c r="AC445" s="208"/>
      <c r="AD445" s="208"/>
      <c r="AE445" s="208"/>
      <c r="AF445" s="210"/>
      <c r="AG445" s="287"/>
    </row>
    <row r="446" spans="1:33" s="4" customFormat="1" ht="15.75" thickBot="1">
      <c r="A446" s="229"/>
      <c r="B446" s="217"/>
      <c r="C446" s="209"/>
      <c r="D446" s="209"/>
      <c r="E446" s="209"/>
      <c r="F446" s="209"/>
      <c r="G446" s="209"/>
      <c r="H446" s="209"/>
      <c r="I446" s="209"/>
      <c r="J446" s="209"/>
      <c r="K446" s="209"/>
      <c r="L446" s="209"/>
      <c r="M446" s="211"/>
      <c r="N446" s="286"/>
      <c r="O446" s="286"/>
      <c r="P446" s="209"/>
      <c r="Q446" s="209"/>
      <c r="R446" s="209"/>
      <c r="S446" s="209"/>
      <c r="T446" s="209"/>
      <c r="U446" s="209"/>
      <c r="V446" s="209"/>
      <c r="W446" s="211"/>
      <c r="X446" s="209"/>
      <c r="Y446" s="209"/>
      <c r="Z446" s="209"/>
      <c r="AA446" s="209"/>
      <c r="AB446" s="209"/>
      <c r="AC446" s="209"/>
      <c r="AD446" s="209"/>
      <c r="AE446" s="209"/>
      <c r="AF446" s="211"/>
      <c r="AG446" s="288"/>
    </row>
    <row r="447" spans="1:33" s="4" customFormat="1" ht="15" customHeight="1">
      <c r="A447" s="111"/>
      <c r="B447" s="84"/>
      <c r="C447" s="108"/>
      <c r="D447" s="108"/>
      <c r="E447" s="208"/>
      <c r="F447" s="208"/>
      <c r="G447" s="208"/>
      <c r="H447" s="208"/>
      <c r="I447" s="208"/>
      <c r="J447" s="208"/>
      <c r="K447" s="208"/>
      <c r="L447" s="208"/>
      <c r="M447" s="210"/>
      <c r="N447" s="208"/>
      <c r="O447" s="208"/>
      <c r="P447" s="208"/>
      <c r="Q447" s="208"/>
      <c r="R447" s="212"/>
      <c r="S447" s="208"/>
      <c r="T447" s="208"/>
      <c r="U447" s="208"/>
      <c r="V447" s="208"/>
      <c r="W447" s="210"/>
      <c r="X447" s="208"/>
      <c r="Y447" s="208"/>
      <c r="Z447" s="208"/>
      <c r="AA447" s="208"/>
      <c r="AB447" s="208"/>
      <c r="AC447" s="208"/>
      <c r="AD447" s="208"/>
      <c r="AE447" s="208"/>
      <c r="AF447" s="210"/>
      <c r="AG447" s="287"/>
    </row>
    <row r="448" spans="1:33" s="4" customFormat="1" ht="15.75" thickBot="1">
      <c r="A448" s="112"/>
      <c r="B448" s="113"/>
      <c r="C448" s="109"/>
      <c r="D448" s="109"/>
      <c r="E448" s="286"/>
      <c r="F448" s="286"/>
      <c r="G448" s="286"/>
      <c r="H448" s="286"/>
      <c r="I448" s="286"/>
      <c r="J448" s="286"/>
      <c r="K448" s="286"/>
      <c r="L448" s="286"/>
      <c r="M448" s="286"/>
      <c r="N448" s="286"/>
      <c r="O448" s="286"/>
      <c r="P448" s="209"/>
      <c r="Q448" s="209"/>
      <c r="R448" s="209"/>
      <c r="S448" s="286"/>
      <c r="T448" s="286"/>
      <c r="U448" s="286"/>
      <c r="V448" s="286"/>
      <c r="W448" s="286"/>
      <c r="X448" s="286"/>
      <c r="Y448" s="286"/>
      <c r="Z448" s="286"/>
      <c r="AA448" s="286"/>
      <c r="AB448" s="286"/>
      <c r="AC448" s="286"/>
      <c r="AD448" s="286"/>
      <c r="AE448" s="286"/>
      <c r="AF448" s="286"/>
      <c r="AG448" s="288"/>
    </row>
    <row r="449" spans="1:33" s="4" customFormat="1">
      <c r="A449" s="228"/>
      <c r="B449" s="216"/>
      <c r="C449" s="208"/>
      <c r="D449" s="208"/>
      <c r="E449" s="208"/>
      <c r="F449" s="208"/>
      <c r="G449" s="208"/>
      <c r="H449" s="208"/>
      <c r="I449" s="208"/>
      <c r="J449" s="208"/>
      <c r="K449" s="208"/>
      <c r="L449" s="208"/>
      <c r="M449" s="210"/>
      <c r="N449" s="208"/>
      <c r="O449" s="208"/>
      <c r="P449" s="208"/>
      <c r="Q449" s="208"/>
      <c r="R449" s="208"/>
      <c r="S449" s="208"/>
      <c r="T449" s="208"/>
      <c r="U449" s="208"/>
      <c r="V449" s="208"/>
      <c r="W449" s="210"/>
      <c r="X449" s="208"/>
      <c r="Y449" s="208"/>
      <c r="Z449" s="208"/>
      <c r="AA449" s="208"/>
      <c r="AB449" s="208"/>
      <c r="AC449" s="208"/>
      <c r="AD449" s="208"/>
      <c r="AE449" s="208"/>
      <c r="AF449" s="210"/>
      <c r="AG449" s="208"/>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c r="B451" s="216"/>
      <c r="C451" s="208"/>
      <c r="D451" s="208"/>
      <c r="E451" s="208"/>
      <c r="F451" s="208"/>
      <c r="G451" s="208"/>
      <c r="H451" s="208"/>
      <c r="I451" s="208"/>
      <c r="J451" s="208"/>
      <c r="K451" s="208"/>
      <c r="L451" s="208"/>
      <c r="M451" s="210"/>
      <c r="N451" s="208"/>
      <c r="O451" s="208"/>
      <c r="P451" s="208"/>
      <c r="Q451" s="208"/>
      <c r="R451" s="208"/>
      <c r="S451" s="208"/>
      <c r="T451" s="208"/>
      <c r="U451" s="208"/>
      <c r="V451" s="208"/>
      <c r="W451" s="210"/>
      <c r="X451" s="208"/>
      <c r="Y451" s="208"/>
      <c r="Z451" s="208"/>
      <c r="AA451" s="208"/>
      <c r="AB451" s="208"/>
      <c r="AC451" s="208"/>
      <c r="AD451" s="208"/>
      <c r="AE451" s="208"/>
      <c r="AF451" s="210"/>
      <c r="AG451" s="208"/>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s="4" customFormat="1">
      <c r="A453" s="228"/>
      <c r="B453" s="216"/>
      <c r="C453" s="208"/>
      <c r="D453" s="208"/>
      <c r="E453" s="208"/>
      <c r="F453" s="208"/>
      <c r="G453" s="208"/>
      <c r="H453" s="208"/>
      <c r="I453" s="208"/>
      <c r="J453" s="208"/>
      <c r="K453" s="208"/>
      <c r="L453" s="208"/>
      <c r="M453" s="210"/>
      <c r="N453" s="208"/>
      <c r="O453" s="208"/>
      <c r="P453" s="208"/>
      <c r="Q453" s="208"/>
      <c r="R453" s="208"/>
      <c r="S453" s="208"/>
      <c r="T453" s="208"/>
      <c r="U453" s="208"/>
      <c r="V453" s="208"/>
      <c r="W453" s="210"/>
      <c r="X453" s="208"/>
      <c r="Y453" s="208"/>
      <c r="Z453" s="208"/>
      <c r="AA453" s="208"/>
      <c r="AB453" s="208"/>
      <c r="AC453" s="208"/>
      <c r="AD453" s="208"/>
      <c r="AE453" s="208"/>
      <c r="AF453" s="210"/>
      <c r="AG453" s="208"/>
    </row>
    <row r="454" spans="1:33" s="4" customFormat="1" ht="15.75" thickBot="1">
      <c r="A454" s="229"/>
      <c r="B454" s="217"/>
      <c r="C454" s="209"/>
      <c r="D454" s="209"/>
      <c r="E454" s="209"/>
      <c r="F454" s="209"/>
      <c r="G454" s="209"/>
      <c r="H454" s="209"/>
      <c r="I454" s="209"/>
      <c r="J454" s="209"/>
      <c r="K454" s="209"/>
      <c r="L454" s="209"/>
      <c r="M454" s="211"/>
      <c r="N454" s="209"/>
      <c r="O454" s="209"/>
      <c r="P454" s="209"/>
      <c r="Q454" s="209"/>
      <c r="R454" s="209"/>
      <c r="S454" s="209"/>
      <c r="T454" s="209"/>
      <c r="U454" s="209"/>
      <c r="V454" s="209"/>
      <c r="W454" s="211"/>
      <c r="X454" s="209"/>
      <c r="Y454" s="209"/>
      <c r="Z454" s="209"/>
      <c r="AA454" s="209"/>
      <c r="AB454" s="209"/>
      <c r="AC454" s="209"/>
      <c r="AD454" s="209"/>
      <c r="AE454" s="209"/>
      <c r="AF454" s="211"/>
      <c r="AG454" s="209"/>
    </row>
    <row r="455" spans="1:33" s="4" customFormat="1">
      <c r="A455" s="228"/>
      <c r="B455" s="216"/>
      <c r="C455" s="208"/>
      <c r="D455" s="208"/>
      <c r="E455" s="208"/>
      <c r="F455" s="208"/>
      <c r="G455" s="208"/>
      <c r="H455" s="208"/>
      <c r="I455" s="208"/>
      <c r="J455" s="208"/>
      <c r="K455" s="208"/>
      <c r="L455" s="208"/>
      <c r="M455" s="210"/>
      <c r="N455" s="208"/>
      <c r="O455" s="208"/>
      <c r="P455" s="208"/>
      <c r="Q455" s="208"/>
      <c r="R455" s="208"/>
      <c r="S455" s="208"/>
      <c r="T455" s="208"/>
      <c r="U455" s="208"/>
      <c r="V455" s="208"/>
      <c r="W455" s="210"/>
      <c r="X455" s="208"/>
      <c r="Y455" s="208"/>
      <c r="Z455" s="208"/>
      <c r="AA455" s="208"/>
      <c r="AB455" s="208"/>
      <c r="AC455" s="208"/>
      <c r="AD455" s="208"/>
      <c r="AE455" s="208"/>
      <c r="AF455" s="210"/>
      <c r="AG455" s="208"/>
    </row>
    <row r="456" spans="1:33" s="4" customFormat="1" ht="15.75" thickBot="1">
      <c r="A456" s="229"/>
      <c r="B456" s="217"/>
      <c r="C456" s="209"/>
      <c r="D456" s="209"/>
      <c r="E456" s="209"/>
      <c r="F456" s="209"/>
      <c r="G456" s="209"/>
      <c r="H456" s="209"/>
      <c r="I456" s="209"/>
      <c r="J456" s="209"/>
      <c r="K456" s="209"/>
      <c r="L456" s="209"/>
      <c r="M456" s="211"/>
      <c r="N456" s="209"/>
      <c r="O456" s="209"/>
      <c r="P456" s="209"/>
      <c r="Q456" s="209"/>
      <c r="R456" s="209"/>
      <c r="S456" s="209"/>
      <c r="T456" s="209"/>
      <c r="U456" s="209"/>
      <c r="V456" s="209"/>
      <c r="W456" s="211"/>
      <c r="X456" s="209"/>
      <c r="Y456" s="209"/>
      <c r="Z456" s="209"/>
      <c r="AA456" s="209"/>
      <c r="AB456" s="209"/>
      <c r="AC456" s="209"/>
      <c r="AD456" s="209"/>
      <c r="AE456" s="209"/>
      <c r="AF456" s="211"/>
      <c r="AG456" s="209"/>
    </row>
    <row r="457" spans="1:33" s="4" customFormat="1">
      <c r="A457" s="228"/>
      <c r="B457" s="216"/>
      <c r="C457" s="208"/>
      <c r="D457" s="208"/>
      <c r="E457" s="208"/>
      <c r="F457" s="208"/>
      <c r="G457" s="208"/>
      <c r="H457" s="208"/>
      <c r="I457" s="208"/>
      <c r="J457" s="208"/>
      <c r="K457" s="208"/>
      <c r="L457" s="208"/>
      <c r="M457" s="210"/>
      <c r="N457" s="208"/>
      <c r="O457" s="208"/>
      <c r="P457" s="208"/>
      <c r="Q457" s="208"/>
      <c r="R457" s="208"/>
      <c r="S457" s="208"/>
      <c r="T457" s="208"/>
      <c r="U457" s="208"/>
      <c r="V457" s="208"/>
      <c r="W457" s="210"/>
      <c r="X457" s="208"/>
      <c r="Y457" s="208"/>
      <c r="Z457" s="208"/>
      <c r="AA457" s="208"/>
      <c r="AB457" s="208"/>
      <c r="AC457" s="208"/>
      <c r="AD457" s="208"/>
      <c r="AE457" s="208"/>
      <c r="AF457" s="210"/>
      <c r="AG457" s="208"/>
    </row>
    <row r="458" spans="1:33" s="4" customFormat="1" ht="15.75" thickBot="1">
      <c r="A458" s="229"/>
      <c r="B458" s="217"/>
      <c r="C458" s="209"/>
      <c r="D458" s="209"/>
      <c r="E458" s="209"/>
      <c r="F458" s="209"/>
      <c r="G458" s="209"/>
      <c r="H458" s="209"/>
      <c r="I458" s="209"/>
      <c r="J458" s="209"/>
      <c r="K458" s="209"/>
      <c r="L458" s="209"/>
      <c r="M458" s="211"/>
      <c r="N458" s="209"/>
      <c r="O458" s="209"/>
      <c r="P458" s="209"/>
      <c r="Q458" s="209"/>
      <c r="R458" s="209"/>
      <c r="S458" s="209"/>
      <c r="T458" s="209"/>
      <c r="U458" s="209"/>
      <c r="V458" s="209"/>
      <c r="W458" s="211"/>
      <c r="X458" s="209"/>
      <c r="Y458" s="209"/>
      <c r="Z458" s="209"/>
      <c r="AA458" s="209"/>
      <c r="AB458" s="209"/>
      <c r="AC458" s="209"/>
      <c r="AD458" s="209"/>
      <c r="AE458" s="209"/>
      <c r="AF458" s="211"/>
      <c r="AG458" s="209"/>
    </row>
    <row r="459" spans="1:33" s="4" customFormat="1">
      <c r="A459" s="228"/>
      <c r="B459" s="216"/>
      <c r="C459" s="208"/>
      <c r="D459" s="208"/>
      <c r="E459" s="208"/>
      <c r="F459" s="208"/>
      <c r="G459" s="208"/>
      <c r="H459" s="208"/>
      <c r="I459" s="208"/>
      <c r="J459" s="208"/>
      <c r="K459" s="208"/>
      <c r="L459" s="208"/>
      <c r="M459" s="210"/>
      <c r="N459" s="208"/>
      <c r="O459" s="208"/>
      <c r="P459" s="208"/>
      <c r="Q459" s="208"/>
      <c r="R459" s="208"/>
      <c r="S459" s="208"/>
      <c r="T459" s="208"/>
      <c r="U459" s="208"/>
      <c r="V459" s="208"/>
      <c r="W459" s="210"/>
      <c r="X459" s="208"/>
      <c r="Y459" s="208"/>
      <c r="Z459" s="208"/>
      <c r="AA459" s="208"/>
      <c r="AB459" s="208"/>
      <c r="AC459" s="208"/>
      <c r="AD459" s="208"/>
      <c r="AE459" s="208"/>
      <c r="AF459" s="210"/>
      <c r="AG459" s="208"/>
    </row>
    <row r="460" spans="1:33" s="4" customFormat="1" ht="15.75" thickBot="1">
      <c r="A460" s="229"/>
      <c r="B460" s="217"/>
      <c r="C460" s="209"/>
      <c r="D460" s="209"/>
      <c r="E460" s="209"/>
      <c r="F460" s="209"/>
      <c r="G460" s="209"/>
      <c r="H460" s="209"/>
      <c r="I460" s="209"/>
      <c r="J460" s="209"/>
      <c r="K460" s="209"/>
      <c r="L460" s="209"/>
      <c r="M460" s="211"/>
      <c r="N460" s="209"/>
      <c r="O460" s="209"/>
      <c r="P460" s="209"/>
      <c r="Q460" s="209"/>
      <c r="R460" s="209"/>
      <c r="S460" s="209"/>
      <c r="T460" s="209"/>
      <c r="U460" s="209"/>
      <c r="V460" s="209"/>
      <c r="W460" s="211"/>
      <c r="X460" s="209"/>
      <c r="Y460" s="209"/>
      <c r="Z460" s="209"/>
      <c r="AA460" s="209"/>
      <c r="AB460" s="209"/>
      <c r="AC460" s="209"/>
      <c r="AD460" s="209"/>
      <c r="AE460" s="209"/>
      <c r="AF460" s="211"/>
      <c r="AG460" s="209"/>
    </row>
    <row r="461" spans="1:33" s="4" customFormat="1">
      <c r="A461" s="228"/>
      <c r="B461" s="216"/>
      <c r="C461" s="208"/>
      <c r="D461" s="208"/>
      <c r="E461" s="208"/>
      <c r="F461" s="208"/>
      <c r="G461" s="208"/>
      <c r="H461" s="208"/>
      <c r="I461" s="208"/>
      <c r="J461" s="208"/>
      <c r="K461" s="208"/>
      <c r="L461" s="208"/>
      <c r="M461" s="210"/>
      <c r="N461" s="208"/>
      <c r="O461" s="208"/>
      <c r="P461" s="208"/>
      <c r="Q461" s="208"/>
      <c r="R461" s="208"/>
      <c r="S461" s="208"/>
      <c r="T461" s="208"/>
      <c r="U461" s="208"/>
      <c r="V461" s="208"/>
      <c r="W461" s="210"/>
      <c r="X461" s="208"/>
      <c r="Y461" s="208"/>
      <c r="Z461" s="208"/>
      <c r="AA461" s="208"/>
      <c r="AB461" s="208"/>
      <c r="AC461" s="208"/>
      <c r="AD461" s="208"/>
      <c r="AE461" s="208"/>
      <c r="AF461" s="210"/>
      <c r="AG461" s="208"/>
    </row>
    <row r="462" spans="1:33" s="4" customFormat="1" ht="15.75" thickBot="1">
      <c r="A462" s="229"/>
      <c r="B462" s="217"/>
      <c r="C462" s="209"/>
      <c r="D462" s="209"/>
      <c r="E462" s="209"/>
      <c r="F462" s="209"/>
      <c r="G462" s="209"/>
      <c r="H462" s="209"/>
      <c r="I462" s="209"/>
      <c r="J462" s="209"/>
      <c r="K462" s="209"/>
      <c r="L462" s="209"/>
      <c r="M462" s="211"/>
      <c r="N462" s="209"/>
      <c r="O462" s="209"/>
      <c r="P462" s="209"/>
      <c r="Q462" s="209"/>
      <c r="R462" s="209"/>
      <c r="S462" s="209"/>
      <c r="T462" s="209"/>
      <c r="U462" s="209"/>
      <c r="V462" s="209"/>
      <c r="W462" s="211"/>
      <c r="X462" s="209"/>
      <c r="Y462" s="209"/>
      <c r="Z462" s="209"/>
      <c r="AA462" s="209"/>
      <c r="AB462" s="209"/>
      <c r="AC462" s="209"/>
      <c r="AD462" s="209"/>
      <c r="AE462" s="209"/>
      <c r="AF462" s="211"/>
      <c r="AG462" s="209"/>
    </row>
    <row r="463" spans="1:33" s="4" customFormat="1">
      <c r="A463" s="228"/>
      <c r="B463" s="216"/>
      <c r="C463" s="208"/>
      <c r="D463" s="208"/>
      <c r="E463" s="208"/>
      <c r="F463" s="208"/>
      <c r="G463" s="208"/>
      <c r="H463" s="208"/>
      <c r="I463" s="208"/>
      <c r="J463" s="208"/>
      <c r="K463" s="208"/>
      <c r="L463" s="208"/>
      <c r="M463" s="210"/>
      <c r="N463" s="208"/>
      <c r="O463" s="208"/>
      <c r="P463" s="208"/>
      <c r="Q463" s="208"/>
      <c r="R463" s="208"/>
      <c r="S463" s="208"/>
      <c r="T463" s="208"/>
      <c r="U463" s="208"/>
      <c r="V463" s="208"/>
      <c r="W463" s="210"/>
      <c r="X463" s="208"/>
      <c r="Y463" s="208"/>
      <c r="Z463" s="208"/>
      <c r="AA463" s="208"/>
      <c r="AB463" s="208"/>
      <c r="AC463" s="208"/>
      <c r="AD463" s="208"/>
      <c r="AE463" s="208"/>
      <c r="AF463" s="210"/>
      <c r="AG463" s="208"/>
    </row>
    <row r="464" spans="1:33" s="4" customFormat="1" ht="15.75" thickBot="1">
      <c r="A464" s="229"/>
      <c r="B464" s="217"/>
      <c r="C464" s="209"/>
      <c r="D464" s="209"/>
      <c r="E464" s="209"/>
      <c r="F464" s="209"/>
      <c r="G464" s="209"/>
      <c r="H464" s="209"/>
      <c r="I464" s="209"/>
      <c r="J464" s="209"/>
      <c r="K464" s="209"/>
      <c r="L464" s="209"/>
      <c r="M464" s="211"/>
      <c r="N464" s="209"/>
      <c r="O464" s="209"/>
      <c r="P464" s="209"/>
      <c r="Q464" s="209"/>
      <c r="R464" s="209"/>
      <c r="S464" s="209"/>
      <c r="T464" s="209"/>
      <c r="U464" s="209"/>
      <c r="V464" s="209"/>
      <c r="W464" s="211"/>
      <c r="X464" s="209"/>
      <c r="Y464" s="209"/>
      <c r="Z464" s="209"/>
      <c r="AA464" s="209"/>
      <c r="AB464" s="209"/>
      <c r="AC464" s="209"/>
      <c r="AD464" s="209"/>
      <c r="AE464" s="209"/>
      <c r="AF464" s="211"/>
      <c r="AG464" s="209"/>
    </row>
    <row r="465" spans="1:33" ht="14.25" customHeight="1">
      <c r="B465" s="5"/>
      <c r="C465" s="5"/>
      <c r="D465" s="167" t="s">
        <v>42</v>
      </c>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6"/>
      <c r="AA465" s="6"/>
      <c r="AB465" s="6"/>
      <c r="AC465" s="6"/>
      <c r="AD465" s="6"/>
      <c r="AE465" s="6"/>
      <c r="AF465" s="6"/>
      <c r="AG465" s="6"/>
    </row>
    <row r="466" spans="1:33" ht="17.25" customHeight="1">
      <c r="B466" s="168" t="s">
        <v>41</v>
      </c>
      <c r="C466" s="168"/>
      <c r="D466" s="168"/>
      <c r="E466" s="168"/>
      <c r="F466" s="168"/>
      <c r="G466" s="168"/>
      <c r="H466" s="168"/>
      <c r="I466" s="168"/>
      <c r="J466" s="168"/>
      <c r="K466" s="168"/>
      <c r="L466" s="168"/>
      <c r="M466" s="168"/>
      <c r="N466" s="168"/>
      <c r="O466" s="168"/>
      <c r="P466" s="168"/>
      <c r="Q466" s="168"/>
      <c r="R466" s="168"/>
      <c r="S466" s="168" t="s">
        <v>46</v>
      </c>
      <c r="T466" s="168"/>
      <c r="U466" s="168"/>
      <c r="V466" s="168"/>
      <c r="W466" s="168"/>
      <c r="X466" s="168"/>
      <c r="Y466" s="168"/>
      <c r="Z466" s="168"/>
      <c r="AA466" s="168"/>
      <c r="AB466" s="168"/>
      <c r="AC466" s="168"/>
      <c r="AD466" s="168"/>
      <c r="AE466" s="168"/>
      <c r="AF466" s="168"/>
      <c r="AG466" s="168"/>
    </row>
    <row r="467" spans="1:33" ht="16.5" customHeight="1">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row>
    <row r="468" spans="1:33" ht="16.5" customHeight="1">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row>
    <row r="469" spans="1:33">
      <c r="A469" s="219"/>
      <c r="B469" s="220"/>
      <c r="C469" s="220"/>
      <c r="D469" s="221"/>
      <c r="E469" s="169" t="s">
        <v>29</v>
      </c>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1"/>
      <c r="AF469" s="169" t="s">
        <v>30</v>
      </c>
      <c r="AG469" s="171"/>
    </row>
    <row r="470" spans="1:33">
      <c r="A470" s="222"/>
      <c r="B470" s="223"/>
      <c r="C470" s="223"/>
      <c r="D470" s="224"/>
      <c r="E470" s="172"/>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4"/>
      <c r="AF470" s="172"/>
      <c r="AG470" s="174"/>
    </row>
    <row r="471" spans="1:33" ht="12.75" customHeight="1">
      <c r="A471" s="222"/>
      <c r="B471" s="223"/>
      <c r="C471" s="223"/>
      <c r="D471" s="224"/>
      <c r="E471" s="231" t="s">
        <v>33</v>
      </c>
      <c r="F471" s="232"/>
      <c r="G471" s="232"/>
      <c r="H471" s="232"/>
      <c r="I471" s="232"/>
      <c r="J471" s="232"/>
      <c r="K471" s="232"/>
      <c r="L471" s="232"/>
      <c r="M471" s="232"/>
      <c r="N471" s="232"/>
      <c r="O471" s="232"/>
      <c r="P471" s="232"/>
      <c r="Q471" s="232"/>
      <c r="R471" s="232"/>
      <c r="S471" s="232"/>
      <c r="T471" s="233"/>
      <c r="U471" s="231" t="s">
        <v>34</v>
      </c>
      <c r="V471" s="232"/>
      <c r="W471" s="232"/>
      <c r="X471" s="232"/>
      <c r="Y471" s="232"/>
      <c r="Z471" s="232"/>
      <c r="AA471" s="232"/>
      <c r="AB471" s="232"/>
      <c r="AC471" s="232"/>
      <c r="AD471" s="232"/>
      <c r="AE471" s="233"/>
      <c r="AF471" s="175" t="s">
        <v>31</v>
      </c>
      <c r="AG471" s="176"/>
    </row>
    <row r="472" spans="1:33" ht="20.25" customHeight="1">
      <c r="A472" s="225"/>
      <c r="B472" s="226"/>
      <c r="C472" s="226"/>
      <c r="D472" s="227"/>
      <c r="E472" s="234"/>
      <c r="F472" s="235"/>
      <c r="G472" s="235"/>
      <c r="H472" s="235"/>
      <c r="I472" s="235"/>
      <c r="J472" s="235"/>
      <c r="K472" s="235"/>
      <c r="L472" s="235"/>
      <c r="M472" s="235"/>
      <c r="N472" s="235"/>
      <c r="O472" s="235"/>
      <c r="P472" s="235"/>
      <c r="Q472" s="235"/>
      <c r="R472" s="235"/>
      <c r="S472" s="235"/>
      <c r="T472" s="236"/>
      <c r="U472" s="234"/>
      <c r="V472" s="235"/>
      <c r="W472" s="235"/>
      <c r="X472" s="235"/>
      <c r="Y472" s="235"/>
      <c r="Z472" s="235"/>
      <c r="AA472" s="235"/>
      <c r="AB472" s="235"/>
      <c r="AC472" s="235"/>
      <c r="AD472" s="235"/>
      <c r="AE472" s="236"/>
      <c r="AF472" s="177" t="s">
        <v>32</v>
      </c>
      <c r="AG472" s="176"/>
    </row>
    <row r="473" spans="1:33">
      <c r="A473" s="230" t="s">
        <v>38</v>
      </c>
      <c r="B473" s="206" t="s">
        <v>39</v>
      </c>
      <c r="C473" s="206" t="s">
        <v>0</v>
      </c>
      <c r="D473" s="206" t="s">
        <v>1</v>
      </c>
      <c r="E473" s="178" t="s">
        <v>2</v>
      </c>
      <c r="F473" s="179"/>
      <c r="G473" s="179"/>
      <c r="H473" s="180"/>
      <c r="I473" s="178" t="s">
        <v>3</v>
      </c>
      <c r="J473" s="179"/>
      <c r="K473" s="179"/>
      <c r="L473" s="180"/>
      <c r="M473" s="255" t="s">
        <v>4</v>
      </c>
      <c r="N473" s="204" t="s">
        <v>5</v>
      </c>
      <c r="O473" s="205"/>
      <c r="P473" s="206" t="s">
        <v>7</v>
      </c>
      <c r="Q473" s="206" t="s">
        <v>8</v>
      </c>
      <c r="R473" s="206" t="s">
        <v>9</v>
      </c>
      <c r="S473" s="178" t="s">
        <v>10</v>
      </c>
      <c r="T473" s="179"/>
      <c r="U473" s="179"/>
      <c r="V473" s="179"/>
      <c r="W473" s="180"/>
      <c r="X473" s="178" t="s">
        <v>11</v>
      </c>
      <c r="Y473" s="179"/>
      <c r="Z473" s="179"/>
      <c r="AA473" s="179"/>
      <c r="AB473" s="179"/>
      <c r="AC473" s="179"/>
      <c r="AD473" s="179"/>
      <c r="AE473" s="179"/>
      <c r="AF473" s="180"/>
      <c r="AG473" s="184"/>
    </row>
    <row r="474" spans="1:33" ht="15.75" thickBot="1">
      <c r="A474" s="230"/>
      <c r="B474" s="206"/>
      <c r="C474" s="206"/>
      <c r="D474" s="206"/>
      <c r="E474" s="181"/>
      <c r="F474" s="182"/>
      <c r="G474" s="182"/>
      <c r="H474" s="183"/>
      <c r="I474" s="181"/>
      <c r="J474" s="182"/>
      <c r="K474" s="182"/>
      <c r="L474" s="183"/>
      <c r="M474" s="214"/>
      <c r="N474" s="189" t="s">
        <v>6</v>
      </c>
      <c r="O474" s="191"/>
      <c r="P474" s="206"/>
      <c r="Q474" s="206"/>
      <c r="R474" s="206"/>
      <c r="S474" s="181"/>
      <c r="T474" s="182"/>
      <c r="U474" s="182"/>
      <c r="V474" s="182"/>
      <c r="W474" s="183"/>
      <c r="X474" s="181"/>
      <c r="Y474" s="182"/>
      <c r="Z474" s="182"/>
      <c r="AA474" s="182"/>
      <c r="AB474" s="182"/>
      <c r="AC474" s="182"/>
      <c r="AD474" s="182"/>
      <c r="AE474" s="182"/>
      <c r="AF474" s="183"/>
      <c r="AG474" s="185"/>
    </row>
    <row r="475" spans="1:33">
      <c r="A475" s="230"/>
      <c r="B475" s="206"/>
      <c r="C475" s="206"/>
      <c r="D475" s="206"/>
      <c r="E475" s="186" t="s">
        <v>12</v>
      </c>
      <c r="F475" s="187"/>
      <c r="G475" s="187"/>
      <c r="H475" s="188"/>
      <c r="I475" s="186" t="s">
        <v>13</v>
      </c>
      <c r="J475" s="187"/>
      <c r="K475" s="187"/>
      <c r="L475" s="188"/>
      <c r="M475" s="214"/>
      <c r="N475" s="192" t="s">
        <v>14</v>
      </c>
      <c r="O475" s="192" t="s">
        <v>15</v>
      </c>
      <c r="P475" s="206"/>
      <c r="Q475" s="206"/>
      <c r="R475" s="206"/>
      <c r="S475" s="195" t="s">
        <v>12</v>
      </c>
      <c r="T475" s="196"/>
      <c r="U475" s="196"/>
      <c r="V475" s="197"/>
      <c r="W475" s="213" t="s">
        <v>4</v>
      </c>
      <c r="X475" s="2" t="s">
        <v>16</v>
      </c>
      <c r="Y475" s="2" t="s">
        <v>16</v>
      </c>
      <c r="Z475" s="2" t="s">
        <v>16</v>
      </c>
      <c r="AA475" s="2" t="s">
        <v>16</v>
      </c>
      <c r="AB475" s="2" t="s">
        <v>22</v>
      </c>
      <c r="AC475" s="2" t="s">
        <v>22</v>
      </c>
      <c r="AD475" s="2" t="s">
        <v>22</v>
      </c>
      <c r="AE475" s="2" t="s">
        <v>22</v>
      </c>
      <c r="AF475" s="213" t="s">
        <v>4</v>
      </c>
      <c r="AG475" s="213" t="s">
        <v>24</v>
      </c>
    </row>
    <row r="476" spans="1:33" ht="13.5" customHeight="1" thickBot="1">
      <c r="A476" s="230"/>
      <c r="B476" s="206"/>
      <c r="C476" s="206"/>
      <c r="D476" s="206"/>
      <c r="E476" s="189"/>
      <c r="F476" s="190"/>
      <c r="G476" s="190"/>
      <c r="H476" s="191"/>
      <c r="I476" s="189"/>
      <c r="J476" s="190"/>
      <c r="K476" s="190"/>
      <c r="L476" s="191"/>
      <c r="M476" s="214"/>
      <c r="N476" s="193"/>
      <c r="O476" s="193"/>
      <c r="P476" s="206"/>
      <c r="Q476" s="206"/>
      <c r="R476" s="206"/>
      <c r="S476" s="198"/>
      <c r="T476" s="199"/>
      <c r="U476" s="199"/>
      <c r="V476" s="200"/>
      <c r="W476" s="214"/>
      <c r="X476" s="2" t="s">
        <v>17</v>
      </c>
      <c r="Y476" s="2" t="s">
        <v>17</v>
      </c>
      <c r="Z476" s="2" t="s">
        <v>17</v>
      </c>
      <c r="AA476" s="2" t="s">
        <v>17</v>
      </c>
      <c r="AB476" s="2" t="s">
        <v>17</v>
      </c>
      <c r="AC476" s="2" t="s">
        <v>17</v>
      </c>
      <c r="AD476" s="2" t="s">
        <v>17</v>
      </c>
      <c r="AE476" s="2" t="s">
        <v>17</v>
      </c>
      <c r="AF476" s="214"/>
      <c r="AG476" s="214"/>
    </row>
    <row r="477" spans="1:33" ht="21" customHeight="1" thickBot="1">
      <c r="A477" s="230"/>
      <c r="B477" s="207"/>
      <c r="C477" s="207"/>
      <c r="D477" s="207"/>
      <c r="E477" s="3" t="s">
        <v>25</v>
      </c>
      <c r="F477" s="3" t="s">
        <v>26</v>
      </c>
      <c r="G477" s="3" t="s">
        <v>27</v>
      </c>
      <c r="H477" s="3" t="s">
        <v>28</v>
      </c>
      <c r="I477" s="3" t="s">
        <v>25</v>
      </c>
      <c r="J477" s="3" t="s">
        <v>26</v>
      </c>
      <c r="K477" s="3" t="s">
        <v>27</v>
      </c>
      <c r="L477" s="3" t="s">
        <v>28</v>
      </c>
      <c r="M477" s="215"/>
      <c r="N477" s="194"/>
      <c r="O477" s="194"/>
      <c r="P477" s="207"/>
      <c r="Q477" s="207"/>
      <c r="R477" s="207"/>
      <c r="S477" s="3" t="s">
        <v>25</v>
      </c>
      <c r="T477" s="3" t="s">
        <v>26</v>
      </c>
      <c r="U477" s="3" t="s">
        <v>27</v>
      </c>
      <c r="V477" s="3" t="s">
        <v>28</v>
      </c>
      <c r="W477" s="215"/>
      <c r="X477" s="7" t="s">
        <v>18</v>
      </c>
      <c r="Y477" s="7" t="s">
        <v>40</v>
      </c>
      <c r="Z477" s="7" t="s">
        <v>20</v>
      </c>
      <c r="AA477" s="7" t="s">
        <v>44</v>
      </c>
      <c r="AB477" s="7" t="s">
        <v>18</v>
      </c>
      <c r="AC477" s="7" t="s">
        <v>19</v>
      </c>
      <c r="AD477" s="8" t="s">
        <v>23</v>
      </c>
      <c r="AE477" s="7" t="s">
        <v>21</v>
      </c>
      <c r="AF477" s="215"/>
      <c r="AG477" s="215"/>
    </row>
    <row r="478" spans="1:33" s="4" customFormat="1" ht="15" customHeight="1">
      <c r="A478" s="228"/>
      <c r="B478" s="218"/>
      <c r="C478" s="208"/>
      <c r="D478" s="208"/>
      <c r="E478" s="208"/>
      <c r="F478" s="208"/>
      <c r="G478" s="208"/>
      <c r="H478" s="208"/>
      <c r="I478" s="208"/>
      <c r="J478" s="208"/>
      <c r="K478" s="208"/>
      <c r="L478" s="208"/>
      <c r="M478" s="210"/>
      <c r="N478" s="208"/>
      <c r="O478" s="208"/>
      <c r="P478" s="208"/>
      <c r="Q478" s="208"/>
      <c r="R478" s="212"/>
      <c r="S478" s="208"/>
      <c r="T478" s="208"/>
      <c r="U478" s="208"/>
      <c r="V478" s="208"/>
      <c r="W478" s="210"/>
      <c r="X478" s="208"/>
      <c r="Y478" s="208"/>
      <c r="Z478" s="208"/>
      <c r="AA478" s="208"/>
      <c r="AB478" s="208"/>
      <c r="AC478" s="208"/>
      <c r="AD478" s="208"/>
      <c r="AE478" s="208"/>
      <c r="AF478" s="210"/>
      <c r="AG478" s="208"/>
    </row>
    <row r="479" spans="1:33" s="4" customFormat="1" ht="15.75" thickBot="1">
      <c r="A479" s="229"/>
      <c r="B479" s="217"/>
      <c r="C479" s="209"/>
      <c r="D479" s="209"/>
      <c r="E479" s="209"/>
      <c r="F479" s="209"/>
      <c r="G479" s="209"/>
      <c r="H479" s="209"/>
      <c r="I479" s="209"/>
      <c r="J479" s="209"/>
      <c r="K479" s="209"/>
      <c r="L479" s="209"/>
      <c r="M479" s="211"/>
      <c r="N479" s="209"/>
      <c r="O479" s="209"/>
      <c r="P479" s="209"/>
      <c r="Q479" s="209"/>
      <c r="R479" s="209"/>
      <c r="S479" s="209"/>
      <c r="T479" s="209"/>
      <c r="U479" s="209"/>
      <c r="V479" s="209"/>
      <c r="W479" s="211"/>
      <c r="X479" s="209"/>
      <c r="Y479" s="209"/>
      <c r="Z479" s="209"/>
      <c r="AA479" s="209"/>
      <c r="AB479" s="209"/>
      <c r="AC479" s="209"/>
      <c r="AD479" s="209"/>
      <c r="AE479" s="209"/>
      <c r="AF479" s="211"/>
      <c r="AG479" s="209"/>
    </row>
    <row r="480" spans="1:33" s="4" customFormat="1">
      <c r="A480" s="228"/>
      <c r="B480" s="216"/>
      <c r="C480" s="208"/>
      <c r="D480" s="208"/>
      <c r="E480" s="208"/>
      <c r="F480" s="208"/>
      <c r="G480" s="208"/>
      <c r="H480" s="208"/>
      <c r="I480" s="208"/>
      <c r="J480" s="208"/>
      <c r="K480" s="208"/>
      <c r="L480" s="208"/>
      <c r="M480" s="210"/>
      <c r="N480" s="208"/>
      <c r="O480" s="208"/>
      <c r="P480" s="208"/>
      <c r="Q480" s="208"/>
      <c r="R480" s="208"/>
      <c r="S480" s="208"/>
      <c r="T480" s="208"/>
      <c r="U480" s="208"/>
      <c r="V480" s="208"/>
      <c r="W480" s="210"/>
      <c r="X480" s="208"/>
      <c r="Y480" s="208"/>
      <c r="Z480" s="208"/>
      <c r="AA480" s="208"/>
      <c r="AB480" s="208"/>
      <c r="AC480" s="208"/>
      <c r="AD480" s="208"/>
      <c r="AE480" s="208"/>
      <c r="AF480" s="210"/>
      <c r="AG480" s="208"/>
    </row>
    <row r="481" spans="1:33" s="4" customFormat="1" ht="15.75" thickBot="1">
      <c r="A481" s="229"/>
      <c r="B481" s="217"/>
      <c r="C481" s="209"/>
      <c r="D481" s="209"/>
      <c r="E481" s="209"/>
      <c r="F481" s="209"/>
      <c r="G481" s="209"/>
      <c r="H481" s="209"/>
      <c r="I481" s="209"/>
      <c r="J481" s="209"/>
      <c r="K481" s="209"/>
      <c r="L481" s="209"/>
      <c r="M481" s="211"/>
      <c r="N481" s="209"/>
      <c r="O481" s="209"/>
      <c r="P481" s="209"/>
      <c r="Q481" s="209"/>
      <c r="R481" s="209"/>
      <c r="S481" s="209"/>
      <c r="T481" s="209"/>
      <c r="U481" s="209"/>
      <c r="V481" s="209"/>
      <c r="W481" s="211"/>
      <c r="X481" s="209"/>
      <c r="Y481" s="209"/>
      <c r="Z481" s="209"/>
      <c r="AA481" s="209"/>
      <c r="AB481" s="209"/>
      <c r="AC481" s="209"/>
      <c r="AD481" s="209"/>
      <c r="AE481" s="209"/>
      <c r="AF481" s="211"/>
      <c r="AG481" s="209"/>
    </row>
    <row r="482" spans="1:33" s="4" customFormat="1">
      <c r="A482" s="228"/>
      <c r="B482" s="216"/>
      <c r="C482" s="208"/>
      <c r="D482" s="208"/>
      <c r="E482" s="208"/>
      <c r="F482" s="208"/>
      <c r="G482" s="208"/>
      <c r="H482" s="208"/>
      <c r="I482" s="208"/>
      <c r="J482" s="208"/>
      <c r="K482" s="208"/>
      <c r="L482" s="208"/>
      <c r="M482" s="210"/>
      <c r="N482" s="208"/>
      <c r="O482" s="208"/>
      <c r="P482" s="208"/>
      <c r="Q482" s="208"/>
      <c r="R482" s="208"/>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s="4" customFormat="1">
      <c r="A488" s="228"/>
      <c r="B488" s="216"/>
      <c r="C488" s="208"/>
      <c r="D488" s="208"/>
      <c r="E488" s="208"/>
      <c r="F488" s="208"/>
      <c r="G488" s="208"/>
      <c r="H488" s="208"/>
      <c r="I488" s="208"/>
      <c r="J488" s="208"/>
      <c r="K488" s="208"/>
      <c r="L488" s="208"/>
      <c r="M488" s="210"/>
      <c r="N488" s="208"/>
      <c r="O488" s="208"/>
      <c r="P488" s="208"/>
      <c r="Q488" s="208"/>
      <c r="R488" s="208"/>
      <c r="S488" s="208"/>
      <c r="T488" s="208"/>
      <c r="U488" s="208"/>
      <c r="V488" s="208"/>
      <c r="W488" s="210"/>
      <c r="X488" s="208"/>
      <c r="Y488" s="208"/>
      <c r="Z488" s="208"/>
      <c r="AA488" s="208"/>
      <c r="AB488" s="208"/>
      <c r="AC488" s="208"/>
      <c r="AD488" s="208"/>
      <c r="AE488" s="208"/>
      <c r="AF488" s="210"/>
      <c r="AG488" s="208"/>
    </row>
    <row r="489" spans="1:33" s="4" customFormat="1" ht="15.75"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s="4" customFormat="1">
      <c r="A490" s="228"/>
      <c r="B490" s="216"/>
      <c r="C490" s="208"/>
      <c r="D490" s="208"/>
      <c r="E490" s="208"/>
      <c r="F490" s="208"/>
      <c r="G490" s="208"/>
      <c r="H490" s="208"/>
      <c r="I490" s="208"/>
      <c r="J490" s="208"/>
      <c r="K490" s="208"/>
      <c r="L490" s="208"/>
      <c r="M490" s="210"/>
      <c r="N490" s="208"/>
      <c r="O490" s="208"/>
      <c r="P490" s="208"/>
      <c r="Q490" s="208"/>
      <c r="R490" s="208"/>
      <c r="S490" s="208"/>
      <c r="T490" s="208"/>
      <c r="U490" s="208"/>
      <c r="V490" s="208"/>
      <c r="W490" s="210"/>
      <c r="X490" s="208"/>
      <c r="Y490" s="208"/>
      <c r="Z490" s="208"/>
      <c r="AA490" s="208"/>
      <c r="AB490" s="208"/>
      <c r="AC490" s="208"/>
      <c r="AD490" s="208"/>
      <c r="AE490" s="208"/>
      <c r="AF490" s="210"/>
      <c r="AG490" s="208"/>
    </row>
    <row r="491" spans="1:33" s="4" customFormat="1" ht="15.75"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s="4" customFormat="1">
      <c r="A492" s="228"/>
      <c r="B492" s="216"/>
      <c r="C492" s="208"/>
      <c r="D492" s="208"/>
      <c r="E492" s="208"/>
      <c r="F492" s="208"/>
      <c r="G492" s="208"/>
      <c r="H492" s="208"/>
      <c r="I492" s="208"/>
      <c r="J492" s="208"/>
      <c r="K492" s="208"/>
      <c r="L492" s="208"/>
      <c r="M492" s="210"/>
      <c r="N492" s="208"/>
      <c r="O492" s="208"/>
      <c r="P492" s="208"/>
      <c r="Q492" s="208"/>
      <c r="R492" s="208"/>
      <c r="S492" s="208"/>
      <c r="T492" s="208"/>
      <c r="U492" s="208"/>
      <c r="V492" s="208"/>
      <c r="W492" s="210"/>
      <c r="X492" s="208"/>
      <c r="Y492" s="208"/>
      <c r="Z492" s="208"/>
      <c r="AA492" s="208"/>
      <c r="AB492" s="208"/>
      <c r="AC492" s="208"/>
      <c r="AD492" s="208"/>
      <c r="AE492" s="208"/>
      <c r="AF492" s="210"/>
      <c r="AG492" s="208"/>
    </row>
    <row r="493" spans="1:33" s="4" customFormat="1" ht="15.75"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s="4" customFormat="1">
      <c r="A494" s="228"/>
      <c r="B494" s="216"/>
      <c r="C494" s="208"/>
      <c r="D494" s="208"/>
      <c r="E494" s="208"/>
      <c r="F494" s="208"/>
      <c r="G494" s="208"/>
      <c r="H494" s="208"/>
      <c r="I494" s="208"/>
      <c r="J494" s="208"/>
      <c r="K494" s="208"/>
      <c r="L494" s="208"/>
      <c r="M494" s="210"/>
      <c r="N494" s="208"/>
      <c r="O494" s="208"/>
      <c r="P494" s="208"/>
      <c r="Q494" s="208"/>
      <c r="R494" s="208"/>
      <c r="S494" s="208"/>
      <c r="T494" s="208"/>
      <c r="U494" s="208"/>
      <c r="V494" s="208"/>
      <c r="W494" s="210"/>
      <c r="X494" s="208"/>
      <c r="Y494" s="208"/>
      <c r="Z494" s="208"/>
      <c r="AA494" s="208"/>
      <c r="AB494" s="208"/>
      <c r="AC494" s="208"/>
      <c r="AD494" s="208"/>
      <c r="AE494" s="208"/>
      <c r="AF494" s="210"/>
      <c r="AG494" s="208"/>
    </row>
    <row r="495" spans="1:33" s="4" customFormat="1" ht="15.75" thickBot="1">
      <c r="A495" s="229"/>
      <c r="B495" s="217"/>
      <c r="C495" s="209"/>
      <c r="D495" s="209"/>
      <c r="E495" s="209"/>
      <c r="F495" s="209"/>
      <c r="G495" s="209"/>
      <c r="H495" s="209"/>
      <c r="I495" s="209"/>
      <c r="J495" s="209"/>
      <c r="K495" s="209"/>
      <c r="L495" s="209"/>
      <c r="M495" s="211"/>
      <c r="N495" s="209"/>
      <c r="O495" s="209"/>
      <c r="P495" s="209"/>
      <c r="Q495" s="209"/>
      <c r="R495" s="209"/>
      <c r="S495" s="209"/>
      <c r="T495" s="209"/>
      <c r="U495" s="209"/>
      <c r="V495" s="209"/>
      <c r="W495" s="211"/>
      <c r="X495" s="209"/>
      <c r="Y495" s="209"/>
      <c r="Z495" s="209"/>
      <c r="AA495" s="209"/>
      <c r="AB495" s="209"/>
      <c r="AC495" s="209"/>
      <c r="AD495" s="209"/>
      <c r="AE495" s="209"/>
      <c r="AF495" s="211"/>
      <c r="AG495" s="209"/>
    </row>
    <row r="496" spans="1:33" s="4" customFormat="1">
      <c r="A496" s="228"/>
      <c r="B496" s="216"/>
      <c r="C496" s="208"/>
      <c r="D496" s="208"/>
      <c r="E496" s="208"/>
      <c r="F496" s="208"/>
      <c r="G496" s="208"/>
      <c r="H496" s="208"/>
      <c r="I496" s="208"/>
      <c r="J496" s="208"/>
      <c r="K496" s="208"/>
      <c r="L496" s="208"/>
      <c r="M496" s="210"/>
      <c r="N496" s="208"/>
      <c r="O496" s="208"/>
      <c r="P496" s="208"/>
      <c r="Q496" s="208"/>
      <c r="R496" s="208"/>
      <c r="S496" s="208"/>
      <c r="T496" s="208"/>
      <c r="U496" s="208"/>
      <c r="V496" s="208"/>
      <c r="W496" s="210"/>
      <c r="X496" s="208"/>
      <c r="Y496" s="208"/>
      <c r="Z496" s="208"/>
      <c r="AA496" s="208"/>
      <c r="AB496" s="208"/>
      <c r="AC496" s="208"/>
      <c r="AD496" s="208"/>
      <c r="AE496" s="208"/>
      <c r="AF496" s="210"/>
      <c r="AG496" s="208"/>
    </row>
    <row r="497" spans="1:33" s="4" customFormat="1" ht="15.75" thickBot="1">
      <c r="A497" s="229"/>
      <c r="B497" s="217"/>
      <c r="C497" s="209"/>
      <c r="D497" s="209"/>
      <c r="E497" s="209"/>
      <c r="F497" s="209"/>
      <c r="G497" s="209"/>
      <c r="H497" s="209"/>
      <c r="I497" s="209"/>
      <c r="J497" s="209"/>
      <c r="K497" s="209"/>
      <c r="L497" s="209"/>
      <c r="M497" s="211"/>
      <c r="N497" s="209"/>
      <c r="O497" s="209"/>
      <c r="P497" s="209"/>
      <c r="Q497" s="209"/>
      <c r="R497" s="209"/>
      <c r="S497" s="209"/>
      <c r="T497" s="209"/>
      <c r="U497" s="209"/>
      <c r="V497" s="209"/>
      <c r="W497" s="211"/>
      <c r="X497" s="209"/>
      <c r="Y497" s="209"/>
      <c r="Z497" s="209"/>
      <c r="AA497" s="209"/>
      <c r="AB497" s="209"/>
      <c r="AC497" s="209"/>
      <c r="AD497" s="209"/>
      <c r="AE497" s="209"/>
      <c r="AF497" s="211"/>
      <c r="AG497" s="209"/>
    </row>
    <row r="498" spans="1:33" s="4" customFormat="1">
      <c r="A498" s="228"/>
      <c r="B498" s="216"/>
      <c r="C498" s="208"/>
      <c r="D498" s="208"/>
      <c r="E498" s="208"/>
      <c r="F498" s="208"/>
      <c r="G498" s="208"/>
      <c r="H498" s="208"/>
      <c r="I498" s="208"/>
      <c r="J498" s="208"/>
      <c r="K498" s="208"/>
      <c r="L498" s="208"/>
      <c r="M498" s="210"/>
      <c r="N498" s="208"/>
      <c r="O498" s="208"/>
      <c r="P498" s="208"/>
      <c r="Q498" s="208"/>
      <c r="R498" s="208"/>
      <c r="S498" s="208"/>
      <c r="T498" s="208"/>
      <c r="U498" s="208"/>
      <c r="V498" s="208"/>
      <c r="W498" s="210"/>
      <c r="X498" s="208"/>
      <c r="Y498" s="208"/>
      <c r="Z498" s="208"/>
      <c r="AA498" s="208"/>
      <c r="AB498" s="208"/>
      <c r="AC498" s="208"/>
      <c r="AD498" s="208"/>
      <c r="AE498" s="208"/>
      <c r="AF498" s="210"/>
      <c r="AG498" s="208"/>
    </row>
    <row r="499" spans="1:33" s="4" customFormat="1" ht="15.75" thickBot="1">
      <c r="A499" s="229"/>
      <c r="B499" s="217"/>
      <c r="C499" s="209"/>
      <c r="D499" s="209"/>
      <c r="E499" s="209"/>
      <c r="F499" s="209"/>
      <c r="G499" s="209"/>
      <c r="H499" s="209"/>
      <c r="I499" s="209"/>
      <c r="J499" s="209"/>
      <c r="K499" s="209"/>
      <c r="L499" s="209"/>
      <c r="M499" s="211"/>
      <c r="N499" s="209"/>
      <c r="O499" s="209"/>
      <c r="P499" s="209"/>
      <c r="Q499" s="209"/>
      <c r="R499" s="209"/>
      <c r="S499" s="209"/>
      <c r="T499" s="209"/>
      <c r="U499" s="209"/>
      <c r="V499" s="209"/>
      <c r="W499" s="211"/>
      <c r="X499" s="209"/>
      <c r="Y499" s="209"/>
      <c r="Z499" s="209"/>
      <c r="AA499" s="209"/>
      <c r="AB499" s="209"/>
      <c r="AC499" s="209"/>
      <c r="AD499" s="209"/>
      <c r="AE499" s="209"/>
      <c r="AF499" s="211"/>
      <c r="AG499" s="209"/>
    </row>
    <row r="500" spans="1:33" ht="14.25" customHeight="1">
      <c r="B500" s="5"/>
      <c r="C500" s="5"/>
      <c r="D500" s="167" t="s">
        <v>42</v>
      </c>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6"/>
      <c r="AA500" s="6"/>
      <c r="AB500" s="6"/>
      <c r="AC500" s="6"/>
      <c r="AD500" s="6"/>
      <c r="AE500" s="6"/>
      <c r="AF500" s="6"/>
      <c r="AG500" s="6"/>
    </row>
    <row r="501" spans="1:33" ht="17.25" customHeight="1">
      <c r="B501" s="168" t="s">
        <v>41</v>
      </c>
      <c r="C501" s="168"/>
      <c r="D501" s="168"/>
      <c r="E501" s="168"/>
      <c r="F501" s="168"/>
      <c r="G501" s="168"/>
      <c r="H501" s="168"/>
      <c r="I501" s="168"/>
      <c r="J501" s="168"/>
      <c r="K501" s="168"/>
      <c r="L501" s="168"/>
      <c r="M501" s="168"/>
      <c r="N501" s="168"/>
      <c r="O501" s="168"/>
      <c r="P501" s="168"/>
      <c r="Q501" s="168"/>
      <c r="R501" s="168"/>
      <c r="S501" s="168" t="s">
        <v>46</v>
      </c>
      <c r="T501" s="168"/>
      <c r="U501" s="168"/>
      <c r="V501" s="168"/>
      <c r="W501" s="168"/>
      <c r="X501" s="168"/>
      <c r="Y501" s="168"/>
      <c r="Z501" s="168"/>
      <c r="AA501" s="168"/>
      <c r="AB501" s="168"/>
      <c r="AC501" s="168"/>
      <c r="AD501" s="168"/>
      <c r="AE501" s="168"/>
      <c r="AF501" s="168"/>
      <c r="AG501" s="168"/>
    </row>
    <row r="502" spans="1:33" ht="16.5" customHeight="1">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row>
    <row r="503" spans="1:33" ht="16.5" customHeight="1">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row>
    <row r="504" spans="1:33">
      <c r="A504" s="219"/>
      <c r="B504" s="220"/>
      <c r="C504" s="220"/>
      <c r="D504" s="221"/>
      <c r="E504" s="169" t="s">
        <v>29</v>
      </c>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1"/>
      <c r="AF504" s="169" t="s">
        <v>30</v>
      </c>
      <c r="AG504" s="171"/>
    </row>
    <row r="505" spans="1:33">
      <c r="A505" s="222"/>
      <c r="B505" s="223"/>
      <c r="C505" s="223"/>
      <c r="D505" s="224"/>
      <c r="E505" s="172"/>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4"/>
      <c r="AF505" s="172"/>
      <c r="AG505" s="174"/>
    </row>
    <row r="506" spans="1:33" ht="12.75" customHeight="1">
      <c r="A506" s="222"/>
      <c r="B506" s="223"/>
      <c r="C506" s="223"/>
      <c r="D506" s="224"/>
      <c r="E506" s="231" t="s">
        <v>33</v>
      </c>
      <c r="F506" s="232"/>
      <c r="G506" s="232"/>
      <c r="H506" s="232"/>
      <c r="I506" s="232"/>
      <c r="J506" s="232"/>
      <c r="K506" s="232"/>
      <c r="L506" s="232"/>
      <c r="M506" s="232"/>
      <c r="N506" s="232"/>
      <c r="O506" s="232"/>
      <c r="P506" s="232"/>
      <c r="Q506" s="232"/>
      <c r="R506" s="232"/>
      <c r="S506" s="232"/>
      <c r="T506" s="233"/>
      <c r="U506" s="231" t="s">
        <v>34</v>
      </c>
      <c r="V506" s="232"/>
      <c r="W506" s="232"/>
      <c r="X506" s="232"/>
      <c r="Y506" s="232"/>
      <c r="Z506" s="232"/>
      <c r="AA506" s="232"/>
      <c r="AB506" s="232"/>
      <c r="AC506" s="232"/>
      <c r="AD506" s="232"/>
      <c r="AE506" s="233"/>
      <c r="AF506" s="175" t="s">
        <v>31</v>
      </c>
      <c r="AG506" s="176"/>
    </row>
    <row r="507" spans="1:33" ht="20.25" customHeight="1">
      <c r="A507" s="225"/>
      <c r="B507" s="226"/>
      <c r="C507" s="226"/>
      <c r="D507" s="227"/>
      <c r="E507" s="234"/>
      <c r="F507" s="235"/>
      <c r="G507" s="235"/>
      <c r="H507" s="235"/>
      <c r="I507" s="235"/>
      <c r="J507" s="235"/>
      <c r="K507" s="235"/>
      <c r="L507" s="235"/>
      <c r="M507" s="235"/>
      <c r="N507" s="235"/>
      <c r="O507" s="235"/>
      <c r="P507" s="235"/>
      <c r="Q507" s="235"/>
      <c r="R507" s="235"/>
      <c r="S507" s="235"/>
      <c r="T507" s="236"/>
      <c r="U507" s="234"/>
      <c r="V507" s="235"/>
      <c r="W507" s="235"/>
      <c r="X507" s="235"/>
      <c r="Y507" s="235"/>
      <c r="Z507" s="235"/>
      <c r="AA507" s="235"/>
      <c r="AB507" s="235"/>
      <c r="AC507" s="235"/>
      <c r="AD507" s="235"/>
      <c r="AE507" s="236"/>
      <c r="AF507" s="177" t="s">
        <v>32</v>
      </c>
      <c r="AG507" s="176"/>
    </row>
    <row r="508" spans="1:33">
      <c r="A508" s="230" t="s">
        <v>38</v>
      </c>
      <c r="B508" s="206" t="s">
        <v>39</v>
      </c>
      <c r="C508" s="206" t="s">
        <v>0</v>
      </c>
      <c r="D508" s="206" t="s">
        <v>1</v>
      </c>
      <c r="E508" s="178" t="s">
        <v>2</v>
      </c>
      <c r="F508" s="179"/>
      <c r="G508" s="179"/>
      <c r="H508" s="180"/>
      <c r="I508" s="178" t="s">
        <v>3</v>
      </c>
      <c r="J508" s="179"/>
      <c r="K508" s="179"/>
      <c r="L508" s="180"/>
      <c r="M508" s="255" t="s">
        <v>4</v>
      </c>
      <c r="N508" s="204" t="s">
        <v>5</v>
      </c>
      <c r="O508" s="205"/>
      <c r="P508" s="206" t="s">
        <v>7</v>
      </c>
      <c r="Q508" s="206" t="s">
        <v>8</v>
      </c>
      <c r="R508" s="206" t="s">
        <v>9</v>
      </c>
      <c r="S508" s="178" t="s">
        <v>10</v>
      </c>
      <c r="T508" s="179"/>
      <c r="U508" s="179"/>
      <c r="V508" s="179"/>
      <c r="W508" s="180"/>
      <c r="X508" s="178" t="s">
        <v>11</v>
      </c>
      <c r="Y508" s="179"/>
      <c r="Z508" s="179"/>
      <c r="AA508" s="179"/>
      <c r="AB508" s="179"/>
      <c r="AC508" s="179"/>
      <c r="AD508" s="179"/>
      <c r="AE508" s="179"/>
      <c r="AF508" s="180"/>
      <c r="AG508" s="184"/>
    </row>
    <row r="509" spans="1:33" ht="15.75" thickBot="1">
      <c r="A509" s="230"/>
      <c r="B509" s="206"/>
      <c r="C509" s="206"/>
      <c r="D509" s="206"/>
      <c r="E509" s="181"/>
      <c r="F509" s="182"/>
      <c r="G509" s="182"/>
      <c r="H509" s="183"/>
      <c r="I509" s="181"/>
      <c r="J509" s="182"/>
      <c r="K509" s="182"/>
      <c r="L509" s="183"/>
      <c r="M509" s="214"/>
      <c r="N509" s="189" t="s">
        <v>6</v>
      </c>
      <c r="O509" s="191"/>
      <c r="P509" s="206"/>
      <c r="Q509" s="206"/>
      <c r="R509" s="206"/>
      <c r="S509" s="181"/>
      <c r="T509" s="182"/>
      <c r="U509" s="182"/>
      <c r="V509" s="182"/>
      <c r="W509" s="183"/>
      <c r="X509" s="181"/>
      <c r="Y509" s="182"/>
      <c r="Z509" s="182"/>
      <c r="AA509" s="182"/>
      <c r="AB509" s="182"/>
      <c r="AC509" s="182"/>
      <c r="AD509" s="182"/>
      <c r="AE509" s="182"/>
      <c r="AF509" s="183"/>
      <c r="AG509" s="185"/>
    </row>
    <row r="510" spans="1:33">
      <c r="A510" s="230"/>
      <c r="B510" s="206"/>
      <c r="C510" s="206"/>
      <c r="D510" s="206"/>
      <c r="E510" s="186" t="s">
        <v>12</v>
      </c>
      <c r="F510" s="187"/>
      <c r="G510" s="187"/>
      <c r="H510" s="188"/>
      <c r="I510" s="186" t="s">
        <v>13</v>
      </c>
      <c r="J510" s="187"/>
      <c r="K510" s="187"/>
      <c r="L510" s="188"/>
      <c r="M510" s="214"/>
      <c r="N510" s="192" t="s">
        <v>14</v>
      </c>
      <c r="O510" s="192" t="s">
        <v>15</v>
      </c>
      <c r="P510" s="206"/>
      <c r="Q510" s="206"/>
      <c r="R510" s="206"/>
      <c r="S510" s="195" t="s">
        <v>12</v>
      </c>
      <c r="T510" s="196"/>
      <c r="U510" s="196"/>
      <c r="V510" s="197"/>
      <c r="W510" s="213" t="s">
        <v>4</v>
      </c>
      <c r="X510" s="2" t="s">
        <v>16</v>
      </c>
      <c r="Y510" s="2" t="s">
        <v>16</v>
      </c>
      <c r="Z510" s="2" t="s">
        <v>16</v>
      </c>
      <c r="AA510" s="2" t="s">
        <v>16</v>
      </c>
      <c r="AB510" s="2" t="s">
        <v>22</v>
      </c>
      <c r="AC510" s="2" t="s">
        <v>22</v>
      </c>
      <c r="AD510" s="2" t="s">
        <v>22</v>
      </c>
      <c r="AE510" s="2" t="s">
        <v>22</v>
      </c>
      <c r="AF510" s="213" t="s">
        <v>4</v>
      </c>
      <c r="AG510" s="213" t="s">
        <v>24</v>
      </c>
    </row>
    <row r="511" spans="1:33" ht="13.5" customHeight="1" thickBot="1">
      <c r="A511" s="230"/>
      <c r="B511" s="206"/>
      <c r="C511" s="206"/>
      <c r="D511" s="206"/>
      <c r="E511" s="189"/>
      <c r="F511" s="190"/>
      <c r="G511" s="190"/>
      <c r="H511" s="191"/>
      <c r="I511" s="189"/>
      <c r="J511" s="190"/>
      <c r="K511" s="190"/>
      <c r="L511" s="191"/>
      <c r="M511" s="214"/>
      <c r="N511" s="193"/>
      <c r="O511" s="193"/>
      <c r="P511" s="206"/>
      <c r="Q511" s="206"/>
      <c r="R511" s="206"/>
      <c r="S511" s="198"/>
      <c r="T511" s="199"/>
      <c r="U511" s="199"/>
      <c r="V511" s="200"/>
      <c r="W511" s="214"/>
      <c r="X511" s="2" t="s">
        <v>17</v>
      </c>
      <c r="Y511" s="2" t="s">
        <v>17</v>
      </c>
      <c r="Z511" s="2" t="s">
        <v>17</v>
      </c>
      <c r="AA511" s="2" t="s">
        <v>17</v>
      </c>
      <c r="AB511" s="2" t="s">
        <v>17</v>
      </c>
      <c r="AC511" s="2" t="s">
        <v>17</v>
      </c>
      <c r="AD511" s="2" t="s">
        <v>17</v>
      </c>
      <c r="AE511" s="2" t="s">
        <v>17</v>
      </c>
      <c r="AF511" s="214"/>
      <c r="AG511" s="214"/>
    </row>
    <row r="512" spans="1:33" ht="21" customHeight="1" thickBot="1">
      <c r="A512" s="230"/>
      <c r="B512" s="207"/>
      <c r="C512" s="207"/>
      <c r="D512" s="207"/>
      <c r="E512" s="3" t="s">
        <v>25</v>
      </c>
      <c r="F512" s="3" t="s">
        <v>26</v>
      </c>
      <c r="G512" s="3" t="s">
        <v>27</v>
      </c>
      <c r="H512" s="3" t="s">
        <v>28</v>
      </c>
      <c r="I512" s="3" t="s">
        <v>25</v>
      </c>
      <c r="J512" s="3" t="s">
        <v>26</v>
      </c>
      <c r="K512" s="3" t="s">
        <v>27</v>
      </c>
      <c r="L512" s="3" t="s">
        <v>28</v>
      </c>
      <c r="M512" s="215"/>
      <c r="N512" s="194"/>
      <c r="O512" s="194"/>
      <c r="P512" s="207"/>
      <c r="Q512" s="207"/>
      <c r="R512" s="207"/>
      <c r="S512" s="3" t="s">
        <v>25</v>
      </c>
      <c r="T512" s="3" t="s">
        <v>26</v>
      </c>
      <c r="U512" s="3" t="s">
        <v>27</v>
      </c>
      <c r="V512" s="3" t="s">
        <v>28</v>
      </c>
      <c r="W512" s="215"/>
      <c r="X512" s="7" t="s">
        <v>18</v>
      </c>
      <c r="Y512" s="7" t="s">
        <v>40</v>
      </c>
      <c r="Z512" s="7" t="s">
        <v>20</v>
      </c>
      <c r="AA512" s="7" t="s">
        <v>44</v>
      </c>
      <c r="AB512" s="7" t="s">
        <v>18</v>
      </c>
      <c r="AC512" s="7" t="s">
        <v>19</v>
      </c>
      <c r="AD512" s="8" t="s">
        <v>23</v>
      </c>
      <c r="AE512" s="7" t="s">
        <v>21</v>
      </c>
      <c r="AF512" s="215"/>
      <c r="AG512" s="215"/>
    </row>
    <row r="513" spans="1:33" s="4" customFormat="1" ht="15" customHeight="1">
      <c r="A513" s="228"/>
      <c r="B513" s="218"/>
      <c r="C513" s="208"/>
      <c r="D513" s="208"/>
      <c r="E513" s="208"/>
      <c r="F513" s="208"/>
      <c r="G513" s="208"/>
      <c r="H513" s="208"/>
      <c r="I513" s="208"/>
      <c r="J513" s="208"/>
      <c r="K513" s="208"/>
      <c r="L513" s="208"/>
      <c r="M513" s="210"/>
      <c r="N513" s="208"/>
      <c r="O513" s="208"/>
      <c r="P513" s="208"/>
      <c r="Q513" s="208"/>
      <c r="R513" s="212"/>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s="4" customFormat="1">
      <c r="A517" s="228"/>
      <c r="B517" s="216"/>
      <c r="C517" s="208"/>
      <c r="D517" s="208"/>
      <c r="E517" s="208"/>
      <c r="F517" s="208"/>
      <c r="G517" s="208"/>
      <c r="H517" s="208"/>
      <c r="I517" s="208"/>
      <c r="J517" s="208"/>
      <c r="K517" s="208"/>
      <c r="L517" s="208"/>
      <c r="M517" s="210"/>
      <c r="N517" s="208"/>
      <c r="O517" s="208"/>
      <c r="P517" s="208"/>
      <c r="Q517" s="208"/>
      <c r="R517" s="208"/>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s="4" customFormat="1">
      <c r="A523" s="228"/>
      <c r="B523" s="216"/>
      <c r="C523" s="208"/>
      <c r="D523" s="208"/>
      <c r="E523" s="208"/>
      <c r="F523" s="208"/>
      <c r="G523" s="208"/>
      <c r="H523" s="208"/>
      <c r="I523" s="208"/>
      <c r="J523" s="208"/>
      <c r="K523" s="208"/>
      <c r="L523" s="208"/>
      <c r="M523" s="210"/>
      <c r="N523" s="208"/>
      <c r="O523" s="208"/>
      <c r="P523" s="208"/>
      <c r="Q523" s="208"/>
      <c r="R523" s="208"/>
      <c r="S523" s="208"/>
      <c r="T523" s="208"/>
      <c r="U523" s="208"/>
      <c r="V523" s="208"/>
      <c r="W523" s="210"/>
      <c r="X523" s="208"/>
      <c r="Y523" s="208"/>
      <c r="Z523" s="208"/>
      <c r="AA523" s="208"/>
      <c r="AB523" s="208"/>
      <c r="AC523" s="208"/>
      <c r="AD523" s="208"/>
      <c r="AE523" s="208"/>
      <c r="AF523" s="210"/>
      <c r="AG523" s="208"/>
    </row>
    <row r="524" spans="1:33" s="4" customFormat="1" ht="15.75"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11"/>
      <c r="X524" s="209"/>
      <c r="Y524" s="209"/>
      <c r="Z524" s="209"/>
      <c r="AA524" s="209"/>
      <c r="AB524" s="209"/>
      <c r="AC524" s="209"/>
      <c r="AD524" s="209"/>
      <c r="AE524" s="209"/>
      <c r="AF524" s="211"/>
      <c r="AG524" s="209"/>
    </row>
    <row r="525" spans="1:33" s="4" customFormat="1">
      <c r="A525" s="228"/>
      <c r="B525" s="216"/>
      <c r="C525" s="208"/>
      <c r="D525" s="208"/>
      <c r="E525" s="208"/>
      <c r="F525" s="208"/>
      <c r="G525" s="208"/>
      <c r="H525" s="208"/>
      <c r="I525" s="208"/>
      <c r="J525" s="208"/>
      <c r="K525" s="208"/>
      <c r="L525" s="208"/>
      <c r="M525" s="210"/>
      <c r="N525" s="208"/>
      <c r="O525" s="208"/>
      <c r="P525" s="208"/>
      <c r="Q525" s="208"/>
      <c r="R525" s="208"/>
      <c r="S525" s="208"/>
      <c r="T525" s="208"/>
      <c r="U525" s="208"/>
      <c r="V525" s="208"/>
      <c r="W525" s="210"/>
      <c r="X525" s="208"/>
      <c r="Y525" s="208"/>
      <c r="Z525" s="208"/>
      <c r="AA525" s="208"/>
      <c r="AB525" s="208"/>
      <c r="AC525" s="208"/>
      <c r="AD525" s="208"/>
      <c r="AE525" s="208"/>
      <c r="AF525" s="210"/>
      <c r="AG525" s="208"/>
    </row>
    <row r="526" spans="1:33" s="4" customFormat="1" ht="15.75"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11"/>
      <c r="X526" s="209"/>
      <c r="Y526" s="209"/>
      <c r="Z526" s="209"/>
      <c r="AA526" s="209"/>
      <c r="AB526" s="209"/>
      <c r="AC526" s="209"/>
      <c r="AD526" s="209"/>
      <c r="AE526" s="209"/>
      <c r="AF526" s="211"/>
      <c r="AG526" s="209"/>
    </row>
    <row r="527" spans="1:33" s="4" customFormat="1">
      <c r="A527" s="228"/>
      <c r="B527" s="216"/>
      <c r="C527" s="208"/>
      <c r="D527" s="208"/>
      <c r="E527" s="208"/>
      <c r="F527" s="208"/>
      <c r="G527" s="208"/>
      <c r="H527" s="208"/>
      <c r="I527" s="208"/>
      <c r="J527" s="208"/>
      <c r="K527" s="208"/>
      <c r="L527" s="208"/>
      <c r="M527" s="210"/>
      <c r="N527" s="208"/>
      <c r="O527" s="208"/>
      <c r="P527" s="208"/>
      <c r="Q527" s="208"/>
      <c r="R527" s="208"/>
      <c r="S527" s="208"/>
      <c r="T527" s="208"/>
      <c r="U527" s="208"/>
      <c r="V527" s="208"/>
      <c r="W527" s="210"/>
      <c r="X527" s="208"/>
      <c r="Y527" s="208"/>
      <c r="Z527" s="208"/>
      <c r="AA527" s="208"/>
      <c r="AB527" s="208"/>
      <c r="AC527" s="208"/>
      <c r="AD527" s="208"/>
      <c r="AE527" s="208"/>
      <c r="AF527" s="210"/>
      <c r="AG527" s="208"/>
    </row>
    <row r="528" spans="1:33" s="4" customFormat="1" ht="15.75"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11"/>
      <c r="X528" s="209"/>
      <c r="Y528" s="209"/>
      <c r="Z528" s="209"/>
      <c r="AA528" s="209"/>
      <c r="AB528" s="209"/>
      <c r="AC528" s="209"/>
      <c r="AD528" s="209"/>
      <c r="AE528" s="209"/>
      <c r="AF528" s="211"/>
      <c r="AG528" s="209"/>
    </row>
    <row r="529" spans="1:33" s="4" customFormat="1">
      <c r="A529" s="228"/>
      <c r="B529" s="216"/>
      <c r="C529" s="208"/>
      <c r="D529" s="208"/>
      <c r="E529" s="208"/>
      <c r="F529" s="208"/>
      <c r="G529" s="208"/>
      <c r="H529" s="208"/>
      <c r="I529" s="208"/>
      <c r="J529" s="208"/>
      <c r="K529" s="208"/>
      <c r="L529" s="208"/>
      <c r="M529" s="210"/>
      <c r="N529" s="208"/>
      <c r="O529" s="208"/>
      <c r="P529" s="208"/>
      <c r="Q529" s="208"/>
      <c r="R529" s="208"/>
      <c r="S529" s="208"/>
      <c r="T529" s="208"/>
      <c r="U529" s="208"/>
      <c r="V529" s="208"/>
      <c r="W529" s="210"/>
      <c r="X529" s="208"/>
      <c r="Y529" s="208"/>
      <c r="Z529" s="208"/>
      <c r="AA529" s="208"/>
      <c r="AB529" s="208"/>
      <c r="AC529" s="208"/>
      <c r="AD529" s="208"/>
      <c r="AE529" s="208"/>
      <c r="AF529" s="210"/>
      <c r="AG529" s="208"/>
    </row>
    <row r="530" spans="1:33" s="4" customFormat="1" ht="15.75" thickBot="1">
      <c r="A530" s="229"/>
      <c r="B530" s="217"/>
      <c r="C530" s="209"/>
      <c r="D530" s="209"/>
      <c r="E530" s="209"/>
      <c r="F530" s="209"/>
      <c r="G530" s="209"/>
      <c r="H530" s="209"/>
      <c r="I530" s="209"/>
      <c r="J530" s="209"/>
      <c r="K530" s="209"/>
      <c r="L530" s="209"/>
      <c r="M530" s="211"/>
      <c r="N530" s="209"/>
      <c r="O530" s="209"/>
      <c r="P530" s="209"/>
      <c r="Q530" s="209"/>
      <c r="R530" s="209"/>
      <c r="S530" s="209"/>
      <c r="T530" s="209"/>
      <c r="U530" s="209"/>
      <c r="V530" s="209"/>
      <c r="W530" s="211"/>
      <c r="X530" s="209"/>
      <c r="Y530" s="209"/>
      <c r="Z530" s="209"/>
      <c r="AA530" s="209"/>
      <c r="AB530" s="209"/>
      <c r="AC530" s="209"/>
      <c r="AD530" s="209"/>
      <c r="AE530" s="209"/>
      <c r="AF530" s="211"/>
      <c r="AG530" s="209"/>
    </row>
    <row r="531" spans="1:33" s="4" customFormat="1">
      <c r="A531" s="228"/>
      <c r="B531" s="216"/>
      <c r="C531" s="208"/>
      <c r="D531" s="208"/>
      <c r="E531" s="208"/>
      <c r="F531" s="208"/>
      <c r="G531" s="208"/>
      <c r="H531" s="208"/>
      <c r="I531" s="208"/>
      <c r="J531" s="208"/>
      <c r="K531" s="208"/>
      <c r="L531" s="208"/>
      <c r="M531" s="210"/>
      <c r="N531" s="208"/>
      <c r="O531" s="208"/>
      <c r="P531" s="208"/>
      <c r="Q531" s="208"/>
      <c r="R531" s="208"/>
      <c r="S531" s="208"/>
      <c r="T531" s="208"/>
      <c r="U531" s="208"/>
      <c r="V531" s="208"/>
      <c r="W531" s="210"/>
      <c r="X531" s="208"/>
      <c r="Y531" s="208"/>
      <c r="Z531" s="208"/>
      <c r="AA531" s="208"/>
      <c r="AB531" s="208"/>
      <c r="AC531" s="208"/>
      <c r="AD531" s="208"/>
      <c r="AE531" s="208"/>
      <c r="AF531" s="210"/>
      <c r="AG531" s="208"/>
    </row>
    <row r="532" spans="1:33" s="4" customFormat="1" ht="15.75" thickBot="1">
      <c r="A532" s="229"/>
      <c r="B532" s="217"/>
      <c r="C532" s="209"/>
      <c r="D532" s="209"/>
      <c r="E532" s="209"/>
      <c r="F532" s="209"/>
      <c r="G532" s="209"/>
      <c r="H532" s="209"/>
      <c r="I532" s="209"/>
      <c r="J532" s="209"/>
      <c r="K532" s="209"/>
      <c r="L532" s="209"/>
      <c r="M532" s="211"/>
      <c r="N532" s="209"/>
      <c r="O532" s="209"/>
      <c r="P532" s="209"/>
      <c r="Q532" s="209"/>
      <c r="R532" s="209"/>
      <c r="S532" s="209"/>
      <c r="T532" s="209"/>
      <c r="U532" s="209"/>
      <c r="V532" s="209"/>
      <c r="W532" s="211"/>
      <c r="X532" s="209"/>
      <c r="Y532" s="209"/>
      <c r="Z532" s="209"/>
      <c r="AA532" s="209"/>
      <c r="AB532" s="209"/>
      <c r="AC532" s="209"/>
      <c r="AD532" s="209"/>
      <c r="AE532" s="209"/>
      <c r="AF532" s="211"/>
      <c r="AG532" s="209"/>
    </row>
    <row r="533" spans="1:33" s="4" customFormat="1">
      <c r="A533" s="228"/>
      <c r="B533" s="216"/>
      <c r="C533" s="208"/>
      <c r="D533" s="208"/>
      <c r="E533" s="208"/>
      <c r="F533" s="208"/>
      <c r="G533" s="208"/>
      <c r="H533" s="208"/>
      <c r="I533" s="208"/>
      <c r="J533" s="208"/>
      <c r="K533" s="208"/>
      <c r="L533" s="208"/>
      <c r="M533" s="210"/>
      <c r="N533" s="208"/>
      <c r="O533" s="208"/>
      <c r="P533" s="208"/>
      <c r="Q533" s="208"/>
      <c r="R533" s="208"/>
      <c r="S533" s="208"/>
      <c r="T533" s="208"/>
      <c r="U533" s="208"/>
      <c r="V533" s="208"/>
      <c r="W533" s="210"/>
      <c r="X533" s="208"/>
      <c r="Y533" s="208"/>
      <c r="Z533" s="208"/>
      <c r="AA533" s="208"/>
      <c r="AB533" s="208"/>
      <c r="AC533" s="208"/>
      <c r="AD533" s="208"/>
      <c r="AE533" s="208"/>
      <c r="AF533" s="210"/>
      <c r="AG533" s="208"/>
    </row>
    <row r="534" spans="1:33" s="4" customFormat="1" ht="15.75" thickBot="1">
      <c r="A534" s="229"/>
      <c r="B534" s="217"/>
      <c r="C534" s="209"/>
      <c r="D534" s="209"/>
      <c r="E534" s="209"/>
      <c r="F534" s="209"/>
      <c r="G534" s="209"/>
      <c r="H534" s="209"/>
      <c r="I534" s="209"/>
      <c r="J534" s="209"/>
      <c r="K534" s="209"/>
      <c r="L534" s="209"/>
      <c r="M534" s="211"/>
      <c r="N534" s="209"/>
      <c r="O534" s="209"/>
      <c r="P534" s="209"/>
      <c r="Q534" s="209"/>
      <c r="R534" s="209"/>
      <c r="S534" s="209"/>
      <c r="T534" s="209"/>
      <c r="U534" s="209"/>
      <c r="V534" s="209"/>
      <c r="W534" s="211"/>
      <c r="X534" s="209"/>
      <c r="Y534" s="209"/>
      <c r="Z534" s="209"/>
      <c r="AA534" s="209"/>
      <c r="AB534" s="209"/>
      <c r="AC534" s="209"/>
      <c r="AD534" s="209"/>
      <c r="AE534" s="209"/>
      <c r="AF534" s="211"/>
      <c r="AG534" s="209"/>
    </row>
    <row r="535" spans="1:33" ht="14.25" customHeight="1">
      <c r="B535" s="5"/>
      <c r="C535" s="5"/>
      <c r="D535" s="167" t="s">
        <v>42</v>
      </c>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6"/>
      <c r="AA535" s="6"/>
      <c r="AB535" s="6"/>
      <c r="AC535" s="6"/>
      <c r="AD535" s="6"/>
      <c r="AE535" s="6"/>
      <c r="AF535" s="6"/>
      <c r="AG535" s="6"/>
    </row>
    <row r="536" spans="1:33" ht="17.25" customHeight="1">
      <c r="B536" s="168" t="s">
        <v>41</v>
      </c>
      <c r="C536" s="168"/>
      <c r="D536" s="168"/>
      <c r="E536" s="168"/>
      <c r="F536" s="168"/>
      <c r="G536" s="168"/>
      <c r="H536" s="168"/>
      <c r="I536" s="168"/>
      <c r="J536" s="168"/>
      <c r="K536" s="168"/>
      <c r="L536" s="168"/>
      <c r="M536" s="168"/>
      <c r="N536" s="168"/>
      <c r="O536" s="168"/>
      <c r="P536" s="168"/>
      <c r="Q536" s="168"/>
      <c r="R536" s="168"/>
      <c r="S536" s="168" t="s">
        <v>46</v>
      </c>
      <c r="T536" s="168"/>
      <c r="U536" s="168"/>
      <c r="V536" s="168"/>
      <c r="W536" s="168"/>
      <c r="X536" s="168"/>
      <c r="Y536" s="168"/>
      <c r="Z536" s="168"/>
      <c r="AA536" s="168"/>
      <c r="AB536" s="168"/>
      <c r="AC536" s="168"/>
      <c r="AD536" s="168"/>
      <c r="AE536" s="168"/>
      <c r="AF536" s="168"/>
      <c r="AG536" s="168"/>
    </row>
    <row r="537" spans="1:33" ht="16.5" customHeight="1">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row>
    <row r="538" spans="1:33" ht="16.5" customHeight="1">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row>
    <row r="539" spans="1:33">
      <c r="A539" s="219"/>
      <c r="B539" s="220"/>
      <c r="C539" s="220"/>
      <c r="D539" s="221"/>
      <c r="E539" s="169" t="s">
        <v>29</v>
      </c>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1"/>
      <c r="AF539" s="169" t="s">
        <v>30</v>
      </c>
      <c r="AG539" s="171"/>
    </row>
    <row r="540" spans="1:33">
      <c r="A540" s="222"/>
      <c r="B540" s="223"/>
      <c r="C540" s="223"/>
      <c r="D540" s="224"/>
      <c r="E540" s="172"/>
      <c r="F540" s="173"/>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4"/>
      <c r="AF540" s="172"/>
      <c r="AG540" s="174"/>
    </row>
    <row r="541" spans="1:33" ht="12.75" customHeight="1">
      <c r="A541" s="222"/>
      <c r="B541" s="223"/>
      <c r="C541" s="223"/>
      <c r="D541" s="224"/>
      <c r="E541" s="231" t="s">
        <v>33</v>
      </c>
      <c r="F541" s="232"/>
      <c r="G541" s="232"/>
      <c r="H541" s="232"/>
      <c r="I541" s="232"/>
      <c r="J541" s="232"/>
      <c r="K541" s="232"/>
      <c r="L541" s="232"/>
      <c r="M541" s="232"/>
      <c r="N541" s="232"/>
      <c r="O541" s="232"/>
      <c r="P541" s="232"/>
      <c r="Q541" s="232"/>
      <c r="R541" s="232"/>
      <c r="S541" s="232"/>
      <c r="T541" s="233"/>
      <c r="U541" s="231" t="s">
        <v>34</v>
      </c>
      <c r="V541" s="232"/>
      <c r="W541" s="232"/>
      <c r="X541" s="232"/>
      <c r="Y541" s="232"/>
      <c r="Z541" s="232"/>
      <c r="AA541" s="232"/>
      <c r="AB541" s="232"/>
      <c r="AC541" s="232"/>
      <c r="AD541" s="232"/>
      <c r="AE541" s="233"/>
      <c r="AF541" s="175" t="s">
        <v>31</v>
      </c>
      <c r="AG541" s="176"/>
    </row>
    <row r="542" spans="1:33" ht="20.25" customHeight="1">
      <c r="A542" s="225"/>
      <c r="B542" s="226"/>
      <c r="C542" s="226"/>
      <c r="D542" s="227"/>
      <c r="E542" s="234"/>
      <c r="F542" s="235"/>
      <c r="G542" s="235"/>
      <c r="H542" s="235"/>
      <c r="I542" s="235"/>
      <c r="J542" s="235"/>
      <c r="K542" s="235"/>
      <c r="L542" s="235"/>
      <c r="M542" s="235"/>
      <c r="N542" s="235"/>
      <c r="O542" s="235"/>
      <c r="P542" s="235"/>
      <c r="Q542" s="235"/>
      <c r="R542" s="235"/>
      <c r="S542" s="235"/>
      <c r="T542" s="236"/>
      <c r="U542" s="234"/>
      <c r="V542" s="235"/>
      <c r="W542" s="235"/>
      <c r="X542" s="235"/>
      <c r="Y542" s="235"/>
      <c r="Z542" s="235"/>
      <c r="AA542" s="235"/>
      <c r="AB542" s="235"/>
      <c r="AC542" s="235"/>
      <c r="AD542" s="235"/>
      <c r="AE542" s="236"/>
      <c r="AF542" s="177" t="s">
        <v>32</v>
      </c>
      <c r="AG542" s="176"/>
    </row>
    <row r="543" spans="1:33">
      <c r="A543" s="230" t="s">
        <v>38</v>
      </c>
      <c r="B543" s="206" t="s">
        <v>39</v>
      </c>
      <c r="C543" s="206" t="s">
        <v>0</v>
      </c>
      <c r="D543" s="206" t="s">
        <v>1</v>
      </c>
      <c r="E543" s="178" t="s">
        <v>2</v>
      </c>
      <c r="F543" s="179"/>
      <c r="G543" s="179"/>
      <c r="H543" s="180"/>
      <c r="I543" s="178" t="s">
        <v>3</v>
      </c>
      <c r="J543" s="179"/>
      <c r="K543" s="179"/>
      <c r="L543" s="180"/>
      <c r="M543" s="255" t="s">
        <v>4</v>
      </c>
      <c r="N543" s="204" t="s">
        <v>5</v>
      </c>
      <c r="O543" s="205"/>
      <c r="P543" s="206" t="s">
        <v>7</v>
      </c>
      <c r="Q543" s="206" t="s">
        <v>8</v>
      </c>
      <c r="R543" s="206" t="s">
        <v>9</v>
      </c>
      <c r="S543" s="178" t="s">
        <v>10</v>
      </c>
      <c r="T543" s="179"/>
      <c r="U543" s="179"/>
      <c r="V543" s="179"/>
      <c r="W543" s="180"/>
      <c r="X543" s="178" t="s">
        <v>11</v>
      </c>
      <c r="Y543" s="179"/>
      <c r="Z543" s="179"/>
      <c r="AA543" s="179"/>
      <c r="AB543" s="179"/>
      <c r="AC543" s="179"/>
      <c r="AD543" s="179"/>
      <c r="AE543" s="179"/>
      <c r="AF543" s="180"/>
      <c r="AG543" s="184"/>
    </row>
    <row r="544" spans="1:33" ht="15.75" thickBot="1">
      <c r="A544" s="230"/>
      <c r="B544" s="206"/>
      <c r="C544" s="206"/>
      <c r="D544" s="206"/>
      <c r="E544" s="181"/>
      <c r="F544" s="182"/>
      <c r="G544" s="182"/>
      <c r="H544" s="183"/>
      <c r="I544" s="181"/>
      <c r="J544" s="182"/>
      <c r="K544" s="182"/>
      <c r="L544" s="183"/>
      <c r="M544" s="214"/>
      <c r="N544" s="189" t="s">
        <v>6</v>
      </c>
      <c r="O544" s="191"/>
      <c r="P544" s="206"/>
      <c r="Q544" s="206"/>
      <c r="R544" s="206"/>
      <c r="S544" s="181"/>
      <c r="T544" s="182"/>
      <c r="U544" s="182"/>
      <c r="V544" s="182"/>
      <c r="W544" s="183"/>
      <c r="X544" s="181"/>
      <c r="Y544" s="182"/>
      <c r="Z544" s="182"/>
      <c r="AA544" s="182"/>
      <c r="AB544" s="182"/>
      <c r="AC544" s="182"/>
      <c r="AD544" s="182"/>
      <c r="AE544" s="182"/>
      <c r="AF544" s="183"/>
      <c r="AG544" s="185"/>
    </row>
    <row r="545" spans="1:33">
      <c r="A545" s="230"/>
      <c r="B545" s="206"/>
      <c r="C545" s="206"/>
      <c r="D545" s="206"/>
      <c r="E545" s="186" t="s">
        <v>12</v>
      </c>
      <c r="F545" s="187"/>
      <c r="G545" s="187"/>
      <c r="H545" s="188"/>
      <c r="I545" s="186" t="s">
        <v>13</v>
      </c>
      <c r="J545" s="187"/>
      <c r="K545" s="187"/>
      <c r="L545" s="188"/>
      <c r="M545" s="214"/>
      <c r="N545" s="192" t="s">
        <v>14</v>
      </c>
      <c r="O545" s="192" t="s">
        <v>15</v>
      </c>
      <c r="P545" s="206"/>
      <c r="Q545" s="206"/>
      <c r="R545" s="206"/>
      <c r="S545" s="195" t="s">
        <v>12</v>
      </c>
      <c r="T545" s="196"/>
      <c r="U545" s="196"/>
      <c r="V545" s="197"/>
      <c r="W545" s="213" t="s">
        <v>4</v>
      </c>
      <c r="X545" s="2" t="s">
        <v>16</v>
      </c>
      <c r="Y545" s="2" t="s">
        <v>16</v>
      </c>
      <c r="Z545" s="2" t="s">
        <v>16</v>
      </c>
      <c r="AA545" s="2" t="s">
        <v>16</v>
      </c>
      <c r="AB545" s="2" t="s">
        <v>22</v>
      </c>
      <c r="AC545" s="2" t="s">
        <v>22</v>
      </c>
      <c r="AD545" s="2" t="s">
        <v>22</v>
      </c>
      <c r="AE545" s="2" t="s">
        <v>22</v>
      </c>
      <c r="AF545" s="213" t="s">
        <v>4</v>
      </c>
      <c r="AG545" s="213" t="s">
        <v>24</v>
      </c>
    </row>
    <row r="546" spans="1:33" ht="13.5" customHeight="1" thickBot="1">
      <c r="A546" s="230"/>
      <c r="B546" s="206"/>
      <c r="C546" s="206"/>
      <c r="D546" s="206"/>
      <c r="E546" s="189"/>
      <c r="F546" s="190"/>
      <c r="G546" s="190"/>
      <c r="H546" s="191"/>
      <c r="I546" s="189"/>
      <c r="J546" s="190"/>
      <c r="K546" s="190"/>
      <c r="L546" s="191"/>
      <c r="M546" s="214"/>
      <c r="N546" s="193"/>
      <c r="O546" s="193"/>
      <c r="P546" s="206"/>
      <c r="Q546" s="206"/>
      <c r="R546" s="206"/>
      <c r="S546" s="198"/>
      <c r="T546" s="199"/>
      <c r="U546" s="199"/>
      <c r="V546" s="200"/>
      <c r="W546" s="214"/>
      <c r="X546" s="2" t="s">
        <v>17</v>
      </c>
      <c r="Y546" s="2" t="s">
        <v>17</v>
      </c>
      <c r="Z546" s="2" t="s">
        <v>17</v>
      </c>
      <c r="AA546" s="2" t="s">
        <v>17</v>
      </c>
      <c r="AB546" s="2" t="s">
        <v>17</v>
      </c>
      <c r="AC546" s="2" t="s">
        <v>17</v>
      </c>
      <c r="AD546" s="2" t="s">
        <v>17</v>
      </c>
      <c r="AE546" s="2" t="s">
        <v>17</v>
      </c>
      <c r="AF546" s="214"/>
      <c r="AG546" s="214"/>
    </row>
    <row r="547" spans="1:33" ht="21" customHeight="1" thickBot="1">
      <c r="A547" s="230"/>
      <c r="B547" s="207"/>
      <c r="C547" s="207"/>
      <c r="D547" s="207"/>
      <c r="E547" s="3" t="s">
        <v>25</v>
      </c>
      <c r="F547" s="3" t="s">
        <v>26</v>
      </c>
      <c r="G547" s="3" t="s">
        <v>27</v>
      </c>
      <c r="H547" s="3" t="s">
        <v>28</v>
      </c>
      <c r="I547" s="3" t="s">
        <v>25</v>
      </c>
      <c r="J547" s="3" t="s">
        <v>26</v>
      </c>
      <c r="K547" s="3" t="s">
        <v>27</v>
      </c>
      <c r="L547" s="3" t="s">
        <v>28</v>
      </c>
      <c r="M547" s="215"/>
      <c r="N547" s="194"/>
      <c r="O547" s="194"/>
      <c r="P547" s="207"/>
      <c r="Q547" s="207"/>
      <c r="R547" s="207"/>
      <c r="S547" s="3" t="s">
        <v>25</v>
      </c>
      <c r="T547" s="3" t="s">
        <v>26</v>
      </c>
      <c r="U547" s="3" t="s">
        <v>27</v>
      </c>
      <c r="V547" s="3" t="s">
        <v>28</v>
      </c>
      <c r="W547" s="215"/>
      <c r="X547" s="7" t="s">
        <v>18</v>
      </c>
      <c r="Y547" s="7" t="s">
        <v>40</v>
      </c>
      <c r="Z547" s="7" t="s">
        <v>20</v>
      </c>
      <c r="AA547" s="7" t="s">
        <v>44</v>
      </c>
      <c r="AB547" s="7" t="s">
        <v>18</v>
      </c>
      <c r="AC547" s="7" t="s">
        <v>19</v>
      </c>
      <c r="AD547" s="8" t="s">
        <v>23</v>
      </c>
      <c r="AE547" s="7" t="s">
        <v>21</v>
      </c>
      <c r="AF547" s="215"/>
      <c r="AG547" s="215"/>
    </row>
    <row r="548" spans="1:33" s="4" customFormat="1" ht="15" customHeight="1">
      <c r="A548" s="228"/>
      <c r="B548" s="218"/>
      <c r="C548" s="208"/>
      <c r="D548" s="208"/>
      <c r="E548" s="208"/>
      <c r="F548" s="208"/>
      <c r="G548" s="208"/>
      <c r="H548" s="208"/>
      <c r="I548" s="208"/>
      <c r="J548" s="208"/>
      <c r="K548" s="208"/>
      <c r="L548" s="208"/>
      <c r="M548" s="210"/>
      <c r="N548" s="208"/>
      <c r="O548" s="208"/>
      <c r="P548" s="208"/>
      <c r="Q548" s="208"/>
      <c r="R548" s="212"/>
      <c r="S548" s="208"/>
      <c r="T548" s="208"/>
      <c r="U548" s="208"/>
      <c r="V548" s="208"/>
      <c r="W548" s="210"/>
      <c r="X548" s="208"/>
      <c r="Y548" s="208"/>
      <c r="Z548" s="208"/>
      <c r="AA548" s="208"/>
      <c r="AB548" s="208"/>
      <c r="AC548" s="208"/>
      <c r="AD548" s="208"/>
      <c r="AE548" s="208"/>
      <c r="AF548" s="210"/>
      <c r="AG548" s="208"/>
    </row>
    <row r="549" spans="1:33" s="4" customFormat="1" ht="15.75" thickBot="1">
      <c r="A549" s="229"/>
      <c r="B549" s="217"/>
      <c r="C549" s="209"/>
      <c r="D549" s="209"/>
      <c r="E549" s="209"/>
      <c r="F549" s="209"/>
      <c r="G549" s="209"/>
      <c r="H549" s="209"/>
      <c r="I549" s="209"/>
      <c r="J549" s="209"/>
      <c r="K549" s="209"/>
      <c r="L549" s="209"/>
      <c r="M549" s="211"/>
      <c r="N549" s="209"/>
      <c r="O549" s="209"/>
      <c r="P549" s="209"/>
      <c r="Q549" s="209"/>
      <c r="R549" s="209"/>
      <c r="S549" s="209"/>
      <c r="T549" s="209"/>
      <c r="U549" s="209"/>
      <c r="V549" s="209"/>
      <c r="W549" s="211"/>
      <c r="X549" s="209"/>
      <c r="Y549" s="209"/>
      <c r="Z549" s="209"/>
      <c r="AA549" s="209"/>
      <c r="AB549" s="209"/>
      <c r="AC549" s="209"/>
      <c r="AD549" s="209"/>
      <c r="AE549" s="209"/>
      <c r="AF549" s="211"/>
      <c r="AG549" s="209"/>
    </row>
    <row r="550" spans="1:33" s="4" customFormat="1">
      <c r="A550" s="228"/>
      <c r="B550" s="216"/>
      <c r="C550" s="208"/>
      <c r="D550" s="208"/>
      <c r="E550" s="208"/>
      <c r="F550" s="208"/>
      <c r="G550" s="208"/>
      <c r="H550" s="208"/>
      <c r="I550" s="208"/>
      <c r="J550" s="208"/>
      <c r="K550" s="208"/>
      <c r="L550" s="208"/>
      <c r="M550" s="210"/>
      <c r="N550" s="208"/>
      <c r="O550" s="208"/>
      <c r="P550" s="208"/>
      <c r="Q550" s="208"/>
      <c r="R550" s="208"/>
      <c r="S550" s="208"/>
      <c r="T550" s="208"/>
      <c r="U550" s="208"/>
      <c r="V550" s="208"/>
      <c r="W550" s="210"/>
      <c r="X550" s="208"/>
      <c r="Y550" s="208"/>
      <c r="Z550" s="208"/>
      <c r="AA550" s="208"/>
      <c r="AB550" s="208"/>
      <c r="AC550" s="208"/>
      <c r="AD550" s="208"/>
      <c r="AE550" s="208"/>
      <c r="AF550" s="210"/>
      <c r="AG550" s="208"/>
    </row>
    <row r="551" spans="1:33" s="4" customFormat="1" ht="15.75" thickBot="1">
      <c r="A551" s="229"/>
      <c r="B551" s="217"/>
      <c r="C551" s="209"/>
      <c r="D551" s="209"/>
      <c r="E551" s="209"/>
      <c r="F551" s="209"/>
      <c r="G551" s="209"/>
      <c r="H551" s="209"/>
      <c r="I551" s="209"/>
      <c r="J551" s="209"/>
      <c r="K551" s="209"/>
      <c r="L551" s="209"/>
      <c r="M551" s="211"/>
      <c r="N551" s="209"/>
      <c r="O551" s="209"/>
      <c r="P551" s="209"/>
      <c r="Q551" s="209"/>
      <c r="R551" s="209"/>
      <c r="S551" s="209"/>
      <c r="T551" s="209"/>
      <c r="U551" s="209"/>
      <c r="V551" s="209"/>
      <c r="W551" s="211"/>
      <c r="X551" s="209"/>
      <c r="Y551" s="209"/>
      <c r="Z551" s="209"/>
      <c r="AA551" s="209"/>
      <c r="AB551" s="209"/>
      <c r="AC551" s="209"/>
      <c r="AD551" s="209"/>
      <c r="AE551" s="209"/>
      <c r="AF551" s="211"/>
      <c r="AG551" s="209"/>
    </row>
    <row r="552" spans="1:33" s="4" customFormat="1">
      <c r="A552" s="228"/>
      <c r="B552" s="216"/>
      <c r="C552" s="208"/>
      <c r="D552" s="208"/>
      <c r="E552" s="208"/>
      <c r="F552" s="208"/>
      <c r="G552" s="208"/>
      <c r="H552" s="208"/>
      <c r="I552" s="208"/>
      <c r="J552" s="208"/>
      <c r="K552" s="208"/>
      <c r="L552" s="208"/>
      <c r="M552" s="210"/>
      <c r="N552" s="208"/>
      <c r="O552" s="208"/>
      <c r="P552" s="208"/>
      <c r="Q552" s="208"/>
      <c r="R552" s="208"/>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s="4" customForma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s="4" customFormat="1" ht="15.75"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s="4" customForma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s="4" customFormat="1" ht="15.75"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s="4" customFormat="1">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s="4" customFormat="1" ht="15.75"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s="4" customFormat="1">
      <c r="A564" s="228"/>
      <c r="B564" s="216"/>
      <c r="C564" s="208"/>
      <c r="D564" s="208"/>
      <c r="E564" s="208"/>
      <c r="F564" s="208"/>
      <c r="G564" s="208"/>
      <c r="H564" s="208"/>
      <c r="I564" s="208"/>
      <c r="J564" s="208"/>
      <c r="K564" s="208"/>
      <c r="L564" s="208"/>
      <c r="M564" s="210"/>
      <c r="N564" s="208"/>
      <c r="O564" s="208"/>
      <c r="P564" s="208"/>
      <c r="Q564" s="208"/>
      <c r="R564" s="208"/>
      <c r="S564" s="208"/>
      <c r="T564" s="208"/>
      <c r="U564" s="208"/>
      <c r="V564" s="208"/>
      <c r="W564" s="210"/>
      <c r="X564" s="208"/>
      <c r="Y564" s="208"/>
      <c r="Z564" s="208"/>
      <c r="AA564" s="208"/>
      <c r="AB564" s="208"/>
      <c r="AC564" s="208"/>
      <c r="AD564" s="208"/>
      <c r="AE564" s="208"/>
      <c r="AF564" s="210"/>
      <c r="AG564" s="208"/>
    </row>
    <row r="565" spans="1:33" s="4" customFormat="1" ht="15.75" thickBot="1">
      <c r="A565" s="229"/>
      <c r="B565" s="217"/>
      <c r="C565" s="209"/>
      <c r="D565" s="209"/>
      <c r="E565" s="209"/>
      <c r="F565" s="209"/>
      <c r="G565" s="209"/>
      <c r="H565" s="209"/>
      <c r="I565" s="209"/>
      <c r="J565" s="209"/>
      <c r="K565" s="209"/>
      <c r="L565" s="209"/>
      <c r="M565" s="211"/>
      <c r="N565" s="209"/>
      <c r="O565" s="209"/>
      <c r="P565" s="209"/>
      <c r="Q565" s="209"/>
      <c r="R565" s="209"/>
      <c r="S565" s="209"/>
      <c r="T565" s="209"/>
      <c r="U565" s="209"/>
      <c r="V565" s="209"/>
      <c r="W565" s="211"/>
      <c r="X565" s="209"/>
      <c r="Y565" s="209"/>
      <c r="Z565" s="209"/>
      <c r="AA565" s="209"/>
      <c r="AB565" s="209"/>
      <c r="AC565" s="209"/>
      <c r="AD565" s="209"/>
      <c r="AE565" s="209"/>
      <c r="AF565" s="211"/>
      <c r="AG565" s="209"/>
    </row>
    <row r="566" spans="1:33" s="4" customFormat="1">
      <c r="A566" s="228"/>
      <c r="B566" s="216"/>
      <c r="C566" s="208"/>
      <c r="D566" s="208"/>
      <c r="E566" s="208"/>
      <c r="F566" s="208"/>
      <c r="G566" s="208"/>
      <c r="H566" s="208"/>
      <c r="I566" s="208"/>
      <c r="J566" s="208"/>
      <c r="K566" s="208"/>
      <c r="L566" s="208"/>
      <c r="M566" s="210"/>
      <c r="N566" s="208"/>
      <c r="O566" s="208"/>
      <c r="P566" s="208"/>
      <c r="Q566" s="208"/>
      <c r="R566" s="208"/>
      <c r="S566" s="208"/>
      <c r="T566" s="208"/>
      <c r="U566" s="208"/>
      <c r="V566" s="208"/>
      <c r="W566" s="210"/>
      <c r="X566" s="208"/>
      <c r="Y566" s="208"/>
      <c r="Z566" s="208"/>
      <c r="AA566" s="208"/>
      <c r="AB566" s="208"/>
      <c r="AC566" s="208"/>
      <c r="AD566" s="208"/>
      <c r="AE566" s="208"/>
      <c r="AF566" s="210"/>
      <c r="AG566" s="208"/>
    </row>
    <row r="567" spans="1:33" s="4" customFormat="1" ht="15.75" thickBot="1">
      <c r="A567" s="229"/>
      <c r="B567" s="217"/>
      <c r="C567" s="209"/>
      <c r="D567" s="209"/>
      <c r="E567" s="209"/>
      <c r="F567" s="209"/>
      <c r="G567" s="209"/>
      <c r="H567" s="209"/>
      <c r="I567" s="209"/>
      <c r="J567" s="209"/>
      <c r="K567" s="209"/>
      <c r="L567" s="209"/>
      <c r="M567" s="211"/>
      <c r="N567" s="209"/>
      <c r="O567" s="209"/>
      <c r="P567" s="209"/>
      <c r="Q567" s="209"/>
      <c r="R567" s="209"/>
      <c r="S567" s="209"/>
      <c r="T567" s="209"/>
      <c r="U567" s="209"/>
      <c r="V567" s="209"/>
      <c r="W567" s="211"/>
      <c r="X567" s="209"/>
      <c r="Y567" s="209"/>
      <c r="Z567" s="209"/>
      <c r="AA567" s="209"/>
      <c r="AB567" s="209"/>
      <c r="AC567" s="209"/>
      <c r="AD567" s="209"/>
      <c r="AE567" s="209"/>
      <c r="AF567" s="211"/>
      <c r="AG567" s="209"/>
    </row>
    <row r="568" spans="1:33" s="4" customFormat="1">
      <c r="A568" s="228"/>
      <c r="B568" s="216"/>
      <c r="C568" s="208"/>
      <c r="D568" s="208"/>
      <c r="E568" s="208"/>
      <c r="F568" s="208"/>
      <c r="G568" s="208"/>
      <c r="H568" s="208"/>
      <c r="I568" s="208"/>
      <c r="J568" s="208"/>
      <c r="K568" s="208"/>
      <c r="L568" s="208"/>
      <c r="M568" s="210"/>
      <c r="N568" s="208"/>
      <c r="O568" s="208"/>
      <c r="P568" s="208"/>
      <c r="Q568" s="208"/>
      <c r="R568" s="208"/>
      <c r="S568" s="208"/>
      <c r="T568" s="208"/>
      <c r="U568" s="208"/>
      <c r="V568" s="208"/>
      <c r="W568" s="210"/>
      <c r="X568" s="208"/>
      <c r="Y568" s="208"/>
      <c r="Z568" s="208"/>
      <c r="AA568" s="208"/>
      <c r="AB568" s="208"/>
      <c r="AC568" s="208"/>
      <c r="AD568" s="208"/>
      <c r="AE568" s="208"/>
      <c r="AF568" s="210"/>
      <c r="AG568" s="208"/>
    </row>
    <row r="569" spans="1:33" s="4" customFormat="1" ht="15.75" thickBot="1">
      <c r="A569" s="229"/>
      <c r="B569" s="217"/>
      <c r="C569" s="209"/>
      <c r="D569" s="209"/>
      <c r="E569" s="209"/>
      <c r="F569" s="209"/>
      <c r="G569" s="209"/>
      <c r="H569" s="209"/>
      <c r="I569" s="209"/>
      <c r="J569" s="209"/>
      <c r="K569" s="209"/>
      <c r="L569" s="209"/>
      <c r="M569" s="211"/>
      <c r="N569" s="209"/>
      <c r="O569" s="209"/>
      <c r="P569" s="209"/>
      <c r="Q569" s="209"/>
      <c r="R569" s="209"/>
      <c r="S569" s="209"/>
      <c r="T569" s="209"/>
      <c r="U569" s="209"/>
      <c r="V569" s="209"/>
      <c r="W569" s="211"/>
      <c r="X569" s="209"/>
      <c r="Y569" s="209"/>
      <c r="Z569" s="209"/>
      <c r="AA569" s="209"/>
      <c r="AB569" s="209"/>
      <c r="AC569" s="209"/>
      <c r="AD569" s="209"/>
      <c r="AE569" s="209"/>
      <c r="AF569" s="211"/>
      <c r="AG569" s="209"/>
    </row>
    <row r="570" spans="1:33" ht="14.25" customHeight="1">
      <c r="B570" s="5"/>
      <c r="C570" s="5"/>
      <c r="D570" s="167" t="s">
        <v>42</v>
      </c>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6"/>
      <c r="AA570" s="6"/>
      <c r="AB570" s="6"/>
      <c r="AC570" s="6"/>
      <c r="AD570" s="6"/>
      <c r="AE570" s="6"/>
      <c r="AF570" s="6"/>
      <c r="AG570" s="6"/>
    </row>
    <row r="571" spans="1:33" ht="17.25" customHeight="1">
      <c r="B571" s="168" t="s">
        <v>41</v>
      </c>
      <c r="C571" s="168"/>
      <c r="D571" s="168"/>
      <c r="E571" s="168"/>
      <c r="F571" s="168"/>
      <c r="G571" s="168"/>
      <c r="H571" s="168"/>
      <c r="I571" s="168"/>
      <c r="J571" s="168"/>
      <c r="K571" s="168"/>
      <c r="L571" s="168"/>
      <c r="M571" s="168"/>
      <c r="N571" s="168"/>
      <c r="O571" s="168"/>
      <c r="P571" s="168"/>
      <c r="Q571" s="168"/>
      <c r="R571" s="168"/>
      <c r="S571" s="168" t="s">
        <v>46</v>
      </c>
      <c r="T571" s="168"/>
      <c r="U571" s="168"/>
      <c r="V571" s="168"/>
      <c r="W571" s="168"/>
      <c r="X571" s="168"/>
      <c r="Y571" s="168"/>
      <c r="Z571" s="168"/>
      <c r="AA571" s="168"/>
      <c r="AB571" s="168"/>
      <c r="AC571" s="168"/>
      <c r="AD571" s="168"/>
      <c r="AE571" s="168"/>
      <c r="AF571" s="168"/>
      <c r="AG571" s="168"/>
    </row>
    <row r="572" spans="1:33" ht="16.5" customHeight="1">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row>
    <row r="573" spans="1:33" ht="16.5" customHeight="1">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row>
    <row r="574" spans="1:33">
      <c r="A574" s="219"/>
      <c r="B574" s="220"/>
      <c r="C574" s="220"/>
      <c r="D574" s="221"/>
      <c r="E574" s="169" t="s">
        <v>29</v>
      </c>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1"/>
      <c r="AF574" s="169" t="s">
        <v>30</v>
      </c>
      <c r="AG574" s="171"/>
    </row>
    <row r="575" spans="1:33">
      <c r="A575" s="222"/>
      <c r="B575" s="223"/>
      <c r="C575" s="223"/>
      <c r="D575" s="224"/>
      <c r="E575" s="172"/>
      <c r="F575" s="173"/>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4"/>
      <c r="AF575" s="172"/>
      <c r="AG575" s="174"/>
    </row>
    <row r="576" spans="1:33" ht="12.75" customHeight="1">
      <c r="A576" s="222"/>
      <c r="B576" s="223"/>
      <c r="C576" s="223"/>
      <c r="D576" s="224"/>
      <c r="E576" s="231" t="s">
        <v>33</v>
      </c>
      <c r="F576" s="232"/>
      <c r="G576" s="232"/>
      <c r="H576" s="232"/>
      <c r="I576" s="232"/>
      <c r="J576" s="232"/>
      <c r="K576" s="232"/>
      <c r="L576" s="232"/>
      <c r="M576" s="232"/>
      <c r="N576" s="232"/>
      <c r="O576" s="232"/>
      <c r="P576" s="232"/>
      <c r="Q576" s="232"/>
      <c r="R576" s="232"/>
      <c r="S576" s="232"/>
      <c r="T576" s="233"/>
      <c r="U576" s="231" t="s">
        <v>34</v>
      </c>
      <c r="V576" s="232"/>
      <c r="W576" s="232"/>
      <c r="X576" s="232"/>
      <c r="Y576" s="232"/>
      <c r="Z576" s="232"/>
      <c r="AA576" s="232"/>
      <c r="AB576" s="232"/>
      <c r="AC576" s="232"/>
      <c r="AD576" s="232"/>
      <c r="AE576" s="233"/>
      <c r="AF576" s="175" t="s">
        <v>31</v>
      </c>
      <c r="AG576" s="176"/>
    </row>
    <row r="577" spans="1:33" ht="20.25" customHeight="1">
      <c r="A577" s="225"/>
      <c r="B577" s="226"/>
      <c r="C577" s="226"/>
      <c r="D577" s="227"/>
      <c r="E577" s="234"/>
      <c r="F577" s="235"/>
      <c r="G577" s="235"/>
      <c r="H577" s="235"/>
      <c r="I577" s="235"/>
      <c r="J577" s="235"/>
      <c r="K577" s="235"/>
      <c r="L577" s="235"/>
      <c r="M577" s="235"/>
      <c r="N577" s="235"/>
      <c r="O577" s="235"/>
      <c r="P577" s="235"/>
      <c r="Q577" s="235"/>
      <c r="R577" s="235"/>
      <c r="S577" s="235"/>
      <c r="T577" s="236"/>
      <c r="U577" s="234"/>
      <c r="V577" s="235"/>
      <c r="W577" s="235"/>
      <c r="X577" s="235"/>
      <c r="Y577" s="235"/>
      <c r="Z577" s="235"/>
      <c r="AA577" s="235"/>
      <c r="AB577" s="235"/>
      <c r="AC577" s="235"/>
      <c r="AD577" s="235"/>
      <c r="AE577" s="236"/>
      <c r="AF577" s="177" t="s">
        <v>32</v>
      </c>
      <c r="AG577" s="176"/>
    </row>
    <row r="578" spans="1:33">
      <c r="A578" s="230" t="s">
        <v>38</v>
      </c>
      <c r="B578" s="206" t="s">
        <v>39</v>
      </c>
      <c r="C578" s="206" t="s">
        <v>0</v>
      </c>
      <c r="D578" s="206" t="s">
        <v>1</v>
      </c>
      <c r="E578" s="178" t="s">
        <v>2</v>
      </c>
      <c r="F578" s="179"/>
      <c r="G578" s="179"/>
      <c r="H578" s="180"/>
      <c r="I578" s="178" t="s">
        <v>3</v>
      </c>
      <c r="J578" s="179"/>
      <c r="K578" s="179"/>
      <c r="L578" s="180"/>
      <c r="M578" s="255" t="s">
        <v>4</v>
      </c>
      <c r="N578" s="204" t="s">
        <v>5</v>
      </c>
      <c r="O578" s="205"/>
      <c r="P578" s="206" t="s">
        <v>7</v>
      </c>
      <c r="Q578" s="206" t="s">
        <v>8</v>
      </c>
      <c r="R578" s="206" t="s">
        <v>9</v>
      </c>
      <c r="S578" s="178" t="s">
        <v>10</v>
      </c>
      <c r="T578" s="179"/>
      <c r="U578" s="179"/>
      <c r="V578" s="179"/>
      <c r="W578" s="180"/>
      <c r="X578" s="178" t="s">
        <v>11</v>
      </c>
      <c r="Y578" s="179"/>
      <c r="Z578" s="179"/>
      <c r="AA578" s="179"/>
      <c r="AB578" s="179"/>
      <c r="AC578" s="179"/>
      <c r="AD578" s="179"/>
      <c r="AE578" s="179"/>
      <c r="AF578" s="180"/>
      <c r="AG578" s="184"/>
    </row>
    <row r="579" spans="1:33" ht="15.75" thickBot="1">
      <c r="A579" s="230"/>
      <c r="B579" s="206"/>
      <c r="C579" s="206"/>
      <c r="D579" s="206"/>
      <c r="E579" s="181"/>
      <c r="F579" s="182"/>
      <c r="G579" s="182"/>
      <c r="H579" s="183"/>
      <c r="I579" s="181"/>
      <c r="J579" s="182"/>
      <c r="K579" s="182"/>
      <c r="L579" s="183"/>
      <c r="M579" s="214"/>
      <c r="N579" s="189" t="s">
        <v>6</v>
      </c>
      <c r="O579" s="191"/>
      <c r="P579" s="206"/>
      <c r="Q579" s="206"/>
      <c r="R579" s="206"/>
      <c r="S579" s="181"/>
      <c r="T579" s="182"/>
      <c r="U579" s="182"/>
      <c r="V579" s="182"/>
      <c r="W579" s="183"/>
      <c r="X579" s="181"/>
      <c r="Y579" s="182"/>
      <c r="Z579" s="182"/>
      <c r="AA579" s="182"/>
      <c r="AB579" s="182"/>
      <c r="AC579" s="182"/>
      <c r="AD579" s="182"/>
      <c r="AE579" s="182"/>
      <c r="AF579" s="183"/>
      <c r="AG579" s="185"/>
    </row>
    <row r="580" spans="1:33">
      <c r="A580" s="230"/>
      <c r="B580" s="206"/>
      <c r="C580" s="206"/>
      <c r="D580" s="206"/>
      <c r="E580" s="186" t="s">
        <v>12</v>
      </c>
      <c r="F580" s="187"/>
      <c r="G580" s="187"/>
      <c r="H580" s="188"/>
      <c r="I580" s="186" t="s">
        <v>13</v>
      </c>
      <c r="J580" s="187"/>
      <c r="K580" s="187"/>
      <c r="L580" s="188"/>
      <c r="M580" s="214"/>
      <c r="N580" s="192" t="s">
        <v>14</v>
      </c>
      <c r="O580" s="192" t="s">
        <v>15</v>
      </c>
      <c r="P580" s="206"/>
      <c r="Q580" s="206"/>
      <c r="R580" s="206"/>
      <c r="S580" s="195" t="s">
        <v>12</v>
      </c>
      <c r="T580" s="196"/>
      <c r="U580" s="196"/>
      <c r="V580" s="197"/>
      <c r="W580" s="213" t="s">
        <v>4</v>
      </c>
      <c r="X580" s="2" t="s">
        <v>16</v>
      </c>
      <c r="Y580" s="2" t="s">
        <v>16</v>
      </c>
      <c r="Z580" s="2" t="s">
        <v>16</v>
      </c>
      <c r="AA580" s="2" t="s">
        <v>16</v>
      </c>
      <c r="AB580" s="2" t="s">
        <v>22</v>
      </c>
      <c r="AC580" s="2" t="s">
        <v>22</v>
      </c>
      <c r="AD580" s="2" t="s">
        <v>22</v>
      </c>
      <c r="AE580" s="2" t="s">
        <v>22</v>
      </c>
      <c r="AF580" s="213" t="s">
        <v>4</v>
      </c>
      <c r="AG580" s="213" t="s">
        <v>24</v>
      </c>
    </row>
    <row r="581" spans="1:33" ht="13.5" customHeight="1" thickBot="1">
      <c r="A581" s="230"/>
      <c r="B581" s="206"/>
      <c r="C581" s="206"/>
      <c r="D581" s="206"/>
      <c r="E581" s="189"/>
      <c r="F581" s="190"/>
      <c r="G581" s="190"/>
      <c r="H581" s="191"/>
      <c r="I581" s="189"/>
      <c r="J581" s="190"/>
      <c r="K581" s="190"/>
      <c r="L581" s="191"/>
      <c r="M581" s="214"/>
      <c r="N581" s="193"/>
      <c r="O581" s="193"/>
      <c r="P581" s="206"/>
      <c r="Q581" s="206"/>
      <c r="R581" s="206"/>
      <c r="S581" s="198"/>
      <c r="T581" s="199"/>
      <c r="U581" s="199"/>
      <c r="V581" s="200"/>
      <c r="W581" s="214"/>
      <c r="X581" s="2" t="s">
        <v>17</v>
      </c>
      <c r="Y581" s="2" t="s">
        <v>17</v>
      </c>
      <c r="Z581" s="2" t="s">
        <v>17</v>
      </c>
      <c r="AA581" s="2" t="s">
        <v>17</v>
      </c>
      <c r="AB581" s="2" t="s">
        <v>17</v>
      </c>
      <c r="AC581" s="2" t="s">
        <v>17</v>
      </c>
      <c r="AD581" s="2" t="s">
        <v>17</v>
      </c>
      <c r="AE581" s="2" t="s">
        <v>17</v>
      </c>
      <c r="AF581" s="214"/>
      <c r="AG581" s="214"/>
    </row>
    <row r="582" spans="1:33" ht="21" customHeight="1" thickBot="1">
      <c r="A582" s="230"/>
      <c r="B582" s="207"/>
      <c r="C582" s="207"/>
      <c r="D582" s="207"/>
      <c r="E582" s="3" t="s">
        <v>25</v>
      </c>
      <c r="F582" s="3" t="s">
        <v>26</v>
      </c>
      <c r="G582" s="3" t="s">
        <v>27</v>
      </c>
      <c r="H582" s="3" t="s">
        <v>28</v>
      </c>
      <c r="I582" s="3" t="s">
        <v>25</v>
      </c>
      <c r="J582" s="3" t="s">
        <v>26</v>
      </c>
      <c r="K582" s="3" t="s">
        <v>27</v>
      </c>
      <c r="L582" s="3" t="s">
        <v>28</v>
      </c>
      <c r="M582" s="215"/>
      <c r="N582" s="194"/>
      <c r="O582" s="194"/>
      <c r="P582" s="207"/>
      <c r="Q582" s="207"/>
      <c r="R582" s="207"/>
      <c r="S582" s="3" t="s">
        <v>25</v>
      </c>
      <c r="T582" s="3" t="s">
        <v>26</v>
      </c>
      <c r="U582" s="3" t="s">
        <v>27</v>
      </c>
      <c r="V582" s="3" t="s">
        <v>28</v>
      </c>
      <c r="W582" s="215"/>
      <c r="X582" s="7" t="s">
        <v>18</v>
      </c>
      <c r="Y582" s="7" t="s">
        <v>40</v>
      </c>
      <c r="Z582" s="7" t="s">
        <v>20</v>
      </c>
      <c r="AA582" s="7" t="s">
        <v>44</v>
      </c>
      <c r="AB582" s="7" t="s">
        <v>18</v>
      </c>
      <c r="AC582" s="7" t="s">
        <v>19</v>
      </c>
      <c r="AD582" s="8" t="s">
        <v>23</v>
      </c>
      <c r="AE582" s="7" t="s">
        <v>21</v>
      </c>
      <c r="AF582" s="215"/>
      <c r="AG582" s="215"/>
    </row>
    <row r="583" spans="1:33" s="4" customFormat="1" ht="15" customHeight="1">
      <c r="A583" s="228"/>
      <c r="B583" s="218"/>
      <c r="C583" s="208"/>
      <c r="D583" s="208"/>
      <c r="E583" s="208"/>
      <c r="F583" s="208"/>
      <c r="G583" s="208"/>
      <c r="H583" s="208"/>
      <c r="I583" s="208"/>
      <c r="J583" s="208"/>
      <c r="K583" s="208"/>
      <c r="L583" s="208"/>
      <c r="M583" s="210"/>
      <c r="N583" s="208"/>
      <c r="O583" s="208"/>
      <c r="P583" s="208"/>
      <c r="Q583" s="208"/>
      <c r="R583" s="212"/>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s="4" customFormat="1">
      <c r="A585" s="228"/>
      <c r="B585" s="216"/>
      <c r="C585" s="208"/>
      <c r="D585" s="208"/>
      <c r="E585" s="208"/>
      <c r="F585" s="208"/>
      <c r="G585" s="208"/>
      <c r="H585" s="208"/>
      <c r="I585" s="208"/>
      <c r="J585" s="208"/>
      <c r="K585" s="208"/>
      <c r="L585" s="208"/>
      <c r="M585" s="210"/>
      <c r="N585" s="208"/>
      <c r="O585" s="208"/>
      <c r="P585" s="208"/>
      <c r="Q585" s="208"/>
      <c r="R585" s="208"/>
      <c r="S585" s="208"/>
      <c r="T585" s="208"/>
      <c r="U585" s="208"/>
      <c r="V585" s="208"/>
      <c r="W585" s="210"/>
      <c r="X585" s="208"/>
      <c r="Y585" s="208"/>
      <c r="Z585" s="208"/>
      <c r="AA585" s="208"/>
      <c r="AB585" s="208"/>
      <c r="AC585" s="208"/>
      <c r="AD585" s="208"/>
      <c r="AE585" s="208"/>
      <c r="AF585" s="210"/>
      <c r="AG585" s="208"/>
    </row>
    <row r="586" spans="1:33" s="4" customFormat="1" ht="15.75" thickBot="1">
      <c r="A586" s="229"/>
      <c r="B586" s="217"/>
      <c r="C586" s="209"/>
      <c r="D586" s="209"/>
      <c r="E586" s="209"/>
      <c r="F586" s="209"/>
      <c r="G586" s="209"/>
      <c r="H586" s="209"/>
      <c r="I586" s="209"/>
      <c r="J586" s="209"/>
      <c r="K586" s="209"/>
      <c r="L586" s="209"/>
      <c r="M586" s="211"/>
      <c r="N586" s="209"/>
      <c r="O586" s="209"/>
      <c r="P586" s="209"/>
      <c r="Q586" s="209"/>
      <c r="R586" s="209"/>
      <c r="S586" s="209"/>
      <c r="T586" s="209"/>
      <c r="U586" s="209"/>
      <c r="V586" s="209"/>
      <c r="W586" s="211"/>
      <c r="X586" s="209"/>
      <c r="Y586" s="209"/>
      <c r="Z586" s="209"/>
      <c r="AA586" s="209"/>
      <c r="AB586" s="209"/>
      <c r="AC586" s="209"/>
      <c r="AD586" s="209"/>
      <c r="AE586" s="209"/>
      <c r="AF586" s="211"/>
      <c r="AG586" s="209"/>
    </row>
    <row r="587" spans="1:33" s="4" customFormat="1">
      <c r="A587" s="228"/>
      <c r="B587" s="216"/>
      <c r="C587" s="208"/>
      <c r="D587" s="208"/>
      <c r="E587" s="208"/>
      <c r="F587" s="208"/>
      <c r="G587" s="208"/>
      <c r="H587" s="208"/>
      <c r="I587" s="208"/>
      <c r="J587" s="208"/>
      <c r="K587" s="208"/>
      <c r="L587" s="208"/>
      <c r="M587" s="210"/>
      <c r="N587" s="208"/>
      <c r="O587" s="208"/>
      <c r="P587" s="208"/>
      <c r="Q587" s="208"/>
      <c r="R587" s="208"/>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s="4" customForma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s="4" customFormat="1" ht="15.75"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s="4" customForma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s="4" customFormat="1" ht="15.75"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s="4" customFormat="1">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s="4" customFormat="1"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s="4" customFormat="1">
      <c r="A599" s="228"/>
      <c r="B599" s="216"/>
      <c r="C599" s="208"/>
      <c r="D599" s="208"/>
      <c r="E599" s="208"/>
      <c r="F599" s="208"/>
      <c r="G599" s="208"/>
      <c r="H599" s="208"/>
      <c r="I599" s="208"/>
      <c r="J599" s="208"/>
      <c r="K599" s="208"/>
      <c r="L599" s="208"/>
      <c r="M599" s="210"/>
      <c r="N599" s="208"/>
      <c r="O599" s="208"/>
      <c r="P599" s="208"/>
      <c r="Q599" s="208"/>
      <c r="R599" s="208"/>
      <c r="S599" s="208"/>
      <c r="T599" s="208"/>
      <c r="U599" s="208"/>
      <c r="V599" s="208"/>
      <c r="W599" s="210"/>
      <c r="X599" s="208"/>
      <c r="Y599" s="208"/>
      <c r="Z599" s="208"/>
      <c r="AA599" s="208"/>
      <c r="AB599" s="208"/>
      <c r="AC599" s="208"/>
      <c r="AD599" s="208"/>
      <c r="AE599" s="208"/>
      <c r="AF599" s="210"/>
      <c r="AG599" s="208"/>
    </row>
    <row r="600" spans="1:33" s="4" customFormat="1" ht="15.75" thickBot="1">
      <c r="A600" s="229"/>
      <c r="B600" s="217"/>
      <c r="C600" s="209"/>
      <c r="D600" s="209"/>
      <c r="E600" s="209"/>
      <c r="F600" s="209"/>
      <c r="G600" s="209"/>
      <c r="H600" s="209"/>
      <c r="I600" s="209"/>
      <c r="J600" s="209"/>
      <c r="K600" s="209"/>
      <c r="L600" s="209"/>
      <c r="M600" s="211"/>
      <c r="N600" s="209"/>
      <c r="O600" s="209"/>
      <c r="P600" s="209"/>
      <c r="Q600" s="209"/>
      <c r="R600" s="209"/>
      <c r="S600" s="209"/>
      <c r="T600" s="209"/>
      <c r="U600" s="209"/>
      <c r="V600" s="209"/>
      <c r="W600" s="211"/>
      <c r="X600" s="209"/>
      <c r="Y600" s="209"/>
      <c r="Z600" s="209"/>
      <c r="AA600" s="209"/>
      <c r="AB600" s="209"/>
      <c r="AC600" s="209"/>
      <c r="AD600" s="209"/>
      <c r="AE600" s="209"/>
      <c r="AF600" s="211"/>
      <c r="AG600" s="209"/>
    </row>
    <row r="601" spans="1:33" s="4" customFormat="1">
      <c r="A601" s="228"/>
      <c r="B601" s="216"/>
      <c r="C601" s="208"/>
      <c r="D601" s="208"/>
      <c r="E601" s="208"/>
      <c r="F601" s="208"/>
      <c r="G601" s="208"/>
      <c r="H601" s="208"/>
      <c r="I601" s="208"/>
      <c r="J601" s="208"/>
      <c r="K601" s="208"/>
      <c r="L601" s="208"/>
      <c r="M601" s="210"/>
      <c r="N601" s="208"/>
      <c r="O601" s="208"/>
      <c r="P601" s="208"/>
      <c r="Q601" s="208"/>
      <c r="R601" s="208"/>
      <c r="S601" s="208"/>
      <c r="T601" s="208"/>
      <c r="U601" s="208"/>
      <c r="V601" s="208"/>
      <c r="W601" s="210"/>
      <c r="X601" s="208"/>
      <c r="Y601" s="208"/>
      <c r="Z601" s="208"/>
      <c r="AA601" s="208"/>
      <c r="AB601" s="208"/>
      <c r="AC601" s="208"/>
      <c r="AD601" s="208"/>
      <c r="AE601" s="208"/>
      <c r="AF601" s="210"/>
      <c r="AG601" s="208"/>
    </row>
    <row r="602" spans="1:33" s="4" customFormat="1" ht="15.75" thickBot="1">
      <c r="A602" s="229"/>
      <c r="B602" s="217"/>
      <c r="C602" s="209"/>
      <c r="D602" s="209"/>
      <c r="E602" s="209"/>
      <c r="F602" s="209"/>
      <c r="G602" s="209"/>
      <c r="H602" s="209"/>
      <c r="I602" s="209"/>
      <c r="J602" s="209"/>
      <c r="K602" s="209"/>
      <c r="L602" s="209"/>
      <c r="M602" s="211"/>
      <c r="N602" s="209"/>
      <c r="O602" s="209"/>
      <c r="P602" s="209"/>
      <c r="Q602" s="209"/>
      <c r="R602" s="209"/>
      <c r="S602" s="209"/>
      <c r="T602" s="209"/>
      <c r="U602" s="209"/>
      <c r="V602" s="209"/>
      <c r="W602" s="211"/>
      <c r="X602" s="209"/>
      <c r="Y602" s="209"/>
      <c r="Z602" s="209"/>
      <c r="AA602" s="209"/>
      <c r="AB602" s="209"/>
      <c r="AC602" s="209"/>
      <c r="AD602" s="209"/>
      <c r="AE602" s="209"/>
      <c r="AF602" s="211"/>
      <c r="AG602" s="209"/>
    </row>
    <row r="603" spans="1:33" s="4" customFormat="1">
      <c r="A603" s="228"/>
      <c r="B603" s="216"/>
      <c r="C603" s="208"/>
      <c r="D603" s="208"/>
      <c r="E603" s="208"/>
      <c r="F603" s="208"/>
      <c r="G603" s="208"/>
      <c r="H603" s="208"/>
      <c r="I603" s="208"/>
      <c r="J603" s="208"/>
      <c r="K603" s="208"/>
      <c r="L603" s="208"/>
      <c r="M603" s="210"/>
      <c r="N603" s="208"/>
      <c r="O603" s="208"/>
      <c r="P603" s="208"/>
      <c r="Q603" s="208"/>
      <c r="R603" s="208"/>
      <c r="S603" s="208"/>
      <c r="T603" s="208"/>
      <c r="U603" s="208"/>
      <c r="V603" s="208"/>
      <c r="W603" s="210"/>
      <c r="X603" s="208"/>
      <c r="Y603" s="208"/>
      <c r="Z603" s="208"/>
      <c r="AA603" s="208"/>
      <c r="AB603" s="208"/>
      <c r="AC603" s="208"/>
      <c r="AD603" s="208"/>
      <c r="AE603" s="208"/>
      <c r="AF603" s="210"/>
      <c r="AG603" s="208"/>
    </row>
    <row r="604" spans="1:33" s="4" customFormat="1" ht="15.75" thickBot="1">
      <c r="A604" s="229"/>
      <c r="B604" s="217"/>
      <c r="C604" s="209"/>
      <c r="D604" s="209"/>
      <c r="E604" s="209"/>
      <c r="F604" s="209"/>
      <c r="G604" s="209"/>
      <c r="H604" s="209"/>
      <c r="I604" s="209"/>
      <c r="J604" s="209"/>
      <c r="K604" s="209"/>
      <c r="L604" s="209"/>
      <c r="M604" s="211"/>
      <c r="N604" s="209"/>
      <c r="O604" s="209"/>
      <c r="P604" s="209"/>
      <c r="Q604" s="209"/>
      <c r="R604" s="209"/>
      <c r="S604" s="209"/>
      <c r="T604" s="209"/>
      <c r="U604" s="209"/>
      <c r="V604" s="209"/>
      <c r="W604" s="211"/>
      <c r="X604" s="209"/>
      <c r="Y604" s="209"/>
      <c r="Z604" s="209"/>
      <c r="AA604" s="209"/>
      <c r="AB604" s="209"/>
      <c r="AC604" s="209"/>
      <c r="AD604" s="209"/>
      <c r="AE604" s="209"/>
      <c r="AF604" s="211"/>
      <c r="AG604" s="209"/>
    </row>
    <row r="605" spans="1:33" ht="14.25" customHeight="1">
      <c r="B605" s="5"/>
      <c r="C605" s="5"/>
      <c r="D605" s="167" t="s">
        <v>42</v>
      </c>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6"/>
      <c r="AA605" s="6"/>
      <c r="AB605" s="6"/>
      <c r="AC605" s="6"/>
      <c r="AD605" s="6"/>
      <c r="AE605" s="6"/>
      <c r="AF605" s="6"/>
      <c r="AG605" s="6"/>
    </row>
    <row r="606" spans="1:33" ht="17.25" customHeight="1">
      <c r="B606" s="168" t="s">
        <v>41</v>
      </c>
      <c r="C606" s="168"/>
      <c r="D606" s="168"/>
      <c r="E606" s="168"/>
      <c r="F606" s="168"/>
      <c r="G606" s="168"/>
      <c r="H606" s="168"/>
      <c r="I606" s="168"/>
      <c r="J606" s="168"/>
      <c r="K606" s="168"/>
      <c r="L606" s="168"/>
      <c r="M606" s="168"/>
      <c r="N606" s="168"/>
      <c r="O606" s="168"/>
      <c r="P606" s="168"/>
      <c r="Q606" s="168"/>
      <c r="R606" s="168"/>
      <c r="S606" s="168" t="s">
        <v>46</v>
      </c>
      <c r="T606" s="168"/>
      <c r="U606" s="168"/>
      <c r="V606" s="168"/>
      <c r="W606" s="168"/>
      <c r="X606" s="168"/>
      <c r="Y606" s="168"/>
      <c r="Z606" s="168"/>
      <c r="AA606" s="168"/>
      <c r="AB606" s="168"/>
      <c r="AC606" s="168"/>
      <c r="AD606" s="168"/>
      <c r="AE606" s="168"/>
      <c r="AF606" s="168"/>
      <c r="AG606" s="168"/>
    </row>
    <row r="607" spans="1:33" ht="16.5" customHeight="1">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row>
    <row r="608" spans="1:33" ht="16.5" customHeight="1">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row>
    <row r="609" spans="1:33">
      <c r="A609" s="219"/>
      <c r="B609" s="220"/>
      <c r="C609" s="220"/>
      <c r="D609" s="221"/>
      <c r="E609" s="169" t="s">
        <v>29</v>
      </c>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1"/>
      <c r="AF609" s="169" t="s">
        <v>30</v>
      </c>
      <c r="AG609" s="171"/>
    </row>
    <row r="610" spans="1:33">
      <c r="A610" s="222"/>
      <c r="B610" s="223"/>
      <c r="C610" s="223"/>
      <c r="D610" s="224"/>
      <c r="E610" s="172"/>
      <c r="F610" s="173"/>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4"/>
      <c r="AF610" s="172"/>
      <c r="AG610" s="174"/>
    </row>
    <row r="611" spans="1:33" ht="12.75" customHeight="1">
      <c r="A611" s="222"/>
      <c r="B611" s="223"/>
      <c r="C611" s="223"/>
      <c r="D611" s="224"/>
      <c r="E611" s="231" t="s">
        <v>33</v>
      </c>
      <c r="F611" s="232"/>
      <c r="G611" s="232"/>
      <c r="H611" s="232"/>
      <c r="I611" s="232"/>
      <c r="J611" s="232"/>
      <c r="K611" s="232"/>
      <c r="L611" s="232"/>
      <c r="M611" s="232"/>
      <c r="N611" s="232"/>
      <c r="O611" s="232"/>
      <c r="P611" s="232"/>
      <c r="Q611" s="232"/>
      <c r="R611" s="232"/>
      <c r="S611" s="232"/>
      <c r="T611" s="233"/>
      <c r="U611" s="231" t="s">
        <v>34</v>
      </c>
      <c r="V611" s="232"/>
      <c r="W611" s="232"/>
      <c r="X611" s="232"/>
      <c r="Y611" s="232"/>
      <c r="Z611" s="232"/>
      <c r="AA611" s="232"/>
      <c r="AB611" s="232"/>
      <c r="AC611" s="232"/>
      <c r="AD611" s="232"/>
      <c r="AE611" s="233"/>
      <c r="AF611" s="175" t="s">
        <v>31</v>
      </c>
      <c r="AG611" s="176"/>
    </row>
    <row r="612" spans="1:33" ht="20.25" customHeight="1">
      <c r="A612" s="225"/>
      <c r="B612" s="226"/>
      <c r="C612" s="226"/>
      <c r="D612" s="227"/>
      <c r="E612" s="234"/>
      <c r="F612" s="235"/>
      <c r="G612" s="235"/>
      <c r="H612" s="235"/>
      <c r="I612" s="235"/>
      <c r="J612" s="235"/>
      <c r="K612" s="235"/>
      <c r="L612" s="235"/>
      <c r="M612" s="235"/>
      <c r="N612" s="235"/>
      <c r="O612" s="235"/>
      <c r="P612" s="235"/>
      <c r="Q612" s="235"/>
      <c r="R612" s="235"/>
      <c r="S612" s="235"/>
      <c r="T612" s="236"/>
      <c r="U612" s="234"/>
      <c r="V612" s="235"/>
      <c r="W612" s="235"/>
      <c r="X612" s="235"/>
      <c r="Y612" s="235"/>
      <c r="Z612" s="235"/>
      <c r="AA612" s="235"/>
      <c r="AB612" s="235"/>
      <c r="AC612" s="235"/>
      <c r="AD612" s="235"/>
      <c r="AE612" s="236"/>
      <c r="AF612" s="177" t="s">
        <v>32</v>
      </c>
      <c r="AG612" s="176"/>
    </row>
    <row r="613" spans="1:33">
      <c r="A613" s="230" t="s">
        <v>38</v>
      </c>
      <c r="B613" s="206" t="s">
        <v>39</v>
      </c>
      <c r="C613" s="206" t="s">
        <v>0</v>
      </c>
      <c r="D613" s="206" t="s">
        <v>1</v>
      </c>
      <c r="E613" s="178" t="s">
        <v>2</v>
      </c>
      <c r="F613" s="179"/>
      <c r="G613" s="179"/>
      <c r="H613" s="180"/>
      <c r="I613" s="178" t="s">
        <v>3</v>
      </c>
      <c r="J613" s="179"/>
      <c r="K613" s="179"/>
      <c r="L613" s="180"/>
      <c r="M613" s="255" t="s">
        <v>4</v>
      </c>
      <c r="N613" s="204" t="s">
        <v>5</v>
      </c>
      <c r="O613" s="205"/>
      <c r="P613" s="206" t="s">
        <v>7</v>
      </c>
      <c r="Q613" s="206" t="s">
        <v>8</v>
      </c>
      <c r="R613" s="206" t="s">
        <v>9</v>
      </c>
      <c r="S613" s="178" t="s">
        <v>10</v>
      </c>
      <c r="T613" s="179"/>
      <c r="U613" s="179"/>
      <c r="V613" s="179"/>
      <c r="W613" s="180"/>
      <c r="X613" s="178" t="s">
        <v>11</v>
      </c>
      <c r="Y613" s="179"/>
      <c r="Z613" s="179"/>
      <c r="AA613" s="179"/>
      <c r="AB613" s="179"/>
      <c r="AC613" s="179"/>
      <c r="AD613" s="179"/>
      <c r="AE613" s="179"/>
      <c r="AF613" s="180"/>
      <c r="AG613" s="184"/>
    </row>
    <row r="614" spans="1:33" ht="15.75" thickBot="1">
      <c r="A614" s="230"/>
      <c r="B614" s="206"/>
      <c r="C614" s="206"/>
      <c r="D614" s="206"/>
      <c r="E614" s="181"/>
      <c r="F614" s="182"/>
      <c r="G614" s="182"/>
      <c r="H614" s="183"/>
      <c r="I614" s="181"/>
      <c r="J614" s="182"/>
      <c r="K614" s="182"/>
      <c r="L614" s="183"/>
      <c r="M614" s="214"/>
      <c r="N614" s="189" t="s">
        <v>6</v>
      </c>
      <c r="O614" s="191"/>
      <c r="P614" s="206"/>
      <c r="Q614" s="206"/>
      <c r="R614" s="206"/>
      <c r="S614" s="181"/>
      <c r="T614" s="182"/>
      <c r="U614" s="182"/>
      <c r="V614" s="182"/>
      <c r="W614" s="183"/>
      <c r="X614" s="181"/>
      <c r="Y614" s="182"/>
      <c r="Z614" s="182"/>
      <c r="AA614" s="182"/>
      <c r="AB614" s="182"/>
      <c r="AC614" s="182"/>
      <c r="AD614" s="182"/>
      <c r="AE614" s="182"/>
      <c r="AF614" s="183"/>
      <c r="AG614" s="185"/>
    </row>
    <row r="615" spans="1:33">
      <c r="A615" s="230"/>
      <c r="B615" s="206"/>
      <c r="C615" s="206"/>
      <c r="D615" s="206"/>
      <c r="E615" s="186" t="s">
        <v>12</v>
      </c>
      <c r="F615" s="187"/>
      <c r="G615" s="187"/>
      <c r="H615" s="188"/>
      <c r="I615" s="186" t="s">
        <v>13</v>
      </c>
      <c r="J615" s="187"/>
      <c r="K615" s="187"/>
      <c r="L615" s="188"/>
      <c r="M615" s="214"/>
      <c r="N615" s="192" t="s">
        <v>14</v>
      </c>
      <c r="O615" s="192" t="s">
        <v>15</v>
      </c>
      <c r="P615" s="206"/>
      <c r="Q615" s="206"/>
      <c r="R615" s="206"/>
      <c r="S615" s="195" t="s">
        <v>12</v>
      </c>
      <c r="T615" s="196"/>
      <c r="U615" s="196"/>
      <c r="V615" s="197"/>
      <c r="W615" s="213" t="s">
        <v>4</v>
      </c>
      <c r="X615" s="2" t="s">
        <v>16</v>
      </c>
      <c r="Y615" s="2" t="s">
        <v>16</v>
      </c>
      <c r="Z615" s="2" t="s">
        <v>16</v>
      </c>
      <c r="AA615" s="2" t="s">
        <v>16</v>
      </c>
      <c r="AB615" s="2" t="s">
        <v>22</v>
      </c>
      <c r="AC615" s="2" t="s">
        <v>22</v>
      </c>
      <c r="AD615" s="2" t="s">
        <v>22</v>
      </c>
      <c r="AE615" s="2" t="s">
        <v>22</v>
      </c>
      <c r="AF615" s="213" t="s">
        <v>4</v>
      </c>
      <c r="AG615" s="213" t="s">
        <v>24</v>
      </c>
    </row>
    <row r="616" spans="1:33" ht="13.5" customHeight="1" thickBot="1">
      <c r="A616" s="230"/>
      <c r="B616" s="206"/>
      <c r="C616" s="206"/>
      <c r="D616" s="206"/>
      <c r="E616" s="189"/>
      <c r="F616" s="190"/>
      <c r="G616" s="190"/>
      <c r="H616" s="191"/>
      <c r="I616" s="189"/>
      <c r="J616" s="190"/>
      <c r="K616" s="190"/>
      <c r="L616" s="191"/>
      <c r="M616" s="214"/>
      <c r="N616" s="193"/>
      <c r="O616" s="193"/>
      <c r="P616" s="206"/>
      <c r="Q616" s="206"/>
      <c r="R616" s="206"/>
      <c r="S616" s="198"/>
      <c r="T616" s="199"/>
      <c r="U616" s="199"/>
      <c r="V616" s="200"/>
      <c r="W616" s="214"/>
      <c r="X616" s="2" t="s">
        <v>17</v>
      </c>
      <c r="Y616" s="2" t="s">
        <v>17</v>
      </c>
      <c r="Z616" s="2" t="s">
        <v>17</v>
      </c>
      <c r="AA616" s="2" t="s">
        <v>17</v>
      </c>
      <c r="AB616" s="2" t="s">
        <v>17</v>
      </c>
      <c r="AC616" s="2" t="s">
        <v>17</v>
      </c>
      <c r="AD616" s="2" t="s">
        <v>17</v>
      </c>
      <c r="AE616" s="2" t="s">
        <v>17</v>
      </c>
      <c r="AF616" s="214"/>
      <c r="AG616" s="214"/>
    </row>
    <row r="617" spans="1:33" ht="21" customHeight="1" thickBot="1">
      <c r="A617" s="230"/>
      <c r="B617" s="207"/>
      <c r="C617" s="207"/>
      <c r="D617" s="207"/>
      <c r="E617" s="3" t="s">
        <v>25</v>
      </c>
      <c r="F617" s="3" t="s">
        <v>26</v>
      </c>
      <c r="G617" s="3" t="s">
        <v>27</v>
      </c>
      <c r="H617" s="3" t="s">
        <v>28</v>
      </c>
      <c r="I617" s="3" t="s">
        <v>25</v>
      </c>
      <c r="J617" s="3" t="s">
        <v>26</v>
      </c>
      <c r="K617" s="3" t="s">
        <v>27</v>
      </c>
      <c r="L617" s="3" t="s">
        <v>28</v>
      </c>
      <c r="M617" s="215"/>
      <c r="N617" s="194"/>
      <c r="O617" s="194"/>
      <c r="P617" s="207"/>
      <c r="Q617" s="207"/>
      <c r="R617" s="207"/>
      <c r="S617" s="3" t="s">
        <v>25</v>
      </c>
      <c r="T617" s="3" t="s">
        <v>26</v>
      </c>
      <c r="U617" s="3" t="s">
        <v>27</v>
      </c>
      <c r="V617" s="3" t="s">
        <v>28</v>
      </c>
      <c r="W617" s="215"/>
      <c r="X617" s="7" t="s">
        <v>18</v>
      </c>
      <c r="Y617" s="7" t="s">
        <v>40</v>
      </c>
      <c r="Z617" s="7" t="s">
        <v>20</v>
      </c>
      <c r="AA617" s="7" t="s">
        <v>44</v>
      </c>
      <c r="AB617" s="7" t="s">
        <v>18</v>
      </c>
      <c r="AC617" s="7" t="s">
        <v>19</v>
      </c>
      <c r="AD617" s="8" t="s">
        <v>23</v>
      </c>
      <c r="AE617" s="7" t="s">
        <v>21</v>
      </c>
      <c r="AF617" s="215"/>
      <c r="AG617" s="215"/>
    </row>
    <row r="618" spans="1:33" s="4" customFormat="1" ht="15" customHeight="1">
      <c r="A618" s="228"/>
      <c r="B618" s="218"/>
      <c r="C618" s="208"/>
      <c r="D618" s="208"/>
      <c r="E618" s="208"/>
      <c r="F618" s="208"/>
      <c r="G618" s="208"/>
      <c r="H618" s="208"/>
      <c r="I618" s="208"/>
      <c r="J618" s="208"/>
      <c r="K618" s="208"/>
      <c r="L618" s="208"/>
      <c r="M618" s="210"/>
      <c r="N618" s="208"/>
      <c r="O618" s="208"/>
      <c r="P618" s="208"/>
      <c r="Q618" s="208"/>
      <c r="R618" s="212"/>
      <c r="S618" s="208"/>
      <c r="T618" s="208"/>
      <c r="U618" s="208"/>
      <c r="V618" s="208"/>
      <c r="W618" s="210"/>
      <c r="X618" s="208"/>
      <c r="Y618" s="208"/>
      <c r="Z618" s="208"/>
      <c r="AA618" s="208"/>
      <c r="AB618" s="208"/>
      <c r="AC618" s="208"/>
      <c r="AD618" s="208"/>
      <c r="AE618" s="208"/>
      <c r="AF618" s="210"/>
      <c r="AG618" s="208"/>
    </row>
    <row r="619" spans="1:33" s="4" customFormat="1" ht="15.75" thickBot="1">
      <c r="A619" s="229"/>
      <c r="B619" s="217"/>
      <c r="C619" s="209"/>
      <c r="D619" s="209"/>
      <c r="E619" s="209"/>
      <c r="F619" s="209"/>
      <c r="G619" s="209"/>
      <c r="H619" s="209"/>
      <c r="I619" s="209"/>
      <c r="J619" s="209"/>
      <c r="K619" s="209"/>
      <c r="L619" s="209"/>
      <c r="M619" s="211"/>
      <c r="N619" s="209"/>
      <c r="O619" s="209"/>
      <c r="P619" s="209"/>
      <c r="Q619" s="209"/>
      <c r="R619" s="209"/>
      <c r="S619" s="209"/>
      <c r="T619" s="209"/>
      <c r="U619" s="209"/>
      <c r="V619" s="209"/>
      <c r="W619" s="211"/>
      <c r="X619" s="209"/>
      <c r="Y619" s="209"/>
      <c r="Z619" s="209"/>
      <c r="AA619" s="209"/>
      <c r="AB619" s="209"/>
      <c r="AC619" s="209"/>
      <c r="AD619" s="209"/>
      <c r="AE619" s="209"/>
      <c r="AF619" s="211"/>
      <c r="AG619" s="209"/>
    </row>
    <row r="620" spans="1:33" s="4" customFormat="1">
      <c r="A620" s="228"/>
      <c r="B620" s="216"/>
      <c r="C620" s="208"/>
      <c r="D620" s="208"/>
      <c r="E620" s="208"/>
      <c r="F620" s="208"/>
      <c r="G620" s="208"/>
      <c r="H620" s="208"/>
      <c r="I620" s="208"/>
      <c r="J620" s="208"/>
      <c r="K620" s="208"/>
      <c r="L620" s="208"/>
      <c r="M620" s="210"/>
      <c r="N620" s="208"/>
      <c r="O620" s="208"/>
      <c r="P620" s="208"/>
      <c r="Q620" s="208"/>
      <c r="R620" s="208"/>
      <c r="S620" s="208"/>
      <c r="T620" s="208"/>
      <c r="U620" s="208"/>
      <c r="V620" s="208"/>
      <c r="W620" s="210"/>
      <c r="X620" s="208"/>
      <c r="Y620" s="208"/>
      <c r="Z620" s="208"/>
      <c r="AA620" s="208"/>
      <c r="AB620" s="208"/>
      <c r="AC620" s="208"/>
      <c r="AD620" s="208"/>
      <c r="AE620" s="208"/>
      <c r="AF620" s="210"/>
      <c r="AG620" s="208"/>
    </row>
    <row r="621" spans="1:33" s="4" customFormat="1" ht="15.75" thickBot="1">
      <c r="A621" s="229"/>
      <c r="B621" s="217"/>
      <c r="C621" s="209"/>
      <c r="D621" s="209"/>
      <c r="E621" s="209"/>
      <c r="F621" s="209"/>
      <c r="G621" s="209"/>
      <c r="H621" s="209"/>
      <c r="I621" s="209"/>
      <c r="J621" s="209"/>
      <c r="K621" s="209"/>
      <c r="L621" s="209"/>
      <c r="M621" s="211"/>
      <c r="N621" s="209"/>
      <c r="O621" s="209"/>
      <c r="P621" s="209"/>
      <c r="Q621" s="209"/>
      <c r="R621" s="209"/>
      <c r="S621" s="209"/>
      <c r="T621" s="209"/>
      <c r="U621" s="209"/>
      <c r="V621" s="209"/>
      <c r="W621" s="211"/>
      <c r="X621" s="209"/>
      <c r="Y621" s="209"/>
      <c r="Z621" s="209"/>
      <c r="AA621" s="209"/>
      <c r="AB621" s="209"/>
      <c r="AC621" s="209"/>
      <c r="AD621" s="209"/>
      <c r="AE621" s="209"/>
      <c r="AF621" s="211"/>
      <c r="AG621" s="209"/>
    </row>
    <row r="622" spans="1:33" s="4" customFormat="1">
      <c r="A622" s="228"/>
      <c r="B622" s="216"/>
      <c r="C622" s="208"/>
      <c r="D622" s="208"/>
      <c r="E622" s="208"/>
      <c r="F622" s="208"/>
      <c r="G622" s="208"/>
      <c r="H622" s="208"/>
      <c r="I622" s="208"/>
      <c r="J622" s="208"/>
      <c r="K622" s="208"/>
      <c r="L622" s="208"/>
      <c r="M622" s="210"/>
      <c r="N622" s="208"/>
      <c r="O622" s="208"/>
      <c r="P622" s="208"/>
      <c r="Q622" s="208"/>
      <c r="R622" s="208"/>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s="4" customForma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s="4" customFormat="1" ht="15.75"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s="4" customForma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s="4" customFormat="1" ht="15.75"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s="4" customFormat="1">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s="4" customFormat="1" ht="15.75"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s="4" customFormat="1">
      <c r="A634" s="228"/>
      <c r="B634" s="216"/>
      <c r="C634" s="208"/>
      <c r="D634" s="208"/>
      <c r="E634" s="208"/>
      <c r="F634" s="208"/>
      <c r="G634" s="208"/>
      <c r="H634" s="208"/>
      <c r="I634" s="208"/>
      <c r="J634" s="208"/>
      <c r="K634" s="208"/>
      <c r="L634" s="208"/>
      <c r="M634" s="210"/>
      <c r="N634" s="208"/>
      <c r="O634" s="208"/>
      <c r="P634" s="208"/>
      <c r="Q634" s="208"/>
      <c r="R634" s="208"/>
      <c r="S634" s="208"/>
      <c r="T634" s="208"/>
      <c r="U634" s="208"/>
      <c r="V634" s="208"/>
      <c r="W634" s="210"/>
      <c r="X634" s="208"/>
      <c r="Y634" s="208"/>
      <c r="Z634" s="208"/>
      <c r="AA634" s="208"/>
      <c r="AB634" s="208"/>
      <c r="AC634" s="208"/>
      <c r="AD634" s="208"/>
      <c r="AE634" s="208"/>
      <c r="AF634" s="210"/>
      <c r="AG634" s="208"/>
    </row>
    <row r="635" spans="1:33" s="4" customFormat="1" ht="15.75" thickBot="1">
      <c r="A635" s="229"/>
      <c r="B635" s="217"/>
      <c r="C635" s="209"/>
      <c r="D635" s="209"/>
      <c r="E635" s="209"/>
      <c r="F635" s="209"/>
      <c r="G635" s="209"/>
      <c r="H635" s="209"/>
      <c r="I635" s="209"/>
      <c r="J635" s="209"/>
      <c r="K635" s="209"/>
      <c r="L635" s="209"/>
      <c r="M635" s="211"/>
      <c r="N635" s="209"/>
      <c r="O635" s="209"/>
      <c r="P635" s="209"/>
      <c r="Q635" s="209"/>
      <c r="R635" s="209"/>
      <c r="S635" s="209"/>
      <c r="T635" s="209"/>
      <c r="U635" s="209"/>
      <c r="V635" s="209"/>
      <c r="W635" s="211"/>
      <c r="X635" s="209"/>
      <c r="Y635" s="209"/>
      <c r="Z635" s="209"/>
      <c r="AA635" s="209"/>
      <c r="AB635" s="209"/>
      <c r="AC635" s="209"/>
      <c r="AD635" s="209"/>
      <c r="AE635" s="209"/>
      <c r="AF635" s="211"/>
      <c r="AG635" s="209"/>
    </row>
    <row r="636" spans="1:33" s="4" customFormat="1">
      <c r="A636" s="228"/>
      <c r="B636" s="216"/>
      <c r="C636" s="208"/>
      <c r="D636" s="208"/>
      <c r="E636" s="208"/>
      <c r="F636" s="208"/>
      <c r="G636" s="208"/>
      <c r="H636" s="208"/>
      <c r="I636" s="208"/>
      <c r="J636" s="208"/>
      <c r="K636" s="208"/>
      <c r="L636" s="208"/>
      <c r="M636" s="210"/>
      <c r="N636" s="208"/>
      <c r="O636" s="208"/>
      <c r="P636" s="208"/>
      <c r="Q636" s="208"/>
      <c r="R636" s="208"/>
      <c r="S636" s="208"/>
      <c r="T636" s="208"/>
      <c r="U636" s="208"/>
      <c r="V636" s="208"/>
      <c r="W636" s="210"/>
      <c r="X636" s="208"/>
      <c r="Y636" s="208"/>
      <c r="Z636" s="208"/>
      <c r="AA636" s="208"/>
      <c r="AB636" s="208"/>
      <c r="AC636" s="208"/>
      <c r="AD636" s="208"/>
      <c r="AE636" s="208"/>
      <c r="AF636" s="210"/>
      <c r="AG636" s="208"/>
    </row>
    <row r="637" spans="1:33" s="4" customFormat="1" ht="15.75" thickBot="1">
      <c r="A637" s="229"/>
      <c r="B637" s="217"/>
      <c r="C637" s="209"/>
      <c r="D637" s="209"/>
      <c r="E637" s="209"/>
      <c r="F637" s="209"/>
      <c r="G637" s="209"/>
      <c r="H637" s="209"/>
      <c r="I637" s="209"/>
      <c r="J637" s="209"/>
      <c r="K637" s="209"/>
      <c r="L637" s="209"/>
      <c r="M637" s="211"/>
      <c r="N637" s="209"/>
      <c r="O637" s="209"/>
      <c r="P637" s="209"/>
      <c r="Q637" s="209"/>
      <c r="R637" s="209"/>
      <c r="S637" s="209"/>
      <c r="T637" s="209"/>
      <c r="U637" s="209"/>
      <c r="V637" s="209"/>
      <c r="W637" s="211"/>
      <c r="X637" s="209"/>
      <c r="Y637" s="209"/>
      <c r="Z637" s="209"/>
      <c r="AA637" s="209"/>
      <c r="AB637" s="209"/>
      <c r="AC637" s="209"/>
      <c r="AD637" s="209"/>
      <c r="AE637" s="209"/>
      <c r="AF637" s="211"/>
      <c r="AG637" s="209"/>
    </row>
    <row r="638" spans="1:33" s="4" customFormat="1">
      <c r="A638" s="228"/>
      <c r="B638" s="216"/>
      <c r="C638" s="208"/>
      <c r="D638" s="208"/>
      <c r="E638" s="208"/>
      <c r="F638" s="208"/>
      <c r="G638" s="208"/>
      <c r="H638" s="208"/>
      <c r="I638" s="208"/>
      <c r="J638" s="208"/>
      <c r="K638" s="208"/>
      <c r="L638" s="208"/>
      <c r="M638" s="210"/>
      <c r="N638" s="208"/>
      <c r="O638" s="208"/>
      <c r="P638" s="208"/>
      <c r="Q638" s="208"/>
      <c r="R638" s="208"/>
      <c r="S638" s="208"/>
      <c r="T638" s="208"/>
      <c r="U638" s="208"/>
      <c r="V638" s="208"/>
      <c r="W638" s="210"/>
      <c r="X638" s="208"/>
      <c r="Y638" s="208"/>
      <c r="Z638" s="208"/>
      <c r="AA638" s="208"/>
      <c r="AB638" s="208"/>
      <c r="AC638" s="208"/>
      <c r="AD638" s="208"/>
      <c r="AE638" s="208"/>
      <c r="AF638" s="210"/>
      <c r="AG638" s="208"/>
    </row>
    <row r="639" spans="1:33" s="4" customFormat="1" ht="15.75" thickBot="1">
      <c r="A639" s="229"/>
      <c r="B639" s="217"/>
      <c r="C639" s="209"/>
      <c r="D639" s="209"/>
      <c r="E639" s="209"/>
      <c r="F639" s="209"/>
      <c r="G639" s="209"/>
      <c r="H639" s="209"/>
      <c r="I639" s="209"/>
      <c r="J639" s="209"/>
      <c r="K639" s="209"/>
      <c r="L639" s="209"/>
      <c r="M639" s="211"/>
      <c r="N639" s="209"/>
      <c r="O639" s="209"/>
      <c r="P639" s="209"/>
      <c r="Q639" s="209"/>
      <c r="R639" s="209"/>
      <c r="S639" s="209"/>
      <c r="T639" s="209"/>
      <c r="U639" s="209"/>
      <c r="V639" s="209"/>
      <c r="W639" s="211"/>
      <c r="X639" s="209"/>
      <c r="Y639" s="209"/>
      <c r="Z639" s="209"/>
      <c r="AA639" s="209"/>
      <c r="AB639" s="209"/>
      <c r="AC639" s="209"/>
      <c r="AD639" s="209"/>
      <c r="AE639" s="209"/>
      <c r="AF639" s="211"/>
      <c r="AG639" s="209"/>
    </row>
    <row r="640" spans="1:33" ht="14.25" customHeight="1">
      <c r="B640" s="5"/>
      <c r="C640" s="5"/>
      <c r="D640" s="167" t="s">
        <v>42</v>
      </c>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6"/>
      <c r="AA640" s="6"/>
      <c r="AB640" s="6"/>
      <c r="AC640" s="6"/>
      <c r="AD640" s="6"/>
      <c r="AE640" s="6"/>
      <c r="AF640" s="6"/>
      <c r="AG640" s="6"/>
    </row>
    <row r="641" spans="1:33" ht="17.25" customHeight="1">
      <c r="B641" s="168" t="s">
        <v>41</v>
      </c>
      <c r="C641" s="168"/>
      <c r="D641" s="168"/>
      <c r="E641" s="168"/>
      <c r="F641" s="168"/>
      <c r="G641" s="168"/>
      <c r="H641" s="168"/>
      <c r="I641" s="168"/>
      <c r="J641" s="168"/>
      <c r="K641" s="168"/>
      <c r="L641" s="168"/>
      <c r="M641" s="168"/>
      <c r="N641" s="168"/>
      <c r="O641" s="168"/>
      <c r="P641" s="168"/>
      <c r="Q641" s="168"/>
      <c r="R641" s="168"/>
      <c r="S641" s="168" t="s">
        <v>46</v>
      </c>
      <c r="T641" s="168"/>
      <c r="U641" s="168"/>
      <c r="V641" s="168"/>
      <c r="W641" s="168"/>
      <c r="X641" s="168"/>
      <c r="Y641" s="168"/>
      <c r="Z641" s="168"/>
      <c r="AA641" s="168"/>
      <c r="AB641" s="168"/>
      <c r="AC641" s="168"/>
      <c r="AD641" s="168"/>
      <c r="AE641" s="168"/>
      <c r="AF641" s="168"/>
      <c r="AG641" s="168"/>
    </row>
    <row r="642" spans="1:33" ht="16.5" customHeight="1">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row>
    <row r="643" spans="1:33" ht="16.5" customHeight="1">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row>
    <row r="644" spans="1:33">
      <c r="A644" s="219"/>
      <c r="B644" s="220"/>
      <c r="C644" s="220"/>
      <c r="D644" s="221"/>
      <c r="E644" s="169" t="s">
        <v>29</v>
      </c>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1"/>
      <c r="AF644" s="169" t="s">
        <v>30</v>
      </c>
      <c r="AG644" s="171"/>
    </row>
    <row r="645" spans="1:33">
      <c r="A645" s="222"/>
      <c r="B645" s="223"/>
      <c r="C645" s="223"/>
      <c r="D645" s="224"/>
      <c r="E645" s="172"/>
      <c r="F645" s="173"/>
      <c r="G645" s="173"/>
      <c r="H645" s="173"/>
      <c r="I645" s="173"/>
      <c r="J645" s="173"/>
      <c r="K645" s="173"/>
      <c r="L645" s="173"/>
      <c r="M645" s="173"/>
      <c r="N645" s="173"/>
      <c r="O645" s="173"/>
      <c r="P645" s="173"/>
      <c r="Q645" s="173"/>
      <c r="R645" s="173"/>
      <c r="S645" s="173"/>
      <c r="T645" s="173"/>
      <c r="U645" s="173"/>
      <c r="V645" s="173"/>
      <c r="W645" s="173"/>
      <c r="X645" s="173"/>
      <c r="Y645" s="173"/>
      <c r="Z645" s="173"/>
      <c r="AA645" s="173"/>
      <c r="AB645" s="173"/>
      <c r="AC645" s="173"/>
      <c r="AD645" s="173"/>
      <c r="AE645" s="174"/>
      <c r="AF645" s="172"/>
      <c r="AG645" s="174"/>
    </row>
    <row r="646" spans="1:33" ht="12.75" customHeight="1">
      <c r="A646" s="222"/>
      <c r="B646" s="223"/>
      <c r="C646" s="223"/>
      <c r="D646" s="224"/>
      <c r="E646" s="231" t="s">
        <v>33</v>
      </c>
      <c r="F646" s="232"/>
      <c r="G646" s="232"/>
      <c r="H646" s="232"/>
      <c r="I646" s="232"/>
      <c r="J646" s="232"/>
      <c r="K646" s="232"/>
      <c r="L646" s="232"/>
      <c r="M646" s="232"/>
      <c r="N646" s="232"/>
      <c r="O646" s="232"/>
      <c r="P646" s="232"/>
      <c r="Q646" s="232"/>
      <c r="R646" s="232"/>
      <c r="S646" s="232"/>
      <c r="T646" s="233"/>
      <c r="U646" s="231" t="s">
        <v>34</v>
      </c>
      <c r="V646" s="232"/>
      <c r="W646" s="232"/>
      <c r="X646" s="232"/>
      <c r="Y646" s="232"/>
      <c r="Z646" s="232"/>
      <c r="AA646" s="232"/>
      <c r="AB646" s="232"/>
      <c r="AC646" s="232"/>
      <c r="AD646" s="232"/>
      <c r="AE646" s="233"/>
      <c r="AF646" s="175" t="s">
        <v>31</v>
      </c>
      <c r="AG646" s="176"/>
    </row>
    <row r="647" spans="1:33" ht="20.25" customHeight="1">
      <c r="A647" s="225"/>
      <c r="B647" s="226"/>
      <c r="C647" s="226"/>
      <c r="D647" s="227"/>
      <c r="E647" s="234"/>
      <c r="F647" s="235"/>
      <c r="G647" s="235"/>
      <c r="H647" s="235"/>
      <c r="I647" s="235"/>
      <c r="J647" s="235"/>
      <c r="K647" s="235"/>
      <c r="L647" s="235"/>
      <c r="M647" s="235"/>
      <c r="N647" s="235"/>
      <c r="O647" s="235"/>
      <c r="P647" s="235"/>
      <c r="Q647" s="235"/>
      <c r="R647" s="235"/>
      <c r="S647" s="235"/>
      <c r="T647" s="236"/>
      <c r="U647" s="234"/>
      <c r="V647" s="235"/>
      <c r="W647" s="235"/>
      <c r="X647" s="235"/>
      <c r="Y647" s="235"/>
      <c r="Z647" s="235"/>
      <c r="AA647" s="235"/>
      <c r="AB647" s="235"/>
      <c r="AC647" s="235"/>
      <c r="AD647" s="235"/>
      <c r="AE647" s="236"/>
      <c r="AF647" s="177" t="s">
        <v>32</v>
      </c>
      <c r="AG647" s="176"/>
    </row>
    <row r="648" spans="1:33">
      <c r="A648" s="230" t="s">
        <v>38</v>
      </c>
      <c r="B648" s="206" t="s">
        <v>39</v>
      </c>
      <c r="C648" s="206" t="s">
        <v>0</v>
      </c>
      <c r="D648" s="206" t="s">
        <v>1</v>
      </c>
      <c r="E648" s="178" t="s">
        <v>2</v>
      </c>
      <c r="F648" s="179"/>
      <c r="G648" s="179"/>
      <c r="H648" s="180"/>
      <c r="I648" s="178" t="s">
        <v>3</v>
      </c>
      <c r="J648" s="179"/>
      <c r="K648" s="179"/>
      <c r="L648" s="180"/>
      <c r="M648" s="255" t="s">
        <v>4</v>
      </c>
      <c r="N648" s="204" t="s">
        <v>5</v>
      </c>
      <c r="O648" s="205"/>
      <c r="P648" s="206" t="s">
        <v>7</v>
      </c>
      <c r="Q648" s="206" t="s">
        <v>8</v>
      </c>
      <c r="R648" s="206" t="s">
        <v>9</v>
      </c>
      <c r="S648" s="178" t="s">
        <v>10</v>
      </c>
      <c r="T648" s="179"/>
      <c r="U648" s="179"/>
      <c r="V648" s="179"/>
      <c r="W648" s="180"/>
      <c r="X648" s="178" t="s">
        <v>11</v>
      </c>
      <c r="Y648" s="179"/>
      <c r="Z648" s="179"/>
      <c r="AA648" s="179"/>
      <c r="AB648" s="179"/>
      <c r="AC648" s="179"/>
      <c r="AD648" s="179"/>
      <c r="AE648" s="179"/>
      <c r="AF648" s="180"/>
      <c r="AG648" s="184"/>
    </row>
    <row r="649" spans="1:33" ht="15.75" thickBot="1">
      <c r="A649" s="230"/>
      <c r="B649" s="206"/>
      <c r="C649" s="206"/>
      <c r="D649" s="206"/>
      <c r="E649" s="181"/>
      <c r="F649" s="182"/>
      <c r="G649" s="182"/>
      <c r="H649" s="183"/>
      <c r="I649" s="181"/>
      <c r="J649" s="182"/>
      <c r="K649" s="182"/>
      <c r="L649" s="183"/>
      <c r="M649" s="214"/>
      <c r="N649" s="189" t="s">
        <v>6</v>
      </c>
      <c r="O649" s="191"/>
      <c r="P649" s="206"/>
      <c r="Q649" s="206"/>
      <c r="R649" s="206"/>
      <c r="S649" s="181"/>
      <c r="T649" s="182"/>
      <c r="U649" s="182"/>
      <c r="V649" s="182"/>
      <c r="W649" s="183"/>
      <c r="X649" s="181"/>
      <c r="Y649" s="182"/>
      <c r="Z649" s="182"/>
      <c r="AA649" s="182"/>
      <c r="AB649" s="182"/>
      <c r="AC649" s="182"/>
      <c r="AD649" s="182"/>
      <c r="AE649" s="182"/>
      <c r="AF649" s="183"/>
      <c r="AG649" s="185"/>
    </row>
    <row r="650" spans="1:33">
      <c r="A650" s="230"/>
      <c r="B650" s="206"/>
      <c r="C650" s="206"/>
      <c r="D650" s="206"/>
      <c r="E650" s="186" t="s">
        <v>12</v>
      </c>
      <c r="F650" s="187"/>
      <c r="G650" s="187"/>
      <c r="H650" s="188"/>
      <c r="I650" s="186" t="s">
        <v>13</v>
      </c>
      <c r="J650" s="187"/>
      <c r="K650" s="187"/>
      <c r="L650" s="188"/>
      <c r="M650" s="214"/>
      <c r="N650" s="192" t="s">
        <v>14</v>
      </c>
      <c r="O650" s="192" t="s">
        <v>15</v>
      </c>
      <c r="P650" s="206"/>
      <c r="Q650" s="206"/>
      <c r="R650" s="206"/>
      <c r="S650" s="195" t="s">
        <v>12</v>
      </c>
      <c r="T650" s="196"/>
      <c r="U650" s="196"/>
      <c r="V650" s="197"/>
      <c r="W650" s="213" t="s">
        <v>4</v>
      </c>
      <c r="X650" s="2" t="s">
        <v>16</v>
      </c>
      <c r="Y650" s="2" t="s">
        <v>16</v>
      </c>
      <c r="Z650" s="2" t="s">
        <v>16</v>
      </c>
      <c r="AA650" s="2" t="s">
        <v>16</v>
      </c>
      <c r="AB650" s="2" t="s">
        <v>22</v>
      </c>
      <c r="AC650" s="2" t="s">
        <v>22</v>
      </c>
      <c r="AD650" s="2" t="s">
        <v>22</v>
      </c>
      <c r="AE650" s="2" t="s">
        <v>22</v>
      </c>
      <c r="AF650" s="213" t="s">
        <v>4</v>
      </c>
      <c r="AG650" s="213" t="s">
        <v>24</v>
      </c>
    </row>
    <row r="651" spans="1:33" ht="13.5" customHeight="1" thickBot="1">
      <c r="A651" s="230"/>
      <c r="B651" s="206"/>
      <c r="C651" s="206"/>
      <c r="D651" s="206"/>
      <c r="E651" s="189"/>
      <c r="F651" s="190"/>
      <c r="G651" s="190"/>
      <c r="H651" s="191"/>
      <c r="I651" s="189"/>
      <c r="J651" s="190"/>
      <c r="K651" s="190"/>
      <c r="L651" s="191"/>
      <c r="M651" s="214"/>
      <c r="N651" s="193"/>
      <c r="O651" s="193"/>
      <c r="P651" s="206"/>
      <c r="Q651" s="206"/>
      <c r="R651" s="206"/>
      <c r="S651" s="198"/>
      <c r="T651" s="199"/>
      <c r="U651" s="199"/>
      <c r="V651" s="200"/>
      <c r="W651" s="214"/>
      <c r="X651" s="2" t="s">
        <v>17</v>
      </c>
      <c r="Y651" s="2" t="s">
        <v>17</v>
      </c>
      <c r="Z651" s="2" t="s">
        <v>17</v>
      </c>
      <c r="AA651" s="2" t="s">
        <v>17</v>
      </c>
      <c r="AB651" s="2" t="s">
        <v>17</v>
      </c>
      <c r="AC651" s="2" t="s">
        <v>17</v>
      </c>
      <c r="AD651" s="2" t="s">
        <v>17</v>
      </c>
      <c r="AE651" s="2" t="s">
        <v>17</v>
      </c>
      <c r="AF651" s="214"/>
      <c r="AG651" s="214"/>
    </row>
    <row r="652" spans="1:33" ht="21" customHeight="1" thickBot="1">
      <c r="A652" s="230"/>
      <c r="B652" s="207"/>
      <c r="C652" s="207"/>
      <c r="D652" s="207"/>
      <c r="E652" s="3" t="s">
        <v>25</v>
      </c>
      <c r="F652" s="3" t="s">
        <v>26</v>
      </c>
      <c r="G652" s="3" t="s">
        <v>27</v>
      </c>
      <c r="H652" s="3" t="s">
        <v>28</v>
      </c>
      <c r="I652" s="3" t="s">
        <v>25</v>
      </c>
      <c r="J652" s="3" t="s">
        <v>26</v>
      </c>
      <c r="K652" s="3" t="s">
        <v>27</v>
      </c>
      <c r="L652" s="3" t="s">
        <v>28</v>
      </c>
      <c r="M652" s="215"/>
      <c r="N652" s="194"/>
      <c r="O652" s="194"/>
      <c r="P652" s="207"/>
      <c r="Q652" s="207"/>
      <c r="R652" s="207"/>
      <c r="S652" s="3" t="s">
        <v>25</v>
      </c>
      <c r="T652" s="3" t="s">
        <v>26</v>
      </c>
      <c r="U652" s="3" t="s">
        <v>27</v>
      </c>
      <c r="V652" s="3" t="s">
        <v>28</v>
      </c>
      <c r="W652" s="215"/>
      <c r="X652" s="7" t="s">
        <v>18</v>
      </c>
      <c r="Y652" s="7" t="s">
        <v>40</v>
      </c>
      <c r="Z652" s="7" t="s">
        <v>20</v>
      </c>
      <c r="AA652" s="7" t="s">
        <v>44</v>
      </c>
      <c r="AB652" s="7" t="s">
        <v>18</v>
      </c>
      <c r="AC652" s="7" t="s">
        <v>19</v>
      </c>
      <c r="AD652" s="8" t="s">
        <v>23</v>
      </c>
      <c r="AE652" s="7" t="s">
        <v>21</v>
      </c>
      <c r="AF652" s="215"/>
      <c r="AG652" s="215"/>
    </row>
    <row r="653" spans="1:33" s="4" customFormat="1" ht="15" customHeight="1">
      <c r="A653" s="228"/>
      <c r="B653" s="218"/>
      <c r="C653" s="208"/>
      <c r="D653" s="208"/>
      <c r="E653" s="208"/>
      <c r="F653" s="208"/>
      <c r="G653" s="208"/>
      <c r="H653" s="208"/>
      <c r="I653" s="208"/>
      <c r="J653" s="208"/>
      <c r="K653" s="208"/>
      <c r="L653" s="208"/>
      <c r="M653" s="210"/>
      <c r="N653" s="208"/>
      <c r="O653" s="208"/>
      <c r="P653" s="208"/>
      <c r="Q653" s="208"/>
      <c r="R653" s="212"/>
      <c r="S653" s="208"/>
      <c r="T653" s="208"/>
      <c r="U653" s="208"/>
      <c r="V653" s="208"/>
      <c r="W653" s="210"/>
      <c r="X653" s="208"/>
      <c r="Y653" s="208"/>
      <c r="Z653" s="208"/>
      <c r="AA653" s="208"/>
      <c r="AB653" s="208"/>
      <c r="AC653" s="208"/>
      <c r="AD653" s="208"/>
      <c r="AE653" s="208"/>
      <c r="AF653" s="210"/>
      <c r="AG653" s="208"/>
    </row>
    <row r="654" spans="1:33" s="4" customFormat="1" ht="15.75" thickBot="1">
      <c r="A654" s="229"/>
      <c r="B654" s="217"/>
      <c r="C654" s="209"/>
      <c r="D654" s="209"/>
      <c r="E654" s="209"/>
      <c r="F654" s="209"/>
      <c r="G654" s="209"/>
      <c r="H654" s="209"/>
      <c r="I654" s="209"/>
      <c r="J654" s="209"/>
      <c r="K654" s="209"/>
      <c r="L654" s="209"/>
      <c r="M654" s="211"/>
      <c r="N654" s="209"/>
      <c r="O654" s="209"/>
      <c r="P654" s="209"/>
      <c r="Q654" s="209"/>
      <c r="R654" s="209"/>
      <c r="S654" s="209"/>
      <c r="T654" s="209"/>
      <c r="U654" s="209"/>
      <c r="V654" s="209"/>
      <c r="W654" s="211"/>
      <c r="X654" s="209"/>
      <c r="Y654" s="209"/>
      <c r="Z654" s="209"/>
      <c r="AA654" s="209"/>
      <c r="AB654" s="209"/>
      <c r="AC654" s="209"/>
      <c r="AD654" s="209"/>
      <c r="AE654" s="209"/>
      <c r="AF654" s="211"/>
      <c r="AG654" s="209"/>
    </row>
    <row r="655" spans="1:33" s="4" customFormat="1">
      <c r="A655" s="228"/>
      <c r="B655" s="216"/>
      <c r="C655" s="208"/>
      <c r="D655" s="208"/>
      <c r="E655" s="208"/>
      <c r="F655" s="208"/>
      <c r="G655" s="208"/>
      <c r="H655" s="208"/>
      <c r="I655" s="208"/>
      <c r="J655" s="208"/>
      <c r="K655" s="208"/>
      <c r="L655" s="208"/>
      <c r="M655" s="210"/>
      <c r="N655" s="208"/>
      <c r="O655" s="208"/>
      <c r="P655" s="208"/>
      <c r="Q655" s="208"/>
      <c r="R655" s="208"/>
      <c r="S655" s="208"/>
      <c r="T655" s="208"/>
      <c r="U655" s="208"/>
      <c r="V655" s="208"/>
      <c r="W655" s="210"/>
      <c r="X655" s="208"/>
      <c r="Y655" s="208"/>
      <c r="Z655" s="208"/>
      <c r="AA655" s="208"/>
      <c r="AB655" s="208"/>
      <c r="AC655" s="208"/>
      <c r="AD655" s="208"/>
      <c r="AE655" s="208"/>
      <c r="AF655" s="210"/>
      <c r="AG655" s="208"/>
    </row>
    <row r="656" spans="1:33" s="4" customFormat="1" ht="15.75" thickBot="1">
      <c r="A656" s="229"/>
      <c r="B656" s="217"/>
      <c r="C656" s="209"/>
      <c r="D656" s="209"/>
      <c r="E656" s="209"/>
      <c r="F656" s="209"/>
      <c r="G656" s="209"/>
      <c r="H656" s="209"/>
      <c r="I656" s="209"/>
      <c r="J656" s="209"/>
      <c r="K656" s="209"/>
      <c r="L656" s="209"/>
      <c r="M656" s="211"/>
      <c r="N656" s="209"/>
      <c r="O656" s="209"/>
      <c r="P656" s="209"/>
      <c r="Q656" s="209"/>
      <c r="R656" s="209"/>
      <c r="S656" s="209"/>
      <c r="T656" s="209"/>
      <c r="U656" s="209"/>
      <c r="V656" s="209"/>
      <c r="W656" s="211"/>
      <c r="X656" s="209"/>
      <c r="Y656" s="209"/>
      <c r="Z656" s="209"/>
      <c r="AA656" s="209"/>
      <c r="AB656" s="209"/>
      <c r="AC656" s="209"/>
      <c r="AD656" s="209"/>
      <c r="AE656" s="209"/>
      <c r="AF656" s="211"/>
      <c r="AG656" s="209"/>
    </row>
    <row r="657" spans="1:33" s="4" customFormat="1">
      <c r="A657" s="228"/>
      <c r="B657" s="216"/>
      <c r="C657" s="208"/>
      <c r="D657" s="208"/>
      <c r="E657" s="208"/>
      <c r="F657" s="208"/>
      <c r="G657" s="208"/>
      <c r="H657" s="208"/>
      <c r="I657" s="208"/>
      <c r="J657" s="208"/>
      <c r="K657" s="208"/>
      <c r="L657" s="208"/>
      <c r="M657" s="210"/>
      <c r="N657" s="208"/>
      <c r="O657" s="208"/>
      <c r="P657" s="208"/>
      <c r="Q657" s="208"/>
      <c r="R657" s="208"/>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s="4" customFormat="1">
      <c r="A663" s="228"/>
      <c r="B663" s="216"/>
      <c r="C663" s="208"/>
      <c r="D663" s="208"/>
      <c r="E663" s="208"/>
      <c r="F663" s="208"/>
      <c r="G663" s="208"/>
      <c r="H663" s="208"/>
      <c r="I663" s="208"/>
      <c r="J663" s="208"/>
      <c r="K663" s="208"/>
      <c r="L663" s="208"/>
      <c r="M663" s="210"/>
      <c r="N663" s="208"/>
      <c r="O663" s="208"/>
      <c r="P663" s="208"/>
      <c r="Q663" s="208"/>
      <c r="R663" s="208"/>
      <c r="S663" s="208"/>
      <c r="T663" s="208"/>
      <c r="U663" s="208"/>
      <c r="V663" s="208"/>
      <c r="W663" s="210"/>
      <c r="X663" s="208"/>
      <c r="Y663" s="208"/>
      <c r="Z663" s="208"/>
      <c r="AA663" s="208"/>
      <c r="AB663" s="208"/>
      <c r="AC663" s="208"/>
      <c r="AD663" s="208"/>
      <c r="AE663" s="208"/>
      <c r="AF663" s="210"/>
      <c r="AG663" s="208"/>
    </row>
    <row r="664" spans="1:33" s="4" customFormat="1" ht="15.75" thickBot="1">
      <c r="A664" s="229"/>
      <c r="B664" s="217"/>
      <c r="C664" s="209"/>
      <c r="D664" s="209"/>
      <c r="E664" s="209"/>
      <c r="F664" s="209"/>
      <c r="G664" s="209"/>
      <c r="H664" s="209"/>
      <c r="I664" s="209"/>
      <c r="J664" s="209"/>
      <c r="K664" s="209"/>
      <c r="L664" s="209"/>
      <c r="M664" s="211"/>
      <c r="N664" s="209"/>
      <c r="O664" s="209"/>
      <c r="P664" s="209"/>
      <c r="Q664" s="209"/>
      <c r="R664" s="209"/>
      <c r="S664" s="209"/>
      <c r="T664" s="209"/>
      <c r="U664" s="209"/>
      <c r="V664" s="209"/>
      <c r="W664" s="211"/>
      <c r="X664" s="209"/>
      <c r="Y664" s="209"/>
      <c r="Z664" s="209"/>
      <c r="AA664" s="209"/>
      <c r="AB664" s="209"/>
      <c r="AC664" s="209"/>
      <c r="AD664" s="209"/>
      <c r="AE664" s="209"/>
      <c r="AF664" s="211"/>
      <c r="AG664" s="209"/>
    </row>
    <row r="665" spans="1:33" s="4" customFormat="1">
      <c r="A665" s="228"/>
      <c r="B665" s="216"/>
      <c r="C665" s="208"/>
      <c r="D665" s="208"/>
      <c r="E665" s="208"/>
      <c r="F665" s="208"/>
      <c r="G665" s="208"/>
      <c r="H665" s="208"/>
      <c r="I665" s="208"/>
      <c r="J665" s="208"/>
      <c r="K665" s="208"/>
      <c r="L665" s="208"/>
      <c r="M665" s="210"/>
      <c r="N665" s="208"/>
      <c r="O665" s="208"/>
      <c r="P665" s="208"/>
      <c r="Q665" s="208"/>
      <c r="R665" s="208"/>
      <c r="S665" s="208"/>
      <c r="T665" s="208"/>
      <c r="U665" s="208"/>
      <c r="V665" s="208"/>
      <c r="W665" s="210"/>
      <c r="X665" s="208"/>
      <c r="Y665" s="208"/>
      <c r="Z665" s="208"/>
      <c r="AA665" s="208"/>
      <c r="AB665" s="208"/>
      <c r="AC665" s="208"/>
      <c r="AD665" s="208"/>
      <c r="AE665" s="208"/>
      <c r="AF665" s="210"/>
      <c r="AG665" s="208"/>
    </row>
    <row r="666" spans="1:33" s="4" customFormat="1" ht="15.75"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s="4" customFormat="1">
      <c r="A667" s="228"/>
      <c r="B667" s="216"/>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s="4" customFormat="1" ht="15.75"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s="4" customFormat="1">
      <c r="A669" s="228"/>
      <c r="B669" s="216"/>
      <c r="C669" s="208"/>
      <c r="D669" s="208"/>
      <c r="E669" s="208"/>
      <c r="F669" s="208"/>
      <c r="G669" s="208"/>
      <c r="H669" s="208"/>
      <c r="I669" s="208"/>
      <c r="J669" s="208"/>
      <c r="K669" s="208"/>
      <c r="L669" s="208"/>
      <c r="M669" s="210"/>
      <c r="N669" s="208"/>
      <c r="O669" s="208"/>
      <c r="P669" s="208"/>
      <c r="Q669" s="208"/>
      <c r="R669" s="208"/>
      <c r="S669" s="208"/>
      <c r="T669" s="208"/>
      <c r="U669" s="208"/>
      <c r="V669" s="208"/>
      <c r="W669" s="210"/>
      <c r="X669" s="208"/>
      <c r="Y669" s="208"/>
      <c r="Z669" s="208"/>
      <c r="AA669" s="208"/>
      <c r="AB669" s="208"/>
      <c r="AC669" s="208"/>
      <c r="AD669" s="208"/>
      <c r="AE669" s="208"/>
      <c r="AF669" s="210"/>
      <c r="AG669" s="208"/>
    </row>
    <row r="670" spans="1:33" s="4" customFormat="1" ht="15.75" thickBot="1">
      <c r="A670" s="229"/>
      <c r="B670" s="217"/>
      <c r="C670" s="209"/>
      <c r="D670" s="209"/>
      <c r="E670" s="209"/>
      <c r="F670" s="209"/>
      <c r="G670" s="209"/>
      <c r="H670" s="209"/>
      <c r="I670" s="209"/>
      <c r="J670" s="209"/>
      <c r="K670" s="209"/>
      <c r="L670" s="209"/>
      <c r="M670" s="211"/>
      <c r="N670" s="209"/>
      <c r="O670" s="209"/>
      <c r="P670" s="209"/>
      <c r="Q670" s="209"/>
      <c r="R670" s="209"/>
      <c r="S670" s="209"/>
      <c r="T670" s="209"/>
      <c r="U670" s="209"/>
      <c r="V670" s="209"/>
      <c r="W670" s="211"/>
      <c r="X670" s="209"/>
      <c r="Y670" s="209"/>
      <c r="Z670" s="209"/>
      <c r="AA670" s="209"/>
      <c r="AB670" s="209"/>
      <c r="AC670" s="209"/>
      <c r="AD670" s="209"/>
      <c r="AE670" s="209"/>
      <c r="AF670" s="211"/>
      <c r="AG670" s="209"/>
    </row>
    <row r="671" spans="1:33" s="4" customFormat="1">
      <c r="A671" s="228"/>
      <c r="B671" s="216"/>
      <c r="C671" s="208"/>
      <c r="D671" s="208"/>
      <c r="E671" s="208"/>
      <c r="F671" s="208"/>
      <c r="G671" s="208"/>
      <c r="H671" s="208"/>
      <c r="I671" s="208"/>
      <c r="J671" s="208"/>
      <c r="K671" s="208"/>
      <c r="L671" s="208"/>
      <c r="M671" s="210"/>
      <c r="N671" s="208"/>
      <c r="O671" s="208"/>
      <c r="P671" s="208"/>
      <c r="Q671" s="208"/>
      <c r="R671" s="208"/>
      <c r="S671" s="208"/>
      <c r="T671" s="208"/>
      <c r="U671" s="208"/>
      <c r="V671" s="208"/>
      <c r="W671" s="210"/>
      <c r="X671" s="208"/>
      <c r="Y671" s="208"/>
      <c r="Z671" s="208"/>
      <c r="AA671" s="208"/>
      <c r="AB671" s="208"/>
      <c r="AC671" s="208"/>
      <c r="AD671" s="208"/>
      <c r="AE671" s="208"/>
      <c r="AF671" s="210"/>
      <c r="AG671" s="208"/>
    </row>
    <row r="672" spans="1:33" s="4" customFormat="1" ht="15.75" thickBot="1">
      <c r="A672" s="229"/>
      <c r="B672" s="217"/>
      <c r="C672" s="209"/>
      <c r="D672" s="209"/>
      <c r="E672" s="209"/>
      <c r="F672" s="209"/>
      <c r="G672" s="209"/>
      <c r="H672" s="209"/>
      <c r="I672" s="209"/>
      <c r="J672" s="209"/>
      <c r="K672" s="209"/>
      <c r="L672" s="209"/>
      <c r="M672" s="211"/>
      <c r="N672" s="209"/>
      <c r="O672" s="209"/>
      <c r="P672" s="209"/>
      <c r="Q672" s="209"/>
      <c r="R672" s="209"/>
      <c r="S672" s="209"/>
      <c r="T672" s="209"/>
      <c r="U672" s="209"/>
      <c r="V672" s="209"/>
      <c r="W672" s="211"/>
      <c r="X672" s="209"/>
      <c r="Y672" s="209"/>
      <c r="Z672" s="209"/>
      <c r="AA672" s="209"/>
      <c r="AB672" s="209"/>
      <c r="AC672" s="209"/>
      <c r="AD672" s="209"/>
      <c r="AE672" s="209"/>
      <c r="AF672" s="211"/>
      <c r="AG672" s="209"/>
    </row>
    <row r="673" spans="1:33" s="4" customFormat="1">
      <c r="A673" s="228"/>
      <c r="B673" s="216"/>
      <c r="C673" s="208"/>
      <c r="D673" s="208"/>
      <c r="E673" s="208"/>
      <c r="F673" s="208"/>
      <c r="G673" s="208"/>
      <c r="H673" s="208"/>
      <c r="I673" s="208"/>
      <c r="J673" s="208"/>
      <c r="K673" s="208"/>
      <c r="L673" s="208"/>
      <c r="M673" s="210"/>
      <c r="N673" s="208"/>
      <c r="O673" s="208"/>
      <c r="P673" s="208"/>
      <c r="Q673" s="208"/>
      <c r="R673" s="208"/>
      <c r="S673" s="208"/>
      <c r="T673" s="208"/>
      <c r="U673" s="208"/>
      <c r="V673" s="208"/>
      <c r="W673" s="210"/>
      <c r="X673" s="208"/>
      <c r="Y673" s="208"/>
      <c r="Z673" s="208"/>
      <c r="AA673" s="208"/>
      <c r="AB673" s="208"/>
      <c r="AC673" s="208"/>
      <c r="AD673" s="208"/>
      <c r="AE673" s="208"/>
      <c r="AF673" s="210"/>
      <c r="AG673" s="208"/>
    </row>
    <row r="674" spans="1:33" s="4" customFormat="1" ht="15.75" thickBot="1">
      <c r="A674" s="229"/>
      <c r="B674" s="217"/>
      <c r="C674" s="209"/>
      <c r="D674" s="209"/>
      <c r="E674" s="209"/>
      <c r="F674" s="209"/>
      <c r="G674" s="209"/>
      <c r="H674" s="209"/>
      <c r="I674" s="209"/>
      <c r="J674" s="209"/>
      <c r="K674" s="209"/>
      <c r="L674" s="209"/>
      <c r="M674" s="211"/>
      <c r="N674" s="209"/>
      <c r="O674" s="209"/>
      <c r="P674" s="209"/>
      <c r="Q674" s="209"/>
      <c r="R674" s="209"/>
      <c r="S674" s="209"/>
      <c r="T674" s="209"/>
      <c r="U674" s="209"/>
      <c r="V674" s="209"/>
      <c r="W674" s="211"/>
      <c r="X674" s="209"/>
      <c r="Y674" s="209"/>
      <c r="Z674" s="209"/>
      <c r="AA674" s="209"/>
      <c r="AB674" s="209"/>
      <c r="AC674" s="209"/>
      <c r="AD674" s="209"/>
      <c r="AE674" s="209"/>
      <c r="AF674" s="211"/>
      <c r="AG674" s="209"/>
    </row>
    <row r="675" spans="1:33" ht="14.25" customHeight="1">
      <c r="B675" s="5"/>
      <c r="C675" s="5"/>
      <c r="D675" s="167" t="s">
        <v>42</v>
      </c>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6"/>
      <c r="AA675" s="6"/>
      <c r="AB675" s="6"/>
      <c r="AC675" s="6"/>
      <c r="AD675" s="6"/>
      <c r="AE675" s="6"/>
      <c r="AF675" s="6"/>
      <c r="AG675" s="6"/>
    </row>
    <row r="676" spans="1:33" ht="17.25" customHeight="1">
      <c r="B676" s="168" t="s">
        <v>41</v>
      </c>
      <c r="C676" s="168"/>
      <c r="D676" s="168"/>
      <c r="E676" s="168"/>
      <c r="F676" s="168"/>
      <c r="G676" s="168"/>
      <c r="H676" s="168"/>
      <c r="I676" s="168"/>
      <c r="J676" s="168"/>
      <c r="K676" s="168"/>
      <c r="L676" s="168"/>
      <c r="M676" s="168"/>
      <c r="N676" s="168"/>
      <c r="O676" s="168"/>
      <c r="P676" s="168"/>
      <c r="Q676" s="168"/>
      <c r="R676" s="168"/>
      <c r="S676" s="168" t="s">
        <v>46</v>
      </c>
      <c r="T676" s="168"/>
      <c r="U676" s="168"/>
      <c r="V676" s="168"/>
      <c r="W676" s="168"/>
      <c r="X676" s="168"/>
      <c r="Y676" s="168"/>
      <c r="Z676" s="168"/>
      <c r="AA676" s="168"/>
      <c r="AB676" s="168"/>
      <c r="AC676" s="168"/>
      <c r="AD676" s="168"/>
      <c r="AE676" s="168"/>
      <c r="AF676" s="168"/>
      <c r="AG676" s="168"/>
    </row>
    <row r="677" spans="1:33" ht="16.5" customHeight="1">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row>
    <row r="678" spans="1:33" ht="16.5" customHeight="1">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row>
    <row r="679" spans="1:33">
      <c r="A679" s="219"/>
      <c r="B679" s="220"/>
      <c r="C679" s="220"/>
      <c r="D679" s="221"/>
      <c r="E679" s="169" t="s">
        <v>29</v>
      </c>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1"/>
      <c r="AF679" s="169" t="s">
        <v>30</v>
      </c>
      <c r="AG679" s="171"/>
    </row>
    <row r="680" spans="1:33">
      <c r="A680" s="222"/>
      <c r="B680" s="223"/>
      <c r="C680" s="223"/>
      <c r="D680" s="224"/>
      <c r="E680" s="172"/>
      <c r="F680" s="173"/>
      <c r="G680" s="173"/>
      <c r="H680" s="173"/>
      <c r="I680" s="173"/>
      <c r="J680" s="173"/>
      <c r="K680" s="173"/>
      <c r="L680" s="173"/>
      <c r="M680" s="173"/>
      <c r="N680" s="173"/>
      <c r="O680" s="173"/>
      <c r="P680" s="173"/>
      <c r="Q680" s="173"/>
      <c r="R680" s="173"/>
      <c r="S680" s="173"/>
      <c r="T680" s="173"/>
      <c r="U680" s="173"/>
      <c r="V680" s="173"/>
      <c r="W680" s="173"/>
      <c r="X680" s="173"/>
      <c r="Y680" s="173"/>
      <c r="Z680" s="173"/>
      <c r="AA680" s="173"/>
      <c r="AB680" s="173"/>
      <c r="AC680" s="173"/>
      <c r="AD680" s="173"/>
      <c r="AE680" s="174"/>
      <c r="AF680" s="172"/>
      <c r="AG680" s="174"/>
    </row>
    <row r="681" spans="1:33" ht="12.75" customHeight="1">
      <c r="A681" s="222"/>
      <c r="B681" s="223"/>
      <c r="C681" s="223"/>
      <c r="D681" s="224"/>
      <c r="E681" s="231" t="s">
        <v>33</v>
      </c>
      <c r="F681" s="232"/>
      <c r="G681" s="232"/>
      <c r="H681" s="232"/>
      <c r="I681" s="232"/>
      <c r="J681" s="232"/>
      <c r="K681" s="232"/>
      <c r="L681" s="232"/>
      <c r="M681" s="232"/>
      <c r="N681" s="232"/>
      <c r="O681" s="232"/>
      <c r="P681" s="232"/>
      <c r="Q681" s="232"/>
      <c r="R681" s="232"/>
      <c r="S681" s="232"/>
      <c r="T681" s="233"/>
      <c r="U681" s="231" t="s">
        <v>34</v>
      </c>
      <c r="V681" s="232"/>
      <c r="W681" s="232"/>
      <c r="X681" s="232"/>
      <c r="Y681" s="232"/>
      <c r="Z681" s="232"/>
      <c r="AA681" s="232"/>
      <c r="AB681" s="232"/>
      <c r="AC681" s="232"/>
      <c r="AD681" s="232"/>
      <c r="AE681" s="233"/>
      <c r="AF681" s="175" t="s">
        <v>31</v>
      </c>
      <c r="AG681" s="176"/>
    </row>
    <row r="682" spans="1:33" ht="20.25" customHeight="1">
      <c r="A682" s="225"/>
      <c r="B682" s="226"/>
      <c r="C682" s="226"/>
      <c r="D682" s="227"/>
      <c r="E682" s="234"/>
      <c r="F682" s="235"/>
      <c r="G682" s="235"/>
      <c r="H682" s="235"/>
      <c r="I682" s="235"/>
      <c r="J682" s="235"/>
      <c r="K682" s="235"/>
      <c r="L682" s="235"/>
      <c r="M682" s="235"/>
      <c r="N682" s="235"/>
      <c r="O682" s="235"/>
      <c r="P682" s="235"/>
      <c r="Q682" s="235"/>
      <c r="R682" s="235"/>
      <c r="S682" s="235"/>
      <c r="T682" s="236"/>
      <c r="U682" s="234"/>
      <c r="V682" s="235"/>
      <c r="W682" s="235"/>
      <c r="X682" s="235"/>
      <c r="Y682" s="235"/>
      <c r="Z682" s="235"/>
      <c r="AA682" s="235"/>
      <c r="AB682" s="235"/>
      <c r="AC682" s="235"/>
      <c r="AD682" s="235"/>
      <c r="AE682" s="236"/>
      <c r="AF682" s="177" t="s">
        <v>32</v>
      </c>
      <c r="AG682" s="176"/>
    </row>
    <row r="683" spans="1:33">
      <c r="A683" s="230" t="s">
        <v>38</v>
      </c>
      <c r="B683" s="206" t="s">
        <v>39</v>
      </c>
      <c r="C683" s="206" t="s">
        <v>0</v>
      </c>
      <c r="D683" s="206" t="s">
        <v>1</v>
      </c>
      <c r="E683" s="178" t="s">
        <v>2</v>
      </c>
      <c r="F683" s="179"/>
      <c r="G683" s="179"/>
      <c r="H683" s="180"/>
      <c r="I683" s="178" t="s">
        <v>3</v>
      </c>
      <c r="J683" s="179"/>
      <c r="K683" s="179"/>
      <c r="L683" s="180"/>
      <c r="M683" s="255" t="s">
        <v>4</v>
      </c>
      <c r="N683" s="204" t="s">
        <v>5</v>
      </c>
      <c r="O683" s="205"/>
      <c r="P683" s="206" t="s">
        <v>7</v>
      </c>
      <c r="Q683" s="206" t="s">
        <v>8</v>
      </c>
      <c r="R683" s="206" t="s">
        <v>9</v>
      </c>
      <c r="S683" s="178" t="s">
        <v>10</v>
      </c>
      <c r="T683" s="179"/>
      <c r="U683" s="179"/>
      <c r="V683" s="179"/>
      <c r="W683" s="180"/>
      <c r="X683" s="178" t="s">
        <v>11</v>
      </c>
      <c r="Y683" s="179"/>
      <c r="Z683" s="179"/>
      <c r="AA683" s="179"/>
      <c r="AB683" s="179"/>
      <c r="AC683" s="179"/>
      <c r="AD683" s="179"/>
      <c r="AE683" s="179"/>
      <c r="AF683" s="180"/>
      <c r="AG683" s="184"/>
    </row>
    <row r="684" spans="1:33" ht="15.75" thickBot="1">
      <c r="A684" s="230"/>
      <c r="B684" s="206"/>
      <c r="C684" s="206"/>
      <c r="D684" s="206"/>
      <c r="E684" s="181"/>
      <c r="F684" s="182"/>
      <c r="G684" s="182"/>
      <c r="H684" s="183"/>
      <c r="I684" s="181"/>
      <c r="J684" s="182"/>
      <c r="K684" s="182"/>
      <c r="L684" s="183"/>
      <c r="M684" s="214"/>
      <c r="N684" s="189" t="s">
        <v>6</v>
      </c>
      <c r="O684" s="191"/>
      <c r="P684" s="206"/>
      <c r="Q684" s="206"/>
      <c r="R684" s="206"/>
      <c r="S684" s="181"/>
      <c r="T684" s="182"/>
      <c r="U684" s="182"/>
      <c r="V684" s="182"/>
      <c r="W684" s="183"/>
      <c r="X684" s="181"/>
      <c r="Y684" s="182"/>
      <c r="Z684" s="182"/>
      <c r="AA684" s="182"/>
      <c r="AB684" s="182"/>
      <c r="AC684" s="182"/>
      <c r="AD684" s="182"/>
      <c r="AE684" s="182"/>
      <c r="AF684" s="183"/>
      <c r="AG684" s="185"/>
    </row>
    <row r="685" spans="1:33">
      <c r="A685" s="230"/>
      <c r="B685" s="206"/>
      <c r="C685" s="206"/>
      <c r="D685" s="206"/>
      <c r="E685" s="186" t="s">
        <v>12</v>
      </c>
      <c r="F685" s="187"/>
      <c r="G685" s="187"/>
      <c r="H685" s="188"/>
      <c r="I685" s="186" t="s">
        <v>13</v>
      </c>
      <c r="J685" s="187"/>
      <c r="K685" s="187"/>
      <c r="L685" s="188"/>
      <c r="M685" s="214"/>
      <c r="N685" s="192" t="s">
        <v>14</v>
      </c>
      <c r="O685" s="192" t="s">
        <v>15</v>
      </c>
      <c r="P685" s="206"/>
      <c r="Q685" s="206"/>
      <c r="R685" s="206"/>
      <c r="S685" s="195" t="s">
        <v>12</v>
      </c>
      <c r="T685" s="196"/>
      <c r="U685" s="196"/>
      <c r="V685" s="197"/>
      <c r="W685" s="213" t="s">
        <v>4</v>
      </c>
      <c r="X685" s="2" t="s">
        <v>16</v>
      </c>
      <c r="Y685" s="2" t="s">
        <v>16</v>
      </c>
      <c r="Z685" s="2" t="s">
        <v>16</v>
      </c>
      <c r="AA685" s="2" t="s">
        <v>16</v>
      </c>
      <c r="AB685" s="2" t="s">
        <v>22</v>
      </c>
      <c r="AC685" s="2" t="s">
        <v>22</v>
      </c>
      <c r="AD685" s="2" t="s">
        <v>22</v>
      </c>
      <c r="AE685" s="2" t="s">
        <v>22</v>
      </c>
      <c r="AF685" s="213" t="s">
        <v>4</v>
      </c>
      <c r="AG685" s="213" t="s">
        <v>24</v>
      </c>
    </row>
    <row r="686" spans="1:33" ht="13.5" customHeight="1" thickBot="1">
      <c r="A686" s="230"/>
      <c r="B686" s="206"/>
      <c r="C686" s="206"/>
      <c r="D686" s="206"/>
      <c r="E686" s="189"/>
      <c r="F686" s="190"/>
      <c r="G686" s="190"/>
      <c r="H686" s="191"/>
      <c r="I686" s="189"/>
      <c r="J686" s="190"/>
      <c r="K686" s="190"/>
      <c r="L686" s="191"/>
      <c r="M686" s="214"/>
      <c r="N686" s="193"/>
      <c r="O686" s="193"/>
      <c r="P686" s="206"/>
      <c r="Q686" s="206"/>
      <c r="R686" s="206"/>
      <c r="S686" s="198"/>
      <c r="T686" s="199"/>
      <c r="U686" s="199"/>
      <c r="V686" s="200"/>
      <c r="W686" s="214"/>
      <c r="X686" s="2" t="s">
        <v>17</v>
      </c>
      <c r="Y686" s="2" t="s">
        <v>17</v>
      </c>
      <c r="Z686" s="2" t="s">
        <v>17</v>
      </c>
      <c r="AA686" s="2" t="s">
        <v>17</v>
      </c>
      <c r="AB686" s="2" t="s">
        <v>17</v>
      </c>
      <c r="AC686" s="2" t="s">
        <v>17</v>
      </c>
      <c r="AD686" s="2" t="s">
        <v>17</v>
      </c>
      <c r="AE686" s="2" t="s">
        <v>17</v>
      </c>
      <c r="AF686" s="214"/>
      <c r="AG686" s="214"/>
    </row>
    <row r="687" spans="1:33" ht="21" customHeight="1" thickBot="1">
      <c r="A687" s="230"/>
      <c r="B687" s="207"/>
      <c r="C687" s="207"/>
      <c r="D687" s="207"/>
      <c r="E687" s="3" t="s">
        <v>25</v>
      </c>
      <c r="F687" s="3" t="s">
        <v>26</v>
      </c>
      <c r="G687" s="3" t="s">
        <v>27</v>
      </c>
      <c r="H687" s="3" t="s">
        <v>28</v>
      </c>
      <c r="I687" s="3" t="s">
        <v>25</v>
      </c>
      <c r="J687" s="3" t="s">
        <v>26</v>
      </c>
      <c r="K687" s="3" t="s">
        <v>27</v>
      </c>
      <c r="L687" s="3" t="s">
        <v>28</v>
      </c>
      <c r="M687" s="215"/>
      <c r="N687" s="194"/>
      <c r="O687" s="194"/>
      <c r="P687" s="207"/>
      <c r="Q687" s="207"/>
      <c r="R687" s="207"/>
      <c r="S687" s="3" t="s">
        <v>25</v>
      </c>
      <c r="T687" s="3" t="s">
        <v>26</v>
      </c>
      <c r="U687" s="3" t="s">
        <v>27</v>
      </c>
      <c r="V687" s="3" t="s">
        <v>28</v>
      </c>
      <c r="W687" s="215"/>
      <c r="X687" s="7" t="s">
        <v>18</v>
      </c>
      <c r="Y687" s="7" t="s">
        <v>40</v>
      </c>
      <c r="Z687" s="7" t="s">
        <v>20</v>
      </c>
      <c r="AA687" s="7" t="s">
        <v>44</v>
      </c>
      <c r="AB687" s="7" t="s">
        <v>18</v>
      </c>
      <c r="AC687" s="7" t="s">
        <v>19</v>
      </c>
      <c r="AD687" s="8" t="s">
        <v>23</v>
      </c>
      <c r="AE687" s="7" t="s">
        <v>21</v>
      </c>
      <c r="AF687" s="215"/>
      <c r="AG687" s="215"/>
    </row>
    <row r="688" spans="1:33" s="4" customFormat="1" ht="15" customHeight="1">
      <c r="A688" s="228"/>
      <c r="B688" s="218"/>
      <c r="C688" s="208"/>
      <c r="D688" s="208"/>
      <c r="E688" s="208"/>
      <c r="F688" s="208"/>
      <c r="G688" s="208"/>
      <c r="H688" s="208"/>
      <c r="I688" s="208"/>
      <c r="J688" s="208"/>
      <c r="K688" s="208"/>
      <c r="L688" s="208"/>
      <c r="M688" s="210"/>
      <c r="N688" s="208"/>
      <c r="O688" s="208"/>
      <c r="P688" s="208"/>
      <c r="Q688" s="208"/>
      <c r="R688" s="212"/>
      <c r="S688" s="208"/>
      <c r="T688" s="208"/>
      <c r="U688" s="208"/>
      <c r="V688" s="208"/>
      <c r="W688" s="210"/>
      <c r="X688" s="208"/>
      <c r="Y688" s="208"/>
      <c r="Z688" s="208"/>
      <c r="AA688" s="208"/>
      <c r="AB688" s="208"/>
      <c r="AC688" s="208"/>
      <c r="AD688" s="208"/>
      <c r="AE688" s="208"/>
      <c r="AF688" s="210"/>
      <c r="AG688" s="208"/>
    </row>
    <row r="689" spans="1:33" s="4" customFormat="1" ht="15.75" thickBot="1">
      <c r="A689" s="229"/>
      <c r="B689" s="217"/>
      <c r="C689" s="209"/>
      <c r="D689" s="209"/>
      <c r="E689" s="209"/>
      <c r="F689" s="209"/>
      <c r="G689" s="209"/>
      <c r="H689" s="209"/>
      <c r="I689" s="209"/>
      <c r="J689" s="209"/>
      <c r="K689" s="209"/>
      <c r="L689" s="209"/>
      <c r="M689" s="211"/>
      <c r="N689" s="209"/>
      <c r="O689" s="209"/>
      <c r="P689" s="209"/>
      <c r="Q689" s="209"/>
      <c r="R689" s="209"/>
      <c r="S689" s="209"/>
      <c r="T689" s="209"/>
      <c r="U689" s="209"/>
      <c r="V689" s="209"/>
      <c r="W689" s="211"/>
      <c r="X689" s="209"/>
      <c r="Y689" s="209"/>
      <c r="Z689" s="209"/>
      <c r="AA689" s="209"/>
      <c r="AB689" s="209"/>
      <c r="AC689" s="209"/>
      <c r="AD689" s="209"/>
      <c r="AE689" s="209"/>
      <c r="AF689" s="211"/>
      <c r="AG689" s="209"/>
    </row>
    <row r="690" spans="1:33" s="4" customFormat="1">
      <c r="A690" s="228"/>
      <c r="B690" s="216"/>
      <c r="C690" s="208"/>
      <c r="D690" s="208"/>
      <c r="E690" s="208"/>
      <c r="F690" s="208"/>
      <c r="G690" s="208"/>
      <c r="H690" s="208"/>
      <c r="I690" s="208"/>
      <c r="J690" s="208"/>
      <c r="K690" s="208"/>
      <c r="L690" s="208"/>
      <c r="M690" s="210"/>
      <c r="N690" s="208"/>
      <c r="O690" s="208"/>
      <c r="P690" s="208"/>
      <c r="Q690" s="208"/>
      <c r="R690" s="208"/>
      <c r="S690" s="208"/>
      <c r="T690" s="208"/>
      <c r="U690" s="208"/>
      <c r="V690" s="208"/>
      <c r="W690" s="210"/>
      <c r="X690" s="208"/>
      <c r="Y690" s="208"/>
      <c r="Z690" s="208"/>
      <c r="AA690" s="208"/>
      <c r="AB690" s="208"/>
      <c r="AC690" s="208"/>
      <c r="AD690" s="208"/>
      <c r="AE690" s="208"/>
      <c r="AF690" s="210"/>
      <c r="AG690" s="208"/>
    </row>
    <row r="691" spans="1:33" s="4" customFormat="1" ht="15.75" thickBot="1">
      <c r="A691" s="229"/>
      <c r="B691" s="217"/>
      <c r="C691" s="209"/>
      <c r="D691" s="209"/>
      <c r="E691" s="209"/>
      <c r="F691" s="209"/>
      <c r="G691" s="209"/>
      <c r="H691" s="209"/>
      <c r="I691" s="209"/>
      <c r="J691" s="209"/>
      <c r="K691" s="209"/>
      <c r="L691" s="209"/>
      <c r="M691" s="211"/>
      <c r="N691" s="209"/>
      <c r="O691" s="209"/>
      <c r="P691" s="209"/>
      <c r="Q691" s="209"/>
      <c r="R691" s="209"/>
      <c r="S691" s="209"/>
      <c r="T691" s="209"/>
      <c r="U691" s="209"/>
      <c r="V691" s="209"/>
      <c r="W691" s="211"/>
      <c r="X691" s="209"/>
      <c r="Y691" s="209"/>
      <c r="Z691" s="209"/>
      <c r="AA691" s="209"/>
      <c r="AB691" s="209"/>
      <c r="AC691" s="209"/>
      <c r="AD691" s="209"/>
      <c r="AE691" s="209"/>
      <c r="AF691" s="211"/>
      <c r="AG691" s="209"/>
    </row>
    <row r="692" spans="1:33" s="4" customFormat="1">
      <c r="A692" s="228"/>
      <c r="B692" s="216"/>
      <c r="C692" s="208"/>
      <c r="D692" s="208"/>
      <c r="E692" s="208"/>
      <c r="F692" s="208"/>
      <c r="G692" s="208"/>
      <c r="H692" s="208"/>
      <c r="I692" s="208"/>
      <c r="J692" s="208"/>
      <c r="K692" s="208"/>
      <c r="L692" s="208"/>
      <c r="M692" s="210"/>
      <c r="N692" s="208"/>
      <c r="O692" s="208"/>
      <c r="P692" s="208"/>
      <c r="Q692" s="208"/>
      <c r="R692" s="208"/>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s="4" customFormat="1">
      <c r="A698" s="228"/>
      <c r="B698" s="216"/>
      <c r="C698" s="208"/>
      <c r="D698" s="208"/>
      <c r="E698" s="208"/>
      <c r="F698" s="208"/>
      <c r="G698" s="208"/>
      <c r="H698" s="208"/>
      <c r="I698" s="208"/>
      <c r="J698" s="208"/>
      <c r="K698" s="208"/>
      <c r="L698" s="208"/>
      <c r="M698" s="210"/>
      <c r="N698" s="208"/>
      <c r="O698" s="208"/>
      <c r="P698" s="208"/>
      <c r="Q698" s="208"/>
      <c r="R698" s="208"/>
      <c r="S698" s="208"/>
      <c r="T698" s="208"/>
      <c r="U698" s="208"/>
      <c r="V698" s="208"/>
      <c r="W698" s="210"/>
      <c r="X698" s="208"/>
      <c r="Y698" s="208"/>
      <c r="Z698" s="208"/>
      <c r="AA698" s="208"/>
      <c r="AB698" s="208"/>
      <c r="AC698" s="208"/>
      <c r="AD698" s="208"/>
      <c r="AE698" s="208"/>
      <c r="AF698" s="210"/>
      <c r="AG698" s="208"/>
    </row>
    <row r="699" spans="1:33" s="4" customFormat="1" ht="15.75" thickBot="1">
      <c r="A699" s="229"/>
      <c r="B699" s="217"/>
      <c r="C699" s="209"/>
      <c r="D699" s="209"/>
      <c r="E699" s="209"/>
      <c r="F699" s="209"/>
      <c r="G699" s="209"/>
      <c r="H699" s="209"/>
      <c r="I699" s="209"/>
      <c r="J699" s="209"/>
      <c r="K699" s="209"/>
      <c r="L699" s="209"/>
      <c r="M699" s="211"/>
      <c r="N699" s="209"/>
      <c r="O699" s="209"/>
      <c r="P699" s="209"/>
      <c r="Q699" s="209"/>
      <c r="R699" s="209"/>
      <c r="S699" s="209"/>
      <c r="T699" s="209"/>
      <c r="U699" s="209"/>
      <c r="V699" s="209"/>
      <c r="W699" s="211"/>
      <c r="X699" s="209"/>
      <c r="Y699" s="209"/>
      <c r="Z699" s="209"/>
      <c r="AA699" s="209"/>
      <c r="AB699" s="209"/>
      <c r="AC699" s="209"/>
      <c r="AD699" s="209"/>
      <c r="AE699" s="209"/>
      <c r="AF699" s="211"/>
      <c r="AG699" s="209"/>
    </row>
    <row r="700" spans="1:33" s="4" customFormat="1">
      <c r="A700" s="228"/>
      <c r="B700" s="216"/>
      <c r="C700" s="208"/>
      <c r="D700" s="208"/>
      <c r="E700" s="208"/>
      <c r="F700" s="208"/>
      <c r="G700" s="208"/>
      <c r="H700" s="208"/>
      <c r="I700" s="208"/>
      <c r="J700" s="208"/>
      <c r="K700" s="208"/>
      <c r="L700" s="208"/>
      <c r="M700" s="210"/>
      <c r="N700" s="208"/>
      <c r="O700" s="208"/>
      <c r="P700" s="208"/>
      <c r="Q700" s="208"/>
      <c r="R700" s="208"/>
      <c r="S700" s="208"/>
      <c r="T700" s="208"/>
      <c r="U700" s="208"/>
      <c r="V700" s="208"/>
      <c r="W700" s="210"/>
      <c r="X700" s="208"/>
      <c r="Y700" s="208"/>
      <c r="Z700" s="208"/>
      <c r="AA700" s="208"/>
      <c r="AB700" s="208"/>
      <c r="AC700" s="208"/>
      <c r="AD700" s="208"/>
      <c r="AE700" s="208"/>
      <c r="AF700" s="210"/>
      <c r="AG700" s="208"/>
    </row>
    <row r="701" spans="1:33" s="4" customFormat="1" ht="15.75" thickBot="1">
      <c r="A701" s="229"/>
      <c r="B701" s="217"/>
      <c r="C701" s="209"/>
      <c r="D701" s="209"/>
      <c r="E701" s="209"/>
      <c r="F701" s="209"/>
      <c r="G701" s="209"/>
      <c r="H701" s="209"/>
      <c r="I701" s="209"/>
      <c r="J701" s="209"/>
      <c r="K701" s="209"/>
      <c r="L701" s="209"/>
      <c r="M701" s="211"/>
      <c r="N701" s="209"/>
      <c r="O701" s="209"/>
      <c r="P701" s="209"/>
      <c r="Q701" s="209"/>
      <c r="R701" s="209"/>
      <c r="S701" s="209"/>
      <c r="T701" s="209"/>
      <c r="U701" s="209"/>
      <c r="V701" s="209"/>
      <c r="W701" s="211"/>
      <c r="X701" s="209"/>
      <c r="Y701" s="209"/>
      <c r="Z701" s="209"/>
      <c r="AA701" s="209"/>
      <c r="AB701" s="209"/>
      <c r="AC701" s="209"/>
      <c r="AD701" s="209"/>
      <c r="AE701" s="209"/>
      <c r="AF701" s="211"/>
      <c r="AG701" s="209"/>
    </row>
    <row r="702" spans="1:33" s="4" customFormat="1">
      <c r="A702" s="228"/>
      <c r="B702" s="216"/>
      <c r="C702" s="208"/>
      <c r="D702" s="208"/>
      <c r="E702" s="208"/>
      <c r="F702" s="208"/>
      <c r="G702" s="208"/>
      <c r="H702" s="208"/>
      <c r="I702" s="208"/>
      <c r="J702" s="208"/>
      <c r="K702" s="208"/>
      <c r="L702" s="208"/>
      <c r="M702" s="210"/>
      <c r="N702" s="208"/>
      <c r="O702" s="208"/>
      <c r="P702" s="208"/>
      <c r="Q702" s="208"/>
      <c r="R702" s="208"/>
      <c r="S702" s="208"/>
      <c r="T702" s="208"/>
      <c r="U702" s="208"/>
      <c r="V702" s="208"/>
      <c r="W702" s="210"/>
      <c r="X702" s="208"/>
      <c r="Y702" s="208"/>
      <c r="Z702" s="208"/>
      <c r="AA702" s="208"/>
      <c r="AB702" s="208"/>
      <c r="AC702" s="208"/>
      <c r="AD702" s="208"/>
      <c r="AE702" s="208"/>
      <c r="AF702" s="210"/>
      <c r="AG702" s="208"/>
    </row>
    <row r="703" spans="1:33" s="4" customFormat="1" ht="15.75" thickBot="1">
      <c r="A703" s="229"/>
      <c r="B703" s="217"/>
      <c r="C703" s="209"/>
      <c r="D703" s="209"/>
      <c r="E703" s="209"/>
      <c r="F703" s="209"/>
      <c r="G703" s="209"/>
      <c r="H703" s="209"/>
      <c r="I703" s="209"/>
      <c r="J703" s="209"/>
      <c r="K703" s="209"/>
      <c r="L703" s="209"/>
      <c r="M703" s="211"/>
      <c r="N703" s="209"/>
      <c r="O703" s="209"/>
      <c r="P703" s="209"/>
      <c r="Q703" s="209"/>
      <c r="R703" s="209"/>
      <c r="S703" s="209"/>
      <c r="T703" s="209"/>
      <c r="U703" s="209"/>
      <c r="V703" s="209"/>
      <c r="W703" s="211"/>
      <c r="X703" s="209"/>
      <c r="Y703" s="209"/>
      <c r="Z703" s="209"/>
      <c r="AA703" s="209"/>
      <c r="AB703" s="209"/>
      <c r="AC703" s="209"/>
      <c r="AD703" s="209"/>
      <c r="AE703" s="209"/>
      <c r="AF703" s="211"/>
      <c r="AG703" s="209"/>
    </row>
    <row r="704" spans="1:33" s="4" customFormat="1">
      <c r="A704" s="228"/>
      <c r="B704" s="216"/>
      <c r="C704" s="208"/>
      <c r="D704" s="208"/>
      <c r="E704" s="208"/>
      <c r="F704" s="208"/>
      <c r="G704" s="208"/>
      <c r="H704" s="208"/>
      <c r="I704" s="208"/>
      <c r="J704" s="208"/>
      <c r="K704" s="208"/>
      <c r="L704" s="208"/>
      <c r="M704" s="210"/>
      <c r="N704" s="208"/>
      <c r="O704" s="208"/>
      <c r="P704" s="208"/>
      <c r="Q704" s="208"/>
      <c r="R704" s="208"/>
      <c r="S704" s="208"/>
      <c r="T704" s="208"/>
      <c r="U704" s="208"/>
      <c r="V704" s="208"/>
      <c r="W704" s="210"/>
      <c r="X704" s="208"/>
      <c r="Y704" s="208"/>
      <c r="Z704" s="208"/>
      <c r="AA704" s="208"/>
      <c r="AB704" s="208"/>
      <c r="AC704" s="208"/>
      <c r="AD704" s="208"/>
      <c r="AE704" s="208"/>
      <c r="AF704" s="210"/>
      <c r="AG704" s="208"/>
    </row>
    <row r="705" spans="1:33" s="4" customFormat="1" ht="15.75" thickBot="1">
      <c r="A705" s="229"/>
      <c r="B705" s="217"/>
      <c r="C705" s="209"/>
      <c r="D705" s="209"/>
      <c r="E705" s="209"/>
      <c r="F705" s="209"/>
      <c r="G705" s="209"/>
      <c r="H705" s="209"/>
      <c r="I705" s="209"/>
      <c r="J705" s="209"/>
      <c r="K705" s="209"/>
      <c r="L705" s="209"/>
      <c r="M705" s="211"/>
      <c r="N705" s="209"/>
      <c r="O705" s="209"/>
      <c r="P705" s="209"/>
      <c r="Q705" s="209"/>
      <c r="R705" s="209"/>
      <c r="S705" s="209"/>
      <c r="T705" s="209"/>
      <c r="U705" s="209"/>
      <c r="V705" s="209"/>
      <c r="W705" s="211"/>
      <c r="X705" s="209"/>
      <c r="Y705" s="209"/>
      <c r="Z705" s="209"/>
      <c r="AA705" s="209"/>
      <c r="AB705" s="209"/>
      <c r="AC705" s="209"/>
      <c r="AD705" s="209"/>
      <c r="AE705" s="209"/>
      <c r="AF705" s="211"/>
      <c r="AG705" s="209"/>
    </row>
    <row r="706" spans="1:33" s="4" customFormat="1">
      <c r="A706" s="228"/>
      <c r="B706" s="216"/>
      <c r="C706" s="208"/>
      <c r="D706" s="208"/>
      <c r="E706" s="208"/>
      <c r="F706" s="208"/>
      <c r="G706" s="208"/>
      <c r="H706" s="208"/>
      <c r="I706" s="208"/>
      <c r="J706" s="208"/>
      <c r="K706" s="208"/>
      <c r="L706" s="208"/>
      <c r="M706" s="210"/>
      <c r="N706" s="208"/>
      <c r="O706" s="208"/>
      <c r="P706" s="208"/>
      <c r="Q706" s="208"/>
      <c r="R706" s="208"/>
      <c r="S706" s="208"/>
      <c r="T706" s="208"/>
      <c r="U706" s="208"/>
      <c r="V706" s="208"/>
      <c r="W706" s="210"/>
      <c r="X706" s="208"/>
      <c r="Y706" s="208"/>
      <c r="Z706" s="208"/>
      <c r="AA706" s="208"/>
      <c r="AB706" s="208"/>
      <c r="AC706" s="208"/>
      <c r="AD706" s="208"/>
      <c r="AE706" s="208"/>
      <c r="AF706" s="210"/>
      <c r="AG706" s="208"/>
    </row>
    <row r="707" spans="1:33" s="4" customFormat="1" ht="15.75" thickBot="1">
      <c r="A707" s="229"/>
      <c r="B707" s="217"/>
      <c r="C707" s="209"/>
      <c r="D707" s="209"/>
      <c r="E707" s="209"/>
      <c r="F707" s="209"/>
      <c r="G707" s="209"/>
      <c r="H707" s="209"/>
      <c r="I707" s="209"/>
      <c r="J707" s="209"/>
      <c r="K707" s="209"/>
      <c r="L707" s="209"/>
      <c r="M707" s="211"/>
      <c r="N707" s="209"/>
      <c r="O707" s="209"/>
      <c r="P707" s="209"/>
      <c r="Q707" s="209"/>
      <c r="R707" s="209"/>
      <c r="S707" s="209"/>
      <c r="T707" s="209"/>
      <c r="U707" s="209"/>
      <c r="V707" s="209"/>
      <c r="W707" s="211"/>
      <c r="X707" s="209"/>
      <c r="Y707" s="209"/>
      <c r="Z707" s="209"/>
      <c r="AA707" s="209"/>
      <c r="AB707" s="209"/>
      <c r="AC707" s="209"/>
      <c r="AD707" s="209"/>
      <c r="AE707" s="209"/>
      <c r="AF707" s="211"/>
      <c r="AG707" s="209"/>
    </row>
    <row r="708" spans="1:33" s="4" customFormat="1">
      <c r="A708" s="228"/>
      <c r="B708" s="216"/>
      <c r="C708" s="208"/>
      <c r="D708" s="208"/>
      <c r="E708" s="208"/>
      <c r="F708" s="208"/>
      <c r="G708" s="208"/>
      <c r="H708" s="208"/>
      <c r="I708" s="208"/>
      <c r="J708" s="208"/>
      <c r="K708" s="208"/>
      <c r="L708" s="208"/>
      <c r="M708" s="210"/>
      <c r="N708" s="208"/>
      <c r="O708" s="208"/>
      <c r="P708" s="208"/>
      <c r="Q708" s="208"/>
      <c r="R708" s="208"/>
      <c r="S708" s="208"/>
      <c r="T708" s="208"/>
      <c r="U708" s="208"/>
      <c r="V708" s="208"/>
      <c r="W708" s="210"/>
      <c r="X708" s="208"/>
      <c r="Y708" s="208"/>
      <c r="Z708" s="208"/>
      <c r="AA708" s="208"/>
      <c r="AB708" s="208"/>
      <c r="AC708" s="208"/>
      <c r="AD708" s="208"/>
      <c r="AE708" s="208"/>
      <c r="AF708" s="210"/>
      <c r="AG708" s="208"/>
    </row>
    <row r="709" spans="1:33" s="4" customFormat="1" ht="15.75" thickBot="1">
      <c r="A709" s="229"/>
      <c r="B709" s="217"/>
      <c r="C709" s="209"/>
      <c r="D709" s="209"/>
      <c r="E709" s="209"/>
      <c r="F709" s="209"/>
      <c r="G709" s="209"/>
      <c r="H709" s="209"/>
      <c r="I709" s="209"/>
      <c r="J709" s="209"/>
      <c r="K709" s="209"/>
      <c r="L709" s="209"/>
      <c r="M709" s="211"/>
      <c r="N709" s="209"/>
      <c r="O709" s="209"/>
      <c r="P709" s="209"/>
      <c r="Q709" s="209"/>
      <c r="R709" s="209"/>
      <c r="S709" s="209"/>
      <c r="T709" s="209"/>
      <c r="U709" s="209"/>
      <c r="V709" s="209"/>
      <c r="W709" s="211"/>
      <c r="X709" s="209"/>
      <c r="Y709" s="209"/>
      <c r="Z709" s="209"/>
      <c r="AA709" s="209"/>
      <c r="AB709" s="209"/>
      <c r="AC709" s="209"/>
      <c r="AD709" s="209"/>
      <c r="AE709" s="209"/>
      <c r="AF709" s="211"/>
      <c r="AG709" s="209"/>
    </row>
    <row r="710" spans="1:33" ht="14.25" customHeight="1">
      <c r="B710" s="5"/>
      <c r="C710" s="5"/>
      <c r="D710" s="167" t="s">
        <v>42</v>
      </c>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6"/>
      <c r="AA710" s="6"/>
      <c r="AB710" s="6"/>
      <c r="AC710" s="6"/>
      <c r="AD710" s="6"/>
      <c r="AE710" s="6"/>
      <c r="AF710" s="6"/>
      <c r="AG710" s="6"/>
    </row>
    <row r="711" spans="1:33" ht="17.25" customHeight="1">
      <c r="B711" s="168" t="s">
        <v>41</v>
      </c>
      <c r="C711" s="168"/>
      <c r="D711" s="168"/>
      <c r="E711" s="168"/>
      <c r="F711" s="168"/>
      <c r="G711" s="168"/>
      <c r="H711" s="168"/>
      <c r="I711" s="168"/>
      <c r="J711" s="168"/>
      <c r="K711" s="168"/>
      <c r="L711" s="168"/>
      <c r="M711" s="168"/>
      <c r="N711" s="168"/>
      <c r="O711" s="168"/>
      <c r="P711" s="168"/>
      <c r="Q711" s="168"/>
      <c r="R711" s="168"/>
      <c r="S711" s="168" t="s">
        <v>46</v>
      </c>
      <c r="T711" s="168"/>
      <c r="U711" s="168"/>
      <c r="V711" s="168"/>
      <c r="W711" s="168"/>
      <c r="X711" s="168"/>
      <c r="Y711" s="168"/>
      <c r="Z711" s="168"/>
      <c r="AA711" s="168"/>
      <c r="AB711" s="168"/>
      <c r="AC711" s="168"/>
      <c r="AD711" s="168"/>
      <c r="AE711" s="168"/>
      <c r="AF711" s="168"/>
      <c r="AG711" s="168"/>
    </row>
    <row r="712" spans="1:33" ht="16.5" customHeight="1">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row>
    <row r="714" spans="1:33">
      <c r="A714" s="219"/>
      <c r="B714" s="220"/>
      <c r="C714" s="220"/>
      <c r="D714" s="221"/>
      <c r="E714" s="169" t="s">
        <v>29</v>
      </c>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1"/>
      <c r="AF714" s="169" t="s">
        <v>30</v>
      </c>
      <c r="AG714" s="171"/>
    </row>
    <row r="715" spans="1:33">
      <c r="A715" s="222"/>
      <c r="B715" s="223"/>
      <c r="C715" s="223"/>
      <c r="D715" s="224"/>
      <c r="E715" s="172"/>
      <c r="F715" s="173"/>
      <c r="G715" s="173"/>
      <c r="H715" s="173"/>
      <c r="I715" s="173"/>
      <c r="J715" s="173"/>
      <c r="K715" s="173"/>
      <c r="L715" s="173"/>
      <c r="M715" s="173"/>
      <c r="N715" s="173"/>
      <c r="O715" s="173"/>
      <c r="P715" s="173"/>
      <c r="Q715" s="173"/>
      <c r="R715" s="173"/>
      <c r="S715" s="173"/>
      <c r="T715" s="173"/>
      <c r="U715" s="173"/>
      <c r="V715" s="173"/>
      <c r="W715" s="173"/>
      <c r="X715" s="173"/>
      <c r="Y715" s="173"/>
      <c r="Z715" s="173"/>
      <c r="AA715" s="173"/>
      <c r="AB715" s="173"/>
      <c r="AC715" s="173"/>
      <c r="AD715" s="173"/>
      <c r="AE715" s="174"/>
      <c r="AF715" s="172"/>
      <c r="AG715" s="174"/>
    </row>
    <row r="716" spans="1:33">
      <c r="A716" s="222"/>
      <c r="B716" s="223"/>
      <c r="C716" s="223"/>
      <c r="D716" s="224"/>
      <c r="E716" s="231" t="s">
        <v>33</v>
      </c>
      <c r="F716" s="232"/>
      <c r="G716" s="232"/>
      <c r="H716" s="232"/>
      <c r="I716" s="232"/>
      <c r="J716" s="232"/>
      <c r="K716" s="232"/>
      <c r="L716" s="232"/>
      <c r="M716" s="232"/>
      <c r="N716" s="232"/>
      <c r="O716" s="232"/>
      <c r="P716" s="232"/>
      <c r="Q716" s="232"/>
      <c r="R716" s="232"/>
      <c r="S716" s="232"/>
      <c r="T716" s="233"/>
      <c r="U716" s="231" t="s">
        <v>34</v>
      </c>
      <c r="V716" s="232"/>
      <c r="W716" s="232"/>
      <c r="X716" s="232"/>
      <c r="Y716" s="232"/>
      <c r="Z716" s="232"/>
      <c r="AA716" s="232"/>
      <c r="AB716" s="232"/>
      <c r="AC716" s="232"/>
      <c r="AD716" s="232"/>
      <c r="AE716" s="233"/>
      <c r="AF716" s="175" t="s">
        <v>31</v>
      </c>
      <c r="AG716" s="176"/>
    </row>
    <row r="717" spans="1:33">
      <c r="A717" s="225"/>
      <c r="B717" s="226"/>
      <c r="C717" s="226"/>
      <c r="D717" s="227"/>
      <c r="E717" s="234"/>
      <c r="F717" s="235"/>
      <c r="G717" s="235"/>
      <c r="H717" s="235"/>
      <c r="I717" s="235"/>
      <c r="J717" s="235"/>
      <c r="K717" s="235"/>
      <c r="L717" s="235"/>
      <c r="M717" s="235"/>
      <c r="N717" s="235"/>
      <c r="O717" s="235"/>
      <c r="P717" s="235"/>
      <c r="Q717" s="235"/>
      <c r="R717" s="235"/>
      <c r="S717" s="235"/>
      <c r="T717" s="236"/>
      <c r="U717" s="234"/>
      <c r="V717" s="235"/>
      <c r="W717" s="235"/>
      <c r="X717" s="235"/>
      <c r="Y717" s="235"/>
      <c r="Z717" s="235"/>
      <c r="AA717" s="235"/>
      <c r="AB717" s="235"/>
      <c r="AC717" s="235"/>
      <c r="AD717" s="235"/>
      <c r="AE717" s="236"/>
      <c r="AF717" s="177" t="s">
        <v>32</v>
      </c>
      <c r="AG717" s="176"/>
    </row>
    <row r="718" spans="1:33">
      <c r="A718" s="230" t="s">
        <v>38</v>
      </c>
      <c r="B718" s="206" t="s">
        <v>39</v>
      </c>
      <c r="C718" s="206" t="s">
        <v>0</v>
      </c>
      <c r="D718" s="206" t="s">
        <v>1</v>
      </c>
      <c r="E718" s="178" t="s">
        <v>2</v>
      </c>
      <c r="F718" s="179"/>
      <c r="G718" s="179"/>
      <c r="H718" s="180"/>
      <c r="I718" s="178" t="s">
        <v>3</v>
      </c>
      <c r="J718" s="179"/>
      <c r="K718" s="179"/>
      <c r="L718" s="180"/>
      <c r="M718" s="255" t="s">
        <v>4</v>
      </c>
      <c r="N718" s="204" t="s">
        <v>5</v>
      </c>
      <c r="O718" s="205"/>
      <c r="P718" s="206" t="s">
        <v>7</v>
      </c>
      <c r="Q718" s="206" t="s">
        <v>8</v>
      </c>
      <c r="R718" s="206" t="s">
        <v>9</v>
      </c>
      <c r="S718" s="178" t="s">
        <v>10</v>
      </c>
      <c r="T718" s="179"/>
      <c r="U718" s="179"/>
      <c r="V718" s="179"/>
      <c r="W718" s="180"/>
      <c r="X718" s="178" t="s">
        <v>11</v>
      </c>
      <c r="Y718" s="179"/>
      <c r="Z718" s="179"/>
      <c r="AA718" s="179"/>
      <c r="AB718" s="179"/>
      <c r="AC718" s="179"/>
      <c r="AD718" s="179"/>
      <c r="AE718" s="179"/>
      <c r="AF718" s="180"/>
      <c r="AG718" s="184"/>
    </row>
    <row r="719" spans="1:33" ht="15.75" thickBot="1">
      <c r="A719" s="230"/>
      <c r="B719" s="206"/>
      <c r="C719" s="206"/>
      <c r="D719" s="206"/>
      <c r="E719" s="181"/>
      <c r="F719" s="182"/>
      <c r="G719" s="182"/>
      <c r="H719" s="183"/>
      <c r="I719" s="181"/>
      <c r="J719" s="182"/>
      <c r="K719" s="182"/>
      <c r="L719" s="183"/>
      <c r="M719" s="214"/>
      <c r="N719" s="189" t="s">
        <v>6</v>
      </c>
      <c r="O719" s="191"/>
      <c r="P719" s="206"/>
      <c r="Q719" s="206"/>
      <c r="R719" s="206"/>
      <c r="S719" s="181"/>
      <c r="T719" s="182"/>
      <c r="U719" s="182"/>
      <c r="V719" s="182"/>
      <c r="W719" s="183"/>
      <c r="X719" s="181"/>
      <c r="Y719" s="182"/>
      <c r="Z719" s="182"/>
      <c r="AA719" s="182"/>
      <c r="AB719" s="182"/>
      <c r="AC719" s="182"/>
      <c r="AD719" s="182"/>
      <c r="AE719" s="182"/>
      <c r="AF719" s="183"/>
      <c r="AG719" s="185"/>
    </row>
    <row r="720" spans="1:33">
      <c r="A720" s="230"/>
      <c r="B720" s="206"/>
      <c r="C720" s="206"/>
      <c r="D720" s="206"/>
      <c r="E720" s="186" t="s">
        <v>12</v>
      </c>
      <c r="F720" s="187"/>
      <c r="G720" s="187"/>
      <c r="H720" s="188"/>
      <c r="I720" s="186" t="s">
        <v>13</v>
      </c>
      <c r="J720" s="187"/>
      <c r="K720" s="187"/>
      <c r="L720" s="188"/>
      <c r="M720" s="214"/>
      <c r="N720" s="192" t="s">
        <v>14</v>
      </c>
      <c r="O720" s="192" t="s">
        <v>15</v>
      </c>
      <c r="P720" s="206"/>
      <c r="Q720" s="206"/>
      <c r="R720" s="206"/>
      <c r="S720" s="195" t="s">
        <v>12</v>
      </c>
      <c r="T720" s="196"/>
      <c r="U720" s="196"/>
      <c r="V720" s="197"/>
      <c r="W720" s="213" t="s">
        <v>4</v>
      </c>
      <c r="X720" s="2" t="s">
        <v>16</v>
      </c>
      <c r="Y720" s="2" t="s">
        <v>16</v>
      </c>
      <c r="Z720" s="2" t="s">
        <v>16</v>
      </c>
      <c r="AA720" s="2" t="s">
        <v>16</v>
      </c>
      <c r="AB720" s="2" t="s">
        <v>22</v>
      </c>
      <c r="AC720" s="2" t="s">
        <v>22</v>
      </c>
      <c r="AD720" s="2" t="s">
        <v>22</v>
      </c>
      <c r="AE720" s="2" t="s">
        <v>22</v>
      </c>
      <c r="AF720" s="213" t="s">
        <v>4</v>
      </c>
      <c r="AG720" s="213" t="s">
        <v>24</v>
      </c>
    </row>
    <row r="721" spans="1:33" ht="18.75" thickBot="1">
      <c r="A721" s="230"/>
      <c r="B721" s="206"/>
      <c r="C721" s="206"/>
      <c r="D721" s="206"/>
      <c r="E721" s="189"/>
      <c r="F721" s="190"/>
      <c r="G721" s="190"/>
      <c r="H721" s="191"/>
      <c r="I721" s="189"/>
      <c r="J721" s="190"/>
      <c r="K721" s="190"/>
      <c r="L721" s="191"/>
      <c r="M721" s="214"/>
      <c r="N721" s="193"/>
      <c r="O721" s="193"/>
      <c r="P721" s="206"/>
      <c r="Q721" s="206"/>
      <c r="R721" s="206"/>
      <c r="S721" s="198"/>
      <c r="T721" s="199"/>
      <c r="U721" s="199"/>
      <c r="V721" s="200"/>
      <c r="W721" s="214"/>
      <c r="X721" s="2" t="s">
        <v>17</v>
      </c>
      <c r="Y721" s="2" t="s">
        <v>17</v>
      </c>
      <c r="Z721" s="2" t="s">
        <v>17</v>
      </c>
      <c r="AA721" s="2" t="s">
        <v>17</v>
      </c>
      <c r="AB721" s="2" t="s">
        <v>17</v>
      </c>
      <c r="AC721" s="2" t="s">
        <v>17</v>
      </c>
      <c r="AD721" s="2" t="s">
        <v>17</v>
      </c>
      <c r="AE721" s="2" t="s">
        <v>17</v>
      </c>
      <c r="AF721" s="214"/>
      <c r="AG721" s="214"/>
    </row>
    <row r="722" spans="1:33" ht="29.25" thickBot="1">
      <c r="A722" s="230"/>
      <c r="B722" s="207"/>
      <c r="C722" s="207"/>
      <c r="D722" s="207"/>
      <c r="E722" s="3" t="s">
        <v>25</v>
      </c>
      <c r="F722" s="3" t="s">
        <v>26</v>
      </c>
      <c r="G722" s="3" t="s">
        <v>27</v>
      </c>
      <c r="H722" s="3" t="s">
        <v>28</v>
      </c>
      <c r="I722" s="3" t="s">
        <v>25</v>
      </c>
      <c r="J722" s="3" t="s">
        <v>26</v>
      </c>
      <c r="K722" s="3" t="s">
        <v>27</v>
      </c>
      <c r="L722" s="3" t="s">
        <v>28</v>
      </c>
      <c r="M722" s="215"/>
      <c r="N722" s="194"/>
      <c r="O722" s="194"/>
      <c r="P722" s="207"/>
      <c r="Q722" s="207"/>
      <c r="R722" s="207"/>
      <c r="S722" s="3" t="s">
        <v>25</v>
      </c>
      <c r="T722" s="3" t="s">
        <v>26</v>
      </c>
      <c r="U722" s="3" t="s">
        <v>27</v>
      </c>
      <c r="V722" s="3" t="s">
        <v>28</v>
      </c>
      <c r="W722" s="215"/>
      <c r="X722" s="7" t="s">
        <v>18</v>
      </c>
      <c r="Y722" s="7" t="s">
        <v>40</v>
      </c>
      <c r="Z722" s="7" t="s">
        <v>20</v>
      </c>
      <c r="AA722" s="7" t="s">
        <v>44</v>
      </c>
      <c r="AB722" s="7" t="s">
        <v>18</v>
      </c>
      <c r="AC722" s="7" t="s">
        <v>19</v>
      </c>
      <c r="AD722" s="8" t="s">
        <v>23</v>
      </c>
      <c r="AE722" s="7" t="s">
        <v>21</v>
      </c>
      <c r="AF722" s="215"/>
      <c r="AG722" s="215"/>
    </row>
    <row r="723" spans="1:33">
      <c r="A723" s="228"/>
      <c r="B723" s="218"/>
      <c r="C723" s="208"/>
      <c r="D723" s="208"/>
      <c r="E723" s="208"/>
      <c r="F723" s="208"/>
      <c r="G723" s="208"/>
      <c r="H723" s="208"/>
      <c r="I723" s="208"/>
      <c r="J723" s="208"/>
      <c r="K723" s="208"/>
      <c r="L723" s="208"/>
      <c r="M723" s="210"/>
      <c r="N723" s="208"/>
      <c r="O723" s="208"/>
      <c r="P723" s="208"/>
      <c r="Q723" s="208"/>
      <c r="R723" s="212"/>
      <c r="S723" s="208"/>
      <c r="T723" s="208"/>
      <c r="U723" s="208"/>
      <c r="V723" s="208"/>
      <c r="W723" s="210"/>
      <c r="X723" s="208"/>
      <c r="Y723" s="208"/>
      <c r="Z723" s="208"/>
      <c r="AA723" s="208"/>
      <c r="AB723" s="208"/>
      <c r="AC723" s="208"/>
      <c r="AD723" s="208"/>
      <c r="AE723" s="208"/>
      <c r="AF723" s="210"/>
      <c r="AG723" s="208"/>
    </row>
    <row r="724" spans="1:33" ht="15.75" thickBot="1">
      <c r="A724" s="229"/>
      <c r="B724" s="217"/>
      <c r="C724" s="209"/>
      <c r="D724" s="209"/>
      <c r="E724" s="209"/>
      <c r="F724" s="209"/>
      <c r="G724" s="209"/>
      <c r="H724" s="209"/>
      <c r="I724" s="209"/>
      <c r="J724" s="209"/>
      <c r="K724" s="209"/>
      <c r="L724" s="209"/>
      <c r="M724" s="211"/>
      <c r="N724" s="209"/>
      <c r="O724" s="209"/>
      <c r="P724" s="209"/>
      <c r="Q724" s="209"/>
      <c r="R724" s="209"/>
      <c r="S724" s="209"/>
      <c r="T724" s="209"/>
      <c r="U724" s="209"/>
      <c r="V724" s="209"/>
      <c r="W724" s="211"/>
      <c r="X724" s="209"/>
      <c r="Y724" s="209"/>
      <c r="Z724" s="209"/>
      <c r="AA724" s="209"/>
      <c r="AB724" s="209"/>
      <c r="AC724" s="209"/>
      <c r="AD724" s="209"/>
      <c r="AE724" s="209"/>
      <c r="AF724" s="211"/>
      <c r="AG724" s="209"/>
    </row>
    <row r="725" spans="1:33">
      <c r="A725" s="228"/>
      <c r="B725" s="216"/>
      <c r="C725" s="208"/>
      <c r="D725" s="208"/>
      <c r="E725" s="208"/>
      <c r="F725" s="208"/>
      <c r="G725" s="208"/>
      <c r="H725" s="208"/>
      <c r="I725" s="208"/>
      <c r="J725" s="208"/>
      <c r="K725" s="208"/>
      <c r="L725" s="208"/>
      <c r="M725" s="210"/>
      <c r="N725" s="208"/>
      <c r="O725" s="208"/>
      <c r="P725" s="208"/>
      <c r="Q725" s="208"/>
      <c r="R725" s="208"/>
      <c r="S725" s="208"/>
      <c r="T725" s="208"/>
      <c r="U725" s="208"/>
      <c r="V725" s="208"/>
      <c r="W725" s="210"/>
      <c r="X725" s="208"/>
      <c r="Y725" s="208"/>
      <c r="Z725" s="208"/>
      <c r="AA725" s="208"/>
      <c r="AB725" s="208"/>
      <c r="AC725" s="208"/>
      <c r="AD725" s="208"/>
      <c r="AE725" s="208"/>
      <c r="AF725" s="210"/>
      <c r="AG725" s="208"/>
    </row>
    <row r="726" spans="1:33" ht="15.75" thickBot="1">
      <c r="A726" s="229"/>
      <c r="B726" s="217"/>
      <c r="C726" s="209"/>
      <c r="D726" s="209"/>
      <c r="E726" s="209"/>
      <c r="F726" s="209"/>
      <c r="G726" s="209"/>
      <c r="H726" s="209"/>
      <c r="I726" s="209"/>
      <c r="J726" s="209"/>
      <c r="K726" s="209"/>
      <c r="L726" s="209"/>
      <c r="M726" s="211"/>
      <c r="N726" s="209"/>
      <c r="O726" s="209"/>
      <c r="P726" s="209"/>
      <c r="Q726" s="209"/>
      <c r="R726" s="209"/>
      <c r="S726" s="209"/>
      <c r="T726" s="209"/>
      <c r="U726" s="209"/>
      <c r="V726" s="209"/>
      <c r="W726" s="211"/>
      <c r="X726" s="209"/>
      <c r="Y726" s="209"/>
      <c r="Z726" s="209"/>
      <c r="AA726" s="209"/>
      <c r="AB726" s="209"/>
      <c r="AC726" s="209"/>
      <c r="AD726" s="209"/>
      <c r="AE726" s="209"/>
      <c r="AF726" s="211"/>
      <c r="AG726" s="209"/>
    </row>
    <row r="727" spans="1:33">
      <c r="A727" s="228"/>
      <c r="B727" s="216"/>
      <c r="C727" s="208"/>
      <c r="D727" s="208"/>
      <c r="E727" s="208"/>
      <c r="F727" s="208"/>
      <c r="G727" s="208"/>
      <c r="H727" s="208"/>
      <c r="I727" s="208"/>
      <c r="J727" s="208"/>
      <c r="K727" s="208"/>
      <c r="L727" s="208"/>
      <c r="M727" s="210"/>
      <c r="N727" s="208"/>
      <c r="O727" s="208"/>
      <c r="P727" s="208"/>
      <c r="Q727" s="208"/>
      <c r="R727" s="208"/>
      <c r="S727" s="208"/>
      <c r="T727" s="208"/>
      <c r="U727" s="208"/>
      <c r="V727" s="208"/>
      <c r="W727" s="210"/>
      <c r="X727" s="208"/>
      <c r="Y727" s="208"/>
      <c r="Z727" s="208"/>
      <c r="AA727" s="208"/>
      <c r="AB727" s="208"/>
      <c r="AC727" s="208"/>
      <c r="AD727" s="208"/>
      <c r="AE727" s="208"/>
      <c r="AF727" s="210"/>
      <c r="AG727" s="208"/>
    </row>
    <row r="728" spans="1:33" ht="15.75" thickBot="1">
      <c r="A728" s="229"/>
      <c r="B728" s="217"/>
      <c r="C728" s="209"/>
      <c r="D728" s="209"/>
      <c r="E728" s="209"/>
      <c r="F728" s="209"/>
      <c r="G728" s="209"/>
      <c r="H728" s="209"/>
      <c r="I728" s="209"/>
      <c r="J728" s="209"/>
      <c r="K728" s="209"/>
      <c r="L728" s="209"/>
      <c r="M728" s="211"/>
      <c r="N728" s="209"/>
      <c r="O728" s="209"/>
      <c r="P728" s="209"/>
      <c r="Q728" s="209"/>
      <c r="R728" s="209"/>
      <c r="S728" s="209"/>
      <c r="T728" s="209"/>
      <c r="U728" s="209"/>
      <c r="V728" s="209"/>
      <c r="W728" s="211"/>
      <c r="X728" s="209"/>
      <c r="Y728" s="209"/>
      <c r="Z728" s="209"/>
      <c r="AA728" s="209"/>
      <c r="AB728" s="209"/>
      <c r="AC728" s="209"/>
      <c r="AD728" s="209"/>
      <c r="AE728" s="209"/>
      <c r="AF728" s="211"/>
      <c r="AG728" s="209"/>
    </row>
    <row r="729" spans="1:33">
      <c r="A729" s="228"/>
      <c r="B729" s="216"/>
      <c r="C729" s="208"/>
      <c r="D729" s="208"/>
      <c r="E729" s="208"/>
      <c r="F729" s="208"/>
      <c r="G729" s="208"/>
      <c r="H729" s="208"/>
      <c r="I729" s="208"/>
      <c r="J729" s="208"/>
      <c r="K729" s="208"/>
      <c r="L729" s="208"/>
      <c r="M729" s="210"/>
      <c r="N729" s="208"/>
      <c r="O729" s="208"/>
      <c r="P729" s="208"/>
      <c r="Q729" s="208"/>
      <c r="R729" s="208"/>
      <c r="S729" s="208"/>
      <c r="T729" s="208"/>
      <c r="U729" s="208"/>
      <c r="V729" s="208"/>
      <c r="W729" s="210"/>
      <c r="X729" s="208"/>
      <c r="Y729" s="208"/>
      <c r="Z729" s="208"/>
      <c r="AA729" s="208"/>
      <c r="AB729" s="208"/>
      <c r="AC729" s="208"/>
      <c r="AD729" s="208"/>
      <c r="AE729" s="208"/>
      <c r="AF729" s="210"/>
      <c r="AG729" s="208"/>
    </row>
    <row r="730" spans="1:33" ht="15.75" thickBot="1">
      <c r="A730" s="229"/>
      <c r="B730" s="217"/>
      <c r="C730" s="209"/>
      <c r="D730" s="209"/>
      <c r="E730" s="209"/>
      <c r="F730" s="209"/>
      <c r="G730" s="209"/>
      <c r="H730" s="209"/>
      <c r="I730" s="209"/>
      <c r="J730" s="209"/>
      <c r="K730" s="209"/>
      <c r="L730" s="209"/>
      <c r="M730" s="211"/>
      <c r="N730" s="209"/>
      <c r="O730" s="209"/>
      <c r="P730" s="209"/>
      <c r="Q730" s="209"/>
      <c r="R730" s="209"/>
      <c r="S730" s="209"/>
      <c r="T730" s="209"/>
      <c r="U730" s="209"/>
      <c r="V730" s="209"/>
      <c r="W730" s="211"/>
      <c r="X730" s="209"/>
      <c r="Y730" s="209"/>
      <c r="Z730" s="209"/>
      <c r="AA730" s="209"/>
      <c r="AB730" s="209"/>
      <c r="AC730" s="209"/>
      <c r="AD730" s="209"/>
      <c r="AE730" s="209"/>
      <c r="AF730" s="211"/>
      <c r="AG730" s="209"/>
    </row>
    <row r="731" spans="1:33">
      <c r="A731" s="228"/>
      <c r="B731" s="216"/>
      <c r="C731" s="208"/>
      <c r="D731" s="208"/>
      <c r="E731" s="208"/>
      <c r="F731" s="208"/>
      <c r="G731" s="208"/>
      <c r="H731" s="208"/>
      <c r="I731" s="208"/>
      <c r="J731" s="208"/>
      <c r="K731" s="208"/>
      <c r="L731" s="208"/>
      <c r="M731" s="210"/>
      <c r="N731" s="208"/>
      <c r="O731" s="208"/>
      <c r="P731" s="208"/>
      <c r="Q731" s="208"/>
      <c r="R731" s="208"/>
      <c r="S731" s="208"/>
      <c r="T731" s="208"/>
      <c r="U731" s="208"/>
      <c r="V731" s="208"/>
      <c r="W731" s="210"/>
      <c r="X731" s="208"/>
      <c r="Y731" s="208"/>
      <c r="Z731" s="208"/>
      <c r="AA731" s="208"/>
      <c r="AB731" s="208"/>
      <c r="AC731" s="208"/>
      <c r="AD731" s="208"/>
      <c r="AE731" s="208"/>
      <c r="AF731" s="210"/>
      <c r="AG731" s="208"/>
    </row>
    <row r="732" spans="1:33" ht="15.75" thickBot="1">
      <c r="A732" s="229"/>
      <c r="B732" s="217"/>
      <c r="C732" s="209"/>
      <c r="D732" s="209"/>
      <c r="E732" s="209"/>
      <c r="F732" s="209"/>
      <c r="G732" s="209"/>
      <c r="H732" s="209"/>
      <c r="I732" s="209"/>
      <c r="J732" s="209"/>
      <c r="K732" s="209"/>
      <c r="L732" s="209"/>
      <c r="M732" s="211"/>
      <c r="N732" s="209"/>
      <c r="O732" s="209"/>
      <c r="P732" s="209"/>
      <c r="Q732" s="209"/>
      <c r="R732" s="209"/>
      <c r="S732" s="209"/>
      <c r="T732" s="209"/>
      <c r="U732" s="209"/>
      <c r="V732" s="209"/>
      <c r="W732" s="211"/>
      <c r="X732" s="209"/>
      <c r="Y732" s="209"/>
      <c r="Z732" s="209"/>
      <c r="AA732" s="209"/>
      <c r="AB732" s="209"/>
      <c r="AC732" s="209"/>
      <c r="AD732" s="209"/>
      <c r="AE732" s="209"/>
      <c r="AF732" s="211"/>
      <c r="AG732" s="209"/>
    </row>
    <row r="733" spans="1:33">
      <c r="A733" s="228"/>
      <c r="B733" s="216"/>
      <c r="C733" s="208"/>
      <c r="D733" s="208"/>
      <c r="E733" s="208"/>
      <c r="F733" s="208"/>
      <c r="G733" s="208"/>
      <c r="H733" s="208"/>
      <c r="I733" s="208"/>
      <c r="J733" s="208"/>
      <c r="K733" s="208"/>
      <c r="L733" s="208"/>
      <c r="M733" s="210"/>
      <c r="N733" s="208"/>
      <c r="O733" s="208"/>
      <c r="P733" s="208"/>
      <c r="Q733" s="208"/>
      <c r="R733" s="208"/>
      <c r="S733" s="208"/>
      <c r="T733" s="208"/>
      <c r="U733" s="208"/>
      <c r="V733" s="208"/>
      <c r="W733" s="210"/>
      <c r="X733" s="208"/>
      <c r="Y733" s="208"/>
      <c r="Z733" s="208"/>
      <c r="AA733" s="208"/>
      <c r="AB733" s="208"/>
      <c r="AC733" s="208"/>
      <c r="AD733" s="208"/>
      <c r="AE733" s="208"/>
      <c r="AF733" s="210"/>
      <c r="AG733" s="208"/>
    </row>
    <row r="734" spans="1:33" ht="15.75" thickBot="1">
      <c r="A734" s="229"/>
      <c r="B734" s="217"/>
      <c r="C734" s="209"/>
      <c r="D734" s="209"/>
      <c r="E734" s="209"/>
      <c r="F734" s="209"/>
      <c r="G734" s="209"/>
      <c r="H734" s="209"/>
      <c r="I734" s="209"/>
      <c r="J734" s="209"/>
      <c r="K734" s="209"/>
      <c r="L734" s="209"/>
      <c r="M734" s="211"/>
      <c r="N734" s="209"/>
      <c r="O734" s="209"/>
      <c r="P734" s="209"/>
      <c r="Q734" s="209"/>
      <c r="R734" s="209"/>
      <c r="S734" s="209"/>
      <c r="T734" s="209"/>
      <c r="U734" s="209"/>
      <c r="V734" s="209"/>
      <c r="W734" s="211"/>
      <c r="X734" s="209"/>
      <c r="Y734" s="209"/>
      <c r="Z734" s="209"/>
      <c r="AA734" s="209"/>
      <c r="AB734" s="209"/>
      <c r="AC734" s="209"/>
      <c r="AD734" s="209"/>
      <c r="AE734" s="209"/>
      <c r="AF734" s="211"/>
      <c r="AG734" s="209"/>
    </row>
    <row r="735" spans="1:33">
      <c r="A735" s="228"/>
      <c r="B735" s="216"/>
      <c r="C735" s="208"/>
      <c r="D735" s="208"/>
      <c r="E735" s="208"/>
      <c r="F735" s="208"/>
      <c r="G735" s="208"/>
      <c r="H735" s="208"/>
      <c r="I735" s="208"/>
      <c r="J735" s="208"/>
      <c r="K735" s="208"/>
      <c r="L735" s="208"/>
      <c r="M735" s="210"/>
      <c r="N735" s="208"/>
      <c r="O735" s="208"/>
      <c r="P735" s="208"/>
      <c r="Q735" s="208"/>
      <c r="R735" s="208"/>
      <c r="S735" s="208"/>
      <c r="T735" s="208"/>
      <c r="U735" s="208"/>
      <c r="V735" s="208"/>
      <c r="W735" s="210"/>
      <c r="X735" s="208"/>
      <c r="Y735" s="208"/>
      <c r="Z735" s="208"/>
      <c r="AA735" s="208"/>
      <c r="AB735" s="208"/>
      <c r="AC735" s="208"/>
      <c r="AD735" s="208"/>
      <c r="AE735" s="208"/>
      <c r="AF735" s="210"/>
      <c r="AG735" s="208"/>
    </row>
    <row r="736" spans="1:33" ht="15.75" thickBot="1">
      <c r="A736" s="229"/>
      <c r="B736" s="217"/>
      <c r="C736" s="209"/>
      <c r="D736" s="209"/>
      <c r="E736" s="209"/>
      <c r="F736" s="209"/>
      <c r="G736" s="209"/>
      <c r="H736" s="209"/>
      <c r="I736" s="209"/>
      <c r="J736" s="209"/>
      <c r="K736" s="209"/>
      <c r="L736" s="209"/>
      <c r="M736" s="211"/>
      <c r="N736" s="209"/>
      <c r="O736" s="209"/>
      <c r="P736" s="209"/>
      <c r="Q736" s="209"/>
      <c r="R736" s="209"/>
      <c r="S736" s="209"/>
      <c r="T736" s="209"/>
      <c r="U736" s="209"/>
      <c r="V736" s="209"/>
      <c r="W736" s="211"/>
      <c r="X736" s="209"/>
      <c r="Y736" s="209"/>
      <c r="Z736" s="209"/>
      <c r="AA736" s="209"/>
      <c r="AB736" s="209"/>
      <c r="AC736" s="209"/>
      <c r="AD736" s="209"/>
      <c r="AE736" s="209"/>
      <c r="AF736" s="211"/>
      <c r="AG736" s="209"/>
    </row>
    <row r="737" spans="1:33">
      <c r="A737" s="228"/>
      <c r="B737" s="216"/>
      <c r="C737" s="208"/>
      <c r="D737" s="208"/>
      <c r="E737" s="208"/>
      <c r="F737" s="208"/>
      <c r="G737" s="208"/>
      <c r="H737" s="208"/>
      <c r="I737" s="208"/>
      <c r="J737" s="208"/>
      <c r="K737" s="208"/>
      <c r="L737" s="208"/>
      <c r="M737" s="210"/>
      <c r="N737" s="208"/>
      <c r="O737" s="208"/>
      <c r="P737" s="208"/>
      <c r="Q737" s="208"/>
      <c r="R737" s="208"/>
      <c r="S737" s="208"/>
      <c r="T737" s="208"/>
      <c r="U737" s="208"/>
      <c r="V737" s="208"/>
      <c r="W737" s="210"/>
      <c r="X737" s="208"/>
      <c r="Y737" s="208"/>
      <c r="Z737" s="208"/>
      <c r="AA737" s="208"/>
      <c r="AB737" s="208"/>
      <c r="AC737" s="208"/>
      <c r="AD737" s="208"/>
      <c r="AE737" s="208"/>
      <c r="AF737" s="210"/>
      <c r="AG737" s="208"/>
    </row>
    <row r="738" spans="1:33" ht="15.75" thickBot="1">
      <c r="A738" s="229"/>
      <c r="B738" s="217"/>
      <c r="C738" s="209"/>
      <c r="D738" s="209"/>
      <c r="E738" s="209"/>
      <c r="F738" s="209"/>
      <c r="G738" s="209"/>
      <c r="H738" s="209"/>
      <c r="I738" s="209"/>
      <c r="J738" s="209"/>
      <c r="K738" s="209"/>
      <c r="L738" s="209"/>
      <c r="M738" s="211"/>
      <c r="N738" s="209"/>
      <c r="O738" s="209"/>
      <c r="P738" s="209"/>
      <c r="Q738" s="209"/>
      <c r="R738" s="209"/>
      <c r="S738" s="209"/>
      <c r="T738" s="209"/>
      <c r="U738" s="209"/>
      <c r="V738" s="209"/>
      <c r="W738" s="211"/>
      <c r="X738" s="209"/>
      <c r="Y738" s="209"/>
      <c r="Z738" s="209"/>
      <c r="AA738" s="209"/>
      <c r="AB738" s="209"/>
      <c r="AC738" s="209"/>
      <c r="AD738" s="209"/>
      <c r="AE738" s="209"/>
      <c r="AF738" s="211"/>
      <c r="AG738" s="209"/>
    </row>
    <row r="739" spans="1:33">
      <c r="A739" s="228"/>
      <c r="B739" s="216"/>
      <c r="C739" s="208"/>
      <c r="D739" s="208"/>
      <c r="E739" s="208"/>
      <c r="F739" s="208"/>
      <c r="G739" s="208"/>
      <c r="H739" s="208"/>
      <c r="I739" s="208"/>
      <c r="J739" s="208"/>
      <c r="K739" s="208"/>
      <c r="L739" s="208"/>
      <c r="M739" s="210"/>
      <c r="N739" s="208"/>
      <c r="O739" s="208"/>
      <c r="P739" s="208"/>
      <c r="Q739" s="208"/>
      <c r="R739" s="208"/>
      <c r="S739" s="208"/>
      <c r="T739" s="208"/>
      <c r="U739" s="208"/>
      <c r="V739" s="208"/>
      <c r="W739" s="210"/>
      <c r="X739" s="208"/>
      <c r="Y739" s="208"/>
      <c r="Z739" s="208"/>
      <c r="AA739" s="208"/>
      <c r="AB739" s="208"/>
      <c r="AC739" s="208"/>
      <c r="AD739" s="208"/>
      <c r="AE739" s="208"/>
      <c r="AF739" s="210"/>
      <c r="AG739" s="208"/>
    </row>
    <row r="740" spans="1:33" ht="15.75" thickBot="1">
      <c r="A740" s="229"/>
      <c r="B740" s="217"/>
      <c r="C740" s="209"/>
      <c r="D740" s="209"/>
      <c r="E740" s="209"/>
      <c r="F740" s="209"/>
      <c r="G740" s="209"/>
      <c r="H740" s="209"/>
      <c r="I740" s="209"/>
      <c r="J740" s="209"/>
      <c r="K740" s="209"/>
      <c r="L740" s="209"/>
      <c r="M740" s="211"/>
      <c r="N740" s="209"/>
      <c r="O740" s="209"/>
      <c r="P740" s="209"/>
      <c r="Q740" s="209"/>
      <c r="R740" s="209"/>
      <c r="S740" s="209"/>
      <c r="T740" s="209"/>
      <c r="U740" s="209"/>
      <c r="V740" s="209"/>
      <c r="W740" s="211"/>
      <c r="X740" s="209"/>
      <c r="Y740" s="209"/>
      <c r="Z740" s="209"/>
      <c r="AA740" s="209"/>
      <c r="AB740" s="209"/>
      <c r="AC740" s="209"/>
      <c r="AD740" s="209"/>
      <c r="AE740" s="209"/>
      <c r="AF740" s="211"/>
      <c r="AG740" s="209"/>
    </row>
    <row r="741" spans="1:33">
      <c r="A741" s="228"/>
      <c r="B741" s="216"/>
      <c r="C741" s="208"/>
      <c r="D741" s="208"/>
      <c r="E741" s="208"/>
      <c r="F741" s="208"/>
      <c r="G741" s="208"/>
      <c r="H741" s="208"/>
      <c r="I741" s="208"/>
      <c r="J741" s="208"/>
      <c r="K741" s="208"/>
      <c r="L741" s="208"/>
      <c r="M741" s="210"/>
      <c r="N741" s="208"/>
      <c r="O741" s="208"/>
      <c r="P741" s="208"/>
      <c r="Q741" s="208"/>
      <c r="R741" s="208"/>
      <c r="S741" s="208"/>
      <c r="T741" s="208"/>
      <c r="U741" s="208"/>
      <c r="V741" s="208"/>
      <c r="W741" s="210"/>
      <c r="X741" s="208"/>
      <c r="Y741" s="208"/>
      <c r="Z741" s="208"/>
      <c r="AA741" s="208"/>
      <c r="AB741" s="208"/>
      <c r="AC741" s="208"/>
      <c r="AD741" s="208"/>
      <c r="AE741" s="208"/>
      <c r="AF741" s="210"/>
      <c r="AG741" s="208"/>
    </row>
    <row r="742" spans="1:33" ht="15.75" thickBot="1">
      <c r="A742" s="229"/>
      <c r="B742" s="217"/>
      <c r="C742" s="209"/>
      <c r="D742" s="209"/>
      <c r="E742" s="209"/>
      <c r="F742" s="209"/>
      <c r="G742" s="209"/>
      <c r="H742" s="209"/>
      <c r="I742" s="209"/>
      <c r="J742" s="209"/>
      <c r="K742" s="209"/>
      <c r="L742" s="209"/>
      <c r="M742" s="211"/>
      <c r="N742" s="209"/>
      <c r="O742" s="209"/>
      <c r="P742" s="209"/>
      <c r="Q742" s="209"/>
      <c r="R742" s="209"/>
      <c r="S742" s="209"/>
      <c r="T742" s="209"/>
      <c r="U742" s="209"/>
      <c r="V742" s="209"/>
      <c r="W742" s="211"/>
      <c r="X742" s="209"/>
      <c r="Y742" s="209"/>
      <c r="Z742" s="209"/>
      <c r="AA742" s="209"/>
      <c r="AB742" s="209"/>
      <c r="AC742" s="209"/>
      <c r="AD742" s="209"/>
      <c r="AE742" s="209"/>
      <c r="AF742" s="211"/>
      <c r="AG742" s="209"/>
    </row>
    <row r="743" spans="1:33">
      <c r="A743" s="228"/>
      <c r="B743" s="216"/>
      <c r="C743" s="208"/>
      <c r="D743" s="208"/>
      <c r="E743" s="208"/>
      <c r="F743" s="208"/>
      <c r="G743" s="208"/>
      <c r="H743" s="208"/>
      <c r="I743" s="208"/>
      <c r="J743" s="208"/>
      <c r="K743" s="208"/>
      <c r="L743" s="208"/>
      <c r="M743" s="210"/>
      <c r="N743" s="208"/>
      <c r="O743" s="208"/>
      <c r="P743" s="208"/>
      <c r="Q743" s="208"/>
      <c r="R743" s="208"/>
      <c r="S743" s="208"/>
      <c r="T743" s="208"/>
      <c r="U743" s="208"/>
      <c r="V743" s="208"/>
      <c r="W743" s="210"/>
      <c r="X743" s="208"/>
      <c r="Y743" s="208"/>
      <c r="Z743" s="208"/>
      <c r="AA743" s="208"/>
      <c r="AB743" s="208"/>
      <c r="AC743" s="208"/>
      <c r="AD743" s="208"/>
      <c r="AE743" s="208"/>
      <c r="AF743" s="210"/>
      <c r="AG743" s="208"/>
    </row>
    <row r="744" spans="1:33" ht="15.75" thickBot="1">
      <c r="A744" s="229"/>
      <c r="B744" s="217"/>
      <c r="C744" s="209"/>
      <c r="D744" s="209"/>
      <c r="E744" s="209"/>
      <c r="F744" s="209"/>
      <c r="G744" s="209"/>
      <c r="H744" s="209"/>
      <c r="I744" s="209"/>
      <c r="J744" s="209"/>
      <c r="K744" s="209"/>
      <c r="L744" s="209"/>
      <c r="M744" s="211"/>
      <c r="N744" s="209"/>
      <c r="O744" s="209"/>
      <c r="P744" s="209"/>
      <c r="Q744" s="209"/>
      <c r="R744" s="209"/>
      <c r="S744" s="209"/>
      <c r="T744" s="209"/>
      <c r="U744" s="209"/>
      <c r="V744" s="209"/>
      <c r="W744" s="211"/>
      <c r="X744" s="209"/>
      <c r="Y744" s="209"/>
      <c r="Z744" s="209"/>
      <c r="AA744" s="209"/>
      <c r="AB744" s="209"/>
      <c r="AC744" s="209"/>
      <c r="AD744" s="209"/>
      <c r="AE744" s="209"/>
      <c r="AF744" s="211"/>
      <c r="AG744" s="209"/>
    </row>
    <row r="745" spans="1:33">
      <c r="B745" s="5"/>
      <c r="C745" s="5"/>
      <c r="D745" s="167" t="s">
        <v>42</v>
      </c>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6"/>
      <c r="AA745" s="6"/>
      <c r="AB745" s="6"/>
      <c r="AC745" s="6"/>
      <c r="AD745" s="6"/>
      <c r="AE745" s="6"/>
      <c r="AF745" s="6"/>
      <c r="AG745" s="6"/>
    </row>
    <row r="746" spans="1:33">
      <c r="B746" s="168" t="s">
        <v>41</v>
      </c>
      <c r="C746" s="168"/>
      <c r="D746" s="168"/>
      <c r="E746" s="168"/>
      <c r="F746" s="168"/>
      <c r="G746" s="168"/>
      <c r="H746" s="168"/>
      <c r="I746" s="168"/>
      <c r="J746" s="168"/>
      <c r="K746" s="168"/>
      <c r="L746" s="168"/>
      <c r="M746" s="168"/>
      <c r="N746" s="168"/>
      <c r="O746" s="168"/>
      <c r="P746" s="168"/>
      <c r="Q746" s="168"/>
      <c r="R746" s="168"/>
      <c r="S746" s="168" t="s">
        <v>46</v>
      </c>
      <c r="T746" s="168"/>
      <c r="U746" s="168"/>
      <c r="V746" s="168"/>
      <c r="W746" s="168"/>
      <c r="X746" s="168"/>
      <c r="Y746" s="168"/>
      <c r="Z746" s="168"/>
      <c r="AA746" s="168"/>
      <c r="AB746" s="168"/>
      <c r="AC746" s="168"/>
      <c r="AD746" s="168"/>
      <c r="AE746" s="168"/>
      <c r="AF746" s="168"/>
      <c r="AG746" s="168"/>
    </row>
    <row r="747" spans="1:33">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row>
    <row r="749" spans="1:33">
      <c r="A749" s="219"/>
      <c r="B749" s="220"/>
      <c r="C749" s="220"/>
      <c r="D749" s="221"/>
      <c r="E749" s="169" t="s">
        <v>29</v>
      </c>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1"/>
      <c r="AF749" s="169" t="s">
        <v>30</v>
      </c>
      <c r="AG749" s="171"/>
    </row>
    <row r="750" spans="1:33">
      <c r="A750" s="222"/>
      <c r="B750" s="223"/>
      <c r="C750" s="223"/>
      <c r="D750" s="224"/>
      <c r="E750" s="172"/>
      <c r="F750" s="173"/>
      <c r="G750" s="173"/>
      <c r="H750" s="173"/>
      <c r="I750" s="173"/>
      <c r="J750" s="173"/>
      <c r="K750" s="173"/>
      <c r="L750" s="173"/>
      <c r="M750" s="173"/>
      <c r="N750" s="173"/>
      <c r="O750" s="173"/>
      <c r="P750" s="173"/>
      <c r="Q750" s="173"/>
      <c r="R750" s="173"/>
      <c r="S750" s="173"/>
      <c r="T750" s="173"/>
      <c r="U750" s="173"/>
      <c r="V750" s="173"/>
      <c r="W750" s="173"/>
      <c r="X750" s="173"/>
      <c r="Y750" s="173"/>
      <c r="Z750" s="173"/>
      <c r="AA750" s="173"/>
      <c r="AB750" s="173"/>
      <c r="AC750" s="173"/>
      <c r="AD750" s="173"/>
      <c r="AE750" s="174"/>
      <c r="AF750" s="172"/>
      <c r="AG750" s="174"/>
    </row>
    <row r="751" spans="1:33">
      <c r="A751" s="222"/>
      <c r="B751" s="223"/>
      <c r="C751" s="223"/>
      <c r="D751" s="224"/>
      <c r="E751" s="231" t="s">
        <v>33</v>
      </c>
      <c r="F751" s="232"/>
      <c r="G751" s="232"/>
      <c r="H751" s="232"/>
      <c r="I751" s="232"/>
      <c r="J751" s="232"/>
      <c r="K751" s="232"/>
      <c r="L751" s="232"/>
      <c r="M751" s="232"/>
      <c r="N751" s="232"/>
      <c r="O751" s="232"/>
      <c r="P751" s="232"/>
      <c r="Q751" s="232"/>
      <c r="R751" s="232"/>
      <c r="S751" s="232"/>
      <c r="T751" s="233"/>
      <c r="U751" s="231" t="s">
        <v>34</v>
      </c>
      <c r="V751" s="232"/>
      <c r="W751" s="232"/>
      <c r="X751" s="232"/>
      <c r="Y751" s="232"/>
      <c r="Z751" s="232"/>
      <c r="AA751" s="232"/>
      <c r="AB751" s="232"/>
      <c r="AC751" s="232"/>
      <c r="AD751" s="232"/>
      <c r="AE751" s="233"/>
      <c r="AF751" s="175" t="s">
        <v>31</v>
      </c>
      <c r="AG751" s="176"/>
    </row>
    <row r="752" spans="1:33">
      <c r="A752" s="225"/>
      <c r="B752" s="226"/>
      <c r="C752" s="226"/>
      <c r="D752" s="227"/>
      <c r="E752" s="234"/>
      <c r="F752" s="235"/>
      <c r="G752" s="235"/>
      <c r="H752" s="235"/>
      <c r="I752" s="235"/>
      <c r="J752" s="235"/>
      <c r="K752" s="235"/>
      <c r="L752" s="235"/>
      <c r="M752" s="235"/>
      <c r="N752" s="235"/>
      <c r="O752" s="235"/>
      <c r="P752" s="235"/>
      <c r="Q752" s="235"/>
      <c r="R752" s="235"/>
      <c r="S752" s="235"/>
      <c r="T752" s="236"/>
      <c r="U752" s="234"/>
      <c r="V752" s="235"/>
      <c r="W752" s="235"/>
      <c r="X752" s="235"/>
      <c r="Y752" s="235"/>
      <c r="Z752" s="235"/>
      <c r="AA752" s="235"/>
      <c r="AB752" s="235"/>
      <c r="AC752" s="235"/>
      <c r="AD752" s="235"/>
      <c r="AE752" s="236"/>
      <c r="AF752" s="177" t="s">
        <v>32</v>
      </c>
      <c r="AG752" s="176"/>
    </row>
    <row r="753" spans="1:33">
      <c r="A753" s="230" t="s">
        <v>38</v>
      </c>
      <c r="B753" s="206" t="s">
        <v>39</v>
      </c>
      <c r="C753" s="206" t="s">
        <v>0</v>
      </c>
      <c r="D753" s="206" t="s">
        <v>1</v>
      </c>
      <c r="E753" s="178" t="s">
        <v>2</v>
      </c>
      <c r="F753" s="179"/>
      <c r="G753" s="179"/>
      <c r="H753" s="180"/>
      <c r="I753" s="178" t="s">
        <v>3</v>
      </c>
      <c r="J753" s="179"/>
      <c r="K753" s="179"/>
      <c r="L753" s="180"/>
      <c r="M753" s="255" t="s">
        <v>4</v>
      </c>
      <c r="N753" s="204" t="s">
        <v>5</v>
      </c>
      <c r="O753" s="205"/>
      <c r="P753" s="206" t="s">
        <v>7</v>
      </c>
      <c r="Q753" s="206" t="s">
        <v>8</v>
      </c>
      <c r="R753" s="206" t="s">
        <v>9</v>
      </c>
      <c r="S753" s="178" t="s">
        <v>10</v>
      </c>
      <c r="T753" s="179"/>
      <c r="U753" s="179"/>
      <c r="V753" s="179"/>
      <c r="W753" s="180"/>
      <c r="X753" s="178" t="s">
        <v>11</v>
      </c>
      <c r="Y753" s="179"/>
      <c r="Z753" s="179"/>
      <c r="AA753" s="179"/>
      <c r="AB753" s="179"/>
      <c r="AC753" s="179"/>
      <c r="AD753" s="179"/>
      <c r="AE753" s="179"/>
      <c r="AF753" s="180"/>
      <c r="AG753" s="184"/>
    </row>
    <row r="754" spans="1:33" ht="15.75" thickBot="1">
      <c r="A754" s="230"/>
      <c r="B754" s="206"/>
      <c r="C754" s="206"/>
      <c r="D754" s="206"/>
      <c r="E754" s="181"/>
      <c r="F754" s="182"/>
      <c r="G754" s="182"/>
      <c r="H754" s="183"/>
      <c r="I754" s="181"/>
      <c r="J754" s="182"/>
      <c r="K754" s="182"/>
      <c r="L754" s="183"/>
      <c r="M754" s="214"/>
      <c r="N754" s="189" t="s">
        <v>6</v>
      </c>
      <c r="O754" s="191"/>
      <c r="P754" s="206"/>
      <c r="Q754" s="206"/>
      <c r="R754" s="206"/>
      <c r="S754" s="181"/>
      <c r="T754" s="182"/>
      <c r="U754" s="182"/>
      <c r="V754" s="182"/>
      <c r="W754" s="183"/>
      <c r="X754" s="181"/>
      <c r="Y754" s="182"/>
      <c r="Z754" s="182"/>
      <c r="AA754" s="182"/>
      <c r="AB754" s="182"/>
      <c r="AC754" s="182"/>
      <c r="AD754" s="182"/>
      <c r="AE754" s="182"/>
      <c r="AF754" s="183"/>
      <c r="AG754" s="185"/>
    </row>
    <row r="755" spans="1:33">
      <c r="A755" s="230"/>
      <c r="B755" s="206"/>
      <c r="C755" s="206"/>
      <c r="D755" s="206"/>
      <c r="E755" s="186" t="s">
        <v>12</v>
      </c>
      <c r="F755" s="187"/>
      <c r="G755" s="187"/>
      <c r="H755" s="188"/>
      <c r="I755" s="186" t="s">
        <v>13</v>
      </c>
      <c r="J755" s="187"/>
      <c r="K755" s="187"/>
      <c r="L755" s="188"/>
      <c r="M755" s="214"/>
      <c r="N755" s="192" t="s">
        <v>14</v>
      </c>
      <c r="O755" s="192" t="s">
        <v>15</v>
      </c>
      <c r="P755" s="206"/>
      <c r="Q755" s="206"/>
      <c r="R755" s="206"/>
      <c r="S755" s="195" t="s">
        <v>12</v>
      </c>
      <c r="T755" s="196"/>
      <c r="U755" s="196"/>
      <c r="V755" s="197"/>
      <c r="W755" s="213" t="s">
        <v>4</v>
      </c>
      <c r="X755" s="2" t="s">
        <v>16</v>
      </c>
      <c r="Y755" s="2" t="s">
        <v>16</v>
      </c>
      <c r="Z755" s="2" t="s">
        <v>16</v>
      </c>
      <c r="AA755" s="2" t="s">
        <v>16</v>
      </c>
      <c r="AB755" s="2" t="s">
        <v>22</v>
      </c>
      <c r="AC755" s="2" t="s">
        <v>22</v>
      </c>
      <c r="AD755" s="2" t="s">
        <v>22</v>
      </c>
      <c r="AE755" s="2" t="s">
        <v>22</v>
      </c>
      <c r="AF755" s="213" t="s">
        <v>4</v>
      </c>
      <c r="AG755" s="213" t="s">
        <v>24</v>
      </c>
    </row>
    <row r="756" spans="1:33" ht="18.75" thickBot="1">
      <c r="A756" s="230"/>
      <c r="B756" s="206"/>
      <c r="C756" s="206"/>
      <c r="D756" s="206"/>
      <c r="E756" s="189"/>
      <c r="F756" s="190"/>
      <c r="G756" s="190"/>
      <c r="H756" s="191"/>
      <c r="I756" s="189"/>
      <c r="J756" s="190"/>
      <c r="K756" s="190"/>
      <c r="L756" s="191"/>
      <c r="M756" s="214"/>
      <c r="N756" s="193"/>
      <c r="O756" s="193"/>
      <c r="P756" s="206"/>
      <c r="Q756" s="206"/>
      <c r="R756" s="206"/>
      <c r="S756" s="198"/>
      <c r="T756" s="199"/>
      <c r="U756" s="199"/>
      <c r="V756" s="200"/>
      <c r="W756" s="214"/>
      <c r="X756" s="2" t="s">
        <v>17</v>
      </c>
      <c r="Y756" s="2" t="s">
        <v>17</v>
      </c>
      <c r="Z756" s="2" t="s">
        <v>17</v>
      </c>
      <c r="AA756" s="2" t="s">
        <v>17</v>
      </c>
      <c r="AB756" s="2" t="s">
        <v>17</v>
      </c>
      <c r="AC756" s="2" t="s">
        <v>17</v>
      </c>
      <c r="AD756" s="2" t="s">
        <v>17</v>
      </c>
      <c r="AE756" s="2" t="s">
        <v>17</v>
      </c>
      <c r="AF756" s="214"/>
      <c r="AG756" s="214"/>
    </row>
    <row r="757" spans="1:33" ht="29.25" thickBot="1">
      <c r="A757" s="230"/>
      <c r="B757" s="207"/>
      <c r="C757" s="207"/>
      <c r="D757" s="207"/>
      <c r="E757" s="3" t="s">
        <v>25</v>
      </c>
      <c r="F757" s="3" t="s">
        <v>26</v>
      </c>
      <c r="G757" s="3" t="s">
        <v>27</v>
      </c>
      <c r="H757" s="3" t="s">
        <v>28</v>
      </c>
      <c r="I757" s="3" t="s">
        <v>25</v>
      </c>
      <c r="J757" s="3" t="s">
        <v>26</v>
      </c>
      <c r="K757" s="3" t="s">
        <v>27</v>
      </c>
      <c r="L757" s="3" t="s">
        <v>28</v>
      </c>
      <c r="M757" s="215"/>
      <c r="N757" s="194"/>
      <c r="O757" s="194"/>
      <c r="P757" s="207"/>
      <c r="Q757" s="207"/>
      <c r="R757" s="207"/>
      <c r="S757" s="3" t="s">
        <v>25</v>
      </c>
      <c r="T757" s="3" t="s">
        <v>26</v>
      </c>
      <c r="U757" s="3" t="s">
        <v>27</v>
      </c>
      <c r="V757" s="3" t="s">
        <v>28</v>
      </c>
      <c r="W757" s="215"/>
      <c r="X757" s="7" t="s">
        <v>18</v>
      </c>
      <c r="Y757" s="7" t="s">
        <v>40</v>
      </c>
      <c r="Z757" s="7" t="s">
        <v>20</v>
      </c>
      <c r="AA757" s="7" t="s">
        <v>44</v>
      </c>
      <c r="AB757" s="7" t="s">
        <v>18</v>
      </c>
      <c r="AC757" s="7" t="s">
        <v>19</v>
      </c>
      <c r="AD757" s="8" t="s">
        <v>23</v>
      </c>
      <c r="AE757" s="7" t="s">
        <v>21</v>
      </c>
      <c r="AF757" s="215"/>
      <c r="AG757" s="215"/>
    </row>
    <row r="758" spans="1:33">
      <c r="A758" s="228"/>
      <c r="B758" s="218"/>
      <c r="C758" s="208"/>
      <c r="D758" s="208"/>
      <c r="E758" s="208"/>
      <c r="F758" s="208"/>
      <c r="G758" s="208"/>
      <c r="H758" s="208"/>
      <c r="I758" s="208"/>
      <c r="J758" s="208"/>
      <c r="K758" s="208"/>
      <c r="L758" s="208"/>
      <c r="M758" s="210"/>
      <c r="N758" s="208"/>
      <c r="O758" s="208"/>
      <c r="P758" s="208"/>
      <c r="Q758" s="208"/>
      <c r="R758" s="212"/>
      <c r="S758" s="208"/>
      <c r="T758" s="208"/>
      <c r="U758" s="208"/>
      <c r="V758" s="208"/>
      <c r="W758" s="210"/>
      <c r="X758" s="208"/>
      <c r="Y758" s="208"/>
      <c r="Z758" s="208"/>
      <c r="AA758" s="208"/>
      <c r="AB758" s="208"/>
      <c r="AC758" s="208"/>
      <c r="AD758" s="208"/>
      <c r="AE758" s="208"/>
      <c r="AF758" s="210"/>
      <c r="AG758" s="208"/>
    </row>
    <row r="759" spans="1:33" ht="15.75" thickBot="1">
      <c r="A759" s="229"/>
      <c r="B759" s="217"/>
      <c r="C759" s="209"/>
      <c r="D759" s="209"/>
      <c r="E759" s="209"/>
      <c r="F759" s="209"/>
      <c r="G759" s="209"/>
      <c r="H759" s="209"/>
      <c r="I759" s="209"/>
      <c r="J759" s="209"/>
      <c r="K759" s="209"/>
      <c r="L759" s="209"/>
      <c r="M759" s="211"/>
      <c r="N759" s="209"/>
      <c r="O759" s="209"/>
      <c r="P759" s="209"/>
      <c r="Q759" s="209"/>
      <c r="R759" s="209"/>
      <c r="S759" s="209"/>
      <c r="T759" s="209"/>
      <c r="U759" s="209"/>
      <c r="V759" s="209"/>
      <c r="W759" s="211"/>
      <c r="X759" s="209"/>
      <c r="Y759" s="209"/>
      <c r="Z759" s="209"/>
      <c r="AA759" s="209"/>
      <c r="AB759" s="209"/>
      <c r="AC759" s="209"/>
      <c r="AD759" s="209"/>
      <c r="AE759" s="209"/>
      <c r="AF759" s="211"/>
      <c r="AG759" s="209"/>
    </row>
    <row r="760" spans="1:33">
      <c r="A760" s="228"/>
      <c r="B760" s="216"/>
      <c r="C760" s="208"/>
      <c r="D760" s="208"/>
      <c r="E760" s="208"/>
      <c r="F760" s="208"/>
      <c r="G760" s="208"/>
      <c r="H760" s="208"/>
      <c r="I760" s="208"/>
      <c r="J760" s="208"/>
      <c r="K760" s="208"/>
      <c r="L760" s="208"/>
      <c r="M760" s="210"/>
      <c r="N760" s="208"/>
      <c r="O760" s="208"/>
      <c r="P760" s="208"/>
      <c r="Q760" s="208"/>
      <c r="R760" s="208"/>
      <c r="S760" s="208"/>
      <c r="T760" s="208"/>
      <c r="U760" s="208"/>
      <c r="V760" s="208"/>
      <c r="W760" s="210"/>
      <c r="X760" s="208"/>
      <c r="Y760" s="208"/>
      <c r="Z760" s="208"/>
      <c r="AA760" s="208"/>
      <c r="AB760" s="208"/>
      <c r="AC760" s="208"/>
      <c r="AD760" s="208"/>
      <c r="AE760" s="208"/>
      <c r="AF760" s="210"/>
      <c r="AG760" s="208"/>
    </row>
    <row r="761" spans="1:33" ht="15.75" thickBot="1">
      <c r="A761" s="229"/>
      <c r="B761" s="217"/>
      <c r="C761" s="209"/>
      <c r="D761" s="209"/>
      <c r="E761" s="209"/>
      <c r="F761" s="209"/>
      <c r="G761" s="209"/>
      <c r="H761" s="209"/>
      <c r="I761" s="209"/>
      <c r="J761" s="209"/>
      <c r="K761" s="209"/>
      <c r="L761" s="209"/>
      <c r="M761" s="211"/>
      <c r="N761" s="209"/>
      <c r="O761" s="209"/>
      <c r="P761" s="209"/>
      <c r="Q761" s="209"/>
      <c r="R761" s="209"/>
      <c r="S761" s="209"/>
      <c r="T761" s="209"/>
      <c r="U761" s="209"/>
      <c r="V761" s="209"/>
      <c r="W761" s="211"/>
      <c r="X761" s="209"/>
      <c r="Y761" s="209"/>
      <c r="Z761" s="209"/>
      <c r="AA761" s="209"/>
      <c r="AB761" s="209"/>
      <c r="AC761" s="209"/>
      <c r="AD761" s="209"/>
      <c r="AE761" s="209"/>
      <c r="AF761" s="211"/>
      <c r="AG761" s="209"/>
    </row>
    <row r="762" spans="1:33">
      <c r="A762" s="228"/>
      <c r="B762" s="216"/>
      <c r="C762" s="208"/>
      <c r="D762" s="208"/>
      <c r="E762" s="208"/>
      <c r="F762" s="208"/>
      <c r="G762" s="208"/>
      <c r="H762" s="208"/>
      <c r="I762" s="208"/>
      <c r="J762" s="208"/>
      <c r="K762" s="208"/>
      <c r="L762" s="208"/>
      <c r="M762" s="210"/>
      <c r="N762" s="208"/>
      <c r="O762" s="208"/>
      <c r="P762" s="208"/>
      <c r="Q762" s="208"/>
      <c r="R762" s="208"/>
      <c r="S762" s="208"/>
      <c r="T762" s="208"/>
      <c r="U762" s="208"/>
      <c r="V762" s="208"/>
      <c r="W762" s="210"/>
      <c r="X762" s="208"/>
      <c r="Y762" s="208"/>
      <c r="Z762" s="208"/>
      <c r="AA762" s="208"/>
      <c r="AB762" s="208"/>
      <c r="AC762" s="208"/>
      <c r="AD762" s="208"/>
      <c r="AE762" s="208"/>
      <c r="AF762" s="210"/>
      <c r="AG762" s="208"/>
    </row>
    <row r="763" spans="1:33" ht="15.75" thickBot="1">
      <c r="A763" s="229"/>
      <c r="B763" s="217"/>
      <c r="C763" s="209"/>
      <c r="D763" s="209"/>
      <c r="E763" s="209"/>
      <c r="F763" s="209"/>
      <c r="G763" s="209"/>
      <c r="H763" s="209"/>
      <c r="I763" s="209"/>
      <c r="J763" s="209"/>
      <c r="K763" s="209"/>
      <c r="L763" s="209"/>
      <c r="M763" s="211"/>
      <c r="N763" s="209"/>
      <c r="O763" s="209"/>
      <c r="P763" s="209"/>
      <c r="Q763" s="209"/>
      <c r="R763" s="209"/>
      <c r="S763" s="209"/>
      <c r="T763" s="209"/>
      <c r="U763" s="209"/>
      <c r="V763" s="209"/>
      <c r="W763" s="211"/>
      <c r="X763" s="209"/>
      <c r="Y763" s="209"/>
      <c r="Z763" s="209"/>
      <c r="AA763" s="209"/>
      <c r="AB763" s="209"/>
      <c r="AC763" s="209"/>
      <c r="AD763" s="209"/>
      <c r="AE763" s="209"/>
      <c r="AF763" s="211"/>
      <c r="AG763" s="209"/>
    </row>
    <row r="764" spans="1:33">
      <c r="A764" s="228"/>
      <c r="B764" s="216"/>
      <c r="C764" s="208"/>
      <c r="D764" s="208"/>
      <c r="E764" s="208"/>
      <c r="F764" s="208"/>
      <c r="G764" s="208"/>
      <c r="H764" s="208"/>
      <c r="I764" s="208"/>
      <c r="J764" s="208"/>
      <c r="K764" s="208"/>
      <c r="L764" s="208"/>
      <c r="M764" s="210"/>
      <c r="N764" s="208"/>
      <c r="O764" s="208"/>
      <c r="P764" s="208"/>
      <c r="Q764" s="208"/>
      <c r="R764" s="208"/>
      <c r="S764" s="208"/>
      <c r="T764" s="208"/>
      <c r="U764" s="208"/>
      <c r="V764" s="208"/>
      <c r="W764" s="210"/>
      <c r="X764" s="208"/>
      <c r="Y764" s="208"/>
      <c r="Z764" s="208"/>
      <c r="AA764" s="208"/>
      <c r="AB764" s="208"/>
      <c r="AC764" s="208"/>
      <c r="AD764" s="208"/>
      <c r="AE764" s="208"/>
      <c r="AF764" s="210"/>
      <c r="AG764" s="208"/>
    </row>
    <row r="765" spans="1:33" ht="15.75" thickBot="1">
      <c r="A765" s="229"/>
      <c r="B765" s="217"/>
      <c r="C765" s="209"/>
      <c r="D765" s="209"/>
      <c r="E765" s="209"/>
      <c r="F765" s="209"/>
      <c r="G765" s="209"/>
      <c r="H765" s="209"/>
      <c r="I765" s="209"/>
      <c r="J765" s="209"/>
      <c r="K765" s="209"/>
      <c r="L765" s="209"/>
      <c r="M765" s="211"/>
      <c r="N765" s="209"/>
      <c r="O765" s="209"/>
      <c r="P765" s="209"/>
      <c r="Q765" s="209"/>
      <c r="R765" s="209"/>
      <c r="S765" s="209"/>
      <c r="T765" s="209"/>
      <c r="U765" s="209"/>
      <c r="V765" s="209"/>
      <c r="W765" s="211"/>
      <c r="X765" s="209"/>
      <c r="Y765" s="209"/>
      <c r="Z765" s="209"/>
      <c r="AA765" s="209"/>
      <c r="AB765" s="209"/>
      <c r="AC765" s="209"/>
      <c r="AD765" s="209"/>
      <c r="AE765" s="209"/>
      <c r="AF765" s="211"/>
      <c r="AG765" s="209"/>
    </row>
    <row r="766" spans="1:33">
      <c r="A766" s="228"/>
      <c r="B766" s="216"/>
      <c r="C766" s="208"/>
      <c r="D766" s="208"/>
      <c r="E766" s="208"/>
      <c r="F766" s="208"/>
      <c r="G766" s="208"/>
      <c r="H766" s="208"/>
      <c r="I766" s="208"/>
      <c r="J766" s="208"/>
      <c r="K766" s="208"/>
      <c r="L766" s="208"/>
      <c r="M766" s="210"/>
      <c r="N766" s="208"/>
      <c r="O766" s="208"/>
      <c r="P766" s="208"/>
      <c r="Q766" s="208"/>
      <c r="R766" s="208"/>
      <c r="S766" s="208"/>
      <c r="T766" s="208"/>
      <c r="U766" s="208"/>
      <c r="V766" s="208"/>
      <c r="W766" s="210"/>
      <c r="X766" s="208"/>
      <c r="Y766" s="208"/>
      <c r="Z766" s="208"/>
      <c r="AA766" s="208"/>
      <c r="AB766" s="208"/>
      <c r="AC766" s="208"/>
      <c r="AD766" s="208"/>
      <c r="AE766" s="208"/>
      <c r="AF766" s="210"/>
      <c r="AG766" s="208"/>
    </row>
    <row r="767" spans="1:33" ht="15.75" thickBot="1">
      <c r="A767" s="229"/>
      <c r="B767" s="217"/>
      <c r="C767" s="209"/>
      <c r="D767" s="209"/>
      <c r="E767" s="209"/>
      <c r="F767" s="209"/>
      <c r="G767" s="209"/>
      <c r="H767" s="209"/>
      <c r="I767" s="209"/>
      <c r="J767" s="209"/>
      <c r="K767" s="209"/>
      <c r="L767" s="209"/>
      <c r="M767" s="211"/>
      <c r="N767" s="209"/>
      <c r="O767" s="209"/>
      <c r="P767" s="209"/>
      <c r="Q767" s="209"/>
      <c r="R767" s="209"/>
      <c r="S767" s="209"/>
      <c r="T767" s="209"/>
      <c r="U767" s="209"/>
      <c r="V767" s="209"/>
      <c r="W767" s="211"/>
      <c r="X767" s="209"/>
      <c r="Y767" s="209"/>
      <c r="Z767" s="209"/>
      <c r="AA767" s="209"/>
      <c r="AB767" s="209"/>
      <c r="AC767" s="209"/>
      <c r="AD767" s="209"/>
      <c r="AE767" s="209"/>
      <c r="AF767" s="211"/>
      <c r="AG767" s="209"/>
    </row>
    <row r="768" spans="1:33">
      <c r="A768" s="228"/>
      <c r="B768" s="216"/>
      <c r="C768" s="208"/>
      <c r="D768" s="208"/>
      <c r="E768" s="208"/>
      <c r="F768" s="208"/>
      <c r="G768" s="208"/>
      <c r="H768" s="208"/>
      <c r="I768" s="208"/>
      <c r="J768" s="208"/>
      <c r="K768" s="208"/>
      <c r="L768" s="208"/>
      <c r="M768" s="210"/>
      <c r="N768" s="208"/>
      <c r="O768" s="208"/>
      <c r="P768" s="208"/>
      <c r="Q768" s="208"/>
      <c r="R768" s="208"/>
      <c r="S768" s="208"/>
      <c r="T768" s="208"/>
      <c r="U768" s="208"/>
      <c r="V768" s="208"/>
      <c r="W768" s="210"/>
      <c r="X768" s="208"/>
      <c r="Y768" s="208"/>
      <c r="Z768" s="208"/>
      <c r="AA768" s="208"/>
      <c r="AB768" s="208"/>
      <c r="AC768" s="208"/>
      <c r="AD768" s="208"/>
      <c r="AE768" s="208"/>
      <c r="AF768" s="210"/>
      <c r="AG768" s="208"/>
    </row>
    <row r="769" spans="1:33" ht="15.75" thickBot="1">
      <c r="A769" s="229"/>
      <c r="B769" s="217"/>
      <c r="C769" s="209"/>
      <c r="D769" s="209"/>
      <c r="E769" s="209"/>
      <c r="F769" s="209"/>
      <c r="G769" s="209"/>
      <c r="H769" s="209"/>
      <c r="I769" s="209"/>
      <c r="J769" s="209"/>
      <c r="K769" s="209"/>
      <c r="L769" s="209"/>
      <c r="M769" s="211"/>
      <c r="N769" s="209"/>
      <c r="O769" s="209"/>
      <c r="P769" s="209"/>
      <c r="Q769" s="209"/>
      <c r="R769" s="209"/>
      <c r="S769" s="209"/>
      <c r="T769" s="209"/>
      <c r="U769" s="209"/>
      <c r="V769" s="209"/>
      <c r="W769" s="211"/>
      <c r="X769" s="209"/>
      <c r="Y769" s="209"/>
      <c r="Z769" s="209"/>
      <c r="AA769" s="209"/>
      <c r="AB769" s="209"/>
      <c r="AC769" s="209"/>
      <c r="AD769" s="209"/>
      <c r="AE769" s="209"/>
      <c r="AF769" s="211"/>
      <c r="AG769" s="209"/>
    </row>
    <row r="770" spans="1:33">
      <c r="A770" s="228"/>
      <c r="B770" s="216"/>
      <c r="C770" s="208"/>
      <c r="D770" s="208"/>
      <c r="E770" s="208"/>
      <c r="F770" s="208"/>
      <c r="G770" s="208"/>
      <c r="H770" s="208"/>
      <c r="I770" s="208"/>
      <c r="J770" s="208"/>
      <c r="K770" s="208"/>
      <c r="L770" s="208"/>
      <c r="M770" s="210"/>
      <c r="N770" s="208"/>
      <c r="O770" s="208"/>
      <c r="P770" s="208"/>
      <c r="Q770" s="208"/>
      <c r="R770" s="208"/>
      <c r="S770" s="208"/>
      <c r="T770" s="208"/>
      <c r="U770" s="208"/>
      <c r="V770" s="208"/>
      <c r="W770" s="210"/>
      <c r="X770" s="208"/>
      <c r="Y770" s="208"/>
      <c r="Z770" s="208"/>
      <c r="AA770" s="208"/>
      <c r="AB770" s="208"/>
      <c r="AC770" s="208"/>
      <c r="AD770" s="208"/>
      <c r="AE770" s="208"/>
      <c r="AF770" s="210"/>
      <c r="AG770" s="208"/>
    </row>
    <row r="771" spans="1:33" ht="15.75" thickBot="1">
      <c r="A771" s="229"/>
      <c r="B771" s="217"/>
      <c r="C771" s="209"/>
      <c r="D771" s="209"/>
      <c r="E771" s="209"/>
      <c r="F771" s="209"/>
      <c r="G771" s="209"/>
      <c r="H771" s="209"/>
      <c r="I771" s="209"/>
      <c r="J771" s="209"/>
      <c r="K771" s="209"/>
      <c r="L771" s="209"/>
      <c r="M771" s="211"/>
      <c r="N771" s="209"/>
      <c r="O771" s="209"/>
      <c r="P771" s="209"/>
      <c r="Q771" s="209"/>
      <c r="R771" s="209"/>
      <c r="S771" s="209"/>
      <c r="T771" s="209"/>
      <c r="U771" s="209"/>
      <c r="V771" s="209"/>
      <c r="W771" s="211"/>
      <c r="X771" s="209"/>
      <c r="Y771" s="209"/>
      <c r="Z771" s="209"/>
      <c r="AA771" s="209"/>
      <c r="AB771" s="209"/>
      <c r="AC771" s="209"/>
      <c r="AD771" s="209"/>
      <c r="AE771" s="209"/>
      <c r="AF771" s="211"/>
      <c r="AG771" s="209"/>
    </row>
    <row r="772" spans="1:33">
      <c r="A772" s="228"/>
      <c r="B772" s="216"/>
      <c r="C772" s="208"/>
      <c r="D772" s="208"/>
      <c r="E772" s="208"/>
      <c r="F772" s="208"/>
      <c r="G772" s="208"/>
      <c r="H772" s="208"/>
      <c r="I772" s="208"/>
      <c r="J772" s="208"/>
      <c r="K772" s="208"/>
      <c r="L772" s="208"/>
      <c r="M772" s="210"/>
      <c r="N772" s="208"/>
      <c r="O772" s="208"/>
      <c r="P772" s="208"/>
      <c r="Q772" s="208"/>
      <c r="R772" s="208"/>
      <c r="S772" s="208"/>
      <c r="T772" s="208"/>
      <c r="U772" s="208"/>
      <c r="V772" s="208"/>
      <c r="W772" s="210"/>
      <c r="X772" s="208"/>
      <c r="Y772" s="208"/>
      <c r="Z772" s="208"/>
      <c r="AA772" s="208"/>
      <c r="AB772" s="208"/>
      <c r="AC772" s="208"/>
      <c r="AD772" s="208"/>
      <c r="AE772" s="208"/>
      <c r="AF772" s="210"/>
      <c r="AG772" s="208"/>
    </row>
    <row r="773" spans="1:33" ht="15.75" thickBot="1">
      <c r="A773" s="229"/>
      <c r="B773" s="217"/>
      <c r="C773" s="209"/>
      <c r="D773" s="209"/>
      <c r="E773" s="209"/>
      <c r="F773" s="209"/>
      <c r="G773" s="209"/>
      <c r="H773" s="209"/>
      <c r="I773" s="209"/>
      <c r="J773" s="209"/>
      <c r="K773" s="209"/>
      <c r="L773" s="209"/>
      <c r="M773" s="211"/>
      <c r="N773" s="209"/>
      <c r="O773" s="209"/>
      <c r="P773" s="209"/>
      <c r="Q773" s="209"/>
      <c r="R773" s="209"/>
      <c r="S773" s="209"/>
      <c r="T773" s="209"/>
      <c r="U773" s="209"/>
      <c r="V773" s="209"/>
      <c r="W773" s="211"/>
      <c r="X773" s="209"/>
      <c r="Y773" s="209"/>
      <c r="Z773" s="209"/>
      <c r="AA773" s="209"/>
      <c r="AB773" s="209"/>
      <c r="AC773" s="209"/>
      <c r="AD773" s="209"/>
      <c r="AE773" s="209"/>
      <c r="AF773" s="211"/>
      <c r="AG773" s="209"/>
    </row>
    <row r="774" spans="1:33">
      <c r="A774" s="228"/>
      <c r="B774" s="216"/>
      <c r="C774" s="208"/>
      <c r="D774" s="208"/>
      <c r="E774" s="208"/>
      <c r="F774" s="208"/>
      <c r="G774" s="208"/>
      <c r="H774" s="208"/>
      <c r="I774" s="208"/>
      <c r="J774" s="208"/>
      <c r="K774" s="208"/>
      <c r="L774" s="208"/>
      <c r="M774" s="210"/>
      <c r="N774" s="208"/>
      <c r="O774" s="208"/>
      <c r="P774" s="208"/>
      <c r="Q774" s="208"/>
      <c r="R774" s="208"/>
      <c r="S774" s="208"/>
      <c r="T774" s="208"/>
      <c r="U774" s="208"/>
      <c r="V774" s="208"/>
      <c r="W774" s="210"/>
      <c r="X774" s="208"/>
      <c r="Y774" s="208"/>
      <c r="Z774" s="208"/>
      <c r="AA774" s="208"/>
      <c r="AB774" s="208"/>
      <c r="AC774" s="208"/>
      <c r="AD774" s="208"/>
      <c r="AE774" s="208"/>
      <c r="AF774" s="210"/>
      <c r="AG774" s="208"/>
    </row>
    <row r="775" spans="1:33" ht="15.75" thickBot="1">
      <c r="A775" s="229"/>
      <c r="B775" s="217"/>
      <c r="C775" s="209"/>
      <c r="D775" s="209"/>
      <c r="E775" s="209"/>
      <c r="F775" s="209"/>
      <c r="G775" s="209"/>
      <c r="H775" s="209"/>
      <c r="I775" s="209"/>
      <c r="J775" s="209"/>
      <c r="K775" s="209"/>
      <c r="L775" s="209"/>
      <c r="M775" s="211"/>
      <c r="N775" s="209"/>
      <c r="O775" s="209"/>
      <c r="P775" s="209"/>
      <c r="Q775" s="209"/>
      <c r="R775" s="209"/>
      <c r="S775" s="209"/>
      <c r="T775" s="209"/>
      <c r="U775" s="209"/>
      <c r="V775" s="209"/>
      <c r="W775" s="211"/>
      <c r="X775" s="209"/>
      <c r="Y775" s="209"/>
      <c r="Z775" s="209"/>
      <c r="AA775" s="209"/>
      <c r="AB775" s="209"/>
      <c r="AC775" s="209"/>
      <c r="AD775" s="209"/>
      <c r="AE775" s="209"/>
      <c r="AF775" s="211"/>
      <c r="AG775" s="209"/>
    </row>
    <row r="776" spans="1:33">
      <c r="A776" s="228"/>
      <c r="B776" s="216"/>
      <c r="C776" s="208"/>
      <c r="D776" s="208"/>
      <c r="E776" s="208"/>
      <c r="F776" s="208"/>
      <c r="G776" s="208"/>
      <c r="H776" s="208"/>
      <c r="I776" s="208"/>
      <c r="J776" s="208"/>
      <c r="K776" s="208"/>
      <c r="L776" s="208"/>
      <c r="M776" s="210"/>
      <c r="N776" s="208"/>
      <c r="O776" s="208"/>
      <c r="P776" s="208"/>
      <c r="Q776" s="208"/>
      <c r="R776" s="208"/>
      <c r="S776" s="208"/>
      <c r="T776" s="208"/>
      <c r="U776" s="208"/>
      <c r="V776" s="208"/>
      <c r="W776" s="210"/>
      <c r="X776" s="208"/>
      <c r="Y776" s="208"/>
      <c r="Z776" s="208"/>
      <c r="AA776" s="208"/>
      <c r="AB776" s="208"/>
      <c r="AC776" s="208"/>
      <c r="AD776" s="208"/>
      <c r="AE776" s="208"/>
      <c r="AF776" s="210"/>
      <c r="AG776" s="208"/>
    </row>
    <row r="777" spans="1:33" ht="15.75" thickBot="1">
      <c r="A777" s="229"/>
      <c r="B777" s="217"/>
      <c r="C777" s="209"/>
      <c r="D777" s="209"/>
      <c r="E777" s="209"/>
      <c r="F777" s="209"/>
      <c r="G777" s="209"/>
      <c r="H777" s="209"/>
      <c r="I777" s="209"/>
      <c r="J777" s="209"/>
      <c r="K777" s="209"/>
      <c r="L777" s="209"/>
      <c r="M777" s="211"/>
      <c r="N777" s="209"/>
      <c r="O777" s="209"/>
      <c r="P777" s="209"/>
      <c r="Q777" s="209"/>
      <c r="R777" s="209"/>
      <c r="S777" s="209"/>
      <c r="T777" s="209"/>
      <c r="U777" s="209"/>
      <c r="V777" s="209"/>
      <c r="W777" s="211"/>
      <c r="X777" s="209"/>
      <c r="Y777" s="209"/>
      <c r="Z777" s="209"/>
      <c r="AA777" s="209"/>
      <c r="AB777" s="209"/>
      <c r="AC777" s="209"/>
      <c r="AD777" s="209"/>
      <c r="AE777" s="209"/>
      <c r="AF777" s="211"/>
      <c r="AG777" s="209"/>
    </row>
    <row r="778" spans="1:33">
      <c r="A778" s="228"/>
      <c r="B778" s="216"/>
      <c r="C778" s="208"/>
      <c r="D778" s="208"/>
      <c r="E778" s="208"/>
      <c r="F778" s="208"/>
      <c r="G778" s="208"/>
      <c r="H778" s="208"/>
      <c r="I778" s="208"/>
      <c r="J778" s="208"/>
      <c r="K778" s="208"/>
      <c r="L778" s="208"/>
      <c r="M778" s="210"/>
      <c r="N778" s="208"/>
      <c r="O778" s="208"/>
      <c r="P778" s="208"/>
      <c r="Q778" s="208"/>
      <c r="R778" s="208"/>
      <c r="S778" s="208"/>
      <c r="T778" s="208"/>
      <c r="U778" s="208"/>
      <c r="V778" s="208"/>
      <c r="W778" s="210"/>
      <c r="X778" s="208"/>
      <c r="Y778" s="208"/>
      <c r="Z778" s="208"/>
      <c r="AA778" s="208"/>
      <c r="AB778" s="208"/>
      <c r="AC778" s="208"/>
      <c r="AD778" s="208"/>
      <c r="AE778" s="208"/>
      <c r="AF778" s="210"/>
      <c r="AG778" s="208"/>
    </row>
    <row r="779" spans="1:33" ht="15.75" thickBot="1">
      <c r="A779" s="229"/>
      <c r="B779" s="217"/>
      <c r="C779" s="209"/>
      <c r="D779" s="209"/>
      <c r="E779" s="209"/>
      <c r="F779" s="209"/>
      <c r="G779" s="209"/>
      <c r="H779" s="209"/>
      <c r="I779" s="209"/>
      <c r="J779" s="209"/>
      <c r="K779" s="209"/>
      <c r="L779" s="209"/>
      <c r="M779" s="211"/>
      <c r="N779" s="209"/>
      <c r="O779" s="209"/>
      <c r="P779" s="209"/>
      <c r="Q779" s="209"/>
      <c r="R779" s="209"/>
      <c r="S779" s="209"/>
      <c r="T779" s="209"/>
      <c r="U779" s="209"/>
      <c r="V779" s="209"/>
      <c r="W779" s="211"/>
      <c r="X779" s="209"/>
      <c r="Y779" s="209"/>
      <c r="Z779" s="209"/>
      <c r="AA779" s="209"/>
      <c r="AB779" s="209"/>
      <c r="AC779" s="209"/>
      <c r="AD779" s="209"/>
      <c r="AE779" s="209"/>
      <c r="AF779" s="211"/>
      <c r="AG779" s="209"/>
    </row>
    <row r="780" spans="1:33">
      <c r="B780" s="5"/>
      <c r="C780" s="5"/>
      <c r="D780" s="167" t="s">
        <v>42</v>
      </c>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6"/>
      <c r="AA780" s="6"/>
      <c r="AB780" s="6"/>
      <c r="AC780" s="6"/>
      <c r="AD780" s="6"/>
      <c r="AE780" s="6"/>
      <c r="AF780" s="6"/>
      <c r="AG780" s="6"/>
    </row>
    <row r="781" spans="1:33">
      <c r="B781" s="168" t="s">
        <v>41</v>
      </c>
      <c r="C781" s="168"/>
      <c r="D781" s="168"/>
      <c r="E781" s="168"/>
      <c r="F781" s="168"/>
      <c r="G781" s="168"/>
      <c r="H781" s="168"/>
      <c r="I781" s="168"/>
      <c r="J781" s="168"/>
      <c r="K781" s="168"/>
      <c r="L781" s="168"/>
      <c r="M781" s="168"/>
      <c r="N781" s="168"/>
      <c r="O781" s="168"/>
      <c r="P781" s="168"/>
      <c r="Q781" s="168"/>
      <c r="R781" s="168"/>
      <c r="S781" s="168" t="s">
        <v>46</v>
      </c>
      <c r="T781" s="168"/>
      <c r="U781" s="168"/>
      <c r="V781" s="168"/>
      <c r="W781" s="168"/>
      <c r="X781" s="168"/>
      <c r="Y781" s="168"/>
      <c r="Z781" s="168"/>
      <c r="AA781" s="168"/>
      <c r="AB781" s="168"/>
      <c r="AC781" s="168"/>
      <c r="AD781" s="168"/>
      <c r="AE781" s="168"/>
      <c r="AF781" s="168"/>
      <c r="AG781" s="168"/>
    </row>
    <row r="782" spans="1:33">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row>
    <row r="783" spans="1:33">
      <c r="A783" s="219"/>
      <c r="B783" s="220"/>
      <c r="C783" s="220"/>
      <c r="D783" s="221"/>
      <c r="E783" s="169" t="s">
        <v>29</v>
      </c>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1"/>
      <c r="AF783" s="169" t="s">
        <v>30</v>
      </c>
      <c r="AG783" s="171"/>
    </row>
    <row r="784" spans="1:33">
      <c r="A784" s="222"/>
      <c r="B784" s="223"/>
      <c r="C784" s="223"/>
      <c r="D784" s="224"/>
      <c r="E784" s="172"/>
      <c r="F784" s="173"/>
      <c r="G784" s="173"/>
      <c r="H784" s="173"/>
      <c r="I784" s="173"/>
      <c r="J784" s="173"/>
      <c r="K784" s="173"/>
      <c r="L784" s="173"/>
      <c r="M784" s="173"/>
      <c r="N784" s="173"/>
      <c r="O784" s="173"/>
      <c r="P784" s="173"/>
      <c r="Q784" s="173"/>
      <c r="R784" s="173"/>
      <c r="S784" s="173"/>
      <c r="T784" s="173"/>
      <c r="U784" s="173"/>
      <c r="V784" s="173"/>
      <c r="W784" s="173"/>
      <c r="X784" s="173"/>
      <c r="Y784" s="173"/>
      <c r="Z784" s="173"/>
      <c r="AA784" s="173"/>
      <c r="AB784" s="173"/>
      <c r="AC784" s="173"/>
      <c r="AD784" s="173"/>
      <c r="AE784" s="174"/>
      <c r="AF784" s="172"/>
      <c r="AG784" s="174"/>
    </row>
    <row r="785" spans="1:33">
      <c r="A785" s="222"/>
      <c r="B785" s="223"/>
      <c r="C785" s="223"/>
      <c r="D785" s="224"/>
      <c r="E785" s="231" t="s">
        <v>33</v>
      </c>
      <c r="F785" s="232"/>
      <c r="G785" s="232"/>
      <c r="H785" s="232"/>
      <c r="I785" s="232"/>
      <c r="J785" s="232"/>
      <c r="K785" s="232"/>
      <c r="L785" s="232"/>
      <c r="M785" s="232"/>
      <c r="N785" s="232"/>
      <c r="O785" s="232"/>
      <c r="P785" s="232"/>
      <c r="Q785" s="232"/>
      <c r="R785" s="232"/>
      <c r="S785" s="232"/>
      <c r="T785" s="233"/>
      <c r="U785" s="231" t="s">
        <v>34</v>
      </c>
      <c r="V785" s="232"/>
      <c r="W785" s="232"/>
      <c r="X785" s="232"/>
      <c r="Y785" s="232"/>
      <c r="Z785" s="232"/>
      <c r="AA785" s="232"/>
      <c r="AB785" s="232"/>
      <c r="AC785" s="232"/>
      <c r="AD785" s="232"/>
      <c r="AE785" s="233"/>
      <c r="AF785" s="175" t="s">
        <v>31</v>
      </c>
      <c r="AG785" s="176"/>
    </row>
    <row r="786" spans="1:33">
      <c r="A786" s="225"/>
      <c r="B786" s="226"/>
      <c r="C786" s="226"/>
      <c r="D786" s="227"/>
      <c r="E786" s="234"/>
      <c r="F786" s="235"/>
      <c r="G786" s="235"/>
      <c r="H786" s="235"/>
      <c r="I786" s="235"/>
      <c r="J786" s="235"/>
      <c r="K786" s="235"/>
      <c r="L786" s="235"/>
      <c r="M786" s="235"/>
      <c r="N786" s="235"/>
      <c r="O786" s="235"/>
      <c r="P786" s="235"/>
      <c r="Q786" s="235"/>
      <c r="R786" s="235"/>
      <c r="S786" s="235"/>
      <c r="T786" s="236"/>
      <c r="U786" s="234"/>
      <c r="V786" s="235"/>
      <c r="W786" s="235"/>
      <c r="X786" s="235"/>
      <c r="Y786" s="235"/>
      <c r="Z786" s="235"/>
      <c r="AA786" s="235"/>
      <c r="AB786" s="235"/>
      <c r="AC786" s="235"/>
      <c r="AD786" s="235"/>
      <c r="AE786" s="236"/>
      <c r="AF786" s="177" t="s">
        <v>32</v>
      </c>
      <c r="AG786" s="176"/>
    </row>
    <row r="787" spans="1:33">
      <c r="A787" s="230" t="s">
        <v>38</v>
      </c>
      <c r="B787" s="206" t="s">
        <v>39</v>
      </c>
      <c r="C787" s="206" t="s">
        <v>0</v>
      </c>
      <c r="D787" s="206" t="s">
        <v>1</v>
      </c>
      <c r="E787" s="178" t="s">
        <v>2</v>
      </c>
      <c r="F787" s="179"/>
      <c r="G787" s="179"/>
      <c r="H787" s="180"/>
      <c r="I787" s="178" t="s">
        <v>3</v>
      </c>
      <c r="J787" s="179"/>
      <c r="K787" s="179"/>
      <c r="L787" s="180"/>
      <c r="M787" s="255" t="s">
        <v>4</v>
      </c>
      <c r="N787" s="204" t="s">
        <v>5</v>
      </c>
      <c r="O787" s="205"/>
      <c r="P787" s="206" t="s">
        <v>7</v>
      </c>
      <c r="Q787" s="206" t="s">
        <v>8</v>
      </c>
      <c r="R787" s="206" t="s">
        <v>9</v>
      </c>
      <c r="S787" s="178" t="s">
        <v>10</v>
      </c>
      <c r="T787" s="179"/>
      <c r="U787" s="179"/>
      <c r="V787" s="179"/>
      <c r="W787" s="180"/>
      <c r="X787" s="178" t="s">
        <v>11</v>
      </c>
      <c r="Y787" s="179"/>
      <c r="Z787" s="179"/>
      <c r="AA787" s="179"/>
      <c r="AB787" s="179"/>
      <c r="AC787" s="179"/>
      <c r="AD787" s="179"/>
      <c r="AE787" s="179"/>
      <c r="AF787" s="180"/>
      <c r="AG787" s="184"/>
    </row>
    <row r="788" spans="1:33" ht="15.75" thickBot="1">
      <c r="A788" s="230"/>
      <c r="B788" s="206"/>
      <c r="C788" s="206"/>
      <c r="D788" s="206"/>
      <c r="E788" s="181"/>
      <c r="F788" s="182"/>
      <c r="G788" s="182"/>
      <c r="H788" s="183"/>
      <c r="I788" s="181"/>
      <c r="J788" s="182"/>
      <c r="K788" s="182"/>
      <c r="L788" s="183"/>
      <c r="M788" s="214"/>
      <c r="N788" s="189" t="s">
        <v>6</v>
      </c>
      <c r="O788" s="191"/>
      <c r="P788" s="206"/>
      <c r="Q788" s="206"/>
      <c r="R788" s="206"/>
      <c r="S788" s="181"/>
      <c r="T788" s="182"/>
      <c r="U788" s="182"/>
      <c r="V788" s="182"/>
      <c r="W788" s="183"/>
      <c r="X788" s="181"/>
      <c r="Y788" s="182"/>
      <c r="Z788" s="182"/>
      <c r="AA788" s="182"/>
      <c r="AB788" s="182"/>
      <c r="AC788" s="182"/>
      <c r="AD788" s="182"/>
      <c r="AE788" s="182"/>
      <c r="AF788" s="183"/>
      <c r="AG788" s="185"/>
    </row>
    <row r="789" spans="1:33">
      <c r="A789" s="230"/>
      <c r="B789" s="206"/>
      <c r="C789" s="206"/>
      <c r="D789" s="206"/>
      <c r="E789" s="186" t="s">
        <v>12</v>
      </c>
      <c r="F789" s="187"/>
      <c r="G789" s="187"/>
      <c r="H789" s="188"/>
      <c r="I789" s="186" t="s">
        <v>13</v>
      </c>
      <c r="J789" s="187"/>
      <c r="K789" s="187"/>
      <c r="L789" s="188"/>
      <c r="M789" s="214"/>
      <c r="N789" s="192" t="s">
        <v>14</v>
      </c>
      <c r="O789" s="192" t="s">
        <v>15</v>
      </c>
      <c r="P789" s="206"/>
      <c r="Q789" s="206"/>
      <c r="R789" s="206"/>
      <c r="S789" s="195" t="s">
        <v>12</v>
      </c>
      <c r="T789" s="196"/>
      <c r="U789" s="196"/>
      <c r="V789" s="197"/>
      <c r="W789" s="213" t="s">
        <v>4</v>
      </c>
      <c r="X789" s="2" t="s">
        <v>16</v>
      </c>
      <c r="Y789" s="2" t="s">
        <v>16</v>
      </c>
      <c r="Z789" s="2" t="s">
        <v>16</v>
      </c>
      <c r="AA789" s="2" t="s">
        <v>16</v>
      </c>
      <c r="AB789" s="2" t="s">
        <v>22</v>
      </c>
      <c r="AC789" s="2" t="s">
        <v>22</v>
      </c>
      <c r="AD789" s="2" t="s">
        <v>22</v>
      </c>
      <c r="AE789" s="2" t="s">
        <v>22</v>
      </c>
      <c r="AF789" s="213" t="s">
        <v>4</v>
      </c>
      <c r="AG789" s="213" t="s">
        <v>24</v>
      </c>
    </row>
    <row r="790" spans="1:33" ht="18.75" thickBot="1">
      <c r="A790" s="230"/>
      <c r="B790" s="206"/>
      <c r="C790" s="206"/>
      <c r="D790" s="206"/>
      <c r="E790" s="189"/>
      <c r="F790" s="190"/>
      <c r="G790" s="190"/>
      <c r="H790" s="191"/>
      <c r="I790" s="189"/>
      <c r="J790" s="190"/>
      <c r="K790" s="190"/>
      <c r="L790" s="191"/>
      <c r="M790" s="214"/>
      <c r="N790" s="193"/>
      <c r="O790" s="193"/>
      <c r="P790" s="206"/>
      <c r="Q790" s="206"/>
      <c r="R790" s="206"/>
      <c r="S790" s="198"/>
      <c r="T790" s="199"/>
      <c r="U790" s="199"/>
      <c r="V790" s="200"/>
      <c r="W790" s="214"/>
      <c r="X790" s="2" t="s">
        <v>17</v>
      </c>
      <c r="Y790" s="2" t="s">
        <v>17</v>
      </c>
      <c r="Z790" s="2" t="s">
        <v>17</v>
      </c>
      <c r="AA790" s="2" t="s">
        <v>17</v>
      </c>
      <c r="AB790" s="2" t="s">
        <v>17</v>
      </c>
      <c r="AC790" s="2" t="s">
        <v>17</v>
      </c>
      <c r="AD790" s="2" t="s">
        <v>17</v>
      </c>
      <c r="AE790" s="2" t="s">
        <v>17</v>
      </c>
      <c r="AF790" s="214"/>
      <c r="AG790" s="214"/>
    </row>
    <row r="791" spans="1:33" ht="29.25" thickBot="1">
      <c r="A791" s="230"/>
      <c r="B791" s="207"/>
      <c r="C791" s="207"/>
      <c r="D791" s="207"/>
      <c r="E791" s="3" t="s">
        <v>25</v>
      </c>
      <c r="F791" s="3" t="s">
        <v>26</v>
      </c>
      <c r="G791" s="3" t="s">
        <v>27</v>
      </c>
      <c r="H791" s="3" t="s">
        <v>28</v>
      </c>
      <c r="I791" s="3" t="s">
        <v>25</v>
      </c>
      <c r="J791" s="3" t="s">
        <v>26</v>
      </c>
      <c r="K791" s="3" t="s">
        <v>27</v>
      </c>
      <c r="L791" s="3" t="s">
        <v>28</v>
      </c>
      <c r="M791" s="215"/>
      <c r="N791" s="194"/>
      <c r="O791" s="194"/>
      <c r="P791" s="207"/>
      <c r="Q791" s="207"/>
      <c r="R791" s="207"/>
      <c r="S791" s="3" t="s">
        <v>25</v>
      </c>
      <c r="T791" s="3" t="s">
        <v>26</v>
      </c>
      <c r="U791" s="3" t="s">
        <v>27</v>
      </c>
      <c r="V791" s="3" t="s">
        <v>28</v>
      </c>
      <c r="W791" s="215"/>
      <c r="X791" s="7" t="s">
        <v>18</v>
      </c>
      <c r="Y791" s="7" t="s">
        <v>40</v>
      </c>
      <c r="Z791" s="7" t="s">
        <v>20</v>
      </c>
      <c r="AA791" s="7" t="s">
        <v>44</v>
      </c>
      <c r="AB791" s="7" t="s">
        <v>18</v>
      </c>
      <c r="AC791" s="7" t="s">
        <v>19</v>
      </c>
      <c r="AD791" s="8" t="s">
        <v>23</v>
      </c>
      <c r="AE791" s="7" t="s">
        <v>21</v>
      </c>
      <c r="AF791" s="215"/>
      <c r="AG791" s="215"/>
    </row>
    <row r="792" spans="1:33">
      <c r="A792" s="228"/>
      <c r="B792" s="218"/>
      <c r="C792" s="208"/>
      <c r="D792" s="208"/>
      <c r="E792" s="208"/>
      <c r="F792" s="208"/>
      <c r="G792" s="208"/>
      <c r="H792" s="208"/>
      <c r="I792" s="208"/>
      <c r="J792" s="208"/>
      <c r="K792" s="208"/>
      <c r="L792" s="208"/>
      <c r="M792" s="210"/>
      <c r="N792" s="208"/>
      <c r="O792" s="208"/>
      <c r="P792" s="208"/>
      <c r="Q792" s="208"/>
      <c r="R792" s="212"/>
      <c r="S792" s="208"/>
      <c r="T792" s="208"/>
      <c r="U792" s="208"/>
      <c r="V792" s="208"/>
      <c r="W792" s="210"/>
      <c r="X792" s="208"/>
      <c r="Y792" s="208"/>
      <c r="Z792" s="208"/>
      <c r="AA792" s="208"/>
      <c r="AB792" s="208"/>
      <c r="AC792" s="208"/>
      <c r="AD792" s="208"/>
      <c r="AE792" s="208"/>
      <c r="AF792" s="210"/>
      <c r="AG792" s="208"/>
    </row>
    <row r="793" spans="1:33" ht="15.75" thickBot="1">
      <c r="A793" s="229"/>
      <c r="B793" s="217"/>
      <c r="C793" s="209"/>
      <c r="D793" s="209"/>
      <c r="E793" s="209"/>
      <c r="F793" s="209"/>
      <c r="G793" s="209"/>
      <c r="H793" s="209"/>
      <c r="I793" s="209"/>
      <c r="J793" s="209"/>
      <c r="K793" s="209"/>
      <c r="L793" s="209"/>
      <c r="M793" s="211"/>
      <c r="N793" s="209"/>
      <c r="O793" s="209"/>
      <c r="P793" s="209"/>
      <c r="Q793" s="209"/>
      <c r="R793" s="209"/>
      <c r="S793" s="209"/>
      <c r="T793" s="209"/>
      <c r="U793" s="209"/>
      <c r="V793" s="209"/>
      <c r="W793" s="211"/>
      <c r="X793" s="209"/>
      <c r="Y793" s="209"/>
      <c r="Z793" s="209"/>
      <c r="AA793" s="209"/>
      <c r="AB793" s="209"/>
      <c r="AC793" s="209"/>
      <c r="AD793" s="209"/>
      <c r="AE793" s="209"/>
      <c r="AF793" s="211"/>
      <c r="AG793" s="209"/>
    </row>
    <row r="794" spans="1:33">
      <c r="A794" s="228"/>
      <c r="B794" s="216"/>
      <c r="C794" s="208"/>
      <c r="D794" s="208"/>
      <c r="E794" s="208"/>
      <c r="F794" s="208"/>
      <c r="G794" s="208"/>
      <c r="H794" s="208"/>
      <c r="I794" s="208"/>
      <c r="J794" s="208"/>
      <c r="K794" s="208"/>
      <c r="L794" s="208"/>
      <c r="M794" s="210"/>
      <c r="N794" s="208"/>
      <c r="O794" s="208"/>
      <c r="P794" s="208"/>
      <c r="Q794" s="208"/>
      <c r="R794" s="208"/>
      <c r="S794" s="208"/>
      <c r="T794" s="208"/>
      <c r="U794" s="208"/>
      <c r="V794" s="208"/>
      <c r="W794" s="210"/>
      <c r="X794" s="208"/>
      <c r="Y794" s="208"/>
      <c r="Z794" s="208"/>
      <c r="AA794" s="208"/>
      <c r="AB794" s="208"/>
      <c r="AC794" s="208"/>
      <c r="AD794" s="208"/>
      <c r="AE794" s="208"/>
      <c r="AF794" s="210"/>
      <c r="AG794" s="208"/>
    </row>
    <row r="795" spans="1:33" ht="15.75" thickBot="1">
      <c r="A795" s="229"/>
      <c r="B795" s="217"/>
      <c r="C795" s="209"/>
      <c r="D795" s="209"/>
      <c r="E795" s="209"/>
      <c r="F795" s="209"/>
      <c r="G795" s="209"/>
      <c r="H795" s="209"/>
      <c r="I795" s="209"/>
      <c r="J795" s="209"/>
      <c r="K795" s="209"/>
      <c r="L795" s="209"/>
      <c r="M795" s="211"/>
      <c r="N795" s="209"/>
      <c r="O795" s="209"/>
      <c r="P795" s="209"/>
      <c r="Q795" s="209"/>
      <c r="R795" s="209"/>
      <c r="S795" s="209"/>
      <c r="T795" s="209"/>
      <c r="U795" s="209"/>
      <c r="V795" s="209"/>
      <c r="W795" s="211"/>
      <c r="X795" s="209"/>
      <c r="Y795" s="209"/>
      <c r="Z795" s="209"/>
      <c r="AA795" s="209"/>
      <c r="AB795" s="209"/>
      <c r="AC795" s="209"/>
      <c r="AD795" s="209"/>
      <c r="AE795" s="209"/>
      <c r="AF795" s="211"/>
      <c r="AG795" s="209"/>
    </row>
    <row r="796" spans="1:33">
      <c r="A796" s="228"/>
      <c r="B796" s="216"/>
      <c r="C796" s="208"/>
      <c r="D796" s="208"/>
      <c r="E796" s="208"/>
      <c r="F796" s="208"/>
      <c r="G796" s="208"/>
      <c r="H796" s="208"/>
      <c r="I796" s="208"/>
      <c r="J796" s="208"/>
      <c r="K796" s="208"/>
      <c r="L796" s="208"/>
      <c r="M796" s="210"/>
      <c r="N796" s="208"/>
      <c r="O796" s="208"/>
      <c r="P796" s="208"/>
      <c r="Q796" s="208"/>
      <c r="R796" s="208"/>
      <c r="S796" s="208"/>
      <c r="T796" s="208"/>
      <c r="U796" s="208"/>
      <c r="V796" s="208"/>
      <c r="W796" s="210"/>
      <c r="X796" s="208"/>
      <c r="Y796" s="208"/>
      <c r="Z796" s="208"/>
      <c r="AA796" s="208"/>
      <c r="AB796" s="208"/>
      <c r="AC796" s="208"/>
      <c r="AD796" s="208"/>
      <c r="AE796" s="208"/>
      <c r="AF796" s="210"/>
      <c r="AG796" s="208"/>
    </row>
    <row r="797" spans="1:33" ht="15.75" thickBot="1">
      <c r="A797" s="229"/>
      <c r="B797" s="217"/>
      <c r="C797" s="209"/>
      <c r="D797" s="209"/>
      <c r="E797" s="209"/>
      <c r="F797" s="209"/>
      <c r="G797" s="209"/>
      <c r="H797" s="209"/>
      <c r="I797" s="209"/>
      <c r="J797" s="209"/>
      <c r="K797" s="209"/>
      <c r="L797" s="209"/>
      <c r="M797" s="211"/>
      <c r="N797" s="209"/>
      <c r="O797" s="209"/>
      <c r="P797" s="209"/>
      <c r="Q797" s="209"/>
      <c r="R797" s="209"/>
      <c r="S797" s="209"/>
      <c r="T797" s="209"/>
      <c r="U797" s="209"/>
      <c r="V797" s="209"/>
      <c r="W797" s="211"/>
      <c r="X797" s="209"/>
      <c r="Y797" s="209"/>
      <c r="Z797" s="209"/>
      <c r="AA797" s="209"/>
      <c r="AB797" s="209"/>
      <c r="AC797" s="209"/>
      <c r="AD797" s="209"/>
      <c r="AE797" s="209"/>
      <c r="AF797" s="211"/>
      <c r="AG797" s="209"/>
    </row>
    <row r="798" spans="1:33">
      <c r="A798" s="228"/>
      <c r="B798" s="216"/>
      <c r="C798" s="208"/>
      <c r="D798" s="208"/>
      <c r="E798" s="208"/>
      <c r="F798" s="208"/>
      <c r="G798" s="208"/>
      <c r="H798" s="208"/>
      <c r="I798" s="208"/>
      <c r="J798" s="208"/>
      <c r="K798" s="208"/>
      <c r="L798" s="208"/>
      <c r="M798" s="210"/>
      <c r="N798" s="208"/>
      <c r="O798" s="208"/>
      <c r="P798" s="208"/>
      <c r="Q798" s="208"/>
      <c r="R798" s="208"/>
      <c r="S798" s="208"/>
      <c r="T798" s="208"/>
      <c r="U798" s="208"/>
      <c r="V798" s="208"/>
      <c r="W798" s="210"/>
      <c r="X798" s="208"/>
      <c r="Y798" s="208"/>
      <c r="Z798" s="208"/>
      <c r="AA798" s="208"/>
      <c r="AB798" s="208"/>
      <c r="AC798" s="208"/>
      <c r="AD798" s="208"/>
      <c r="AE798" s="208"/>
      <c r="AF798" s="210"/>
      <c r="AG798" s="208"/>
    </row>
    <row r="799" spans="1:33" ht="15.75" thickBot="1">
      <c r="A799" s="229"/>
      <c r="B799" s="217"/>
      <c r="C799" s="209"/>
      <c r="D799" s="209"/>
      <c r="E799" s="209"/>
      <c r="F799" s="209"/>
      <c r="G799" s="209"/>
      <c r="H799" s="209"/>
      <c r="I799" s="209"/>
      <c r="J799" s="209"/>
      <c r="K799" s="209"/>
      <c r="L799" s="209"/>
      <c r="M799" s="211"/>
      <c r="N799" s="209"/>
      <c r="O799" s="209"/>
      <c r="P799" s="209"/>
      <c r="Q799" s="209"/>
      <c r="R799" s="209"/>
      <c r="S799" s="209"/>
      <c r="T799" s="209"/>
      <c r="U799" s="209"/>
      <c r="V799" s="209"/>
      <c r="W799" s="211"/>
      <c r="X799" s="209"/>
      <c r="Y799" s="209"/>
      <c r="Z799" s="209"/>
      <c r="AA799" s="209"/>
      <c r="AB799" s="209"/>
      <c r="AC799" s="209"/>
      <c r="AD799" s="209"/>
      <c r="AE799" s="209"/>
      <c r="AF799" s="211"/>
      <c r="AG799" s="209"/>
    </row>
    <row r="800" spans="1:33">
      <c r="A800" s="228"/>
      <c r="B800" s="216"/>
      <c r="C800" s="208"/>
      <c r="D800" s="208"/>
      <c r="E800" s="208"/>
      <c r="F800" s="208"/>
      <c r="G800" s="208"/>
      <c r="H800" s="208"/>
      <c r="I800" s="208"/>
      <c r="J800" s="208"/>
      <c r="K800" s="208"/>
      <c r="L800" s="208"/>
      <c r="M800" s="210"/>
      <c r="N800" s="208"/>
      <c r="O800" s="208"/>
      <c r="P800" s="208"/>
      <c r="Q800" s="208"/>
      <c r="R800" s="208"/>
      <c r="S800" s="208"/>
      <c r="T800" s="208"/>
      <c r="U800" s="208"/>
      <c r="V800" s="208"/>
      <c r="W800" s="210"/>
      <c r="X800" s="208"/>
      <c r="Y800" s="208"/>
      <c r="Z800" s="208"/>
      <c r="AA800" s="208"/>
      <c r="AB800" s="208"/>
      <c r="AC800" s="208"/>
      <c r="AD800" s="208"/>
      <c r="AE800" s="208"/>
      <c r="AF800" s="210"/>
      <c r="AG800" s="208"/>
    </row>
    <row r="801" spans="1:33" ht="15.75" thickBot="1">
      <c r="A801" s="229"/>
      <c r="B801" s="217"/>
      <c r="C801" s="209"/>
      <c r="D801" s="209"/>
      <c r="E801" s="209"/>
      <c r="F801" s="209"/>
      <c r="G801" s="209"/>
      <c r="H801" s="209"/>
      <c r="I801" s="209"/>
      <c r="J801" s="209"/>
      <c r="K801" s="209"/>
      <c r="L801" s="209"/>
      <c r="M801" s="211"/>
      <c r="N801" s="209"/>
      <c r="O801" s="209"/>
      <c r="P801" s="209"/>
      <c r="Q801" s="209"/>
      <c r="R801" s="209"/>
      <c r="S801" s="209"/>
      <c r="T801" s="209"/>
      <c r="U801" s="209"/>
      <c r="V801" s="209"/>
      <c r="W801" s="211"/>
      <c r="X801" s="209"/>
      <c r="Y801" s="209"/>
      <c r="Z801" s="209"/>
      <c r="AA801" s="209"/>
      <c r="AB801" s="209"/>
      <c r="AC801" s="209"/>
      <c r="AD801" s="209"/>
      <c r="AE801" s="209"/>
      <c r="AF801" s="211"/>
      <c r="AG801" s="209"/>
    </row>
    <row r="802" spans="1:33">
      <c r="A802" s="228"/>
      <c r="B802" s="216"/>
      <c r="C802" s="208"/>
      <c r="D802" s="208"/>
      <c r="E802" s="208"/>
      <c r="F802" s="208"/>
      <c r="G802" s="208"/>
      <c r="H802" s="208"/>
      <c r="I802" s="208"/>
      <c r="J802" s="208"/>
      <c r="K802" s="208"/>
      <c r="L802" s="208"/>
      <c r="M802" s="210"/>
      <c r="N802" s="208"/>
      <c r="O802" s="208"/>
      <c r="P802" s="208"/>
      <c r="Q802" s="208"/>
      <c r="R802" s="208"/>
      <c r="S802" s="208"/>
      <c r="T802" s="208"/>
      <c r="U802" s="208"/>
      <c r="V802" s="208"/>
      <c r="W802" s="210"/>
      <c r="X802" s="208"/>
      <c r="Y802" s="208"/>
      <c r="Z802" s="208"/>
      <c r="AA802" s="208"/>
      <c r="AB802" s="208"/>
      <c r="AC802" s="208"/>
      <c r="AD802" s="208"/>
      <c r="AE802" s="208"/>
      <c r="AF802" s="210"/>
      <c r="AG802" s="208"/>
    </row>
    <row r="803" spans="1:33" ht="15.75" thickBot="1">
      <c r="A803" s="229"/>
      <c r="B803" s="217"/>
      <c r="C803" s="209"/>
      <c r="D803" s="209"/>
      <c r="E803" s="209"/>
      <c r="F803" s="209"/>
      <c r="G803" s="209"/>
      <c r="H803" s="209"/>
      <c r="I803" s="209"/>
      <c r="J803" s="209"/>
      <c r="K803" s="209"/>
      <c r="L803" s="209"/>
      <c r="M803" s="211"/>
      <c r="N803" s="209"/>
      <c r="O803" s="209"/>
      <c r="P803" s="209"/>
      <c r="Q803" s="209"/>
      <c r="R803" s="209"/>
      <c r="S803" s="209"/>
      <c r="T803" s="209"/>
      <c r="U803" s="209"/>
      <c r="V803" s="209"/>
      <c r="W803" s="211"/>
      <c r="X803" s="209"/>
      <c r="Y803" s="209"/>
      <c r="Z803" s="209"/>
      <c r="AA803" s="209"/>
      <c r="AB803" s="209"/>
      <c r="AC803" s="209"/>
      <c r="AD803" s="209"/>
      <c r="AE803" s="209"/>
      <c r="AF803" s="211"/>
      <c r="AG803" s="209"/>
    </row>
    <row r="804" spans="1:33">
      <c r="A804" s="228"/>
      <c r="B804" s="216"/>
      <c r="C804" s="208"/>
      <c r="D804" s="208"/>
      <c r="E804" s="208"/>
      <c r="F804" s="208"/>
      <c r="G804" s="208"/>
      <c r="H804" s="208"/>
      <c r="I804" s="208"/>
      <c r="J804" s="208"/>
      <c r="K804" s="208"/>
      <c r="L804" s="208"/>
      <c r="M804" s="210"/>
      <c r="N804" s="208"/>
      <c r="O804" s="208"/>
      <c r="P804" s="208"/>
      <c r="Q804" s="208"/>
      <c r="R804" s="208"/>
      <c r="S804" s="208"/>
      <c r="T804" s="208"/>
      <c r="U804" s="208"/>
      <c r="V804" s="208"/>
      <c r="W804" s="210"/>
      <c r="X804" s="208"/>
      <c r="Y804" s="208"/>
      <c r="Z804" s="208"/>
      <c r="AA804" s="208"/>
      <c r="AB804" s="208"/>
      <c r="AC804" s="208"/>
      <c r="AD804" s="208"/>
      <c r="AE804" s="208"/>
      <c r="AF804" s="210"/>
      <c r="AG804" s="208"/>
    </row>
    <row r="805" spans="1:33" ht="15.75" thickBot="1">
      <c r="A805" s="229"/>
      <c r="B805" s="217"/>
      <c r="C805" s="209"/>
      <c r="D805" s="209"/>
      <c r="E805" s="209"/>
      <c r="F805" s="209"/>
      <c r="G805" s="209"/>
      <c r="H805" s="209"/>
      <c r="I805" s="209"/>
      <c r="J805" s="209"/>
      <c r="K805" s="209"/>
      <c r="L805" s="209"/>
      <c r="M805" s="211"/>
      <c r="N805" s="209"/>
      <c r="O805" s="209"/>
      <c r="P805" s="209"/>
      <c r="Q805" s="209"/>
      <c r="R805" s="209"/>
      <c r="S805" s="209"/>
      <c r="T805" s="209"/>
      <c r="U805" s="209"/>
      <c r="V805" s="209"/>
      <c r="W805" s="211"/>
      <c r="X805" s="209"/>
      <c r="Y805" s="209"/>
      <c r="Z805" s="209"/>
      <c r="AA805" s="209"/>
      <c r="AB805" s="209"/>
      <c r="AC805" s="209"/>
      <c r="AD805" s="209"/>
      <c r="AE805" s="209"/>
      <c r="AF805" s="211"/>
      <c r="AG805" s="209"/>
    </row>
    <row r="806" spans="1:33">
      <c r="A806" s="228"/>
      <c r="B806" s="216"/>
      <c r="C806" s="208"/>
      <c r="D806" s="208"/>
      <c r="E806" s="208"/>
      <c r="F806" s="208"/>
      <c r="G806" s="208"/>
      <c r="H806" s="208"/>
      <c r="I806" s="208"/>
      <c r="J806" s="208"/>
      <c r="K806" s="208"/>
      <c r="L806" s="208"/>
      <c r="M806" s="210"/>
      <c r="N806" s="208"/>
      <c r="O806" s="208"/>
      <c r="P806" s="208"/>
      <c r="Q806" s="208"/>
      <c r="R806" s="208"/>
      <c r="S806" s="208"/>
      <c r="T806" s="208"/>
      <c r="U806" s="208"/>
      <c r="V806" s="208"/>
      <c r="W806" s="210"/>
      <c r="X806" s="208"/>
      <c r="Y806" s="208"/>
      <c r="Z806" s="208"/>
      <c r="AA806" s="208"/>
      <c r="AB806" s="208"/>
      <c r="AC806" s="208"/>
      <c r="AD806" s="208"/>
      <c r="AE806" s="208"/>
      <c r="AF806" s="210"/>
      <c r="AG806" s="208"/>
    </row>
    <row r="807" spans="1:33" ht="15.75" thickBot="1">
      <c r="A807" s="229"/>
      <c r="B807" s="217"/>
      <c r="C807" s="209"/>
      <c r="D807" s="209"/>
      <c r="E807" s="209"/>
      <c r="F807" s="209"/>
      <c r="G807" s="209"/>
      <c r="H807" s="209"/>
      <c r="I807" s="209"/>
      <c r="J807" s="209"/>
      <c r="K807" s="209"/>
      <c r="L807" s="209"/>
      <c r="M807" s="211"/>
      <c r="N807" s="209"/>
      <c r="O807" s="209"/>
      <c r="P807" s="209"/>
      <c r="Q807" s="209"/>
      <c r="R807" s="209"/>
      <c r="S807" s="209"/>
      <c r="T807" s="209"/>
      <c r="U807" s="209"/>
      <c r="V807" s="209"/>
      <c r="W807" s="211"/>
      <c r="X807" s="209"/>
      <c r="Y807" s="209"/>
      <c r="Z807" s="209"/>
      <c r="AA807" s="209"/>
      <c r="AB807" s="209"/>
      <c r="AC807" s="209"/>
      <c r="AD807" s="209"/>
      <c r="AE807" s="209"/>
      <c r="AF807" s="211"/>
      <c r="AG807" s="209"/>
    </row>
    <row r="808" spans="1:33">
      <c r="A808" s="228"/>
      <c r="B808" s="216"/>
      <c r="C808" s="208"/>
      <c r="D808" s="208"/>
      <c r="E808" s="208"/>
      <c r="F808" s="208"/>
      <c r="G808" s="208"/>
      <c r="H808" s="208"/>
      <c r="I808" s="208"/>
      <c r="J808" s="208"/>
      <c r="K808" s="208"/>
      <c r="L808" s="208"/>
      <c r="M808" s="210"/>
      <c r="N808" s="208"/>
      <c r="O808" s="208"/>
      <c r="P808" s="208"/>
      <c r="Q808" s="208"/>
      <c r="R808" s="208"/>
      <c r="S808" s="208"/>
      <c r="T808" s="208"/>
      <c r="U808" s="208"/>
      <c r="V808" s="208"/>
      <c r="W808" s="210"/>
      <c r="X808" s="208"/>
      <c r="Y808" s="208"/>
      <c r="Z808" s="208"/>
      <c r="AA808" s="208"/>
      <c r="AB808" s="208"/>
      <c r="AC808" s="208"/>
      <c r="AD808" s="208"/>
      <c r="AE808" s="208"/>
      <c r="AF808" s="210"/>
      <c r="AG808" s="208"/>
    </row>
    <row r="809" spans="1:33" ht="15.75" thickBot="1">
      <c r="A809" s="229"/>
      <c r="B809" s="217"/>
      <c r="C809" s="209"/>
      <c r="D809" s="209"/>
      <c r="E809" s="209"/>
      <c r="F809" s="209"/>
      <c r="G809" s="209"/>
      <c r="H809" s="209"/>
      <c r="I809" s="209"/>
      <c r="J809" s="209"/>
      <c r="K809" s="209"/>
      <c r="L809" s="209"/>
      <c r="M809" s="211"/>
      <c r="N809" s="209"/>
      <c r="O809" s="209"/>
      <c r="P809" s="209"/>
      <c r="Q809" s="209"/>
      <c r="R809" s="209"/>
      <c r="S809" s="209"/>
      <c r="T809" s="209"/>
      <c r="U809" s="209"/>
      <c r="V809" s="209"/>
      <c r="W809" s="211"/>
      <c r="X809" s="209"/>
      <c r="Y809" s="209"/>
      <c r="Z809" s="209"/>
      <c r="AA809" s="209"/>
      <c r="AB809" s="209"/>
      <c r="AC809" s="209"/>
      <c r="AD809" s="209"/>
      <c r="AE809" s="209"/>
      <c r="AF809" s="211"/>
      <c r="AG809" s="209"/>
    </row>
    <row r="810" spans="1:33">
      <c r="A810" s="228"/>
      <c r="B810" s="216"/>
      <c r="C810" s="208"/>
      <c r="D810" s="208"/>
      <c r="E810" s="208"/>
      <c r="F810" s="208"/>
      <c r="G810" s="208"/>
      <c r="H810" s="208"/>
      <c r="I810" s="208"/>
      <c r="J810" s="208"/>
      <c r="K810" s="208"/>
      <c r="L810" s="208"/>
      <c r="M810" s="210"/>
      <c r="N810" s="208"/>
      <c r="O810" s="208"/>
      <c r="P810" s="208"/>
      <c r="Q810" s="208"/>
      <c r="R810" s="208"/>
      <c r="S810" s="208"/>
      <c r="T810" s="208"/>
      <c r="U810" s="208"/>
      <c r="V810" s="208"/>
      <c r="W810" s="210"/>
      <c r="X810" s="208"/>
      <c r="Y810" s="208"/>
      <c r="Z810" s="208"/>
      <c r="AA810" s="208"/>
      <c r="AB810" s="208"/>
      <c r="AC810" s="208"/>
      <c r="AD810" s="208"/>
      <c r="AE810" s="208"/>
      <c r="AF810" s="210"/>
      <c r="AG810" s="208"/>
    </row>
    <row r="811" spans="1:33" ht="15.75" thickBot="1">
      <c r="A811" s="229"/>
      <c r="B811" s="217"/>
      <c r="C811" s="209"/>
      <c r="D811" s="209"/>
      <c r="E811" s="209"/>
      <c r="F811" s="209"/>
      <c r="G811" s="209"/>
      <c r="H811" s="209"/>
      <c r="I811" s="209"/>
      <c r="J811" s="209"/>
      <c r="K811" s="209"/>
      <c r="L811" s="209"/>
      <c r="M811" s="211"/>
      <c r="N811" s="209"/>
      <c r="O811" s="209"/>
      <c r="P811" s="209"/>
      <c r="Q811" s="209"/>
      <c r="R811" s="209"/>
      <c r="S811" s="209"/>
      <c r="T811" s="209"/>
      <c r="U811" s="209"/>
      <c r="V811" s="209"/>
      <c r="W811" s="211"/>
      <c r="X811" s="209"/>
      <c r="Y811" s="209"/>
      <c r="Z811" s="209"/>
      <c r="AA811" s="209"/>
      <c r="AB811" s="209"/>
      <c r="AC811" s="209"/>
      <c r="AD811" s="209"/>
      <c r="AE811" s="209"/>
      <c r="AF811" s="211"/>
      <c r="AG811" s="209"/>
    </row>
    <row r="812" spans="1:33">
      <c r="A812" s="228"/>
      <c r="B812" s="216"/>
      <c r="C812" s="208"/>
      <c r="D812" s="208"/>
      <c r="E812" s="208"/>
      <c r="F812" s="208"/>
      <c r="G812" s="208"/>
      <c r="H812" s="208"/>
      <c r="I812" s="208"/>
      <c r="J812" s="208"/>
      <c r="K812" s="208"/>
      <c r="L812" s="208"/>
      <c r="M812" s="210"/>
      <c r="N812" s="208"/>
      <c r="O812" s="208"/>
      <c r="P812" s="208"/>
      <c r="Q812" s="208"/>
      <c r="R812" s="208"/>
      <c r="S812" s="208"/>
      <c r="T812" s="208"/>
      <c r="U812" s="208"/>
      <c r="V812" s="208"/>
      <c r="W812" s="210"/>
      <c r="X812" s="208"/>
      <c r="Y812" s="208"/>
      <c r="Z812" s="208"/>
      <c r="AA812" s="208"/>
      <c r="AB812" s="208"/>
      <c r="AC812" s="208"/>
      <c r="AD812" s="208"/>
      <c r="AE812" s="208"/>
      <c r="AF812" s="210"/>
      <c r="AG812" s="208"/>
    </row>
    <row r="813" spans="1:33" ht="15.75" thickBot="1">
      <c r="A813" s="229"/>
      <c r="B813" s="217"/>
      <c r="C813" s="209"/>
      <c r="D813" s="209"/>
      <c r="E813" s="209"/>
      <c r="F813" s="209"/>
      <c r="G813" s="209"/>
      <c r="H813" s="209"/>
      <c r="I813" s="209"/>
      <c r="J813" s="209"/>
      <c r="K813" s="209"/>
      <c r="L813" s="209"/>
      <c r="M813" s="211"/>
      <c r="N813" s="209"/>
      <c r="O813" s="209"/>
      <c r="P813" s="209"/>
      <c r="Q813" s="209"/>
      <c r="R813" s="209"/>
      <c r="S813" s="209"/>
      <c r="T813" s="209"/>
      <c r="U813" s="209"/>
      <c r="V813" s="209"/>
      <c r="W813" s="211"/>
      <c r="X813" s="209"/>
      <c r="Y813" s="209"/>
      <c r="Z813" s="209"/>
      <c r="AA813" s="209"/>
      <c r="AB813" s="209"/>
      <c r="AC813" s="209"/>
      <c r="AD813" s="209"/>
      <c r="AE813" s="209"/>
      <c r="AF813" s="211"/>
      <c r="AG813" s="209"/>
    </row>
    <row r="814" spans="1:33">
      <c r="B814" s="5"/>
      <c r="C814" s="5"/>
      <c r="D814" s="167" t="s">
        <v>42</v>
      </c>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6"/>
      <c r="AA814" s="6"/>
      <c r="AB814" s="6"/>
      <c r="AC814" s="6"/>
      <c r="AD814" s="6"/>
      <c r="AE814" s="6"/>
      <c r="AF814" s="6"/>
      <c r="AG814" s="6"/>
    </row>
    <row r="815" spans="1:33">
      <c r="B815" s="168" t="s">
        <v>41</v>
      </c>
      <c r="C815" s="168"/>
      <c r="D815" s="168"/>
      <c r="E815" s="168"/>
      <c r="F815" s="168"/>
      <c r="G815" s="168"/>
      <c r="H815" s="168"/>
      <c r="I815" s="168"/>
      <c r="J815" s="168"/>
      <c r="K815" s="168"/>
      <c r="L815" s="168"/>
      <c r="M815" s="168"/>
      <c r="N815" s="168"/>
      <c r="O815" s="168"/>
      <c r="P815" s="168"/>
      <c r="Q815" s="168"/>
      <c r="R815" s="168"/>
      <c r="S815" s="168" t="s">
        <v>46</v>
      </c>
      <c r="T815" s="168"/>
      <c r="U815" s="168"/>
      <c r="V815" s="168"/>
      <c r="W815" s="168"/>
      <c r="X815" s="168"/>
      <c r="Y815" s="168"/>
      <c r="Z815" s="168"/>
      <c r="AA815" s="168"/>
      <c r="AB815" s="168"/>
      <c r="AC815" s="168"/>
      <c r="AD815" s="168"/>
      <c r="AE815" s="168"/>
      <c r="AF815" s="168"/>
      <c r="AG815" s="168"/>
    </row>
    <row r="816" spans="1:33">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row>
  </sheetData>
  <mergeCells count="9286">
    <mergeCell ref="A286:A287"/>
    <mergeCell ref="B286:B287"/>
    <mergeCell ref="AG812:AG813"/>
    <mergeCell ref="D814:Y814"/>
    <mergeCell ref="B815:R816"/>
    <mergeCell ref="S815:AG816"/>
    <mergeCell ref="AA812:AA813"/>
    <mergeCell ref="AB812:AB813"/>
    <mergeCell ref="AC812:AC813"/>
    <mergeCell ref="AD812:AD813"/>
    <mergeCell ref="AE812:AE813"/>
    <mergeCell ref="AF812:AF813"/>
    <mergeCell ref="U812:U813"/>
    <mergeCell ref="V812:V813"/>
    <mergeCell ref="W812:W813"/>
    <mergeCell ref="X812:X813"/>
    <mergeCell ref="Y812:Y813"/>
    <mergeCell ref="Z812:Z813"/>
    <mergeCell ref="O812:O813"/>
    <mergeCell ref="P812:P813"/>
    <mergeCell ref="Q812:Q813"/>
    <mergeCell ref="R812:R813"/>
    <mergeCell ref="S812:S813"/>
    <mergeCell ref="T812:T813"/>
    <mergeCell ref="I812:I813"/>
    <mergeCell ref="J812:J813"/>
    <mergeCell ref="K812:K813"/>
    <mergeCell ref="L812:L813"/>
    <mergeCell ref="M812:M813"/>
    <mergeCell ref="N812:N813"/>
    <mergeCell ref="AF810:AF811"/>
    <mergeCell ref="AG810:AG811"/>
    <mergeCell ref="A812:A813"/>
    <mergeCell ref="B812:B813"/>
    <mergeCell ref="C812:C813"/>
    <mergeCell ref="D812:D813"/>
    <mergeCell ref="E812:E813"/>
    <mergeCell ref="F812:F813"/>
    <mergeCell ref="G812:G813"/>
    <mergeCell ref="H812:H813"/>
    <mergeCell ref="Z810:Z811"/>
    <mergeCell ref="AA810:AA811"/>
    <mergeCell ref="AB810:AB811"/>
    <mergeCell ref="AC810:AC811"/>
    <mergeCell ref="AD810:AD811"/>
    <mergeCell ref="AE810:AE811"/>
    <mergeCell ref="T810:T811"/>
    <mergeCell ref="U810:U811"/>
    <mergeCell ref="V810:V811"/>
    <mergeCell ref="W810:W811"/>
    <mergeCell ref="X810:X811"/>
    <mergeCell ref="Y810:Y811"/>
    <mergeCell ref="N810:N811"/>
    <mergeCell ref="O810:O811"/>
    <mergeCell ref="P810:P811"/>
    <mergeCell ref="Q810:Q811"/>
    <mergeCell ref="R810:R811"/>
    <mergeCell ref="S810:S811"/>
    <mergeCell ref="H810:H811"/>
    <mergeCell ref="I810:I811"/>
    <mergeCell ref="J810:J811"/>
    <mergeCell ref="K810:K811"/>
    <mergeCell ref="L810:L811"/>
    <mergeCell ref="M810:M811"/>
    <mergeCell ref="AE808:AE809"/>
    <mergeCell ref="AF808:AF809"/>
    <mergeCell ref="AG808:AG809"/>
    <mergeCell ref="A810:A811"/>
    <mergeCell ref="B810:B811"/>
    <mergeCell ref="C810:C811"/>
    <mergeCell ref="D810:D811"/>
    <mergeCell ref="E810:E811"/>
    <mergeCell ref="F810:F811"/>
    <mergeCell ref="G810:G811"/>
    <mergeCell ref="Y808:Y809"/>
    <mergeCell ref="Z808:Z809"/>
    <mergeCell ref="AA808:AA809"/>
    <mergeCell ref="AB808:AB809"/>
    <mergeCell ref="AC808:AC809"/>
    <mergeCell ref="AD808:AD809"/>
    <mergeCell ref="S808:S809"/>
    <mergeCell ref="T808:T809"/>
    <mergeCell ref="U808:U809"/>
    <mergeCell ref="V808:V809"/>
    <mergeCell ref="W808:W809"/>
    <mergeCell ref="X808:X809"/>
    <mergeCell ref="M808:M809"/>
    <mergeCell ref="N808:N809"/>
    <mergeCell ref="O808:O809"/>
    <mergeCell ref="P808:P809"/>
    <mergeCell ref="Q808:Q809"/>
    <mergeCell ref="R808:R809"/>
    <mergeCell ref="G808:G809"/>
    <mergeCell ref="H808:H809"/>
    <mergeCell ref="I808:I809"/>
    <mergeCell ref="J808:J809"/>
    <mergeCell ref="K808:K809"/>
    <mergeCell ref="L808:L809"/>
    <mergeCell ref="A808:A809"/>
    <mergeCell ref="B808:B809"/>
    <mergeCell ref="C808:C809"/>
    <mergeCell ref="D808:D809"/>
    <mergeCell ref="E808:E809"/>
    <mergeCell ref="F808:F809"/>
    <mergeCell ref="AB806:AB807"/>
    <mergeCell ref="AC806:AC807"/>
    <mergeCell ref="AD806:AD807"/>
    <mergeCell ref="AE806:AE807"/>
    <mergeCell ref="AF806:AF807"/>
    <mergeCell ref="AG806:AG807"/>
    <mergeCell ref="V806:V807"/>
    <mergeCell ref="W806:W807"/>
    <mergeCell ref="X806:X807"/>
    <mergeCell ref="Y806:Y807"/>
    <mergeCell ref="Z806:Z807"/>
    <mergeCell ref="AA806:AA807"/>
    <mergeCell ref="P806:P807"/>
    <mergeCell ref="Q806:Q807"/>
    <mergeCell ref="R806:R807"/>
    <mergeCell ref="S806:S807"/>
    <mergeCell ref="T806:T807"/>
    <mergeCell ref="U806:U807"/>
    <mergeCell ref="J806:J807"/>
    <mergeCell ref="K806:K807"/>
    <mergeCell ref="L806:L807"/>
    <mergeCell ref="M806:M807"/>
    <mergeCell ref="N806:N807"/>
    <mergeCell ref="O806:O807"/>
    <mergeCell ref="AG804:AG805"/>
    <mergeCell ref="A806:A807"/>
    <mergeCell ref="B806:B807"/>
    <mergeCell ref="C806:C807"/>
    <mergeCell ref="D806:D807"/>
    <mergeCell ref="E806:E807"/>
    <mergeCell ref="F806:F807"/>
    <mergeCell ref="G806:G807"/>
    <mergeCell ref="H806:H807"/>
    <mergeCell ref="I806:I807"/>
    <mergeCell ref="AA804:AA805"/>
    <mergeCell ref="AB804:AB805"/>
    <mergeCell ref="AC804:AC805"/>
    <mergeCell ref="AD804:AD805"/>
    <mergeCell ref="AE804:AE805"/>
    <mergeCell ref="AF804:AF805"/>
    <mergeCell ref="U804:U805"/>
    <mergeCell ref="V804:V805"/>
    <mergeCell ref="W804:W805"/>
    <mergeCell ref="X804:X805"/>
    <mergeCell ref="Y804:Y805"/>
    <mergeCell ref="Z804:Z805"/>
    <mergeCell ref="O804:O805"/>
    <mergeCell ref="P804:P805"/>
    <mergeCell ref="Q804:Q805"/>
    <mergeCell ref="R804:R805"/>
    <mergeCell ref="S804:S805"/>
    <mergeCell ref="T804:T805"/>
    <mergeCell ref="I804:I805"/>
    <mergeCell ref="J804:J805"/>
    <mergeCell ref="K804:K805"/>
    <mergeCell ref="L804:L805"/>
    <mergeCell ref="M804:M805"/>
    <mergeCell ref="N804:N805"/>
    <mergeCell ref="AF802:AF803"/>
    <mergeCell ref="AG802:AG803"/>
    <mergeCell ref="A804:A805"/>
    <mergeCell ref="B804:B805"/>
    <mergeCell ref="C804:C805"/>
    <mergeCell ref="D804:D805"/>
    <mergeCell ref="E804:E805"/>
    <mergeCell ref="F804:F805"/>
    <mergeCell ref="G804:G805"/>
    <mergeCell ref="H804:H805"/>
    <mergeCell ref="Z802:Z803"/>
    <mergeCell ref="AA802:AA803"/>
    <mergeCell ref="AB802:AB803"/>
    <mergeCell ref="AC802:AC803"/>
    <mergeCell ref="AD802:AD803"/>
    <mergeCell ref="AE802:AE803"/>
    <mergeCell ref="T802:T803"/>
    <mergeCell ref="U802:U803"/>
    <mergeCell ref="V802:V803"/>
    <mergeCell ref="W802:W803"/>
    <mergeCell ref="X802:X803"/>
    <mergeCell ref="Y802:Y803"/>
    <mergeCell ref="N802:N803"/>
    <mergeCell ref="O802:O803"/>
    <mergeCell ref="P802:P803"/>
    <mergeCell ref="Q802:Q803"/>
    <mergeCell ref="R802:R803"/>
    <mergeCell ref="S802:S803"/>
    <mergeCell ref="H802:H803"/>
    <mergeCell ref="I802:I803"/>
    <mergeCell ref="J802:J803"/>
    <mergeCell ref="K802:K803"/>
    <mergeCell ref="L802:L803"/>
    <mergeCell ref="M802:M803"/>
    <mergeCell ref="AE800:AE801"/>
    <mergeCell ref="AF800:AF801"/>
    <mergeCell ref="AG800:AG801"/>
    <mergeCell ref="A802:A803"/>
    <mergeCell ref="B802:B803"/>
    <mergeCell ref="C802:C803"/>
    <mergeCell ref="D802:D803"/>
    <mergeCell ref="E802:E803"/>
    <mergeCell ref="F802:F803"/>
    <mergeCell ref="G802:G803"/>
    <mergeCell ref="Y800:Y801"/>
    <mergeCell ref="Z800:Z801"/>
    <mergeCell ref="AA800:AA801"/>
    <mergeCell ref="AB800:AB801"/>
    <mergeCell ref="AC800:AC801"/>
    <mergeCell ref="AD800:AD801"/>
    <mergeCell ref="S800:S801"/>
    <mergeCell ref="T800:T801"/>
    <mergeCell ref="U800:U801"/>
    <mergeCell ref="V800:V801"/>
    <mergeCell ref="W800:W801"/>
    <mergeCell ref="X800:X801"/>
    <mergeCell ref="M800:M801"/>
    <mergeCell ref="N800:N801"/>
    <mergeCell ref="O800:O801"/>
    <mergeCell ref="P800:P801"/>
    <mergeCell ref="Q800:Q801"/>
    <mergeCell ref="R800:R801"/>
    <mergeCell ref="G800:G801"/>
    <mergeCell ref="H800:H801"/>
    <mergeCell ref="I800:I801"/>
    <mergeCell ref="J800:J801"/>
    <mergeCell ref="K800:K801"/>
    <mergeCell ref="L800:L801"/>
    <mergeCell ref="A800:A801"/>
    <mergeCell ref="B800:B801"/>
    <mergeCell ref="C800:C801"/>
    <mergeCell ref="D800:D801"/>
    <mergeCell ref="E800:E801"/>
    <mergeCell ref="F800:F801"/>
    <mergeCell ref="AB798:AB799"/>
    <mergeCell ref="AC798:AC799"/>
    <mergeCell ref="AD798:AD799"/>
    <mergeCell ref="AE798:AE799"/>
    <mergeCell ref="AF798:AF799"/>
    <mergeCell ref="AG798:AG799"/>
    <mergeCell ref="V798:V799"/>
    <mergeCell ref="W798:W799"/>
    <mergeCell ref="X798:X799"/>
    <mergeCell ref="Y798:Y799"/>
    <mergeCell ref="Z798:Z799"/>
    <mergeCell ref="AA798:AA799"/>
    <mergeCell ref="P798:P799"/>
    <mergeCell ref="Q798:Q799"/>
    <mergeCell ref="R798:R799"/>
    <mergeCell ref="S798:S799"/>
    <mergeCell ref="T798:T799"/>
    <mergeCell ref="U798:U799"/>
    <mergeCell ref="J798:J799"/>
    <mergeCell ref="K798:K799"/>
    <mergeCell ref="L798:L799"/>
    <mergeCell ref="M798:M799"/>
    <mergeCell ref="N798:N799"/>
    <mergeCell ref="O798:O799"/>
    <mergeCell ref="AG796:AG797"/>
    <mergeCell ref="A798:A799"/>
    <mergeCell ref="B798:B799"/>
    <mergeCell ref="C798:C799"/>
    <mergeCell ref="D798:D799"/>
    <mergeCell ref="E798:E799"/>
    <mergeCell ref="F798:F799"/>
    <mergeCell ref="G798:G799"/>
    <mergeCell ref="H798:H799"/>
    <mergeCell ref="I798:I799"/>
    <mergeCell ref="AA796:AA797"/>
    <mergeCell ref="AB796:AB797"/>
    <mergeCell ref="AC796:AC797"/>
    <mergeCell ref="AD796:AD797"/>
    <mergeCell ref="AE796:AE797"/>
    <mergeCell ref="AF796:AF797"/>
    <mergeCell ref="U796:U797"/>
    <mergeCell ref="V796:V797"/>
    <mergeCell ref="W796:W797"/>
    <mergeCell ref="X796:X797"/>
    <mergeCell ref="Y796:Y797"/>
    <mergeCell ref="Z796:Z797"/>
    <mergeCell ref="O796:O797"/>
    <mergeCell ref="P796:P797"/>
    <mergeCell ref="Q796:Q797"/>
    <mergeCell ref="R796:R797"/>
    <mergeCell ref="S796:S797"/>
    <mergeCell ref="T796:T797"/>
    <mergeCell ref="I796:I797"/>
    <mergeCell ref="J796:J797"/>
    <mergeCell ref="K796:K797"/>
    <mergeCell ref="L796:L797"/>
    <mergeCell ref="M796:M797"/>
    <mergeCell ref="N796:N797"/>
    <mergeCell ref="AF794:AF795"/>
    <mergeCell ref="AG794:AG795"/>
    <mergeCell ref="A796:A797"/>
    <mergeCell ref="B796:B797"/>
    <mergeCell ref="C796:C797"/>
    <mergeCell ref="D796:D797"/>
    <mergeCell ref="E796:E797"/>
    <mergeCell ref="F796:F797"/>
    <mergeCell ref="G796:G797"/>
    <mergeCell ref="H796:H797"/>
    <mergeCell ref="Z794:Z795"/>
    <mergeCell ref="AA794:AA795"/>
    <mergeCell ref="AB794:AB795"/>
    <mergeCell ref="AC794:AC795"/>
    <mergeCell ref="AD794:AD795"/>
    <mergeCell ref="AE794:AE795"/>
    <mergeCell ref="T794:T795"/>
    <mergeCell ref="U794:U795"/>
    <mergeCell ref="V794:V795"/>
    <mergeCell ref="W794:W795"/>
    <mergeCell ref="X794:X795"/>
    <mergeCell ref="Y794:Y795"/>
    <mergeCell ref="N794:N795"/>
    <mergeCell ref="O794:O795"/>
    <mergeCell ref="P794:P795"/>
    <mergeCell ref="Q794:Q795"/>
    <mergeCell ref="R794:R795"/>
    <mergeCell ref="S794:S795"/>
    <mergeCell ref="H794:H795"/>
    <mergeCell ref="I794:I795"/>
    <mergeCell ref="J794:J795"/>
    <mergeCell ref="K794:K795"/>
    <mergeCell ref="L794:L795"/>
    <mergeCell ref="M794:M795"/>
    <mergeCell ref="AE792:AE793"/>
    <mergeCell ref="AF792:AF793"/>
    <mergeCell ref="AG792:AG793"/>
    <mergeCell ref="A794:A795"/>
    <mergeCell ref="B794:B795"/>
    <mergeCell ref="C794:C795"/>
    <mergeCell ref="D794:D795"/>
    <mergeCell ref="E794:E795"/>
    <mergeCell ref="F794:F795"/>
    <mergeCell ref="G794:G795"/>
    <mergeCell ref="Y792:Y793"/>
    <mergeCell ref="Z792:Z793"/>
    <mergeCell ref="AA792:AA793"/>
    <mergeCell ref="AB792:AB793"/>
    <mergeCell ref="AC792:AC793"/>
    <mergeCell ref="AD792:AD793"/>
    <mergeCell ref="S792:S793"/>
    <mergeCell ref="T792:T793"/>
    <mergeCell ref="U792:U793"/>
    <mergeCell ref="V792:V793"/>
    <mergeCell ref="W792:W793"/>
    <mergeCell ref="X792:X793"/>
    <mergeCell ref="M792:M793"/>
    <mergeCell ref="N792:N793"/>
    <mergeCell ref="O792:O793"/>
    <mergeCell ref="P792:P793"/>
    <mergeCell ref="Q792:Q793"/>
    <mergeCell ref="R792:R793"/>
    <mergeCell ref="G792:G793"/>
    <mergeCell ref="H792:H793"/>
    <mergeCell ref="I792:I793"/>
    <mergeCell ref="J792:J793"/>
    <mergeCell ref="K792:K793"/>
    <mergeCell ref="L792:L793"/>
    <mergeCell ref="A792:A793"/>
    <mergeCell ref="B792:B793"/>
    <mergeCell ref="C792:C793"/>
    <mergeCell ref="D792:D793"/>
    <mergeCell ref="E792:E793"/>
    <mergeCell ref="F792:F793"/>
    <mergeCell ref="E789:H790"/>
    <mergeCell ref="I789:L790"/>
    <mergeCell ref="N789:N791"/>
    <mergeCell ref="O789:O791"/>
    <mergeCell ref="S789:V790"/>
    <mergeCell ref="W789:W791"/>
    <mergeCell ref="Q787:Q791"/>
    <mergeCell ref="R787:R791"/>
    <mergeCell ref="S787:W788"/>
    <mergeCell ref="X787:AF788"/>
    <mergeCell ref="AG787:AG788"/>
    <mergeCell ref="N788:O788"/>
    <mergeCell ref="AF789:AF791"/>
    <mergeCell ref="AG789:AG791"/>
    <mergeCell ref="AF786:AG786"/>
    <mergeCell ref="A787:A791"/>
    <mergeCell ref="B787:B791"/>
    <mergeCell ref="C787:C791"/>
    <mergeCell ref="D787:D791"/>
    <mergeCell ref="E787:H788"/>
    <mergeCell ref="I787:L788"/>
    <mergeCell ref="M787:M791"/>
    <mergeCell ref="N787:O787"/>
    <mergeCell ref="P787:P791"/>
    <mergeCell ref="AG778:AG779"/>
    <mergeCell ref="D780:Y780"/>
    <mergeCell ref="B781:R782"/>
    <mergeCell ref="S781:AG782"/>
    <mergeCell ref="A783:D786"/>
    <mergeCell ref="E783:AE784"/>
    <mergeCell ref="AF783:AG784"/>
    <mergeCell ref="E785:T786"/>
    <mergeCell ref="U785:AE786"/>
    <mergeCell ref="AF785:AG785"/>
    <mergeCell ref="AA778:AA779"/>
    <mergeCell ref="AB778:AB779"/>
    <mergeCell ref="AC778:AC779"/>
    <mergeCell ref="AD778:AD779"/>
    <mergeCell ref="AE778:AE779"/>
    <mergeCell ref="AF778:AF779"/>
    <mergeCell ref="U778:U779"/>
    <mergeCell ref="V778:V779"/>
    <mergeCell ref="W778:W779"/>
    <mergeCell ref="X778:X779"/>
    <mergeCell ref="Y778:Y779"/>
    <mergeCell ref="Z778:Z779"/>
    <mergeCell ref="O778:O779"/>
    <mergeCell ref="P778:P779"/>
    <mergeCell ref="Q778:Q779"/>
    <mergeCell ref="R778:R779"/>
    <mergeCell ref="S778:S779"/>
    <mergeCell ref="T778:T779"/>
    <mergeCell ref="I778:I779"/>
    <mergeCell ref="J778:J779"/>
    <mergeCell ref="K778:K779"/>
    <mergeCell ref="L778:L779"/>
    <mergeCell ref="M778:M779"/>
    <mergeCell ref="N778:N779"/>
    <mergeCell ref="AF776:AF777"/>
    <mergeCell ref="AG776:AG777"/>
    <mergeCell ref="A778:A779"/>
    <mergeCell ref="B778:B779"/>
    <mergeCell ref="C778:C779"/>
    <mergeCell ref="D778:D779"/>
    <mergeCell ref="E778:E779"/>
    <mergeCell ref="F778:F779"/>
    <mergeCell ref="G778:G779"/>
    <mergeCell ref="H778:H779"/>
    <mergeCell ref="Z776:Z777"/>
    <mergeCell ref="AA776:AA777"/>
    <mergeCell ref="AB776:AB777"/>
    <mergeCell ref="AC776:AC777"/>
    <mergeCell ref="AD776:AD777"/>
    <mergeCell ref="AE776:AE777"/>
    <mergeCell ref="T776:T777"/>
    <mergeCell ref="U776:U777"/>
    <mergeCell ref="V776:V777"/>
    <mergeCell ref="W776:W777"/>
    <mergeCell ref="X776:X777"/>
    <mergeCell ref="Y776:Y777"/>
    <mergeCell ref="N776:N777"/>
    <mergeCell ref="O776:O777"/>
    <mergeCell ref="P776:P777"/>
    <mergeCell ref="Q776:Q777"/>
    <mergeCell ref="R776:R777"/>
    <mergeCell ref="S776:S777"/>
    <mergeCell ref="H776:H777"/>
    <mergeCell ref="I776:I777"/>
    <mergeCell ref="J776:J777"/>
    <mergeCell ref="K776:K777"/>
    <mergeCell ref="L776:L777"/>
    <mergeCell ref="M776:M777"/>
    <mergeCell ref="AE774:AE775"/>
    <mergeCell ref="AF774:AF775"/>
    <mergeCell ref="AG774:AG775"/>
    <mergeCell ref="A776:A777"/>
    <mergeCell ref="B776:B777"/>
    <mergeCell ref="C776:C777"/>
    <mergeCell ref="D776:D777"/>
    <mergeCell ref="E776:E777"/>
    <mergeCell ref="F776:F777"/>
    <mergeCell ref="G776:G777"/>
    <mergeCell ref="Y774:Y775"/>
    <mergeCell ref="Z774:Z775"/>
    <mergeCell ref="AA774:AA775"/>
    <mergeCell ref="AB774:AB775"/>
    <mergeCell ref="AC774:AC775"/>
    <mergeCell ref="AD774:AD775"/>
    <mergeCell ref="S774:S775"/>
    <mergeCell ref="T774:T775"/>
    <mergeCell ref="U774:U775"/>
    <mergeCell ref="V774:V775"/>
    <mergeCell ref="W774:W775"/>
    <mergeCell ref="X774:X775"/>
    <mergeCell ref="M774:M775"/>
    <mergeCell ref="N774:N775"/>
    <mergeCell ref="O774:O775"/>
    <mergeCell ref="P774:P775"/>
    <mergeCell ref="Q774:Q775"/>
    <mergeCell ref="R774:R775"/>
    <mergeCell ref="G774:G775"/>
    <mergeCell ref="H774:H775"/>
    <mergeCell ref="I774:I775"/>
    <mergeCell ref="J774:J775"/>
    <mergeCell ref="K774:K775"/>
    <mergeCell ref="L774:L775"/>
    <mergeCell ref="A774:A775"/>
    <mergeCell ref="B774:B775"/>
    <mergeCell ref="C774:C775"/>
    <mergeCell ref="D774:D775"/>
    <mergeCell ref="E774:E775"/>
    <mergeCell ref="F774:F775"/>
    <mergeCell ref="AB772:AB773"/>
    <mergeCell ref="AC772:AC773"/>
    <mergeCell ref="AD772:AD773"/>
    <mergeCell ref="AE772:AE773"/>
    <mergeCell ref="AF772:AF773"/>
    <mergeCell ref="AG772:AG773"/>
    <mergeCell ref="V772:V773"/>
    <mergeCell ref="W772:W773"/>
    <mergeCell ref="X772:X773"/>
    <mergeCell ref="Y772:Y773"/>
    <mergeCell ref="Z772:Z773"/>
    <mergeCell ref="AA772:AA773"/>
    <mergeCell ref="P772:P773"/>
    <mergeCell ref="Q772:Q773"/>
    <mergeCell ref="R772:R773"/>
    <mergeCell ref="S772:S773"/>
    <mergeCell ref="T772:T773"/>
    <mergeCell ref="U772:U773"/>
    <mergeCell ref="J772:J773"/>
    <mergeCell ref="K772:K773"/>
    <mergeCell ref="L772:L773"/>
    <mergeCell ref="M772:M773"/>
    <mergeCell ref="N772:N773"/>
    <mergeCell ref="O772:O773"/>
    <mergeCell ref="AG770:AG771"/>
    <mergeCell ref="A772:A773"/>
    <mergeCell ref="B772:B773"/>
    <mergeCell ref="C772:C773"/>
    <mergeCell ref="D772:D773"/>
    <mergeCell ref="E772:E773"/>
    <mergeCell ref="F772:F773"/>
    <mergeCell ref="G772:G773"/>
    <mergeCell ref="H772:H773"/>
    <mergeCell ref="I772:I773"/>
    <mergeCell ref="AA770:AA771"/>
    <mergeCell ref="AB770:AB771"/>
    <mergeCell ref="AC770:AC771"/>
    <mergeCell ref="AD770:AD771"/>
    <mergeCell ref="AE770:AE771"/>
    <mergeCell ref="AF770:AF771"/>
    <mergeCell ref="U770:U771"/>
    <mergeCell ref="V770:V771"/>
    <mergeCell ref="W770:W771"/>
    <mergeCell ref="X770:X771"/>
    <mergeCell ref="Y770:Y771"/>
    <mergeCell ref="Z770:Z771"/>
    <mergeCell ref="O770:O771"/>
    <mergeCell ref="P770:P771"/>
    <mergeCell ref="Q770:Q771"/>
    <mergeCell ref="R770:R771"/>
    <mergeCell ref="S770:S771"/>
    <mergeCell ref="T770:T771"/>
    <mergeCell ref="I770:I771"/>
    <mergeCell ref="J770:J771"/>
    <mergeCell ref="K770:K771"/>
    <mergeCell ref="L770:L771"/>
    <mergeCell ref="M770:M771"/>
    <mergeCell ref="N770:N771"/>
    <mergeCell ref="AF768:AF769"/>
    <mergeCell ref="AG768:AG769"/>
    <mergeCell ref="A770:A771"/>
    <mergeCell ref="B770:B771"/>
    <mergeCell ref="C770:C771"/>
    <mergeCell ref="D770:D771"/>
    <mergeCell ref="E770:E771"/>
    <mergeCell ref="F770:F771"/>
    <mergeCell ref="G770:G771"/>
    <mergeCell ref="H770:H771"/>
    <mergeCell ref="Z768:Z769"/>
    <mergeCell ref="AA768:AA769"/>
    <mergeCell ref="AB768:AB769"/>
    <mergeCell ref="AC768:AC769"/>
    <mergeCell ref="AD768:AD769"/>
    <mergeCell ref="AE768:AE769"/>
    <mergeCell ref="T768:T769"/>
    <mergeCell ref="U768:U769"/>
    <mergeCell ref="V768:V769"/>
    <mergeCell ref="W768:W769"/>
    <mergeCell ref="X768:X769"/>
    <mergeCell ref="Y768:Y769"/>
    <mergeCell ref="N768:N769"/>
    <mergeCell ref="O768:O769"/>
    <mergeCell ref="P768:P769"/>
    <mergeCell ref="Q768:Q769"/>
    <mergeCell ref="R768:R769"/>
    <mergeCell ref="S768:S769"/>
    <mergeCell ref="H768:H769"/>
    <mergeCell ref="I768:I769"/>
    <mergeCell ref="J768:J769"/>
    <mergeCell ref="K768:K769"/>
    <mergeCell ref="L768:L769"/>
    <mergeCell ref="M768:M769"/>
    <mergeCell ref="AE766:AE767"/>
    <mergeCell ref="AF766:AF767"/>
    <mergeCell ref="AG766:AG767"/>
    <mergeCell ref="A768:A769"/>
    <mergeCell ref="B768:B769"/>
    <mergeCell ref="C768:C769"/>
    <mergeCell ref="D768:D769"/>
    <mergeCell ref="E768:E769"/>
    <mergeCell ref="F768:F769"/>
    <mergeCell ref="G768:G769"/>
    <mergeCell ref="Y766:Y767"/>
    <mergeCell ref="Z766:Z767"/>
    <mergeCell ref="AA766:AA767"/>
    <mergeCell ref="AB766:AB767"/>
    <mergeCell ref="AC766:AC767"/>
    <mergeCell ref="AD766:AD767"/>
    <mergeCell ref="S766:S767"/>
    <mergeCell ref="T766:T767"/>
    <mergeCell ref="U766:U767"/>
    <mergeCell ref="V766:V767"/>
    <mergeCell ref="W766:W767"/>
    <mergeCell ref="X766:X767"/>
    <mergeCell ref="M766:M767"/>
    <mergeCell ref="N766:N767"/>
    <mergeCell ref="O766:O767"/>
    <mergeCell ref="P766:P767"/>
    <mergeCell ref="Q766:Q767"/>
    <mergeCell ref="R766:R767"/>
    <mergeCell ref="G766:G767"/>
    <mergeCell ref="H766:H767"/>
    <mergeCell ref="I766:I767"/>
    <mergeCell ref="J766:J767"/>
    <mergeCell ref="K766:K767"/>
    <mergeCell ref="L766:L767"/>
    <mergeCell ref="A766:A767"/>
    <mergeCell ref="B766:B767"/>
    <mergeCell ref="C766:C767"/>
    <mergeCell ref="D766:D767"/>
    <mergeCell ref="E766:E767"/>
    <mergeCell ref="F766:F767"/>
    <mergeCell ref="AB764:AB765"/>
    <mergeCell ref="AC764:AC765"/>
    <mergeCell ref="AD764:AD765"/>
    <mergeCell ref="AE764:AE765"/>
    <mergeCell ref="AF764:AF765"/>
    <mergeCell ref="AG764:AG765"/>
    <mergeCell ref="V764:V765"/>
    <mergeCell ref="W764:W765"/>
    <mergeCell ref="X764:X765"/>
    <mergeCell ref="Y764:Y765"/>
    <mergeCell ref="Z764:Z765"/>
    <mergeCell ref="AA764:AA765"/>
    <mergeCell ref="P764:P765"/>
    <mergeCell ref="Q764:Q765"/>
    <mergeCell ref="R764:R765"/>
    <mergeCell ref="S764:S765"/>
    <mergeCell ref="T764:T765"/>
    <mergeCell ref="U764:U765"/>
    <mergeCell ref="J764:J765"/>
    <mergeCell ref="K764:K765"/>
    <mergeCell ref="L764:L765"/>
    <mergeCell ref="M764:M765"/>
    <mergeCell ref="N764:N765"/>
    <mergeCell ref="O764:O765"/>
    <mergeCell ref="AG762:AG763"/>
    <mergeCell ref="A764:A765"/>
    <mergeCell ref="B764:B765"/>
    <mergeCell ref="C764:C765"/>
    <mergeCell ref="D764:D765"/>
    <mergeCell ref="E764:E765"/>
    <mergeCell ref="F764:F765"/>
    <mergeCell ref="G764:G765"/>
    <mergeCell ref="H764:H765"/>
    <mergeCell ref="I764:I765"/>
    <mergeCell ref="AA762:AA763"/>
    <mergeCell ref="AB762:AB763"/>
    <mergeCell ref="AC762:AC763"/>
    <mergeCell ref="AD762:AD763"/>
    <mergeCell ref="AE762:AE763"/>
    <mergeCell ref="AF762:AF763"/>
    <mergeCell ref="U762:U763"/>
    <mergeCell ref="V762:V763"/>
    <mergeCell ref="W762:W763"/>
    <mergeCell ref="X762:X763"/>
    <mergeCell ref="Y762:Y763"/>
    <mergeCell ref="Z762:Z763"/>
    <mergeCell ref="O762:O763"/>
    <mergeCell ref="P762:P763"/>
    <mergeCell ref="Q762:Q763"/>
    <mergeCell ref="R762:R763"/>
    <mergeCell ref="S762:S763"/>
    <mergeCell ref="T762:T763"/>
    <mergeCell ref="I762:I763"/>
    <mergeCell ref="J762:J763"/>
    <mergeCell ref="K762:K763"/>
    <mergeCell ref="L762:L763"/>
    <mergeCell ref="M762:M763"/>
    <mergeCell ref="N762:N763"/>
    <mergeCell ref="AF760:AF761"/>
    <mergeCell ref="AG760:AG761"/>
    <mergeCell ref="A762:A763"/>
    <mergeCell ref="B762:B763"/>
    <mergeCell ref="C762:C763"/>
    <mergeCell ref="D762:D763"/>
    <mergeCell ref="E762:E763"/>
    <mergeCell ref="F762:F763"/>
    <mergeCell ref="G762:G763"/>
    <mergeCell ref="H762:H763"/>
    <mergeCell ref="Z760:Z761"/>
    <mergeCell ref="AA760:AA761"/>
    <mergeCell ref="AB760:AB761"/>
    <mergeCell ref="AC760:AC761"/>
    <mergeCell ref="AD760:AD761"/>
    <mergeCell ref="AE760:AE761"/>
    <mergeCell ref="T760:T761"/>
    <mergeCell ref="U760:U761"/>
    <mergeCell ref="V760:V761"/>
    <mergeCell ref="W760:W761"/>
    <mergeCell ref="X760:X761"/>
    <mergeCell ref="Y760:Y761"/>
    <mergeCell ref="N760:N761"/>
    <mergeCell ref="O760:O761"/>
    <mergeCell ref="P760:P761"/>
    <mergeCell ref="Q760:Q761"/>
    <mergeCell ref="R760:R761"/>
    <mergeCell ref="S760:S761"/>
    <mergeCell ref="H760:H761"/>
    <mergeCell ref="I760:I761"/>
    <mergeCell ref="J760:J761"/>
    <mergeCell ref="K760:K761"/>
    <mergeCell ref="L760:L761"/>
    <mergeCell ref="M760:M761"/>
    <mergeCell ref="AE758:AE759"/>
    <mergeCell ref="AF758:AF759"/>
    <mergeCell ref="AG758:AG759"/>
    <mergeCell ref="A760:A761"/>
    <mergeCell ref="B760:B761"/>
    <mergeCell ref="C760:C761"/>
    <mergeCell ref="D760:D761"/>
    <mergeCell ref="E760:E761"/>
    <mergeCell ref="F760:F761"/>
    <mergeCell ref="G760:G761"/>
    <mergeCell ref="Y758:Y759"/>
    <mergeCell ref="Z758:Z759"/>
    <mergeCell ref="AA758:AA759"/>
    <mergeCell ref="AB758:AB759"/>
    <mergeCell ref="AC758:AC759"/>
    <mergeCell ref="AD758:AD759"/>
    <mergeCell ref="S758:S759"/>
    <mergeCell ref="T758:T759"/>
    <mergeCell ref="U758:U759"/>
    <mergeCell ref="V758:V759"/>
    <mergeCell ref="W758:W759"/>
    <mergeCell ref="X758:X759"/>
    <mergeCell ref="M758:M759"/>
    <mergeCell ref="N758:N759"/>
    <mergeCell ref="O758:O759"/>
    <mergeCell ref="P758:P759"/>
    <mergeCell ref="Q758:Q759"/>
    <mergeCell ref="R758:R759"/>
    <mergeCell ref="G758:G759"/>
    <mergeCell ref="H758:H759"/>
    <mergeCell ref="I758:I759"/>
    <mergeCell ref="J758:J759"/>
    <mergeCell ref="K758:K759"/>
    <mergeCell ref="L758:L759"/>
    <mergeCell ref="A758:A759"/>
    <mergeCell ref="B758:B759"/>
    <mergeCell ref="C758:C759"/>
    <mergeCell ref="D758:D759"/>
    <mergeCell ref="E758:E759"/>
    <mergeCell ref="F758:F759"/>
    <mergeCell ref="E755:H756"/>
    <mergeCell ref="I755:L756"/>
    <mergeCell ref="N755:N757"/>
    <mergeCell ref="O755:O757"/>
    <mergeCell ref="S755:V756"/>
    <mergeCell ref="W755:W757"/>
    <mergeCell ref="Q753:Q757"/>
    <mergeCell ref="R753:R757"/>
    <mergeCell ref="S753:W754"/>
    <mergeCell ref="X753:AF754"/>
    <mergeCell ref="AG753:AG754"/>
    <mergeCell ref="N754:O754"/>
    <mergeCell ref="AF755:AF757"/>
    <mergeCell ref="AG755:AG757"/>
    <mergeCell ref="AF752:AG752"/>
    <mergeCell ref="A753:A757"/>
    <mergeCell ref="B753:B757"/>
    <mergeCell ref="C753:C757"/>
    <mergeCell ref="D753:D757"/>
    <mergeCell ref="E753:H754"/>
    <mergeCell ref="I753:L754"/>
    <mergeCell ref="M753:M757"/>
    <mergeCell ref="N753:O753"/>
    <mergeCell ref="P753:P757"/>
    <mergeCell ref="AG743:AG744"/>
    <mergeCell ref="D745:Y745"/>
    <mergeCell ref="B746:R747"/>
    <mergeCell ref="S746:AG747"/>
    <mergeCell ref="A749:D752"/>
    <mergeCell ref="E749:AE750"/>
    <mergeCell ref="AF749:AG750"/>
    <mergeCell ref="E751:T752"/>
    <mergeCell ref="U751:AE752"/>
    <mergeCell ref="AF751:AG751"/>
    <mergeCell ref="AA743:AA744"/>
    <mergeCell ref="AB743:AB744"/>
    <mergeCell ref="AC743:AC744"/>
    <mergeCell ref="AD743:AD744"/>
    <mergeCell ref="AE743:AE744"/>
    <mergeCell ref="AF743:AF744"/>
    <mergeCell ref="U743:U744"/>
    <mergeCell ref="V743:V744"/>
    <mergeCell ref="W743:W744"/>
    <mergeCell ref="X743:X744"/>
    <mergeCell ref="Y743:Y744"/>
    <mergeCell ref="Z743:Z744"/>
    <mergeCell ref="O743:O744"/>
    <mergeCell ref="P743:P744"/>
    <mergeCell ref="Q743:Q744"/>
    <mergeCell ref="R743:R744"/>
    <mergeCell ref="S743:S744"/>
    <mergeCell ref="T743:T744"/>
    <mergeCell ref="I743:I744"/>
    <mergeCell ref="J743:J744"/>
    <mergeCell ref="K743:K744"/>
    <mergeCell ref="L743:L744"/>
    <mergeCell ref="M743:M744"/>
    <mergeCell ref="N743:N744"/>
    <mergeCell ref="AF741:AF742"/>
    <mergeCell ref="AG741:AG742"/>
    <mergeCell ref="A743:A744"/>
    <mergeCell ref="B743:B744"/>
    <mergeCell ref="C743:C744"/>
    <mergeCell ref="D743:D744"/>
    <mergeCell ref="E743:E744"/>
    <mergeCell ref="F743:F744"/>
    <mergeCell ref="G743:G744"/>
    <mergeCell ref="H743:H744"/>
    <mergeCell ref="Z741:Z742"/>
    <mergeCell ref="AA741:AA742"/>
    <mergeCell ref="AB741:AB742"/>
    <mergeCell ref="AC741:AC742"/>
    <mergeCell ref="AD741:AD742"/>
    <mergeCell ref="AE741:AE742"/>
    <mergeCell ref="T741:T742"/>
    <mergeCell ref="U741:U742"/>
    <mergeCell ref="V741:V742"/>
    <mergeCell ref="W741:W742"/>
    <mergeCell ref="X741:X742"/>
    <mergeCell ref="Y741:Y742"/>
    <mergeCell ref="N741:N742"/>
    <mergeCell ref="O741:O742"/>
    <mergeCell ref="P741:P742"/>
    <mergeCell ref="Q741:Q742"/>
    <mergeCell ref="R741:R742"/>
    <mergeCell ref="S741:S742"/>
    <mergeCell ref="H741:H742"/>
    <mergeCell ref="I741:I742"/>
    <mergeCell ref="J741:J742"/>
    <mergeCell ref="K741:K742"/>
    <mergeCell ref="L741:L742"/>
    <mergeCell ref="M741:M742"/>
    <mergeCell ref="AE739:AE740"/>
    <mergeCell ref="AF739:AF740"/>
    <mergeCell ref="AG739:AG740"/>
    <mergeCell ref="A741:A742"/>
    <mergeCell ref="B741:B742"/>
    <mergeCell ref="C741:C742"/>
    <mergeCell ref="D741:D742"/>
    <mergeCell ref="E741:E742"/>
    <mergeCell ref="F741:F742"/>
    <mergeCell ref="G741:G742"/>
    <mergeCell ref="Y739:Y740"/>
    <mergeCell ref="Z739:Z740"/>
    <mergeCell ref="AA739:AA740"/>
    <mergeCell ref="AB739:AB740"/>
    <mergeCell ref="AC739:AC740"/>
    <mergeCell ref="AD739:AD740"/>
    <mergeCell ref="S739:S740"/>
    <mergeCell ref="T739:T740"/>
    <mergeCell ref="U739:U740"/>
    <mergeCell ref="V739:V740"/>
    <mergeCell ref="W739:W740"/>
    <mergeCell ref="X739:X740"/>
    <mergeCell ref="M739:M740"/>
    <mergeCell ref="N739:N740"/>
    <mergeCell ref="O739:O740"/>
    <mergeCell ref="P739:P740"/>
    <mergeCell ref="Q739:Q740"/>
    <mergeCell ref="R739:R740"/>
    <mergeCell ref="G739:G740"/>
    <mergeCell ref="H739:H740"/>
    <mergeCell ref="I739:I740"/>
    <mergeCell ref="J739:J740"/>
    <mergeCell ref="K739:K740"/>
    <mergeCell ref="L739:L740"/>
    <mergeCell ref="A739:A740"/>
    <mergeCell ref="B739:B740"/>
    <mergeCell ref="C739:C740"/>
    <mergeCell ref="D739:D740"/>
    <mergeCell ref="E739:E740"/>
    <mergeCell ref="F739:F740"/>
    <mergeCell ref="AB737:AB738"/>
    <mergeCell ref="AC737:AC738"/>
    <mergeCell ref="AD737:AD738"/>
    <mergeCell ref="AE737:AE738"/>
    <mergeCell ref="AF737:AF738"/>
    <mergeCell ref="AG737:AG738"/>
    <mergeCell ref="V737:V738"/>
    <mergeCell ref="W737:W738"/>
    <mergeCell ref="X737:X738"/>
    <mergeCell ref="Y737:Y738"/>
    <mergeCell ref="Z737:Z738"/>
    <mergeCell ref="AA737:AA738"/>
    <mergeCell ref="P737:P738"/>
    <mergeCell ref="Q737:Q738"/>
    <mergeCell ref="R737:R738"/>
    <mergeCell ref="S737:S738"/>
    <mergeCell ref="T737:T738"/>
    <mergeCell ref="U737:U738"/>
    <mergeCell ref="J737:J738"/>
    <mergeCell ref="K737:K738"/>
    <mergeCell ref="L737:L738"/>
    <mergeCell ref="M737:M738"/>
    <mergeCell ref="N737:N738"/>
    <mergeCell ref="O737:O738"/>
    <mergeCell ref="AG735:AG736"/>
    <mergeCell ref="A737:A738"/>
    <mergeCell ref="B737:B738"/>
    <mergeCell ref="C737:C738"/>
    <mergeCell ref="D737:D738"/>
    <mergeCell ref="E737:E738"/>
    <mergeCell ref="F737:F738"/>
    <mergeCell ref="G737:G738"/>
    <mergeCell ref="H737:H738"/>
    <mergeCell ref="I737:I738"/>
    <mergeCell ref="AA735:AA736"/>
    <mergeCell ref="AB735:AB736"/>
    <mergeCell ref="AC735:AC736"/>
    <mergeCell ref="AD735:AD736"/>
    <mergeCell ref="AE735:AE736"/>
    <mergeCell ref="AF735:AF736"/>
    <mergeCell ref="U735:U736"/>
    <mergeCell ref="V735:V736"/>
    <mergeCell ref="W735:W736"/>
    <mergeCell ref="X735:X736"/>
    <mergeCell ref="Y735:Y736"/>
    <mergeCell ref="Z735:Z736"/>
    <mergeCell ref="O735:O736"/>
    <mergeCell ref="P735:P736"/>
    <mergeCell ref="Q735:Q736"/>
    <mergeCell ref="R735:R736"/>
    <mergeCell ref="S735:S736"/>
    <mergeCell ref="T735:T736"/>
    <mergeCell ref="I735:I736"/>
    <mergeCell ref="J735:J736"/>
    <mergeCell ref="K735:K736"/>
    <mergeCell ref="L735:L736"/>
    <mergeCell ref="M735:M736"/>
    <mergeCell ref="N735:N736"/>
    <mergeCell ref="AF733:AF734"/>
    <mergeCell ref="AG733:AG734"/>
    <mergeCell ref="A735:A736"/>
    <mergeCell ref="B735:B736"/>
    <mergeCell ref="C735:C736"/>
    <mergeCell ref="D735:D736"/>
    <mergeCell ref="E735:E736"/>
    <mergeCell ref="F735:F736"/>
    <mergeCell ref="G735:G736"/>
    <mergeCell ref="H735:H736"/>
    <mergeCell ref="Z733:Z734"/>
    <mergeCell ref="AA733:AA734"/>
    <mergeCell ref="AB733:AB734"/>
    <mergeCell ref="AC733:AC734"/>
    <mergeCell ref="AD733:AD734"/>
    <mergeCell ref="AE733:AE734"/>
    <mergeCell ref="T733:T734"/>
    <mergeCell ref="U733:U734"/>
    <mergeCell ref="V733:V734"/>
    <mergeCell ref="W733:W734"/>
    <mergeCell ref="X733:X734"/>
    <mergeCell ref="Y733:Y734"/>
    <mergeCell ref="N733:N734"/>
    <mergeCell ref="O733:O734"/>
    <mergeCell ref="P733:P734"/>
    <mergeCell ref="Q733:Q734"/>
    <mergeCell ref="R733:R734"/>
    <mergeCell ref="S733:S734"/>
    <mergeCell ref="H733:H734"/>
    <mergeCell ref="I733:I734"/>
    <mergeCell ref="J733:J734"/>
    <mergeCell ref="K733:K734"/>
    <mergeCell ref="L733:L734"/>
    <mergeCell ref="M733:M734"/>
    <mergeCell ref="AE731:AE732"/>
    <mergeCell ref="AF731:AF732"/>
    <mergeCell ref="AG731:AG732"/>
    <mergeCell ref="A733:A734"/>
    <mergeCell ref="B733:B734"/>
    <mergeCell ref="C733:C734"/>
    <mergeCell ref="D733:D734"/>
    <mergeCell ref="E733:E734"/>
    <mergeCell ref="F733:F734"/>
    <mergeCell ref="G733:G734"/>
    <mergeCell ref="Y731:Y732"/>
    <mergeCell ref="Z731:Z732"/>
    <mergeCell ref="AA731:AA732"/>
    <mergeCell ref="AB731:AB732"/>
    <mergeCell ref="AC731:AC732"/>
    <mergeCell ref="AD731:AD732"/>
    <mergeCell ref="S731:S732"/>
    <mergeCell ref="T731:T732"/>
    <mergeCell ref="U731:U732"/>
    <mergeCell ref="V731:V732"/>
    <mergeCell ref="W731:W732"/>
    <mergeCell ref="X731:X732"/>
    <mergeCell ref="M731:M732"/>
    <mergeCell ref="N731:N732"/>
    <mergeCell ref="O731:O732"/>
    <mergeCell ref="P731:P732"/>
    <mergeCell ref="Q731:Q732"/>
    <mergeCell ref="R731:R732"/>
    <mergeCell ref="G731:G732"/>
    <mergeCell ref="H731:H732"/>
    <mergeCell ref="I731:I732"/>
    <mergeCell ref="J731:J732"/>
    <mergeCell ref="K731:K732"/>
    <mergeCell ref="L731:L732"/>
    <mergeCell ref="A731:A732"/>
    <mergeCell ref="B731:B732"/>
    <mergeCell ref="C731:C732"/>
    <mergeCell ref="D731:D732"/>
    <mergeCell ref="E731:E732"/>
    <mergeCell ref="F731:F732"/>
    <mergeCell ref="AB729:AB730"/>
    <mergeCell ref="AC729:AC730"/>
    <mergeCell ref="AD729:AD730"/>
    <mergeCell ref="AE729:AE730"/>
    <mergeCell ref="AF729:AF730"/>
    <mergeCell ref="AG729:AG730"/>
    <mergeCell ref="V729:V730"/>
    <mergeCell ref="W729:W730"/>
    <mergeCell ref="X729:X730"/>
    <mergeCell ref="Y729:Y730"/>
    <mergeCell ref="Z729:Z730"/>
    <mergeCell ref="AA729:AA730"/>
    <mergeCell ref="P729:P730"/>
    <mergeCell ref="Q729:Q730"/>
    <mergeCell ref="R729:R730"/>
    <mergeCell ref="S729:S730"/>
    <mergeCell ref="T729:T730"/>
    <mergeCell ref="U729:U730"/>
    <mergeCell ref="J729:J730"/>
    <mergeCell ref="K729:K730"/>
    <mergeCell ref="L729:L730"/>
    <mergeCell ref="M729:M730"/>
    <mergeCell ref="N729:N730"/>
    <mergeCell ref="O729:O730"/>
    <mergeCell ref="AG727:AG728"/>
    <mergeCell ref="A729:A730"/>
    <mergeCell ref="B729:B730"/>
    <mergeCell ref="C729:C730"/>
    <mergeCell ref="D729:D730"/>
    <mergeCell ref="E729:E730"/>
    <mergeCell ref="F729:F730"/>
    <mergeCell ref="G729:G730"/>
    <mergeCell ref="H729:H730"/>
    <mergeCell ref="I729:I730"/>
    <mergeCell ref="AA727:AA728"/>
    <mergeCell ref="AB727:AB728"/>
    <mergeCell ref="AC727:AC728"/>
    <mergeCell ref="AD727:AD728"/>
    <mergeCell ref="AE727:AE728"/>
    <mergeCell ref="AF727:AF728"/>
    <mergeCell ref="U727:U728"/>
    <mergeCell ref="V727:V728"/>
    <mergeCell ref="W727:W728"/>
    <mergeCell ref="X727:X728"/>
    <mergeCell ref="Y727:Y728"/>
    <mergeCell ref="Z727:Z728"/>
    <mergeCell ref="O727:O728"/>
    <mergeCell ref="P727:P728"/>
    <mergeCell ref="Q727:Q728"/>
    <mergeCell ref="R727:R728"/>
    <mergeCell ref="S727:S728"/>
    <mergeCell ref="T727:T728"/>
    <mergeCell ref="I727:I728"/>
    <mergeCell ref="J727:J728"/>
    <mergeCell ref="K727:K728"/>
    <mergeCell ref="L727:L728"/>
    <mergeCell ref="M727:M728"/>
    <mergeCell ref="N727:N728"/>
    <mergeCell ref="AF725:AF726"/>
    <mergeCell ref="AG725:AG726"/>
    <mergeCell ref="A727:A728"/>
    <mergeCell ref="B727:B728"/>
    <mergeCell ref="C727:C728"/>
    <mergeCell ref="D727:D728"/>
    <mergeCell ref="E727:E728"/>
    <mergeCell ref="F727:F728"/>
    <mergeCell ref="G727:G728"/>
    <mergeCell ref="H727:H728"/>
    <mergeCell ref="Z725:Z726"/>
    <mergeCell ref="AA725:AA726"/>
    <mergeCell ref="AB725:AB726"/>
    <mergeCell ref="AC725:AC726"/>
    <mergeCell ref="AD725:AD726"/>
    <mergeCell ref="AE725:AE726"/>
    <mergeCell ref="T725:T726"/>
    <mergeCell ref="U725:U726"/>
    <mergeCell ref="V725:V726"/>
    <mergeCell ref="W725:W726"/>
    <mergeCell ref="X725:X726"/>
    <mergeCell ref="Y725:Y726"/>
    <mergeCell ref="N725:N726"/>
    <mergeCell ref="O725:O726"/>
    <mergeCell ref="P725:P726"/>
    <mergeCell ref="Q725:Q726"/>
    <mergeCell ref="R725:R726"/>
    <mergeCell ref="S725:S726"/>
    <mergeCell ref="H725:H726"/>
    <mergeCell ref="I725:I726"/>
    <mergeCell ref="J725:J726"/>
    <mergeCell ref="K725:K726"/>
    <mergeCell ref="L725:L726"/>
    <mergeCell ref="M725:M726"/>
    <mergeCell ref="AE723:AE724"/>
    <mergeCell ref="AF723:AF724"/>
    <mergeCell ref="AG723:AG724"/>
    <mergeCell ref="A725:A726"/>
    <mergeCell ref="B725:B726"/>
    <mergeCell ref="C725:C726"/>
    <mergeCell ref="D725:D726"/>
    <mergeCell ref="E725:E726"/>
    <mergeCell ref="F725:F726"/>
    <mergeCell ref="G725:G726"/>
    <mergeCell ref="Y723:Y724"/>
    <mergeCell ref="Z723:Z724"/>
    <mergeCell ref="AA723:AA724"/>
    <mergeCell ref="AB723:AB724"/>
    <mergeCell ref="AC723:AC724"/>
    <mergeCell ref="AD723:AD724"/>
    <mergeCell ref="S723:S724"/>
    <mergeCell ref="T723:T724"/>
    <mergeCell ref="U723:U724"/>
    <mergeCell ref="V723:V724"/>
    <mergeCell ref="W723:W724"/>
    <mergeCell ref="X723:X724"/>
    <mergeCell ref="M723:M724"/>
    <mergeCell ref="N723:N724"/>
    <mergeCell ref="O723:O724"/>
    <mergeCell ref="P723:P724"/>
    <mergeCell ref="Q723:Q724"/>
    <mergeCell ref="R723:R724"/>
    <mergeCell ref="G723:G724"/>
    <mergeCell ref="H723:H724"/>
    <mergeCell ref="I723:I724"/>
    <mergeCell ref="J723:J724"/>
    <mergeCell ref="K723:K724"/>
    <mergeCell ref="L723:L724"/>
    <mergeCell ref="A723:A724"/>
    <mergeCell ref="B723:B724"/>
    <mergeCell ref="C723:C724"/>
    <mergeCell ref="D723:D724"/>
    <mergeCell ref="E723:E724"/>
    <mergeCell ref="F723:F724"/>
    <mergeCell ref="E720:H721"/>
    <mergeCell ref="I720:L721"/>
    <mergeCell ref="N720:N722"/>
    <mergeCell ref="O720:O722"/>
    <mergeCell ref="S720:V721"/>
    <mergeCell ref="W720:W722"/>
    <mergeCell ref="Q718:Q722"/>
    <mergeCell ref="R718:R722"/>
    <mergeCell ref="S718:W719"/>
    <mergeCell ref="X718:AF719"/>
    <mergeCell ref="AG718:AG719"/>
    <mergeCell ref="N719:O719"/>
    <mergeCell ref="AF720:AF722"/>
    <mergeCell ref="AG720:AG722"/>
    <mergeCell ref="AF717:AG717"/>
    <mergeCell ref="A718:A722"/>
    <mergeCell ref="B718:B722"/>
    <mergeCell ref="C718:C722"/>
    <mergeCell ref="D718:D722"/>
    <mergeCell ref="E718:H719"/>
    <mergeCell ref="I718:L719"/>
    <mergeCell ref="M718:M722"/>
    <mergeCell ref="N718:O718"/>
    <mergeCell ref="P718:P722"/>
    <mergeCell ref="AG708:AG709"/>
    <mergeCell ref="D710:Y710"/>
    <mergeCell ref="B711:R712"/>
    <mergeCell ref="S711:AG712"/>
    <mergeCell ref="A714:D717"/>
    <mergeCell ref="E714:AE715"/>
    <mergeCell ref="AF714:AG715"/>
    <mergeCell ref="E716:T717"/>
    <mergeCell ref="U716:AE717"/>
    <mergeCell ref="AF716:AG716"/>
    <mergeCell ref="AA708:AA709"/>
    <mergeCell ref="AB708:AB709"/>
    <mergeCell ref="AC708:AC709"/>
    <mergeCell ref="AD708:AD709"/>
    <mergeCell ref="AE708:AE709"/>
    <mergeCell ref="AF708:AF709"/>
    <mergeCell ref="U708:U709"/>
    <mergeCell ref="V708:V709"/>
    <mergeCell ref="W708:W709"/>
    <mergeCell ref="X708:X709"/>
    <mergeCell ref="Y708:Y709"/>
    <mergeCell ref="Z708:Z709"/>
    <mergeCell ref="O708:O709"/>
    <mergeCell ref="P708:P709"/>
    <mergeCell ref="Q708:Q709"/>
    <mergeCell ref="R708:R709"/>
    <mergeCell ref="S708:S709"/>
    <mergeCell ref="T708:T709"/>
    <mergeCell ref="I708:I709"/>
    <mergeCell ref="J708:J709"/>
    <mergeCell ref="K708:K709"/>
    <mergeCell ref="L708:L709"/>
    <mergeCell ref="M708:M709"/>
    <mergeCell ref="N708:N709"/>
    <mergeCell ref="AF706:AF707"/>
    <mergeCell ref="AG706:AG707"/>
    <mergeCell ref="A708:A709"/>
    <mergeCell ref="B708:B709"/>
    <mergeCell ref="C708:C709"/>
    <mergeCell ref="D708:D709"/>
    <mergeCell ref="E708:E709"/>
    <mergeCell ref="F708:F709"/>
    <mergeCell ref="G708:G709"/>
    <mergeCell ref="H708:H709"/>
    <mergeCell ref="Z706:Z707"/>
    <mergeCell ref="AA706:AA707"/>
    <mergeCell ref="AB706:AB707"/>
    <mergeCell ref="AC706:AC707"/>
    <mergeCell ref="AD706:AD707"/>
    <mergeCell ref="AE706:AE707"/>
    <mergeCell ref="T706:T707"/>
    <mergeCell ref="U706:U707"/>
    <mergeCell ref="V706:V707"/>
    <mergeCell ref="W706:W707"/>
    <mergeCell ref="X706:X707"/>
    <mergeCell ref="Y706:Y707"/>
    <mergeCell ref="N706:N707"/>
    <mergeCell ref="O706:O707"/>
    <mergeCell ref="P706:P707"/>
    <mergeCell ref="Q706:Q707"/>
    <mergeCell ref="R706:R707"/>
    <mergeCell ref="S706:S707"/>
    <mergeCell ref="H706:H707"/>
    <mergeCell ref="I706:I707"/>
    <mergeCell ref="J706:J707"/>
    <mergeCell ref="K706:K707"/>
    <mergeCell ref="L706:L707"/>
    <mergeCell ref="M706:M707"/>
    <mergeCell ref="AE704:AE705"/>
    <mergeCell ref="AF704:AF705"/>
    <mergeCell ref="AG704:AG705"/>
    <mergeCell ref="A706:A707"/>
    <mergeCell ref="B706:B707"/>
    <mergeCell ref="C706:C707"/>
    <mergeCell ref="D706:D707"/>
    <mergeCell ref="E706:E707"/>
    <mergeCell ref="F706:F707"/>
    <mergeCell ref="G706:G707"/>
    <mergeCell ref="Y704:Y705"/>
    <mergeCell ref="Z704:Z705"/>
    <mergeCell ref="AA704:AA705"/>
    <mergeCell ref="AB704:AB705"/>
    <mergeCell ref="AC704:AC705"/>
    <mergeCell ref="AD704:AD705"/>
    <mergeCell ref="S704:S705"/>
    <mergeCell ref="T704:T705"/>
    <mergeCell ref="U704:U705"/>
    <mergeCell ref="V704:V705"/>
    <mergeCell ref="W704:W705"/>
    <mergeCell ref="X704:X705"/>
    <mergeCell ref="M704:M705"/>
    <mergeCell ref="N704:N705"/>
    <mergeCell ref="O704:O705"/>
    <mergeCell ref="P704:P705"/>
    <mergeCell ref="Q704:Q705"/>
    <mergeCell ref="R704:R705"/>
    <mergeCell ref="G704:G705"/>
    <mergeCell ref="H704:H705"/>
    <mergeCell ref="I704:I705"/>
    <mergeCell ref="J704:J705"/>
    <mergeCell ref="K704:K705"/>
    <mergeCell ref="L704:L705"/>
    <mergeCell ref="A704:A705"/>
    <mergeCell ref="B704:B705"/>
    <mergeCell ref="C704:C705"/>
    <mergeCell ref="D704:D705"/>
    <mergeCell ref="E704:E705"/>
    <mergeCell ref="F704:F705"/>
    <mergeCell ref="AB702:AB703"/>
    <mergeCell ref="AC702:AC703"/>
    <mergeCell ref="AD702:AD703"/>
    <mergeCell ref="AE702:AE703"/>
    <mergeCell ref="AF702:AF703"/>
    <mergeCell ref="AG702:AG703"/>
    <mergeCell ref="V702:V703"/>
    <mergeCell ref="W702:W703"/>
    <mergeCell ref="X702:X703"/>
    <mergeCell ref="Y702:Y703"/>
    <mergeCell ref="Z702:Z703"/>
    <mergeCell ref="AA702:AA703"/>
    <mergeCell ref="P702:P703"/>
    <mergeCell ref="Q702:Q703"/>
    <mergeCell ref="R702:R703"/>
    <mergeCell ref="S702:S703"/>
    <mergeCell ref="T702:T703"/>
    <mergeCell ref="U702:U703"/>
    <mergeCell ref="J702:J703"/>
    <mergeCell ref="K702:K703"/>
    <mergeCell ref="L702:L703"/>
    <mergeCell ref="M702:M703"/>
    <mergeCell ref="N702:N703"/>
    <mergeCell ref="O702:O703"/>
    <mergeCell ref="AG700:AG701"/>
    <mergeCell ref="A702:A703"/>
    <mergeCell ref="B702:B703"/>
    <mergeCell ref="C702:C703"/>
    <mergeCell ref="D702:D703"/>
    <mergeCell ref="E702:E703"/>
    <mergeCell ref="F702:F703"/>
    <mergeCell ref="G702:G703"/>
    <mergeCell ref="H702:H703"/>
    <mergeCell ref="I702:I703"/>
    <mergeCell ref="AA700:AA701"/>
    <mergeCell ref="AB700:AB701"/>
    <mergeCell ref="AC700:AC701"/>
    <mergeCell ref="AD700:AD701"/>
    <mergeCell ref="AE700:AE701"/>
    <mergeCell ref="AF700:AF701"/>
    <mergeCell ref="U700:U701"/>
    <mergeCell ref="V700:V701"/>
    <mergeCell ref="W700:W701"/>
    <mergeCell ref="X700:X701"/>
    <mergeCell ref="Y700:Y701"/>
    <mergeCell ref="Z700:Z701"/>
    <mergeCell ref="O700:O701"/>
    <mergeCell ref="P700:P701"/>
    <mergeCell ref="Q700:Q701"/>
    <mergeCell ref="R700:R701"/>
    <mergeCell ref="S700:S701"/>
    <mergeCell ref="T700:T701"/>
    <mergeCell ref="I700:I701"/>
    <mergeCell ref="J700:J701"/>
    <mergeCell ref="K700:K701"/>
    <mergeCell ref="L700:L701"/>
    <mergeCell ref="M700:M701"/>
    <mergeCell ref="N700:N701"/>
    <mergeCell ref="AF698:AF699"/>
    <mergeCell ref="AG698:AG699"/>
    <mergeCell ref="A700:A701"/>
    <mergeCell ref="B700:B701"/>
    <mergeCell ref="C700:C701"/>
    <mergeCell ref="D700:D701"/>
    <mergeCell ref="E700:E701"/>
    <mergeCell ref="F700:F701"/>
    <mergeCell ref="G700:G701"/>
    <mergeCell ref="H700:H701"/>
    <mergeCell ref="Z698:Z699"/>
    <mergeCell ref="AA698:AA699"/>
    <mergeCell ref="AB698:AB699"/>
    <mergeCell ref="AC698:AC699"/>
    <mergeCell ref="AD698:AD699"/>
    <mergeCell ref="AE698:AE699"/>
    <mergeCell ref="T698:T699"/>
    <mergeCell ref="U698:U699"/>
    <mergeCell ref="V698:V699"/>
    <mergeCell ref="W698:W699"/>
    <mergeCell ref="X698:X699"/>
    <mergeCell ref="Y698:Y699"/>
    <mergeCell ref="N698:N699"/>
    <mergeCell ref="O698:O699"/>
    <mergeCell ref="P698:P699"/>
    <mergeCell ref="Q698:Q699"/>
    <mergeCell ref="R698:R699"/>
    <mergeCell ref="S698:S699"/>
    <mergeCell ref="H698:H699"/>
    <mergeCell ref="I698:I699"/>
    <mergeCell ref="J698:J699"/>
    <mergeCell ref="K698:K699"/>
    <mergeCell ref="L698:L699"/>
    <mergeCell ref="M698:M699"/>
    <mergeCell ref="AE696:AE697"/>
    <mergeCell ref="AF696:AF697"/>
    <mergeCell ref="AG696:AG697"/>
    <mergeCell ref="A698:A699"/>
    <mergeCell ref="B698:B699"/>
    <mergeCell ref="C698:C699"/>
    <mergeCell ref="D698:D699"/>
    <mergeCell ref="E698:E699"/>
    <mergeCell ref="F698:F699"/>
    <mergeCell ref="G698:G699"/>
    <mergeCell ref="Y696:Y697"/>
    <mergeCell ref="Z696:Z697"/>
    <mergeCell ref="AA696:AA697"/>
    <mergeCell ref="AB696:AB697"/>
    <mergeCell ref="AC696:AC697"/>
    <mergeCell ref="AD696:AD697"/>
    <mergeCell ref="S696:S697"/>
    <mergeCell ref="T696:T697"/>
    <mergeCell ref="U696:U697"/>
    <mergeCell ref="V696:V697"/>
    <mergeCell ref="W696:W697"/>
    <mergeCell ref="X696:X697"/>
    <mergeCell ref="M696:M697"/>
    <mergeCell ref="N696:N697"/>
    <mergeCell ref="O696:O697"/>
    <mergeCell ref="P696:P697"/>
    <mergeCell ref="Q696:Q697"/>
    <mergeCell ref="R696:R697"/>
    <mergeCell ref="G696:G697"/>
    <mergeCell ref="H696:H697"/>
    <mergeCell ref="I696:I697"/>
    <mergeCell ref="J696:J697"/>
    <mergeCell ref="K696:K697"/>
    <mergeCell ref="L696:L697"/>
    <mergeCell ref="A696:A697"/>
    <mergeCell ref="B696:B697"/>
    <mergeCell ref="C696:C697"/>
    <mergeCell ref="D696:D697"/>
    <mergeCell ref="E696:E697"/>
    <mergeCell ref="F696:F697"/>
    <mergeCell ref="AB694:AB695"/>
    <mergeCell ref="AC694:AC695"/>
    <mergeCell ref="AD694:AD695"/>
    <mergeCell ref="AE694:AE695"/>
    <mergeCell ref="AF694:AF695"/>
    <mergeCell ref="AG694:AG695"/>
    <mergeCell ref="V694:V695"/>
    <mergeCell ref="W694:W695"/>
    <mergeCell ref="X694:X695"/>
    <mergeCell ref="Y694:Y695"/>
    <mergeCell ref="Z694:Z695"/>
    <mergeCell ref="AA694:AA695"/>
    <mergeCell ref="P694:P695"/>
    <mergeCell ref="Q694:Q695"/>
    <mergeCell ref="R694:R695"/>
    <mergeCell ref="S694:S695"/>
    <mergeCell ref="T694:T695"/>
    <mergeCell ref="U694:U695"/>
    <mergeCell ref="J694:J695"/>
    <mergeCell ref="K694:K695"/>
    <mergeCell ref="L694:L695"/>
    <mergeCell ref="M694:M695"/>
    <mergeCell ref="N694:N695"/>
    <mergeCell ref="O694:O695"/>
    <mergeCell ref="AG692:AG693"/>
    <mergeCell ref="A694:A695"/>
    <mergeCell ref="B694:B695"/>
    <mergeCell ref="C694:C695"/>
    <mergeCell ref="D694:D695"/>
    <mergeCell ref="E694:E695"/>
    <mergeCell ref="F694:F695"/>
    <mergeCell ref="G694:G695"/>
    <mergeCell ref="H694:H695"/>
    <mergeCell ref="I694:I695"/>
    <mergeCell ref="AA692:AA693"/>
    <mergeCell ref="AB692:AB693"/>
    <mergeCell ref="AC692:AC693"/>
    <mergeCell ref="AD692:AD693"/>
    <mergeCell ref="AE692:AE693"/>
    <mergeCell ref="AF692:AF693"/>
    <mergeCell ref="U692:U693"/>
    <mergeCell ref="V692:V693"/>
    <mergeCell ref="W692:W693"/>
    <mergeCell ref="X692:X693"/>
    <mergeCell ref="Y692:Y693"/>
    <mergeCell ref="Z692:Z693"/>
    <mergeCell ref="O692:O693"/>
    <mergeCell ref="P692:P693"/>
    <mergeCell ref="Q692:Q693"/>
    <mergeCell ref="R692:R693"/>
    <mergeCell ref="S692:S693"/>
    <mergeCell ref="T692:T693"/>
    <mergeCell ref="I692:I693"/>
    <mergeCell ref="J692:J693"/>
    <mergeCell ref="K692:K693"/>
    <mergeCell ref="L692:L693"/>
    <mergeCell ref="M692:M693"/>
    <mergeCell ref="N692:N693"/>
    <mergeCell ref="AF690:AF691"/>
    <mergeCell ref="AG690:AG691"/>
    <mergeCell ref="A692:A693"/>
    <mergeCell ref="B692:B693"/>
    <mergeCell ref="C692:C693"/>
    <mergeCell ref="D692:D693"/>
    <mergeCell ref="E692:E693"/>
    <mergeCell ref="F692:F693"/>
    <mergeCell ref="G692:G693"/>
    <mergeCell ref="H692:H693"/>
    <mergeCell ref="Z690:Z691"/>
    <mergeCell ref="AA690:AA691"/>
    <mergeCell ref="AB690:AB691"/>
    <mergeCell ref="AC690:AC691"/>
    <mergeCell ref="AD690:AD691"/>
    <mergeCell ref="AE690:AE691"/>
    <mergeCell ref="T690:T691"/>
    <mergeCell ref="U690:U691"/>
    <mergeCell ref="V690:V691"/>
    <mergeCell ref="W690:W691"/>
    <mergeCell ref="X690:X691"/>
    <mergeCell ref="Y690:Y691"/>
    <mergeCell ref="N690:N691"/>
    <mergeCell ref="O690:O691"/>
    <mergeCell ref="P690:P691"/>
    <mergeCell ref="Q690:Q691"/>
    <mergeCell ref="R690:R691"/>
    <mergeCell ref="S690:S691"/>
    <mergeCell ref="H690:H691"/>
    <mergeCell ref="I690:I691"/>
    <mergeCell ref="J690:J691"/>
    <mergeCell ref="K690:K691"/>
    <mergeCell ref="L690:L691"/>
    <mergeCell ref="M690:M691"/>
    <mergeCell ref="AE688:AE689"/>
    <mergeCell ref="AF688:AF689"/>
    <mergeCell ref="AG688:AG689"/>
    <mergeCell ref="A690:A691"/>
    <mergeCell ref="B690:B691"/>
    <mergeCell ref="C690:C691"/>
    <mergeCell ref="D690:D691"/>
    <mergeCell ref="E690:E691"/>
    <mergeCell ref="F690:F691"/>
    <mergeCell ref="G690:G691"/>
    <mergeCell ref="Y688:Y689"/>
    <mergeCell ref="Z688:Z689"/>
    <mergeCell ref="AA688:AA689"/>
    <mergeCell ref="AB688:AB689"/>
    <mergeCell ref="AC688:AC689"/>
    <mergeCell ref="AD688:AD689"/>
    <mergeCell ref="S688:S689"/>
    <mergeCell ref="T688:T689"/>
    <mergeCell ref="U688:U689"/>
    <mergeCell ref="V688:V689"/>
    <mergeCell ref="W688:W689"/>
    <mergeCell ref="X688:X689"/>
    <mergeCell ref="M688:M689"/>
    <mergeCell ref="N688:N689"/>
    <mergeCell ref="O688:O689"/>
    <mergeCell ref="P688:P689"/>
    <mergeCell ref="Q688:Q689"/>
    <mergeCell ref="R688:R689"/>
    <mergeCell ref="G688:G689"/>
    <mergeCell ref="H688:H689"/>
    <mergeCell ref="I688:I689"/>
    <mergeCell ref="J688:J689"/>
    <mergeCell ref="K688:K689"/>
    <mergeCell ref="L688:L689"/>
    <mergeCell ref="A688:A689"/>
    <mergeCell ref="B688:B689"/>
    <mergeCell ref="C688:C689"/>
    <mergeCell ref="D688:D689"/>
    <mergeCell ref="E688:E689"/>
    <mergeCell ref="F688:F689"/>
    <mergeCell ref="E685:H686"/>
    <mergeCell ref="I685:L686"/>
    <mergeCell ref="N685:N687"/>
    <mergeCell ref="O685:O687"/>
    <mergeCell ref="S685:V686"/>
    <mergeCell ref="W685:W687"/>
    <mergeCell ref="Q683:Q687"/>
    <mergeCell ref="R683:R687"/>
    <mergeCell ref="S683:W684"/>
    <mergeCell ref="X683:AF684"/>
    <mergeCell ref="AG683:AG684"/>
    <mergeCell ref="N684:O684"/>
    <mergeCell ref="AF685:AF687"/>
    <mergeCell ref="AG685:AG687"/>
    <mergeCell ref="AF682:AG682"/>
    <mergeCell ref="A683:A687"/>
    <mergeCell ref="B683:B687"/>
    <mergeCell ref="C683:C687"/>
    <mergeCell ref="D683:D687"/>
    <mergeCell ref="E683:H684"/>
    <mergeCell ref="I683:L684"/>
    <mergeCell ref="M683:M687"/>
    <mergeCell ref="N683:O683"/>
    <mergeCell ref="P683:P687"/>
    <mergeCell ref="AG673:AG674"/>
    <mergeCell ref="D675:Y675"/>
    <mergeCell ref="B676:R677"/>
    <mergeCell ref="S676:AG677"/>
    <mergeCell ref="A679:D682"/>
    <mergeCell ref="E679:AE680"/>
    <mergeCell ref="AF679:AG680"/>
    <mergeCell ref="E681:T682"/>
    <mergeCell ref="U681:AE682"/>
    <mergeCell ref="AF681:AG681"/>
    <mergeCell ref="AA673:AA674"/>
    <mergeCell ref="AB673:AB674"/>
    <mergeCell ref="AC673:AC674"/>
    <mergeCell ref="AD673:AD674"/>
    <mergeCell ref="AE673:AE674"/>
    <mergeCell ref="AF673:AF674"/>
    <mergeCell ref="U673:U674"/>
    <mergeCell ref="V673:V674"/>
    <mergeCell ref="W673:W674"/>
    <mergeCell ref="X673:X674"/>
    <mergeCell ref="Y673:Y674"/>
    <mergeCell ref="Z673:Z674"/>
    <mergeCell ref="O673:O674"/>
    <mergeCell ref="P673:P674"/>
    <mergeCell ref="Q673:Q674"/>
    <mergeCell ref="R673:R674"/>
    <mergeCell ref="S673:S674"/>
    <mergeCell ref="T673:T674"/>
    <mergeCell ref="I673:I674"/>
    <mergeCell ref="J673:J674"/>
    <mergeCell ref="K673:K674"/>
    <mergeCell ref="L673:L674"/>
    <mergeCell ref="M673:M674"/>
    <mergeCell ref="N673:N674"/>
    <mergeCell ref="AF671:AF672"/>
    <mergeCell ref="AG671:AG672"/>
    <mergeCell ref="A673:A674"/>
    <mergeCell ref="B673:B674"/>
    <mergeCell ref="C673:C674"/>
    <mergeCell ref="D673:D674"/>
    <mergeCell ref="E673:E674"/>
    <mergeCell ref="F673:F674"/>
    <mergeCell ref="G673:G674"/>
    <mergeCell ref="H673:H674"/>
    <mergeCell ref="Z671:Z672"/>
    <mergeCell ref="AA671:AA672"/>
    <mergeCell ref="AB671:AB672"/>
    <mergeCell ref="AC671:AC672"/>
    <mergeCell ref="AD671:AD672"/>
    <mergeCell ref="AE671:AE672"/>
    <mergeCell ref="T671:T672"/>
    <mergeCell ref="U671:U672"/>
    <mergeCell ref="V671:V672"/>
    <mergeCell ref="W671:W672"/>
    <mergeCell ref="X671:X672"/>
    <mergeCell ref="Y671:Y672"/>
    <mergeCell ref="N671:N672"/>
    <mergeCell ref="O671:O672"/>
    <mergeCell ref="P671:P672"/>
    <mergeCell ref="Q671:Q672"/>
    <mergeCell ref="R671:R672"/>
    <mergeCell ref="S671:S672"/>
    <mergeCell ref="H671:H672"/>
    <mergeCell ref="I671:I672"/>
    <mergeCell ref="J671:J672"/>
    <mergeCell ref="K671:K672"/>
    <mergeCell ref="L671:L672"/>
    <mergeCell ref="M671:M672"/>
    <mergeCell ref="AE669:AE670"/>
    <mergeCell ref="AF669:AF670"/>
    <mergeCell ref="AG669:AG670"/>
    <mergeCell ref="A671:A672"/>
    <mergeCell ref="B671:B672"/>
    <mergeCell ref="C671:C672"/>
    <mergeCell ref="D671:D672"/>
    <mergeCell ref="E671:E672"/>
    <mergeCell ref="F671:F672"/>
    <mergeCell ref="G671:G672"/>
    <mergeCell ref="Y669:Y670"/>
    <mergeCell ref="Z669:Z670"/>
    <mergeCell ref="AA669:AA670"/>
    <mergeCell ref="AB669:AB670"/>
    <mergeCell ref="AC669:AC670"/>
    <mergeCell ref="AD669:AD670"/>
    <mergeCell ref="S669:S670"/>
    <mergeCell ref="T669:T670"/>
    <mergeCell ref="U669:U670"/>
    <mergeCell ref="V669:V670"/>
    <mergeCell ref="W669:W670"/>
    <mergeCell ref="X669:X670"/>
    <mergeCell ref="M669:M670"/>
    <mergeCell ref="N669:N670"/>
    <mergeCell ref="O669:O670"/>
    <mergeCell ref="P669:P670"/>
    <mergeCell ref="Q669:Q670"/>
    <mergeCell ref="R669:R670"/>
    <mergeCell ref="G669:G670"/>
    <mergeCell ref="H669:H670"/>
    <mergeCell ref="I669:I670"/>
    <mergeCell ref="J669:J670"/>
    <mergeCell ref="K669:K670"/>
    <mergeCell ref="L669:L670"/>
    <mergeCell ref="A669:A670"/>
    <mergeCell ref="B669:B670"/>
    <mergeCell ref="C669:C670"/>
    <mergeCell ref="D669:D670"/>
    <mergeCell ref="E669:E670"/>
    <mergeCell ref="F669:F670"/>
    <mergeCell ref="AB667:AB668"/>
    <mergeCell ref="AC667:AC668"/>
    <mergeCell ref="AD667:AD668"/>
    <mergeCell ref="AE667:AE668"/>
    <mergeCell ref="AF667:AF668"/>
    <mergeCell ref="AG667:AG668"/>
    <mergeCell ref="V667:V668"/>
    <mergeCell ref="W667:W668"/>
    <mergeCell ref="X667:X668"/>
    <mergeCell ref="Y667:Y668"/>
    <mergeCell ref="Z667:Z668"/>
    <mergeCell ref="AA667:AA668"/>
    <mergeCell ref="P667:P668"/>
    <mergeCell ref="Q667:Q668"/>
    <mergeCell ref="R667:R668"/>
    <mergeCell ref="S667:S668"/>
    <mergeCell ref="T667:T668"/>
    <mergeCell ref="U667:U668"/>
    <mergeCell ref="J667:J668"/>
    <mergeCell ref="K667:K668"/>
    <mergeCell ref="L667:L668"/>
    <mergeCell ref="M667:M668"/>
    <mergeCell ref="N667:N668"/>
    <mergeCell ref="O667:O668"/>
    <mergeCell ref="AG665:AG666"/>
    <mergeCell ref="A667:A668"/>
    <mergeCell ref="B667:B668"/>
    <mergeCell ref="C667:C668"/>
    <mergeCell ref="D667:D668"/>
    <mergeCell ref="E667:E668"/>
    <mergeCell ref="F667:F668"/>
    <mergeCell ref="G667:G668"/>
    <mergeCell ref="H667:H668"/>
    <mergeCell ref="I667:I668"/>
    <mergeCell ref="AA665:AA666"/>
    <mergeCell ref="AB665:AB666"/>
    <mergeCell ref="AC665:AC666"/>
    <mergeCell ref="AD665:AD666"/>
    <mergeCell ref="AE665:AE666"/>
    <mergeCell ref="AF665:AF666"/>
    <mergeCell ref="U665:U666"/>
    <mergeCell ref="V665:V666"/>
    <mergeCell ref="W665:W666"/>
    <mergeCell ref="X665:X666"/>
    <mergeCell ref="Y665:Y666"/>
    <mergeCell ref="Z665:Z666"/>
    <mergeCell ref="O665:O666"/>
    <mergeCell ref="P665:P666"/>
    <mergeCell ref="Q665:Q666"/>
    <mergeCell ref="R665:R666"/>
    <mergeCell ref="S665:S666"/>
    <mergeCell ref="T665:T666"/>
    <mergeCell ref="I665:I666"/>
    <mergeCell ref="J665:J666"/>
    <mergeCell ref="K665:K666"/>
    <mergeCell ref="L665:L666"/>
    <mergeCell ref="M665:M666"/>
    <mergeCell ref="N665:N666"/>
    <mergeCell ref="AF663:AF664"/>
    <mergeCell ref="AG663:AG664"/>
    <mergeCell ref="A665:A666"/>
    <mergeCell ref="B665:B666"/>
    <mergeCell ref="C665:C666"/>
    <mergeCell ref="D665:D666"/>
    <mergeCell ref="E665:E666"/>
    <mergeCell ref="F665:F666"/>
    <mergeCell ref="G665:G666"/>
    <mergeCell ref="H665:H666"/>
    <mergeCell ref="Z663:Z664"/>
    <mergeCell ref="AA663:AA664"/>
    <mergeCell ref="AB663:AB664"/>
    <mergeCell ref="AC663:AC664"/>
    <mergeCell ref="AD663:AD664"/>
    <mergeCell ref="AE663:AE664"/>
    <mergeCell ref="T663:T664"/>
    <mergeCell ref="U663:U664"/>
    <mergeCell ref="V663:V664"/>
    <mergeCell ref="W663:W664"/>
    <mergeCell ref="X663:X664"/>
    <mergeCell ref="Y663:Y664"/>
    <mergeCell ref="N663:N664"/>
    <mergeCell ref="O663:O664"/>
    <mergeCell ref="P663:P664"/>
    <mergeCell ref="Q663:Q664"/>
    <mergeCell ref="R663:R664"/>
    <mergeCell ref="S663:S664"/>
    <mergeCell ref="H663:H664"/>
    <mergeCell ref="I663:I664"/>
    <mergeCell ref="J663:J664"/>
    <mergeCell ref="K663:K664"/>
    <mergeCell ref="L663:L664"/>
    <mergeCell ref="M663:M664"/>
    <mergeCell ref="AE661:AE662"/>
    <mergeCell ref="AF661:AF662"/>
    <mergeCell ref="AG661:AG662"/>
    <mergeCell ref="A663:A664"/>
    <mergeCell ref="B663:B664"/>
    <mergeCell ref="C663:C664"/>
    <mergeCell ref="D663:D664"/>
    <mergeCell ref="E663:E664"/>
    <mergeCell ref="F663:F664"/>
    <mergeCell ref="G663:G664"/>
    <mergeCell ref="Y661:Y662"/>
    <mergeCell ref="Z661:Z662"/>
    <mergeCell ref="AA661:AA662"/>
    <mergeCell ref="AB661:AB662"/>
    <mergeCell ref="AC661:AC662"/>
    <mergeCell ref="AD661:AD662"/>
    <mergeCell ref="S661:S662"/>
    <mergeCell ref="T661:T662"/>
    <mergeCell ref="U661:U662"/>
    <mergeCell ref="V661:V662"/>
    <mergeCell ref="W661:W662"/>
    <mergeCell ref="X661:X662"/>
    <mergeCell ref="M661:M662"/>
    <mergeCell ref="N661:N662"/>
    <mergeCell ref="O661:O662"/>
    <mergeCell ref="P661:P662"/>
    <mergeCell ref="Q661:Q662"/>
    <mergeCell ref="R661:R662"/>
    <mergeCell ref="G661:G662"/>
    <mergeCell ref="H661:H662"/>
    <mergeCell ref="I661:I662"/>
    <mergeCell ref="J661:J662"/>
    <mergeCell ref="K661:K662"/>
    <mergeCell ref="L661:L662"/>
    <mergeCell ref="A661:A662"/>
    <mergeCell ref="B661:B662"/>
    <mergeCell ref="C661:C662"/>
    <mergeCell ref="D661:D662"/>
    <mergeCell ref="E661:E662"/>
    <mergeCell ref="F661:F662"/>
    <mergeCell ref="AB659:AB660"/>
    <mergeCell ref="AC659:AC660"/>
    <mergeCell ref="AD659:AD660"/>
    <mergeCell ref="AE659:AE660"/>
    <mergeCell ref="AF659:AF660"/>
    <mergeCell ref="AG659:AG660"/>
    <mergeCell ref="V659:V660"/>
    <mergeCell ref="W659:W660"/>
    <mergeCell ref="X659:X660"/>
    <mergeCell ref="Y659:Y660"/>
    <mergeCell ref="Z659:Z660"/>
    <mergeCell ref="AA659:AA660"/>
    <mergeCell ref="P659:P660"/>
    <mergeCell ref="Q659:Q660"/>
    <mergeCell ref="R659:R660"/>
    <mergeCell ref="S659:S660"/>
    <mergeCell ref="T659:T660"/>
    <mergeCell ref="U659:U660"/>
    <mergeCell ref="J659:J660"/>
    <mergeCell ref="K659:K660"/>
    <mergeCell ref="L659:L660"/>
    <mergeCell ref="M659:M660"/>
    <mergeCell ref="N659:N660"/>
    <mergeCell ref="O659:O660"/>
    <mergeCell ref="AG657:AG658"/>
    <mergeCell ref="A659:A660"/>
    <mergeCell ref="B659:B660"/>
    <mergeCell ref="C659:C660"/>
    <mergeCell ref="D659:D660"/>
    <mergeCell ref="E659:E660"/>
    <mergeCell ref="F659:F660"/>
    <mergeCell ref="G659:G660"/>
    <mergeCell ref="H659:H660"/>
    <mergeCell ref="I659:I660"/>
    <mergeCell ref="AA657:AA658"/>
    <mergeCell ref="AB657:AB658"/>
    <mergeCell ref="AC657:AC658"/>
    <mergeCell ref="AD657:AD658"/>
    <mergeCell ref="AE657:AE658"/>
    <mergeCell ref="AF657:AF658"/>
    <mergeCell ref="U657:U658"/>
    <mergeCell ref="V657:V658"/>
    <mergeCell ref="W657:W658"/>
    <mergeCell ref="X657:X658"/>
    <mergeCell ref="Y657:Y658"/>
    <mergeCell ref="Z657:Z658"/>
    <mergeCell ref="O657:O658"/>
    <mergeCell ref="P657:P658"/>
    <mergeCell ref="Q657:Q658"/>
    <mergeCell ref="R657:R658"/>
    <mergeCell ref="S657:S658"/>
    <mergeCell ref="T657:T658"/>
    <mergeCell ref="I657:I658"/>
    <mergeCell ref="J657:J658"/>
    <mergeCell ref="K657:K658"/>
    <mergeCell ref="L657:L658"/>
    <mergeCell ref="M657:M658"/>
    <mergeCell ref="N657:N658"/>
    <mergeCell ref="AF655:AF656"/>
    <mergeCell ref="AG655:AG656"/>
    <mergeCell ref="A657:A658"/>
    <mergeCell ref="B657:B658"/>
    <mergeCell ref="C657:C658"/>
    <mergeCell ref="D657:D658"/>
    <mergeCell ref="E657:E658"/>
    <mergeCell ref="F657:F658"/>
    <mergeCell ref="G657:G658"/>
    <mergeCell ref="H657:H658"/>
    <mergeCell ref="Z655:Z656"/>
    <mergeCell ref="AA655:AA656"/>
    <mergeCell ref="AB655:AB656"/>
    <mergeCell ref="AC655:AC656"/>
    <mergeCell ref="AD655:AD656"/>
    <mergeCell ref="AE655:AE656"/>
    <mergeCell ref="T655:T656"/>
    <mergeCell ref="U655:U656"/>
    <mergeCell ref="V655:V656"/>
    <mergeCell ref="W655:W656"/>
    <mergeCell ref="X655:X656"/>
    <mergeCell ref="Y655:Y656"/>
    <mergeCell ref="N655:N656"/>
    <mergeCell ref="O655:O656"/>
    <mergeCell ref="P655:P656"/>
    <mergeCell ref="Q655:Q656"/>
    <mergeCell ref="R655:R656"/>
    <mergeCell ref="S655:S656"/>
    <mergeCell ref="H655:H656"/>
    <mergeCell ref="I655:I656"/>
    <mergeCell ref="J655:J656"/>
    <mergeCell ref="K655:K656"/>
    <mergeCell ref="L655:L656"/>
    <mergeCell ref="M655:M656"/>
    <mergeCell ref="AE653:AE654"/>
    <mergeCell ref="AF653:AF654"/>
    <mergeCell ref="AG653:AG654"/>
    <mergeCell ref="A655:A656"/>
    <mergeCell ref="B655:B656"/>
    <mergeCell ref="C655:C656"/>
    <mergeCell ref="D655:D656"/>
    <mergeCell ref="E655:E656"/>
    <mergeCell ref="F655:F656"/>
    <mergeCell ref="G655:G656"/>
    <mergeCell ref="Y653:Y654"/>
    <mergeCell ref="Z653:Z654"/>
    <mergeCell ref="AA653:AA654"/>
    <mergeCell ref="AB653:AB654"/>
    <mergeCell ref="AC653:AC654"/>
    <mergeCell ref="AD653:AD654"/>
    <mergeCell ref="S653:S654"/>
    <mergeCell ref="T653:T654"/>
    <mergeCell ref="U653:U654"/>
    <mergeCell ref="V653:V654"/>
    <mergeCell ref="W653:W654"/>
    <mergeCell ref="X653:X654"/>
    <mergeCell ref="M653:M654"/>
    <mergeCell ref="N653:N654"/>
    <mergeCell ref="O653:O654"/>
    <mergeCell ref="P653:P654"/>
    <mergeCell ref="Q653:Q654"/>
    <mergeCell ref="R653:R654"/>
    <mergeCell ref="G653:G654"/>
    <mergeCell ref="H653:H654"/>
    <mergeCell ref="I653:I654"/>
    <mergeCell ref="J653:J654"/>
    <mergeCell ref="K653:K654"/>
    <mergeCell ref="L653:L654"/>
    <mergeCell ref="A653:A654"/>
    <mergeCell ref="B653:B654"/>
    <mergeCell ref="C653:C654"/>
    <mergeCell ref="D653:D654"/>
    <mergeCell ref="E653:E654"/>
    <mergeCell ref="F653:F654"/>
    <mergeCell ref="E650:H651"/>
    <mergeCell ref="I650:L651"/>
    <mergeCell ref="N650:N652"/>
    <mergeCell ref="O650:O652"/>
    <mergeCell ref="S650:V651"/>
    <mergeCell ref="W650:W652"/>
    <mergeCell ref="Q648:Q652"/>
    <mergeCell ref="R648:R652"/>
    <mergeCell ref="S648:W649"/>
    <mergeCell ref="X648:AF649"/>
    <mergeCell ref="AG648:AG649"/>
    <mergeCell ref="N649:O649"/>
    <mergeCell ref="AF650:AF652"/>
    <mergeCell ref="AG650:AG652"/>
    <mergeCell ref="AF647:AG647"/>
    <mergeCell ref="A648:A652"/>
    <mergeCell ref="B648:B652"/>
    <mergeCell ref="C648:C652"/>
    <mergeCell ref="D648:D652"/>
    <mergeCell ref="E648:H649"/>
    <mergeCell ref="I648:L649"/>
    <mergeCell ref="M648:M652"/>
    <mergeCell ref="N648:O648"/>
    <mergeCell ref="P648:P652"/>
    <mergeCell ref="AG638:AG639"/>
    <mergeCell ref="D640:Y640"/>
    <mergeCell ref="B641:R642"/>
    <mergeCell ref="S641:AG642"/>
    <mergeCell ref="A644:D647"/>
    <mergeCell ref="E644:AE645"/>
    <mergeCell ref="AF644:AG645"/>
    <mergeCell ref="E646:T647"/>
    <mergeCell ref="U646:AE647"/>
    <mergeCell ref="AF646:AG646"/>
    <mergeCell ref="AA638:AA639"/>
    <mergeCell ref="AB638:AB639"/>
    <mergeCell ref="AC638:AC639"/>
    <mergeCell ref="AD638:AD639"/>
    <mergeCell ref="AE638:AE639"/>
    <mergeCell ref="AF638:AF639"/>
    <mergeCell ref="U638:U639"/>
    <mergeCell ref="V638:V639"/>
    <mergeCell ref="W638:W639"/>
    <mergeCell ref="X638:X639"/>
    <mergeCell ref="Y638:Y639"/>
    <mergeCell ref="Z638:Z639"/>
    <mergeCell ref="O638:O639"/>
    <mergeCell ref="P638:P639"/>
    <mergeCell ref="Q638:Q639"/>
    <mergeCell ref="R638:R639"/>
    <mergeCell ref="S638:S639"/>
    <mergeCell ref="T638:T639"/>
    <mergeCell ref="I638:I639"/>
    <mergeCell ref="J638:J639"/>
    <mergeCell ref="K638:K639"/>
    <mergeCell ref="L638:L639"/>
    <mergeCell ref="M638:M639"/>
    <mergeCell ref="N638:N639"/>
    <mergeCell ref="AF636:AF637"/>
    <mergeCell ref="AG636:AG637"/>
    <mergeCell ref="A638:A639"/>
    <mergeCell ref="B638:B639"/>
    <mergeCell ref="C638:C639"/>
    <mergeCell ref="D638:D639"/>
    <mergeCell ref="E638:E639"/>
    <mergeCell ref="F638:F639"/>
    <mergeCell ref="G638:G639"/>
    <mergeCell ref="H638:H639"/>
    <mergeCell ref="Z636:Z637"/>
    <mergeCell ref="AA636:AA637"/>
    <mergeCell ref="AB636:AB637"/>
    <mergeCell ref="AC636:AC637"/>
    <mergeCell ref="AD636:AD637"/>
    <mergeCell ref="AE636:AE637"/>
    <mergeCell ref="T636:T637"/>
    <mergeCell ref="U636:U637"/>
    <mergeCell ref="V636:V637"/>
    <mergeCell ref="W636:W637"/>
    <mergeCell ref="X636:X637"/>
    <mergeCell ref="Y636:Y637"/>
    <mergeCell ref="N636:N637"/>
    <mergeCell ref="O636:O637"/>
    <mergeCell ref="P636:P637"/>
    <mergeCell ref="Q636:Q637"/>
    <mergeCell ref="R636:R637"/>
    <mergeCell ref="S636:S637"/>
    <mergeCell ref="H636:H637"/>
    <mergeCell ref="I636:I637"/>
    <mergeCell ref="J636:J637"/>
    <mergeCell ref="K636:K637"/>
    <mergeCell ref="L636:L637"/>
    <mergeCell ref="M636:M637"/>
    <mergeCell ref="AE634:AE635"/>
    <mergeCell ref="AF634:AF635"/>
    <mergeCell ref="AG634:AG635"/>
    <mergeCell ref="A636:A637"/>
    <mergeCell ref="B636:B637"/>
    <mergeCell ref="C636:C637"/>
    <mergeCell ref="D636:D637"/>
    <mergeCell ref="E636:E637"/>
    <mergeCell ref="F636:F637"/>
    <mergeCell ref="G636:G637"/>
    <mergeCell ref="Y634:Y635"/>
    <mergeCell ref="Z634:Z635"/>
    <mergeCell ref="AA634:AA635"/>
    <mergeCell ref="AB634:AB635"/>
    <mergeCell ref="AC634:AC635"/>
    <mergeCell ref="AD634:AD635"/>
    <mergeCell ref="S634:S635"/>
    <mergeCell ref="T634:T635"/>
    <mergeCell ref="U634:U635"/>
    <mergeCell ref="V634:V635"/>
    <mergeCell ref="W634:W635"/>
    <mergeCell ref="X634:X635"/>
    <mergeCell ref="M634:M635"/>
    <mergeCell ref="N634:N635"/>
    <mergeCell ref="O634:O635"/>
    <mergeCell ref="P634:P635"/>
    <mergeCell ref="Q634:Q635"/>
    <mergeCell ref="R634:R635"/>
    <mergeCell ref="G634:G635"/>
    <mergeCell ref="H634:H635"/>
    <mergeCell ref="I634:I635"/>
    <mergeCell ref="J634:J635"/>
    <mergeCell ref="K634:K635"/>
    <mergeCell ref="L634:L635"/>
    <mergeCell ref="A634:A635"/>
    <mergeCell ref="B634:B635"/>
    <mergeCell ref="C634:C635"/>
    <mergeCell ref="D634:D635"/>
    <mergeCell ref="E634:E635"/>
    <mergeCell ref="F634:F635"/>
    <mergeCell ref="AB632:AB633"/>
    <mergeCell ref="AC632:AC633"/>
    <mergeCell ref="AD632:AD633"/>
    <mergeCell ref="AE632:AE633"/>
    <mergeCell ref="AF632:AF633"/>
    <mergeCell ref="AG632:AG633"/>
    <mergeCell ref="V632:V633"/>
    <mergeCell ref="W632:W633"/>
    <mergeCell ref="X632:X633"/>
    <mergeCell ref="Y632:Y633"/>
    <mergeCell ref="Z632:Z633"/>
    <mergeCell ref="AA632:AA633"/>
    <mergeCell ref="P632:P633"/>
    <mergeCell ref="Q632:Q633"/>
    <mergeCell ref="R632:R633"/>
    <mergeCell ref="S632:S633"/>
    <mergeCell ref="T632:T633"/>
    <mergeCell ref="U632:U633"/>
    <mergeCell ref="J632:J633"/>
    <mergeCell ref="K632:K633"/>
    <mergeCell ref="L632:L633"/>
    <mergeCell ref="M632:M633"/>
    <mergeCell ref="N632:N633"/>
    <mergeCell ref="O632:O633"/>
    <mergeCell ref="AG630:AG631"/>
    <mergeCell ref="A632:A633"/>
    <mergeCell ref="B632:B633"/>
    <mergeCell ref="C632:C633"/>
    <mergeCell ref="D632:D633"/>
    <mergeCell ref="E632:E633"/>
    <mergeCell ref="F632:F633"/>
    <mergeCell ref="G632:G633"/>
    <mergeCell ref="H632:H633"/>
    <mergeCell ref="I632:I633"/>
    <mergeCell ref="AA630:AA631"/>
    <mergeCell ref="AB630:AB631"/>
    <mergeCell ref="AC630:AC631"/>
    <mergeCell ref="AD630:AD631"/>
    <mergeCell ref="AE630:AE631"/>
    <mergeCell ref="AF630:AF631"/>
    <mergeCell ref="U630:U631"/>
    <mergeCell ref="V630:V631"/>
    <mergeCell ref="W630:W631"/>
    <mergeCell ref="X630:X631"/>
    <mergeCell ref="Y630:Y631"/>
    <mergeCell ref="Z630:Z631"/>
    <mergeCell ref="O630:O631"/>
    <mergeCell ref="P630:P631"/>
    <mergeCell ref="Q630:Q631"/>
    <mergeCell ref="R630:R631"/>
    <mergeCell ref="S630:S631"/>
    <mergeCell ref="T630:T631"/>
    <mergeCell ref="I630:I631"/>
    <mergeCell ref="J630:J631"/>
    <mergeCell ref="K630:K631"/>
    <mergeCell ref="L630:L631"/>
    <mergeCell ref="M630:M631"/>
    <mergeCell ref="N630:N631"/>
    <mergeCell ref="AF628:AF629"/>
    <mergeCell ref="AG628:AG629"/>
    <mergeCell ref="A630:A631"/>
    <mergeCell ref="B630:B631"/>
    <mergeCell ref="C630:C631"/>
    <mergeCell ref="D630:D631"/>
    <mergeCell ref="E630:E631"/>
    <mergeCell ref="F630:F631"/>
    <mergeCell ref="G630:G631"/>
    <mergeCell ref="H630:H631"/>
    <mergeCell ref="Z628:Z629"/>
    <mergeCell ref="AA628:AA629"/>
    <mergeCell ref="AB628:AB629"/>
    <mergeCell ref="AC628:AC629"/>
    <mergeCell ref="AD628:AD629"/>
    <mergeCell ref="AE628:AE629"/>
    <mergeCell ref="T628:T629"/>
    <mergeCell ref="U628:U629"/>
    <mergeCell ref="V628:V629"/>
    <mergeCell ref="W628:W629"/>
    <mergeCell ref="X628:X629"/>
    <mergeCell ref="Y628:Y629"/>
    <mergeCell ref="N628:N629"/>
    <mergeCell ref="O628:O629"/>
    <mergeCell ref="P628:P629"/>
    <mergeCell ref="Q628:Q629"/>
    <mergeCell ref="R628:R629"/>
    <mergeCell ref="S628:S629"/>
    <mergeCell ref="H628:H629"/>
    <mergeCell ref="I628:I629"/>
    <mergeCell ref="J628:J629"/>
    <mergeCell ref="K628:K629"/>
    <mergeCell ref="L628:L629"/>
    <mergeCell ref="M628:M629"/>
    <mergeCell ref="AE626:AE627"/>
    <mergeCell ref="AF626:AF627"/>
    <mergeCell ref="AG626:AG627"/>
    <mergeCell ref="A628:A629"/>
    <mergeCell ref="B628:B629"/>
    <mergeCell ref="C628:C629"/>
    <mergeCell ref="D628:D629"/>
    <mergeCell ref="E628:E629"/>
    <mergeCell ref="F628:F629"/>
    <mergeCell ref="G628:G629"/>
    <mergeCell ref="Y626:Y627"/>
    <mergeCell ref="Z626:Z627"/>
    <mergeCell ref="AA626:AA627"/>
    <mergeCell ref="AB626:AB627"/>
    <mergeCell ref="AC626:AC627"/>
    <mergeCell ref="AD626:AD627"/>
    <mergeCell ref="S626:S627"/>
    <mergeCell ref="T626:T627"/>
    <mergeCell ref="U626:U627"/>
    <mergeCell ref="V626:V627"/>
    <mergeCell ref="W626:W627"/>
    <mergeCell ref="X626:X627"/>
    <mergeCell ref="M626:M627"/>
    <mergeCell ref="N626:N627"/>
    <mergeCell ref="O626:O627"/>
    <mergeCell ref="P626:P627"/>
    <mergeCell ref="Q626:Q627"/>
    <mergeCell ref="R626:R627"/>
    <mergeCell ref="G626:G627"/>
    <mergeCell ref="H626:H627"/>
    <mergeCell ref="I626:I627"/>
    <mergeCell ref="J626:J627"/>
    <mergeCell ref="K626:K627"/>
    <mergeCell ref="L626:L627"/>
    <mergeCell ref="A626:A627"/>
    <mergeCell ref="B626:B627"/>
    <mergeCell ref="C626:C627"/>
    <mergeCell ref="D626:D627"/>
    <mergeCell ref="E626:E627"/>
    <mergeCell ref="F626:F627"/>
    <mergeCell ref="AB624:AB625"/>
    <mergeCell ref="AC624:AC625"/>
    <mergeCell ref="AD624:AD625"/>
    <mergeCell ref="AE624:AE625"/>
    <mergeCell ref="AF624:AF625"/>
    <mergeCell ref="AG624:AG625"/>
    <mergeCell ref="V624:V625"/>
    <mergeCell ref="W624:W625"/>
    <mergeCell ref="X624:X625"/>
    <mergeCell ref="Y624:Y625"/>
    <mergeCell ref="Z624:Z625"/>
    <mergeCell ref="AA624:AA625"/>
    <mergeCell ref="P624:P625"/>
    <mergeCell ref="Q624:Q625"/>
    <mergeCell ref="R624:R625"/>
    <mergeCell ref="S624:S625"/>
    <mergeCell ref="T624:T625"/>
    <mergeCell ref="U624:U625"/>
    <mergeCell ref="J624:J625"/>
    <mergeCell ref="K624:K625"/>
    <mergeCell ref="L624:L625"/>
    <mergeCell ref="M624:M625"/>
    <mergeCell ref="N624:N625"/>
    <mergeCell ref="O624:O625"/>
    <mergeCell ref="AG622:AG623"/>
    <mergeCell ref="A624:A625"/>
    <mergeCell ref="B624:B625"/>
    <mergeCell ref="C624:C625"/>
    <mergeCell ref="D624:D625"/>
    <mergeCell ref="E624:E625"/>
    <mergeCell ref="F624:F625"/>
    <mergeCell ref="G624:G625"/>
    <mergeCell ref="H624:H625"/>
    <mergeCell ref="I624:I625"/>
    <mergeCell ref="AA622:AA623"/>
    <mergeCell ref="AB622:AB623"/>
    <mergeCell ref="AC622:AC623"/>
    <mergeCell ref="AD622:AD623"/>
    <mergeCell ref="AE622:AE623"/>
    <mergeCell ref="AF622:AF623"/>
    <mergeCell ref="U622:U623"/>
    <mergeCell ref="V622:V623"/>
    <mergeCell ref="W622:W623"/>
    <mergeCell ref="X622:X623"/>
    <mergeCell ref="Y622:Y623"/>
    <mergeCell ref="Z622:Z623"/>
    <mergeCell ref="O622:O623"/>
    <mergeCell ref="P622:P623"/>
    <mergeCell ref="Q622:Q623"/>
    <mergeCell ref="R622:R623"/>
    <mergeCell ref="S622:S623"/>
    <mergeCell ref="T622:T623"/>
    <mergeCell ref="I622:I623"/>
    <mergeCell ref="J622:J623"/>
    <mergeCell ref="K622:K623"/>
    <mergeCell ref="L622:L623"/>
    <mergeCell ref="M622:M623"/>
    <mergeCell ref="N622:N623"/>
    <mergeCell ref="AF620:AF621"/>
    <mergeCell ref="AG620:AG621"/>
    <mergeCell ref="A622:A623"/>
    <mergeCell ref="B622:B623"/>
    <mergeCell ref="C622:C623"/>
    <mergeCell ref="D622:D623"/>
    <mergeCell ref="E622:E623"/>
    <mergeCell ref="F622:F623"/>
    <mergeCell ref="G622:G623"/>
    <mergeCell ref="H622:H623"/>
    <mergeCell ref="Z620:Z621"/>
    <mergeCell ref="AA620:AA621"/>
    <mergeCell ref="AB620:AB621"/>
    <mergeCell ref="AC620:AC621"/>
    <mergeCell ref="AD620:AD621"/>
    <mergeCell ref="AE620:AE621"/>
    <mergeCell ref="T620:T621"/>
    <mergeCell ref="U620:U621"/>
    <mergeCell ref="V620:V621"/>
    <mergeCell ref="W620:W621"/>
    <mergeCell ref="X620:X621"/>
    <mergeCell ref="Y620:Y621"/>
    <mergeCell ref="N620:N621"/>
    <mergeCell ref="O620:O621"/>
    <mergeCell ref="P620:P621"/>
    <mergeCell ref="Q620:Q621"/>
    <mergeCell ref="R620:R621"/>
    <mergeCell ref="S620:S621"/>
    <mergeCell ref="H620:H621"/>
    <mergeCell ref="I620:I621"/>
    <mergeCell ref="J620:J621"/>
    <mergeCell ref="K620:K621"/>
    <mergeCell ref="L620:L621"/>
    <mergeCell ref="M620:M621"/>
    <mergeCell ref="AE618:AE619"/>
    <mergeCell ref="AF618:AF619"/>
    <mergeCell ref="AG618:AG619"/>
    <mergeCell ref="A620:A621"/>
    <mergeCell ref="B620:B621"/>
    <mergeCell ref="C620:C621"/>
    <mergeCell ref="D620:D621"/>
    <mergeCell ref="E620:E621"/>
    <mergeCell ref="F620:F621"/>
    <mergeCell ref="G620:G621"/>
    <mergeCell ref="Y618:Y619"/>
    <mergeCell ref="Z618:Z619"/>
    <mergeCell ref="AA618:AA619"/>
    <mergeCell ref="AB618:AB619"/>
    <mergeCell ref="AC618:AC619"/>
    <mergeCell ref="AD618:AD619"/>
    <mergeCell ref="S618:S619"/>
    <mergeCell ref="T618:T619"/>
    <mergeCell ref="U618:U619"/>
    <mergeCell ref="V618:V619"/>
    <mergeCell ref="W618:W619"/>
    <mergeCell ref="X618:X619"/>
    <mergeCell ref="M618:M619"/>
    <mergeCell ref="N618:N619"/>
    <mergeCell ref="O618:O619"/>
    <mergeCell ref="P618:P619"/>
    <mergeCell ref="Q618:Q619"/>
    <mergeCell ref="R618:R619"/>
    <mergeCell ref="G618:G619"/>
    <mergeCell ref="H618:H619"/>
    <mergeCell ref="I618:I619"/>
    <mergeCell ref="J618:J619"/>
    <mergeCell ref="K618:K619"/>
    <mergeCell ref="L618:L619"/>
    <mergeCell ref="A618:A619"/>
    <mergeCell ref="B618:B619"/>
    <mergeCell ref="C618:C619"/>
    <mergeCell ref="D618:D619"/>
    <mergeCell ref="E618:E619"/>
    <mergeCell ref="F618:F619"/>
    <mergeCell ref="E615:H616"/>
    <mergeCell ref="I615:L616"/>
    <mergeCell ref="N615:N617"/>
    <mergeCell ref="O615:O617"/>
    <mergeCell ref="S615:V616"/>
    <mergeCell ref="W615:W617"/>
    <mergeCell ref="Q613:Q617"/>
    <mergeCell ref="R613:R617"/>
    <mergeCell ref="S613:W614"/>
    <mergeCell ref="X613:AF614"/>
    <mergeCell ref="AG613:AG614"/>
    <mergeCell ref="N614:O614"/>
    <mergeCell ref="AF615:AF617"/>
    <mergeCell ref="AG615:AG617"/>
    <mergeCell ref="AF612:AG612"/>
    <mergeCell ref="A613:A617"/>
    <mergeCell ref="B613:B617"/>
    <mergeCell ref="C613:C617"/>
    <mergeCell ref="D613:D617"/>
    <mergeCell ref="E613:H614"/>
    <mergeCell ref="I613:L614"/>
    <mergeCell ref="M613:M617"/>
    <mergeCell ref="N613:O613"/>
    <mergeCell ref="P613:P617"/>
    <mergeCell ref="AG603:AG604"/>
    <mergeCell ref="D605:Y605"/>
    <mergeCell ref="B606:R607"/>
    <mergeCell ref="S606:AG607"/>
    <mergeCell ref="A609:D612"/>
    <mergeCell ref="E609:AE610"/>
    <mergeCell ref="AF609:AG610"/>
    <mergeCell ref="E611:T612"/>
    <mergeCell ref="U611:AE612"/>
    <mergeCell ref="AF611:AG611"/>
    <mergeCell ref="AA603:AA604"/>
    <mergeCell ref="AB603:AB604"/>
    <mergeCell ref="AC603:AC604"/>
    <mergeCell ref="AD603:AD604"/>
    <mergeCell ref="AE603:AE604"/>
    <mergeCell ref="AF603:AF604"/>
    <mergeCell ref="U603:U604"/>
    <mergeCell ref="V603:V604"/>
    <mergeCell ref="W603:W604"/>
    <mergeCell ref="X603:X604"/>
    <mergeCell ref="Y603:Y604"/>
    <mergeCell ref="Z603:Z604"/>
    <mergeCell ref="O603:O604"/>
    <mergeCell ref="P603:P604"/>
    <mergeCell ref="Q603:Q604"/>
    <mergeCell ref="R603:R604"/>
    <mergeCell ref="S603:S604"/>
    <mergeCell ref="T603:T604"/>
    <mergeCell ref="I603:I604"/>
    <mergeCell ref="J603:J604"/>
    <mergeCell ref="K603:K604"/>
    <mergeCell ref="L603:L604"/>
    <mergeCell ref="M603:M604"/>
    <mergeCell ref="N603:N604"/>
    <mergeCell ref="AF601:AF602"/>
    <mergeCell ref="AG601:AG602"/>
    <mergeCell ref="A603:A604"/>
    <mergeCell ref="B603:B604"/>
    <mergeCell ref="C603:C604"/>
    <mergeCell ref="D603:D604"/>
    <mergeCell ref="E603:E604"/>
    <mergeCell ref="F603:F604"/>
    <mergeCell ref="G603:G604"/>
    <mergeCell ref="H603:H604"/>
    <mergeCell ref="Z601:Z602"/>
    <mergeCell ref="AA601:AA602"/>
    <mergeCell ref="AB601:AB602"/>
    <mergeCell ref="AC601:AC602"/>
    <mergeCell ref="AD601:AD602"/>
    <mergeCell ref="AE601:AE602"/>
    <mergeCell ref="T601:T602"/>
    <mergeCell ref="U601:U602"/>
    <mergeCell ref="V601:V602"/>
    <mergeCell ref="W601:W602"/>
    <mergeCell ref="X601:X602"/>
    <mergeCell ref="Y601:Y602"/>
    <mergeCell ref="N601:N602"/>
    <mergeCell ref="O601:O602"/>
    <mergeCell ref="P601:P602"/>
    <mergeCell ref="Q601:Q602"/>
    <mergeCell ref="R601:R602"/>
    <mergeCell ref="S601:S602"/>
    <mergeCell ref="H601:H602"/>
    <mergeCell ref="I601:I602"/>
    <mergeCell ref="J601:J602"/>
    <mergeCell ref="K601:K602"/>
    <mergeCell ref="L601:L602"/>
    <mergeCell ref="M601:M602"/>
    <mergeCell ref="AE599:AE600"/>
    <mergeCell ref="AF599:AF600"/>
    <mergeCell ref="AG599:AG600"/>
    <mergeCell ref="A601:A602"/>
    <mergeCell ref="B601:B602"/>
    <mergeCell ref="C601:C602"/>
    <mergeCell ref="D601:D602"/>
    <mergeCell ref="E601:E602"/>
    <mergeCell ref="F601:F602"/>
    <mergeCell ref="G601:G602"/>
    <mergeCell ref="Y599:Y600"/>
    <mergeCell ref="Z599:Z600"/>
    <mergeCell ref="AA599:AA600"/>
    <mergeCell ref="AB599:AB600"/>
    <mergeCell ref="AC599:AC600"/>
    <mergeCell ref="AD599:AD600"/>
    <mergeCell ref="S599:S600"/>
    <mergeCell ref="T599:T600"/>
    <mergeCell ref="U599:U600"/>
    <mergeCell ref="V599:V600"/>
    <mergeCell ref="W599:W600"/>
    <mergeCell ref="X599:X600"/>
    <mergeCell ref="M599:M600"/>
    <mergeCell ref="N599:N600"/>
    <mergeCell ref="O599:O600"/>
    <mergeCell ref="P599:P600"/>
    <mergeCell ref="Q599:Q600"/>
    <mergeCell ref="R599:R600"/>
    <mergeCell ref="G599:G600"/>
    <mergeCell ref="H599:H600"/>
    <mergeCell ref="I599:I600"/>
    <mergeCell ref="J599:J600"/>
    <mergeCell ref="K599:K600"/>
    <mergeCell ref="L599:L600"/>
    <mergeCell ref="A599:A600"/>
    <mergeCell ref="B599:B600"/>
    <mergeCell ref="C599:C600"/>
    <mergeCell ref="D599:D600"/>
    <mergeCell ref="E599:E600"/>
    <mergeCell ref="F599:F600"/>
    <mergeCell ref="AB597:AB598"/>
    <mergeCell ref="AC597:AC598"/>
    <mergeCell ref="AD597:AD598"/>
    <mergeCell ref="AE597:AE598"/>
    <mergeCell ref="AF597:AF598"/>
    <mergeCell ref="AG597:AG598"/>
    <mergeCell ref="V597:V598"/>
    <mergeCell ref="W597:W598"/>
    <mergeCell ref="X597:X598"/>
    <mergeCell ref="Y597:Y598"/>
    <mergeCell ref="Z597:Z598"/>
    <mergeCell ref="AA597:AA598"/>
    <mergeCell ref="P597:P598"/>
    <mergeCell ref="Q597:Q598"/>
    <mergeCell ref="R597:R598"/>
    <mergeCell ref="S597:S598"/>
    <mergeCell ref="T597:T598"/>
    <mergeCell ref="U597:U598"/>
    <mergeCell ref="J597:J598"/>
    <mergeCell ref="K597:K598"/>
    <mergeCell ref="L597:L598"/>
    <mergeCell ref="M597:M598"/>
    <mergeCell ref="N597:N598"/>
    <mergeCell ref="O597:O598"/>
    <mergeCell ref="AG595:AG596"/>
    <mergeCell ref="A597:A598"/>
    <mergeCell ref="B597:B598"/>
    <mergeCell ref="C597:C598"/>
    <mergeCell ref="D597:D598"/>
    <mergeCell ref="E597:E598"/>
    <mergeCell ref="F597:F598"/>
    <mergeCell ref="G597:G598"/>
    <mergeCell ref="H597:H598"/>
    <mergeCell ref="I597:I598"/>
    <mergeCell ref="AA595:AA596"/>
    <mergeCell ref="AB595:AB596"/>
    <mergeCell ref="AC595:AC596"/>
    <mergeCell ref="AD595:AD596"/>
    <mergeCell ref="AE595:AE596"/>
    <mergeCell ref="AF595:AF596"/>
    <mergeCell ref="U595:U596"/>
    <mergeCell ref="V595:V596"/>
    <mergeCell ref="W595:W596"/>
    <mergeCell ref="X595:X596"/>
    <mergeCell ref="Y595:Y596"/>
    <mergeCell ref="Z595:Z596"/>
    <mergeCell ref="O595:O596"/>
    <mergeCell ref="P595:P596"/>
    <mergeCell ref="Q595:Q596"/>
    <mergeCell ref="R595:R596"/>
    <mergeCell ref="S595:S596"/>
    <mergeCell ref="T595:T596"/>
    <mergeCell ref="I595:I596"/>
    <mergeCell ref="J595:J596"/>
    <mergeCell ref="K595:K596"/>
    <mergeCell ref="L595:L596"/>
    <mergeCell ref="M595:M596"/>
    <mergeCell ref="N595:N596"/>
    <mergeCell ref="AF593:AF594"/>
    <mergeCell ref="AG593:AG594"/>
    <mergeCell ref="A595:A596"/>
    <mergeCell ref="B595:B596"/>
    <mergeCell ref="C595:C596"/>
    <mergeCell ref="D595:D596"/>
    <mergeCell ref="E595:E596"/>
    <mergeCell ref="F595:F596"/>
    <mergeCell ref="G595:G596"/>
    <mergeCell ref="H595:H596"/>
    <mergeCell ref="Z593:Z594"/>
    <mergeCell ref="AA593:AA594"/>
    <mergeCell ref="AB593:AB594"/>
    <mergeCell ref="AC593:AC594"/>
    <mergeCell ref="AD593:AD594"/>
    <mergeCell ref="AE593:AE594"/>
    <mergeCell ref="T593:T594"/>
    <mergeCell ref="U593:U594"/>
    <mergeCell ref="V593:V594"/>
    <mergeCell ref="W593:W594"/>
    <mergeCell ref="X593:X594"/>
    <mergeCell ref="Y593:Y594"/>
    <mergeCell ref="N593:N594"/>
    <mergeCell ref="O593:O594"/>
    <mergeCell ref="P593:P594"/>
    <mergeCell ref="Q593:Q594"/>
    <mergeCell ref="R593:R594"/>
    <mergeCell ref="S593:S594"/>
    <mergeCell ref="H593:H594"/>
    <mergeCell ref="I593:I594"/>
    <mergeCell ref="J593:J594"/>
    <mergeCell ref="K593:K594"/>
    <mergeCell ref="L593:L594"/>
    <mergeCell ref="M593:M594"/>
    <mergeCell ref="AE591:AE592"/>
    <mergeCell ref="AF591:AF592"/>
    <mergeCell ref="AG591:AG592"/>
    <mergeCell ref="A593:A594"/>
    <mergeCell ref="B593:B594"/>
    <mergeCell ref="C593:C594"/>
    <mergeCell ref="D593:D594"/>
    <mergeCell ref="E593:E594"/>
    <mergeCell ref="F593:F594"/>
    <mergeCell ref="G593:G594"/>
    <mergeCell ref="Y591:Y592"/>
    <mergeCell ref="Z591:Z592"/>
    <mergeCell ref="AA591:AA592"/>
    <mergeCell ref="AB591:AB592"/>
    <mergeCell ref="AC591:AC592"/>
    <mergeCell ref="AD591:AD592"/>
    <mergeCell ref="S591:S592"/>
    <mergeCell ref="T591:T592"/>
    <mergeCell ref="U591:U592"/>
    <mergeCell ref="V591:V592"/>
    <mergeCell ref="W591:W592"/>
    <mergeCell ref="X591:X592"/>
    <mergeCell ref="M591:M592"/>
    <mergeCell ref="N591:N592"/>
    <mergeCell ref="O591:O592"/>
    <mergeCell ref="P591:P592"/>
    <mergeCell ref="Q591:Q592"/>
    <mergeCell ref="R591:R592"/>
    <mergeCell ref="G591:G592"/>
    <mergeCell ref="H591:H592"/>
    <mergeCell ref="I591:I592"/>
    <mergeCell ref="J591:J592"/>
    <mergeCell ref="K591:K592"/>
    <mergeCell ref="L591:L592"/>
    <mergeCell ref="A591:A592"/>
    <mergeCell ref="B591:B592"/>
    <mergeCell ref="C591:C592"/>
    <mergeCell ref="D591:D592"/>
    <mergeCell ref="E591:E592"/>
    <mergeCell ref="F591:F592"/>
    <mergeCell ref="AB589:AB590"/>
    <mergeCell ref="AC589:AC590"/>
    <mergeCell ref="AD589:AD590"/>
    <mergeCell ref="AE589:AE590"/>
    <mergeCell ref="AF589:AF590"/>
    <mergeCell ref="AG589:AG590"/>
    <mergeCell ref="V589:V590"/>
    <mergeCell ref="W589:W590"/>
    <mergeCell ref="X589:X590"/>
    <mergeCell ref="Y589:Y590"/>
    <mergeCell ref="Z589:Z590"/>
    <mergeCell ref="AA589:AA590"/>
    <mergeCell ref="P589:P590"/>
    <mergeCell ref="Q589:Q590"/>
    <mergeCell ref="R589:R590"/>
    <mergeCell ref="S589:S590"/>
    <mergeCell ref="T589:T590"/>
    <mergeCell ref="U589:U590"/>
    <mergeCell ref="J589:J590"/>
    <mergeCell ref="K589:K590"/>
    <mergeCell ref="L589:L590"/>
    <mergeCell ref="M589:M590"/>
    <mergeCell ref="N589:N590"/>
    <mergeCell ref="O589:O590"/>
    <mergeCell ref="AG587:AG588"/>
    <mergeCell ref="A589:A590"/>
    <mergeCell ref="B589:B590"/>
    <mergeCell ref="C589:C590"/>
    <mergeCell ref="D589:D590"/>
    <mergeCell ref="E589:E590"/>
    <mergeCell ref="F589:F590"/>
    <mergeCell ref="G589:G590"/>
    <mergeCell ref="H589:H590"/>
    <mergeCell ref="I589:I590"/>
    <mergeCell ref="AA587:AA588"/>
    <mergeCell ref="AB587:AB588"/>
    <mergeCell ref="AC587:AC588"/>
    <mergeCell ref="AD587:AD588"/>
    <mergeCell ref="AE587:AE588"/>
    <mergeCell ref="AF587:AF588"/>
    <mergeCell ref="U587:U588"/>
    <mergeCell ref="V587:V588"/>
    <mergeCell ref="W587:W588"/>
    <mergeCell ref="X587:X588"/>
    <mergeCell ref="Y587:Y588"/>
    <mergeCell ref="Z587:Z588"/>
    <mergeCell ref="O587:O588"/>
    <mergeCell ref="P587:P588"/>
    <mergeCell ref="Q587:Q588"/>
    <mergeCell ref="R587:R588"/>
    <mergeCell ref="S587:S588"/>
    <mergeCell ref="T587:T588"/>
    <mergeCell ref="I587:I588"/>
    <mergeCell ref="J587:J588"/>
    <mergeCell ref="K587:K588"/>
    <mergeCell ref="L587:L588"/>
    <mergeCell ref="M587:M588"/>
    <mergeCell ref="N587:N588"/>
    <mergeCell ref="AF585:AF586"/>
    <mergeCell ref="AG585:AG586"/>
    <mergeCell ref="A587:A588"/>
    <mergeCell ref="B587:B588"/>
    <mergeCell ref="C587:C588"/>
    <mergeCell ref="D587:D588"/>
    <mergeCell ref="E587:E588"/>
    <mergeCell ref="F587:F588"/>
    <mergeCell ref="G587:G588"/>
    <mergeCell ref="H587:H588"/>
    <mergeCell ref="Z585:Z586"/>
    <mergeCell ref="AA585:AA586"/>
    <mergeCell ref="AB585:AB586"/>
    <mergeCell ref="AC585:AC586"/>
    <mergeCell ref="AD585:AD586"/>
    <mergeCell ref="AE585:AE586"/>
    <mergeCell ref="T585:T586"/>
    <mergeCell ref="U585:U586"/>
    <mergeCell ref="V585:V586"/>
    <mergeCell ref="W585:W586"/>
    <mergeCell ref="X585:X586"/>
    <mergeCell ref="Y585:Y586"/>
    <mergeCell ref="N585:N586"/>
    <mergeCell ref="O585:O586"/>
    <mergeCell ref="P585:P586"/>
    <mergeCell ref="Q585:Q586"/>
    <mergeCell ref="R585:R586"/>
    <mergeCell ref="S585:S586"/>
    <mergeCell ref="H585:H586"/>
    <mergeCell ref="I585:I586"/>
    <mergeCell ref="J585:J586"/>
    <mergeCell ref="K585:K586"/>
    <mergeCell ref="L585:L586"/>
    <mergeCell ref="M585:M586"/>
    <mergeCell ref="AE583:AE584"/>
    <mergeCell ref="AF583:AF584"/>
    <mergeCell ref="AG583:AG584"/>
    <mergeCell ref="A585:A586"/>
    <mergeCell ref="B585:B586"/>
    <mergeCell ref="C585:C586"/>
    <mergeCell ref="D585:D586"/>
    <mergeCell ref="E585:E586"/>
    <mergeCell ref="F585:F586"/>
    <mergeCell ref="G585:G586"/>
    <mergeCell ref="Y583:Y584"/>
    <mergeCell ref="Z583:Z584"/>
    <mergeCell ref="AA583:AA584"/>
    <mergeCell ref="AB583:AB584"/>
    <mergeCell ref="AC583:AC584"/>
    <mergeCell ref="AD583:AD584"/>
    <mergeCell ref="S583:S584"/>
    <mergeCell ref="T583:T584"/>
    <mergeCell ref="U583:U584"/>
    <mergeCell ref="V583:V584"/>
    <mergeCell ref="W583:W584"/>
    <mergeCell ref="X583:X584"/>
    <mergeCell ref="M583:M584"/>
    <mergeCell ref="N583:N584"/>
    <mergeCell ref="O583:O584"/>
    <mergeCell ref="P583:P584"/>
    <mergeCell ref="Q583:Q584"/>
    <mergeCell ref="R583:R584"/>
    <mergeCell ref="G583:G584"/>
    <mergeCell ref="H583:H584"/>
    <mergeCell ref="I583:I584"/>
    <mergeCell ref="J583:J584"/>
    <mergeCell ref="K583:K584"/>
    <mergeCell ref="L583:L584"/>
    <mergeCell ref="A583:A584"/>
    <mergeCell ref="B583:B584"/>
    <mergeCell ref="C583:C584"/>
    <mergeCell ref="D583:D584"/>
    <mergeCell ref="E583:E584"/>
    <mergeCell ref="F583:F584"/>
    <mergeCell ref="E580:H581"/>
    <mergeCell ref="I580:L581"/>
    <mergeCell ref="N580:N582"/>
    <mergeCell ref="O580:O582"/>
    <mergeCell ref="S580:V581"/>
    <mergeCell ref="W580:W582"/>
    <mergeCell ref="Q578:Q582"/>
    <mergeCell ref="R578:R582"/>
    <mergeCell ref="S578:W579"/>
    <mergeCell ref="X578:AF579"/>
    <mergeCell ref="AG578:AG579"/>
    <mergeCell ref="N579:O579"/>
    <mergeCell ref="AF580:AF582"/>
    <mergeCell ref="AG580:AG582"/>
    <mergeCell ref="AF577:AG577"/>
    <mergeCell ref="A578:A582"/>
    <mergeCell ref="B578:B582"/>
    <mergeCell ref="C578:C582"/>
    <mergeCell ref="D578:D582"/>
    <mergeCell ref="E578:H579"/>
    <mergeCell ref="I578:L579"/>
    <mergeCell ref="M578:M582"/>
    <mergeCell ref="N578:O578"/>
    <mergeCell ref="P578:P582"/>
    <mergeCell ref="AG568:AG569"/>
    <mergeCell ref="D570:Y570"/>
    <mergeCell ref="B571:R572"/>
    <mergeCell ref="S571:AG572"/>
    <mergeCell ref="A574:D577"/>
    <mergeCell ref="E574:AE575"/>
    <mergeCell ref="AF574:AG575"/>
    <mergeCell ref="E576:T577"/>
    <mergeCell ref="U576:AE577"/>
    <mergeCell ref="AF576:AG576"/>
    <mergeCell ref="AA568:AA569"/>
    <mergeCell ref="AB568:AB569"/>
    <mergeCell ref="AC568:AC569"/>
    <mergeCell ref="AD568:AD569"/>
    <mergeCell ref="AE568:AE569"/>
    <mergeCell ref="AF568:AF569"/>
    <mergeCell ref="U568:U569"/>
    <mergeCell ref="V568:V569"/>
    <mergeCell ref="W568:W569"/>
    <mergeCell ref="X568:X569"/>
    <mergeCell ref="Y568:Y569"/>
    <mergeCell ref="Z568:Z569"/>
    <mergeCell ref="O568:O569"/>
    <mergeCell ref="P568:P569"/>
    <mergeCell ref="Q568:Q569"/>
    <mergeCell ref="R568:R569"/>
    <mergeCell ref="S568:S569"/>
    <mergeCell ref="T568:T569"/>
    <mergeCell ref="I568:I569"/>
    <mergeCell ref="J568:J569"/>
    <mergeCell ref="K568:K569"/>
    <mergeCell ref="L568:L569"/>
    <mergeCell ref="M568:M569"/>
    <mergeCell ref="N568:N569"/>
    <mergeCell ref="AF566:AF567"/>
    <mergeCell ref="AG566:AG567"/>
    <mergeCell ref="A568:A569"/>
    <mergeCell ref="B568:B569"/>
    <mergeCell ref="C568:C569"/>
    <mergeCell ref="D568:D569"/>
    <mergeCell ref="E568:E569"/>
    <mergeCell ref="F568:F569"/>
    <mergeCell ref="G568:G569"/>
    <mergeCell ref="H568:H569"/>
    <mergeCell ref="Z566:Z567"/>
    <mergeCell ref="AA566:AA567"/>
    <mergeCell ref="AB566:AB567"/>
    <mergeCell ref="AC566:AC567"/>
    <mergeCell ref="AD566:AD567"/>
    <mergeCell ref="AE566:AE567"/>
    <mergeCell ref="T566:T567"/>
    <mergeCell ref="U566:U567"/>
    <mergeCell ref="V566:V567"/>
    <mergeCell ref="W566:W567"/>
    <mergeCell ref="X566:X567"/>
    <mergeCell ref="Y566:Y567"/>
    <mergeCell ref="N566:N567"/>
    <mergeCell ref="O566:O567"/>
    <mergeCell ref="P566:P567"/>
    <mergeCell ref="Q566:Q567"/>
    <mergeCell ref="R566:R567"/>
    <mergeCell ref="S566:S567"/>
    <mergeCell ref="H566:H567"/>
    <mergeCell ref="I566:I567"/>
    <mergeCell ref="J566:J567"/>
    <mergeCell ref="K566:K567"/>
    <mergeCell ref="L566:L567"/>
    <mergeCell ref="M566:M567"/>
    <mergeCell ref="AE564:AE565"/>
    <mergeCell ref="AF564:AF565"/>
    <mergeCell ref="AG564:AG565"/>
    <mergeCell ref="A566:A567"/>
    <mergeCell ref="B566:B567"/>
    <mergeCell ref="C566:C567"/>
    <mergeCell ref="D566:D567"/>
    <mergeCell ref="E566:E567"/>
    <mergeCell ref="F566:F567"/>
    <mergeCell ref="G566:G567"/>
    <mergeCell ref="Y564:Y565"/>
    <mergeCell ref="Z564:Z565"/>
    <mergeCell ref="AA564:AA565"/>
    <mergeCell ref="AB564:AB565"/>
    <mergeCell ref="AC564:AC565"/>
    <mergeCell ref="AD564:AD565"/>
    <mergeCell ref="S564:S565"/>
    <mergeCell ref="T564:T565"/>
    <mergeCell ref="U564:U565"/>
    <mergeCell ref="V564:V565"/>
    <mergeCell ref="W564:W565"/>
    <mergeCell ref="X564:X565"/>
    <mergeCell ref="M564:M565"/>
    <mergeCell ref="N564:N565"/>
    <mergeCell ref="O564:O565"/>
    <mergeCell ref="P564:P565"/>
    <mergeCell ref="Q564:Q565"/>
    <mergeCell ref="R564:R565"/>
    <mergeCell ref="G564:G565"/>
    <mergeCell ref="H564:H565"/>
    <mergeCell ref="I564:I565"/>
    <mergeCell ref="J564:J565"/>
    <mergeCell ref="K564:K565"/>
    <mergeCell ref="L564:L565"/>
    <mergeCell ref="A564:A565"/>
    <mergeCell ref="B564:B565"/>
    <mergeCell ref="C564:C565"/>
    <mergeCell ref="D564:D565"/>
    <mergeCell ref="E564:E565"/>
    <mergeCell ref="F564:F565"/>
    <mergeCell ref="AB562:AB563"/>
    <mergeCell ref="AC562:AC563"/>
    <mergeCell ref="AD562:AD563"/>
    <mergeCell ref="AE562:AE563"/>
    <mergeCell ref="AF562:AF563"/>
    <mergeCell ref="AG562:AG563"/>
    <mergeCell ref="V562:V563"/>
    <mergeCell ref="W562:W563"/>
    <mergeCell ref="X562:X563"/>
    <mergeCell ref="Y562:Y563"/>
    <mergeCell ref="Z562:Z563"/>
    <mergeCell ref="AA562:AA563"/>
    <mergeCell ref="P562:P563"/>
    <mergeCell ref="Q562:Q563"/>
    <mergeCell ref="R562:R563"/>
    <mergeCell ref="S562:S563"/>
    <mergeCell ref="T562:T563"/>
    <mergeCell ref="U562:U563"/>
    <mergeCell ref="J562:J563"/>
    <mergeCell ref="K562:K563"/>
    <mergeCell ref="L562:L563"/>
    <mergeCell ref="M562:M563"/>
    <mergeCell ref="N562:N563"/>
    <mergeCell ref="O562:O563"/>
    <mergeCell ref="AG560:AG561"/>
    <mergeCell ref="A562:A563"/>
    <mergeCell ref="B562:B563"/>
    <mergeCell ref="C562:C563"/>
    <mergeCell ref="D562:D563"/>
    <mergeCell ref="E562:E563"/>
    <mergeCell ref="F562:F563"/>
    <mergeCell ref="G562:G563"/>
    <mergeCell ref="H562:H563"/>
    <mergeCell ref="I562:I563"/>
    <mergeCell ref="AA560:AA561"/>
    <mergeCell ref="AB560:AB561"/>
    <mergeCell ref="AC560:AC561"/>
    <mergeCell ref="AD560:AD561"/>
    <mergeCell ref="AE560:AE561"/>
    <mergeCell ref="AF560:AF561"/>
    <mergeCell ref="U560:U561"/>
    <mergeCell ref="V560:V561"/>
    <mergeCell ref="W560:W561"/>
    <mergeCell ref="X560:X561"/>
    <mergeCell ref="Y560:Y561"/>
    <mergeCell ref="Z560:Z561"/>
    <mergeCell ref="O560:O561"/>
    <mergeCell ref="P560:P561"/>
    <mergeCell ref="Q560:Q561"/>
    <mergeCell ref="R560:R561"/>
    <mergeCell ref="S560:S561"/>
    <mergeCell ref="T560:T561"/>
    <mergeCell ref="I560:I561"/>
    <mergeCell ref="J560:J561"/>
    <mergeCell ref="K560:K561"/>
    <mergeCell ref="L560:L561"/>
    <mergeCell ref="M560:M561"/>
    <mergeCell ref="N560:N561"/>
    <mergeCell ref="AF558:AF559"/>
    <mergeCell ref="AG558:AG559"/>
    <mergeCell ref="A560:A561"/>
    <mergeCell ref="B560:B561"/>
    <mergeCell ref="C560:C561"/>
    <mergeCell ref="D560:D561"/>
    <mergeCell ref="E560:E561"/>
    <mergeCell ref="F560:F561"/>
    <mergeCell ref="G560:G561"/>
    <mergeCell ref="H560:H561"/>
    <mergeCell ref="Z558:Z559"/>
    <mergeCell ref="AA558:AA559"/>
    <mergeCell ref="AB558:AB559"/>
    <mergeCell ref="AC558:AC559"/>
    <mergeCell ref="AD558:AD559"/>
    <mergeCell ref="AE558:AE559"/>
    <mergeCell ref="T558:T559"/>
    <mergeCell ref="U558:U559"/>
    <mergeCell ref="V558:V559"/>
    <mergeCell ref="W558:W559"/>
    <mergeCell ref="X558:X559"/>
    <mergeCell ref="Y558:Y559"/>
    <mergeCell ref="N558:N559"/>
    <mergeCell ref="O558:O559"/>
    <mergeCell ref="P558:P559"/>
    <mergeCell ref="Q558:Q559"/>
    <mergeCell ref="R558:R559"/>
    <mergeCell ref="S558:S559"/>
    <mergeCell ref="H558:H559"/>
    <mergeCell ref="I558:I559"/>
    <mergeCell ref="J558:J559"/>
    <mergeCell ref="K558:K559"/>
    <mergeCell ref="L558:L559"/>
    <mergeCell ref="M558:M559"/>
    <mergeCell ref="AE556:AE557"/>
    <mergeCell ref="AF556:AF557"/>
    <mergeCell ref="AG556:AG557"/>
    <mergeCell ref="A558:A559"/>
    <mergeCell ref="B558:B559"/>
    <mergeCell ref="C558:C559"/>
    <mergeCell ref="D558:D559"/>
    <mergeCell ref="E558:E559"/>
    <mergeCell ref="F558:F559"/>
    <mergeCell ref="G558:G559"/>
    <mergeCell ref="Y556:Y557"/>
    <mergeCell ref="Z556:Z557"/>
    <mergeCell ref="AA556:AA557"/>
    <mergeCell ref="AB556:AB557"/>
    <mergeCell ref="AC556:AC557"/>
    <mergeCell ref="AD556:AD557"/>
    <mergeCell ref="S556:S557"/>
    <mergeCell ref="T556:T557"/>
    <mergeCell ref="U556:U557"/>
    <mergeCell ref="V556:V557"/>
    <mergeCell ref="W556:W557"/>
    <mergeCell ref="X556:X557"/>
    <mergeCell ref="M556:M557"/>
    <mergeCell ref="N556:N557"/>
    <mergeCell ref="O556:O557"/>
    <mergeCell ref="P556:P557"/>
    <mergeCell ref="Q556:Q557"/>
    <mergeCell ref="R556:R557"/>
    <mergeCell ref="G556:G557"/>
    <mergeCell ref="H556:H557"/>
    <mergeCell ref="I556:I557"/>
    <mergeCell ref="J556:J557"/>
    <mergeCell ref="K556:K557"/>
    <mergeCell ref="L556:L557"/>
    <mergeCell ref="A556:A557"/>
    <mergeCell ref="B556:B557"/>
    <mergeCell ref="C556:C557"/>
    <mergeCell ref="D556:D557"/>
    <mergeCell ref="E556:E557"/>
    <mergeCell ref="F556:F557"/>
    <mergeCell ref="AB554:AB555"/>
    <mergeCell ref="AC554:AC555"/>
    <mergeCell ref="AD554:AD555"/>
    <mergeCell ref="AE554:AE555"/>
    <mergeCell ref="AF554:AF555"/>
    <mergeCell ref="AG554:AG555"/>
    <mergeCell ref="V554:V555"/>
    <mergeCell ref="W554:W555"/>
    <mergeCell ref="X554:X555"/>
    <mergeCell ref="Y554:Y555"/>
    <mergeCell ref="Z554:Z555"/>
    <mergeCell ref="AA554:AA555"/>
    <mergeCell ref="P554:P555"/>
    <mergeCell ref="Q554:Q555"/>
    <mergeCell ref="R554:R555"/>
    <mergeCell ref="S554:S555"/>
    <mergeCell ref="T554:T555"/>
    <mergeCell ref="U554:U555"/>
    <mergeCell ref="J554:J555"/>
    <mergeCell ref="K554:K555"/>
    <mergeCell ref="L554:L555"/>
    <mergeCell ref="M554:M555"/>
    <mergeCell ref="N554:N555"/>
    <mergeCell ref="O554:O555"/>
    <mergeCell ref="AG552:AG553"/>
    <mergeCell ref="A554:A555"/>
    <mergeCell ref="B554:B555"/>
    <mergeCell ref="C554:C555"/>
    <mergeCell ref="D554:D555"/>
    <mergeCell ref="E554:E555"/>
    <mergeCell ref="F554:F555"/>
    <mergeCell ref="G554:G555"/>
    <mergeCell ref="H554:H555"/>
    <mergeCell ref="I554:I555"/>
    <mergeCell ref="AA552:AA553"/>
    <mergeCell ref="AB552:AB553"/>
    <mergeCell ref="AC552:AC553"/>
    <mergeCell ref="AD552:AD553"/>
    <mergeCell ref="AE552:AE553"/>
    <mergeCell ref="AF552:AF553"/>
    <mergeCell ref="U552:U553"/>
    <mergeCell ref="V552:V553"/>
    <mergeCell ref="W552:W553"/>
    <mergeCell ref="X552:X553"/>
    <mergeCell ref="Y552:Y553"/>
    <mergeCell ref="Z552:Z553"/>
    <mergeCell ref="O552:O553"/>
    <mergeCell ref="P552:P553"/>
    <mergeCell ref="Q552:Q553"/>
    <mergeCell ref="R552:R553"/>
    <mergeCell ref="S552:S553"/>
    <mergeCell ref="T552:T553"/>
    <mergeCell ref="I552:I553"/>
    <mergeCell ref="J552:J553"/>
    <mergeCell ref="K552:K553"/>
    <mergeCell ref="L552:L553"/>
    <mergeCell ref="M552:M553"/>
    <mergeCell ref="N552:N553"/>
    <mergeCell ref="AF550:AF551"/>
    <mergeCell ref="AG550:AG551"/>
    <mergeCell ref="A552:A553"/>
    <mergeCell ref="B552:B553"/>
    <mergeCell ref="C552:C553"/>
    <mergeCell ref="D552:D553"/>
    <mergeCell ref="E552:E553"/>
    <mergeCell ref="F552:F553"/>
    <mergeCell ref="G552:G553"/>
    <mergeCell ref="H552:H553"/>
    <mergeCell ref="Z550:Z551"/>
    <mergeCell ref="AA550:AA551"/>
    <mergeCell ref="AB550:AB551"/>
    <mergeCell ref="AC550:AC551"/>
    <mergeCell ref="AD550:AD551"/>
    <mergeCell ref="AE550:AE551"/>
    <mergeCell ref="T550:T551"/>
    <mergeCell ref="U550:U551"/>
    <mergeCell ref="V550:V551"/>
    <mergeCell ref="W550:W551"/>
    <mergeCell ref="X550:X551"/>
    <mergeCell ref="Y550:Y551"/>
    <mergeCell ref="N550:N551"/>
    <mergeCell ref="O550:O551"/>
    <mergeCell ref="P550:P551"/>
    <mergeCell ref="Q550:Q551"/>
    <mergeCell ref="R550:R551"/>
    <mergeCell ref="S550:S551"/>
    <mergeCell ref="H550:H551"/>
    <mergeCell ref="I550:I551"/>
    <mergeCell ref="J550:J551"/>
    <mergeCell ref="K550:K551"/>
    <mergeCell ref="L550:L551"/>
    <mergeCell ref="M550:M551"/>
    <mergeCell ref="AE548:AE549"/>
    <mergeCell ref="AF548:AF549"/>
    <mergeCell ref="AG548:AG549"/>
    <mergeCell ref="A550:A551"/>
    <mergeCell ref="B550:B551"/>
    <mergeCell ref="C550:C551"/>
    <mergeCell ref="D550:D551"/>
    <mergeCell ref="E550:E551"/>
    <mergeCell ref="F550:F551"/>
    <mergeCell ref="G550:G551"/>
    <mergeCell ref="Y548:Y549"/>
    <mergeCell ref="Z548:Z549"/>
    <mergeCell ref="AA548:AA549"/>
    <mergeCell ref="AB548:AB549"/>
    <mergeCell ref="AC548:AC549"/>
    <mergeCell ref="AD548:AD549"/>
    <mergeCell ref="S548:S549"/>
    <mergeCell ref="T548:T549"/>
    <mergeCell ref="U548:U549"/>
    <mergeCell ref="V548:V549"/>
    <mergeCell ref="W548:W549"/>
    <mergeCell ref="X548:X549"/>
    <mergeCell ref="M548:M549"/>
    <mergeCell ref="N548:N549"/>
    <mergeCell ref="O548:O549"/>
    <mergeCell ref="P548:P549"/>
    <mergeCell ref="Q548:Q549"/>
    <mergeCell ref="R548:R549"/>
    <mergeCell ref="G548:G549"/>
    <mergeCell ref="H548:H549"/>
    <mergeCell ref="I548:I549"/>
    <mergeCell ref="J548:J549"/>
    <mergeCell ref="K548:K549"/>
    <mergeCell ref="L548:L549"/>
    <mergeCell ref="A548:A549"/>
    <mergeCell ref="B548:B549"/>
    <mergeCell ref="C548:C549"/>
    <mergeCell ref="D548:D549"/>
    <mergeCell ref="E548:E549"/>
    <mergeCell ref="F548:F549"/>
    <mergeCell ref="E545:H546"/>
    <mergeCell ref="I545:L546"/>
    <mergeCell ref="N545:N547"/>
    <mergeCell ref="O545:O547"/>
    <mergeCell ref="S545:V546"/>
    <mergeCell ref="W545:W547"/>
    <mergeCell ref="Q543:Q547"/>
    <mergeCell ref="R543:R547"/>
    <mergeCell ref="S543:W544"/>
    <mergeCell ref="X543:AF544"/>
    <mergeCell ref="AG543:AG544"/>
    <mergeCell ref="N544:O544"/>
    <mergeCell ref="AF545:AF547"/>
    <mergeCell ref="AG545:AG547"/>
    <mergeCell ref="AF542:AG542"/>
    <mergeCell ref="A543:A547"/>
    <mergeCell ref="B543:B547"/>
    <mergeCell ref="C543:C547"/>
    <mergeCell ref="D543:D547"/>
    <mergeCell ref="E543:H544"/>
    <mergeCell ref="I543:L544"/>
    <mergeCell ref="M543:M547"/>
    <mergeCell ref="N543:O543"/>
    <mergeCell ref="P543:P547"/>
    <mergeCell ref="AG533:AG534"/>
    <mergeCell ref="D535:Y535"/>
    <mergeCell ref="B536:R537"/>
    <mergeCell ref="S536:AG537"/>
    <mergeCell ref="A539:D542"/>
    <mergeCell ref="E539:AE540"/>
    <mergeCell ref="AF539:AG540"/>
    <mergeCell ref="E541:T542"/>
    <mergeCell ref="U541:AE542"/>
    <mergeCell ref="AF541:AG541"/>
    <mergeCell ref="AA533:AA534"/>
    <mergeCell ref="AB533:AB534"/>
    <mergeCell ref="AC533:AC534"/>
    <mergeCell ref="AD533:AD534"/>
    <mergeCell ref="AE533:AE534"/>
    <mergeCell ref="AF533:AF534"/>
    <mergeCell ref="U533:U534"/>
    <mergeCell ref="V533:V534"/>
    <mergeCell ref="W533:W534"/>
    <mergeCell ref="X533:X534"/>
    <mergeCell ref="Y533:Y534"/>
    <mergeCell ref="Z533:Z534"/>
    <mergeCell ref="O533:O534"/>
    <mergeCell ref="P533:P534"/>
    <mergeCell ref="Q533:Q534"/>
    <mergeCell ref="R533:R534"/>
    <mergeCell ref="S533:S534"/>
    <mergeCell ref="T533:T534"/>
    <mergeCell ref="I533:I534"/>
    <mergeCell ref="J533:J534"/>
    <mergeCell ref="K533:K534"/>
    <mergeCell ref="L533:L534"/>
    <mergeCell ref="M533:M534"/>
    <mergeCell ref="N533:N534"/>
    <mergeCell ref="AF531:AF532"/>
    <mergeCell ref="AG531:AG532"/>
    <mergeCell ref="A533:A534"/>
    <mergeCell ref="B533:B534"/>
    <mergeCell ref="C533:C534"/>
    <mergeCell ref="D533:D534"/>
    <mergeCell ref="E533:E534"/>
    <mergeCell ref="F533:F534"/>
    <mergeCell ref="G533:G534"/>
    <mergeCell ref="H533:H534"/>
    <mergeCell ref="Z531:Z532"/>
    <mergeCell ref="AA531:AA532"/>
    <mergeCell ref="AB531:AB532"/>
    <mergeCell ref="AC531:AC532"/>
    <mergeCell ref="AD531:AD532"/>
    <mergeCell ref="AE531:AE532"/>
    <mergeCell ref="T531:T532"/>
    <mergeCell ref="U531:U532"/>
    <mergeCell ref="V531:V532"/>
    <mergeCell ref="W531:W532"/>
    <mergeCell ref="X531:X532"/>
    <mergeCell ref="Y531:Y532"/>
    <mergeCell ref="N531:N532"/>
    <mergeCell ref="O531:O532"/>
    <mergeCell ref="P531:P532"/>
    <mergeCell ref="Q531:Q532"/>
    <mergeCell ref="R531:R532"/>
    <mergeCell ref="S531:S532"/>
    <mergeCell ref="H531:H532"/>
    <mergeCell ref="I531:I532"/>
    <mergeCell ref="J531:J532"/>
    <mergeCell ref="K531:K532"/>
    <mergeCell ref="L531:L532"/>
    <mergeCell ref="M531:M532"/>
    <mergeCell ref="AE529:AE530"/>
    <mergeCell ref="AF529:AF530"/>
    <mergeCell ref="AG529:AG530"/>
    <mergeCell ref="A531:A532"/>
    <mergeCell ref="B531:B532"/>
    <mergeCell ref="C531:C532"/>
    <mergeCell ref="D531:D532"/>
    <mergeCell ref="E531:E532"/>
    <mergeCell ref="F531:F532"/>
    <mergeCell ref="G531:G532"/>
    <mergeCell ref="Y529:Y530"/>
    <mergeCell ref="Z529:Z530"/>
    <mergeCell ref="AA529:AA530"/>
    <mergeCell ref="AB529:AB530"/>
    <mergeCell ref="AC529:AC530"/>
    <mergeCell ref="AD529:AD530"/>
    <mergeCell ref="S529:S530"/>
    <mergeCell ref="T529:T530"/>
    <mergeCell ref="U529:U530"/>
    <mergeCell ref="V529:V530"/>
    <mergeCell ref="W529:W530"/>
    <mergeCell ref="X529:X530"/>
    <mergeCell ref="M529:M530"/>
    <mergeCell ref="N529:N530"/>
    <mergeCell ref="O529:O530"/>
    <mergeCell ref="P529:P530"/>
    <mergeCell ref="Q529:Q530"/>
    <mergeCell ref="R529:R530"/>
    <mergeCell ref="G529:G530"/>
    <mergeCell ref="H529:H530"/>
    <mergeCell ref="I529:I530"/>
    <mergeCell ref="J529:J530"/>
    <mergeCell ref="K529:K530"/>
    <mergeCell ref="L529:L530"/>
    <mergeCell ref="A529:A530"/>
    <mergeCell ref="B529:B530"/>
    <mergeCell ref="C529:C530"/>
    <mergeCell ref="D529:D530"/>
    <mergeCell ref="E529:E530"/>
    <mergeCell ref="F529:F530"/>
    <mergeCell ref="AB527:AB528"/>
    <mergeCell ref="AC527:AC528"/>
    <mergeCell ref="AD527:AD528"/>
    <mergeCell ref="AE527:AE528"/>
    <mergeCell ref="AF527:AF528"/>
    <mergeCell ref="AG527:AG528"/>
    <mergeCell ref="V527:V528"/>
    <mergeCell ref="W527:W528"/>
    <mergeCell ref="X527:X528"/>
    <mergeCell ref="Y527:Y528"/>
    <mergeCell ref="Z527:Z528"/>
    <mergeCell ref="AA527:AA528"/>
    <mergeCell ref="P527:P528"/>
    <mergeCell ref="Q527:Q528"/>
    <mergeCell ref="R527:R528"/>
    <mergeCell ref="S527:S528"/>
    <mergeCell ref="T527:T528"/>
    <mergeCell ref="U527:U528"/>
    <mergeCell ref="J527:J528"/>
    <mergeCell ref="K527:K528"/>
    <mergeCell ref="L527:L528"/>
    <mergeCell ref="M527:M528"/>
    <mergeCell ref="N527:N528"/>
    <mergeCell ref="O527:O528"/>
    <mergeCell ref="AG525:AG526"/>
    <mergeCell ref="A527:A528"/>
    <mergeCell ref="B527:B528"/>
    <mergeCell ref="C527:C528"/>
    <mergeCell ref="D527:D528"/>
    <mergeCell ref="E527:E528"/>
    <mergeCell ref="F527:F528"/>
    <mergeCell ref="G527:G528"/>
    <mergeCell ref="H527:H528"/>
    <mergeCell ref="I527:I528"/>
    <mergeCell ref="AA525:AA526"/>
    <mergeCell ref="AB525:AB526"/>
    <mergeCell ref="AC525:AC526"/>
    <mergeCell ref="AD525:AD526"/>
    <mergeCell ref="AE525:AE526"/>
    <mergeCell ref="AF525:AF526"/>
    <mergeCell ref="U525:U526"/>
    <mergeCell ref="V525:V526"/>
    <mergeCell ref="W525:W526"/>
    <mergeCell ref="X525:X526"/>
    <mergeCell ref="Y525:Y526"/>
    <mergeCell ref="Z525:Z526"/>
    <mergeCell ref="O525:O526"/>
    <mergeCell ref="P525:P526"/>
    <mergeCell ref="Q525:Q526"/>
    <mergeCell ref="R525:R526"/>
    <mergeCell ref="S525:S526"/>
    <mergeCell ref="T525:T526"/>
    <mergeCell ref="I525:I526"/>
    <mergeCell ref="J525:J526"/>
    <mergeCell ref="K525:K526"/>
    <mergeCell ref="L525:L526"/>
    <mergeCell ref="M525:M526"/>
    <mergeCell ref="N525:N526"/>
    <mergeCell ref="AF523:AF524"/>
    <mergeCell ref="AG523:AG524"/>
    <mergeCell ref="A525:A526"/>
    <mergeCell ref="B525:B526"/>
    <mergeCell ref="C525:C526"/>
    <mergeCell ref="D525:D526"/>
    <mergeCell ref="E525:E526"/>
    <mergeCell ref="F525:F526"/>
    <mergeCell ref="G525:G526"/>
    <mergeCell ref="H525:H526"/>
    <mergeCell ref="Z523:Z524"/>
    <mergeCell ref="AA523:AA524"/>
    <mergeCell ref="AB523:AB524"/>
    <mergeCell ref="AC523:AC524"/>
    <mergeCell ref="AD523:AD524"/>
    <mergeCell ref="AE523:AE524"/>
    <mergeCell ref="T523:T524"/>
    <mergeCell ref="U523:U524"/>
    <mergeCell ref="V523:V524"/>
    <mergeCell ref="W523:W524"/>
    <mergeCell ref="X523:X524"/>
    <mergeCell ref="Y523:Y524"/>
    <mergeCell ref="N523:N524"/>
    <mergeCell ref="O523:O524"/>
    <mergeCell ref="P523:P524"/>
    <mergeCell ref="Q523:Q524"/>
    <mergeCell ref="R523:R524"/>
    <mergeCell ref="S523:S524"/>
    <mergeCell ref="H523:H524"/>
    <mergeCell ref="I523:I524"/>
    <mergeCell ref="J523:J524"/>
    <mergeCell ref="K523:K524"/>
    <mergeCell ref="L523:L524"/>
    <mergeCell ref="M523:M524"/>
    <mergeCell ref="AE521:AE522"/>
    <mergeCell ref="AF521:AF522"/>
    <mergeCell ref="AG521:AG522"/>
    <mergeCell ref="A523:A524"/>
    <mergeCell ref="B523:B524"/>
    <mergeCell ref="C523:C524"/>
    <mergeCell ref="D523:D524"/>
    <mergeCell ref="E523:E524"/>
    <mergeCell ref="F523:F524"/>
    <mergeCell ref="G523:G524"/>
    <mergeCell ref="Y521:Y522"/>
    <mergeCell ref="Z521:Z522"/>
    <mergeCell ref="AA521:AA522"/>
    <mergeCell ref="AB521:AB522"/>
    <mergeCell ref="AC521:AC522"/>
    <mergeCell ref="AD521:AD522"/>
    <mergeCell ref="S521:S522"/>
    <mergeCell ref="T521:T522"/>
    <mergeCell ref="U521:U522"/>
    <mergeCell ref="V521:V522"/>
    <mergeCell ref="W521:W522"/>
    <mergeCell ref="X521:X522"/>
    <mergeCell ref="M521:M522"/>
    <mergeCell ref="N521:N522"/>
    <mergeCell ref="O521:O522"/>
    <mergeCell ref="P521:P522"/>
    <mergeCell ref="Q521:Q522"/>
    <mergeCell ref="R521:R522"/>
    <mergeCell ref="G521:G522"/>
    <mergeCell ref="H521:H522"/>
    <mergeCell ref="I521:I522"/>
    <mergeCell ref="J521:J522"/>
    <mergeCell ref="K521:K522"/>
    <mergeCell ref="L521:L522"/>
    <mergeCell ref="A521:A522"/>
    <mergeCell ref="B521:B522"/>
    <mergeCell ref="C521:C522"/>
    <mergeCell ref="D521:D522"/>
    <mergeCell ref="E521:E522"/>
    <mergeCell ref="F521:F522"/>
    <mergeCell ref="AB519:AB520"/>
    <mergeCell ref="AC519:AC520"/>
    <mergeCell ref="AD519:AD520"/>
    <mergeCell ref="AE519:AE520"/>
    <mergeCell ref="AF519:AF520"/>
    <mergeCell ref="AG519:AG520"/>
    <mergeCell ref="V519:V520"/>
    <mergeCell ref="W519:W520"/>
    <mergeCell ref="X519:X520"/>
    <mergeCell ref="Y519:Y520"/>
    <mergeCell ref="Z519:Z520"/>
    <mergeCell ref="AA519:AA520"/>
    <mergeCell ref="P519:P520"/>
    <mergeCell ref="Q519:Q520"/>
    <mergeCell ref="R519:R520"/>
    <mergeCell ref="S519:S520"/>
    <mergeCell ref="T519:T520"/>
    <mergeCell ref="U519:U520"/>
    <mergeCell ref="J519:J520"/>
    <mergeCell ref="K519:K520"/>
    <mergeCell ref="L519:L520"/>
    <mergeCell ref="M519:M520"/>
    <mergeCell ref="N519:N520"/>
    <mergeCell ref="O519:O520"/>
    <mergeCell ref="AG517:AG518"/>
    <mergeCell ref="A519:A520"/>
    <mergeCell ref="B519:B520"/>
    <mergeCell ref="C519:C520"/>
    <mergeCell ref="D519:D520"/>
    <mergeCell ref="E519:E520"/>
    <mergeCell ref="F519:F520"/>
    <mergeCell ref="G519:G520"/>
    <mergeCell ref="H519:H520"/>
    <mergeCell ref="I519:I520"/>
    <mergeCell ref="AA517:AA518"/>
    <mergeCell ref="AB517:AB518"/>
    <mergeCell ref="AC517:AC518"/>
    <mergeCell ref="AD517:AD518"/>
    <mergeCell ref="AE517:AE518"/>
    <mergeCell ref="AF517:AF518"/>
    <mergeCell ref="U517:U518"/>
    <mergeCell ref="V517:V518"/>
    <mergeCell ref="W517:W518"/>
    <mergeCell ref="X517:X518"/>
    <mergeCell ref="Y517:Y518"/>
    <mergeCell ref="Z517:Z518"/>
    <mergeCell ref="O517:O518"/>
    <mergeCell ref="P517:P518"/>
    <mergeCell ref="Q517:Q518"/>
    <mergeCell ref="R517:R518"/>
    <mergeCell ref="S517:S518"/>
    <mergeCell ref="T517:T518"/>
    <mergeCell ref="I517:I518"/>
    <mergeCell ref="J517:J518"/>
    <mergeCell ref="K517:K518"/>
    <mergeCell ref="L517:L518"/>
    <mergeCell ref="M517:M518"/>
    <mergeCell ref="N517:N518"/>
    <mergeCell ref="AF515:AF516"/>
    <mergeCell ref="AG515:AG516"/>
    <mergeCell ref="A517:A518"/>
    <mergeCell ref="B517:B518"/>
    <mergeCell ref="C517:C518"/>
    <mergeCell ref="D517:D518"/>
    <mergeCell ref="E517:E518"/>
    <mergeCell ref="F517:F518"/>
    <mergeCell ref="G517:G518"/>
    <mergeCell ref="H517:H518"/>
    <mergeCell ref="Z515:Z516"/>
    <mergeCell ref="AA515:AA516"/>
    <mergeCell ref="AB515:AB516"/>
    <mergeCell ref="AC515:AC516"/>
    <mergeCell ref="AD515:AD516"/>
    <mergeCell ref="AE515:AE516"/>
    <mergeCell ref="T515:T516"/>
    <mergeCell ref="U515:U516"/>
    <mergeCell ref="V515:V516"/>
    <mergeCell ref="W515:W516"/>
    <mergeCell ref="X515:X516"/>
    <mergeCell ref="Y515:Y516"/>
    <mergeCell ref="N515:N516"/>
    <mergeCell ref="O515:O516"/>
    <mergeCell ref="P515:P516"/>
    <mergeCell ref="Q515:Q516"/>
    <mergeCell ref="R515:R516"/>
    <mergeCell ref="S515:S516"/>
    <mergeCell ref="H515:H516"/>
    <mergeCell ref="I515:I516"/>
    <mergeCell ref="J515:J516"/>
    <mergeCell ref="K515:K516"/>
    <mergeCell ref="L515:L516"/>
    <mergeCell ref="M515:M516"/>
    <mergeCell ref="AE513:AE514"/>
    <mergeCell ref="AF513:AF514"/>
    <mergeCell ref="AG513:AG514"/>
    <mergeCell ref="A515:A516"/>
    <mergeCell ref="B515:B516"/>
    <mergeCell ref="C515:C516"/>
    <mergeCell ref="D515:D516"/>
    <mergeCell ref="E515:E516"/>
    <mergeCell ref="F515:F516"/>
    <mergeCell ref="G515:G516"/>
    <mergeCell ref="Y513:Y514"/>
    <mergeCell ref="Z513:Z514"/>
    <mergeCell ref="AA513:AA514"/>
    <mergeCell ref="AB513:AB514"/>
    <mergeCell ref="AC513:AC514"/>
    <mergeCell ref="AD513:AD514"/>
    <mergeCell ref="S513:S514"/>
    <mergeCell ref="T513:T514"/>
    <mergeCell ref="U513:U514"/>
    <mergeCell ref="V513:V514"/>
    <mergeCell ref="W513:W514"/>
    <mergeCell ref="X513:X514"/>
    <mergeCell ref="M513:M514"/>
    <mergeCell ref="N513:N514"/>
    <mergeCell ref="O513:O514"/>
    <mergeCell ref="P513:P514"/>
    <mergeCell ref="Q513:Q514"/>
    <mergeCell ref="R513:R514"/>
    <mergeCell ref="G513:G514"/>
    <mergeCell ref="H513:H514"/>
    <mergeCell ref="I513:I514"/>
    <mergeCell ref="J513:J514"/>
    <mergeCell ref="K513:K514"/>
    <mergeCell ref="L513:L514"/>
    <mergeCell ref="A513:A514"/>
    <mergeCell ref="B513:B514"/>
    <mergeCell ref="C513:C514"/>
    <mergeCell ref="D513:D514"/>
    <mergeCell ref="E513:E514"/>
    <mergeCell ref="F513:F514"/>
    <mergeCell ref="E510:H511"/>
    <mergeCell ref="I510:L511"/>
    <mergeCell ref="N510:N512"/>
    <mergeCell ref="O510:O512"/>
    <mergeCell ref="S510:V511"/>
    <mergeCell ref="W510:W512"/>
    <mergeCell ref="Q508:Q512"/>
    <mergeCell ref="R508:R512"/>
    <mergeCell ref="S508:W509"/>
    <mergeCell ref="X508:AF509"/>
    <mergeCell ref="AG508:AG509"/>
    <mergeCell ref="N509:O509"/>
    <mergeCell ref="AF510:AF512"/>
    <mergeCell ref="AG510:AG512"/>
    <mergeCell ref="AF507:AG507"/>
    <mergeCell ref="A508:A512"/>
    <mergeCell ref="B508:B512"/>
    <mergeCell ref="C508:C512"/>
    <mergeCell ref="D508:D512"/>
    <mergeCell ref="E508:H509"/>
    <mergeCell ref="I508:L509"/>
    <mergeCell ref="M508:M512"/>
    <mergeCell ref="N508:O508"/>
    <mergeCell ref="P508:P512"/>
    <mergeCell ref="AG498:AG499"/>
    <mergeCell ref="D500:Y500"/>
    <mergeCell ref="B501:R502"/>
    <mergeCell ref="S501:AG502"/>
    <mergeCell ref="A504:D507"/>
    <mergeCell ref="E504:AE505"/>
    <mergeCell ref="AF504:AG505"/>
    <mergeCell ref="E506:T507"/>
    <mergeCell ref="U506:AE507"/>
    <mergeCell ref="AF506:AG506"/>
    <mergeCell ref="AA498:AA499"/>
    <mergeCell ref="AB498:AB499"/>
    <mergeCell ref="AC498:AC499"/>
    <mergeCell ref="AD498:AD499"/>
    <mergeCell ref="AE498:AE499"/>
    <mergeCell ref="AF498:AF499"/>
    <mergeCell ref="U498:U499"/>
    <mergeCell ref="V498:V499"/>
    <mergeCell ref="W498:W499"/>
    <mergeCell ref="X498:X499"/>
    <mergeCell ref="Y498:Y499"/>
    <mergeCell ref="Z498:Z499"/>
    <mergeCell ref="O498:O499"/>
    <mergeCell ref="P498:P499"/>
    <mergeCell ref="Q498:Q499"/>
    <mergeCell ref="R498:R499"/>
    <mergeCell ref="S498:S499"/>
    <mergeCell ref="T498:T499"/>
    <mergeCell ref="I498:I499"/>
    <mergeCell ref="J498:J499"/>
    <mergeCell ref="K498:K499"/>
    <mergeCell ref="L498:L499"/>
    <mergeCell ref="M498:M499"/>
    <mergeCell ref="N498:N499"/>
    <mergeCell ref="AF496:AF497"/>
    <mergeCell ref="AG496:AG497"/>
    <mergeCell ref="A498:A499"/>
    <mergeCell ref="B498:B499"/>
    <mergeCell ref="C498:C499"/>
    <mergeCell ref="D498:D499"/>
    <mergeCell ref="E498:E499"/>
    <mergeCell ref="F498:F499"/>
    <mergeCell ref="G498:G499"/>
    <mergeCell ref="H498:H499"/>
    <mergeCell ref="Z496:Z497"/>
    <mergeCell ref="AA496:AA497"/>
    <mergeCell ref="AB496:AB497"/>
    <mergeCell ref="AC496:AC497"/>
    <mergeCell ref="AD496:AD497"/>
    <mergeCell ref="AE496:AE497"/>
    <mergeCell ref="T496:T497"/>
    <mergeCell ref="U496:U497"/>
    <mergeCell ref="V496:V497"/>
    <mergeCell ref="W496:W497"/>
    <mergeCell ref="X496:X497"/>
    <mergeCell ref="Y496:Y497"/>
    <mergeCell ref="N496:N497"/>
    <mergeCell ref="O496:O497"/>
    <mergeCell ref="P496:P497"/>
    <mergeCell ref="Q496:Q497"/>
    <mergeCell ref="R496:R497"/>
    <mergeCell ref="S496:S497"/>
    <mergeCell ref="H496:H497"/>
    <mergeCell ref="I496:I497"/>
    <mergeCell ref="J496:J497"/>
    <mergeCell ref="K496:K497"/>
    <mergeCell ref="L496:L497"/>
    <mergeCell ref="M496:M497"/>
    <mergeCell ref="AE494:AE495"/>
    <mergeCell ref="AF494:AF495"/>
    <mergeCell ref="AG494:AG495"/>
    <mergeCell ref="A496:A497"/>
    <mergeCell ref="B496:B497"/>
    <mergeCell ref="C496:C497"/>
    <mergeCell ref="D496:D497"/>
    <mergeCell ref="E496:E497"/>
    <mergeCell ref="F496:F497"/>
    <mergeCell ref="G496:G497"/>
    <mergeCell ref="Y494:Y495"/>
    <mergeCell ref="Z494:Z495"/>
    <mergeCell ref="AA494:AA495"/>
    <mergeCell ref="AB494:AB495"/>
    <mergeCell ref="AC494:AC495"/>
    <mergeCell ref="AD494:AD495"/>
    <mergeCell ref="S494:S495"/>
    <mergeCell ref="T494:T495"/>
    <mergeCell ref="U494:U495"/>
    <mergeCell ref="V494:V495"/>
    <mergeCell ref="W494:W495"/>
    <mergeCell ref="X494:X495"/>
    <mergeCell ref="M494:M495"/>
    <mergeCell ref="N494:N495"/>
    <mergeCell ref="O494:O495"/>
    <mergeCell ref="P494:P495"/>
    <mergeCell ref="Q494:Q495"/>
    <mergeCell ref="R494:R495"/>
    <mergeCell ref="G494:G495"/>
    <mergeCell ref="H494:H495"/>
    <mergeCell ref="I494:I495"/>
    <mergeCell ref="J494:J495"/>
    <mergeCell ref="K494:K495"/>
    <mergeCell ref="L494:L495"/>
    <mergeCell ref="A494:A495"/>
    <mergeCell ref="B494:B495"/>
    <mergeCell ref="C494:C495"/>
    <mergeCell ref="D494:D495"/>
    <mergeCell ref="E494:E495"/>
    <mergeCell ref="F494:F495"/>
    <mergeCell ref="AB492:AB493"/>
    <mergeCell ref="AC492:AC493"/>
    <mergeCell ref="AD492:AD493"/>
    <mergeCell ref="AE492:AE493"/>
    <mergeCell ref="AF492:AF493"/>
    <mergeCell ref="AG492:AG493"/>
    <mergeCell ref="V492:V493"/>
    <mergeCell ref="W492:W493"/>
    <mergeCell ref="X492:X493"/>
    <mergeCell ref="Y492:Y493"/>
    <mergeCell ref="Z492:Z493"/>
    <mergeCell ref="AA492:AA493"/>
    <mergeCell ref="P492:P493"/>
    <mergeCell ref="Q492:Q493"/>
    <mergeCell ref="R492:R493"/>
    <mergeCell ref="S492:S493"/>
    <mergeCell ref="T492:T493"/>
    <mergeCell ref="U492:U493"/>
    <mergeCell ref="J492:J493"/>
    <mergeCell ref="K492:K493"/>
    <mergeCell ref="L492:L493"/>
    <mergeCell ref="M492:M493"/>
    <mergeCell ref="N492:N493"/>
    <mergeCell ref="O492:O493"/>
    <mergeCell ref="AG490:AG491"/>
    <mergeCell ref="A492:A493"/>
    <mergeCell ref="B492:B493"/>
    <mergeCell ref="C492:C493"/>
    <mergeCell ref="D492:D493"/>
    <mergeCell ref="E492:E493"/>
    <mergeCell ref="F492:F493"/>
    <mergeCell ref="G492:G493"/>
    <mergeCell ref="H492:H493"/>
    <mergeCell ref="I492:I493"/>
    <mergeCell ref="AA490:AA491"/>
    <mergeCell ref="AB490:AB491"/>
    <mergeCell ref="AC490:AC491"/>
    <mergeCell ref="AD490:AD491"/>
    <mergeCell ref="AE490:AE491"/>
    <mergeCell ref="AF490:AF491"/>
    <mergeCell ref="U490:U491"/>
    <mergeCell ref="V490:V491"/>
    <mergeCell ref="W490:W491"/>
    <mergeCell ref="X490:X491"/>
    <mergeCell ref="Y490:Y491"/>
    <mergeCell ref="Z490:Z491"/>
    <mergeCell ref="O490:O491"/>
    <mergeCell ref="P490:P491"/>
    <mergeCell ref="Q490:Q491"/>
    <mergeCell ref="R490:R491"/>
    <mergeCell ref="S490:S491"/>
    <mergeCell ref="T490:T491"/>
    <mergeCell ref="I490:I491"/>
    <mergeCell ref="J490:J491"/>
    <mergeCell ref="K490:K491"/>
    <mergeCell ref="L490:L491"/>
    <mergeCell ref="M490:M491"/>
    <mergeCell ref="N490:N491"/>
    <mergeCell ref="AF488:AF489"/>
    <mergeCell ref="AG488:AG489"/>
    <mergeCell ref="A490:A491"/>
    <mergeCell ref="B490:B491"/>
    <mergeCell ref="C490:C491"/>
    <mergeCell ref="D490:D491"/>
    <mergeCell ref="E490:E491"/>
    <mergeCell ref="F490:F491"/>
    <mergeCell ref="G490:G491"/>
    <mergeCell ref="H490:H491"/>
    <mergeCell ref="Z488:Z489"/>
    <mergeCell ref="AA488:AA489"/>
    <mergeCell ref="AB488:AB489"/>
    <mergeCell ref="AC488:AC489"/>
    <mergeCell ref="AD488:AD489"/>
    <mergeCell ref="AE488:AE489"/>
    <mergeCell ref="T488:T489"/>
    <mergeCell ref="U488:U489"/>
    <mergeCell ref="V488:V489"/>
    <mergeCell ref="W488:W489"/>
    <mergeCell ref="X488:X489"/>
    <mergeCell ref="Y488:Y489"/>
    <mergeCell ref="N488:N489"/>
    <mergeCell ref="O488:O489"/>
    <mergeCell ref="P488:P489"/>
    <mergeCell ref="Q488:Q489"/>
    <mergeCell ref="R488:R489"/>
    <mergeCell ref="S488:S489"/>
    <mergeCell ref="H488:H489"/>
    <mergeCell ref="I488:I489"/>
    <mergeCell ref="J488:J489"/>
    <mergeCell ref="K488:K489"/>
    <mergeCell ref="L488:L489"/>
    <mergeCell ref="M488:M489"/>
    <mergeCell ref="AE486:AE487"/>
    <mergeCell ref="AF486:AF487"/>
    <mergeCell ref="AG486:AG487"/>
    <mergeCell ref="A488:A489"/>
    <mergeCell ref="B488:B489"/>
    <mergeCell ref="C488:C489"/>
    <mergeCell ref="D488:D489"/>
    <mergeCell ref="E488:E489"/>
    <mergeCell ref="F488:F489"/>
    <mergeCell ref="G488:G489"/>
    <mergeCell ref="Y486:Y487"/>
    <mergeCell ref="Z486:Z487"/>
    <mergeCell ref="AA486:AA487"/>
    <mergeCell ref="AB486:AB487"/>
    <mergeCell ref="AC486:AC487"/>
    <mergeCell ref="AD486:AD487"/>
    <mergeCell ref="S486:S487"/>
    <mergeCell ref="T486:T487"/>
    <mergeCell ref="U486:U487"/>
    <mergeCell ref="V486:V487"/>
    <mergeCell ref="W486:W487"/>
    <mergeCell ref="X486:X487"/>
    <mergeCell ref="M486:M487"/>
    <mergeCell ref="N486:N487"/>
    <mergeCell ref="O486:O487"/>
    <mergeCell ref="P486:P487"/>
    <mergeCell ref="Q486:Q487"/>
    <mergeCell ref="R486:R487"/>
    <mergeCell ref="G486:G487"/>
    <mergeCell ref="H486:H487"/>
    <mergeCell ref="I486:I487"/>
    <mergeCell ref="J486:J487"/>
    <mergeCell ref="K486:K487"/>
    <mergeCell ref="L486:L487"/>
    <mergeCell ref="A486:A487"/>
    <mergeCell ref="B486:B487"/>
    <mergeCell ref="C486:C487"/>
    <mergeCell ref="D486:D487"/>
    <mergeCell ref="E486:E487"/>
    <mergeCell ref="F486:F487"/>
    <mergeCell ref="AB484:AB485"/>
    <mergeCell ref="AC484:AC485"/>
    <mergeCell ref="AD484:AD485"/>
    <mergeCell ref="AE484:AE485"/>
    <mergeCell ref="AF484:AF485"/>
    <mergeCell ref="AG484:AG485"/>
    <mergeCell ref="V484:V485"/>
    <mergeCell ref="W484:W485"/>
    <mergeCell ref="X484:X485"/>
    <mergeCell ref="Y484:Y485"/>
    <mergeCell ref="Z484:Z485"/>
    <mergeCell ref="AA484:AA485"/>
    <mergeCell ref="P484:P485"/>
    <mergeCell ref="Q484:Q485"/>
    <mergeCell ref="R484:R485"/>
    <mergeCell ref="S484:S485"/>
    <mergeCell ref="T484:T485"/>
    <mergeCell ref="U484:U485"/>
    <mergeCell ref="J484:J485"/>
    <mergeCell ref="K484:K485"/>
    <mergeCell ref="L484:L485"/>
    <mergeCell ref="M484:M485"/>
    <mergeCell ref="N484:N485"/>
    <mergeCell ref="O484:O485"/>
    <mergeCell ref="AG482:AG483"/>
    <mergeCell ref="A484:A485"/>
    <mergeCell ref="B484:B485"/>
    <mergeCell ref="C484:C485"/>
    <mergeCell ref="D484:D485"/>
    <mergeCell ref="E484:E485"/>
    <mergeCell ref="F484:F485"/>
    <mergeCell ref="G484:G485"/>
    <mergeCell ref="H484:H485"/>
    <mergeCell ref="I484:I485"/>
    <mergeCell ref="AA482:AA483"/>
    <mergeCell ref="AB482:AB483"/>
    <mergeCell ref="AC482:AC483"/>
    <mergeCell ref="AD482:AD483"/>
    <mergeCell ref="AE482:AE483"/>
    <mergeCell ref="AF482:AF483"/>
    <mergeCell ref="U482:U483"/>
    <mergeCell ref="V482:V483"/>
    <mergeCell ref="W482:W483"/>
    <mergeCell ref="X482:X483"/>
    <mergeCell ref="Y482:Y483"/>
    <mergeCell ref="Z482:Z483"/>
    <mergeCell ref="O482:O483"/>
    <mergeCell ref="P482:P483"/>
    <mergeCell ref="Q482:Q483"/>
    <mergeCell ref="R482:R483"/>
    <mergeCell ref="S482:S483"/>
    <mergeCell ref="T482:T483"/>
    <mergeCell ref="I482:I483"/>
    <mergeCell ref="J482:J483"/>
    <mergeCell ref="K482:K483"/>
    <mergeCell ref="L482:L483"/>
    <mergeCell ref="M482:M483"/>
    <mergeCell ref="N482:N483"/>
    <mergeCell ref="AF480:AF481"/>
    <mergeCell ref="AG480:AG481"/>
    <mergeCell ref="A482:A483"/>
    <mergeCell ref="B482:B483"/>
    <mergeCell ref="C482:C483"/>
    <mergeCell ref="D482:D483"/>
    <mergeCell ref="E482:E483"/>
    <mergeCell ref="F482:F483"/>
    <mergeCell ref="G482:G483"/>
    <mergeCell ref="H482:H483"/>
    <mergeCell ref="Z480:Z481"/>
    <mergeCell ref="AA480:AA481"/>
    <mergeCell ref="AB480:AB481"/>
    <mergeCell ref="AC480:AC481"/>
    <mergeCell ref="AD480:AD481"/>
    <mergeCell ref="AE480:AE481"/>
    <mergeCell ref="T480:T481"/>
    <mergeCell ref="U480:U481"/>
    <mergeCell ref="V480:V481"/>
    <mergeCell ref="W480:W481"/>
    <mergeCell ref="X480:X481"/>
    <mergeCell ref="Y480:Y481"/>
    <mergeCell ref="N480:N481"/>
    <mergeCell ref="O480:O481"/>
    <mergeCell ref="P480:P481"/>
    <mergeCell ref="Q480:Q481"/>
    <mergeCell ref="R480:R481"/>
    <mergeCell ref="S480:S481"/>
    <mergeCell ref="H480:H481"/>
    <mergeCell ref="I480:I481"/>
    <mergeCell ref="J480:J481"/>
    <mergeCell ref="K480:K481"/>
    <mergeCell ref="L480:L481"/>
    <mergeCell ref="M480:M481"/>
    <mergeCell ref="AE478:AE479"/>
    <mergeCell ref="AF478:AF479"/>
    <mergeCell ref="AG478:AG479"/>
    <mergeCell ref="A480:A481"/>
    <mergeCell ref="B480:B481"/>
    <mergeCell ref="C480:C481"/>
    <mergeCell ref="D480:D481"/>
    <mergeCell ref="E480:E481"/>
    <mergeCell ref="F480:F481"/>
    <mergeCell ref="G480:G481"/>
    <mergeCell ref="Y478:Y479"/>
    <mergeCell ref="Z478:Z479"/>
    <mergeCell ref="AA478:AA479"/>
    <mergeCell ref="AB478:AB479"/>
    <mergeCell ref="AC478:AC479"/>
    <mergeCell ref="AD478:AD479"/>
    <mergeCell ref="S478:S479"/>
    <mergeCell ref="T478:T479"/>
    <mergeCell ref="U478:U479"/>
    <mergeCell ref="V478:V479"/>
    <mergeCell ref="W478:W479"/>
    <mergeCell ref="X478:X479"/>
    <mergeCell ref="M478:M479"/>
    <mergeCell ref="N478:N479"/>
    <mergeCell ref="O478:O479"/>
    <mergeCell ref="P478:P479"/>
    <mergeCell ref="Q478:Q479"/>
    <mergeCell ref="R478:R479"/>
    <mergeCell ref="G478:G479"/>
    <mergeCell ref="H478:H479"/>
    <mergeCell ref="I478:I479"/>
    <mergeCell ref="J478:J479"/>
    <mergeCell ref="K478:K479"/>
    <mergeCell ref="L478:L479"/>
    <mergeCell ref="A478:A479"/>
    <mergeCell ref="B478:B479"/>
    <mergeCell ref="C478:C479"/>
    <mergeCell ref="D478:D479"/>
    <mergeCell ref="E478:E479"/>
    <mergeCell ref="F478:F479"/>
    <mergeCell ref="N474:O474"/>
    <mergeCell ref="E475:H476"/>
    <mergeCell ref="I475:L476"/>
    <mergeCell ref="N475:N477"/>
    <mergeCell ref="O475:O477"/>
    <mergeCell ref="S475:V476"/>
    <mergeCell ref="P473:P477"/>
    <mergeCell ref="Q473:Q477"/>
    <mergeCell ref="R473:R477"/>
    <mergeCell ref="S473:W474"/>
    <mergeCell ref="X473:AF474"/>
    <mergeCell ref="AG473:AG474"/>
    <mergeCell ref="W475:W477"/>
    <mergeCell ref="AF475:AF477"/>
    <mergeCell ref="AG475:AG477"/>
    <mergeCell ref="AF471:AG471"/>
    <mergeCell ref="AF472:AG472"/>
    <mergeCell ref="A473:A477"/>
    <mergeCell ref="B473:B477"/>
    <mergeCell ref="C473:C477"/>
    <mergeCell ref="D473:D477"/>
    <mergeCell ref="E473:H474"/>
    <mergeCell ref="I473:L474"/>
    <mergeCell ref="M473:M477"/>
    <mergeCell ref="N473:O473"/>
    <mergeCell ref="AF463:AF464"/>
    <mergeCell ref="AG463:AG464"/>
    <mergeCell ref="D465:Y465"/>
    <mergeCell ref="B466:R467"/>
    <mergeCell ref="S466:AG467"/>
    <mergeCell ref="A469:D472"/>
    <mergeCell ref="E469:AE470"/>
    <mergeCell ref="AF469:AG470"/>
    <mergeCell ref="E471:T472"/>
    <mergeCell ref="U471:AE472"/>
    <mergeCell ref="Z463:Z464"/>
    <mergeCell ref="AA463:AA464"/>
    <mergeCell ref="AB463:AB464"/>
    <mergeCell ref="AC463:AC464"/>
    <mergeCell ref="AD463:AD464"/>
    <mergeCell ref="AE463:AE464"/>
    <mergeCell ref="T463:T464"/>
    <mergeCell ref="U463:U464"/>
    <mergeCell ref="V463:V464"/>
    <mergeCell ref="W463:W464"/>
    <mergeCell ref="X463:X464"/>
    <mergeCell ref="Y463:Y464"/>
    <mergeCell ref="N463:N464"/>
    <mergeCell ref="O463:O464"/>
    <mergeCell ref="P463:P464"/>
    <mergeCell ref="Q463:Q464"/>
    <mergeCell ref="R463:R464"/>
    <mergeCell ref="S463:S464"/>
    <mergeCell ref="H463:H464"/>
    <mergeCell ref="I463:I464"/>
    <mergeCell ref="J463:J464"/>
    <mergeCell ref="K463:K464"/>
    <mergeCell ref="L463:L464"/>
    <mergeCell ref="M463:M464"/>
    <mergeCell ref="AE461:AE462"/>
    <mergeCell ref="AF461:AF462"/>
    <mergeCell ref="AG461:AG462"/>
    <mergeCell ref="A463:A464"/>
    <mergeCell ref="B463:B464"/>
    <mergeCell ref="C463:C464"/>
    <mergeCell ref="D463:D464"/>
    <mergeCell ref="E463:E464"/>
    <mergeCell ref="F463:F464"/>
    <mergeCell ref="G463:G464"/>
    <mergeCell ref="Y461:Y462"/>
    <mergeCell ref="Z461:Z462"/>
    <mergeCell ref="AA461:AA462"/>
    <mergeCell ref="AB461:AB462"/>
    <mergeCell ref="AC461:AC462"/>
    <mergeCell ref="AD461:AD462"/>
    <mergeCell ref="S461:S462"/>
    <mergeCell ref="T461:T462"/>
    <mergeCell ref="U461:U462"/>
    <mergeCell ref="V461:V462"/>
    <mergeCell ref="W461:W462"/>
    <mergeCell ref="X461:X462"/>
    <mergeCell ref="M461:M462"/>
    <mergeCell ref="N461:N462"/>
    <mergeCell ref="O461:O462"/>
    <mergeCell ref="P461:P462"/>
    <mergeCell ref="Q461:Q462"/>
    <mergeCell ref="R461:R462"/>
    <mergeCell ref="G461:G462"/>
    <mergeCell ref="H461:H462"/>
    <mergeCell ref="I461:I462"/>
    <mergeCell ref="J461:J462"/>
    <mergeCell ref="K461:K462"/>
    <mergeCell ref="L461:L462"/>
    <mergeCell ref="A461:A462"/>
    <mergeCell ref="B461:B462"/>
    <mergeCell ref="C461:C462"/>
    <mergeCell ref="D461:D462"/>
    <mergeCell ref="E461:E462"/>
    <mergeCell ref="F461:F462"/>
    <mergeCell ref="AB459:AB460"/>
    <mergeCell ref="AC459:AC460"/>
    <mergeCell ref="AD459:AD460"/>
    <mergeCell ref="AE459:AE460"/>
    <mergeCell ref="AF459:AF460"/>
    <mergeCell ref="AG459:AG460"/>
    <mergeCell ref="V459:V460"/>
    <mergeCell ref="W459:W460"/>
    <mergeCell ref="X459:X460"/>
    <mergeCell ref="Y459:Y460"/>
    <mergeCell ref="Z459:Z460"/>
    <mergeCell ref="AA459:AA460"/>
    <mergeCell ref="P459:P460"/>
    <mergeCell ref="Q459:Q460"/>
    <mergeCell ref="R459:R460"/>
    <mergeCell ref="S459:S460"/>
    <mergeCell ref="T459:T460"/>
    <mergeCell ref="U459:U460"/>
    <mergeCell ref="J459:J460"/>
    <mergeCell ref="K459:K460"/>
    <mergeCell ref="L459:L460"/>
    <mergeCell ref="M459:M460"/>
    <mergeCell ref="N459:N460"/>
    <mergeCell ref="O459:O460"/>
    <mergeCell ref="AG457:AG458"/>
    <mergeCell ref="A459:A460"/>
    <mergeCell ref="B459:B460"/>
    <mergeCell ref="C459:C460"/>
    <mergeCell ref="D459:D460"/>
    <mergeCell ref="E459:E460"/>
    <mergeCell ref="F459:F460"/>
    <mergeCell ref="G459:G460"/>
    <mergeCell ref="H459:H460"/>
    <mergeCell ref="I459:I460"/>
    <mergeCell ref="AA457:AA458"/>
    <mergeCell ref="AB457:AB458"/>
    <mergeCell ref="AC457:AC458"/>
    <mergeCell ref="AD457:AD458"/>
    <mergeCell ref="AE457:AE458"/>
    <mergeCell ref="AF457:AF458"/>
    <mergeCell ref="U457:U458"/>
    <mergeCell ref="V457:V458"/>
    <mergeCell ref="W457:W458"/>
    <mergeCell ref="X457:X458"/>
    <mergeCell ref="Y457:Y458"/>
    <mergeCell ref="Z457:Z458"/>
    <mergeCell ref="O457:O458"/>
    <mergeCell ref="P457:P458"/>
    <mergeCell ref="Q457:Q458"/>
    <mergeCell ref="R457:R458"/>
    <mergeCell ref="S457:S458"/>
    <mergeCell ref="T457:T458"/>
    <mergeCell ref="I457:I458"/>
    <mergeCell ref="J457:J458"/>
    <mergeCell ref="K457:K458"/>
    <mergeCell ref="L457:L458"/>
    <mergeCell ref="M457:M458"/>
    <mergeCell ref="N457:N458"/>
    <mergeCell ref="AF455:AF456"/>
    <mergeCell ref="AG455:AG456"/>
    <mergeCell ref="A457:A458"/>
    <mergeCell ref="B457:B458"/>
    <mergeCell ref="C457:C458"/>
    <mergeCell ref="D457:D458"/>
    <mergeCell ref="E457:E458"/>
    <mergeCell ref="F457:F458"/>
    <mergeCell ref="G457:G458"/>
    <mergeCell ref="H457:H458"/>
    <mergeCell ref="Z455:Z456"/>
    <mergeCell ref="AA455:AA456"/>
    <mergeCell ref="AB455:AB456"/>
    <mergeCell ref="AC455:AC456"/>
    <mergeCell ref="AD455:AD456"/>
    <mergeCell ref="AE455:AE456"/>
    <mergeCell ref="T455:T456"/>
    <mergeCell ref="U455:U456"/>
    <mergeCell ref="V455:V456"/>
    <mergeCell ref="W455:W456"/>
    <mergeCell ref="X455:X456"/>
    <mergeCell ref="Y455:Y456"/>
    <mergeCell ref="N455:N456"/>
    <mergeCell ref="O455:O456"/>
    <mergeCell ref="P455:P456"/>
    <mergeCell ref="Q455:Q456"/>
    <mergeCell ref="R455:R456"/>
    <mergeCell ref="S455:S456"/>
    <mergeCell ref="H455:H456"/>
    <mergeCell ref="I455:I456"/>
    <mergeCell ref="J455:J456"/>
    <mergeCell ref="K455:K456"/>
    <mergeCell ref="L455:L456"/>
    <mergeCell ref="M455:M456"/>
    <mergeCell ref="AE453:AE454"/>
    <mergeCell ref="AF453:AF454"/>
    <mergeCell ref="AG453:AG454"/>
    <mergeCell ref="A455:A456"/>
    <mergeCell ref="B455:B456"/>
    <mergeCell ref="C455:C456"/>
    <mergeCell ref="D455:D456"/>
    <mergeCell ref="E455:E456"/>
    <mergeCell ref="F455:F456"/>
    <mergeCell ref="G455:G456"/>
    <mergeCell ref="Y453:Y454"/>
    <mergeCell ref="Z453:Z454"/>
    <mergeCell ref="AA453:AA454"/>
    <mergeCell ref="AB453:AB454"/>
    <mergeCell ref="AC453:AC454"/>
    <mergeCell ref="AD453:AD454"/>
    <mergeCell ref="S453:S454"/>
    <mergeCell ref="T453:T454"/>
    <mergeCell ref="U453:U454"/>
    <mergeCell ref="V453:V454"/>
    <mergeCell ref="W453:W454"/>
    <mergeCell ref="X453:X454"/>
    <mergeCell ref="M453:M454"/>
    <mergeCell ref="N453:N454"/>
    <mergeCell ref="O453:O454"/>
    <mergeCell ref="P453:P454"/>
    <mergeCell ref="Q453:Q454"/>
    <mergeCell ref="R453:R454"/>
    <mergeCell ref="G453:G454"/>
    <mergeCell ref="H453:H454"/>
    <mergeCell ref="I453:I454"/>
    <mergeCell ref="J453:J454"/>
    <mergeCell ref="K453:K454"/>
    <mergeCell ref="L453:L454"/>
    <mergeCell ref="A453:A454"/>
    <mergeCell ref="B453:B454"/>
    <mergeCell ref="C453:C454"/>
    <mergeCell ref="D453:D454"/>
    <mergeCell ref="E453:E454"/>
    <mergeCell ref="F453:F454"/>
    <mergeCell ref="AB451:AB452"/>
    <mergeCell ref="AC451:AC452"/>
    <mergeCell ref="AD451:AD452"/>
    <mergeCell ref="A451:A452"/>
    <mergeCell ref="B451:B452"/>
    <mergeCell ref="C451:C452"/>
    <mergeCell ref="D451:D452"/>
    <mergeCell ref="E451:E452"/>
    <mergeCell ref="F451:F452"/>
    <mergeCell ref="G451:G452"/>
    <mergeCell ref="H451:H452"/>
    <mergeCell ref="I451:I452"/>
    <mergeCell ref="AF451:AF452"/>
    <mergeCell ref="AG451:AG452"/>
    <mergeCell ref="V451:V452"/>
    <mergeCell ref="W451:W452"/>
    <mergeCell ref="X451:X452"/>
    <mergeCell ref="Y451:Y452"/>
    <mergeCell ref="Z451:Z452"/>
    <mergeCell ref="AA451:AA452"/>
    <mergeCell ref="P451:P452"/>
    <mergeCell ref="Q451:Q452"/>
    <mergeCell ref="R451:R452"/>
    <mergeCell ref="S451:S452"/>
    <mergeCell ref="T451:T452"/>
    <mergeCell ref="U451:U452"/>
    <mergeCell ref="J451:J452"/>
    <mergeCell ref="K451:K452"/>
    <mergeCell ref="L451:L452"/>
    <mergeCell ref="M451:M452"/>
    <mergeCell ref="N451:N452"/>
    <mergeCell ref="O451:O452"/>
    <mergeCell ref="AA449:AA450"/>
    <mergeCell ref="AB449:AB450"/>
    <mergeCell ref="AC449:AC450"/>
    <mergeCell ref="AD449:AD450"/>
    <mergeCell ref="AE449:AE450"/>
    <mergeCell ref="AF449:AF450"/>
    <mergeCell ref="U449:U450"/>
    <mergeCell ref="V449:V450"/>
    <mergeCell ref="W449:W450"/>
    <mergeCell ref="X449:X450"/>
    <mergeCell ref="Y449:Y450"/>
    <mergeCell ref="Z449:Z450"/>
    <mergeCell ref="O449:O450"/>
    <mergeCell ref="P449:P450"/>
    <mergeCell ref="Q449:Q450"/>
    <mergeCell ref="R449:R450"/>
    <mergeCell ref="S449:S450"/>
    <mergeCell ref="T449:T450"/>
    <mergeCell ref="I449:I450"/>
    <mergeCell ref="J449:J450"/>
    <mergeCell ref="K449:K450"/>
    <mergeCell ref="L449:L450"/>
    <mergeCell ref="AE451:AE452"/>
    <mergeCell ref="M449:M450"/>
    <mergeCell ref="N449:N450"/>
    <mergeCell ref="AF447:AF448"/>
    <mergeCell ref="AG447:AG448"/>
    <mergeCell ref="A449:A450"/>
    <mergeCell ref="B449:B450"/>
    <mergeCell ref="C449:C450"/>
    <mergeCell ref="D449:D450"/>
    <mergeCell ref="E449:E450"/>
    <mergeCell ref="F449:F450"/>
    <mergeCell ref="G449:G450"/>
    <mergeCell ref="H449:H450"/>
    <mergeCell ref="Z447:Z448"/>
    <mergeCell ref="AA447:AA448"/>
    <mergeCell ref="AB447:AB448"/>
    <mergeCell ref="AC447:AC448"/>
    <mergeCell ref="AD447:AD448"/>
    <mergeCell ref="AE447:AE448"/>
    <mergeCell ref="T447:T448"/>
    <mergeCell ref="U447:U448"/>
    <mergeCell ref="V447:V448"/>
    <mergeCell ref="W447:W448"/>
    <mergeCell ref="X447:X448"/>
    <mergeCell ref="Y447:Y448"/>
    <mergeCell ref="N447:N448"/>
    <mergeCell ref="O447:O448"/>
    <mergeCell ref="P447:P448"/>
    <mergeCell ref="Q447:Q448"/>
    <mergeCell ref="R447:R448"/>
    <mergeCell ref="S447:S448"/>
    <mergeCell ref="AG449:AG450"/>
    <mergeCell ref="E447:E448"/>
    <mergeCell ref="F447:F448"/>
    <mergeCell ref="G447:G448"/>
    <mergeCell ref="H447:H448"/>
    <mergeCell ref="I447:I448"/>
    <mergeCell ref="J447:J448"/>
    <mergeCell ref="K447:K448"/>
    <mergeCell ref="L447:L448"/>
    <mergeCell ref="M447:M448"/>
    <mergeCell ref="AA445:AA446"/>
    <mergeCell ref="AB445:AB446"/>
    <mergeCell ref="AC445:AC446"/>
    <mergeCell ref="AD445:AD446"/>
    <mergeCell ref="AE445:AE446"/>
    <mergeCell ref="AF445:AF446"/>
    <mergeCell ref="U445:U446"/>
    <mergeCell ref="V445:V446"/>
    <mergeCell ref="W445:W446"/>
    <mergeCell ref="X445:X446"/>
    <mergeCell ref="Y445:Y446"/>
    <mergeCell ref="Z445:Z446"/>
    <mergeCell ref="O445:O446"/>
    <mergeCell ref="P445:P446"/>
    <mergeCell ref="Q445:Q446"/>
    <mergeCell ref="R445:R446"/>
    <mergeCell ref="S445:S446"/>
    <mergeCell ref="T445:T446"/>
    <mergeCell ref="I445:I446"/>
    <mergeCell ref="N445:N446"/>
    <mergeCell ref="AF443:AF444"/>
    <mergeCell ref="AG443:AG444"/>
    <mergeCell ref="A445:A446"/>
    <mergeCell ref="B445:B446"/>
    <mergeCell ref="C445:C446"/>
    <mergeCell ref="D445:D446"/>
    <mergeCell ref="E445:E446"/>
    <mergeCell ref="F445:F446"/>
    <mergeCell ref="G445:G446"/>
    <mergeCell ref="H445:H446"/>
    <mergeCell ref="Z443:Z444"/>
    <mergeCell ref="AA443:AA444"/>
    <mergeCell ref="AB443:AB444"/>
    <mergeCell ref="AC443:AC444"/>
    <mergeCell ref="AD443:AD444"/>
    <mergeCell ref="AE443:AE444"/>
    <mergeCell ref="T443:T444"/>
    <mergeCell ref="U443:U444"/>
    <mergeCell ref="V443:V444"/>
    <mergeCell ref="W443:W444"/>
    <mergeCell ref="X443:X444"/>
    <mergeCell ref="Y443:Y444"/>
    <mergeCell ref="N443:N444"/>
    <mergeCell ref="O443:O444"/>
    <mergeCell ref="P443:P444"/>
    <mergeCell ref="Q443:Q444"/>
    <mergeCell ref="R443:R444"/>
    <mergeCell ref="S443:S444"/>
    <mergeCell ref="AG445:AG446"/>
    <mergeCell ref="J445:J446"/>
    <mergeCell ref="K445:K446"/>
    <mergeCell ref="AG440:AG442"/>
    <mergeCell ref="E443:E444"/>
    <mergeCell ref="F443:F444"/>
    <mergeCell ref="G443:G444"/>
    <mergeCell ref="H443:H444"/>
    <mergeCell ref="I443:I444"/>
    <mergeCell ref="J443:J444"/>
    <mergeCell ref="K443:K444"/>
    <mergeCell ref="L443:L444"/>
    <mergeCell ref="M443:M444"/>
    <mergeCell ref="X438:AF439"/>
    <mergeCell ref="AG438:AG439"/>
    <mergeCell ref="N439:O439"/>
    <mergeCell ref="E440:H441"/>
    <mergeCell ref="I440:L441"/>
    <mergeCell ref="N440:N442"/>
    <mergeCell ref="O440:O442"/>
    <mergeCell ref="S440:V441"/>
    <mergeCell ref="W440:W442"/>
    <mergeCell ref="AF440:AF442"/>
    <mergeCell ref="M438:M442"/>
    <mergeCell ref="N438:O438"/>
    <mergeCell ref="P438:P442"/>
    <mergeCell ref="Q438:Q442"/>
    <mergeCell ref="R438:R442"/>
    <mergeCell ref="S438:W439"/>
    <mergeCell ref="L445:L446"/>
    <mergeCell ref="M445:M446"/>
    <mergeCell ref="A438:A442"/>
    <mergeCell ref="B438:B442"/>
    <mergeCell ref="C438:C442"/>
    <mergeCell ref="D438:D442"/>
    <mergeCell ref="E438:H439"/>
    <mergeCell ref="I438:L439"/>
    <mergeCell ref="A434:D437"/>
    <mergeCell ref="E434:AE435"/>
    <mergeCell ref="AF434:AG435"/>
    <mergeCell ref="E436:T437"/>
    <mergeCell ref="U436:AE437"/>
    <mergeCell ref="AF436:AG436"/>
    <mergeCell ref="AF437:AG437"/>
    <mergeCell ref="AD428:AD429"/>
    <mergeCell ref="AE428:AE429"/>
    <mergeCell ref="AF428:AF429"/>
    <mergeCell ref="AG428:AG429"/>
    <mergeCell ref="D430:Y430"/>
    <mergeCell ref="B431:R432"/>
    <mergeCell ref="S431:AG432"/>
    <mergeCell ref="X428:X429"/>
    <mergeCell ref="Y428:Y429"/>
    <mergeCell ref="Z428:Z429"/>
    <mergeCell ref="AA428:AA429"/>
    <mergeCell ref="AB428:AB429"/>
    <mergeCell ref="AC428:AC429"/>
    <mergeCell ref="R428:R429"/>
    <mergeCell ref="S428:S429"/>
    <mergeCell ref="T428:T429"/>
    <mergeCell ref="U428:U429"/>
    <mergeCell ref="V428:V429"/>
    <mergeCell ref="W428:W429"/>
    <mergeCell ref="L428:L429"/>
    <mergeCell ref="M428:M429"/>
    <mergeCell ref="N428:N429"/>
    <mergeCell ref="O428:O429"/>
    <mergeCell ref="P428:P429"/>
    <mergeCell ref="Q428:Q429"/>
    <mergeCell ref="AE426:AE427"/>
    <mergeCell ref="AF426:AF427"/>
    <mergeCell ref="AG426:AG427"/>
    <mergeCell ref="E428:E429"/>
    <mergeCell ref="F428:F429"/>
    <mergeCell ref="G428:G429"/>
    <mergeCell ref="H428:H429"/>
    <mergeCell ref="I428:I429"/>
    <mergeCell ref="J428:J429"/>
    <mergeCell ref="K428:K429"/>
    <mergeCell ref="Y426:Y427"/>
    <mergeCell ref="Z426:Z427"/>
    <mergeCell ref="AA426:AA427"/>
    <mergeCell ref="AB426:AB427"/>
    <mergeCell ref="AC426:AC427"/>
    <mergeCell ref="AD426:AD427"/>
    <mergeCell ref="S426:S427"/>
    <mergeCell ref="T426:T427"/>
    <mergeCell ref="U426:U427"/>
    <mergeCell ref="V426:V427"/>
    <mergeCell ref="W426:W427"/>
    <mergeCell ref="X426:X427"/>
    <mergeCell ref="M426:M427"/>
    <mergeCell ref="N426:N427"/>
    <mergeCell ref="O426:O427"/>
    <mergeCell ref="P426:P427"/>
    <mergeCell ref="Q426:Q427"/>
    <mergeCell ref="R426:R427"/>
    <mergeCell ref="G426:G427"/>
    <mergeCell ref="H426:H427"/>
    <mergeCell ref="I426:I427"/>
    <mergeCell ref="J426:J427"/>
    <mergeCell ref="K426:K427"/>
    <mergeCell ref="L426:L427"/>
    <mergeCell ref="A426:A427"/>
    <mergeCell ref="B426:B427"/>
    <mergeCell ref="C426:C427"/>
    <mergeCell ref="D426:D427"/>
    <mergeCell ref="E426:E427"/>
    <mergeCell ref="F426:F427"/>
    <mergeCell ref="AB424:AB425"/>
    <mergeCell ref="J424:J425"/>
    <mergeCell ref="K424:K425"/>
    <mergeCell ref="L424:L425"/>
    <mergeCell ref="M424:M425"/>
    <mergeCell ref="N424:N425"/>
    <mergeCell ref="O424:O425"/>
    <mergeCell ref="AC424:AC425"/>
    <mergeCell ref="AD424:AD425"/>
    <mergeCell ref="AE424:AE425"/>
    <mergeCell ref="AF424:AF425"/>
    <mergeCell ref="AG424:AG425"/>
    <mergeCell ref="V424:V425"/>
    <mergeCell ref="W424:W425"/>
    <mergeCell ref="X424:X425"/>
    <mergeCell ref="Y424:Y425"/>
    <mergeCell ref="Z424:Z425"/>
    <mergeCell ref="AA424:AA425"/>
    <mergeCell ref="P424:P425"/>
    <mergeCell ref="Q424:Q425"/>
    <mergeCell ref="R424:R425"/>
    <mergeCell ref="S424:S425"/>
    <mergeCell ref="T424:T425"/>
    <mergeCell ref="U424:U425"/>
    <mergeCell ref="AG422:AG423"/>
    <mergeCell ref="A424:A425"/>
    <mergeCell ref="B424:B425"/>
    <mergeCell ref="C424:C425"/>
    <mergeCell ref="D424:D425"/>
    <mergeCell ref="E424:E425"/>
    <mergeCell ref="F424:F425"/>
    <mergeCell ref="G424:G425"/>
    <mergeCell ref="H424:H425"/>
    <mergeCell ref="I424:I425"/>
    <mergeCell ref="AA422:AA423"/>
    <mergeCell ref="AB422:AB423"/>
    <mergeCell ref="AC422:AC423"/>
    <mergeCell ref="AD422:AD423"/>
    <mergeCell ref="AE422:AE423"/>
    <mergeCell ref="AF422:AF423"/>
    <mergeCell ref="U422:U423"/>
    <mergeCell ref="V422:V423"/>
    <mergeCell ref="W422:W423"/>
    <mergeCell ref="X422:X423"/>
    <mergeCell ref="Y422:Y423"/>
    <mergeCell ref="Z422:Z423"/>
    <mergeCell ref="O422:O423"/>
    <mergeCell ref="P422:P423"/>
    <mergeCell ref="Q422:Q423"/>
    <mergeCell ref="R422:R423"/>
    <mergeCell ref="S422:S423"/>
    <mergeCell ref="T422:T423"/>
    <mergeCell ref="I422:I423"/>
    <mergeCell ref="J422:J423"/>
    <mergeCell ref="K422:K423"/>
    <mergeCell ref="L422:L423"/>
    <mergeCell ref="M422:M423"/>
    <mergeCell ref="N422:N423"/>
    <mergeCell ref="AF420:AF421"/>
    <mergeCell ref="AG420:AG421"/>
    <mergeCell ref="A422:A423"/>
    <mergeCell ref="B422:B423"/>
    <mergeCell ref="C422:C423"/>
    <mergeCell ref="D422:D423"/>
    <mergeCell ref="E422:E423"/>
    <mergeCell ref="F422:F423"/>
    <mergeCell ref="G422:G423"/>
    <mergeCell ref="H422:H423"/>
    <mergeCell ref="Z420:Z421"/>
    <mergeCell ref="AA420:AA421"/>
    <mergeCell ref="AB420:AB421"/>
    <mergeCell ref="AC420:AC421"/>
    <mergeCell ref="AD420:AD421"/>
    <mergeCell ref="AE420:AE421"/>
    <mergeCell ref="T420:T421"/>
    <mergeCell ref="U420:U421"/>
    <mergeCell ref="V420:V421"/>
    <mergeCell ref="W420:W421"/>
    <mergeCell ref="X420:X421"/>
    <mergeCell ref="Y420:Y421"/>
    <mergeCell ref="N420:N421"/>
    <mergeCell ref="O420:O421"/>
    <mergeCell ref="P420:P421"/>
    <mergeCell ref="Q420:Q421"/>
    <mergeCell ref="R420:R421"/>
    <mergeCell ref="S420:S421"/>
    <mergeCell ref="H420:H421"/>
    <mergeCell ref="I420:I421"/>
    <mergeCell ref="J420:J421"/>
    <mergeCell ref="K420:K421"/>
    <mergeCell ref="L420:L421"/>
    <mergeCell ref="M420:M421"/>
    <mergeCell ref="AE418:AE419"/>
    <mergeCell ref="AF418:AF419"/>
    <mergeCell ref="AG418:AG419"/>
    <mergeCell ref="A420:A421"/>
    <mergeCell ref="B420:B421"/>
    <mergeCell ref="C420:C421"/>
    <mergeCell ref="D420:D421"/>
    <mergeCell ref="E420:E421"/>
    <mergeCell ref="F420:F421"/>
    <mergeCell ref="G420:G421"/>
    <mergeCell ref="Y418:Y419"/>
    <mergeCell ref="Z418:Z419"/>
    <mergeCell ref="AA418:AA419"/>
    <mergeCell ref="AB418:AB419"/>
    <mergeCell ref="AC418:AC419"/>
    <mergeCell ref="AD418:AD419"/>
    <mergeCell ref="S418:S419"/>
    <mergeCell ref="T418:T419"/>
    <mergeCell ref="U418:U419"/>
    <mergeCell ref="V418:V419"/>
    <mergeCell ref="W418:W419"/>
    <mergeCell ref="X418:X419"/>
    <mergeCell ref="M418:M419"/>
    <mergeCell ref="N418:N419"/>
    <mergeCell ref="O418:O419"/>
    <mergeCell ref="P418:P419"/>
    <mergeCell ref="Q418:Q419"/>
    <mergeCell ref="R418:R419"/>
    <mergeCell ref="G418:G419"/>
    <mergeCell ref="H418:H419"/>
    <mergeCell ref="I418:I419"/>
    <mergeCell ref="J418:J419"/>
    <mergeCell ref="K418:K419"/>
    <mergeCell ref="L418:L419"/>
    <mergeCell ref="A418:A419"/>
    <mergeCell ref="B418:B419"/>
    <mergeCell ref="C418:C419"/>
    <mergeCell ref="D418:D419"/>
    <mergeCell ref="E418:E419"/>
    <mergeCell ref="F418:F419"/>
    <mergeCell ref="AB416:AB417"/>
    <mergeCell ref="AC416:AC417"/>
    <mergeCell ref="AD416:AD417"/>
    <mergeCell ref="AE416:AE417"/>
    <mergeCell ref="AF416:AF417"/>
    <mergeCell ref="AG416:AG417"/>
    <mergeCell ref="V416:V417"/>
    <mergeCell ref="W416:W417"/>
    <mergeCell ref="X416:X417"/>
    <mergeCell ref="Y416:Y417"/>
    <mergeCell ref="Z416:Z417"/>
    <mergeCell ref="AA416:AA417"/>
    <mergeCell ref="P416:P417"/>
    <mergeCell ref="Q416:Q417"/>
    <mergeCell ref="R416:R417"/>
    <mergeCell ref="S416:S417"/>
    <mergeCell ref="T416:T417"/>
    <mergeCell ref="U416:U417"/>
    <mergeCell ref="J416:J417"/>
    <mergeCell ref="K416:K417"/>
    <mergeCell ref="L416:L417"/>
    <mergeCell ref="M416:M417"/>
    <mergeCell ref="N416:N417"/>
    <mergeCell ref="O416:O417"/>
    <mergeCell ref="AG414:AG415"/>
    <mergeCell ref="A416:A417"/>
    <mergeCell ref="B416:B417"/>
    <mergeCell ref="C416:C417"/>
    <mergeCell ref="D416:D417"/>
    <mergeCell ref="E416:E417"/>
    <mergeCell ref="F416:F417"/>
    <mergeCell ref="G416:G417"/>
    <mergeCell ref="H416:H417"/>
    <mergeCell ref="I416:I417"/>
    <mergeCell ref="AA414:AA415"/>
    <mergeCell ref="AB414:AB415"/>
    <mergeCell ref="AC414:AC415"/>
    <mergeCell ref="AD414:AD415"/>
    <mergeCell ref="AE414:AE415"/>
    <mergeCell ref="AF414:AF415"/>
    <mergeCell ref="U414:U415"/>
    <mergeCell ref="V414:V415"/>
    <mergeCell ref="W414:W415"/>
    <mergeCell ref="X414:X415"/>
    <mergeCell ref="Y414:Y415"/>
    <mergeCell ref="Z414:Z415"/>
    <mergeCell ref="O414:O415"/>
    <mergeCell ref="P414:P415"/>
    <mergeCell ref="Q414:Q415"/>
    <mergeCell ref="R414:R415"/>
    <mergeCell ref="S414:S415"/>
    <mergeCell ref="T414:T415"/>
    <mergeCell ref="I414:I415"/>
    <mergeCell ref="J414:J415"/>
    <mergeCell ref="K414:K415"/>
    <mergeCell ref="L414:L415"/>
    <mergeCell ref="M414:M415"/>
    <mergeCell ref="N414:N415"/>
    <mergeCell ref="AF412:AF413"/>
    <mergeCell ref="AG412:AG413"/>
    <mergeCell ref="A414:A415"/>
    <mergeCell ref="B414:B415"/>
    <mergeCell ref="C414:C415"/>
    <mergeCell ref="D414:D415"/>
    <mergeCell ref="E414:E415"/>
    <mergeCell ref="F414:F415"/>
    <mergeCell ref="G414:G415"/>
    <mergeCell ref="H414:H415"/>
    <mergeCell ref="Z412:Z413"/>
    <mergeCell ref="AA412:AA413"/>
    <mergeCell ref="AB412:AB413"/>
    <mergeCell ref="AC412:AC413"/>
    <mergeCell ref="AD412:AD413"/>
    <mergeCell ref="AE412:AE413"/>
    <mergeCell ref="T412:T413"/>
    <mergeCell ref="U412:U413"/>
    <mergeCell ref="V412:V413"/>
    <mergeCell ref="W412:W413"/>
    <mergeCell ref="X412:X413"/>
    <mergeCell ref="Y412:Y413"/>
    <mergeCell ref="N412:N413"/>
    <mergeCell ref="O412:O413"/>
    <mergeCell ref="P412:P413"/>
    <mergeCell ref="Q412:Q413"/>
    <mergeCell ref="R412:R413"/>
    <mergeCell ref="S412:S413"/>
    <mergeCell ref="H412:H413"/>
    <mergeCell ref="I412:I413"/>
    <mergeCell ref="J412:J413"/>
    <mergeCell ref="K412:K413"/>
    <mergeCell ref="L412:L413"/>
    <mergeCell ref="M412:M413"/>
    <mergeCell ref="AE410:AE411"/>
    <mergeCell ref="AF410:AF411"/>
    <mergeCell ref="AG410:AG411"/>
    <mergeCell ref="A412:A413"/>
    <mergeCell ref="B412:B413"/>
    <mergeCell ref="C412:C413"/>
    <mergeCell ref="D412:D413"/>
    <mergeCell ref="E412:E413"/>
    <mergeCell ref="F412:F413"/>
    <mergeCell ref="G412:G413"/>
    <mergeCell ref="Y410:Y411"/>
    <mergeCell ref="Z410:Z411"/>
    <mergeCell ref="AA410:AA411"/>
    <mergeCell ref="AB410:AB411"/>
    <mergeCell ref="AC410:AC411"/>
    <mergeCell ref="AD410:AD411"/>
    <mergeCell ref="S410:S411"/>
    <mergeCell ref="T410:T411"/>
    <mergeCell ref="U410:U411"/>
    <mergeCell ref="V410:V411"/>
    <mergeCell ref="W410:W411"/>
    <mergeCell ref="X410:X411"/>
    <mergeCell ref="M410:M411"/>
    <mergeCell ref="N410:N411"/>
    <mergeCell ref="O410:O411"/>
    <mergeCell ref="P410:P411"/>
    <mergeCell ref="Q410:Q411"/>
    <mergeCell ref="R410:R411"/>
    <mergeCell ref="G410:G411"/>
    <mergeCell ref="H410:H411"/>
    <mergeCell ref="I410:I411"/>
    <mergeCell ref="J410:J411"/>
    <mergeCell ref="K410:K411"/>
    <mergeCell ref="L410:L411"/>
    <mergeCell ref="A410:A411"/>
    <mergeCell ref="B410:B411"/>
    <mergeCell ref="C410:C411"/>
    <mergeCell ref="D410:D411"/>
    <mergeCell ref="E410:E411"/>
    <mergeCell ref="F410:F411"/>
    <mergeCell ref="AB408:AB409"/>
    <mergeCell ref="AC408:AC409"/>
    <mergeCell ref="AD408:AD409"/>
    <mergeCell ref="AE408:AE409"/>
    <mergeCell ref="AF408:AF409"/>
    <mergeCell ref="AG408:AG409"/>
    <mergeCell ref="V408:V409"/>
    <mergeCell ref="W408:W409"/>
    <mergeCell ref="X408:X409"/>
    <mergeCell ref="Y408:Y409"/>
    <mergeCell ref="Z408:Z409"/>
    <mergeCell ref="AA408:AA409"/>
    <mergeCell ref="P408:P409"/>
    <mergeCell ref="Q408:Q409"/>
    <mergeCell ref="R408:R409"/>
    <mergeCell ref="S408:S409"/>
    <mergeCell ref="T408:T409"/>
    <mergeCell ref="U408:U409"/>
    <mergeCell ref="J408:J409"/>
    <mergeCell ref="K408:K409"/>
    <mergeCell ref="L408:L409"/>
    <mergeCell ref="M408:M409"/>
    <mergeCell ref="N408:N409"/>
    <mergeCell ref="O408:O409"/>
    <mergeCell ref="AG405:AG407"/>
    <mergeCell ref="A408:A409"/>
    <mergeCell ref="B408:B409"/>
    <mergeCell ref="C408:C409"/>
    <mergeCell ref="D408:D409"/>
    <mergeCell ref="E408:E409"/>
    <mergeCell ref="F408:F409"/>
    <mergeCell ref="G408:G409"/>
    <mergeCell ref="H408:H409"/>
    <mergeCell ref="I408:I409"/>
    <mergeCell ref="X403:AF404"/>
    <mergeCell ref="AG403:AG404"/>
    <mergeCell ref="N404:O404"/>
    <mergeCell ref="E405:H406"/>
    <mergeCell ref="I405:L406"/>
    <mergeCell ref="N405:N407"/>
    <mergeCell ref="O405:O407"/>
    <mergeCell ref="S405:V406"/>
    <mergeCell ref="W405:W407"/>
    <mergeCell ref="AF405:AF407"/>
    <mergeCell ref="M403:M407"/>
    <mergeCell ref="N403:O403"/>
    <mergeCell ref="P403:P407"/>
    <mergeCell ref="Q403:Q407"/>
    <mergeCell ref="R403:R407"/>
    <mergeCell ref="S403:W404"/>
    <mergeCell ref="A403:A407"/>
    <mergeCell ref="B403:B407"/>
    <mergeCell ref="C403:C407"/>
    <mergeCell ref="D403:D407"/>
    <mergeCell ref="E403:H404"/>
    <mergeCell ref="I403:L404"/>
    <mergeCell ref="D395:Y395"/>
    <mergeCell ref="B396:R397"/>
    <mergeCell ref="S396:AG397"/>
    <mergeCell ref="A399:D402"/>
    <mergeCell ref="E399:AE400"/>
    <mergeCell ref="AF399:AG400"/>
    <mergeCell ref="E401:T402"/>
    <mergeCell ref="U401:AE402"/>
    <mergeCell ref="AF401:AG401"/>
    <mergeCell ref="AF402:AG402"/>
    <mergeCell ref="AB393:AB394"/>
    <mergeCell ref="AC393:AC394"/>
    <mergeCell ref="AD393:AD394"/>
    <mergeCell ref="AE393:AE394"/>
    <mergeCell ref="AF393:AF394"/>
    <mergeCell ref="AG393:AG394"/>
    <mergeCell ref="V393:V394"/>
    <mergeCell ref="W393:W394"/>
    <mergeCell ref="X393:X394"/>
    <mergeCell ref="Y393:Y394"/>
    <mergeCell ref="Z393:Z394"/>
    <mergeCell ref="AA393:AA394"/>
    <mergeCell ref="P393:P394"/>
    <mergeCell ref="Q393:Q394"/>
    <mergeCell ref="R393:R394"/>
    <mergeCell ref="S393:S394"/>
    <mergeCell ref="T393:T394"/>
    <mergeCell ref="U393:U394"/>
    <mergeCell ref="J393:J394"/>
    <mergeCell ref="K393:K394"/>
    <mergeCell ref="L393:L394"/>
    <mergeCell ref="M393:M394"/>
    <mergeCell ref="N393:N394"/>
    <mergeCell ref="O393:O394"/>
    <mergeCell ref="AG391:AG392"/>
    <mergeCell ref="A393:A394"/>
    <mergeCell ref="B393:B394"/>
    <mergeCell ref="C393:C394"/>
    <mergeCell ref="D393:D394"/>
    <mergeCell ref="E393:E394"/>
    <mergeCell ref="F393:F394"/>
    <mergeCell ref="G393:G394"/>
    <mergeCell ref="H393:H394"/>
    <mergeCell ref="I393:I394"/>
    <mergeCell ref="AA391:AA392"/>
    <mergeCell ref="AB391:AB392"/>
    <mergeCell ref="AC391:AC392"/>
    <mergeCell ref="AD391:AD392"/>
    <mergeCell ref="AE391:AE392"/>
    <mergeCell ref="AF391:AF392"/>
    <mergeCell ref="U391:U392"/>
    <mergeCell ref="V391:V392"/>
    <mergeCell ref="W391:W392"/>
    <mergeCell ref="X391:X392"/>
    <mergeCell ref="Y391:Y392"/>
    <mergeCell ref="Z391:Z392"/>
    <mergeCell ref="O391:O392"/>
    <mergeCell ref="P391:P392"/>
    <mergeCell ref="Q391:Q392"/>
    <mergeCell ref="R391:R392"/>
    <mergeCell ref="S391:S392"/>
    <mergeCell ref="T391:T392"/>
    <mergeCell ref="I391:I392"/>
    <mergeCell ref="J391:J392"/>
    <mergeCell ref="K391:K392"/>
    <mergeCell ref="L391:L392"/>
    <mergeCell ref="M391:M392"/>
    <mergeCell ref="N391:N392"/>
    <mergeCell ref="AF389:AF390"/>
    <mergeCell ref="AG389:AG390"/>
    <mergeCell ref="A391:A392"/>
    <mergeCell ref="B391:B392"/>
    <mergeCell ref="C391:C392"/>
    <mergeCell ref="D391:D392"/>
    <mergeCell ref="E391:E392"/>
    <mergeCell ref="F391:F392"/>
    <mergeCell ref="G391:G392"/>
    <mergeCell ref="H391:H392"/>
    <mergeCell ref="Z389:Z390"/>
    <mergeCell ref="AA389:AA390"/>
    <mergeCell ref="AB389:AB390"/>
    <mergeCell ref="AC389:AC390"/>
    <mergeCell ref="AD389:AD390"/>
    <mergeCell ref="AE389:AE390"/>
    <mergeCell ref="T389:T390"/>
    <mergeCell ref="U389:U390"/>
    <mergeCell ref="V389:V390"/>
    <mergeCell ref="W389:W390"/>
    <mergeCell ref="X389:X390"/>
    <mergeCell ref="Y389:Y390"/>
    <mergeCell ref="N389:N390"/>
    <mergeCell ref="O389:O390"/>
    <mergeCell ref="P389:P390"/>
    <mergeCell ref="Q389:Q390"/>
    <mergeCell ref="R389:R390"/>
    <mergeCell ref="S389:S390"/>
    <mergeCell ref="H389:H390"/>
    <mergeCell ref="I389:I390"/>
    <mergeCell ref="J389:J390"/>
    <mergeCell ref="K389:K390"/>
    <mergeCell ref="L389:L390"/>
    <mergeCell ref="M389:M390"/>
    <mergeCell ref="AE387:AE388"/>
    <mergeCell ref="AF387:AF388"/>
    <mergeCell ref="AG387:AG388"/>
    <mergeCell ref="A389:A390"/>
    <mergeCell ref="B389:B390"/>
    <mergeCell ref="C389:C390"/>
    <mergeCell ref="D389:D390"/>
    <mergeCell ref="E389:E390"/>
    <mergeCell ref="F389:F390"/>
    <mergeCell ref="G389:G390"/>
    <mergeCell ref="Y387:Y388"/>
    <mergeCell ref="Z387:Z388"/>
    <mergeCell ref="AA387:AA388"/>
    <mergeCell ref="AB387:AB388"/>
    <mergeCell ref="AC387:AC388"/>
    <mergeCell ref="AD387:AD388"/>
    <mergeCell ref="S387:S388"/>
    <mergeCell ref="T387:T388"/>
    <mergeCell ref="U387:U388"/>
    <mergeCell ref="V387:V388"/>
    <mergeCell ref="W387:W388"/>
    <mergeCell ref="X387:X388"/>
    <mergeCell ref="M387:M388"/>
    <mergeCell ref="N387:N388"/>
    <mergeCell ref="O387:O388"/>
    <mergeCell ref="P387:P388"/>
    <mergeCell ref="Q387:Q388"/>
    <mergeCell ref="R387:R388"/>
    <mergeCell ref="G387:G388"/>
    <mergeCell ref="H387:H388"/>
    <mergeCell ref="I387:I388"/>
    <mergeCell ref="J387:J388"/>
    <mergeCell ref="K387:K388"/>
    <mergeCell ref="L387:L388"/>
    <mergeCell ref="A387:A388"/>
    <mergeCell ref="B387:B388"/>
    <mergeCell ref="C387:C388"/>
    <mergeCell ref="D387:D388"/>
    <mergeCell ref="E387:E388"/>
    <mergeCell ref="F387:F388"/>
    <mergeCell ref="AB385:AB386"/>
    <mergeCell ref="AC385:AC386"/>
    <mergeCell ref="AD385:AD386"/>
    <mergeCell ref="AE385:AE386"/>
    <mergeCell ref="AF385:AF386"/>
    <mergeCell ref="AG385:AG386"/>
    <mergeCell ref="V385:V386"/>
    <mergeCell ref="W385:W386"/>
    <mergeCell ref="X385:X386"/>
    <mergeCell ref="Y385:Y386"/>
    <mergeCell ref="Z385:Z386"/>
    <mergeCell ref="AA385:AA386"/>
    <mergeCell ref="P385:P386"/>
    <mergeCell ref="Q385:Q386"/>
    <mergeCell ref="R385:R386"/>
    <mergeCell ref="S385:S386"/>
    <mergeCell ref="T385:T386"/>
    <mergeCell ref="U385:U386"/>
    <mergeCell ref="J385:J386"/>
    <mergeCell ref="K385:K386"/>
    <mergeCell ref="L385:L386"/>
    <mergeCell ref="M385:M386"/>
    <mergeCell ref="N385:N386"/>
    <mergeCell ref="O385:O386"/>
    <mergeCell ref="AG383:AG384"/>
    <mergeCell ref="A385:A386"/>
    <mergeCell ref="B385:B386"/>
    <mergeCell ref="C385:C386"/>
    <mergeCell ref="D385:D386"/>
    <mergeCell ref="E385:E386"/>
    <mergeCell ref="F385:F386"/>
    <mergeCell ref="G385:G386"/>
    <mergeCell ref="H385:H386"/>
    <mergeCell ref="I385:I386"/>
    <mergeCell ref="AA383:AA384"/>
    <mergeCell ref="AB383:AB384"/>
    <mergeCell ref="AC383:AC384"/>
    <mergeCell ref="AD383:AD384"/>
    <mergeCell ref="AE383:AE384"/>
    <mergeCell ref="AF383:AF384"/>
    <mergeCell ref="U383:U384"/>
    <mergeCell ref="V383:V384"/>
    <mergeCell ref="W383:W384"/>
    <mergeCell ref="X383:X384"/>
    <mergeCell ref="Y383:Y384"/>
    <mergeCell ref="Z383:Z384"/>
    <mergeCell ref="O383:O384"/>
    <mergeCell ref="P383:P384"/>
    <mergeCell ref="Q383:Q384"/>
    <mergeCell ref="R383:R384"/>
    <mergeCell ref="S383:S384"/>
    <mergeCell ref="T383:T384"/>
    <mergeCell ref="I383:I384"/>
    <mergeCell ref="J383:J384"/>
    <mergeCell ref="K383:K384"/>
    <mergeCell ref="L383:L384"/>
    <mergeCell ref="M383:M384"/>
    <mergeCell ref="N383:N384"/>
    <mergeCell ref="AF381:AF382"/>
    <mergeCell ref="AG381:AG382"/>
    <mergeCell ref="A383:A384"/>
    <mergeCell ref="B383:B384"/>
    <mergeCell ref="C383:C384"/>
    <mergeCell ref="D383:D384"/>
    <mergeCell ref="E383:E384"/>
    <mergeCell ref="F383:F384"/>
    <mergeCell ref="G383:G384"/>
    <mergeCell ref="H383:H384"/>
    <mergeCell ref="Z381:Z382"/>
    <mergeCell ref="AA381:AA382"/>
    <mergeCell ref="AB381:AB382"/>
    <mergeCell ref="AC381:AC382"/>
    <mergeCell ref="AD381:AD382"/>
    <mergeCell ref="AE381:AE382"/>
    <mergeCell ref="T381:T382"/>
    <mergeCell ref="U381:U382"/>
    <mergeCell ref="V381:V382"/>
    <mergeCell ref="W381:W382"/>
    <mergeCell ref="X381:X382"/>
    <mergeCell ref="Y381:Y382"/>
    <mergeCell ref="N381:N382"/>
    <mergeCell ref="O381:O382"/>
    <mergeCell ref="P381:P382"/>
    <mergeCell ref="Q381:Q382"/>
    <mergeCell ref="R381:R382"/>
    <mergeCell ref="S381:S382"/>
    <mergeCell ref="H381:H382"/>
    <mergeCell ref="I381:I382"/>
    <mergeCell ref="J381:J382"/>
    <mergeCell ref="K381:K382"/>
    <mergeCell ref="L381:L382"/>
    <mergeCell ref="M381:M382"/>
    <mergeCell ref="AE379:AE380"/>
    <mergeCell ref="AF379:AF380"/>
    <mergeCell ref="AG379:AG380"/>
    <mergeCell ref="A381:A382"/>
    <mergeCell ref="B381:B382"/>
    <mergeCell ref="C381:C382"/>
    <mergeCell ref="D381:D382"/>
    <mergeCell ref="E381:E382"/>
    <mergeCell ref="F381:F382"/>
    <mergeCell ref="G381:G382"/>
    <mergeCell ref="Y379:Y380"/>
    <mergeCell ref="Z379:Z380"/>
    <mergeCell ref="AA379:AA380"/>
    <mergeCell ref="AB379:AB380"/>
    <mergeCell ref="AC379:AC380"/>
    <mergeCell ref="AD379:AD380"/>
    <mergeCell ref="S379:S380"/>
    <mergeCell ref="T379:T380"/>
    <mergeCell ref="U379:U380"/>
    <mergeCell ref="V379:V380"/>
    <mergeCell ref="W379:W380"/>
    <mergeCell ref="X379:X380"/>
    <mergeCell ref="M379:M380"/>
    <mergeCell ref="N379:N380"/>
    <mergeCell ref="O379:O380"/>
    <mergeCell ref="P379:P380"/>
    <mergeCell ref="Q379:Q380"/>
    <mergeCell ref="R379:R380"/>
    <mergeCell ref="G379:G380"/>
    <mergeCell ref="H379:H380"/>
    <mergeCell ref="I379:I380"/>
    <mergeCell ref="J379:J380"/>
    <mergeCell ref="K379:K380"/>
    <mergeCell ref="L379:L380"/>
    <mergeCell ref="A379:A380"/>
    <mergeCell ref="B379:B380"/>
    <mergeCell ref="C379:C380"/>
    <mergeCell ref="D379:D380"/>
    <mergeCell ref="E379:E380"/>
    <mergeCell ref="F379:F380"/>
    <mergeCell ref="AB377:AB378"/>
    <mergeCell ref="AC377:AC378"/>
    <mergeCell ref="AD377:AD378"/>
    <mergeCell ref="AE377:AE378"/>
    <mergeCell ref="AF377:AF378"/>
    <mergeCell ref="AG377:AG378"/>
    <mergeCell ref="V377:V378"/>
    <mergeCell ref="W377:W378"/>
    <mergeCell ref="X377:X378"/>
    <mergeCell ref="Y377:Y378"/>
    <mergeCell ref="Z377:Z378"/>
    <mergeCell ref="AA377:AA378"/>
    <mergeCell ref="P377:P378"/>
    <mergeCell ref="Q377:Q378"/>
    <mergeCell ref="R377:R378"/>
    <mergeCell ref="S377:S378"/>
    <mergeCell ref="T377:T378"/>
    <mergeCell ref="U377:U378"/>
    <mergeCell ref="J377:J378"/>
    <mergeCell ref="K377:K378"/>
    <mergeCell ref="L377:L378"/>
    <mergeCell ref="M377:M378"/>
    <mergeCell ref="N377:N378"/>
    <mergeCell ref="O377:O378"/>
    <mergeCell ref="AG375:AG376"/>
    <mergeCell ref="A377:A378"/>
    <mergeCell ref="B377:B378"/>
    <mergeCell ref="C377:C378"/>
    <mergeCell ref="D377:D378"/>
    <mergeCell ref="E377:E378"/>
    <mergeCell ref="F377:F378"/>
    <mergeCell ref="G377:G378"/>
    <mergeCell ref="H377:H378"/>
    <mergeCell ref="I377:I378"/>
    <mergeCell ref="AA375:AA376"/>
    <mergeCell ref="AB375:AB376"/>
    <mergeCell ref="AC375:AC376"/>
    <mergeCell ref="AD375:AD376"/>
    <mergeCell ref="AE375:AE376"/>
    <mergeCell ref="AF375:AF376"/>
    <mergeCell ref="U375:U376"/>
    <mergeCell ref="V375:V376"/>
    <mergeCell ref="W375:W376"/>
    <mergeCell ref="X375:X376"/>
    <mergeCell ref="Y375:Y376"/>
    <mergeCell ref="Z375:Z376"/>
    <mergeCell ref="O375:O376"/>
    <mergeCell ref="P375:P376"/>
    <mergeCell ref="Q375:Q376"/>
    <mergeCell ref="R375:R376"/>
    <mergeCell ref="S375:S376"/>
    <mergeCell ref="T375:T376"/>
    <mergeCell ref="I375:I376"/>
    <mergeCell ref="J375:J376"/>
    <mergeCell ref="K375:K376"/>
    <mergeCell ref="L375:L376"/>
    <mergeCell ref="M375:M376"/>
    <mergeCell ref="N375:N376"/>
    <mergeCell ref="AF373:AF374"/>
    <mergeCell ref="AG373:AG374"/>
    <mergeCell ref="A375:A376"/>
    <mergeCell ref="B375:B376"/>
    <mergeCell ref="C375:C376"/>
    <mergeCell ref="D375:D376"/>
    <mergeCell ref="E375:E376"/>
    <mergeCell ref="F375:F376"/>
    <mergeCell ref="G375:G376"/>
    <mergeCell ref="H375:H376"/>
    <mergeCell ref="Z373:Z374"/>
    <mergeCell ref="AA373:AA374"/>
    <mergeCell ref="AB373:AB374"/>
    <mergeCell ref="AC373:AC374"/>
    <mergeCell ref="AD373:AD374"/>
    <mergeCell ref="AE373:AE374"/>
    <mergeCell ref="T373:T374"/>
    <mergeCell ref="U373:U374"/>
    <mergeCell ref="V373:V374"/>
    <mergeCell ref="W373:W374"/>
    <mergeCell ref="X373:X374"/>
    <mergeCell ref="Y373:Y374"/>
    <mergeCell ref="N373:N374"/>
    <mergeCell ref="O373:O374"/>
    <mergeCell ref="P373:P374"/>
    <mergeCell ref="Q373:Q374"/>
    <mergeCell ref="R373:R374"/>
    <mergeCell ref="S373:S374"/>
    <mergeCell ref="H373:H374"/>
    <mergeCell ref="I373:I374"/>
    <mergeCell ref="J373:J374"/>
    <mergeCell ref="K373:K374"/>
    <mergeCell ref="L373:L374"/>
    <mergeCell ref="M373:M374"/>
    <mergeCell ref="AE371:AE372"/>
    <mergeCell ref="AF371:AF372"/>
    <mergeCell ref="AG371:AG372"/>
    <mergeCell ref="A373:A374"/>
    <mergeCell ref="B373:B374"/>
    <mergeCell ref="C373:C374"/>
    <mergeCell ref="D373:D374"/>
    <mergeCell ref="E373:E374"/>
    <mergeCell ref="F373:F374"/>
    <mergeCell ref="G373:G374"/>
    <mergeCell ref="Y371:Y372"/>
    <mergeCell ref="Z371:Z372"/>
    <mergeCell ref="AA371:AA372"/>
    <mergeCell ref="AB371:AB372"/>
    <mergeCell ref="AC371:AC372"/>
    <mergeCell ref="AD371:AD372"/>
    <mergeCell ref="S371:S372"/>
    <mergeCell ref="T371:T372"/>
    <mergeCell ref="U371:U372"/>
    <mergeCell ref="V371:V372"/>
    <mergeCell ref="W371:W372"/>
    <mergeCell ref="X371:X372"/>
    <mergeCell ref="M371:M372"/>
    <mergeCell ref="N371:N372"/>
    <mergeCell ref="O371:O372"/>
    <mergeCell ref="P371:P372"/>
    <mergeCell ref="Q371:Q372"/>
    <mergeCell ref="R371:R372"/>
    <mergeCell ref="G371:G372"/>
    <mergeCell ref="H371:H372"/>
    <mergeCell ref="I371:I372"/>
    <mergeCell ref="J371:J372"/>
    <mergeCell ref="K371:K372"/>
    <mergeCell ref="L371:L372"/>
    <mergeCell ref="A371:A372"/>
    <mergeCell ref="B371:B372"/>
    <mergeCell ref="C371:C372"/>
    <mergeCell ref="D371:D372"/>
    <mergeCell ref="E371:E372"/>
    <mergeCell ref="F371:F372"/>
    <mergeCell ref="E368:H369"/>
    <mergeCell ref="I368:L369"/>
    <mergeCell ref="N368:N370"/>
    <mergeCell ref="O368:O370"/>
    <mergeCell ref="S368:V369"/>
    <mergeCell ref="W368:W370"/>
    <mergeCell ref="Q366:Q370"/>
    <mergeCell ref="R366:R370"/>
    <mergeCell ref="S366:W367"/>
    <mergeCell ref="X366:AF367"/>
    <mergeCell ref="AG366:AG367"/>
    <mergeCell ref="N367:O367"/>
    <mergeCell ref="AF368:AF370"/>
    <mergeCell ref="AG368:AG370"/>
    <mergeCell ref="AF365:AG365"/>
    <mergeCell ref="A366:A370"/>
    <mergeCell ref="B366:B370"/>
    <mergeCell ref="C366:C370"/>
    <mergeCell ref="D366:D370"/>
    <mergeCell ref="E366:H367"/>
    <mergeCell ref="I366:L367"/>
    <mergeCell ref="M366:M370"/>
    <mergeCell ref="N366:O366"/>
    <mergeCell ref="P366:P370"/>
    <mergeCell ref="AG356:AG357"/>
    <mergeCell ref="D358:Y358"/>
    <mergeCell ref="B359:R360"/>
    <mergeCell ref="S359:AG360"/>
    <mergeCell ref="A362:D365"/>
    <mergeCell ref="E362:AE363"/>
    <mergeCell ref="AF362:AG363"/>
    <mergeCell ref="E364:T365"/>
    <mergeCell ref="U364:AE365"/>
    <mergeCell ref="AF364:AG364"/>
    <mergeCell ref="AA356:AA357"/>
    <mergeCell ref="AB356:AB357"/>
    <mergeCell ref="AC356:AC357"/>
    <mergeCell ref="AD356:AD357"/>
    <mergeCell ref="AE356:AE357"/>
    <mergeCell ref="AF356:AF357"/>
    <mergeCell ref="U356:U357"/>
    <mergeCell ref="V356:V357"/>
    <mergeCell ref="W356:W357"/>
    <mergeCell ref="X356:X357"/>
    <mergeCell ref="Y356:Y357"/>
    <mergeCell ref="Z356:Z357"/>
    <mergeCell ref="O356:O357"/>
    <mergeCell ref="P356:P357"/>
    <mergeCell ref="Q356:Q357"/>
    <mergeCell ref="R356:R357"/>
    <mergeCell ref="S356:S357"/>
    <mergeCell ref="T356:T357"/>
    <mergeCell ref="I356:I357"/>
    <mergeCell ref="J356:J357"/>
    <mergeCell ref="K356:K357"/>
    <mergeCell ref="L356:L357"/>
    <mergeCell ref="M356:M357"/>
    <mergeCell ref="N356:N357"/>
    <mergeCell ref="AF354:AF355"/>
    <mergeCell ref="AG354:AG355"/>
    <mergeCell ref="A356:A357"/>
    <mergeCell ref="B356:B357"/>
    <mergeCell ref="C356:C357"/>
    <mergeCell ref="D356:D357"/>
    <mergeCell ref="E356:E357"/>
    <mergeCell ref="F356:F357"/>
    <mergeCell ref="G356:G357"/>
    <mergeCell ref="H356:H357"/>
    <mergeCell ref="Z354:Z355"/>
    <mergeCell ref="AA354:AA355"/>
    <mergeCell ref="AB354:AB355"/>
    <mergeCell ref="AC354:AC355"/>
    <mergeCell ref="AD354:AD355"/>
    <mergeCell ref="AE354:AE355"/>
    <mergeCell ref="T354:T355"/>
    <mergeCell ref="U354:U355"/>
    <mergeCell ref="V354:V355"/>
    <mergeCell ref="W354:W355"/>
    <mergeCell ref="X354:X355"/>
    <mergeCell ref="Y354:Y355"/>
    <mergeCell ref="N354:N355"/>
    <mergeCell ref="O354:O355"/>
    <mergeCell ref="P354:P355"/>
    <mergeCell ref="Q354:Q355"/>
    <mergeCell ref="R354:R355"/>
    <mergeCell ref="S354:S355"/>
    <mergeCell ref="H354:H355"/>
    <mergeCell ref="I354:I355"/>
    <mergeCell ref="J354:J355"/>
    <mergeCell ref="K354:K355"/>
    <mergeCell ref="L354:L355"/>
    <mergeCell ref="M354:M355"/>
    <mergeCell ref="AE352:AE353"/>
    <mergeCell ref="AF352:AF353"/>
    <mergeCell ref="AG352:AG353"/>
    <mergeCell ref="A354:A355"/>
    <mergeCell ref="B354:B355"/>
    <mergeCell ref="C354:C355"/>
    <mergeCell ref="D354:D355"/>
    <mergeCell ref="E354:E355"/>
    <mergeCell ref="F354:F355"/>
    <mergeCell ref="G354:G355"/>
    <mergeCell ref="Y352:Y353"/>
    <mergeCell ref="Z352:Z353"/>
    <mergeCell ref="AA352:AA353"/>
    <mergeCell ref="AB352:AB353"/>
    <mergeCell ref="AC352:AC353"/>
    <mergeCell ref="AD352:AD353"/>
    <mergeCell ref="S352:S353"/>
    <mergeCell ref="T352:T353"/>
    <mergeCell ref="U352:U353"/>
    <mergeCell ref="V352:V353"/>
    <mergeCell ref="W352:W353"/>
    <mergeCell ref="X352:X353"/>
    <mergeCell ref="M352:M353"/>
    <mergeCell ref="N352:N353"/>
    <mergeCell ref="O352:O353"/>
    <mergeCell ref="P352:P353"/>
    <mergeCell ref="Q352:Q353"/>
    <mergeCell ref="R352:R353"/>
    <mergeCell ref="G352:G353"/>
    <mergeCell ref="H352:H353"/>
    <mergeCell ref="I352:I353"/>
    <mergeCell ref="J352:J353"/>
    <mergeCell ref="K352:K353"/>
    <mergeCell ref="L352:L353"/>
    <mergeCell ref="A352:A353"/>
    <mergeCell ref="B352:B353"/>
    <mergeCell ref="C352:C353"/>
    <mergeCell ref="D352:D353"/>
    <mergeCell ref="E352:E353"/>
    <mergeCell ref="F352:F353"/>
    <mergeCell ref="AB350:AB351"/>
    <mergeCell ref="AC350:AC351"/>
    <mergeCell ref="AD350:AD351"/>
    <mergeCell ref="AE350:AE351"/>
    <mergeCell ref="AF350:AF351"/>
    <mergeCell ref="AG350:AG351"/>
    <mergeCell ref="V350:V351"/>
    <mergeCell ref="W350:W351"/>
    <mergeCell ref="X350:X351"/>
    <mergeCell ref="Y350:Y351"/>
    <mergeCell ref="Z350:Z351"/>
    <mergeCell ref="AA350:AA351"/>
    <mergeCell ref="P350:P351"/>
    <mergeCell ref="Q350:Q351"/>
    <mergeCell ref="R350:R351"/>
    <mergeCell ref="S350:S351"/>
    <mergeCell ref="T350:T351"/>
    <mergeCell ref="U350:U351"/>
    <mergeCell ref="J350:J351"/>
    <mergeCell ref="K350:K351"/>
    <mergeCell ref="L350:L351"/>
    <mergeCell ref="M350:M351"/>
    <mergeCell ref="N350:N351"/>
    <mergeCell ref="O350:O351"/>
    <mergeCell ref="AG348:AG349"/>
    <mergeCell ref="A350:A351"/>
    <mergeCell ref="B350:B351"/>
    <mergeCell ref="C350:C351"/>
    <mergeCell ref="D350:D351"/>
    <mergeCell ref="E350:E351"/>
    <mergeCell ref="F350:F351"/>
    <mergeCell ref="G350:G351"/>
    <mergeCell ref="H350:H351"/>
    <mergeCell ref="I350:I351"/>
    <mergeCell ref="AA348:AA349"/>
    <mergeCell ref="AB348:AB349"/>
    <mergeCell ref="AC348:AC349"/>
    <mergeCell ref="AD348:AD349"/>
    <mergeCell ref="AE348:AE349"/>
    <mergeCell ref="AF348:AF349"/>
    <mergeCell ref="U348:U349"/>
    <mergeCell ref="V348:V349"/>
    <mergeCell ref="W348:W349"/>
    <mergeCell ref="X348:X349"/>
    <mergeCell ref="Y348:Y349"/>
    <mergeCell ref="Z348:Z349"/>
    <mergeCell ref="O348:O349"/>
    <mergeCell ref="P348:P349"/>
    <mergeCell ref="Q348:Q349"/>
    <mergeCell ref="R348:R349"/>
    <mergeCell ref="S348:S349"/>
    <mergeCell ref="T348:T349"/>
    <mergeCell ref="I348:I349"/>
    <mergeCell ref="J348:J349"/>
    <mergeCell ref="K348:K349"/>
    <mergeCell ref="L348:L349"/>
    <mergeCell ref="M348:M349"/>
    <mergeCell ref="N348:N349"/>
    <mergeCell ref="AF346:AF347"/>
    <mergeCell ref="AG346:AG347"/>
    <mergeCell ref="A348:A349"/>
    <mergeCell ref="B348:B349"/>
    <mergeCell ref="C348:C349"/>
    <mergeCell ref="D348:D349"/>
    <mergeCell ref="E348:E349"/>
    <mergeCell ref="F348:F349"/>
    <mergeCell ref="G348:G349"/>
    <mergeCell ref="H348:H349"/>
    <mergeCell ref="Z346:Z347"/>
    <mergeCell ref="AA346:AA347"/>
    <mergeCell ref="AB346:AB347"/>
    <mergeCell ref="AC346:AC347"/>
    <mergeCell ref="AD346:AD347"/>
    <mergeCell ref="AE346:AE347"/>
    <mergeCell ref="T346:T347"/>
    <mergeCell ref="U346:U347"/>
    <mergeCell ref="V346:V347"/>
    <mergeCell ref="W346:W347"/>
    <mergeCell ref="X346:X347"/>
    <mergeCell ref="Y346:Y347"/>
    <mergeCell ref="N346:N347"/>
    <mergeCell ref="O346:O347"/>
    <mergeCell ref="P346:P347"/>
    <mergeCell ref="Q346:Q347"/>
    <mergeCell ref="R346:R347"/>
    <mergeCell ref="S346:S347"/>
    <mergeCell ref="H346:H347"/>
    <mergeCell ref="I346:I347"/>
    <mergeCell ref="J346:J347"/>
    <mergeCell ref="K346:K347"/>
    <mergeCell ref="L346:L347"/>
    <mergeCell ref="M346:M347"/>
    <mergeCell ref="AE344:AE345"/>
    <mergeCell ref="AF344:AF345"/>
    <mergeCell ref="AG344:AG345"/>
    <mergeCell ref="A346:A347"/>
    <mergeCell ref="B346:B347"/>
    <mergeCell ref="C346:C347"/>
    <mergeCell ref="D346:D347"/>
    <mergeCell ref="E346:E347"/>
    <mergeCell ref="F346:F347"/>
    <mergeCell ref="G346:G347"/>
    <mergeCell ref="Y344:Y345"/>
    <mergeCell ref="Z344:Z345"/>
    <mergeCell ref="AA344:AA345"/>
    <mergeCell ref="AB344:AB345"/>
    <mergeCell ref="AC344:AC345"/>
    <mergeCell ref="AD344:AD345"/>
    <mergeCell ref="S344:S345"/>
    <mergeCell ref="T344:T345"/>
    <mergeCell ref="U344:U345"/>
    <mergeCell ref="V344:V345"/>
    <mergeCell ref="W344:W345"/>
    <mergeCell ref="X344:X345"/>
    <mergeCell ref="M344:M345"/>
    <mergeCell ref="N344:N345"/>
    <mergeCell ref="O344:O345"/>
    <mergeCell ref="P344:P345"/>
    <mergeCell ref="Q344:Q345"/>
    <mergeCell ref="R344:R345"/>
    <mergeCell ref="G344:G345"/>
    <mergeCell ref="H344:H345"/>
    <mergeCell ref="I344:I345"/>
    <mergeCell ref="J344:J345"/>
    <mergeCell ref="K344:K345"/>
    <mergeCell ref="L344:L345"/>
    <mergeCell ref="AD342:AD343"/>
    <mergeCell ref="AE342:AE343"/>
    <mergeCell ref="AF342:AF343"/>
    <mergeCell ref="AG342:AG343"/>
    <mergeCell ref="A344:A345"/>
    <mergeCell ref="B344:B345"/>
    <mergeCell ref="C344:C345"/>
    <mergeCell ref="D344:D345"/>
    <mergeCell ref="E344:E345"/>
    <mergeCell ref="F344:F345"/>
    <mergeCell ref="X342:X343"/>
    <mergeCell ref="Y342:Y343"/>
    <mergeCell ref="Z342:Z343"/>
    <mergeCell ref="AA342:AA343"/>
    <mergeCell ref="AB342:AB343"/>
    <mergeCell ref="AC342:AC343"/>
    <mergeCell ref="R342:R343"/>
    <mergeCell ref="S342:S343"/>
    <mergeCell ref="T342:T343"/>
    <mergeCell ref="U342:U343"/>
    <mergeCell ref="V342:V343"/>
    <mergeCell ref="W342:W343"/>
    <mergeCell ref="L342:L343"/>
    <mergeCell ref="M342:M343"/>
    <mergeCell ref="N342:N343"/>
    <mergeCell ref="O342:O343"/>
    <mergeCell ref="P342:P343"/>
    <mergeCell ref="Q342:Q343"/>
    <mergeCell ref="F342:F343"/>
    <mergeCell ref="G342:G343"/>
    <mergeCell ref="H342:H343"/>
    <mergeCell ref="I342:I343"/>
    <mergeCell ref="J342:J343"/>
    <mergeCell ref="K342:K343"/>
    <mergeCell ref="AC340:AC341"/>
    <mergeCell ref="AD340:AD341"/>
    <mergeCell ref="AE340:AE341"/>
    <mergeCell ref="AF340:AF341"/>
    <mergeCell ref="AG340:AG341"/>
    <mergeCell ref="A342:A343"/>
    <mergeCell ref="B342:B343"/>
    <mergeCell ref="C342:C343"/>
    <mergeCell ref="D342:D343"/>
    <mergeCell ref="E342:E343"/>
    <mergeCell ref="W340:W341"/>
    <mergeCell ref="X340:X341"/>
    <mergeCell ref="Y340:Y341"/>
    <mergeCell ref="Z340:Z341"/>
    <mergeCell ref="AA340:AA341"/>
    <mergeCell ref="AB340:AB341"/>
    <mergeCell ref="Q340:Q341"/>
    <mergeCell ref="R340:R341"/>
    <mergeCell ref="S340:S341"/>
    <mergeCell ref="T340:T341"/>
    <mergeCell ref="U340:U341"/>
    <mergeCell ref="V340:V341"/>
    <mergeCell ref="K340:K341"/>
    <mergeCell ref="L340:L341"/>
    <mergeCell ref="M340:M341"/>
    <mergeCell ref="N340:N341"/>
    <mergeCell ref="O340:O341"/>
    <mergeCell ref="P340:P341"/>
    <mergeCell ref="AF338:AF339"/>
    <mergeCell ref="AG338:AG339"/>
    <mergeCell ref="A340:A341"/>
    <mergeCell ref="B340:B341"/>
    <mergeCell ref="E340:E341"/>
    <mergeCell ref="F340:F341"/>
    <mergeCell ref="G340:G341"/>
    <mergeCell ref="H340:H341"/>
    <mergeCell ref="I340:I341"/>
    <mergeCell ref="J340:J341"/>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39"/>
    <mergeCell ref="O338:O339"/>
    <mergeCell ref="P338:P339"/>
    <mergeCell ref="Q338:Q339"/>
    <mergeCell ref="R338:R339"/>
    <mergeCell ref="S338:S339"/>
    <mergeCell ref="H338:H339"/>
    <mergeCell ref="I338:I339"/>
    <mergeCell ref="J338:J339"/>
    <mergeCell ref="K338:K339"/>
    <mergeCell ref="L338:L339"/>
    <mergeCell ref="M338:M339"/>
    <mergeCell ref="AE336:AE337"/>
    <mergeCell ref="AF336:AF337"/>
    <mergeCell ref="AG336:AG337"/>
    <mergeCell ref="A338:A339"/>
    <mergeCell ref="B338:B339"/>
    <mergeCell ref="C338:C339"/>
    <mergeCell ref="D338:D339"/>
    <mergeCell ref="E338:E339"/>
    <mergeCell ref="F338:F339"/>
    <mergeCell ref="G338:G339"/>
    <mergeCell ref="Y336:Y337"/>
    <mergeCell ref="Z336:Z337"/>
    <mergeCell ref="AA336:AA337"/>
    <mergeCell ref="AB336:AB337"/>
    <mergeCell ref="AC336:AC337"/>
    <mergeCell ref="AD336:AD337"/>
    <mergeCell ref="S336:S337"/>
    <mergeCell ref="T336:T337"/>
    <mergeCell ref="U336:U337"/>
    <mergeCell ref="V336:V337"/>
    <mergeCell ref="W336:W337"/>
    <mergeCell ref="X336:X337"/>
    <mergeCell ref="M336:M337"/>
    <mergeCell ref="N336:N337"/>
    <mergeCell ref="O336:O337"/>
    <mergeCell ref="P336:P337"/>
    <mergeCell ref="Q336:Q337"/>
    <mergeCell ref="R336:R337"/>
    <mergeCell ref="G336:G337"/>
    <mergeCell ref="H336:H337"/>
    <mergeCell ref="I336:I337"/>
    <mergeCell ref="J336:J337"/>
    <mergeCell ref="K336:K337"/>
    <mergeCell ref="L336:L337"/>
    <mergeCell ref="A336:A337"/>
    <mergeCell ref="B336:B337"/>
    <mergeCell ref="C336:C337"/>
    <mergeCell ref="D336:D337"/>
    <mergeCell ref="E336:E337"/>
    <mergeCell ref="F336:F337"/>
    <mergeCell ref="E333:H334"/>
    <mergeCell ref="I333:L334"/>
    <mergeCell ref="N333:N335"/>
    <mergeCell ref="O333:O335"/>
    <mergeCell ref="S333:V334"/>
    <mergeCell ref="W333:W335"/>
    <mergeCell ref="Q331:Q335"/>
    <mergeCell ref="R331:R335"/>
    <mergeCell ref="S331:W332"/>
    <mergeCell ref="X331:AF332"/>
    <mergeCell ref="AG331:AG332"/>
    <mergeCell ref="N332:O332"/>
    <mergeCell ref="AF333:AF335"/>
    <mergeCell ref="AG333:AG335"/>
    <mergeCell ref="AF330:AG330"/>
    <mergeCell ref="A331:A335"/>
    <mergeCell ref="B331:B335"/>
    <mergeCell ref="C331:C335"/>
    <mergeCell ref="D331:D335"/>
    <mergeCell ref="E331:H332"/>
    <mergeCell ref="I331:L332"/>
    <mergeCell ref="M331:M335"/>
    <mergeCell ref="N331:O331"/>
    <mergeCell ref="P331:P335"/>
    <mergeCell ref="AG321:AG322"/>
    <mergeCell ref="D323:Y323"/>
    <mergeCell ref="B324:R325"/>
    <mergeCell ref="S324:AG325"/>
    <mergeCell ref="A327:D330"/>
    <mergeCell ref="E327:AE328"/>
    <mergeCell ref="AF327:AG328"/>
    <mergeCell ref="E329:T330"/>
    <mergeCell ref="U329:AE330"/>
    <mergeCell ref="AF329:AG329"/>
    <mergeCell ref="AA321:AA322"/>
    <mergeCell ref="AB321:AB322"/>
    <mergeCell ref="AC321:AC322"/>
    <mergeCell ref="AD321:AD322"/>
    <mergeCell ref="AE321:AE322"/>
    <mergeCell ref="AF321:AF322"/>
    <mergeCell ref="U321:U322"/>
    <mergeCell ref="V321:V322"/>
    <mergeCell ref="W321:W322"/>
    <mergeCell ref="X321:X322"/>
    <mergeCell ref="Y321:Y322"/>
    <mergeCell ref="Z321:Z322"/>
    <mergeCell ref="O321:O322"/>
    <mergeCell ref="P321:P322"/>
    <mergeCell ref="Q321:Q322"/>
    <mergeCell ref="R321:R322"/>
    <mergeCell ref="S321:S322"/>
    <mergeCell ref="T321:T322"/>
    <mergeCell ref="I321:I322"/>
    <mergeCell ref="J321:J322"/>
    <mergeCell ref="K321:K322"/>
    <mergeCell ref="L321:L322"/>
    <mergeCell ref="M321:M322"/>
    <mergeCell ref="N321:N322"/>
    <mergeCell ref="AF319:AF320"/>
    <mergeCell ref="AG319:AG320"/>
    <mergeCell ref="A321:A322"/>
    <mergeCell ref="B321:B322"/>
    <mergeCell ref="C321:C322"/>
    <mergeCell ref="D321:D322"/>
    <mergeCell ref="E321:E322"/>
    <mergeCell ref="F321:F322"/>
    <mergeCell ref="G321:G322"/>
    <mergeCell ref="H321:H322"/>
    <mergeCell ref="Z319:Z320"/>
    <mergeCell ref="AA319:AA320"/>
    <mergeCell ref="AB319:AB320"/>
    <mergeCell ref="AC319:AC320"/>
    <mergeCell ref="AD319:AD320"/>
    <mergeCell ref="AE319:AE320"/>
    <mergeCell ref="T319:T320"/>
    <mergeCell ref="U319:U320"/>
    <mergeCell ref="V319:V320"/>
    <mergeCell ref="W319:W320"/>
    <mergeCell ref="X319:X320"/>
    <mergeCell ref="Y319:Y320"/>
    <mergeCell ref="N319:N320"/>
    <mergeCell ref="O319:O320"/>
    <mergeCell ref="P319:P320"/>
    <mergeCell ref="Q319:Q320"/>
    <mergeCell ref="R319:R320"/>
    <mergeCell ref="S319:S320"/>
    <mergeCell ref="H319:H320"/>
    <mergeCell ref="I319:I320"/>
    <mergeCell ref="J319:J320"/>
    <mergeCell ref="K319:K320"/>
    <mergeCell ref="L319:L320"/>
    <mergeCell ref="M319:M320"/>
    <mergeCell ref="AE317:AE318"/>
    <mergeCell ref="AF317:AF318"/>
    <mergeCell ref="AG317:AG318"/>
    <mergeCell ref="A319:A320"/>
    <mergeCell ref="B319:B320"/>
    <mergeCell ref="C319:C320"/>
    <mergeCell ref="D319:D320"/>
    <mergeCell ref="E319:E320"/>
    <mergeCell ref="F319:F320"/>
    <mergeCell ref="G319:G320"/>
    <mergeCell ref="Y317:Y318"/>
    <mergeCell ref="Z317:Z318"/>
    <mergeCell ref="AA317:AA318"/>
    <mergeCell ref="AB317:AB318"/>
    <mergeCell ref="AC317:AC318"/>
    <mergeCell ref="AD317:AD318"/>
    <mergeCell ref="S317:S318"/>
    <mergeCell ref="T317:T318"/>
    <mergeCell ref="U317:U318"/>
    <mergeCell ref="V317:V318"/>
    <mergeCell ref="W317:W318"/>
    <mergeCell ref="X317:X318"/>
    <mergeCell ref="M317:M318"/>
    <mergeCell ref="N317:N318"/>
    <mergeCell ref="O317:O318"/>
    <mergeCell ref="P317:P318"/>
    <mergeCell ref="Q317:Q318"/>
    <mergeCell ref="R317:R318"/>
    <mergeCell ref="G317:G318"/>
    <mergeCell ref="H317:H318"/>
    <mergeCell ref="I317:I318"/>
    <mergeCell ref="J317:J318"/>
    <mergeCell ref="K317:K318"/>
    <mergeCell ref="L317:L318"/>
    <mergeCell ref="A317:A318"/>
    <mergeCell ref="B317:B318"/>
    <mergeCell ref="C317:C318"/>
    <mergeCell ref="D317:D318"/>
    <mergeCell ref="E317:E318"/>
    <mergeCell ref="F317:F318"/>
    <mergeCell ref="AB315:AB316"/>
    <mergeCell ref="AC315:AC316"/>
    <mergeCell ref="AD315:AD316"/>
    <mergeCell ref="AE315:AE316"/>
    <mergeCell ref="AF315:AF316"/>
    <mergeCell ref="AG315:AG316"/>
    <mergeCell ref="V315:V316"/>
    <mergeCell ref="W315:W316"/>
    <mergeCell ref="X315:X316"/>
    <mergeCell ref="Y315:Y316"/>
    <mergeCell ref="Z315:Z316"/>
    <mergeCell ref="AA315:AA316"/>
    <mergeCell ref="P315:P316"/>
    <mergeCell ref="Q315:Q316"/>
    <mergeCell ref="R315:R316"/>
    <mergeCell ref="S315:S316"/>
    <mergeCell ref="T315:T316"/>
    <mergeCell ref="U315:U316"/>
    <mergeCell ref="J315:J316"/>
    <mergeCell ref="K315:K316"/>
    <mergeCell ref="L315:L316"/>
    <mergeCell ref="M315:M316"/>
    <mergeCell ref="N315:N316"/>
    <mergeCell ref="O315:O316"/>
    <mergeCell ref="AF313:AF314"/>
    <mergeCell ref="AG313:AG314"/>
    <mergeCell ref="A315:A316"/>
    <mergeCell ref="B315:B316"/>
    <mergeCell ref="C315:C316"/>
    <mergeCell ref="E315:E316"/>
    <mergeCell ref="F315:F316"/>
    <mergeCell ref="G315:G316"/>
    <mergeCell ref="H315:H316"/>
    <mergeCell ref="I315:I316"/>
    <mergeCell ref="Z313:Z314"/>
    <mergeCell ref="AA313:AA314"/>
    <mergeCell ref="AB313:AB314"/>
    <mergeCell ref="AC313:AC314"/>
    <mergeCell ref="AD313:AD314"/>
    <mergeCell ref="AE313:AE314"/>
    <mergeCell ref="T313:T314"/>
    <mergeCell ref="U313:U314"/>
    <mergeCell ref="V313:V314"/>
    <mergeCell ref="W313:W314"/>
    <mergeCell ref="X313:X314"/>
    <mergeCell ref="Y313:Y314"/>
    <mergeCell ref="N313:N314"/>
    <mergeCell ref="O313:O314"/>
    <mergeCell ref="P313:P314"/>
    <mergeCell ref="Q313:Q314"/>
    <mergeCell ref="R313:R314"/>
    <mergeCell ref="S313:S314"/>
    <mergeCell ref="H313:H314"/>
    <mergeCell ref="I313:I314"/>
    <mergeCell ref="J313:J314"/>
    <mergeCell ref="K313:K314"/>
    <mergeCell ref="L313:L314"/>
    <mergeCell ref="M313:M314"/>
    <mergeCell ref="A313:A314"/>
    <mergeCell ref="B313:B314"/>
    <mergeCell ref="C313:C314"/>
    <mergeCell ref="E313:E314"/>
    <mergeCell ref="F313:F314"/>
    <mergeCell ref="G313:G314"/>
    <mergeCell ref="AB311:AB312"/>
    <mergeCell ref="AC311:AC312"/>
    <mergeCell ref="AD311:AD312"/>
    <mergeCell ref="AE311:AE312"/>
    <mergeCell ref="AF311:AF312"/>
    <mergeCell ref="AG311:AG312"/>
    <mergeCell ref="V311:V312"/>
    <mergeCell ref="W311:W312"/>
    <mergeCell ref="X311:X312"/>
    <mergeCell ref="Y311:Y312"/>
    <mergeCell ref="Z311:Z312"/>
    <mergeCell ref="AA311:AA312"/>
    <mergeCell ref="P311:P312"/>
    <mergeCell ref="Q311:Q312"/>
    <mergeCell ref="R311:R312"/>
    <mergeCell ref="S311:S312"/>
    <mergeCell ref="T311:T312"/>
    <mergeCell ref="U311:U312"/>
    <mergeCell ref="J311:J312"/>
    <mergeCell ref="K311:K312"/>
    <mergeCell ref="L311:L312"/>
    <mergeCell ref="M311:M312"/>
    <mergeCell ref="N311:N312"/>
    <mergeCell ref="O311:O312"/>
    <mergeCell ref="AF309:AF310"/>
    <mergeCell ref="AG309:AG310"/>
    <mergeCell ref="A311:A312"/>
    <mergeCell ref="B311:B312"/>
    <mergeCell ref="C311:C312"/>
    <mergeCell ref="E311:E312"/>
    <mergeCell ref="F311:F312"/>
    <mergeCell ref="G311:G312"/>
    <mergeCell ref="H311:H312"/>
    <mergeCell ref="I311:I312"/>
    <mergeCell ref="Z309:Z310"/>
    <mergeCell ref="AA309:AA310"/>
    <mergeCell ref="AB309:AB310"/>
    <mergeCell ref="AC309:AC310"/>
    <mergeCell ref="AD309:AD310"/>
    <mergeCell ref="AE309:AE310"/>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J309:J310"/>
    <mergeCell ref="K309:K310"/>
    <mergeCell ref="L309:L310"/>
    <mergeCell ref="M309:M310"/>
    <mergeCell ref="A309:A310"/>
    <mergeCell ref="B309:B310"/>
    <mergeCell ref="C309:C310"/>
    <mergeCell ref="E309:E310"/>
    <mergeCell ref="F309:F310"/>
    <mergeCell ref="G309:G310"/>
    <mergeCell ref="AB307:AB308"/>
    <mergeCell ref="AC307:AC308"/>
    <mergeCell ref="AD307:AD308"/>
    <mergeCell ref="AE307:AE308"/>
    <mergeCell ref="AF307:AF308"/>
    <mergeCell ref="AG307:AG308"/>
    <mergeCell ref="V307:V308"/>
    <mergeCell ref="W307:W308"/>
    <mergeCell ref="X307:X308"/>
    <mergeCell ref="Y307:Y308"/>
    <mergeCell ref="Z307:Z308"/>
    <mergeCell ref="AA307:AA308"/>
    <mergeCell ref="P307:P308"/>
    <mergeCell ref="Q307:Q308"/>
    <mergeCell ref="R307:R308"/>
    <mergeCell ref="S307:S308"/>
    <mergeCell ref="T307:T308"/>
    <mergeCell ref="U307:U308"/>
    <mergeCell ref="J307:J308"/>
    <mergeCell ref="K307:K308"/>
    <mergeCell ref="L307:L308"/>
    <mergeCell ref="M307:M308"/>
    <mergeCell ref="N307:N308"/>
    <mergeCell ref="O307:O308"/>
    <mergeCell ref="AF305:AF306"/>
    <mergeCell ref="AG305:AG306"/>
    <mergeCell ref="A307:A308"/>
    <mergeCell ref="B307:B308"/>
    <mergeCell ref="C307:C308"/>
    <mergeCell ref="E307:E308"/>
    <mergeCell ref="F307:F308"/>
    <mergeCell ref="G307:G308"/>
    <mergeCell ref="H307:H308"/>
    <mergeCell ref="I307:I308"/>
    <mergeCell ref="Z305:Z306"/>
    <mergeCell ref="AA305:AA306"/>
    <mergeCell ref="AB305:AB306"/>
    <mergeCell ref="AC305:AC306"/>
    <mergeCell ref="AD305:AD306"/>
    <mergeCell ref="AE305:AE306"/>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AE303:AE304"/>
    <mergeCell ref="AF303:AF304"/>
    <mergeCell ref="AG303:AG304"/>
    <mergeCell ref="A305:A306"/>
    <mergeCell ref="B305:B306"/>
    <mergeCell ref="C305:C306"/>
    <mergeCell ref="D305:D306"/>
    <mergeCell ref="E305:E306"/>
    <mergeCell ref="F305:F306"/>
    <mergeCell ref="G305:G306"/>
    <mergeCell ref="Y303:Y304"/>
    <mergeCell ref="Z303:Z304"/>
    <mergeCell ref="AA303:AA304"/>
    <mergeCell ref="AB303:AB304"/>
    <mergeCell ref="AC303:AC304"/>
    <mergeCell ref="AD303:AD304"/>
    <mergeCell ref="S303:S304"/>
    <mergeCell ref="T303:T304"/>
    <mergeCell ref="U303:U304"/>
    <mergeCell ref="V303:V304"/>
    <mergeCell ref="W303:W304"/>
    <mergeCell ref="X303:X304"/>
    <mergeCell ref="M303:M304"/>
    <mergeCell ref="N303:N304"/>
    <mergeCell ref="O303:O304"/>
    <mergeCell ref="P303:P304"/>
    <mergeCell ref="Q303:Q304"/>
    <mergeCell ref="R303:R304"/>
    <mergeCell ref="G303:G304"/>
    <mergeCell ref="H303:H304"/>
    <mergeCell ref="I303:I304"/>
    <mergeCell ref="J303:J304"/>
    <mergeCell ref="K303:K304"/>
    <mergeCell ref="L303:L304"/>
    <mergeCell ref="A303:A304"/>
    <mergeCell ref="B303:B304"/>
    <mergeCell ref="C303:C304"/>
    <mergeCell ref="D303:D304"/>
    <mergeCell ref="E303:E304"/>
    <mergeCell ref="F303:F304"/>
    <mergeCell ref="AB301:AB302"/>
    <mergeCell ref="AC301:AC302"/>
    <mergeCell ref="AD301:AD302"/>
    <mergeCell ref="AE301:AE302"/>
    <mergeCell ref="AF301:AF302"/>
    <mergeCell ref="AG301:AG302"/>
    <mergeCell ref="V301:V302"/>
    <mergeCell ref="W301:W302"/>
    <mergeCell ref="X301:X302"/>
    <mergeCell ref="Y301:Y302"/>
    <mergeCell ref="Z301:Z302"/>
    <mergeCell ref="AA301:AA302"/>
    <mergeCell ref="P301:P302"/>
    <mergeCell ref="Q301:Q302"/>
    <mergeCell ref="R301:R302"/>
    <mergeCell ref="S301:S302"/>
    <mergeCell ref="T301:T302"/>
    <mergeCell ref="U301:U302"/>
    <mergeCell ref="J301:J302"/>
    <mergeCell ref="K301:K302"/>
    <mergeCell ref="L301:L302"/>
    <mergeCell ref="M301:M302"/>
    <mergeCell ref="N301:N302"/>
    <mergeCell ref="O301:O302"/>
    <mergeCell ref="AG298:AG300"/>
    <mergeCell ref="A301:A302"/>
    <mergeCell ref="B301:B302"/>
    <mergeCell ref="C301:C302"/>
    <mergeCell ref="D301:D302"/>
    <mergeCell ref="E301:E302"/>
    <mergeCell ref="F301:F302"/>
    <mergeCell ref="G301:G302"/>
    <mergeCell ref="H301:H302"/>
    <mergeCell ref="I301:I302"/>
    <mergeCell ref="X296:AF297"/>
    <mergeCell ref="AG296:AG297"/>
    <mergeCell ref="N297:O297"/>
    <mergeCell ref="E298:H299"/>
    <mergeCell ref="I298:L299"/>
    <mergeCell ref="N298:N300"/>
    <mergeCell ref="O298:O300"/>
    <mergeCell ref="S298:V299"/>
    <mergeCell ref="W298:W300"/>
    <mergeCell ref="AF298:AF300"/>
    <mergeCell ref="M296:M300"/>
    <mergeCell ref="N296:O296"/>
    <mergeCell ref="P296:P300"/>
    <mergeCell ref="Q296:Q300"/>
    <mergeCell ref="R296:R300"/>
    <mergeCell ref="S296:W297"/>
    <mergeCell ref="A296:A300"/>
    <mergeCell ref="B296:B300"/>
    <mergeCell ref="C296:C300"/>
    <mergeCell ref="D296:D300"/>
    <mergeCell ref="E296:H297"/>
    <mergeCell ref="I296:L297"/>
    <mergeCell ref="A292:D295"/>
    <mergeCell ref="E292:AE293"/>
    <mergeCell ref="AF292:AG293"/>
    <mergeCell ref="E294:T295"/>
    <mergeCell ref="U294:AE295"/>
    <mergeCell ref="AF294:AG294"/>
    <mergeCell ref="AF295:AG295"/>
    <mergeCell ref="AD286:AD287"/>
    <mergeCell ref="AE286:AE287"/>
    <mergeCell ref="AF286:AF287"/>
    <mergeCell ref="AG286:AG287"/>
    <mergeCell ref="D288:Y288"/>
    <mergeCell ref="B289:R290"/>
    <mergeCell ref="S289:AG290"/>
    <mergeCell ref="X286:X287"/>
    <mergeCell ref="Y286:Y287"/>
    <mergeCell ref="Z286:Z287"/>
    <mergeCell ref="AA286:AA287"/>
    <mergeCell ref="AB286:AB287"/>
    <mergeCell ref="AC286:AC287"/>
    <mergeCell ref="R286:R287"/>
    <mergeCell ref="S286:S287"/>
    <mergeCell ref="T286:T287"/>
    <mergeCell ref="U286:U287"/>
    <mergeCell ref="V286:V287"/>
    <mergeCell ref="W286:W287"/>
    <mergeCell ref="L286:L287"/>
    <mergeCell ref="M286:M287"/>
    <mergeCell ref="N286:N287"/>
    <mergeCell ref="O286:O287"/>
    <mergeCell ref="P286:P287"/>
    <mergeCell ref="Q286:Q287"/>
    <mergeCell ref="AG284:AG285"/>
    <mergeCell ref="C286:C287"/>
    <mergeCell ref="D286:D287"/>
    <mergeCell ref="E286:E287"/>
    <mergeCell ref="F286:F287"/>
    <mergeCell ref="G286:G287"/>
    <mergeCell ref="H286:H287"/>
    <mergeCell ref="I286:I287"/>
    <mergeCell ref="J286:J287"/>
    <mergeCell ref="K286:K287"/>
    <mergeCell ref="AA284:AA285"/>
    <mergeCell ref="AB284:AB285"/>
    <mergeCell ref="AC284:AC285"/>
    <mergeCell ref="AD284:AD285"/>
    <mergeCell ref="AE284:AE285"/>
    <mergeCell ref="AF284:AF285"/>
    <mergeCell ref="U284:U285"/>
    <mergeCell ref="V284:V285"/>
    <mergeCell ref="W284:W285"/>
    <mergeCell ref="X284:X285"/>
    <mergeCell ref="Y284:Y285"/>
    <mergeCell ref="Z284:Z285"/>
    <mergeCell ref="O284:O285"/>
    <mergeCell ref="P284:P285"/>
    <mergeCell ref="Q284:Q285"/>
    <mergeCell ref="R284:R285"/>
    <mergeCell ref="S284:S285"/>
    <mergeCell ref="T284:T285"/>
    <mergeCell ref="I284:I285"/>
    <mergeCell ref="J284:J285"/>
    <mergeCell ref="K284:K285"/>
    <mergeCell ref="L284:L285"/>
    <mergeCell ref="M284:M285"/>
    <mergeCell ref="N284:N285"/>
    <mergeCell ref="AF282:AF283"/>
    <mergeCell ref="AG282:AG283"/>
    <mergeCell ref="A284:A285"/>
    <mergeCell ref="B284:B285"/>
    <mergeCell ref="C284:C285"/>
    <mergeCell ref="D284:D285"/>
    <mergeCell ref="E284:E285"/>
    <mergeCell ref="F284:F285"/>
    <mergeCell ref="G284:G285"/>
    <mergeCell ref="H284:H285"/>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AE280:AE281"/>
    <mergeCell ref="AF280:AF281"/>
    <mergeCell ref="AG280:AG281"/>
    <mergeCell ref="A282:A283"/>
    <mergeCell ref="B282:B283"/>
    <mergeCell ref="C282:C283"/>
    <mergeCell ref="D282:D283"/>
    <mergeCell ref="E282:E283"/>
    <mergeCell ref="F282:F283"/>
    <mergeCell ref="G282:G283"/>
    <mergeCell ref="Y280:Y281"/>
    <mergeCell ref="Z280:Z281"/>
    <mergeCell ref="AA280:AA281"/>
    <mergeCell ref="AB280:AB281"/>
    <mergeCell ref="AC280:AC281"/>
    <mergeCell ref="AD280:AD281"/>
    <mergeCell ref="S280:S281"/>
    <mergeCell ref="T280:T281"/>
    <mergeCell ref="U280:U281"/>
    <mergeCell ref="V280:V281"/>
    <mergeCell ref="W280:W281"/>
    <mergeCell ref="X280:X281"/>
    <mergeCell ref="M280:M281"/>
    <mergeCell ref="N280:N281"/>
    <mergeCell ref="O280:O281"/>
    <mergeCell ref="P280:P281"/>
    <mergeCell ref="Q280:Q281"/>
    <mergeCell ref="R280:R281"/>
    <mergeCell ref="G280:G281"/>
    <mergeCell ref="H280:H281"/>
    <mergeCell ref="I280:I281"/>
    <mergeCell ref="J280:J281"/>
    <mergeCell ref="K280:K281"/>
    <mergeCell ref="L280:L281"/>
    <mergeCell ref="A280:A281"/>
    <mergeCell ref="B280:B281"/>
    <mergeCell ref="C280:C281"/>
    <mergeCell ref="D280:D281"/>
    <mergeCell ref="E280:E281"/>
    <mergeCell ref="F280:F281"/>
    <mergeCell ref="AB278:AB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AG276:AG277"/>
    <mergeCell ref="A278:A279"/>
    <mergeCell ref="B278:B279"/>
    <mergeCell ref="C278:C279"/>
    <mergeCell ref="D278:D279"/>
    <mergeCell ref="E278:E279"/>
    <mergeCell ref="F278:F279"/>
    <mergeCell ref="G278:G279"/>
    <mergeCell ref="H278:H279"/>
    <mergeCell ref="I278:I279"/>
    <mergeCell ref="AA276:AA277"/>
    <mergeCell ref="AB276:AB277"/>
    <mergeCell ref="AC276:AC277"/>
    <mergeCell ref="AD276:AD277"/>
    <mergeCell ref="AE276:AE277"/>
    <mergeCell ref="AF276:AF277"/>
    <mergeCell ref="U276:U277"/>
    <mergeCell ref="V276:V277"/>
    <mergeCell ref="W276:W277"/>
    <mergeCell ref="X276:X277"/>
    <mergeCell ref="Y276:Y277"/>
    <mergeCell ref="Z276:Z277"/>
    <mergeCell ref="O276:O277"/>
    <mergeCell ref="P276:P277"/>
    <mergeCell ref="Q276:Q277"/>
    <mergeCell ref="R276:R277"/>
    <mergeCell ref="S276:S277"/>
    <mergeCell ref="T276:T277"/>
    <mergeCell ref="I276:I277"/>
    <mergeCell ref="J276:J277"/>
    <mergeCell ref="K276:K277"/>
    <mergeCell ref="L276:L277"/>
    <mergeCell ref="M276:M277"/>
    <mergeCell ref="N276:N277"/>
    <mergeCell ref="AF274:AF275"/>
    <mergeCell ref="AG274:AG275"/>
    <mergeCell ref="A276:A277"/>
    <mergeCell ref="B276:B277"/>
    <mergeCell ref="C276:C277"/>
    <mergeCell ref="D276:D277"/>
    <mergeCell ref="E276:E277"/>
    <mergeCell ref="F276:F277"/>
    <mergeCell ref="G276:G277"/>
    <mergeCell ref="H276:H277"/>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J274:J275"/>
    <mergeCell ref="K274:K275"/>
    <mergeCell ref="L274:L275"/>
    <mergeCell ref="M274:M275"/>
    <mergeCell ref="AE272:AE273"/>
    <mergeCell ref="AF272:AF273"/>
    <mergeCell ref="AG272:AG273"/>
    <mergeCell ref="A274:A275"/>
    <mergeCell ref="B274:B275"/>
    <mergeCell ref="C274:C275"/>
    <mergeCell ref="D274:D275"/>
    <mergeCell ref="E274:E275"/>
    <mergeCell ref="F274:F275"/>
    <mergeCell ref="G274:G275"/>
    <mergeCell ref="Y272:Y273"/>
    <mergeCell ref="Z272:Z273"/>
    <mergeCell ref="AA272:AA273"/>
    <mergeCell ref="AB272:AB273"/>
    <mergeCell ref="AC272:AC273"/>
    <mergeCell ref="AD272:AD273"/>
    <mergeCell ref="S272:S273"/>
    <mergeCell ref="T272:T273"/>
    <mergeCell ref="U272:U273"/>
    <mergeCell ref="V272:V273"/>
    <mergeCell ref="W272:W273"/>
    <mergeCell ref="X272:X273"/>
    <mergeCell ref="M272:M273"/>
    <mergeCell ref="N272:N273"/>
    <mergeCell ref="O272:O273"/>
    <mergeCell ref="P272:P273"/>
    <mergeCell ref="Q272:Q273"/>
    <mergeCell ref="R272:R273"/>
    <mergeCell ref="G272:G273"/>
    <mergeCell ref="H272:H273"/>
    <mergeCell ref="I272:I273"/>
    <mergeCell ref="J272:J273"/>
    <mergeCell ref="K272:K273"/>
    <mergeCell ref="L272:L273"/>
    <mergeCell ref="A272:A273"/>
    <mergeCell ref="B272:B273"/>
    <mergeCell ref="C272:C273"/>
    <mergeCell ref="D272:D273"/>
    <mergeCell ref="E272:E273"/>
    <mergeCell ref="F272:F273"/>
    <mergeCell ref="AB270:AB271"/>
    <mergeCell ref="AC270:AC271"/>
    <mergeCell ref="AD270:AD271"/>
    <mergeCell ref="AE270:AE271"/>
    <mergeCell ref="AF270:AF271"/>
    <mergeCell ref="AG270:AG271"/>
    <mergeCell ref="V270:V271"/>
    <mergeCell ref="W270:W271"/>
    <mergeCell ref="X270:X271"/>
    <mergeCell ref="Y270:Y271"/>
    <mergeCell ref="Z270:Z271"/>
    <mergeCell ref="AA270:AA271"/>
    <mergeCell ref="P270:P271"/>
    <mergeCell ref="Q270:Q271"/>
    <mergeCell ref="R270:R271"/>
    <mergeCell ref="S270:S271"/>
    <mergeCell ref="T270:T271"/>
    <mergeCell ref="U270:U271"/>
    <mergeCell ref="J270:J271"/>
    <mergeCell ref="K270:K271"/>
    <mergeCell ref="L270:L271"/>
    <mergeCell ref="M270:M271"/>
    <mergeCell ref="N270:N271"/>
    <mergeCell ref="O270:O271"/>
    <mergeCell ref="AG268:AG269"/>
    <mergeCell ref="A270:A271"/>
    <mergeCell ref="B270:B271"/>
    <mergeCell ref="C270:C271"/>
    <mergeCell ref="D270:D271"/>
    <mergeCell ref="E270:E271"/>
    <mergeCell ref="F270:F271"/>
    <mergeCell ref="G270:G271"/>
    <mergeCell ref="H270:H271"/>
    <mergeCell ref="I270:I271"/>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M268:M269"/>
    <mergeCell ref="N268:N269"/>
    <mergeCell ref="AF266:AF267"/>
    <mergeCell ref="AG266:AG267"/>
    <mergeCell ref="A268:A269"/>
    <mergeCell ref="B268:B269"/>
    <mergeCell ref="C268:C269"/>
    <mergeCell ref="D268:D269"/>
    <mergeCell ref="E268:E269"/>
    <mergeCell ref="F268:F269"/>
    <mergeCell ref="G268:G269"/>
    <mergeCell ref="H268:H269"/>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J266:J267"/>
    <mergeCell ref="K266:K267"/>
    <mergeCell ref="L266:L267"/>
    <mergeCell ref="M266:M267"/>
    <mergeCell ref="AE264:AE265"/>
    <mergeCell ref="AF264:AF265"/>
    <mergeCell ref="AG264:AG265"/>
    <mergeCell ref="A266:A267"/>
    <mergeCell ref="B266:B267"/>
    <mergeCell ref="C266:C267"/>
    <mergeCell ref="D266:D267"/>
    <mergeCell ref="E266:E267"/>
    <mergeCell ref="F266:F267"/>
    <mergeCell ref="G266:G267"/>
    <mergeCell ref="Y264:Y265"/>
    <mergeCell ref="Z264:Z265"/>
    <mergeCell ref="AA264:AA265"/>
    <mergeCell ref="AB264:AB265"/>
    <mergeCell ref="AC264:AC265"/>
    <mergeCell ref="AD264:AD265"/>
    <mergeCell ref="S264:S265"/>
    <mergeCell ref="T264:T265"/>
    <mergeCell ref="U264:U265"/>
    <mergeCell ref="V264:V265"/>
    <mergeCell ref="W264:W265"/>
    <mergeCell ref="X264:X265"/>
    <mergeCell ref="M264:M265"/>
    <mergeCell ref="N264:N265"/>
    <mergeCell ref="O264:O265"/>
    <mergeCell ref="P264:P265"/>
    <mergeCell ref="Q264:Q265"/>
    <mergeCell ref="R264:R265"/>
    <mergeCell ref="G264:G265"/>
    <mergeCell ref="H264:H265"/>
    <mergeCell ref="I264:I265"/>
    <mergeCell ref="J264:J265"/>
    <mergeCell ref="K264:K265"/>
    <mergeCell ref="L264:L265"/>
    <mergeCell ref="A264:A265"/>
    <mergeCell ref="B264:B265"/>
    <mergeCell ref="C264:C265"/>
    <mergeCell ref="D264:D265"/>
    <mergeCell ref="E264:E265"/>
    <mergeCell ref="F264:F265"/>
    <mergeCell ref="E261:H262"/>
    <mergeCell ref="I261:L262"/>
    <mergeCell ref="N261:N263"/>
    <mergeCell ref="O261:O263"/>
    <mergeCell ref="S261:V262"/>
    <mergeCell ref="W261:W263"/>
    <mergeCell ref="Q259:Q263"/>
    <mergeCell ref="R259:R263"/>
    <mergeCell ref="S259:W260"/>
    <mergeCell ref="X259:AF260"/>
    <mergeCell ref="AG259:AG260"/>
    <mergeCell ref="N260:O260"/>
    <mergeCell ref="AF261:AF263"/>
    <mergeCell ref="AG261:AG263"/>
    <mergeCell ref="AF258:AG258"/>
    <mergeCell ref="A259:A263"/>
    <mergeCell ref="B259:B263"/>
    <mergeCell ref="C259:C263"/>
    <mergeCell ref="D259:D263"/>
    <mergeCell ref="E259:H260"/>
    <mergeCell ref="I259:L260"/>
    <mergeCell ref="M259:M263"/>
    <mergeCell ref="N259:O259"/>
    <mergeCell ref="P259:P263"/>
    <mergeCell ref="AG249:AG250"/>
    <mergeCell ref="D251:Y251"/>
    <mergeCell ref="B252:R253"/>
    <mergeCell ref="S252:AG253"/>
    <mergeCell ref="A255:D258"/>
    <mergeCell ref="E255:AE256"/>
    <mergeCell ref="AF255:AG256"/>
    <mergeCell ref="E257:T258"/>
    <mergeCell ref="U257:AE258"/>
    <mergeCell ref="AF257:AG257"/>
    <mergeCell ref="AA249:AA250"/>
    <mergeCell ref="AB249:AB250"/>
    <mergeCell ref="AC249:AC250"/>
    <mergeCell ref="AD249:AD250"/>
    <mergeCell ref="AE249:AE250"/>
    <mergeCell ref="AF249:AF250"/>
    <mergeCell ref="U249:U250"/>
    <mergeCell ref="V249:V250"/>
    <mergeCell ref="W249:W250"/>
    <mergeCell ref="X249:X250"/>
    <mergeCell ref="Y249:Y250"/>
    <mergeCell ref="Z249:Z250"/>
    <mergeCell ref="O249:O250"/>
    <mergeCell ref="P249:P250"/>
    <mergeCell ref="Q249:Q250"/>
    <mergeCell ref="R249:R250"/>
    <mergeCell ref="S249:S250"/>
    <mergeCell ref="T249:T250"/>
    <mergeCell ref="I249:I250"/>
    <mergeCell ref="J249:J250"/>
    <mergeCell ref="K249:K250"/>
    <mergeCell ref="L249:L250"/>
    <mergeCell ref="M249:M250"/>
    <mergeCell ref="N249:N250"/>
    <mergeCell ref="AF247:AF248"/>
    <mergeCell ref="AG247:AG248"/>
    <mergeCell ref="A249:A250"/>
    <mergeCell ref="B249:B250"/>
    <mergeCell ref="C249:C250"/>
    <mergeCell ref="D249:D250"/>
    <mergeCell ref="E249:E250"/>
    <mergeCell ref="F249:F250"/>
    <mergeCell ref="G249:G250"/>
    <mergeCell ref="H249:H250"/>
    <mergeCell ref="Z247:Z248"/>
    <mergeCell ref="AA247:AA248"/>
    <mergeCell ref="AB247:AB248"/>
    <mergeCell ref="AC247:AC248"/>
    <mergeCell ref="AD247:AD248"/>
    <mergeCell ref="AE247:AE248"/>
    <mergeCell ref="T247:T248"/>
    <mergeCell ref="U247:U248"/>
    <mergeCell ref="V247:V248"/>
    <mergeCell ref="W247:W248"/>
    <mergeCell ref="X247:X248"/>
    <mergeCell ref="Y247:Y248"/>
    <mergeCell ref="N247:N248"/>
    <mergeCell ref="O247:O248"/>
    <mergeCell ref="P247:P248"/>
    <mergeCell ref="Q247:Q248"/>
    <mergeCell ref="R247:R248"/>
    <mergeCell ref="S247:S248"/>
    <mergeCell ref="H247:H248"/>
    <mergeCell ref="I247:I248"/>
    <mergeCell ref="J247:J248"/>
    <mergeCell ref="K247:K248"/>
    <mergeCell ref="L247:L248"/>
    <mergeCell ref="M247:M248"/>
    <mergeCell ref="AE245:AE246"/>
    <mergeCell ref="AF245:AF246"/>
    <mergeCell ref="AG245:AG246"/>
    <mergeCell ref="A247:A248"/>
    <mergeCell ref="B247:B248"/>
    <mergeCell ref="C247:C248"/>
    <mergeCell ref="D247:D248"/>
    <mergeCell ref="E247:E248"/>
    <mergeCell ref="F247:F248"/>
    <mergeCell ref="G247:G248"/>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M245:M246"/>
    <mergeCell ref="N245:N246"/>
    <mergeCell ref="O245:O246"/>
    <mergeCell ref="P245:P246"/>
    <mergeCell ref="Q245:Q246"/>
    <mergeCell ref="R245:R246"/>
    <mergeCell ref="G245:G246"/>
    <mergeCell ref="H245:H246"/>
    <mergeCell ref="I245:I246"/>
    <mergeCell ref="J245:J246"/>
    <mergeCell ref="K245:K246"/>
    <mergeCell ref="L245:L246"/>
    <mergeCell ref="A245:A246"/>
    <mergeCell ref="B245:B246"/>
    <mergeCell ref="C245:C246"/>
    <mergeCell ref="D245:D246"/>
    <mergeCell ref="E245:E246"/>
    <mergeCell ref="F245:F246"/>
    <mergeCell ref="AB243:AB244"/>
    <mergeCell ref="AC243:AC244"/>
    <mergeCell ref="AD243:AD244"/>
    <mergeCell ref="AE243:AE244"/>
    <mergeCell ref="AF243:AF244"/>
    <mergeCell ref="AG243:AG244"/>
    <mergeCell ref="V243:V244"/>
    <mergeCell ref="W243:W244"/>
    <mergeCell ref="X243:X244"/>
    <mergeCell ref="Y243:Y244"/>
    <mergeCell ref="Z243:Z244"/>
    <mergeCell ref="AA243:AA244"/>
    <mergeCell ref="P243:P244"/>
    <mergeCell ref="Q243:Q244"/>
    <mergeCell ref="R243:R244"/>
    <mergeCell ref="S243:S244"/>
    <mergeCell ref="T243:T244"/>
    <mergeCell ref="U243:U244"/>
    <mergeCell ref="J243:J244"/>
    <mergeCell ref="K243:K244"/>
    <mergeCell ref="L243:L244"/>
    <mergeCell ref="M243:M244"/>
    <mergeCell ref="N243:N244"/>
    <mergeCell ref="O243:O244"/>
    <mergeCell ref="AG241:AG242"/>
    <mergeCell ref="A243:A244"/>
    <mergeCell ref="B243:B244"/>
    <mergeCell ref="C243:C244"/>
    <mergeCell ref="D243:D244"/>
    <mergeCell ref="E243:E244"/>
    <mergeCell ref="F243:F244"/>
    <mergeCell ref="G243:G244"/>
    <mergeCell ref="H243:H244"/>
    <mergeCell ref="I243:I244"/>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G237:G238"/>
    <mergeCell ref="H237:H238"/>
    <mergeCell ref="I237:I238"/>
    <mergeCell ref="J237:J238"/>
    <mergeCell ref="K237:K238"/>
    <mergeCell ref="L237:L238"/>
    <mergeCell ref="A237:A238"/>
    <mergeCell ref="B237:B238"/>
    <mergeCell ref="C237:C238"/>
    <mergeCell ref="D237:D238"/>
    <mergeCell ref="E237:E238"/>
    <mergeCell ref="F237:F238"/>
    <mergeCell ref="AB235:AB236"/>
    <mergeCell ref="AC235:AC236"/>
    <mergeCell ref="AD235:AD236"/>
    <mergeCell ref="AE235:AE236"/>
    <mergeCell ref="AF235:AF236"/>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AG233:AG234"/>
    <mergeCell ref="A235:A236"/>
    <mergeCell ref="B235:B236"/>
    <mergeCell ref="C235:C236"/>
    <mergeCell ref="D235:D236"/>
    <mergeCell ref="E235:E236"/>
    <mergeCell ref="F235:F236"/>
    <mergeCell ref="G235:G236"/>
    <mergeCell ref="H235:H236"/>
    <mergeCell ref="I235:I236"/>
    <mergeCell ref="AA233:AA234"/>
    <mergeCell ref="AB233:AB234"/>
    <mergeCell ref="AC233:AC234"/>
    <mergeCell ref="AD233:AD234"/>
    <mergeCell ref="AE233:AE234"/>
    <mergeCell ref="AF233:AF234"/>
    <mergeCell ref="U233:U234"/>
    <mergeCell ref="V233:V234"/>
    <mergeCell ref="W233:W234"/>
    <mergeCell ref="X233:X234"/>
    <mergeCell ref="Y233:Y234"/>
    <mergeCell ref="Z233:Z234"/>
    <mergeCell ref="O233:O234"/>
    <mergeCell ref="P233:P234"/>
    <mergeCell ref="Q233:Q234"/>
    <mergeCell ref="R233:R234"/>
    <mergeCell ref="S233:S234"/>
    <mergeCell ref="T233:T234"/>
    <mergeCell ref="I233:I234"/>
    <mergeCell ref="J233:J234"/>
    <mergeCell ref="K233:K234"/>
    <mergeCell ref="L233:L234"/>
    <mergeCell ref="M233:M234"/>
    <mergeCell ref="N233:N234"/>
    <mergeCell ref="AF231:AF232"/>
    <mergeCell ref="AG231:AG232"/>
    <mergeCell ref="A233:A234"/>
    <mergeCell ref="B233:B234"/>
    <mergeCell ref="C233:C234"/>
    <mergeCell ref="D233:D234"/>
    <mergeCell ref="E233:E234"/>
    <mergeCell ref="F233:F234"/>
    <mergeCell ref="G233:G234"/>
    <mergeCell ref="H233:H234"/>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G229:G230"/>
    <mergeCell ref="H229:H230"/>
    <mergeCell ref="I229:I230"/>
    <mergeCell ref="J229:J230"/>
    <mergeCell ref="K229:K230"/>
    <mergeCell ref="L229:L230"/>
    <mergeCell ref="A229:A230"/>
    <mergeCell ref="B229:B230"/>
    <mergeCell ref="C229:C230"/>
    <mergeCell ref="D229:D230"/>
    <mergeCell ref="E229:E230"/>
    <mergeCell ref="F229:F230"/>
    <mergeCell ref="N225:O225"/>
    <mergeCell ref="E226:H227"/>
    <mergeCell ref="I226:L227"/>
    <mergeCell ref="N226:N228"/>
    <mergeCell ref="O226:O228"/>
    <mergeCell ref="S226:V227"/>
    <mergeCell ref="P224:P228"/>
    <mergeCell ref="Q224:Q228"/>
    <mergeCell ref="R224:R228"/>
    <mergeCell ref="S224:W225"/>
    <mergeCell ref="X224:AF225"/>
    <mergeCell ref="AG224:AG225"/>
    <mergeCell ref="W226:W228"/>
    <mergeCell ref="AF226:AF228"/>
    <mergeCell ref="AG226:AG228"/>
    <mergeCell ref="AF222:AG222"/>
    <mergeCell ref="AF223:AG223"/>
    <mergeCell ref="A224:A228"/>
    <mergeCell ref="B224:B228"/>
    <mergeCell ref="C224:C228"/>
    <mergeCell ref="D224:D228"/>
    <mergeCell ref="E224:H225"/>
    <mergeCell ref="I224:L225"/>
    <mergeCell ref="M224:M228"/>
    <mergeCell ref="N224:O224"/>
    <mergeCell ref="AF214:AF215"/>
    <mergeCell ref="AG214:AG215"/>
    <mergeCell ref="D216:Y216"/>
    <mergeCell ref="B217:R218"/>
    <mergeCell ref="S217:AG218"/>
    <mergeCell ref="A220:D223"/>
    <mergeCell ref="E220:AE221"/>
    <mergeCell ref="AF220:AG221"/>
    <mergeCell ref="E222:T223"/>
    <mergeCell ref="U222:AE223"/>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AE212:AE213"/>
    <mergeCell ref="AF212:AF213"/>
    <mergeCell ref="AG212:AG213"/>
    <mergeCell ref="A214:A215"/>
    <mergeCell ref="B214:B215"/>
    <mergeCell ref="C214:C215"/>
    <mergeCell ref="D214:D215"/>
    <mergeCell ref="E214:E215"/>
    <mergeCell ref="F214:F215"/>
    <mergeCell ref="G214:G215"/>
    <mergeCell ref="Y212:Y213"/>
    <mergeCell ref="Z212:Z213"/>
    <mergeCell ref="AA212:AA213"/>
    <mergeCell ref="AB212:AB213"/>
    <mergeCell ref="AC212:AC213"/>
    <mergeCell ref="AD212:AD213"/>
    <mergeCell ref="S212:S213"/>
    <mergeCell ref="T212:T213"/>
    <mergeCell ref="U212:U213"/>
    <mergeCell ref="V212:V213"/>
    <mergeCell ref="W212:W213"/>
    <mergeCell ref="X212:X213"/>
    <mergeCell ref="M212:M213"/>
    <mergeCell ref="N212:N213"/>
    <mergeCell ref="O212:O213"/>
    <mergeCell ref="P212:P213"/>
    <mergeCell ref="Q212:Q213"/>
    <mergeCell ref="R212:R213"/>
    <mergeCell ref="G212:G213"/>
    <mergeCell ref="H212:H213"/>
    <mergeCell ref="I212:I213"/>
    <mergeCell ref="J212:J213"/>
    <mergeCell ref="K212:K213"/>
    <mergeCell ref="L212:L213"/>
    <mergeCell ref="A212:A213"/>
    <mergeCell ref="B212:B213"/>
    <mergeCell ref="C212:C213"/>
    <mergeCell ref="D212:D213"/>
    <mergeCell ref="E212:E213"/>
    <mergeCell ref="F212:F213"/>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P210:P211"/>
    <mergeCell ref="Q210:Q211"/>
    <mergeCell ref="R210:R211"/>
    <mergeCell ref="S210:S211"/>
    <mergeCell ref="T210:T211"/>
    <mergeCell ref="U210:U211"/>
    <mergeCell ref="J210:J211"/>
    <mergeCell ref="K210:K211"/>
    <mergeCell ref="L210:L211"/>
    <mergeCell ref="M210:M211"/>
    <mergeCell ref="N210:N211"/>
    <mergeCell ref="O210:O211"/>
    <mergeCell ref="AG208:AG209"/>
    <mergeCell ref="A210:A211"/>
    <mergeCell ref="B210:B211"/>
    <mergeCell ref="C210:C211"/>
    <mergeCell ref="D210:D211"/>
    <mergeCell ref="E210:E211"/>
    <mergeCell ref="F210:F211"/>
    <mergeCell ref="G210:G211"/>
    <mergeCell ref="H210:H211"/>
    <mergeCell ref="I210:I21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F206:AF207"/>
    <mergeCell ref="AG206:AG207"/>
    <mergeCell ref="A208:A209"/>
    <mergeCell ref="B208:B209"/>
    <mergeCell ref="C208:C209"/>
    <mergeCell ref="D208:D209"/>
    <mergeCell ref="E208:E209"/>
    <mergeCell ref="F208:F209"/>
    <mergeCell ref="G208:G209"/>
    <mergeCell ref="H208:H209"/>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AE204:AE205"/>
    <mergeCell ref="AF204:AF205"/>
    <mergeCell ref="AG204:AG205"/>
    <mergeCell ref="A206:A207"/>
    <mergeCell ref="B206:B207"/>
    <mergeCell ref="C206:C207"/>
    <mergeCell ref="D206:D207"/>
    <mergeCell ref="E206:E207"/>
    <mergeCell ref="F206:F207"/>
    <mergeCell ref="G206:G207"/>
    <mergeCell ref="Y204:Y205"/>
    <mergeCell ref="Z204:Z205"/>
    <mergeCell ref="AA204:AA205"/>
    <mergeCell ref="AB204:AB205"/>
    <mergeCell ref="AC204:AC205"/>
    <mergeCell ref="AD204:AD205"/>
    <mergeCell ref="S204:S205"/>
    <mergeCell ref="T204:T205"/>
    <mergeCell ref="U204:U205"/>
    <mergeCell ref="V204:V205"/>
    <mergeCell ref="W204:W205"/>
    <mergeCell ref="X204:X205"/>
    <mergeCell ref="M204:M205"/>
    <mergeCell ref="N204:N205"/>
    <mergeCell ref="O204:O205"/>
    <mergeCell ref="P204:P205"/>
    <mergeCell ref="Q204:Q205"/>
    <mergeCell ref="R204:R205"/>
    <mergeCell ref="G204:G205"/>
    <mergeCell ref="H204:H205"/>
    <mergeCell ref="I204:I205"/>
    <mergeCell ref="J204:J205"/>
    <mergeCell ref="K204:K205"/>
    <mergeCell ref="L204:L205"/>
    <mergeCell ref="A204:A205"/>
    <mergeCell ref="B204:B205"/>
    <mergeCell ref="C204:C205"/>
    <mergeCell ref="D204:D205"/>
    <mergeCell ref="E204:E205"/>
    <mergeCell ref="F204:F205"/>
    <mergeCell ref="AB202:AB203"/>
    <mergeCell ref="AC202:AC203"/>
    <mergeCell ref="AD202:AD203"/>
    <mergeCell ref="AE202:AE203"/>
    <mergeCell ref="AF202:AF203"/>
    <mergeCell ref="AG202:AG203"/>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AG200:AG201"/>
    <mergeCell ref="A202:A203"/>
    <mergeCell ref="B202:B203"/>
    <mergeCell ref="C202:C203"/>
    <mergeCell ref="D202:D203"/>
    <mergeCell ref="E202:E203"/>
    <mergeCell ref="F202:F203"/>
    <mergeCell ref="G202:G203"/>
    <mergeCell ref="H202:H203"/>
    <mergeCell ref="I202:I203"/>
    <mergeCell ref="AA200:AA201"/>
    <mergeCell ref="AB200:AB201"/>
    <mergeCell ref="AC200:AC201"/>
    <mergeCell ref="AD200:AD201"/>
    <mergeCell ref="AE200:AE201"/>
    <mergeCell ref="AF200:AF201"/>
    <mergeCell ref="U200:U201"/>
    <mergeCell ref="V200:V201"/>
    <mergeCell ref="W200:W201"/>
    <mergeCell ref="X200:X201"/>
    <mergeCell ref="Y200:Y201"/>
    <mergeCell ref="Z200:Z201"/>
    <mergeCell ref="O200:O201"/>
    <mergeCell ref="P200:P201"/>
    <mergeCell ref="Q200:Q201"/>
    <mergeCell ref="R200:R201"/>
    <mergeCell ref="S200:S201"/>
    <mergeCell ref="T200:T201"/>
    <mergeCell ref="I200:I201"/>
    <mergeCell ref="J200:J201"/>
    <mergeCell ref="K200:K201"/>
    <mergeCell ref="L200:L201"/>
    <mergeCell ref="M200:M201"/>
    <mergeCell ref="N200:N201"/>
    <mergeCell ref="AF198:AF199"/>
    <mergeCell ref="AG198:AG199"/>
    <mergeCell ref="A200:A201"/>
    <mergeCell ref="B200:B201"/>
    <mergeCell ref="C200:C201"/>
    <mergeCell ref="D200:D201"/>
    <mergeCell ref="E200:E201"/>
    <mergeCell ref="F200:F201"/>
    <mergeCell ref="G200:G201"/>
    <mergeCell ref="H200:H201"/>
    <mergeCell ref="Z198:Z199"/>
    <mergeCell ref="AA198:AA199"/>
    <mergeCell ref="AB198:AB199"/>
    <mergeCell ref="AC198:AC199"/>
    <mergeCell ref="AD198:AD199"/>
    <mergeCell ref="AE198:AE199"/>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J198:J199"/>
    <mergeCell ref="K198:K199"/>
    <mergeCell ref="L198:L199"/>
    <mergeCell ref="M198:M199"/>
    <mergeCell ref="AE196:AE197"/>
    <mergeCell ref="AF196:AF197"/>
    <mergeCell ref="AG196:AG197"/>
    <mergeCell ref="A198:A199"/>
    <mergeCell ref="B198:B199"/>
    <mergeCell ref="C198:C199"/>
    <mergeCell ref="D198:D199"/>
    <mergeCell ref="E198:E199"/>
    <mergeCell ref="F198:F199"/>
    <mergeCell ref="G198:G199"/>
    <mergeCell ref="Y196:Y197"/>
    <mergeCell ref="Z196:Z197"/>
    <mergeCell ref="AA196:AA197"/>
    <mergeCell ref="AB196:AB197"/>
    <mergeCell ref="AC196:AC197"/>
    <mergeCell ref="AD196:AD197"/>
    <mergeCell ref="S196:S197"/>
    <mergeCell ref="T196:T197"/>
    <mergeCell ref="U196:U197"/>
    <mergeCell ref="V196:V197"/>
    <mergeCell ref="W196:W197"/>
    <mergeCell ref="X196:X197"/>
    <mergeCell ref="M196:M197"/>
    <mergeCell ref="N196:N197"/>
    <mergeCell ref="O196:O197"/>
    <mergeCell ref="P196:P197"/>
    <mergeCell ref="Q196:Q197"/>
    <mergeCell ref="R196:R197"/>
    <mergeCell ref="G196:G197"/>
    <mergeCell ref="H196:H197"/>
    <mergeCell ref="I196:I197"/>
    <mergeCell ref="J196:J197"/>
    <mergeCell ref="K196:K197"/>
    <mergeCell ref="L196:L197"/>
    <mergeCell ref="A196:A197"/>
    <mergeCell ref="B196:B197"/>
    <mergeCell ref="C196:C197"/>
    <mergeCell ref="D196:D197"/>
    <mergeCell ref="E196:E197"/>
    <mergeCell ref="F196:F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G191:AG193"/>
    <mergeCell ref="A194:A195"/>
    <mergeCell ref="B194:B195"/>
    <mergeCell ref="C194:C195"/>
    <mergeCell ref="D194:D195"/>
    <mergeCell ref="E194:E195"/>
    <mergeCell ref="F194:F195"/>
    <mergeCell ref="G194:G195"/>
    <mergeCell ref="H194:H195"/>
    <mergeCell ref="I194:I195"/>
    <mergeCell ref="X189:AF190"/>
    <mergeCell ref="AG189:AG190"/>
    <mergeCell ref="N190:O190"/>
    <mergeCell ref="E191:H192"/>
    <mergeCell ref="I191:L192"/>
    <mergeCell ref="N191:N193"/>
    <mergeCell ref="O191:O193"/>
    <mergeCell ref="S191:V192"/>
    <mergeCell ref="W191:W193"/>
    <mergeCell ref="AF191:AF193"/>
    <mergeCell ref="M189:M193"/>
    <mergeCell ref="N189:O189"/>
    <mergeCell ref="P189:P193"/>
    <mergeCell ref="Q189:Q193"/>
    <mergeCell ref="R189:R193"/>
    <mergeCell ref="S189:W190"/>
    <mergeCell ref="A189:A193"/>
    <mergeCell ref="B189:B193"/>
    <mergeCell ref="C189:C193"/>
    <mergeCell ref="D189:D193"/>
    <mergeCell ref="E189:H190"/>
    <mergeCell ref="I189:L190"/>
    <mergeCell ref="A185:D188"/>
    <mergeCell ref="E185:AE186"/>
    <mergeCell ref="AF185:AG186"/>
    <mergeCell ref="E187:T188"/>
    <mergeCell ref="U187:AE188"/>
    <mergeCell ref="AF187:AG187"/>
    <mergeCell ref="AF188:AG188"/>
    <mergeCell ref="AE179:AE180"/>
    <mergeCell ref="AF179:AF180"/>
    <mergeCell ref="AG179:AG180"/>
    <mergeCell ref="D181:Y181"/>
    <mergeCell ref="B182:R183"/>
    <mergeCell ref="S182:AG183"/>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M179:M180"/>
    <mergeCell ref="N179:N180"/>
    <mergeCell ref="O179:O180"/>
    <mergeCell ref="P179:P180"/>
    <mergeCell ref="Q179:Q180"/>
    <mergeCell ref="R179:R180"/>
    <mergeCell ref="G179:G180"/>
    <mergeCell ref="H179:H180"/>
    <mergeCell ref="I179:I180"/>
    <mergeCell ref="J179:J180"/>
    <mergeCell ref="K179:K180"/>
    <mergeCell ref="L179:L180"/>
    <mergeCell ref="A179:A180"/>
    <mergeCell ref="B179:B180"/>
    <mergeCell ref="C179:C180"/>
    <mergeCell ref="D179:D180"/>
    <mergeCell ref="E179:E180"/>
    <mergeCell ref="F179:F180"/>
    <mergeCell ref="AB177:AB178"/>
    <mergeCell ref="AC177:AC178"/>
    <mergeCell ref="AD177:AD178"/>
    <mergeCell ref="AE177:AE178"/>
    <mergeCell ref="AF177:AF178"/>
    <mergeCell ref="AG177:AG178"/>
    <mergeCell ref="V177:V178"/>
    <mergeCell ref="W177:W178"/>
    <mergeCell ref="X177:X178"/>
    <mergeCell ref="Y177:Y178"/>
    <mergeCell ref="Z177:Z178"/>
    <mergeCell ref="AA177:AA178"/>
    <mergeCell ref="P177:P178"/>
    <mergeCell ref="Q177:Q178"/>
    <mergeCell ref="R177:R178"/>
    <mergeCell ref="S177:S178"/>
    <mergeCell ref="T177:T178"/>
    <mergeCell ref="U177:U178"/>
    <mergeCell ref="J177:J178"/>
    <mergeCell ref="K177:K178"/>
    <mergeCell ref="L177:L178"/>
    <mergeCell ref="M177:M178"/>
    <mergeCell ref="N177:N178"/>
    <mergeCell ref="O177:O178"/>
    <mergeCell ref="AG175:AG176"/>
    <mergeCell ref="A177:A178"/>
    <mergeCell ref="B177:B178"/>
    <mergeCell ref="C177:C178"/>
    <mergeCell ref="D177:D178"/>
    <mergeCell ref="E177:E178"/>
    <mergeCell ref="F177:F178"/>
    <mergeCell ref="G177:G178"/>
    <mergeCell ref="H177:H178"/>
    <mergeCell ref="I177:I178"/>
    <mergeCell ref="AA175:AA176"/>
    <mergeCell ref="AB175:AB176"/>
    <mergeCell ref="AC175:AC176"/>
    <mergeCell ref="AD175:AD176"/>
    <mergeCell ref="AE175:AE176"/>
    <mergeCell ref="AF175:AF176"/>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J175:J176"/>
    <mergeCell ref="K175:K176"/>
    <mergeCell ref="L175:L176"/>
    <mergeCell ref="M175:M176"/>
    <mergeCell ref="N175:N176"/>
    <mergeCell ref="AF173:AF174"/>
    <mergeCell ref="AG173:AG174"/>
    <mergeCell ref="A175:A176"/>
    <mergeCell ref="B175:B176"/>
    <mergeCell ref="C175:C176"/>
    <mergeCell ref="D175:D176"/>
    <mergeCell ref="E175:E176"/>
    <mergeCell ref="F175:F176"/>
    <mergeCell ref="G175:G176"/>
    <mergeCell ref="H175:H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AE171:AE172"/>
    <mergeCell ref="AF171:AF172"/>
    <mergeCell ref="AG171:AG172"/>
    <mergeCell ref="A173:A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171:A172"/>
    <mergeCell ref="B171:B172"/>
    <mergeCell ref="C171:C172"/>
    <mergeCell ref="D171:D172"/>
    <mergeCell ref="E171:E172"/>
    <mergeCell ref="F171:F172"/>
    <mergeCell ref="AB169:AB170"/>
    <mergeCell ref="AC169:AC170"/>
    <mergeCell ref="AD169:AD170"/>
    <mergeCell ref="AE169:AE170"/>
    <mergeCell ref="AF169:AF170"/>
    <mergeCell ref="AG169:AG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J169:J170"/>
    <mergeCell ref="K169:K170"/>
    <mergeCell ref="L169:L170"/>
    <mergeCell ref="M169:M170"/>
    <mergeCell ref="N169:N170"/>
    <mergeCell ref="O169:O170"/>
    <mergeCell ref="AG167:AG168"/>
    <mergeCell ref="A169:A170"/>
    <mergeCell ref="B169:B170"/>
    <mergeCell ref="C169:C170"/>
    <mergeCell ref="D169:D170"/>
    <mergeCell ref="E169:E170"/>
    <mergeCell ref="F169:F170"/>
    <mergeCell ref="G169:G170"/>
    <mergeCell ref="H169:H170"/>
    <mergeCell ref="I169:I170"/>
    <mergeCell ref="AA167:AA168"/>
    <mergeCell ref="AB167:AB168"/>
    <mergeCell ref="AC167:AC168"/>
    <mergeCell ref="AD167:AD168"/>
    <mergeCell ref="AE167:AE168"/>
    <mergeCell ref="AF167:AF168"/>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M167:M168"/>
    <mergeCell ref="N167:N168"/>
    <mergeCell ref="AF165:AF166"/>
    <mergeCell ref="AG165:AG166"/>
    <mergeCell ref="A167:A168"/>
    <mergeCell ref="B167:B168"/>
    <mergeCell ref="C167:C168"/>
    <mergeCell ref="D167:D168"/>
    <mergeCell ref="E167:E168"/>
    <mergeCell ref="F167:F168"/>
    <mergeCell ref="G167:G168"/>
    <mergeCell ref="H167:H16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AE163:AE164"/>
    <mergeCell ref="AF163:AF164"/>
    <mergeCell ref="AG163:AG164"/>
    <mergeCell ref="A165:A166"/>
    <mergeCell ref="B165:B166"/>
    <mergeCell ref="C165:C166"/>
    <mergeCell ref="D165:D166"/>
    <mergeCell ref="E165:E166"/>
    <mergeCell ref="F165:F166"/>
    <mergeCell ref="G165:G166"/>
    <mergeCell ref="Y163:Y164"/>
    <mergeCell ref="Z163:Z164"/>
    <mergeCell ref="AA163:AA164"/>
    <mergeCell ref="AB163:AB164"/>
    <mergeCell ref="AC163:AC164"/>
    <mergeCell ref="AD163:AD164"/>
    <mergeCell ref="S163:S164"/>
    <mergeCell ref="T163:T164"/>
    <mergeCell ref="U163:U164"/>
    <mergeCell ref="V163:V164"/>
    <mergeCell ref="W163:W164"/>
    <mergeCell ref="X163:X164"/>
    <mergeCell ref="M163:M164"/>
    <mergeCell ref="N163:N164"/>
    <mergeCell ref="O163:O164"/>
    <mergeCell ref="P163:P164"/>
    <mergeCell ref="Q163:Q164"/>
    <mergeCell ref="R163:R164"/>
    <mergeCell ref="G163:G164"/>
    <mergeCell ref="H163:H164"/>
    <mergeCell ref="I163:I164"/>
    <mergeCell ref="J163:J164"/>
    <mergeCell ref="K163:K164"/>
    <mergeCell ref="L163:L164"/>
    <mergeCell ref="A163:A164"/>
    <mergeCell ref="B163:B164"/>
    <mergeCell ref="C163:C164"/>
    <mergeCell ref="D163:D164"/>
    <mergeCell ref="E163:E164"/>
    <mergeCell ref="F163:F164"/>
    <mergeCell ref="AB161:AB162"/>
    <mergeCell ref="AC161:AC162"/>
    <mergeCell ref="AD161:AD162"/>
    <mergeCell ref="AE161:AE162"/>
    <mergeCell ref="AF161:AF162"/>
    <mergeCell ref="AG161:AG162"/>
    <mergeCell ref="V161:V162"/>
    <mergeCell ref="W161:W162"/>
    <mergeCell ref="X161:X162"/>
    <mergeCell ref="Y161:Y162"/>
    <mergeCell ref="Z161:Z162"/>
    <mergeCell ref="AA161:AA162"/>
    <mergeCell ref="P161:P162"/>
    <mergeCell ref="Q161:Q162"/>
    <mergeCell ref="R161:R162"/>
    <mergeCell ref="S161:S162"/>
    <mergeCell ref="T161:T162"/>
    <mergeCell ref="U161:U162"/>
    <mergeCell ref="J161:J162"/>
    <mergeCell ref="K161:K162"/>
    <mergeCell ref="L161:L162"/>
    <mergeCell ref="M161:M162"/>
    <mergeCell ref="N161:N162"/>
    <mergeCell ref="O161:O162"/>
    <mergeCell ref="AG159:AG160"/>
    <mergeCell ref="A161:A162"/>
    <mergeCell ref="B161:B162"/>
    <mergeCell ref="C161:C162"/>
    <mergeCell ref="D161:D162"/>
    <mergeCell ref="E161:E162"/>
    <mergeCell ref="F161:F162"/>
    <mergeCell ref="G161:G162"/>
    <mergeCell ref="H161:H162"/>
    <mergeCell ref="I161:I162"/>
    <mergeCell ref="AA159:AA160"/>
    <mergeCell ref="AB159:AB160"/>
    <mergeCell ref="AC159:AC160"/>
    <mergeCell ref="AD159:AD160"/>
    <mergeCell ref="AE159:AE160"/>
    <mergeCell ref="AF159:AF160"/>
    <mergeCell ref="U159:U160"/>
    <mergeCell ref="V159:V160"/>
    <mergeCell ref="W159:W160"/>
    <mergeCell ref="X159:X160"/>
    <mergeCell ref="Y159:Y160"/>
    <mergeCell ref="Z159:Z160"/>
    <mergeCell ref="O159:O160"/>
    <mergeCell ref="P159:P160"/>
    <mergeCell ref="Q159:Q160"/>
    <mergeCell ref="R159:R160"/>
    <mergeCell ref="S159:S160"/>
    <mergeCell ref="T159:T160"/>
    <mergeCell ref="I159:I160"/>
    <mergeCell ref="J159:J160"/>
    <mergeCell ref="K159:K160"/>
    <mergeCell ref="L159:L160"/>
    <mergeCell ref="M159:M160"/>
    <mergeCell ref="N159:N160"/>
    <mergeCell ref="AF157:AF158"/>
    <mergeCell ref="AG157:AG158"/>
    <mergeCell ref="A159:A160"/>
    <mergeCell ref="B159:B160"/>
    <mergeCell ref="C159:C160"/>
    <mergeCell ref="D159:D160"/>
    <mergeCell ref="E159:E160"/>
    <mergeCell ref="F159:F160"/>
    <mergeCell ref="G159:G160"/>
    <mergeCell ref="H159:H160"/>
    <mergeCell ref="Z157:Z158"/>
    <mergeCell ref="AA157:AA158"/>
    <mergeCell ref="AB157:AB158"/>
    <mergeCell ref="AC157:AC158"/>
    <mergeCell ref="AD157:AD158"/>
    <mergeCell ref="AE157:AE158"/>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AE155:AE156"/>
    <mergeCell ref="AF155:AF156"/>
    <mergeCell ref="AG155:AG156"/>
    <mergeCell ref="A157:A158"/>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A155:A156"/>
    <mergeCell ref="B155:B156"/>
    <mergeCell ref="C155:C156"/>
    <mergeCell ref="D155:D156"/>
    <mergeCell ref="E155:E156"/>
    <mergeCell ref="F155:F156"/>
    <mergeCell ref="N151:O151"/>
    <mergeCell ref="E152:H153"/>
    <mergeCell ref="I152:L153"/>
    <mergeCell ref="N152:N154"/>
    <mergeCell ref="O152:O154"/>
    <mergeCell ref="S152:V153"/>
    <mergeCell ref="P150:P154"/>
    <mergeCell ref="Q150:Q154"/>
    <mergeCell ref="R150:R154"/>
    <mergeCell ref="S150:W151"/>
    <mergeCell ref="X150:AF151"/>
    <mergeCell ref="AG150:AG151"/>
    <mergeCell ref="W152:W154"/>
    <mergeCell ref="AF152:AF154"/>
    <mergeCell ref="AG152:AG154"/>
    <mergeCell ref="AF148:AG148"/>
    <mergeCell ref="AF149:AG149"/>
    <mergeCell ref="A150:A154"/>
    <mergeCell ref="B150:B154"/>
    <mergeCell ref="C150:C154"/>
    <mergeCell ref="D150:D154"/>
    <mergeCell ref="E150:H151"/>
    <mergeCell ref="I150:L151"/>
    <mergeCell ref="M150:M154"/>
    <mergeCell ref="N150:O150"/>
    <mergeCell ref="AF140:AF141"/>
    <mergeCell ref="AG140:AG141"/>
    <mergeCell ref="D142:Y142"/>
    <mergeCell ref="B143:R144"/>
    <mergeCell ref="S143:AG144"/>
    <mergeCell ref="A146:D149"/>
    <mergeCell ref="E146:AE147"/>
    <mergeCell ref="AF146:AG147"/>
    <mergeCell ref="E148:T149"/>
    <mergeCell ref="U148:AE149"/>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AE138:AE139"/>
    <mergeCell ref="AF138:AF139"/>
    <mergeCell ref="AG138:AG139"/>
    <mergeCell ref="A140:A141"/>
    <mergeCell ref="B140:B141"/>
    <mergeCell ref="C140:C141"/>
    <mergeCell ref="D140:D141"/>
    <mergeCell ref="E140:E141"/>
    <mergeCell ref="F140:F141"/>
    <mergeCell ref="G140:G141"/>
    <mergeCell ref="Y138:Y139"/>
    <mergeCell ref="Z138:Z139"/>
    <mergeCell ref="AA138:AA139"/>
    <mergeCell ref="AB138:AB139"/>
    <mergeCell ref="AC138:AC139"/>
    <mergeCell ref="AD138:AD139"/>
    <mergeCell ref="S138:S139"/>
    <mergeCell ref="T138:T139"/>
    <mergeCell ref="U138:U139"/>
    <mergeCell ref="V138:V139"/>
    <mergeCell ref="W138:W139"/>
    <mergeCell ref="X138:X139"/>
    <mergeCell ref="M138:M139"/>
    <mergeCell ref="N138:N139"/>
    <mergeCell ref="O138:O139"/>
    <mergeCell ref="P138:P139"/>
    <mergeCell ref="Q138:Q139"/>
    <mergeCell ref="R138:R139"/>
    <mergeCell ref="G138:G139"/>
    <mergeCell ref="H138:H139"/>
    <mergeCell ref="I138:I139"/>
    <mergeCell ref="J138:J139"/>
    <mergeCell ref="K138:K139"/>
    <mergeCell ref="L138:L139"/>
    <mergeCell ref="A138:A139"/>
    <mergeCell ref="B138:B139"/>
    <mergeCell ref="C138:C139"/>
    <mergeCell ref="D138:D139"/>
    <mergeCell ref="E138:E139"/>
    <mergeCell ref="F138:F139"/>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P136:P137"/>
    <mergeCell ref="Q136:Q137"/>
    <mergeCell ref="R136:R137"/>
    <mergeCell ref="S136:S137"/>
    <mergeCell ref="T136:T137"/>
    <mergeCell ref="U136:U137"/>
    <mergeCell ref="J136:J137"/>
    <mergeCell ref="K136:K137"/>
    <mergeCell ref="L136:L137"/>
    <mergeCell ref="M136:M137"/>
    <mergeCell ref="N136:N137"/>
    <mergeCell ref="O136:O137"/>
    <mergeCell ref="AG134:AG135"/>
    <mergeCell ref="A136:A137"/>
    <mergeCell ref="B136:B137"/>
    <mergeCell ref="C136:C137"/>
    <mergeCell ref="D136:D137"/>
    <mergeCell ref="E136:E137"/>
    <mergeCell ref="F136:F137"/>
    <mergeCell ref="G136:G137"/>
    <mergeCell ref="H136:H137"/>
    <mergeCell ref="I136:I137"/>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5"/>
    <mergeCell ref="P134:P135"/>
    <mergeCell ref="Q134:Q135"/>
    <mergeCell ref="R134:R135"/>
    <mergeCell ref="S134:S135"/>
    <mergeCell ref="T134:T135"/>
    <mergeCell ref="I134:I135"/>
    <mergeCell ref="J134:J135"/>
    <mergeCell ref="K134:K135"/>
    <mergeCell ref="L134:L135"/>
    <mergeCell ref="M134:M135"/>
    <mergeCell ref="N134:N135"/>
    <mergeCell ref="AF132:AF133"/>
    <mergeCell ref="AG132:AG133"/>
    <mergeCell ref="A134:A135"/>
    <mergeCell ref="B134:B135"/>
    <mergeCell ref="C134:C135"/>
    <mergeCell ref="D134:D135"/>
    <mergeCell ref="E134:E135"/>
    <mergeCell ref="F134:F135"/>
    <mergeCell ref="G134:G135"/>
    <mergeCell ref="H134:H135"/>
    <mergeCell ref="Z132:Z133"/>
    <mergeCell ref="AA132:AA133"/>
    <mergeCell ref="AB132:AB133"/>
    <mergeCell ref="AC132:AC133"/>
    <mergeCell ref="AD132:AD133"/>
    <mergeCell ref="AE132:AE133"/>
    <mergeCell ref="T132:T133"/>
    <mergeCell ref="U132:U133"/>
    <mergeCell ref="V132:V133"/>
    <mergeCell ref="W132:W133"/>
    <mergeCell ref="X132:X133"/>
    <mergeCell ref="Y132:Y133"/>
    <mergeCell ref="N132:N133"/>
    <mergeCell ref="O132:O133"/>
    <mergeCell ref="P132:P133"/>
    <mergeCell ref="Q132:Q133"/>
    <mergeCell ref="R132:R133"/>
    <mergeCell ref="S132:S133"/>
    <mergeCell ref="H132:H133"/>
    <mergeCell ref="I132:I133"/>
    <mergeCell ref="J132:J133"/>
    <mergeCell ref="K132:K133"/>
    <mergeCell ref="L132:L133"/>
    <mergeCell ref="M132:M133"/>
    <mergeCell ref="AE130:AE131"/>
    <mergeCell ref="AF130:AF131"/>
    <mergeCell ref="AG130:AG131"/>
    <mergeCell ref="A132:A133"/>
    <mergeCell ref="B132:B133"/>
    <mergeCell ref="C132:C133"/>
    <mergeCell ref="D132:D133"/>
    <mergeCell ref="E132:E133"/>
    <mergeCell ref="F132:F133"/>
    <mergeCell ref="G132:G133"/>
    <mergeCell ref="Y130:Y131"/>
    <mergeCell ref="Z130:Z131"/>
    <mergeCell ref="AA130:AA131"/>
    <mergeCell ref="AB130:AB131"/>
    <mergeCell ref="AC130:AC131"/>
    <mergeCell ref="AD130:AD131"/>
    <mergeCell ref="S130:S131"/>
    <mergeCell ref="T130:T131"/>
    <mergeCell ref="U130:U131"/>
    <mergeCell ref="V130:V131"/>
    <mergeCell ref="W130:W131"/>
    <mergeCell ref="X130:X131"/>
    <mergeCell ref="M130:M131"/>
    <mergeCell ref="N130:N131"/>
    <mergeCell ref="O130:O131"/>
    <mergeCell ref="P130:P131"/>
    <mergeCell ref="Q130:Q131"/>
    <mergeCell ref="R130:R131"/>
    <mergeCell ref="G130:G131"/>
    <mergeCell ref="H130:H131"/>
    <mergeCell ref="I130:I131"/>
    <mergeCell ref="J130:J131"/>
    <mergeCell ref="K130:K131"/>
    <mergeCell ref="L130:L131"/>
    <mergeCell ref="A130:A131"/>
    <mergeCell ref="B130:B131"/>
    <mergeCell ref="C130:C131"/>
    <mergeCell ref="D130:D131"/>
    <mergeCell ref="E130:E131"/>
    <mergeCell ref="F130:F13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G126:AG127"/>
    <mergeCell ref="A128:A129"/>
    <mergeCell ref="B128:B129"/>
    <mergeCell ref="C128:C129"/>
    <mergeCell ref="D128:D129"/>
    <mergeCell ref="E128:E129"/>
    <mergeCell ref="F128:F129"/>
    <mergeCell ref="G128:G129"/>
    <mergeCell ref="H128:H129"/>
    <mergeCell ref="I128:I129"/>
    <mergeCell ref="AA126:AA127"/>
    <mergeCell ref="AB126:AB127"/>
    <mergeCell ref="AC126:AC127"/>
    <mergeCell ref="AD126:AD127"/>
    <mergeCell ref="AE126:AE127"/>
    <mergeCell ref="AF126:AF127"/>
    <mergeCell ref="U126:U127"/>
    <mergeCell ref="V126:V127"/>
    <mergeCell ref="W126:W127"/>
    <mergeCell ref="X126:X127"/>
    <mergeCell ref="Y126:Y127"/>
    <mergeCell ref="Z126:Z127"/>
    <mergeCell ref="O126:O127"/>
    <mergeCell ref="P126:P127"/>
    <mergeCell ref="Q126:Q127"/>
    <mergeCell ref="R126:R127"/>
    <mergeCell ref="S126:S127"/>
    <mergeCell ref="T126:T127"/>
    <mergeCell ref="I126:I127"/>
    <mergeCell ref="J126:J127"/>
    <mergeCell ref="K126:K127"/>
    <mergeCell ref="L126:L127"/>
    <mergeCell ref="M126:M127"/>
    <mergeCell ref="N126:N127"/>
    <mergeCell ref="AF124:AF125"/>
    <mergeCell ref="AG124:AG125"/>
    <mergeCell ref="A126:A127"/>
    <mergeCell ref="B126:B127"/>
    <mergeCell ref="C126:C127"/>
    <mergeCell ref="D126:D127"/>
    <mergeCell ref="E126:E127"/>
    <mergeCell ref="F126:F127"/>
    <mergeCell ref="G126:G127"/>
    <mergeCell ref="H126:H127"/>
    <mergeCell ref="Z124:Z125"/>
    <mergeCell ref="AA124:AA125"/>
    <mergeCell ref="AB124:AB125"/>
    <mergeCell ref="AC124:AC125"/>
    <mergeCell ref="AD124:AD125"/>
    <mergeCell ref="AE124:AE125"/>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AE122:AE123"/>
    <mergeCell ref="AF122:AF123"/>
    <mergeCell ref="AG122:AG123"/>
    <mergeCell ref="A124:A125"/>
    <mergeCell ref="B124:B125"/>
    <mergeCell ref="C124:C125"/>
    <mergeCell ref="D124:D125"/>
    <mergeCell ref="E124:E125"/>
    <mergeCell ref="F124:F125"/>
    <mergeCell ref="G124:G125"/>
    <mergeCell ref="Y122:Y123"/>
    <mergeCell ref="Z122:Z123"/>
    <mergeCell ref="AA122:AA123"/>
    <mergeCell ref="AB122:AB123"/>
    <mergeCell ref="AC122:AC123"/>
    <mergeCell ref="AD122:AD123"/>
    <mergeCell ref="S122:S123"/>
    <mergeCell ref="T122:T123"/>
    <mergeCell ref="U122:U123"/>
    <mergeCell ref="V122:V123"/>
    <mergeCell ref="W122:W123"/>
    <mergeCell ref="X122:X123"/>
    <mergeCell ref="M122:M123"/>
    <mergeCell ref="N122:N123"/>
    <mergeCell ref="O122:O123"/>
    <mergeCell ref="P122:P123"/>
    <mergeCell ref="Q122:Q123"/>
    <mergeCell ref="R122:R123"/>
    <mergeCell ref="G122:G123"/>
    <mergeCell ref="H122:H123"/>
    <mergeCell ref="I122:I123"/>
    <mergeCell ref="J122:J123"/>
    <mergeCell ref="K122:K123"/>
    <mergeCell ref="L122:L123"/>
    <mergeCell ref="A122:A123"/>
    <mergeCell ref="B122:B123"/>
    <mergeCell ref="C122:C123"/>
    <mergeCell ref="D122:D123"/>
    <mergeCell ref="E122:E123"/>
    <mergeCell ref="F122:F123"/>
    <mergeCell ref="AB120:AB121"/>
    <mergeCell ref="AC120:AC121"/>
    <mergeCell ref="AD120:AD121"/>
    <mergeCell ref="AE120:AE121"/>
    <mergeCell ref="AF120:AF121"/>
    <mergeCell ref="AG120:AG121"/>
    <mergeCell ref="V120:V121"/>
    <mergeCell ref="W120:W121"/>
    <mergeCell ref="X120:X121"/>
    <mergeCell ref="Y120:Y121"/>
    <mergeCell ref="Z120:Z121"/>
    <mergeCell ref="AA120:AA121"/>
    <mergeCell ref="P120:P121"/>
    <mergeCell ref="Q120:Q121"/>
    <mergeCell ref="R120:R121"/>
    <mergeCell ref="S120:S121"/>
    <mergeCell ref="T120:T121"/>
    <mergeCell ref="U120:U121"/>
    <mergeCell ref="J120:J121"/>
    <mergeCell ref="K120:K121"/>
    <mergeCell ref="L120:L121"/>
    <mergeCell ref="M120:M121"/>
    <mergeCell ref="N120:N121"/>
    <mergeCell ref="O120:O121"/>
    <mergeCell ref="AG117:AG119"/>
    <mergeCell ref="A120:A121"/>
    <mergeCell ref="B120:B121"/>
    <mergeCell ref="C120:C121"/>
    <mergeCell ref="D120:D121"/>
    <mergeCell ref="E120:E121"/>
    <mergeCell ref="F120:F121"/>
    <mergeCell ref="G120:G121"/>
    <mergeCell ref="H120:H121"/>
    <mergeCell ref="I120:I121"/>
    <mergeCell ref="X115:AF116"/>
    <mergeCell ref="AG115:AG116"/>
    <mergeCell ref="N116:O116"/>
    <mergeCell ref="E117:H118"/>
    <mergeCell ref="I117:L118"/>
    <mergeCell ref="N117:N119"/>
    <mergeCell ref="O117:O119"/>
    <mergeCell ref="S117:V118"/>
    <mergeCell ref="W117:W119"/>
    <mergeCell ref="AF117:AF119"/>
    <mergeCell ref="M115:M119"/>
    <mergeCell ref="N115:O115"/>
    <mergeCell ref="P115:P119"/>
    <mergeCell ref="Q115:Q119"/>
    <mergeCell ref="R115:R119"/>
    <mergeCell ref="S115:W116"/>
    <mergeCell ref="A115:A119"/>
    <mergeCell ref="B115:B119"/>
    <mergeCell ref="C115:C119"/>
    <mergeCell ref="D115:D119"/>
    <mergeCell ref="E115:H116"/>
    <mergeCell ref="I115:L116"/>
    <mergeCell ref="A111:D114"/>
    <mergeCell ref="E111:AE112"/>
    <mergeCell ref="AF111:AG112"/>
    <mergeCell ref="E113:T114"/>
    <mergeCell ref="U113:AE114"/>
    <mergeCell ref="AF113:AG113"/>
    <mergeCell ref="AF114:AG114"/>
    <mergeCell ref="AE105:AE106"/>
    <mergeCell ref="AF105:AF106"/>
    <mergeCell ref="AG105:AG106"/>
    <mergeCell ref="D107:Y107"/>
    <mergeCell ref="B108:R109"/>
    <mergeCell ref="S108:AG109"/>
    <mergeCell ref="Y105:Y106"/>
    <mergeCell ref="Z105:Z106"/>
    <mergeCell ref="AA105:AA106"/>
    <mergeCell ref="AB105:AB106"/>
    <mergeCell ref="AC105:AC106"/>
    <mergeCell ref="AD105:AD106"/>
    <mergeCell ref="S105:S106"/>
    <mergeCell ref="T105:T106"/>
    <mergeCell ref="U105:U106"/>
    <mergeCell ref="V105:V106"/>
    <mergeCell ref="W105:W106"/>
    <mergeCell ref="X105:X106"/>
    <mergeCell ref="M105:M106"/>
    <mergeCell ref="N105:N106"/>
    <mergeCell ref="O105:O106"/>
    <mergeCell ref="P105:P106"/>
    <mergeCell ref="Q105:Q106"/>
    <mergeCell ref="R105:R106"/>
    <mergeCell ref="G105:G106"/>
    <mergeCell ref="H105:H106"/>
    <mergeCell ref="I105:I106"/>
    <mergeCell ref="J105:J106"/>
    <mergeCell ref="K105:K106"/>
    <mergeCell ref="L105:L106"/>
    <mergeCell ref="A105:A106"/>
    <mergeCell ref="B105:B106"/>
    <mergeCell ref="C105:C106"/>
    <mergeCell ref="D105:D106"/>
    <mergeCell ref="E105:E106"/>
    <mergeCell ref="F105:F106"/>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J103:J104"/>
    <mergeCell ref="K103:K104"/>
    <mergeCell ref="L103:L104"/>
    <mergeCell ref="M103:M104"/>
    <mergeCell ref="N103:N104"/>
    <mergeCell ref="O103:O104"/>
    <mergeCell ref="AG101:AG102"/>
    <mergeCell ref="A103:A104"/>
    <mergeCell ref="B103:B104"/>
    <mergeCell ref="C103:C104"/>
    <mergeCell ref="D103:D104"/>
    <mergeCell ref="E103:E104"/>
    <mergeCell ref="F103:F104"/>
    <mergeCell ref="G103:G104"/>
    <mergeCell ref="H103:H104"/>
    <mergeCell ref="I103:I104"/>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F99:AF100"/>
    <mergeCell ref="AG99:AG100"/>
    <mergeCell ref="A101:A102"/>
    <mergeCell ref="B101:B102"/>
    <mergeCell ref="C101:C102"/>
    <mergeCell ref="D101:D102"/>
    <mergeCell ref="E101:E102"/>
    <mergeCell ref="F101:F102"/>
    <mergeCell ref="G101:G102"/>
    <mergeCell ref="H101:H102"/>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J99:J100"/>
    <mergeCell ref="K99:K100"/>
    <mergeCell ref="L99:L100"/>
    <mergeCell ref="M99:M100"/>
    <mergeCell ref="AE97:AE98"/>
    <mergeCell ref="AF97:AF98"/>
    <mergeCell ref="AG97:AG98"/>
    <mergeCell ref="A99:A100"/>
    <mergeCell ref="B99:B100"/>
    <mergeCell ref="C99:C100"/>
    <mergeCell ref="D99:D100"/>
    <mergeCell ref="E99:E100"/>
    <mergeCell ref="F99:F100"/>
    <mergeCell ref="G99:G100"/>
    <mergeCell ref="Y97:Y98"/>
    <mergeCell ref="Z97:Z98"/>
    <mergeCell ref="AA97:AA98"/>
    <mergeCell ref="AB97:AB98"/>
    <mergeCell ref="AC97:AC98"/>
    <mergeCell ref="AD97:AD98"/>
    <mergeCell ref="S97:S98"/>
    <mergeCell ref="T97:T98"/>
    <mergeCell ref="U97:U98"/>
    <mergeCell ref="V97:V98"/>
    <mergeCell ref="W97:W98"/>
    <mergeCell ref="X97:X98"/>
    <mergeCell ref="M97:M98"/>
    <mergeCell ref="N97:N98"/>
    <mergeCell ref="O97:O98"/>
    <mergeCell ref="P97:P98"/>
    <mergeCell ref="Q97:Q98"/>
    <mergeCell ref="R97:R98"/>
    <mergeCell ref="G97:G98"/>
    <mergeCell ref="H97:H98"/>
    <mergeCell ref="I97:I98"/>
    <mergeCell ref="J97:J98"/>
    <mergeCell ref="K97:K98"/>
    <mergeCell ref="L97:L98"/>
    <mergeCell ref="A97:A98"/>
    <mergeCell ref="B97:B98"/>
    <mergeCell ref="C97:C98"/>
    <mergeCell ref="D97:D98"/>
    <mergeCell ref="E97:E98"/>
    <mergeCell ref="F97:F98"/>
    <mergeCell ref="AB95:AB96"/>
    <mergeCell ref="AC95:AC96"/>
    <mergeCell ref="AD95:AD96"/>
    <mergeCell ref="AE95:AE96"/>
    <mergeCell ref="AF95:AF96"/>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AG93:AG94"/>
    <mergeCell ref="A95:A96"/>
    <mergeCell ref="B95:B96"/>
    <mergeCell ref="C95:C96"/>
    <mergeCell ref="D95:D96"/>
    <mergeCell ref="E95:E96"/>
    <mergeCell ref="F95:F96"/>
    <mergeCell ref="G95:G96"/>
    <mergeCell ref="H95:H96"/>
    <mergeCell ref="I95:I96"/>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M93:M94"/>
    <mergeCell ref="N93:N94"/>
    <mergeCell ref="AF91:AF92"/>
    <mergeCell ref="AG91:AG92"/>
    <mergeCell ref="A93:A94"/>
    <mergeCell ref="B93:B94"/>
    <mergeCell ref="C93:C94"/>
    <mergeCell ref="D93:D94"/>
    <mergeCell ref="E93:E94"/>
    <mergeCell ref="F93:F94"/>
    <mergeCell ref="G93:G94"/>
    <mergeCell ref="H93:H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AE89:AE90"/>
    <mergeCell ref="AF89:AF90"/>
    <mergeCell ref="AG89:AG90"/>
    <mergeCell ref="A91:A92"/>
    <mergeCell ref="B91:B92"/>
    <mergeCell ref="C91:C92"/>
    <mergeCell ref="D91:D92"/>
    <mergeCell ref="E91:E92"/>
    <mergeCell ref="F91:F92"/>
    <mergeCell ref="G91:G92"/>
    <mergeCell ref="Y89:Y90"/>
    <mergeCell ref="Z89:Z90"/>
    <mergeCell ref="AA89:AA90"/>
    <mergeCell ref="AB89:AB90"/>
    <mergeCell ref="AC89:AC90"/>
    <mergeCell ref="AD89:AD90"/>
    <mergeCell ref="S89:S90"/>
    <mergeCell ref="T89:T90"/>
    <mergeCell ref="U89:U90"/>
    <mergeCell ref="V89:V90"/>
    <mergeCell ref="W89:W90"/>
    <mergeCell ref="X89:X90"/>
    <mergeCell ref="M89:M90"/>
    <mergeCell ref="N89:N90"/>
    <mergeCell ref="O89:O90"/>
    <mergeCell ref="P89:P90"/>
    <mergeCell ref="Q89:Q90"/>
    <mergeCell ref="R89:R90"/>
    <mergeCell ref="G89:G90"/>
    <mergeCell ref="H89:H90"/>
    <mergeCell ref="I89:I90"/>
    <mergeCell ref="J89:J90"/>
    <mergeCell ref="K89:K90"/>
    <mergeCell ref="L89:L90"/>
    <mergeCell ref="A89:A90"/>
    <mergeCell ref="B89:B90"/>
    <mergeCell ref="C89:C90"/>
    <mergeCell ref="D89:D90"/>
    <mergeCell ref="E89:E90"/>
    <mergeCell ref="F89:F90"/>
    <mergeCell ref="AB87:AB88"/>
    <mergeCell ref="AC87:AC88"/>
    <mergeCell ref="AD87:AD88"/>
    <mergeCell ref="AE87:AE88"/>
    <mergeCell ref="AF87:AF88"/>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AG85:AG86"/>
    <mergeCell ref="A87:A88"/>
    <mergeCell ref="B87:B88"/>
    <mergeCell ref="C87:C88"/>
    <mergeCell ref="D87:D88"/>
    <mergeCell ref="E87:E88"/>
    <mergeCell ref="F87:F88"/>
    <mergeCell ref="G87:G88"/>
    <mergeCell ref="H87:H88"/>
    <mergeCell ref="I87:I88"/>
    <mergeCell ref="AA85:AA86"/>
    <mergeCell ref="AB85:AB86"/>
    <mergeCell ref="AC85:AC86"/>
    <mergeCell ref="AD85:AD86"/>
    <mergeCell ref="AE85:AE86"/>
    <mergeCell ref="AF85:AF86"/>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M85:M86"/>
    <mergeCell ref="N85:N86"/>
    <mergeCell ref="AF83:AF84"/>
    <mergeCell ref="AG83:AG84"/>
    <mergeCell ref="A85:A86"/>
    <mergeCell ref="B85:B86"/>
    <mergeCell ref="C85:C86"/>
    <mergeCell ref="D85:D86"/>
    <mergeCell ref="E85:E86"/>
    <mergeCell ref="F85:F86"/>
    <mergeCell ref="G85:G86"/>
    <mergeCell ref="H85:H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G81:G82"/>
    <mergeCell ref="H81:H82"/>
    <mergeCell ref="I81:I82"/>
    <mergeCell ref="J81:J82"/>
    <mergeCell ref="K81:K82"/>
    <mergeCell ref="L81:L82"/>
    <mergeCell ref="A81:A82"/>
    <mergeCell ref="B81:B82"/>
    <mergeCell ref="C81:C82"/>
    <mergeCell ref="D81:D82"/>
    <mergeCell ref="E81:E82"/>
    <mergeCell ref="F81:F82"/>
    <mergeCell ref="N77:O77"/>
    <mergeCell ref="E78:H79"/>
    <mergeCell ref="I78:L79"/>
    <mergeCell ref="N78:N80"/>
    <mergeCell ref="O78:O80"/>
    <mergeCell ref="S78:V79"/>
    <mergeCell ref="P76:P80"/>
    <mergeCell ref="Q76:Q80"/>
    <mergeCell ref="R76:R80"/>
    <mergeCell ref="S76:W77"/>
    <mergeCell ref="X76:AF77"/>
    <mergeCell ref="AG76:AG77"/>
    <mergeCell ref="W78:W80"/>
    <mergeCell ref="AF78:AF80"/>
    <mergeCell ref="AG78:AG80"/>
    <mergeCell ref="AF74:AG74"/>
    <mergeCell ref="AF75:AG75"/>
    <mergeCell ref="A76:A80"/>
    <mergeCell ref="B76:B80"/>
    <mergeCell ref="C76:C80"/>
    <mergeCell ref="D76:D80"/>
    <mergeCell ref="E76:H77"/>
    <mergeCell ref="I76:L77"/>
    <mergeCell ref="M76:M80"/>
    <mergeCell ref="N76:O76"/>
    <mergeCell ref="AF66:AF67"/>
    <mergeCell ref="AG66:AG67"/>
    <mergeCell ref="D68:Y68"/>
    <mergeCell ref="B69:R70"/>
    <mergeCell ref="S69:AG70"/>
    <mergeCell ref="A72:D75"/>
    <mergeCell ref="E72:AE73"/>
    <mergeCell ref="AF72:AG73"/>
    <mergeCell ref="E74:T75"/>
    <mergeCell ref="U74:AE75"/>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AE64:AE65"/>
    <mergeCell ref="AF64:AF65"/>
    <mergeCell ref="AG64:AG65"/>
    <mergeCell ref="A66:A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E64:E65"/>
    <mergeCell ref="F64:F65"/>
    <mergeCell ref="AB62:AB63"/>
    <mergeCell ref="AC62:AC63"/>
    <mergeCell ref="AD62:AD63"/>
    <mergeCell ref="AE62:AE63"/>
    <mergeCell ref="AF62:AF63"/>
    <mergeCell ref="AG62:AG63"/>
    <mergeCell ref="V62:V63"/>
    <mergeCell ref="W62:W63"/>
    <mergeCell ref="X62:X63"/>
    <mergeCell ref="Y62:Y63"/>
    <mergeCell ref="Z62:Z63"/>
    <mergeCell ref="AA62:AA63"/>
    <mergeCell ref="P62:P63"/>
    <mergeCell ref="Q62:Q63"/>
    <mergeCell ref="R62:R63"/>
    <mergeCell ref="S62:S63"/>
    <mergeCell ref="T62:T63"/>
    <mergeCell ref="U62:U63"/>
    <mergeCell ref="J62:J63"/>
    <mergeCell ref="K62:K63"/>
    <mergeCell ref="L62:L63"/>
    <mergeCell ref="M62:M63"/>
    <mergeCell ref="N62:N63"/>
    <mergeCell ref="O62:O63"/>
    <mergeCell ref="AG60:AG61"/>
    <mergeCell ref="A62:A63"/>
    <mergeCell ref="B62:B63"/>
    <mergeCell ref="D62:D63"/>
    <mergeCell ref="E62:E63"/>
    <mergeCell ref="F62:F63"/>
    <mergeCell ref="G62:G63"/>
    <mergeCell ref="H62:H63"/>
    <mergeCell ref="I62:I63"/>
    <mergeCell ref="AA60:AA61"/>
    <mergeCell ref="AB60:AB61"/>
    <mergeCell ref="AC60:AC61"/>
    <mergeCell ref="AD60:AD61"/>
    <mergeCell ref="AE60:AE61"/>
    <mergeCell ref="AF60:AF61"/>
    <mergeCell ref="U60:U61"/>
    <mergeCell ref="V60:V61"/>
    <mergeCell ref="W60:W61"/>
    <mergeCell ref="X60:X61"/>
    <mergeCell ref="Y60:Y61"/>
    <mergeCell ref="Z60:Z61"/>
    <mergeCell ref="O60:O61"/>
    <mergeCell ref="P60:P61"/>
    <mergeCell ref="Q60:Q61"/>
    <mergeCell ref="R60:R61"/>
    <mergeCell ref="S60:S61"/>
    <mergeCell ref="T60:T61"/>
    <mergeCell ref="I60:I61"/>
    <mergeCell ref="J60:J61"/>
    <mergeCell ref="K60:K61"/>
    <mergeCell ref="L60:L61"/>
    <mergeCell ref="M60:M61"/>
    <mergeCell ref="N60:N61"/>
    <mergeCell ref="AF58:AF59"/>
    <mergeCell ref="AG58:AG59"/>
    <mergeCell ref="A60:A61"/>
    <mergeCell ref="B60:B61"/>
    <mergeCell ref="D60:D61"/>
    <mergeCell ref="E60:E61"/>
    <mergeCell ref="F60:F61"/>
    <mergeCell ref="G60:G61"/>
    <mergeCell ref="H60:H61"/>
    <mergeCell ref="Z58:Z59"/>
    <mergeCell ref="AA58:AA59"/>
    <mergeCell ref="AB58:AB59"/>
    <mergeCell ref="AC58:AC59"/>
    <mergeCell ref="AD58:AD59"/>
    <mergeCell ref="AE58:AE59"/>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AE56:AE57"/>
    <mergeCell ref="AF56:AF57"/>
    <mergeCell ref="AG56:AG57"/>
    <mergeCell ref="A58:A59"/>
    <mergeCell ref="B58:B59"/>
    <mergeCell ref="C58:C59"/>
    <mergeCell ref="D58:D59"/>
    <mergeCell ref="E58:E59"/>
    <mergeCell ref="F58:F59"/>
    <mergeCell ref="G58:G59"/>
    <mergeCell ref="Y56:Y57"/>
    <mergeCell ref="Z56:Z57"/>
    <mergeCell ref="AA56:AA57"/>
    <mergeCell ref="AB56:AB57"/>
    <mergeCell ref="AC56:AC57"/>
    <mergeCell ref="AD56:AD57"/>
    <mergeCell ref="S56:S57"/>
    <mergeCell ref="T56:T57"/>
    <mergeCell ref="U56:U57"/>
    <mergeCell ref="V56:V57"/>
    <mergeCell ref="W56:W57"/>
    <mergeCell ref="X56:X57"/>
    <mergeCell ref="M56:M57"/>
    <mergeCell ref="N56:N57"/>
    <mergeCell ref="O56:O57"/>
    <mergeCell ref="P56:P57"/>
    <mergeCell ref="Q56:Q57"/>
    <mergeCell ref="R56:R57"/>
    <mergeCell ref="G56:G57"/>
    <mergeCell ref="H56:H57"/>
    <mergeCell ref="I56:I57"/>
    <mergeCell ref="J56:J57"/>
    <mergeCell ref="K56:K57"/>
    <mergeCell ref="L56:L57"/>
    <mergeCell ref="A56:A57"/>
    <mergeCell ref="B56:B57"/>
    <mergeCell ref="C56:C57"/>
    <mergeCell ref="D56:D57"/>
    <mergeCell ref="E56:E57"/>
    <mergeCell ref="F56:F57"/>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AG52:AG53"/>
    <mergeCell ref="A54:A55"/>
    <mergeCell ref="B54:B55"/>
    <mergeCell ref="C54:C55"/>
    <mergeCell ref="D54:D55"/>
    <mergeCell ref="E54:E55"/>
    <mergeCell ref="F54:F55"/>
    <mergeCell ref="G54:G55"/>
    <mergeCell ref="H54:H55"/>
    <mergeCell ref="I54:I55"/>
    <mergeCell ref="AA52:AA53"/>
    <mergeCell ref="AB52:AB53"/>
    <mergeCell ref="AC52:AC53"/>
    <mergeCell ref="AD52:AD53"/>
    <mergeCell ref="AE52:AE53"/>
    <mergeCell ref="AF52:AF53"/>
    <mergeCell ref="U52:U53"/>
    <mergeCell ref="V52:V53"/>
    <mergeCell ref="W52:W53"/>
    <mergeCell ref="X52:X53"/>
    <mergeCell ref="Y52:Y53"/>
    <mergeCell ref="Z52:Z53"/>
    <mergeCell ref="O52:O53"/>
    <mergeCell ref="P52:P53"/>
    <mergeCell ref="Q52:Q53"/>
    <mergeCell ref="R52:R53"/>
    <mergeCell ref="S52:S53"/>
    <mergeCell ref="T52:T53"/>
    <mergeCell ref="I52:I53"/>
    <mergeCell ref="J52:J53"/>
    <mergeCell ref="K52:K53"/>
    <mergeCell ref="L52:L53"/>
    <mergeCell ref="M52:M53"/>
    <mergeCell ref="N52:N53"/>
    <mergeCell ref="AF50:AF51"/>
    <mergeCell ref="AG50:AG51"/>
    <mergeCell ref="A52:A53"/>
    <mergeCell ref="B52:B53"/>
    <mergeCell ref="C52:C53"/>
    <mergeCell ref="D52:D53"/>
    <mergeCell ref="E52:E53"/>
    <mergeCell ref="F52:F53"/>
    <mergeCell ref="G52:G53"/>
    <mergeCell ref="H52:H53"/>
    <mergeCell ref="Z50:Z51"/>
    <mergeCell ref="AA50:AA51"/>
    <mergeCell ref="AB50:AB51"/>
    <mergeCell ref="AC50:AC51"/>
    <mergeCell ref="AD50:AD51"/>
    <mergeCell ref="AE50:AE51"/>
    <mergeCell ref="T50:T51"/>
    <mergeCell ref="U50:U51"/>
    <mergeCell ref="V50:V51"/>
    <mergeCell ref="W50:W51"/>
    <mergeCell ref="X50:X51"/>
    <mergeCell ref="Y50:Y51"/>
    <mergeCell ref="N50:N51"/>
    <mergeCell ref="O50:O51"/>
    <mergeCell ref="P50:P51"/>
    <mergeCell ref="Q50:Q51"/>
    <mergeCell ref="R50:R51"/>
    <mergeCell ref="S50:S51"/>
    <mergeCell ref="H50:H51"/>
    <mergeCell ref="I50:I51"/>
    <mergeCell ref="J50:J51"/>
    <mergeCell ref="K50:K51"/>
    <mergeCell ref="L50:L51"/>
    <mergeCell ref="M50:M51"/>
    <mergeCell ref="AE48:AE49"/>
    <mergeCell ref="AF48:AF49"/>
    <mergeCell ref="AG48:AG49"/>
    <mergeCell ref="A50:A51"/>
    <mergeCell ref="B50:B51"/>
    <mergeCell ref="C50:C51"/>
    <mergeCell ref="D50:D51"/>
    <mergeCell ref="E50:E51"/>
    <mergeCell ref="F50:F51"/>
    <mergeCell ref="G50:G51"/>
    <mergeCell ref="Y48:Y49"/>
    <mergeCell ref="Z48:Z49"/>
    <mergeCell ref="AA48:AA49"/>
    <mergeCell ref="AB48:AB49"/>
    <mergeCell ref="AC48:AC49"/>
    <mergeCell ref="AD48:AD49"/>
    <mergeCell ref="S48:S49"/>
    <mergeCell ref="T48:T49"/>
    <mergeCell ref="U48:U49"/>
    <mergeCell ref="V48:V49"/>
    <mergeCell ref="W48:W49"/>
    <mergeCell ref="X48:X49"/>
    <mergeCell ref="M48:M49"/>
    <mergeCell ref="N48:N49"/>
    <mergeCell ref="O48:O49"/>
    <mergeCell ref="P48:P49"/>
    <mergeCell ref="Q48:Q49"/>
    <mergeCell ref="R48:R49"/>
    <mergeCell ref="G48:G49"/>
    <mergeCell ref="H48:H49"/>
    <mergeCell ref="I48:I49"/>
    <mergeCell ref="J48:J49"/>
    <mergeCell ref="K48:K49"/>
    <mergeCell ref="L48:L49"/>
    <mergeCell ref="A48:A49"/>
    <mergeCell ref="B48:B49"/>
    <mergeCell ref="C48:C49"/>
    <mergeCell ref="D48:D49"/>
    <mergeCell ref="E48:E49"/>
    <mergeCell ref="F48:F49"/>
    <mergeCell ref="AB46:AB47"/>
    <mergeCell ref="AC46:AC47"/>
    <mergeCell ref="AD46:AD47"/>
    <mergeCell ref="AE46:AE47"/>
    <mergeCell ref="AF46:AF47"/>
    <mergeCell ref="AG46:AG47"/>
    <mergeCell ref="V46:V47"/>
    <mergeCell ref="W46:W47"/>
    <mergeCell ref="X46:X47"/>
    <mergeCell ref="Y46:Y47"/>
    <mergeCell ref="Z46:Z47"/>
    <mergeCell ref="AA46:AA47"/>
    <mergeCell ref="P46:P47"/>
    <mergeCell ref="Q46:Q47"/>
    <mergeCell ref="R46:R47"/>
    <mergeCell ref="S46:S47"/>
    <mergeCell ref="T46:T47"/>
    <mergeCell ref="U46:U47"/>
    <mergeCell ref="J46:J47"/>
    <mergeCell ref="K46:K47"/>
    <mergeCell ref="L46:L47"/>
    <mergeCell ref="M46:M47"/>
    <mergeCell ref="N46:N47"/>
    <mergeCell ref="O46:O47"/>
    <mergeCell ref="AG43:AG45"/>
    <mergeCell ref="A46:A47"/>
    <mergeCell ref="B46:B47"/>
    <mergeCell ref="C46:C47"/>
    <mergeCell ref="D46:D47"/>
    <mergeCell ref="E46:E47"/>
    <mergeCell ref="F46:F47"/>
    <mergeCell ref="G46:G47"/>
    <mergeCell ref="H46:H47"/>
    <mergeCell ref="I46:I47"/>
    <mergeCell ref="X41:AF42"/>
    <mergeCell ref="AG41:AG42"/>
    <mergeCell ref="N42:O42"/>
    <mergeCell ref="E43:H44"/>
    <mergeCell ref="I43:L44"/>
    <mergeCell ref="N43:N45"/>
    <mergeCell ref="O43:O45"/>
    <mergeCell ref="S43:V44"/>
    <mergeCell ref="W43:W45"/>
    <mergeCell ref="AF43:AF45"/>
    <mergeCell ref="M41:M45"/>
    <mergeCell ref="N41:O41"/>
    <mergeCell ref="P41:P45"/>
    <mergeCell ref="Q41:Q45"/>
    <mergeCell ref="R41:R45"/>
    <mergeCell ref="S41:W42"/>
    <mergeCell ref="A41:A45"/>
    <mergeCell ref="B41:B45"/>
    <mergeCell ref="C41:C45"/>
    <mergeCell ref="D41:D45"/>
    <mergeCell ref="E41:H42"/>
    <mergeCell ref="I41:L42"/>
    <mergeCell ref="D32:Y32"/>
    <mergeCell ref="B33:R34"/>
    <mergeCell ref="S33:AG34"/>
    <mergeCell ref="A37:D40"/>
    <mergeCell ref="E37:AE38"/>
    <mergeCell ref="AF37:AG38"/>
    <mergeCell ref="E39:T40"/>
    <mergeCell ref="U39:AE40"/>
    <mergeCell ref="AF39:AG39"/>
    <mergeCell ref="AF40:AG40"/>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G28:AG29"/>
    <mergeCell ref="A30:A31"/>
    <mergeCell ref="B30:B31"/>
    <mergeCell ref="C30:C31"/>
    <mergeCell ref="D30:D31"/>
    <mergeCell ref="E30:E31"/>
    <mergeCell ref="F30:F31"/>
    <mergeCell ref="G30:G31"/>
    <mergeCell ref="H30:H31"/>
    <mergeCell ref="I30:I31"/>
    <mergeCell ref="AA28:AA29"/>
    <mergeCell ref="AB28:AB29"/>
    <mergeCell ref="AC28:AC29"/>
    <mergeCell ref="AD28:AD29"/>
    <mergeCell ref="AE28:AE29"/>
    <mergeCell ref="AF28:AF29"/>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AF26:AF27"/>
    <mergeCell ref="AG26:AG27"/>
    <mergeCell ref="A28:A29"/>
    <mergeCell ref="B28:B29"/>
    <mergeCell ref="C28:C29"/>
    <mergeCell ref="D28:D29"/>
    <mergeCell ref="E28:E29"/>
    <mergeCell ref="F28:F29"/>
    <mergeCell ref="G28:G29"/>
    <mergeCell ref="H28:H29"/>
    <mergeCell ref="Z26:Z27"/>
    <mergeCell ref="AA26:AA27"/>
    <mergeCell ref="AB26:AB27"/>
    <mergeCell ref="AC26:AC27"/>
    <mergeCell ref="AD26:AD27"/>
    <mergeCell ref="AE26:AE27"/>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AE24:AE25"/>
    <mergeCell ref="AF24:AF25"/>
    <mergeCell ref="AG24:AG25"/>
    <mergeCell ref="A26:A27"/>
    <mergeCell ref="B26:B27"/>
    <mergeCell ref="C26:C27"/>
    <mergeCell ref="D26:D27"/>
    <mergeCell ref="E26:E27"/>
    <mergeCell ref="F26:F27"/>
    <mergeCell ref="G26:G27"/>
    <mergeCell ref="Y24:Y25"/>
    <mergeCell ref="Z24:Z25"/>
    <mergeCell ref="AA24:AA25"/>
    <mergeCell ref="AB24:AB25"/>
    <mergeCell ref="AC24:AC25"/>
    <mergeCell ref="AD24:AD25"/>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A24:A25"/>
    <mergeCell ref="B24:B25"/>
    <mergeCell ref="C24:C25"/>
    <mergeCell ref="D24:D25"/>
    <mergeCell ref="E24:E25"/>
    <mergeCell ref="F24:F25"/>
    <mergeCell ref="AB22:AB23"/>
    <mergeCell ref="AC22:AC23"/>
    <mergeCell ref="AD22:AD23"/>
    <mergeCell ref="AE22:AE23"/>
    <mergeCell ref="AF22:AF23"/>
    <mergeCell ref="AG22:AG23"/>
    <mergeCell ref="V22:V23"/>
    <mergeCell ref="W22:W23"/>
    <mergeCell ref="X22:X23"/>
    <mergeCell ref="Y22:Y23"/>
    <mergeCell ref="Z22:Z23"/>
    <mergeCell ref="AA22:AA23"/>
    <mergeCell ref="P22:P23"/>
    <mergeCell ref="Q22:Q23"/>
    <mergeCell ref="R22:R23"/>
    <mergeCell ref="S22:S23"/>
    <mergeCell ref="T22:T23"/>
    <mergeCell ref="U22:U23"/>
    <mergeCell ref="J22:J23"/>
    <mergeCell ref="K22:K23"/>
    <mergeCell ref="L22:L23"/>
    <mergeCell ref="M22:M23"/>
    <mergeCell ref="N22:N23"/>
    <mergeCell ref="O22:O23"/>
    <mergeCell ref="AG20:AG21"/>
    <mergeCell ref="A22:A23"/>
    <mergeCell ref="B22:B23"/>
    <mergeCell ref="C22:C23"/>
    <mergeCell ref="D22:D23"/>
    <mergeCell ref="E22:E23"/>
    <mergeCell ref="F22:F23"/>
    <mergeCell ref="G22:G23"/>
    <mergeCell ref="H22:H23"/>
    <mergeCell ref="I22:I23"/>
    <mergeCell ref="AA20:AA21"/>
    <mergeCell ref="AB20:AB21"/>
    <mergeCell ref="AC20:AC21"/>
    <mergeCell ref="AD20:AD21"/>
    <mergeCell ref="AE20:AE21"/>
    <mergeCell ref="AF20:AF21"/>
    <mergeCell ref="U20:U21"/>
    <mergeCell ref="V20:V21"/>
    <mergeCell ref="W20:W21"/>
    <mergeCell ref="X20:X21"/>
    <mergeCell ref="Y20:Y21"/>
    <mergeCell ref="Z20:Z21"/>
    <mergeCell ref="O20:O21"/>
    <mergeCell ref="P20:P21"/>
    <mergeCell ref="Q20:Q21"/>
    <mergeCell ref="R20:R21"/>
    <mergeCell ref="S20:S21"/>
    <mergeCell ref="T20:T21"/>
    <mergeCell ref="I20:I21"/>
    <mergeCell ref="J20:J21"/>
    <mergeCell ref="K20:K21"/>
    <mergeCell ref="L20:L21"/>
    <mergeCell ref="M20:M21"/>
    <mergeCell ref="N20:N21"/>
    <mergeCell ref="AF18:AF19"/>
    <mergeCell ref="AG18:AG19"/>
    <mergeCell ref="A20:A21"/>
    <mergeCell ref="B20:B21"/>
    <mergeCell ref="C20:C21"/>
    <mergeCell ref="D20:D21"/>
    <mergeCell ref="E20:E21"/>
    <mergeCell ref="F20:F21"/>
    <mergeCell ref="G20:G21"/>
    <mergeCell ref="H20:H21"/>
    <mergeCell ref="Z18:Z19"/>
    <mergeCell ref="AA18:AA19"/>
    <mergeCell ref="AB18:AB19"/>
    <mergeCell ref="AC18:AC19"/>
    <mergeCell ref="AD18:AD19"/>
    <mergeCell ref="AE18:AE19"/>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AE16:AE17"/>
    <mergeCell ref="AF16:AF17"/>
    <mergeCell ref="AG16:AG17"/>
    <mergeCell ref="A18:A19"/>
    <mergeCell ref="B18:B19"/>
    <mergeCell ref="C18:C19"/>
    <mergeCell ref="D18:D19"/>
    <mergeCell ref="E18:E19"/>
    <mergeCell ref="F18:F19"/>
    <mergeCell ref="G18:G19"/>
    <mergeCell ref="Y16:Y17"/>
    <mergeCell ref="Z16:Z17"/>
    <mergeCell ref="AA16:AA17"/>
    <mergeCell ref="AB16:AB17"/>
    <mergeCell ref="AC16:AC17"/>
    <mergeCell ref="AD16:AD17"/>
    <mergeCell ref="S16:S17"/>
    <mergeCell ref="T16:T17"/>
    <mergeCell ref="U16:U17"/>
    <mergeCell ref="V16:V17"/>
    <mergeCell ref="W16:W17"/>
    <mergeCell ref="X16:X17"/>
    <mergeCell ref="M16:M17"/>
    <mergeCell ref="N16:N17"/>
    <mergeCell ref="O16:O17"/>
    <mergeCell ref="P16:P17"/>
    <mergeCell ref="Q16:Q17"/>
    <mergeCell ref="R16:R17"/>
    <mergeCell ref="G16:G17"/>
    <mergeCell ref="H16:H17"/>
    <mergeCell ref="I16:I17"/>
    <mergeCell ref="J16:J17"/>
    <mergeCell ref="K16:K17"/>
    <mergeCell ref="L16:L17"/>
    <mergeCell ref="AD14:AD15"/>
    <mergeCell ref="AE14:AE15"/>
    <mergeCell ref="AF14:AF15"/>
    <mergeCell ref="AG14:AG15"/>
    <mergeCell ref="A16:A17"/>
    <mergeCell ref="B16:B17"/>
    <mergeCell ref="C16:C17"/>
    <mergeCell ref="D16:D17"/>
    <mergeCell ref="E16:E17"/>
    <mergeCell ref="F16:F17"/>
    <mergeCell ref="X14:X15"/>
    <mergeCell ref="Y14:Y15"/>
    <mergeCell ref="Z14:Z15"/>
    <mergeCell ref="AA14:AA15"/>
    <mergeCell ref="AB14:AB15"/>
    <mergeCell ref="AC14:AC15"/>
    <mergeCell ref="R14:R15"/>
    <mergeCell ref="S14:S15"/>
    <mergeCell ref="T14:T15"/>
    <mergeCell ref="U14:U15"/>
    <mergeCell ref="V14:V15"/>
    <mergeCell ref="W14:W15"/>
    <mergeCell ref="L14:L15"/>
    <mergeCell ref="M14:M15"/>
    <mergeCell ref="N14:N15"/>
    <mergeCell ref="O14:O15"/>
    <mergeCell ref="P14:P15"/>
    <mergeCell ref="Q14:Q15"/>
    <mergeCell ref="F14:F15"/>
    <mergeCell ref="G14:G15"/>
    <mergeCell ref="H14:H15"/>
    <mergeCell ref="I14:I15"/>
    <mergeCell ref="J14:J15"/>
    <mergeCell ref="K14:K15"/>
    <mergeCell ref="AC12:AC13"/>
    <mergeCell ref="AD12:AD13"/>
    <mergeCell ref="AE12:AE13"/>
    <mergeCell ref="AF12:AF13"/>
    <mergeCell ref="AG12:AG13"/>
    <mergeCell ref="A14:A15"/>
    <mergeCell ref="B14:B15"/>
    <mergeCell ref="C14:C15"/>
    <mergeCell ref="D14:D15"/>
    <mergeCell ref="E14:E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AB10:AB11"/>
    <mergeCell ref="AC10:AC11"/>
    <mergeCell ref="AD10:AD11"/>
    <mergeCell ref="AE10:AE11"/>
    <mergeCell ref="AF10:AF11"/>
    <mergeCell ref="AG10:AG11"/>
    <mergeCell ref="V10:V11"/>
    <mergeCell ref="W10:W11"/>
    <mergeCell ref="X10:X11"/>
    <mergeCell ref="Y10:Y11"/>
    <mergeCell ref="Z10:Z11"/>
    <mergeCell ref="AA10:AA11"/>
    <mergeCell ref="P10:P11"/>
    <mergeCell ref="Q10:Q11"/>
    <mergeCell ref="R10:R11"/>
    <mergeCell ref="S10:S11"/>
    <mergeCell ref="T10:T11"/>
    <mergeCell ref="U10:U11"/>
    <mergeCell ref="W7:W9"/>
    <mergeCell ref="AF7:AF9"/>
    <mergeCell ref="M5:M9"/>
    <mergeCell ref="N5:O5"/>
    <mergeCell ref="P5:P9"/>
    <mergeCell ref="Q5:Q9"/>
    <mergeCell ref="R5:R9"/>
    <mergeCell ref="S5:W6"/>
    <mergeCell ref="A5:A9"/>
    <mergeCell ref="B5:B9"/>
    <mergeCell ref="C5:C9"/>
    <mergeCell ref="D5:D9"/>
    <mergeCell ref="M12:M13"/>
    <mergeCell ref="N12:N13"/>
    <mergeCell ref="O12:O13"/>
    <mergeCell ref="P12:P13"/>
    <mergeCell ref="E12:E13"/>
    <mergeCell ref="F12:F13"/>
    <mergeCell ref="G12:G13"/>
    <mergeCell ref="H12:H13"/>
    <mergeCell ref="I12:I13"/>
    <mergeCell ref="J12:J13"/>
    <mergeCell ref="J10:J11"/>
    <mergeCell ref="K10:K11"/>
    <mergeCell ref="L10:L11"/>
    <mergeCell ref="M10:M11"/>
    <mergeCell ref="E5:H6"/>
    <mergeCell ref="I5:L6"/>
    <mergeCell ref="A12:A13"/>
    <mergeCell ref="B12:B13"/>
    <mergeCell ref="C12:C13"/>
    <mergeCell ref="D12:D13"/>
    <mergeCell ref="D307:D308"/>
    <mergeCell ref="D309:D310"/>
    <mergeCell ref="D311:D312"/>
    <mergeCell ref="D313:D314"/>
    <mergeCell ref="D315:D316"/>
    <mergeCell ref="A1:D4"/>
    <mergeCell ref="E1:AE2"/>
    <mergeCell ref="AF1:AG2"/>
    <mergeCell ref="E3:T4"/>
    <mergeCell ref="U3:AE4"/>
    <mergeCell ref="AF3:AG3"/>
    <mergeCell ref="AF4:AG4"/>
    <mergeCell ref="N10:N11"/>
    <mergeCell ref="O10:O11"/>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 ref="I7:L8"/>
    <mergeCell ref="N7:N9"/>
    <mergeCell ref="O7:O9"/>
    <mergeCell ref="S7:V8"/>
  </mergeCells>
  <dataValidations count="2">
    <dataValidation type="list" allowBlank="1" showInputMessage="1" showErrorMessage="1" sqref="W708:W709 W603:W604 W673:W674 M812:M813 AF498:AF499 AF673:AF674 M568:M569 AF533:AF534 M463:M464 AF812:AF813 M498:M499 W463:W464 AF463:AF464 M533:M534 W498:W499 M708:M709 W568:W569 W533:W534 W812:W813 M778:M779 M673:M674 W638:W639 AF603:AF604 AF568:AF569 AF708:AF709 AF638:AF639 M603:M604 AF743:AF744 M743:M744 M638:M639 AF778:AF779 W778:W779 W743:W744">
      <formula1>negativo</formula1>
    </dataValidation>
    <dataValidation type="list" allowBlank="1" showInputMessage="1" showErrorMessage="1" sqref="W389 M97 M342:M357 W93 W81:W83 AF83 AF66 W87 M89 AF87 W393 M56:M67 AF58 M54 AF54 W52 AF62 AF50 AF56 W54 W50 M48 AF48 W48 M46 AF46 W266 W268 AF445:AF447 M445:M447 W445:W447 M443 AF443 W443 W428 M412:M428 W426 W424 AF424 AF426 AF422 AF420 W420 W418 AF418 W422 W412:W416 AF412:AF416 W410 AF410 M410 M408 W408 AF408 AF393 M393 W381:W387 AF381:AF387 W391 M381:M387 AF391 M391 AF389 W379 M379 AF379 AF377 W377 M389 W375 AF375 M377 M373 W373 M375 W371 AF371 AF373 W342:W357 AF342:AF357 AF336:AF340 M336:M340 W336:W340 W321 AF319 W319 W315 M319 AF315 W303 W313 AF313 M309:M313 W305 W311 AF311 AF309 W309 M307 AF307 W307 M305 AF305 AF282 M321 M315 M286 W264 M266 W247 W245 W274 AF136 W237 M138 M214 W171:W175 M371 AF64 AF28 W10:W28 AF449:AF462 M792:M811 AF792:AF811 W758:W777 M758:M777 AF758:AF777 W723:W742 M723:M742 AF723:AF742 W792:W811 W688:W707 M688:M707 AF653:AF672 W653:W672 M653:M672 AF618:AF637 W618:W637 M618:M637 AF583:AF602 W583:W602 M583:M602 AF548:AF567 W548:W567 M548:M567 AF428 W449:W462 M449:M462 AF478:AF497 W478:W497 M478:M497 AF513:AF532 W513:W532 M513:M532 AF688:AF707 AF159 M245 M268 AF321 W101:W105 AF120 AF126 AF105 AF130 AF124 AF128 M122:M136 AF138 AF161 AF155 W140:W141 AF163 W155:W165 W194 M155:M165 AF165 W177 W167 M167 AF167 AF140 M140:M141 AF157 W169 M169 AF169 M171:M175 AF171 AF173 AF175 M177 AF177 AF196 W196 AF198 AF206 W202 M206:M210 AF204 M200 M194 AF179 AF210 W204 W212 M204 AF214 W214 M229 AF229 W229 W239 M231 AF231 M233 AF233 W233 M239 M274 AF274 W231 AF239 M237 AF237 W241 M241 AF241 W243 M243 AF243 AF245 M247 AF247 W249 M249 AF249 W272 M264 AF264 M270 AF270 AF268 AF266 M272 W270 AF272 W276 W235 M276 AF284 M278:M284 AF276 AF286 AF278 AF10 AF12 AF14 AF16 AF18 AF20 AF22 AF24 M10:M28 AF26 M30 AF30 W30 W46 M50 M52 AF52 AF60 W56:W67 AF81 M81:M83 M85 W85 AF85 M87 W89 AF89 AF91 M91 W91 M93 AF93 AF95 W95 M95 AF97 W97 W99 M99 AF99 M101:M105 AF101 AF103 M120 W120 AF122 AF134 AF132 W122:W136 W138 W179 M179 AF194 M196 M202 W198 AF200 W200 M198 AF202 AF208 W206:W210 M212 AF212 M235 AF235 W278:W284 W286 AF280 AF301 W301 M301 M303 AF303 AF317 W317 M317">
      <formula1>INTERP</formula1>
    </dataValidation>
  </dataValidations>
  <printOptions horizontalCentered="1" verticalCentered="1"/>
  <pageMargins left="3.937007874015748E-2" right="3.937007874015748E-2" top="0.51181102362204722" bottom="0.51181102362204722" header="0.31496062992125984" footer="0.31496062992125984"/>
  <pageSetup paperSize="5" orientation="landscape" r:id="rId1"/>
  <drawing r:id="rId2"/>
</worksheet>
</file>

<file path=xl/worksheets/sheet15.xml><?xml version="1.0" encoding="utf-8"?>
<worksheet xmlns="http://schemas.openxmlformats.org/spreadsheetml/2006/main" xmlns:r="http://schemas.openxmlformats.org/officeDocument/2006/relationships">
  <dimension ref="A1:AG820"/>
  <sheetViews>
    <sheetView topLeftCell="A109" workbookViewId="0">
      <selection activeCell="C126" sqref="C126:C127"/>
    </sheetView>
  </sheetViews>
  <sheetFormatPr baseColWidth="10" defaultRowHeight="15"/>
  <cols>
    <col min="1" max="1" width="7.5703125" style="10" customWidth="1"/>
    <col min="2" max="2" width="7.7109375"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9" width="2.7109375" style="1" customWidth="1"/>
    <col min="10" max="10" width="3.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8.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70">
        <v>41913</v>
      </c>
      <c r="B10" s="264">
        <v>0.81944444444444453</v>
      </c>
      <c r="C10" s="320" t="s">
        <v>685</v>
      </c>
      <c r="D10" s="266">
        <v>6094035</v>
      </c>
      <c r="E10" s="208">
        <v>0</v>
      </c>
      <c r="F10" s="208">
        <v>0</v>
      </c>
      <c r="G10" s="208">
        <v>0</v>
      </c>
      <c r="H10" s="208" t="s">
        <v>36</v>
      </c>
      <c r="I10" s="208" t="s">
        <v>37</v>
      </c>
      <c r="J10" s="208" t="s">
        <v>78</v>
      </c>
      <c r="K10" s="208" t="s">
        <v>36</v>
      </c>
      <c r="L10" s="208">
        <v>0</v>
      </c>
      <c r="M10" s="210" t="s">
        <v>54</v>
      </c>
      <c r="N10" s="208">
        <v>0</v>
      </c>
      <c r="O10" s="208">
        <v>0</v>
      </c>
      <c r="P10" s="208">
        <v>874546</v>
      </c>
      <c r="Q10" s="208">
        <v>1500991</v>
      </c>
      <c r="R10" s="212">
        <v>41948</v>
      </c>
      <c r="S10" s="208">
        <v>0</v>
      </c>
      <c r="T10" s="208">
        <v>0</v>
      </c>
      <c r="U10" s="208">
        <v>0</v>
      </c>
      <c r="V10" s="208" t="s">
        <v>36</v>
      </c>
      <c r="W10" s="210" t="s">
        <v>54</v>
      </c>
      <c r="X10" s="208">
        <v>0</v>
      </c>
      <c r="Y10" s="208">
        <v>0</v>
      </c>
      <c r="Z10" s="208">
        <v>0</v>
      </c>
      <c r="AA10" s="208" t="s">
        <v>78</v>
      </c>
      <c r="AB10" s="208">
        <v>0</v>
      </c>
      <c r="AC10" s="208">
        <v>0</v>
      </c>
      <c r="AD10" s="208">
        <v>0</v>
      </c>
      <c r="AE10" s="208" t="s">
        <v>78</v>
      </c>
      <c r="AF10" s="210" t="s">
        <v>73</v>
      </c>
      <c r="AG10" s="287" t="s">
        <v>584</v>
      </c>
    </row>
    <row r="11" spans="1:33" s="4" customFormat="1" ht="15.75" thickBot="1">
      <c r="A11" s="271"/>
      <c r="B11" s="265"/>
      <c r="C11" s="321"/>
      <c r="D11" s="267"/>
      <c r="E11" s="286"/>
      <c r="F11" s="286"/>
      <c r="G11" s="286"/>
      <c r="H11" s="286"/>
      <c r="I11" s="286"/>
      <c r="J11" s="286"/>
      <c r="K11" s="286"/>
      <c r="L11" s="286"/>
      <c r="M11" s="286"/>
      <c r="N11" s="286"/>
      <c r="O11" s="286"/>
      <c r="P11" s="209"/>
      <c r="Q11" s="209"/>
      <c r="R11" s="209"/>
      <c r="S11" s="286"/>
      <c r="T11" s="286"/>
      <c r="U11" s="286"/>
      <c r="V11" s="286"/>
      <c r="W11" s="286"/>
      <c r="X11" s="286"/>
      <c r="Y11" s="286"/>
      <c r="Z11" s="286"/>
      <c r="AA11" s="286"/>
      <c r="AB11" s="286"/>
      <c r="AC11" s="286"/>
      <c r="AD11" s="286"/>
      <c r="AE11" s="286"/>
      <c r="AF11" s="286"/>
      <c r="AG11" s="288"/>
    </row>
    <row r="12" spans="1:33" s="4" customFormat="1" ht="15" customHeight="1">
      <c r="A12" s="270">
        <v>41913</v>
      </c>
      <c r="B12" s="264">
        <v>0.81944444444444453</v>
      </c>
      <c r="C12" s="320" t="s">
        <v>685</v>
      </c>
      <c r="D12" s="266">
        <v>6094035</v>
      </c>
      <c r="E12" s="208">
        <v>0</v>
      </c>
      <c r="F12" s="208">
        <v>0</v>
      </c>
      <c r="G12" s="208">
        <v>0</v>
      </c>
      <c r="H12" s="208" t="s">
        <v>36</v>
      </c>
      <c r="I12" s="208" t="s">
        <v>37</v>
      </c>
      <c r="J12" s="208" t="s">
        <v>78</v>
      </c>
      <c r="K12" s="208" t="s">
        <v>36</v>
      </c>
      <c r="L12" s="208">
        <v>0</v>
      </c>
      <c r="M12" s="210" t="s">
        <v>54</v>
      </c>
      <c r="N12" s="208">
        <v>0</v>
      </c>
      <c r="O12" s="208">
        <v>0</v>
      </c>
      <c r="P12" s="208">
        <v>874620</v>
      </c>
      <c r="Q12" s="208">
        <v>1501017</v>
      </c>
      <c r="R12" s="212">
        <v>41948</v>
      </c>
      <c r="S12" s="208">
        <v>0</v>
      </c>
      <c r="T12" s="208">
        <v>0</v>
      </c>
      <c r="U12" s="208">
        <v>0</v>
      </c>
      <c r="V12" s="208" t="s">
        <v>36</v>
      </c>
      <c r="W12" s="210" t="s">
        <v>54</v>
      </c>
      <c r="X12" s="208">
        <v>0</v>
      </c>
      <c r="Y12" s="208">
        <v>0</v>
      </c>
      <c r="Z12" s="208">
        <v>0</v>
      </c>
      <c r="AA12" s="208" t="s">
        <v>78</v>
      </c>
      <c r="AB12" s="208">
        <v>0</v>
      </c>
      <c r="AC12" s="208">
        <v>0</v>
      </c>
      <c r="AD12" s="208">
        <v>0</v>
      </c>
      <c r="AE12" s="208" t="s">
        <v>78</v>
      </c>
      <c r="AF12" s="210" t="s">
        <v>73</v>
      </c>
      <c r="AG12" s="287" t="s">
        <v>584</v>
      </c>
    </row>
    <row r="13" spans="1:33" s="4" customFormat="1" ht="15.75" thickBot="1">
      <c r="A13" s="271"/>
      <c r="B13" s="265"/>
      <c r="C13" s="321"/>
      <c r="D13" s="267"/>
      <c r="E13" s="286"/>
      <c r="F13" s="286"/>
      <c r="G13" s="286"/>
      <c r="H13" s="286"/>
      <c r="I13" s="286"/>
      <c r="J13" s="286"/>
      <c r="K13" s="286"/>
      <c r="L13" s="286"/>
      <c r="M13" s="286"/>
      <c r="N13" s="286"/>
      <c r="O13" s="286"/>
      <c r="P13" s="209"/>
      <c r="Q13" s="209"/>
      <c r="R13" s="209"/>
      <c r="S13" s="286"/>
      <c r="T13" s="286"/>
      <c r="U13" s="286"/>
      <c r="V13" s="286"/>
      <c r="W13" s="286"/>
      <c r="X13" s="286"/>
      <c r="Y13" s="286"/>
      <c r="Z13" s="286"/>
      <c r="AA13" s="286"/>
      <c r="AB13" s="286"/>
      <c r="AC13" s="286"/>
      <c r="AD13" s="286"/>
      <c r="AE13" s="286"/>
      <c r="AF13" s="286"/>
      <c r="AG13" s="288"/>
    </row>
    <row r="14" spans="1:33" s="4" customFormat="1" ht="15" customHeight="1">
      <c r="A14" s="270">
        <v>41913</v>
      </c>
      <c r="B14" s="264">
        <v>0.76736111111111116</v>
      </c>
      <c r="C14" s="266" t="s">
        <v>686</v>
      </c>
      <c r="D14" s="266">
        <v>1053791992</v>
      </c>
      <c r="E14" s="208" t="s">
        <v>36</v>
      </c>
      <c r="F14" s="208" t="s">
        <v>36</v>
      </c>
      <c r="G14" s="208">
        <v>0</v>
      </c>
      <c r="H14" s="208" t="s">
        <v>36</v>
      </c>
      <c r="I14" s="208">
        <v>0</v>
      </c>
      <c r="J14" s="208">
        <v>0</v>
      </c>
      <c r="K14" s="208" t="s">
        <v>36</v>
      </c>
      <c r="L14" s="208">
        <v>0</v>
      </c>
      <c r="M14" s="210" t="s">
        <v>49</v>
      </c>
      <c r="N14" s="208">
        <v>0</v>
      </c>
      <c r="O14" s="208">
        <v>0</v>
      </c>
      <c r="P14" s="208">
        <v>291777</v>
      </c>
      <c r="Q14" s="208">
        <v>480174</v>
      </c>
      <c r="R14" s="212">
        <v>41934</v>
      </c>
      <c r="S14" s="208" t="s">
        <v>36</v>
      </c>
      <c r="T14" s="208" t="s">
        <v>36</v>
      </c>
      <c r="U14" s="208">
        <v>0</v>
      </c>
      <c r="V14" s="208" t="s">
        <v>36</v>
      </c>
      <c r="W14" s="210" t="s">
        <v>49</v>
      </c>
      <c r="X14" s="208">
        <v>0</v>
      </c>
      <c r="Y14" s="208">
        <v>0</v>
      </c>
      <c r="Z14" s="208">
        <v>0</v>
      </c>
      <c r="AA14" s="208" t="s">
        <v>78</v>
      </c>
      <c r="AB14" s="208">
        <v>0</v>
      </c>
      <c r="AC14" s="208">
        <v>0</v>
      </c>
      <c r="AD14" s="208">
        <v>0</v>
      </c>
      <c r="AE14" s="208" t="s">
        <v>78</v>
      </c>
      <c r="AF14" s="210" t="s">
        <v>73</v>
      </c>
      <c r="AG14" s="287" t="s">
        <v>584</v>
      </c>
    </row>
    <row r="15" spans="1:33" s="4" customFormat="1" ht="15.75" thickBot="1">
      <c r="A15" s="271"/>
      <c r="B15" s="265"/>
      <c r="C15" s="267"/>
      <c r="D15" s="267"/>
      <c r="E15" s="286"/>
      <c r="F15" s="209"/>
      <c r="G15" s="209"/>
      <c r="H15" s="209"/>
      <c r="I15" s="209"/>
      <c r="J15" s="209"/>
      <c r="K15" s="209"/>
      <c r="L15" s="286"/>
      <c r="M15" s="211"/>
      <c r="N15" s="286"/>
      <c r="O15" s="286"/>
      <c r="P15" s="209"/>
      <c r="Q15" s="209"/>
      <c r="R15" s="209"/>
      <c r="S15" s="209"/>
      <c r="T15" s="209"/>
      <c r="U15" s="209"/>
      <c r="V15" s="209"/>
      <c r="W15" s="211"/>
      <c r="X15" s="209"/>
      <c r="Y15" s="209"/>
      <c r="Z15" s="209"/>
      <c r="AA15" s="209"/>
      <c r="AB15" s="209"/>
      <c r="AC15" s="209"/>
      <c r="AD15" s="209"/>
      <c r="AE15" s="209"/>
      <c r="AF15" s="286"/>
      <c r="AG15" s="288"/>
    </row>
    <row r="16" spans="1:33" s="4" customFormat="1" ht="15" customHeight="1">
      <c r="A16" s="270">
        <v>41913</v>
      </c>
      <c r="B16" s="264">
        <v>0.77500000000000002</v>
      </c>
      <c r="C16" s="268" t="s">
        <v>687</v>
      </c>
      <c r="D16" s="266">
        <v>4499313</v>
      </c>
      <c r="E16" s="208">
        <v>0</v>
      </c>
      <c r="F16" s="208">
        <v>0</v>
      </c>
      <c r="G16" s="208">
        <v>0</v>
      </c>
      <c r="H16" s="208" t="s">
        <v>36</v>
      </c>
      <c r="I16" s="208" t="s">
        <v>37</v>
      </c>
      <c r="J16" s="208" t="s">
        <v>78</v>
      </c>
      <c r="K16" s="208" t="s">
        <v>36</v>
      </c>
      <c r="L16" s="208">
        <v>0</v>
      </c>
      <c r="M16" s="210" t="s">
        <v>54</v>
      </c>
      <c r="N16" s="208">
        <v>0</v>
      </c>
      <c r="O16" s="208">
        <v>0</v>
      </c>
      <c r="P16" s="208">
        <v>874888</v>
      </c>
      <c r="Q16" s="208">
        <v>1501711</v>
      </c>
      <c r="R16" s="212">
        <v>41949</v>
      </c>
      <c r="S16" s="208">
        <v>0</v>
      </c>
      <c r="T16" s="208">
        <v>0</v>
      </c>
      <c r="U16" s="208">
        <v>0</v>
      </c>
      <c r="V16" s="208" t="s">
        <v>36</v>
      </c>
      <c r="W16" s="210" t="s">
        <v>54</v>
      </c>
      <c r="X16" s="208">
        <v>0</v>
      </c>
      <c r="Y16" s="208">
        <v>0</v>
      </c>
      <c r="Z16" s="208">
        <v>0</v>
      </c>
      <c r="AA16" s="208" t="s">
        <v>78</v>
      </c>
      <c r="AB16" s="208">
        <v>0</v>
      </c>
      <c r="AC16" s="208">
        <v>0</v>
      </c>
      <c r="AD16" s="208">
        <v>0</v>
      </c>
      <c r="AE16" s="208" t="s">
        <v>78</v>
      </c>
      <c r="AF16" s="210" t="s">
        <v>73</v>
      </c>
      <c r="AG16" s="287" t="s">
        <v>584</v>
      </c>
    </row>
    <row r="17" spans="1:33" s="4" customFormat="1" ht="15.75" thickBot="1">
      <c r="A17" s="271"/>
      <c r="B17" s="265"/>
      <c r="C17" s="269"/>
      <c r="D17" s="267"/>
      <c r="E17" s="286"/>
      <c r="F17" s="286"/>
      <c r="G17" s="286"/>
      <c r="H17" s="286"/>
      <c r="I17" s="286"/>
      <c r="J17" s="286"/>
      <c r="K17" s="286"/>
      <c r="L17" s="286"/>
      <c r="M17" s="286"/>
      <c r="N17" s="286"/>
      <c r="O17" s="286"/>
      <c r="P17" s="209"/>
      <c r="Q17" s="209"/>
      <c r="R17" s="209"/>
      <c r="S17" s="286"/>
      <c r="T17" s="286"/>
      <c r="U17" s="286"/>
      <c r="V17" s="286"/>
      <c r="W17" s="286"/>
      <c r="X17" s="286"/>
      <c r="Y17" s="286"/>
      <c r="Z17" s="286"/>
      <c r="AA17" s="286"/>
      <c r="AB17" s="286"/>
      <c r="AC17" s="286"/>
      <c r="AD17" s="286"/>
      <c r="AE17" s="286"/>
      <c r="AF17" s="286"/>
      <c r="AG17" s="288"/>
    </row>
    <row r="18" spans="1:33" s="4" customFormat="1" ht="15" customHeight="1">
      <c r="A18" s="270">
        <v>41913</v>
      </c>
      <c r="B18" s="264">
        <v>0.77500000000000002</v>
      </c>
      <c r="C18" s="268" t="s">
        <v>687</v>
      </c>
      <c r="D18" s="266">
        <v>4499313</v>
      </c>
      <c r="E18" s="208">
        <v>0</v>
      </c>
      <c r="F18" s="208">
        <v>0</v>
      </c>
      <c r="G18" s="208">
        <v>0</v>
      </c>
      <c r="H18" s="208" t="s">
        <v>36</v>
      </c>
      <c r="I18" s="208" t="s">
        <v>37</v>
      </c>
      <c r="J18" s="208" t="s">
        <v>78</v>
      </c>
      <c r="K18" s="208" t="s">
        <v>36</v>
      </c>
      <c r="L18" s="208">
        <v>0</v>
      </c>
      <c r="M18" s="210" t="s">
        <v>54</v>
      </c>
      <c r="N18" s="208">
        <v>0</v>
      </c>
      <c r="O18" s="208">
        <v>0</v>
      </c>
      <c r="P18" s="208">
        <v>874970</v>
      </c>
      <c r="Q18" s="208">
        <v>1501749</v>
      </c>
      <c r="R18" s="212">
        <v>41949</v>
      </c>
      <c r="S18" s="208">
        <v>0</v>
      </c>
      <c r="T18" s="208">
        <v>0</v>
      </c>
      <c r="U18" s="208">
        <v>0</v>
      </c>
      <c r="V18" s="208" t="s">
        <v>36</v>
      </c>
      <c r="W18" s="210" t="s">
        <v>54</v>
      </c>
      <c r="X18" s="208">
        <v>0</v>
      </c>
      <c r="Y18" s="208">
        <v>0</v>
      </c>
      <c r="Z18" s="208">
        <v>0</v>
      </c>
      <c r="AA18" s="208" t="s">
        <v>78</v>
      </c>
      <c r="AB18" s="208">
        <v>0</v>
      </c>
      <c r="AC18" s="208">
        <v>0</v>
      </c>
      <c r="AD18" s="208">
        <v>0</v>
      </c>
      <c r="AE18" s="208" t="s">
        <v>78</v>
      </c>
      <c r="AF18" s="210" t="s">
        <v>73</v>
      </c>
      <c r="AG18" s="287" t="s">
        <v>584</v>
      </c>
    </row>
    <row r="19" spans="1:33" s="4" customFormat="1" ht="15.75" thickBot="1">
      <c r="A19" s="271"/>
      <c r="B19" s="265"/>
      <c r="C19" s="269"/>
      <c r="D19" s="267"/>
      <c r="E19" s="286"/>
      <c r="F19" s="286"/>
      <c r="G19" s="286"/>
      <c r="H19" s="286"/>
      <c r="I19" s="286"/>
      <c r="J19" s="286"/>
      <c r="K19" s="286"/>
      <c r="L19" s="286"/>
      <c r="M19" s="286"/>
      <c r="N19" s="286"/>
      <c r="O19" s="286"/>
      <c r="P19" s="209"/>
      <c r="Q19" s="209"/>
      <c r="R19" s="209"/>
      <c r="S19" s="286"/>
      <c r="T19" s="286"/>
      <c r="U19" s="286"/>
      <c r="V19" s="286"/>
      <c r="W19" s="286"/>
      <c r="X19" s="286"/>
      <c r="Y19" s="286"/>
      <c r="Z19" s="286"/>
      <c r="AA19" s="286"/>
      <c r="AB19" s="286"/>
      <c r="AC19" s="286"/>
      <c r="AD19" s="286"/>
      <c r="AE19" s="286"/>
      <c r="AF19" s="286"/>
      <c r="AG19" s="288"/>
    </row>
    <row r="20" spans="1:33" s="4" customFormat="1" ht="15" customHeight="1">
      <c r="A20" s="270">
        <v>41913</v>
      </c>
      <c r="B20" s="264">
        <v>0.95138888888888884</v>
      </c>
      <c r="C20" s="266" t="s">
        <v>688</v>
      </c>
      <c r="D20" s="266">
        <v>10070452</v>
      </c>
      <c r="E20" s="208">
        <v>0</v>
      </c>
      <c r="F20" s="208">
        <v>0</v>
      </c>
      <c r="G20" s="208">
        <v>0</v>
      </c>
      <c r="H20" s="208" t="s">
        <v>36</v>
      </c>
      <c r="I20" s="208" t="s">
        <v>37</v>
      </c>
      <c r="J20" s="208" t="s">
        <v>78</v>
      </c>
      <c r="K20" s="208" t="s">
        <v>36</v>
      </c>
      <c r="L20" s="208">
        <v>0</v>
      </c>
      <c r="M20" s="210" t="s">
        <v>54</v>
      </c>
      <c r="N20" s="208">
        <v>0</v>
      </c>
      <c r="O20" s="208">
        <v>0</v>
      </c>
      <c r="P20" s="208">
        <v>874674</v>
      </c>
      <c r="Q20" s="208">
        <v>1500938</v>
      </c>
      <c r="R20" s="212">
        <v>41948</v>
      </c>
      <c r="S20" s="208">
        <v>0</v>
      </c>
      <c r="T20" s="208">
        <v>0</v>
      </c>
      <c r="U20" s="208">
        <v>0</v>
      </c>
      <c r="V20" s="208" t="s">
        <v>36</v>
      </c>
      <c r="W20" s="210" t="s">
        <v>54</v>
      </c>
      <c r="X20" s="208">
        <v>0</v>
      </c>
      <c r="Y20" s="208">
        <v>0</v>
      </c>
      <c r="Z20" s="208">
        <v>0</v>
      </c>
      <c r="AA20" s="208" t="s">
        <v>78</v>
      </c>
      <c r="AB20" s="208">
        <v>0</v>
      </c>
      <c r="AC20" s="208">
        <v>0</v>
      </c>
      <c r="AD20" s="208">
        <v>0</v>
      </c>
      <c r="AE20" s="208" t="s">
        <v>78</v>
      </c>
      <c r="AF20" s="210" t="s">
        <v>73</v>
      </c>
      <c r="AG20" s="287" t="s">
        <v>584</v>
      </c>
    </row>
    <row r="21" spans="1:33" s="4" customFormat="1" ht="15.75" thickBot="1">
      <c r="A21" s="271"/>
      <c r="B21" s="265"/>
      <c r="C21" s="267"/>
      <c r="D21" s="267"/>
      <c r="E21" s="286"/>
      <c r="F21" s="286"/>
      <c r="G21" s="286"/>
      <c r="H21" s="286"/>
      <c r="I21" s="286"/>
      <c r="J21" s="286"/>
      <c r="K21" s="286"/>
      <c r="L21" s="286"/>
      <c r="M21" s="286"/>
      <c r="N21" s="286"/>
      <c r="O21" s="286"/>
      <c r="P21" s="209"/>
      <c r="Q21" s="209"/>
      <c r="R21" s="209"/>
      <c r="S21" s="286"/>
      <c r="T21" s="286"/>
      <c r="U21" s="286"/>
      <c r="V21" s="286"/>
      <c r="W21" s="286"/>
      <c r="X21" s="286"/>
      <c r="Y21" s="286"/>
      <c r="Z21" s="286"/>
      <c r="AA21" s="286"/>
      <c r="AB21" s="286"/>
      <c r="AC21" s="286"/>
      <c r="AD21" s="286"/>
      <c r="AE21" s="286"/>
      <c r="AF21" s="286"/>
      <c r="AG21" s="288"/>
    </row>
    <row r="22" spans="1:33" s="4" customFormat="1" ht="15" customHeight="1">
      <c r="A22" s="270">
        <v>41913</v>
      </c>
      <c r="B22" s="264">
        <v>0.95138888888888884</v>
      </c>
      <c r="C22" s="266" t="s">
        <v>688</v>
      </c>
      <c r="D22" s="266">
        <v>10070452</v>
      </c>
      <c r="E22" s="208">
        <v>0</v>
      </c>
      <c r="F22" s="208">
        <v>0</v>
      </c>
      <c r="G22" s="208">
        <v>0</v>
      </c>
      <c r="H22" s="208" t="s">
        <v>36</v>
      </c>
      <c r="I22" s="208" t="s">
        <v>37</v>
      </c>
      <c r="J22" s="208" t="s">
        <v>78</v>
      </c>
      <c r="K22" s="208" t="s">
        <v>36</v>
      </c>
      <c r="L22" s="208">
        <v>0</v>
      </c>
      <c r="M22" s="210" t="s">
        <v>54</v>
      </c>
      <c r="N22" s="208">
        <v>0</v>
      </c>
      <c r="O22" s="208">
        <v>0</v>
      </c>
      <c r="P22" s="208">
        <v>875060</v>
      </c>
      <c r="Q22" s="208">
        <v>1501714</v>
      </c>
      <c r="R22" s="212">
        <v>41949</v>
      </c>
      <c r="S22" s="208">
        <v>0</v>
      </c>
      <c r="T22" s="208">
        <v>0</v>
      </c>
      <c r="U22" s="208">
        <v>0</v>
      </c>
      <c r="V22" s="208" t="s">
        <v>36</v>
      </c>
      <c r="W22" s="210" t="s">
        <v>54</v>
      </c>
      <c r="X22" s="208">
        <v>0</v>
      </c>
      <c r="Y22" s="208">
        <v>0</v>
      </c>
      <c r="Z22" s="208">
        <v>0</v>
      </c>
      <c r="AA22" s="208" t="s">
        <v>78</v>
      </c>
      <c r="AB22" s="208">
        <v>0</v>
      </c>
      <c r="AC22" s="208">
        <v>0</v>
      </c>
      <c r="AD22" s="208">
        <v>0</v>
      </c>
      <c r="AE22" s="208" t="s">
        <v>78</v>
      </c>
      <c r="AF22" s="210" t="s">
        <v>73</v>
      </c>
      <c r="AG22" s="287" t="s">
        <v>584</v>
      </c>
    </row>
    <row r="23" spans="1:33" s="4" customFormat="1" ht="15.75" thickBot="1">
      <c r="A23" s="271"/>
      <c r="B23" s="265"/>
      <c r="C23" s="267"/>
      <c r="D23" s="267"/>
      <c r="E23" s="286"/>
      <c r="F23" s="286"/>
      <c r="G23" s="286"/>
      <c r="H23" s="286"/>
      <c r="I23" s="286"/>
      <c r="J23" s="286"/>
      <c r="K23" s="286"/>
      <c r="L23" s="286"/>
      <c r="M23" s="286"/>
      <c r="N23" s="286"/>
      <c r="O23" s="286"/>
      <c r="P23" s="209"/>
      <c r="Q23" s="209"/>
      <c r="R23" s="209"/>
      <c r="S23" s="286"/>
      <c r="T23" s="286"/>
      <c r="U23" s="286"/>
      <c r="V23" s="286"/>
      <c r="W23" s="286"/>
      <c r="X23" s="286"/>
      <c r="Y23" s="286"/>
      <c r="Z23" s="286"/>
      <c r="AA23" s="286"/>
      <c r="AB23" s="286"/>
      <c r="AC23" s="286"/>
      <c r="AD23" s="286"/>
      <c r="AE23" s="286"/>
      <c r="AF23" s="286"/>
      <c r="AG23" s="288"/>
    </row>
    <row r="24" spans="1:33" s="4" customFormat="1" ht="15" customHeight="1">
      <c r="A24" s="270">
        <v>41913</v>
      </c>
      <c r="B24" s="264">
        <v>0.95138888888888884</v>
      </c>
      <c r="C24" s="266" t="s">
        <v>688</v>
      </c>
      <c r="D24" s="266">
        <v>10070452</v>
      </c>
      <c r="E24" s="208">
        <v>0</v>
      </c>
      <c r="F24" s="208">
        <v>0</v>
      </c>
      <c r="G24" s="208">
        <v>0</v>
      </c>
      <c r="H24" s="208" t="s">
        <v>36</v>
      </c>
      <c r="I24" s="208" t="s">
        <v>37</v>
      </c>
      <c r="J24" s="208" t="s">
        <v>78</v>
      </c>
      <c r="K24" s="208" t="s">
        <v>36</v>
      </c>
      <c r="L24" s="208">
        <v>0</v>
      </c>
      <c r="M24" s="210" t="s">
        <v>54</v>
      </c>
      <c r="N24" s="208">
        <v>0</v>
      </c>
      <c r="O24" s="208">
        <v>0</v>
      </c>
      <c r="P24" s="208">
        <v>875077</v>
      </c>
      <c r="Q24" s="208">
        <v>1501713</v>
      </c>
      <c r="R24" s="212">
        <v>41949</v>
      </c>
      <c r="S24" s="208">
        <v>0</v>
      </c>
      <c r="T24" s="208">
        <v>0</v>
      </c>
      <c r="U24" s="208">
        <v>0</v>
      </c>
      <c r="V24" s="208" t="s">
        <v>36</v>
      </c>
      <c r="W24" s="210" t="s">
        <v>54</v>
      </c>
      <c r="X24" s="208">
        <v>0</v>
      </c>
      <c r="Y24" s="208">
        <v>0</v>
      </c>
      <c r="Z24" s="208">
        <v>0</v>
      </c>
      <c r="AA24" s="208" t="s">
        <v>78</v>
      </c>
      <c r="AB24" s="208">
        <v>0</v>
      </c>
      <c r="AC24" s="208">
        <v>0</v>
      </c>
      <c r="AD24" s="208">
        <v>0</v>
      </c>
      <c r="AE24" s="208" t="s">
        <v>78</v>
      </c>
      <c r="AF24" s="210" t="s">
        <v>73</v>
      </c>
      <c r="AG24" s="287" t="s">
        <v>584</v>
      </c>
    </row>
    <row r="25" spans="1:33" s="4" customFormat="1" ht="15.75" thickBot="1">
      <c r="A25" s="271"/>
      <c r="B25" s="265"/>
      <c r="C25" s="267"/>
      <c r="D25" s="267"/>
      <c r="E25" s="286"/>
      <c r="F25" s="286"/>
      <c r="G25" s="286"/>
      <c r="H25" s="286"/>
      <c r="I25" s="286"/>
      <c r="J25" s="286"/>
      <c r="K25" s="286"/>
      <c r="L25" s="286"/>
      <c r="M25" s="286"/>
      <c r="N25" s="286"/>
      <c r="O25" s="286"/>
      <c r="P25" s="209"/>
      <c r="Q25" s="209"/>
      <c r="R25" s="209"/>
      <c r="S25" s="286"/>
      <c r="T25" s="286"/>
      <c r="U25" s="286"/>
      <c r="V25" s="286"/>
      <c r="W25" s="286"/>
      <c r="X25" s="286"/>
      <c r="Y25" s="286"/>
      <c r="Z25" s="286"/>
      <c r="AA25" s="286"/>
      <c r="AB25" s="286"/>
      <c r="AC25" s="286"/>
      <c r="AD25" s="286"/>
      <c r="AE25" s="286"/>
      <c r="AF25" s="286"/>
      <c r="AG25" s="288"/>
    </row>
    <row r="26" spans="1:33" s="4" customFormat="1" ht="15" customHeight="1">
      <c r="A26" s="270">
        <v>41913</v>
      </c>
      <c r="B26" s="264">
        <v>0.95138888888888884</v>
      </c>
      <c r="C26" s="266" t="s">
        <v>688</v>
      </c>
      <c r="D26" s="266">
        <v>10070452</v>
      </c>
      <c r="E26" s="208">
        <v>0</v>
      </c>
      <c r="F26" s="208">
        <v>0</v>
      </c>
      <c r="G26" s="208">
        <v>0</v>
      </c>
      <c r="H26" s="208" t="s">
        <v>36</v>
      </c>
      <c r="I26" s="208" t="s">
        <v>37</v>
      </c>
      <c r="J26" s="208" t="s">
        <v>78</v>
      </c>
      <c r="K26" s="208" t="s">
        <v>36</v>
      </c>
      <c r="L26" s="208">
        <v>0</v>
      </c>
      <c r="M26" s="210" t="s">
        <v>54</v>
      </c>
      <c r="N26" s="208">
        <v>0</v>
      </c>
      <c r="O26" s="208">
        <v>0</v>
      </c>
      <c r="P26" s="208">
        <v>875081</v>
      </c>
      <c r="Q26" s="208">
        <v>1501751</v>
      </c>
      <c r="R26" s="212">
        <v>41949</v>
      </c>
      <c r="S26" s="208">
        <v>0</v>
      </c>
      <c r="T26" s="208">
        <v>0</v>
      </c>
      <c r="U26" s="208">
        <v>0</v>
      </c>
      <c r="V26" s="208" t="s">
        <v>36</v>
      </c>
      <c r="W26" s="210" t="s">
        <v>54</v>
      </c>
      <c r="X26" s="208">
        <v>0</v>
      </c>
      <c r="Y26" s="208">
        <v>0</v>
      </c>
      <c r="Z26" s="208">
        <v>0</v>
      </c>
      <c r="AA26" s="208" t="s">
        <v>78</v>
      </c>
      <c r="AB26" s="208">
        <v>0</v>
      </c>
      <c r="AC26" s="208">
        <v>0</v>
      </c>
      <c r="AD26" s="208">
        <v>0</v>
      </c>
      <c r="AE26" s="208" t="s">
        <v>78</v>
      </c>
      <c r="AF26" s="210" t="s">
        <v>73</v>
      </c>
      <c r="AG26" s="287" t="s">
        <v>584</v>
      </c>
    </row>
    <row r="27" spans="1:33" s="4" customFormat="1" ht="15.75" thickBot="1">
      <c r="A27" s="271"/>
      <c r="B27" s="265"/>
      <c r="C27" s="267"/>
      <c r="D27" s="267"/>
      <c r="E27" s="286"/>
      <c r="F27" s="286"/>
      <c r="G27" s="286"/>
      <c r="H27" s="286"/>
      <c r="I27" s="286"/>
      <c r="J27" s="286"/>
      <c r="K27" s="286"/>
      <c r="L27" s="286"/>
      <c r="M27" s="286"/>
      <c r="N27" s="286"/>
      <c r="O27" s="286"/>
      <c r="P27" s="209"/>
      <c r="Q27" s="209"/>
      <c r="R27" s="209"/>
      <c r="S27" s="286"/>
      <c r="T27" s="286"/>
      <c r="U27" s="286"/>
      <c r="V27" s="286"/>
      <c r="W27" s="286"/>
      <c r="X27" s="286"/>
      <c r="Y27" s="286"/>
      <c r="Z27" s="286"/>
      <c r="AA27" s="286"/>
      <c r="AB27" s="286"/>
      <c r="AC27" s="286"/>
      <c r="AD27" s="286"/>
      <c r="AE27" s="286"/>
      <c r="AF27" s="286"/>
      <c r="AG27" s="288"/>
    </row>
    <row r="28" spans="1:33" s="4" customFormat="1" ht="15" customHeight="1">
      <c r="A28" s="270">
        <v>41914</v>
      </c>
      <c r="B28" s="264" t="s">
        <v>689</v>
      </c>
      <c r="C28" s="320" t="s">
        <v>685</v>
      </c>
      <c r="D28" s="266">
        <v>6094035</v>
      </c>
      <c r="E28" s="208">
        <v>0</v>
      </c>
      <c r="F28" s="208">
        <v>0</v>
      </c>
      <c r="G28" s="208">
        <v>0</v>
      </c>
      <c r="H28" s="208" t="s">
        <v>36</v>
      </c>
      <c r="I28" s="208" t="s">
        <v>37</v>
      </c>
      <c r="J28" s="208" t="s">
        <v>78</v>
      </c>
      <c r="K28" s="208" t="s">
        <v>36</v>
      </c>
      <c r="L28" s="208">
        <v>0</v>
      </c>
      <c r="M28" s="210" t="s">
        <v>54</v>
      </c>
      <c r="N28" s="208">
        <v>0</v>
      </c>
      <c r="O28" s="208">
        <v>0</v>
      </c>
      <c r="P28" s="208">
        <v>874507</v>
      </c>
      <c r="Q28" s="208">
        <v>1500898</v>
      </c>
      <c r="R28" s="212">
        <v>41948</v>
      </c>
      <c r="S28" s="208">
        <v>0</v>
      </c>
      <c r="T28" s="208">
        <v>0</v>
      </c>
      <c r="U28" s="208">
        <v>0</v>
      </c>
      <c r="V28" s="208" t="s">
        <v>36</v>
      </c>
      <c r="W28" s="210" t="s">
        <v>54</v>
      </c>
      <c r="X28" s="208">
        <v>0</v>
      </c>
      <c r="Y28" s="208">
        <v>0</v>
      </c>
      <c r="Z28" s="208">
        <v>0</v>
      </c>
      <c r="AA28" s="208" t="s">
        <v>78</v>
      </c>
      <c r="AB28" s="208">
        <v>0</v>
      </c>
      <c r="AC28" s="208">
        <v>0</v>
      </c>
      <c r="AD28" s="208">
        <v>0</v>
      </c>
      <c r="AE28" s="208" t="s">
        <v>78</v>
      </c>
      <c r="AF28" s="210" t="s">
        <v>73</v>
      </c>
      <c r="AG28" s="287" t="s">
        <v>584</v>
      </c>
    </row>
    <row r="29" spans="1:33" s="4" customFormat="1" ht="15.75" thickBot="1">
      <c r="A29" s="271"/>
      <c r="B29" s="265"/>
      <c r="C29" s="321"/>
      <c r="D29" s="267"/>
      <c r="E29" s="286"/>
      <c r="F29" s="286"/>
      <c r="G29" s="286"/>
      <c r="H29" s="286"/>
      <c r="I29" s="286"/>
      <c r="J29" s="286"/>
      <c r="K29" s="286"/>
      <c r="L29" s="286"/>
      <c r="M29" s="286"/>
      <c r="N29" s="286"/>
      <c r="O29" s="286"/>
      <c r="P29" s="209"/>
      <c r="Q29" s="209"/>
      <c r="R29" s="209"/>
      <c r="S29" s="286"/>
      <c r="T29" s="286"/>
      <c r="U29" s="286"/>
      <c r="V29" s="286"/>
      <c r="W29" s="286"/>
      <c r="X29" s="286"/>
      <c r="Y29" s="286"/>
      <c r="Z29" s="286"/>
      <c r="AA29" s="286"/>
      <c r="AB29" s="286"/>
      <c r="AC29" s="286"/>
      <c r="AD29" s="286"/>
      <c r="AE29" s="286"/>
      <c r="AF29" s="286"/>
      <c r="AG29" s="288"/>
    </row>
    <row r="30" spans="1:33" s="4" customFormat="1" ht="15" customHeight="1">
      <c r="A30" s="270">
        <v>41914</v>
      </c>
      <c r="B30" s="264" t="s">
        <v>689</v>
      </c>
      <c r="C30" s="320" t="s">
        <v>685</v>
      </c>
      <c r="D30" s="266">
        <v>6094035</v>
      </c>
      <c r="E30" s="208">
        <v>0</v>
      </c>
      <c r="F30" s="208">
        <v>0</v>
      </c>
      <c r="G30" s="208">
        <v>0</v>
      </c>
      <c r="H30" s="208" t="s">
        <v>36</v>
      </c>
      <c r="I30" s="208" t="s">
        <v>37</v>
      </c>
      <c r="J30" s="208" t="s">
        <v>78</v>
      </c>
      <c r="K30" s="208" t="s">
        <v>36</v>
      </c>
      <c r="L30" s="208">
        <v>0</v>
      </c>
      <c r="M30" s="210" t="s">
        <v>54</v>
      </c>
      <c r="N30" s="208">
        <v>0</v>
      </c>
      <c r="O30" s="208">
        <v>0</v>
      </c>
      <c r="P30" s="208">
        <v>874803</v>
      </c>
      <c r="Q30" s="208">
        <v>1501715</v>
      </c>
      <c r="R30" s="212">
        <v>41948</v>
      </c>
      <c r="S30" s="208">
        <v>0</v>
      </c>
      <c r="T30" s="208">
        <v>0</v>
      </c>
      <c r="U30" s="208">
        <v>0</v>
      </c>
      <c r="V30" s="208" t="s">
        <v>36</v>
      </c>
      <c r="W30" s="210" t="s">
        <v>54</v>
      </c>
      <c r="X30" s="208">
        <v>0</v>
      </c>
      <c r="Y30" s="208">
        <v>0</v>
      </c>
      <c r="Z30" s="208">
        <v>0</v>
      </c>
      <c r="AA30" s="208" t="s">
        <v>78</v>
      </c>
      <c r="AB30" s="208">
        <v>0</v>
      </c>
      <c r="AC30" s="208">
        <v>0</v>
      </c>
      <c r="AD30" s="208">
        <v>0</v>
      </c>
      <c r="AE30" s="208" t="s">
        <v>78</v>
      </c>
      <c r="AF30" s="210" t="s">
        <v>73</v>
      </c>
      <c r="AG30" s="287" t="s">
        <v>584</v>
      </c>
    </row>
    <row r="31" spans="1:33" s="4" customFormat="1" ht="15.75" thickBot="1">
      <c r="A31" s="271"/>
      <c r="B31" s="265"/>
      <c r="C31" s="321"/>
      <c r="D31" s="267"/>
      <c r="E31" s="286"/>
      <c r="F31" s="286"/>
      <c r="G31" s="286"/>
      <c r="H31" s="286"/>
      <c r="I31" s="286"/>
      <c r="J31" s="286"/>
      <c r="K31" s="286"/>
      <c r="L31" s="286"/>
      <c r="M31" s="286"/>
      <c r="N31" s="286"/>
      <c r="O31" s="286"/>
      <c r="P31" s="209"/>
      <c r="Q31" s="209"/>
      <c r="R31" s="209"/>
      <c r="S31" s="286"/>
      <c r="T31" s="286"/>
      <c r="U31" s="286"/>
      <c r="V31" s="286"/>
      <c r="W31" s="286"/>
      <c r="X31" s="286"/>
      <c r="Y31" s="286"/>
      <c r="Z31" s="286"/>
      <c r="AA31" s="286"/>
      <c r="AB31" s="286"/>
      <c r="AC31" s="286"/>
      <c r="AD31" s="286"/>
      <c r="AE31" s="286"/>
      <c r="AF31" s="286"/>
      <c r="AG31" s="288"/>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row>
    <row r="36" spans="1:33" ht="16.5" customHeight="1">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t="s">
        <v>28</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70">
        <v>41914</v>
      </c>
      <c r="B46" s="264" t="s">
        <v>689</v>
      </c>
      <c r="C46" s="320" t="s">
        <v>685</v>
      </c>
      <c r="D46" s="266">
        <v>6094035</v>
      </c>
      <c r="E46" s="208">
        <v>0</v>
      </c>
      <c r="F46" s="208">
        <v>0</v>
      </c>
      <c r="G46" s="208">
        <v>0</v>
      </c>
      <c r="H46" s="208" t="s">
        <v>36</v>
      </c>
      <c r="I46" s="208" t="s">
        <v>37</v>
      </c>
      <c r="J46" s="208" t="s">
        <v>78</v>
      </c>
      <c r="K46" s="208" t="s">
        <v>36</v>
      </c>
      <c r="L46" s="208">
        <v>0</v>
      </c>
      <c r="M46" s="210" t="s">
        <v>54</v>
      </c>
      <c r="N46" s="208">
        <v>0</v>
      </c>
      <c r="O46" s="208">
        <v>0</v>
      </c>
      <c r="P46" s="208">
        <v>292323</v>
      </c>
      <c r="Q46" s="208">
        <v>480992</v>
      </c>
      <c r="R46" s="212">
        <v>41941</v>
      </c>
      <c r="S46" s="208">
        <v>0</v>
      </c>
      <c r="T46" s="208">
        <v>0</v>
      </c>
      <c r="U46" s="208">
        <v>0</v>
      </c>
      <c r="V46" s="208" t="s">
        <v>36</v>
      </c>
      <c r="W46" s="210" t="s">
        <v>54</v>
      </c>
      <c r="X46" s="208">
        <v>0</v>
      </c>
      <c r="Y46" s="208">
        <v>0</v>
      </c>
      <c r="Z46" s="208">
        <v>0</v>
      </c>
      <c r="AA46" s="208" t="s">
        <v>78</v>
      </c>
      <c r="AB46" s="208">
        <v>0</v>
      </c>
      <c r="AC46" s="208">
        <v>0</v>
      </c>
      <c r="AD46" s="208">
        <v>0</v>
      </c>
      <c r="AE46" s="208" t="s">
        <v>78</v>
      </c>
      <c r="AF46" s="210" t="s">
        <v>73</v>
      </c>
      <c r="AG46" s="287" t="s">
        <v>584</v>
      </c>
    </row>
    <row r="47" spans="1:33" s="4" customFormat="1" ht="15.75" thickBot="1">
      <c r="A47" s="271"/>
      <c r="B47" s="265"/>
      <c r="C47" s="321"/>
      <c r="D47" s="267"/>
      <c r="E47" s="286"/>
      <c r="F47" s="286"/>
      <c r="G47" s="286"/>
      <c r="H47" s="286"/>
      <c r="I47" s="286"/>
      <c r="J47" s="286"/>
      <c r="K47" s="286"/>
      <c r="L47" s="286"/>
      <c r="M47" s="286"/>
      <c r="N47" s="286"/>
      <c r="O47" s="286"/>
      <c r="P47" s="209"/>
      <c r="Q47" s="209"/>
      <c r="R47" s="209"/>
      <c r="S47" s="286"/>
      <c r="T47" s="286"/>
      <c r="U47" s="286"/>
      <c r="V47" s="286"/>
      <c r="W47" s="286"/>
      <c r="X47" s="286"/>
      <c r="Y47" s="286"/>
      <c r="Z47" s="286"/>
      <c r="AA47" s="286"/>
      <c r="AB47" s="286"/>
      <c r="AC47" s="286"/>
      <c r="AD47" s="286"/>
      <c r="AE47" s="286"/>
      <c r="AF47" s="286"/>
      <c r="AG47" s="288"/>
    </row>
    <row r="48" spans="1:33" s="4" customFormat="1" ht="15" customHeight="1">
      <c r="A48" s="270">
        <v>41914</v>
      </c>
      <c r="B48" s="264" t="s">
        <v>689</v>
      </c>
      <c r="C48" s="320" t="s">
        <v>685</v>
      </c>
      <c r="D48" s="266">
        <v>6094035</v>
      </c>
      <c r="E48" s="208">
        <v>0</v>
      </c>
      <c r="F48" s="208">
        <v>0</v>
      </c>
      <c r="G48" s="208">
        <v>0</v>
      </c>
      <c r="H48" s="208" t="s">
        <v>36</v>
      </c>
      <c r="I48" s="208" t="s">
        <v>37</v>
      </c>
      <c r="J48" s="208" t="s">
        <v>78</v>
      </c>
      <c r="K48" s="208" t="s">
        <v>36</v>
      </c>
      <c r="L48" s="208">
        <v>0</v>
      </c>
      <c r="M48" s="210" t="s">
        <v>54</v>
      </c>
      <c r="N48" s="208">
        <v>0</v>
      </c>
      <c r="O48" s="208">
        <v>0</v>
      </c>
      <c r="P48" s="208">
        <v>292350</v>
      </c>
      <c r="Q48" s="208">
        <v>480932</v>
      </c>
      <c r="R48" s="212">
        <v>41941</v>
      </c>
      <c r="S48" s="208">
        <v>0</v>
      </c>
      <c r="T48" s="208">
        <v>0</v>
      </c>
      <c r="U48" s="208">
        <v>0</v>
      </c>
      <c r="V48" s="208" t="s">
        <v>36</v>
      </c>
      <c r="W48" s="210" t="s">
        <v>54</v>
      </c>
      <c r="X48" s="208">
        <v>0</v>
      </c>
      <c r="Y48" s="208">
        <v>0</v>
      </c>
      <c r="Z48" s="208">
        <v>0</v>
      </c>
      <c r="AA48" s="208" t="s">
        <v>78</v>
      </c>
      <c r="AB48" s="208">
        <v>0</v>
      </c>
      <c r="AC48" s="208">
        <v>0</v>
      </c>
      <c r="AD48" s="208">
        <v>0</v>
      </c>
      <c r="AE48" s="208" t="s">
        <v>78</v>
      </c>
      <c r="AF48" s="210" t="s">
        <v>73</v>
      </c>
      <c r="AG48" s="287" t="s">
        <v>584</v>
      </c>
    </row>
    <row r="49" spans="1:33" s="4" customFormat="1" ht="15.75" thickBot="1">
      <c r="A49" s="271"/>
      <c r="B49" s="265"/>
      <c r="C49" s="321"/>
      <c r="D49" s="267"/>
      <c r="E49" s="286"/>
      <c r="F49" s="286"/>
      <c r="G49" s="286"/>
      <c r="H49" s="286"/>
      <c r="I49" s="286"/>
      <c r="J49" s="286"/>
      <c r="K49" s="286"/>
      <c r="L49" s="286"/>
      <c r="M49" s="286"/>
      <c r="N49" s="286"/>
      <c r="O49" s="286"/>
      <c r="P49" s="209"/>
      <c r="Q49" s="209"/>
      <c r="R49" s="209"/>
      <c r="S49" s="286"/>
      <c r="T49" s="286"/>
      <c r="U49" s="286"/>
      <c r="V49" s="286"/>
      <c r="W49" s="286"/>
      <c r="X49" s="286"/>
      <c r="Y49" s="286"/>
      <c r="Z49" s="286"/>
      <c r="AA49" s="286"/>
      <c r="AB49" s="286"/>
      <c r="AC49" s="286"/>
      <c r="AD49" s="286"/>
      <c r="AE49" s="286"/>
      <c r="AF49" s="286"/>
      <c r="AG49" s="288"/>
    </row>
    <row r="50" spans="1:33" s="4" customFormat="1" ht="15" customHeight="1">
      <c r="A50" s="270">
        <v>41914</v>
      </c>
      <c r="B50" s="264">
        <v>0.79861111111111116</v>
      </c>
      <c r="C50" s="266" t="s">
        <v>685</v>
      </c>
      <c r="D50" s="208">
        <v>6094035</v>
      </c>
      <c r="E50" s="208">
        <v>0</v>
      </c>
      <c r="F50" s="208">
        <v>0</v>
      </c>
      <c r="G50" s="208">
        <v>0</v>
      </c>
      <c r="H50" s="208" t="s">
        <v>36</v>
      </c>
      <c r="I50" s="208" t="s">
        <v>37</v>
      </c>
      <c r="J50" s="208" t="s">
        <v>78</v>
      </c>
      <c r="K50" s="208" t="s">
        <v>36</v>
      </c>
      <c r="L50" s="208">
        <v>0</v>
      </c>
      <c r="M50" s="210" t="s">
        <v>54</v>
      </c>
      <c r="N50" s="208">
        <v>0</v>
      </c>
      <c r="O50" s="208">
        <v>0</v>
      </c>
      <c r="P50" s="208">
        <v>292888</v>
      </c>
      <c r="Q50" s="208">
        <v>481766</v>
      </c>
      <c r="R50" s="212">
        <v>41947</v>
      </c>
      <c r="S50" s="208">
        <v>0</v>
      </c>
      <c r="T50" s="208">
        <v>0</v>
      </c>
      <c r="U50" s="208">
        <v>0</v>
      </c>
      <c r="V50" s="208" t="s">
        <v>36</v>
      </c>
      <c r="W50" s="210" t="s">
        <v>54</v>
      </c>
      <c r="X50" s="208">
        <v>0</v>
      </c>
      <c r="Y50" s="208">
        <v>0</v>
      </c>
      <c r="Z50" s="208">
        <v>0</v>
      </c>
      <c r="AA50" s="208" t="s">
        <v>78</v>
      </c>
      <c r="AB50" s="208">
        <v>0</v>
      </c>
      <c r="AC50" s="208">
        <v>0</v>
      </c>
      <c r="AD50" s="208">
        <v>0</v>
      </c>
      <c r="AE50" s="208" t="s">
        <v>78</v>
      </c>
      <c r="AF50" s="210" t="s">
        <v>73</v>
      </c>
      <c r="AG50" s="287" t="s">
        <v>584</v>
      </c>
    </row>
    <row r="51" spans="1:33" s="4" customFormat="1" ht="15.75" thickBot="1">
      <c r="A51" s="271"/>
      <c r="B51" s="265"/>
      <c r="C51" s="267"/>
      <c r="D51" s="209"/>
      <c r="E51" s="286"/>
      <c r="F51" s="286"/>
      <c r="G51" s="286"/>
      <c r="H51" s="286"/>
      <c r="I51" s="286"/>
      <c r="J51" s="286"/>
      <c r="K51" s="286"/>
      <c r="L51" s="286"/>
      <c r="M51" s="286"/>
      <c r="N51" s="286"/>
      <c r="O51" s="286"/>
      <c r="P51" s="209"/>
      <c r="Q51" s="209"/>
      <c r="R51" s="209"/>
      <c r="S51" s="286"/>
      <c r="T51" s="286"/>
      <c r="U51" s="286"/>
      <c r="V51" s="286"/>
      <c r="W51" s="286"/>
      <c r="X51" s="286"/>
      <c r="Y51" s="286"/>
      <c r="Z51" s="286"/>
      <c r="AA51" s="286"/>
      <c r="AB51" s="286"/>
      <c r="AC51" s="286"/>
      <c r="AD51" s="286"/>
      <c r="AE51" s="286"/>
      <c r="AF51" s="286"/>
      <c r="AG51" s="288"/>
    </row>
    <row r="52" spans="1:33" s="4" customFormat="1" ht="15" customHeight="1">
      <c r="A52" s="270">
        <v>41914</v>
      </c>
      <c r="B52" s="264">
        <v>0.88194444444444453</v>
      </c>
      <c r="C52" s="266" t="s">
        <v>685</v>
      </c>
      <c r="D52" s="208">
        <v>6094035</v>
      </c>
      <c r="E52" s="208">
        <v>0</v>
      </c>
      <c r="F52" s="208">
        <v>0</v>
      </c>
      <c r="G52" s="208">
        <v>0</v>
      </c>
      <c r="H52" s="208" t="s">
        <v>36</v>
      </c>
      <c r="I52" s="208" t="s">
        <v>37</v>
      </c>
      <c r="J52" s="208" t="s">
        <v>78</v>
      </c>
      <c r="K52" s="208" t="s">
        <v>36</v>
      </c>
      <c r="L52" s="208">
        <v>0</v>
      </c>
      <c r="M52" s="210" t="s">
        <v>54</v>
      </c>
      <c r="N52" s="208">
        <v>0</v>
      </c>
      <c r="O52" s="208">
        <v>0</v>
      </c>
      <c r="P52" s="208">
        <v>292866</v>
      </c>
      <c r="Q52" s="208">
        <v>481763</v>
      </c>
      <c r="R52" s="212">
        <v>41947</v>
      </c>
      <c r="S52" s="208">
        <v>0</v>
      </c>
      <c r="T52" s="208">
        <v>0</v>
      </c>
      <c r="U52" s="208">
        <v>0</v>
      </c>
      <c r="V52" s="208" t="s">
        <v>36</v>
      </c>
      <c r="W52" s="210" t="s">
        <v>54</v>
      </c>
      <c r="X52" s="208">
        <v>0</v>
      </c>
      <c r="Y52" s="208">
        <v>0</v>
      </c>
      <c r="Z52" s="208">
        <v>0</v>
      </c>
      <c r="AA52" s="208" t="s">
        <v>78</v>
      </c>
      <c r="AB52" s="208">
        <v>0</v>
      </c>
      <c r="AC52" s="208">
        <v>0</v>
      </c>
      <c r="AD52" s="208">
        <v>0</v>
      </c>
      <c r="AE52" s="208" t="s">
        <v>78</v>
      </c>
      <c r="AF52" s="210" t="s">
        <v>73</v>
      </c>
      <c r="AG52" s="287" t="s">
        <v>584</v>
      </c>
    </row>
    <row r="53" spans="1:33" s="4" customFormat="1" ht="15.75" thickBot="1">
      <c r="A53" s="271"/>
      <c r="B53" s="265"/>
      <c r="C53" s="267"/>
      <c r="D53" s="209"/>
      <c r="E53" s="286"/>
      <c r="F53" s="286"/>
      <c r="G53" s="286"/>
      <c r="H53" s="286"/>
      <c r="I53" s="286"/>
      <c r="J53" s="286"/>
      <c r="K53" s="286"/>
      <c r="L53" s="286"/>
      <c r="M53" s="286"/>
      <c r="N53" s="286"/>
      <c r="O53" s="286"/>
      <c r="P53" s="209"/>
      <c r="Q53" s="209"/>
      <c r="R53" s="209"/>
      <c r="S53" s="286"/>
      <c r="T53" s="286"/>
      <c r="U53" s="286"/>
      <c r="V53" s="286"/>
      <c r="W53" s="286"/>
      <c r="X53" s="286"/>
      <c r="Y53" s="286"/>
      <c r="Z53" s="286"/>
      <c r="AA53" s="286"/>
      <c r="AB53" s="286"/>
      <c r="AC53" s="286"/>
      <c r="AD53" s="286"/>
      <c r="AE53" s="286"/>
      <c r="AF53" s="286"/>
      <c r="AG53" s="288"/>
    </row>
    <row r="54" spans="1:33" s="4" customFormat="1" ht="15" customHeight="1">
      <c r="A54" s="270">
        <v>41915</v>
      </c>
      <c r="B54" s="264">
        <v>0.81944444444444453</v>
      </c>
      <c r="C54" s="266" t="s">
        <v>694</v>
      </c>
      <c r="D54" s="266">
        <v>66737579</v>
      </c>
      <c r="E54" s="208">
        <v>0</v>
      </c>
      <c r="F54" s="208">
        <v>0</v>
      </c>
      <c r="G54" s="208">
        <v>0</v>
      </c>
      <c r="H54" s="208" t="s">
        <v>36</v>
      </c>
      <c r="I54" s="208" t="s">
        <v>37</v>
      </c>
      <c r="J54" s="208" t="s">
        <v>78</v>
      </c>
      <c r="K54" s="208" t="s">
        <v>36</v>
      </c>
      <c r="L54" s="208">
        <v>0</v>
      </c>
      <c r="M54" s="210" t="s">
        <v>54</v>
      </c>
      <c r="N54" s="208">
        <v>0</v>
      </c>
      <c r="O54" s="208">
        <v>0</v>
      </c>
      <c r="P54" s="208">
        <v>293504</v>
      </c>
      <c r="Q54" s="208">
        <v>482593</v>
      </c>
      <c r="R54" s="212">
        <v>41954</v>
      </c>
      <c r="S54" s="208">
        <v>0</v>
      </c>
      <c r="T54" s="208">
        <v>0</v>
      </c>
      <c r="U54" s="208">
        <v>0</v>
      </c>
      <c r="V54" s="208" t="s">
        <v>36</v>
      </c>
      <c r="W54" s="210" t="s">
        <v>54</v>
      </c>
      <c r="X54" s="208">
        <v>0</v>
      </c>
      <c r="Y54" s="208">
        <v>0</v>
      </c>
      <c r="Z54" s="208">
        <v>0</v>
      </c>
      <c r="AA54" s="208" t="s">
        <v>78</v>
      </c>
      <c r="AB54" s="208">
        <v>0</v>
      </c>
      <c r="AC54" s="208">
        <v>0</v>
      </c>
      <c r="AD54" s="208">
        <v>0</v>
      </c>
      <c r="AE54" s="208" t="s">
        <v>78</v>
      </c>
      <c r="AF54" s="210" t="s">
        <v>73</v>
      </c>
      <c r="AG54" s="287" t="s">
        <v>584</v>
      </c>
    </row>
    <row r="55" spans="1:33" s="4" customFormat="1" ht="15.75" thickBot="1">
      <c r="A55" s="271"/>
      <c r="B55" s="265"/>
      <c r="C55" s="267"/>
      <c r="D55" s="267"/>
      <c r="E55" s="286"/>
      <c r="F55" s="286"/>
      <c r="G55" s="286"/>
      <c r="H55" s="286"/>
      <c r="I55" s="286"/>
      <c r="J55" s="286"/>
      <c r="K55" s="286"/>
      <c r="L55" s="286"/>
      <c r="M55" s="286"/>
      <c r="N55" s="286"/>
      <c r="O55" s="286"/>
      <c r="P55" s="209"/>
      <c r="Q55" s="209"/>
      <c r="R55" s="209"/>
      <c r="S55" s="286"/>
      <c r="T55" s="286"/>
      <c r="U55" s="286"/>
      <c r="V55" s="286"/>
      <c r="W55" s="286"/>
      <c r="X55" s="286"/>
      <c r="Y55" s="286"/>
      <c r="Z55" s="286"/>
      <c r="AA55" s="286"/>
      <c r="AB55" s="286"/>
      <c r="AC55" s="286"/>
      <c r="AD55" s="286"/>
      <c r="AE55" s="286"/>
      <c r="AF55" s="286"/>
      <c r="AG55" s="288"/>
    </row>
    <row r="56" spans="1:33" s="4" customFormat="1" ht="15" customHeight="1">
      <c r="A56" s="270">
        <v>41915</v>
      </c>
      <c r="B56" s="264">
        <v>0.81944444444444453</v>
      </c>
      <c r="C56" s="266" t="s">
        <v>694</v>
      </c>
      <c r="D56" s="266">
        <v>66737579</v>
      </c>
      <c r="E56" s="208">
        <v>0</v>
      </c>
      <c r="F56" s="208">
        <v>0</v>
      </c>
      <c r="G56" s="208">
        <v>0</v>
      </c>
      <c r="H56" s="208" t="s">
        <v>36</v>
      </c>
      <c r="I56" s="208" t="s">
        <v>37</v>
      </c>
      <c r="J56" s="208" t="s">
        <v>78</v>
      </c>
      <c r="K56" s="208" t="s">
        <v>36</v>
      </c>
      <c r="L56" s="208">
        <v>0</v>
      </c>
      <c r="M56" s="210" t="s">
        <v>54</v>
      </c>
      <c r="N56" s="208">
        <v>0</v>
      </c>
      <c r="O56" s="208">
        <v>0</v>
      </c>
      <c r="P56" s="208">
        <v>293496</v>
      </c>
      <c r="Q56" s="208">
        <v>482589</v>
      </c>
      <c r="R56" s="212">
        <v>41954</v>
      </c>
      <c r="S56" s="208">
        <v>0</v>
      </c>
      <c r="T56" s="208">
        <v>0</v>
      </c>
      <c r="U56" s="208">
        <v>0</v>
      </c>
      <c r="V56" s="208" t="s">
        <v>36</v>
      </c>
      <c r="W56" s="210" t="s">
        <v>54</v>
      </c>
      <c r="X56" s="208">
        <v>0</v>
      </c>
      <c r="Y56" s="208">
        <v>0</v>
      </c>
      <c r="Z56" s="208">
        <v>0</v>
      </c>
      <c r="AA56" s="208" t="s">
        <v>78</v>
      </c>
      <c r="AB56" s="208">
        <v>0</v>
      </c>
      <c r="AC56" s="208">
        <v>0</v>
      </c>
      <c r="AD56" s="208">
        <v>0</v>
      </c>
      <c r="AE56" s="208" t="s">
        <v>78</v>
      </c>
      <c r="AF56" s="210" t="s">
        <v>73</v>
      </c>
      <c r="AG56" s="287" t="s">
        <v>584</v>
      </c>
    </row>
    <row r="57" spans="1:33" s="4" customFormat="1" ht="15.75" thickBot="1">
      <c r="A57" s="271"/>
      <c r="B57" s="265"/>
      <c r="C57" s="267"/>
      <c r="D57" s="267"/>
      <c r="E57" s="286"/>
      <c r="F57" s="286"/>
      <c r="G57" s="286"/>
      <c r="H57" s="286"/>
      <c r="I57" s="286"/>
      <c r="J57" s="286"/>
      <c r="K57" s="286"/>
      <c r="L57" s="286"/>
      <c r="M57" s="286"/>
      <c r="N57" s="286"/>
      <c r="O57" s="286"/>
      <c r="P57" s="209"/>
      <c r="Q57" s="209"/>
      <c r="R57" s="209"/>
      <c r="S57" s="286"/>
      <c r="T57" s="286"/>
      <c r="U57" s="286"/>
      <c r="V57" s="286"/>
      <c r="W57" s="286"/>
      <c r="X57" s="286"/>
      <c r="Y57" s="286"/>
      <c r="Z57" s="286"/>
      <c r="AA57" s="286"/>
      <c r="AB57" s="286"/>
      <c r="AC57" s="286"/>
      <c r="AD57" s="286"/>
      <c r="AE57" s="286"/>
      <c r="AF57" s="286"/>
      <c r="AG57" s="288"/>
    </row>
    <row r="58" spans="1:33" s="4" customFormat="1" ht="15" customHeight="1">
      <c r="A58" s="270">
        <v>41915</v>
      </c>
      <c r="B58" s="264">
        <v>0.81944444444444453</v>
      </c>
      <c r="C58" s="266" t="s">
        <v>694</v>
      </c>
      <c r="D58" s="266">
        <v>66737579</v>
      </c>
      <c r="E58" s="208">
        <v>0</v>
      </c>
      <c r="F58" s="208">
        <v>0</v>
      </c>
      <c r="G58" s="208">
        <v>0</v>
      </c>
      <c r="H58" s="208" t="s">
        <v>36</v>
      </c>
      <c r="I58" s="208" t="s">
        <v>37</v>
      </c>
      <c r="J58" s="208" t="s">
        <v>78</v>
      </c>
      <c r="K58" s="208" t="s">
        <v>36</v>
      </c>
      <c r="L58" s="208">
        <v>0</v>
      </c>
      <c r="M58" s="210" t="s">
        <v>54</v>
      </c>
      <c r="N58" s="208">
        <v>0</v>
      </c>
      <c r="O58" s="208">
        <v>0</v>
      </c>
      <c r="P58" s="208">
        <v>293476</v>
      </c>
      <c r="Q58" s="208">
        <v>482591</v>
      </c>
      <c r="R58" s="212">
        <v>41954</v>
      </c>
      <c r="S58" s="208">
        <v>0</v>
      </c>
      <c r="T58" s="208">
        <v>0</v>
      </c>
      <c r="U58" s="208">
        <v>0</v>
      </c>
      <c r="V58" s="208" t="s">
        <v>36</v>
      </c>
      <c r="W58" s="210" t="s">
        <v>54</v>
      </c>
      <c r="X58" s="208">
        <v>0</v>
      </c>
      <c r="Y58" s="208">
        <v>0</v>
      </c>
      <c r="Z58" s="208">
        <v>0</v>
      </c>
      <c r="AA58" s="208" t="s">
        <v>78</v>
      </c>
      <c r="AB58" s="208">
        <v>0</v>
      </c>
      <c r="AC58" s="208">
        <v>0</v>
      </c>
      <c r="AD58" s="208">
        <v>0</v>
      </c>
      <c r="AE58" s="208" t="s">
        <v>78</v>
      </c>
      <c r="AF58" s="210" t="s">
        <v>73</v>
      </c>
      <c r="AG58" s="287" t="s">
        <v>584</v>
      </c>
    </row>
    <row r="59" spans="1:33" s="4" customFormat="1" ht="15.75" thickBot="1">
      <c r="A59" s="271"/>
      <c r="B59" s="265"/>
      <c r="C59" s="267"/>
      <c r="D59" s="267"/>
      <c r="E59" s="286"/>
      <c r="F59" s="286"/>
      <c r="G59" s="286"/>
      <c r="H59" s="286"/>
      <c r="I59" s="286"/>
      <c r="J59" s="286"/>
      <c r="K59" s="286"/>
      <c r="L59" s="286"/>
      <c r="M59" s="286"/>
      <c r="N59" s="286"/>
      <c r="O59" s="286"/>
      <c r="P59" s="209"/>
      <c r="Q59" s="209"/>
      <c r="R59" s="209"/>
      <c r="S59" s="286"/>
      <c r="T59" s="286"/>
      <c r="U59" s="286"/>
      <c r="V59" s="286"/>
      <c r="W59" s="286"/>
      <c r="X59" s="286"/>
      <c r="Y59" s="286"/>
      <c r="Z59" s="286"/>
      <c r="AA59" s="286"/>
      <c r="AB59" s="286"/>
      <c r="AC59" s="286"/>
      <c r="AD59" s="286"/>
      <c r="AE59" s="286"/>
      <c r="AF59" s="286"/>
      <c r="AG59" s="288"/>
    </row>
    <row r="60" spans="1:33" s="4" customFormat="1" ht="15" customHeight="1">
      <c r="A60" s="270">
        <v>41915</v>
      </c>
      <c r="B60" s="264">
        <v>0.58333333333333337</v>
      </c>
      <c r="C60" s="268" t="s">
        <v>695</v>
      </c>
      <c r="D60" s="266">
        <v>4390808</v>
      </c>
      <c r="E60" s="208">
        <v>0</v>
      </c>
      <c r="F60" s="208">
        <v>0</v>
      </c>
      <c r="G60" s="208">
        <v>0</v>
      </c>
      <c r="H60" s="208" t="s">
        <v>36</v>
      </c>
      <c r="I60" s="208" t="s">
        <v>37</v>
      </c>
      <c r="J60" s="208" t="s">
        <v>78</v>
      </c>
      <c r="K60" s="208" t="s">
        <v>36</v>
      </c>
      <c r="L60" s="208">
        <v>0</v>
      </c>
      <c r="M60" s="210" t="s">
        <v>54</v>
      </c>
      <c r="N60" s="208">
        <v>0</v>
      </c>
      <c r="O60" s="208">
        <v>0</v>
      </c>
      <c r="P60" s="208">
        <v>874856</v>
      </c>
      <c r="Q60" s="208">
        <v>1501709</v>
      </c>
      <c r="R60" s="212">
        <v>41949</v>
      </c>
      <c r="S60" s="208">
        <v>0</v>
      </c>
      <c r="T60" s="208">
        <v>0</v>
      </c>
      <c r="U60" s="208">
        <v>0</v>
      </c>
      <c r="V60" s="208" t="s">
        <v>36</v>
      </c>
      <c r="W60" s="210" t="s">
        <v>54</v>
      </c>
      <c r="X60" s="208">
        <v>0</v>
      </c>
      <c r="Y60" s="208">
        <v>0</v>
      </c>
      <c r="Z60" s="208">
        <v>0</v>
      </c>
      <c r="AA60" s="208" t="s">
        <v>78</v>
      </c>
      <c r="AB60" s="208">
        <v>0</v>
      </c>
      <c r="AC60" s="208">
        <v>0</v>
      </c>
      <c r="AD60" s="208">
        <v>0</v>
      </c>
      <c r="AE60" s="208" t="s">
        <v>78</v>
      </c>
      <c r="AF60" s="210" t="s">
        <v>73</v>
      </c>
      <c r="AG60" s="287" t="s">
        <v>584</v>
      </c>
    </row>
    <row r="61" spans="1:33" s="4" customFormat="1" ht="15.75" thickBot="1">
      <c r="A61" s="271"/>
      <c r="B61" s="265"/>
      <c r="C61" s="269"/>
      <c r="D61" s="267"/>
      <c r="E61" s="286"/>
      <c r="F61" s="286"/>
      <c r="G61" s="286"/>
      <c r="H61" s="286"/>
      <c r="I61" s="286"/>
      <c r="J61" s="286"/>
      <c r="K61" s="286"/>
      <c r="L61" s="286"/>
      <c r="M61" s="286"/>
      <c r="N61" s="286"/>
      <c r="O61" s="286"/>
      <c r="P61" s="209"/>
      <c r="Q61" s="209"/>
      <c r="R61" s="209"/>
      <c r="S61" s="286"/>
      <c r="T61" s="286"/>
      <c r="U61" s="286"/>
      <c r="V61" s="286"/>
      <c r="W61" s="286"/>
      <c r="X61" s="286"/>
      <c r="Y61" s="286"/>
      <c r="Z61" s="286"/>
      <c r="AA61" s="286"/>
      <c r="AB61" s="286"/>
      <c r="AC61" s="286"/>
      <c r="AD61" s="286"/>
      <c r="AE61" s="286"/>
      <c r="AF61" s="286"/>
      <c r="AG61" s="288"/>
    </row>
    <row r="62" spans="1:33" s="4" customFormat="1" ht="15" customHeight="1">
      <c r="A62" s="270">
        <v>41915</v>
      </c>
      <c r="B62" s="264">
        <v>0.58333333333333337</v>
      </c>
      <c r="C62" s="268" t="s">
        <v>695</v>
      </c>
      <c r="D62" s="266">
        <v>4390808</v>
      </c>
      <c r="E62" s="208">
        <v>0</v>
      </c>
      <c r="F62" s="208">
        <v>0</v>
      </c>
      <c r="G62" s="208">
        <v>0</v>
      </c>
      <c r="H62" s="208" t="s">
        <v>36</v>
      </c>
      <c r="I62" s="208" t="s">
        <v>37</v>
      </c>
      <c r="J62" s="208" t="s">
        <v>78</v>
      </c>
      <c r="K62" s="208" t="s">
        <v>36</v>
      </c>
      <c r="L62" s="208">
        <v>0</v>
      </c>
      <c r="M62" s="210" t="s">
        <v>54</v>
      </c>
      <c r="N62" s="208">
        <v>0</v>
      </c>
      <c r="O62" s="208">
        <v>0</v>
      </c>
      <c r="P62" s="208">
        <v>875016</v>
      </c>
      <c r="Q62" s="208">
        <v>1501752</v>
      </c>
      <c r="R62" s="212">
        <v>41949</v>
      </c>
      <c r="S62" s="208">
        <v>0</v>
      </c>
      <c r="T62" s="208">
        <v>0</v>
      </c>
      <c r="U62" s="208">
        <v>0</v>
      </c>
      <c r="V62" s="208" t="s">
        <v>36</v>
      </c>
      <c r="W62" s="210" t="s">
        <v>54</v>
      </c>
      <c r="X62" s="208">
        <v>0</v>
      </c>
      <c r="Y62" s="208">
        <v>0</v>
      </c>
      <c r="Z62" s="208">
        <v>0</v>
      </c>
      <c r="AA62" s="208" t="s">
        <v>78</v>
      </c>
      <c r="AB62" s="208">
        <v>0</v>
      </c>
      <c r="AC62" s="208">
        <v>0</v>
      </c>
      <c r="AD62" s="208">
        <v>0</v>
      </c>
      <c r="AE62" s="208" t="s">
        <v>78</v>
      </c>
      <c r="AF62" s="210" t="s">
        <v>73</v>
      </c>
      <c r="AG62" s="287" t="s">
        <v>584</v>
      </c>
    </row>
    <row r="63" spans="1:33" s="4" customFormat="1" ht="15.75" thickBot="1">
      <c r="A63" s="271"/>
      <c r="B63" s="265"/>
      <c r="C63" s="269"/>
      <c r="D63" s="267"/>
      <c r="E63" s="286"/>
      <c r="F63" s="286"/>
      <c r="G63" s="286"/>
      <c r="H63" s="286"/>
      <c r="I63" s="286"/>
      <c r="J63" s="286"/>
      <c r="K63" s="286"/>
      <c r="L63" s="286"/>
      <c r="M63" s="286"/>
      <c r="N63" s="286"/>
      <c r="O63" s="286"/>
      <c r="P63" s="209"/>
      <c r="Q63" s="209"/>
      <c r="R63" s="209"/>
      <c r="S63" s="286"/>
      <c r="T63" s="286"/>
      <c r="U63" s="286"/>
      <c r="V63" s="286"/>
      <c r="W63" s="286"/>
      <c r="X63" s="286"/>
      <c r="Y63" s="286"/>
      <c r="Z63" s="286"/>
      <c r="AA63" s="286"/>
      <c r="AB63" s="286"/>
      <c r="AC63" s="286"/>
      <c r="AD63" s="286"/>
      <c r="AE63" s="286"/>
      <c r="AF63" s="286"/>
      <c r="AG63" s="288"/>
    </row>
    <row r="64" spans="1:33" s="4" customFormat="1" ht="15" customHeight="1">
      <c r="A64" s="270">
        <v>41915</v>
      </c>
      <c r="B64" s="264">
        <v>0.33333333333333331</v>
      </c>
      <c r="C64" s="266" t="s">
        <v>685</v>
      </c>
      <c r="D64" s="266">
        <v>6094035</v>
      </c>
      <c r="E64" s="208">
        <v>0</v>
      </c>
      <c r="F64" s="208">
        <v>0</v>
      </c>
      <c r="G64" s="208">
        <v>0</v>
      </c>
      <c r="H64" s="208" t="s">
        <v>36</v>
      </c>
      <c r="I64" s="208" t="s">
        <v>37</v>
      </c>
      <c r="J64" s="208" t="s">
        <v>78</v>
      </c>
      <c r="K64" s="208" t="s">
        <v>36</v>
      </c>
      <c r="L64" s="208">
        <v>0</v>
      </c>
      <c r="M64" s="210" t="s">
        <v>54</v>
      </c>
      <c r="N64" s="208">
        <v>0</v>
      </c>
      <c r="O64" s="208">
        <v>0</v>
      </c>
      <c r="P64" s="208">
        <v>293514</v>
      </c>
      <c r="Q64" s="208">
        <v>482598</v>
      </c>
      <c r="R64" s="212">
        <v>41954</v>
      </c>
      <c r="S64" s="208">
        <v>0</v>
      </c>
      <c r="T64" s="208">
        <v>0</v>
      </c>
      <c r="U64" s="208">
        <v>0</v>
      </c>
      <c r="V64" s="208" t="s">
        <v>36</v>
      </c>
      <c r="W64" s="210" t="s">
        <v>54</v>
      </c>
      <c r="X64" s="208">
        <v>0</v>
      </c>
      <c r="Y64" s="208">
        <v>0</v>
      </c>
      <c r="Z64" s="208">
        <v>0</v>
      </c>
      <c r="AA64" s="208" t="s">
        <v>78</v>
      </c>
      <c r="AB64" s="208">
        <v>0</v>
      </c>
      <c r="AC64" s="208">
        <v>0</v>
      </c>
      <c r="AD64" s="208">
        <v>0</v>
      </c>
      <c r="AE64" s="208" t="s">
        <v>78</v>
      </c>
      <c r="AF64" s="210" t="s">
        <v>73</v>
      </c>
      <c r="AG64" s="287" t="s">
        <v>584</v>
      </c>
    </row>
    <row r="65" spans="1:33" s="4" customFormat="1" ht="15.75" thickBot="1">
      <c r="A65" s="271"/>
      <c r="B65" s="265"/>
      <c r="C65" s="267"/>
      <c r="D65" s="267"/>
      <c r="E65" s="286"/>
      <c r="F65" s="286"/>
      <c r="G65" s="286"/>
      <c r="H65" s="286"/>
      <c r="I65" s="286"/>
      <c r="J65" s="286"/>
      <c r="K65" s="286"/>
      <c r="L65" s="286"/>
      <c r="M65" s="286"/>
      <c r="N65" s="286"/>
      <c r="O65" s="286"/>
      <c r="P65" s="209"/>
      <c r="Q65" s="209"/>
      <c r="R65" s="209"/>
      <c r="S65" s="286"/>
      <c r="T65" s="286"/>
      <c r="U65" s="286"/>
      <c r="V65" s="286"/>
      <c r="W65" s="286"/>
      <c r="X65" s="286"/>
      <c r="Y65" s="286"/>
      <c r="Z65" s="286"/>
      <c r="AA65" s="286"/>
      <c r="AB65" s="286"/>
      <c r="AC65" s="286"/>
      <c r="AD65" s="286"/>
      <c r="AE65" s="286"/>
      <c r="AF65" s="286"/>
      <c r="AG65" s="288"/>
    </row>
    <row r="66" spans="1:33" s="4" customFormat="1" ht="15" customHeight="1">
      <c r="A66" s="270">
        <v>41915</v>
      </c>
      <c r="B66" s="264">
        <v>0.33333333333333331</v>
      </c>
      <c r="C66" s="266" t="s">
        <v>685</v>
      </c>
      <c r="D66" s="266">
        <v>6094035</v>
      </c>
      <c r="E66" s="208">
        <v>0</v>
      </c>
      <c r="F66" s="208">
        <v>0</v>
      </c>
      <c r="G66" s="208">
        <v>0</v>
      </c>
      <c r="H66" s="208" t="s">
        <v>36</v>
      </c>
      <c r="I66" s="208" t="s">
        <v>37</v>
      </c>
      <c r="J66" s="208" t="s">
        <v>78</v>
      </c>
      <c r="K66" s="208" t="s">
        <v>36</v>
      </c>
      <c r="L66" s="208">
        <v>0</v>
      </c>
      <c r="M66" s="210" t="s">
        <v>54</v>
      </c>
      <c r="N66" s="208">
        <v>0</v>
      </c>
      <c r="O66" s="208">
        <v>0</v>
      </c>
      <c r="P66" s="208">
        <v>293508</v>
      </c>
      <c r="Q66" s="208">
        <v>482603</v>
      </c>
      <c r="R66" s="212">
        <v>41953</v>
      </c>
      <c r="S66" s="208">
        <v>0</v>
      </c>
      <c r="T66" s="208">
        <v>0</v>
      </c>
      <c r="U66" s="208">
        <v>0</v>
      </c>
      <c r="V66" s="208" t="s">
        <v>36</v>
      </c>
      <c r="W66" s="210" t="s">
        <v>54</v>
      </c>
      <c r="X66" s="208">
        <v>0</v>
      </c>
      <c r="Y66" s="208">
        <v>0</v>
      </c>
      <c r="Z66" s="208">
        <v>0</v>
      </c>
      <c r="AA66" s="208" t="s">
        <v>78</v>
      </c>
      <c r="AB66" s="208">
        <v>0</v>
      </c>
      <c r="AC66" s="208">
        <v>0</v>
      </c>
      <c r="AD66" s="208">
        <v>0</v>
      </c>
      <c r="AE66" s="208" t="s">
        <v>78</v>
      </c>
      <c r="AF66" s="210" t="s">
        <v>73</v>
      </c>
      <c r="AG66" s="287" t="s">
        <v>584</v>
      </c>
    </row>
    <row r="67" spans="1:33" s="4" customFormat="1" ht="15.75" thickBot="1">
      <c r="A67" s="271"/>
      <c r="B67" s="265"/>
      <c r="C67" s="267"/>
      <c r="D67" s="267"/>
      <c r="E67" s="286"/>
      <c r="F67" s="286"/>
      <c r="G67" s="286"/>
      <c r="H67" s="286"/>
      <c r="I67" s="286"/>
      <c r="J67" s="286"/>
      <c r="K67" s="286"/>
      <c r="L67" s="286"/>
      <c r="M67" s="286"/>
      <c r="N67" s="286"/>
      <c r="O67" s="286"/>
      <c r="P67" s="209"/>
      <c r="Q67" s="209"/>
      <c r="R67" s="209"/>
      <c r="S67" s="286"/>
      <c r="T67" s="286"/>
      <c r="U67" s="286"/>
      <c r="V67" s="286"/>
      <c r="W67" s="286"/>
      <c r="X67" s="286"/>
      <c r="Y67" s="286"/>
      <c r="Z67" s="286"/>
      <c r="AA67" s="286"/>
      <c r="AB67" s="286"/>
      <c r="AC67" s="286"/>
      <c r="AD67" s="286"/>
      <c r="AE67" s="286"/>
      <c r="AF67" s="286"/>
      <c r="AG67" s="288"/>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70">
        <v>41916</v>
      </c>
      <c r="B81" s="343">
        <v>0.4236111111111111</v>
      </c>
      <c r="C81" s="266" t="s">
        <v>696</v>
      </c>
      <c r="D81" s="266">
        <v>47440777</v>
      </c>
      <c r="E81" s="208">
        <v>0</v>
      </c>
      <c r="F81" s="208">
        <v>0</v>
      </c>
      <c r="G81" s="208">
        <v>0</v>
      </c>
      <c r="H81" s="208" t="s">
        <v>36</v>
      </c>
      <c r="I81" s="208" t="s">
        <v>37</v>
      </c>
      <c r="J81" s="208" t="s">
        <v>78</v>
      </c>
      <c r="K81" s="208" t="s">
        <v>36</v>
      </c>
      <c r="L81" s="208">
        <v>0</v>
      </c>
      <c r="M81" s="210" t="s">
        <v>54</v>
      </c>
      <c r="N81" s="208">
        <v>0</v>
      </c>
      <c r="O81" s="208">
        <v>0</v>
      </c>
      <c r="P81" s="208">
        <v>293498</v>
      </c>
      <c r="Q81" s="208">
        <v>482600</v>
      </c>
      <c r="R81" s="212">
        <v>41954</v>
      </c>
      <c r="S81" s="208">
        <v>0</v>
      </c>
      <c r="T81" s="208">
        <v>0</v>
      </c>
      <c r="U81" s="208">
        <v>0</v>
      </c>
      <c r="V81" s="208" t="s">
        <v>36</v>
      </c>
      <c r="W81" s="210" t="s">
        <v>54</v>
      </c>
      <c r="X81" s="208">
        <v>0</v>
      </c>
      <c r="Y81" s="208">
        <v>0</v>
      </c>
      <c r="Z81" s="208">
        <v>0</v>
      </c>
      <c r="AA81" s="208" t="s">
        <v>78</v>
      </c>
      <c r="AB81" s="208">
        <v>0</v>
      </c>
      <c r="AC81" s="208">
        <v>0</v>
      </c>
      <c r="AD81" s="208">
        <v>0</v>
      </c>
      <c r="AE81" s="208" t="s">
        <v>78</v>
      </c>
      <c r="AF81" s="210" t="s">
        <v>73</v>
      </c>
      <c r="AG81" s="287" t="s">
        <v>584</v>
      </c>
    </row>
    <row r="82" spans="1:33" s="4" customFormat="1" ht="15.75" thickBot="1">
      <c r="A82" s="271"/>
      <c r="B82" s="344"/>
      <c r="C82" s="267"/>
      <c r="D82" s="267"/>
      <c r="E82" s="286"/>
      <c r="F82" s="286"/>
      <c r="G82" s="286"/>
      <c r="H82" s="286"/>
      <c r="I82" s="286"/>
      <c r="J82" s="286"/>
      <c r="K82" s="286"/>
      <c r="L82" s="286"/>
      <c r="M82" s="286"/>
      <c r="N82" s="286"/>
      <c r="O82" s="286"/>
      <c r="P82" s="209"/>
      <c r="Q82" s="209"/>
      <c r="R82" s="209"/>
      <c r="S82" s="286"/>
      <c r="T82" s="286"/>
      <c r="U82" s="286"/>
      <c r="V82" s="286"/>
      <c r="W82" s="286"/>
      <c r="X82" s="286"/>
      <c r="Y82" s="286"/>
      <c r="Z82" s="286"/>
      <c r="AA82" s="286"/>
      <c r="AB82" s="286"/>
      <c r="AC82" s="286"/>
      <c r="AD82" s="286"/>
      <c r="AE82" s="286"/>
      <c r="AF82" s="286"/>
      <c r="AG82" s="288"/>
    </row>
    <row r="83" spans="1:33" s="4" customFormat="1" ht="15" customHeight="1">
      <c r="A83" s="270">
        <v>41916</v>
      </c>
      <c r="B83" s="343">
        <v>0.4236111111111111</v>
      </c>
      <c r="C83" s="266" t="s">
        <v>696</v>
      </c>
      <c r="D83" s="266">
        <v>47440777</v>
      </c>
      <c r="E83" s="208">
        <v>0</v>
      </c>
      <c r="F83" s="208">
        <v>0</v>
      </c>
      <c r="G83" s="208">
        <v>0</v>
      </c>
      <c r="H83" s="208" t="s">
        <v>36</v>
      </c>
      <c r="I83" s="208" t="s">
        <v>37</v>
      </c>
      <c r="J83" s="208" t="s">
        <v>78</v>
      </c>
      <c r="K83" s="208" t="s">
        <v>36</v>
      </c>
      <c r="L83" s="208">
        <v>0</v>
      </c>
      <c r="M83" s="210" t="s">
        <v>54</v>
      </c>
      <c r="N83" s="208">
        <v>0</v>
      </c>
      <c r="O83" s="208">
        <v>0</v>
      </c>
      <c r="P83" s="208">
        <v>293487</v>
      </c>
      <c r="Q83" s="208">
        <v>482596</v>
      </c>
      <c r="R83" s="212">
        <v>41954</v>
      </c>
      <c r="S83" s="208">
        <v>0</v>
      </c>
      <c r="T83" s="208">
        <v>0</v>
      </c>
      <c r="U83" s="208">
        <v>0</v>
      </c>
      <c r="V83" s="208" t="s">
        <v>36</v>
      </c>
      <c r="W83" s="210" t="s">
        <v>54</v>
      </c>
      <c r="X83" s="208">
        <v>0</v>
      </c>
      <c r="Y83" s="208">
        <v>0</v>
      </c>
      <c r="Z83" s="208">
        <v>0</v>
      </c>
      <c r="AA83" s="208" t="s">
        <v>78</v>
      </c>
      <c r="AB83" s="208">
        <v>0</v>
      </c>
      <c r="AC83" s="208">
        <v>0</v>
      </c>
      <c r="AD83" s="208">
        <v>0</v>
      </c>
      <c r="AE83" s="208" t="s">
        <v>78</v>
      </c>
      <c r="AF83" s="210" t="s">
        <v>73</v>
      </c>
      <c r="AG83" s="287" t="s">
        <v>584</v>
      </c>
    </row>
    <row r="84" spans="1:33" s="4" customFormat="1" ht="15.75" thickBot="1">
      <c r="A84" s="271"/>
      <c r="B84" s="344"/>
      <c r="C84" s="267"/>
      <c r="D84" s="267"/>
      <c r="E84" s="286"/>
      <c r="F84" s="286"/>
      <c r="G84" s="286"/>
      <c r="H84" s="286"/>
      <c r="I84" s="286"/>
      <c r="J84" s="286"/>
      <c r="K84" s="286"/>
      <c r="L84" s="286"/>
      <c r="M84" s="286"/>
      <c r="N84" s="286"/>
      <c r="O84" s="286"/>
      <c r="P84" s="209"/>
      <c r="Q84" s="209"/>
      <c r="R84" s="209"/>
      <c r="S84" s="286"/>
      <c r="T84" s="286"/>
      <c r="U84" s="286"/>
      <c r="V84" s="286"/>
      <c r="W84" s="286"/>
      <c r="X84" s="286"/>
      <c r="Y84" s="286"/>
      <c r="Z84" s="286"/>
      <c r="AA84" s="286"/>
      <c r="AB84" s="286"/>
      <c r="AC84" s="286"/>
      <c r="AD84" s="286"/>
      <c r="AE84" s="286"/>
      <c r="AF84" s="286"/>
      <c r="AG84" s="288"/>
    </row>
    <row r="85" spans="1:33" s="4" customFormat="1" ht="15" customHeight="1">
      <c r="A85" s="270">
        <v>41916</v>
      </c>
      <c r="B85" s="264">
        <v>0.29166666666666669</v>
      </c>
      <c r="C85" s="266" t="s">
        <v>697</v>
      </c>
      <c r="D85" s="266">
        <v>24587577</v>
      </c>
      <c r="E85" s="208">
        <v>0</v>
      </c>
      <c r="F85" s="208">
        <v>0</v>
      </c>
      <c r="G85" s="208">
        <v>0</v>
      </c>
      <c r="H85" s="208" t="s">
        <v>36</v>
      </c>
      <c r="I85" s="208" t="s">
        <v>37</v>
      </c>
      <c r="J85" s="208" t="s">
        <v>78</v>
      </c>
      <c r="K85" s="208" t="s">
        <v>36</v>
      </c>
      <c r="L85" s="208">
        <v>0</v>
      </c>
      <c r="M85" s="210" t="s">
        <v>54</v>
      </c>
      <c r="N85" s="208">
        <v>0</v>
      </c>
      <c r="O85" s="208">
        <v>0</v>
      </c>
      <c r="P85" s="208">
        <v>293457</v>
      </c>
      <c r="Q85" s="208">
        <v>482604</v>
      </c>
      <c r="R85" s="212">
        <v>41954</v>
      </c>
      <c r="S85" s="208">
        <v>0</v>
      </c>
      <c r="T85" s="208">
        <v>0</v>
      </c>
      <c r="U85" s="208">
        <v>0</v>
      </c>
      <c r="V85" s="208" t="s">
        <v>36</v>
      </c>
      <c r="W85" s="210" t="s">
        <v>54</v>
      </c>
      <c r="X85" s="208">
        <v>0</v>
      </c>
      <c r="Y85" s="208">
        <v>0</v>
      </c>
      <c r="Z85" s="208">
        <v>0</v>
      </c>
      <c r="AA85" s="208" t="s">
        <v>78</v>
      </c>
      <c r="AB85" s="208">
        <v>0</v>
      </c>
      <c r="AC85" s="208">
        <v>0</v>
      </c>
      <c r="AD85" s="208">
        <v>0</v>
      </c>
      <c r="AE85" s="208" t="s">
        <v>78</v>
      </c>
      <c r="AF85" s="210" t="s">
        <v>73</v>
      </c>
      <c r="AG85" s="287" t="s">
        <v>79</v>
      </c>
    </row>
    <row r="86" spans="1:33" s="4" customFormat="1" ht="15.75" thickBot="1">
      <c r="A86" s="271"/>
      <c r="B86" s="265"/>
      <c r="C86" s="267"/>
      <c r="D86" s="267"/>
      <c r="E86" s="286"/>
      <c r="F86" s="286"/>
      <c r="G86" s="286"/>
      <c r="H86" s="286"/>
      <c r="I86" s="286"/>
      <c r="J86" s="286"/>
      <c r="K86" s="286"/>
      <c r="L86" s="286"/>
      <c r="M86" s="286"/>
      <c r="N86" s="286"/>
      <c r="O86" s="286"/>
      <c r="P86" s="209"/>
      <c r="Q86" s="209"/>
      <c r="R86" s="209"/>
      <c r="S86" s="286"/>
      <c r="T86" s="286"/>
      <c r="U86" s="286"/>
      <c r="V86" s="286"/>
      <c r="W86" s="286"/>
      <c r="X86" s="286"/>
      <c r="Y86" s="286"/>
      <c r="Z86" s="286"/>
      <c r="AA86" s="286"/>
      <c r="AB86" s="286"/>
      <c r="AC86" s="286"/>
      <c r="AD86" s="286"/>
      <c r="AE86" s="286"/>
      <c r="AF86" s="286"/>
      <c r="AG86" s="288"/>
    </row>
    <row r="87" spans="1:33" s="4" customFormat="1">
      <c r="A87" s="270">
        <v>41916</v>
      </c>
      <c r="B87" s="264">
        <v>0.29166666666666669</v>
      </c>
      <c r="C87" s="266" t="s">
        <v>697</v>
      </c>
      <c r="D87" s="266">
        <v>24587577</v>
      </c>
      <c r="E87" s="208">
        <v>0</v>
      </c>
      <c r="F87" s="208">
        <v>0</v>
      </c>
      <c r="G87" s="208">
        <v>0</v>
      </c>
      <c r="H87" s="208" t="s">
        <v>36</v>
      </c>
      <c r="I87" s="208" t="s">
        <v>37</v>
      </c>
      <c r="J87" s="208" t="s">
        <v>78</v>
      </c>
      <c r="K87" s="208" t="s">
        <v>36</v>
      </c>
      <c r="L87" s="208">
        <v>0</v>
      </c>
      <c r="M87" s="210" t="s">
        <v>54</v>
      </c>
      <c r="N87" s="208">
        <v>0</v>
      </c>
      <c r="O87" s="208">
        <v>0</v>
      </c>
      <c r="P87" s="208">
        <v>293493</v>
      </c>
      <c r="Q87" s="208">
        <v>482597</v>
      </c>
      <c r="R87" s="212">
        <v>41954</v>
      </c>
      <c r="S87" s="208">
        <v>0</v>
      </c>
      <c r="T87" s="208">
        <v>0</v>
      </c>
      <c r="U87" s="208">
        <v>0</v>
      </c>
      <c r="V87" s="208" t="s">
        <v>36</v>
      </c>
      <c r="W87" s="210" t="s">
        <v>54</v>
      </c>
      <c r="X87" s="208">
        <v>0</v>
      </c>
      <c r="Y87" s="208">
        <v>0</v>
      </c>
      <c r="Z87" s="208">
        <v>0</v>
      </c>
      <c r="AA87" s="208" t="s">
        <v>78</v>
      </c>
      <c r="AB87" s="208">
        <v>0</v>
      </c>
      <c r="AC87" s="208">
        <v>0</v>
      </c>
      <c r="AD87" s="208">
        <v>0</v>
      </c>
      <c r="AE87" s="208" t="s">
        <v>78</v>
      </c>
      <c r="AF87" s="210" t="s">
        <v>73</v>
      </c>
      <c r="AG87" s="287" t="s">
        <v>79</v>
      </c>
    </row>
    <row r="88" spans="1:33" s="4" customFormat="1" ht="15.75" thickBot="1">
      <c r="A88" s="271"/>
      <c r="B88" s="265"/>
      <c r="C88" s="267"/>
      <c r="D88" s="267"/>
      <c r="E88" s="286"/>
      <c r="F88" s="286"/>
      <c r="G88" s="286"/>
      <c r="H88" s="286"/>
      <c r="I88" s="286"/>
      <c r="J88" s="286"/>
      <c r="K88" s="286"/>
      <c r="L88" s="286"/>
      <c r="M88" s="286"/>
      <c r="N88" s="286"/>
      <c r="O88" s="286"/>
      <c r="P88" s="209"/>
      <c r="Q88" s="209"/>
      <c r="R88" s="209"/>
      <c r="S88" s="286"/>
      <c r="T88" s="286"/>
      <c r="U88" s="286"/>
      <c r="V88" s="286"/>
      <c r="W88" s="286"/>
      <c r="X88" s="286"/>
      <c r="Y88" s="286"/>
      <c r="Z88" s="286"/>
      <c r="AA88" s="286"/>
      <c r="AB88" s="286"/>
      <c r="AC88" s="286"/>
      <c r="AD88" s="286"/>
      <c r="AE88" s="286"/>
      <c r="AF88" s="286"/>
      <c r="AG88" s="288"/>
    </row>
    <row r="89" spans="1:33" s="4" customFormat="1" ht="15" customHeight="1">
      <c r="A89" s="270">
        <v>41916</v>
      </c>
      <c r="B89" s="264">
        <v>0.54166666666666663</v>
      </c>
      <c r="C89" s="266" t="s">
        <v>692</v>
      </c>
      <c r="D89" s="266">
        <v>1790464</v>
      </c>
      <c r="E89" s="208" t="s">
        <v>36</v>
      </c>
      <c r="F89" s="208" t="s">
        <v>36</v>
      </c>
      <c r="G89" s="208">
        <v>0</v>
      </c>
      <c r="H89" s="208" t="s">
        <v>36</v>
      </c>
      <c r="I89" s="208">
        <v>0</v>
      </c>
      <c r="J89" s="208">
        <v>0</v>
      </c>
      <c r="K89" s="208" t="s">
        <v>36</v>
      </c>
      <c r="L89" s="208">
        <v>0</v>
      </c>
      <c r="M89" s="210" t="s">
        <v>49</v>
      </c>
      <c r="N89" s="208">
        <v>0</v>
      </c>
      <c r="O89" s="208">
        <v>0</v>
      </c>
      <c r="P89" s="208">
        <v>291810</v>
      </c>
      <c r="Q89" s="208">
        <v>480158</v>
      </c>
      <c r="R89" s="212">
        <v>41934</v>
      </c>
      <c r="S89" s="208" t="s">
        <v>36</v>
      </c>
      <c r="T89" s="208" t="s">
        <v>37</v>
      </c>
      <c r="U89" s="208">
        <v>0</v>
      </c>
      <c r="V89" s="208" t="s">
        <v>36</v>
      </c>
      <c r="W89" s="210" t="s">
        <v>49</v>
      </c>
      <c r="X89" s="208">
        <v>0</v>
      </c>
      <c r="Y89" s="208">
        <v>0</v>
      </c>
      <c r="Z89" s="208">
        <v>0</v>
      </c>
      <c r="AA89" s="208" t="s">
        <v>78</v>
      </c>
      <c r="AB89" s="208">
        <v>0</v>
      </c>
      <c r="AC89" s="208">
        <v>0</v>
      </c>
      <c r="AD89" s="208">
        <v>0</v>
      </c>
      <c r="AE89" s="208" t="s">
        <v>78</v>
      </c>
      <c r="AF89" s="262" t="s">
        <v>73</v>
      </c>
      <c r="AG89" s="287" t="s">
        <v>584</v>
      </c>
    </row>
    <row r="90" spans="1:33" s="4" customFormat="1" ht="15.75" thickBot="1">
      <c r="A90" s="271"/>
      <c r="B90" s="265"/>
      <c r="C90" s="267"/>
      <c r="D90" s="267"/>
      <c r="E90" s="286"/>
      <c r="F90" s="209"/>
      <c r="G90" s="209"/>
      <c r="H90" s="209"/>
      <c r="I90" s="209"/>
      <c r="J90" s="209"/>
      <c r="K90" s="209"/>
      <c r="L90" s="286"/>
      <c r="M90" s="211"/>
      <c r="N90" s="286"/>
      <c r="O90" s="286"/>
      <c r="P90" s="209"/>
      <c r="Q90" s="209"/>
      <c r="R90" s="209"/>
      <c r="S90" s="286"/>
      <c r="T90" s="286"/>
      <c r="U90" s="286"/>
      <c r="V90" s="286"/>
      <c r="W90" s="286"/>
      <c r="X90" s="286"/>
      <c r="Y90" s="286"/>
      <c r="Z90" s="286"/>
      <c r="AA90" s="286"/>
      <c r="AB90" s="286"/>
      <c r="AC90" s="286"/>
      <c r="AD90" s="286"/>
      <c r="AE90" s="286"/>
      <c r="AF90" s="331"/>
      <c r="AG90" s="288"/>
    </row>
    <row r="91" spans="1:33" s="4" customFormat="1" ht="15" customHeight="1">
      <c r="A91" s="270">
        <v>41916</v>
      </c>
      <c r="B91" s="264" t="s">
        <v>206</v>
      </c>
      <c r="C91" s="266" t="s">
        <v>698</v>
      </c>
      <c r="D91" s="266">
        <v>24938254</v>
      </c>
      <c r="E91" s="208">
        <v>0</v>
      </c>
      <c r="F91" s="208">
        <v>0</v>
      </c>
      <c r="G91" s="208">
        <v>0</v>
      </c>
      <c r="H91" s="208" t="s">
        <v>36</v>
      </c>
      <c r="I91" s="208" t="s">
        <v>37</v>
      </c>
      <c r="J91" s="208" t="s">
        <v>78</v>
      </c>
      <c r="K91" s="208" t="s">
        <v>36</v>
      </c>
      <c r="L91" s="208">
        <v>0</v>
      </c>
      <c r="M91" s="210" t="s">
        <v>54</v>
      </c>
      <c r="N91" s="208">
        <v>0</v>
      </c>
      <c r="O91" s="208">
        <v>0</v>
      </c>
      <c r="P91" s="208">
        <v>293721</v>
      </c>
      <c r="Q91" s="208">
        <v>482945</v>
      </c>
      <c r="R91" s="212">
        <v>41956</v>
      </c>
      <c r="S91" s="208">
        <v>0</v>
      </c>
      <c r="T91" s="208">
        <v>0</v>
      </c>
      <c r="U91" s="208">
        <v>0</v>
      </c>
      <c r="V91" s="208" t="s">
        <v>36</v>
      </c>
      <c r="W91" s="210" t="s">
        <v>54</v>
      </c>
      <c r="X91" s="208">
        <v>0</v>
      </c>
      <c r="Y91" s="208">
        <v>0</v>
      </c>
      <c r="Z91" s="208">
        <v>0</v>
      </c>
      <c r="AA91" s="208" t="s">
        <v>78</v>
      </c>
      <c r="AB91" s="208">
        <v>0</v>
      </c>
      <c r="AC91" s="208">
        <v>0</v>
      </c>
      <c r="AD91" s="208">
        <v>0</v>
      </c>
      <c r="AE91" s="208" t="s">
        <v>78</v>
      </c>
      <c r="AF91" s="210" t="s">
        <v>73</v>
      </c>
      <c r="AG91" s="287" t="s">
        <v>79</v>
      </c>
    </row>
    <row r="92" spans="1:33" s="4" customFormat="1" ht="15.75" thickBot="1">
      <c r="A92" s="271"/>
      <c r="B92" s="265"/>
      <c r="C92" s="267"/>
      <c r="D92" s="267"/>
      <c r="E92" s="286"/>
      <c r="F92" s="286"/>
      <c r="G92" s="286"/>
      <c r="H92" s="286"/>
      <c r="I92" s="286"/>
      <c r="J92" s="286"/>
      <c r="K92" s="286"/>
      <c r="L92" s="286"/>
      <c r="M92" s="286"/>
      <c r="N92" s="286"/>
      <c r="O92" s="286"/>
      <c r="P92" s="209"/>
      <c r="Q92" s="209"/>
      <c r="R92" s="209"/>
      <c r="S92" s="286"/>
      <c r="T92" s="286"/>
      <c r="U92" s="286"/>
      <c r="V92" s="286"/>
      <c r="W92" s="286"/>
      <c r="X92" s="286"/>
      <c r="Y92" s="286"/>
      <c r="Z92" s="286"/>
      <c r="AA92" s="286"/>
      <c r="AB92" s="286"/>
      <c r="AC92" s="286"/>
      <c r="AD92" s="286"/>
      <c r="AE92" s="286"/>
      <c r="AF92" s="286"/>
      <c r="AG92" s="288"/>
    </row>
    <row r="93" spans="1:33" s="4" customFormat="1" ht="15" customHeight="1">
      <c r="A93" s="270">
        <v>41916</v>
      </c>
      <c r="B93" s="264" t="s">
        <v>206</v>
      </c>
      <c r="C93" s="266" t="s">
        <v>698</v>
      </c>
      <c r="D93" s="266">
        <v>24938254</v>
      </c>
      <c r="E93" s="208">
        <v>0</v>
      </c>
      <c r="F93" s="208">
        <v>0</v>
      </c>
      <c r="G93" s="208">
        <v>0</v>
      </c>
      <c r="H93" s="208" t="s">
        <v>36</v>
      </c>
      <c r="I93" s="208" t="s">
        <v>37</v>
      </c>
      <c r="J93" s="208" t="s">
        <v>78</v>
      </c>
      <c r="K93" s="208" t="s">
        <v>36</v>
      </c>
      <c r="L93" s="208">
        <v>0</v>
      </c>
      <c r="M93" s="210" t="s">
        <v>54</v>
      </c>
      <c r="N93" s="208">
        <v>0</v>
      </c>
      <c r="O93" s="208">
        <v>0</v>
      </c>
      <c r="P93" s="208">
        <v>293706</v>
      </c>
      <c r="Q93" s="208">
        <v>482899</v>
      </c>
      <c r="R93" s="212">
        <v>41956</v>
      </c>
      <c r="S93" s="208">
        <v>0</v>
      </c>
      <c r="T93" s="208">
        <v>0</v>
      </c>
      <c r="U93" s="208">
        <v>0</v>
      </c>
      <c r="V93" s="208" t="s">
        <v>36</v>
      </c>
      <c r="W93" s="210" t="s">
        <v>54</v>
      </c>
      <c r="X93" s="208">
        <v>0</v>
      </c>
      <c r="Y93" s="208">
        <v>0</v>
      </c>
      <c r="Z93" s="208">
        <v>0</v>
      </c>
      <c r="AA93" s="208" t="s">
        <v>78</v>
      </c>
      <c r="AB93" s="208">
        <v>0</v>
      </c>
      <c r="AC93" s="208">
        <v>0</v>
      </c>
      <c r="AD93" s="208">
        <v>0</v>
      </c>
      <c r="AE93" s="208" t="s">
        <v>78</v>
      </c>
      <c r="AF93" s="210" t="s">
        <v>73</v>
      </c>
      <c r="AG93" s="287" t="s">
        <v>79</v>
      </c>
    </row>
    <row r="94" spans="1:33" s="4" customFormat="1" ht="15.75" thickBot="1">
      <c r="A94" s="271"/>
      <c r="B94" s="265"/>
      <c r="C94" s="267"/>
      <c r="D94" s="267"/>
      <c r="E94" s="286"/>
      <c r="F94" s="286"/>
      <c r="G94" s="286"/>
      <c r="H94" s="286"/>
      <c r="I94" s="286"/>
      <c r="J94" s="286"/>
      <c r="K94" s="286"/>
      <c r="L94" s="286"/>
      <c r="M94" s="286"/>
      <c r="N94" s="286"/>
      <c r="O94" s="286"/>
      <c r="P94" s="209"/>
      <c r="Q94" s="209"/>
      <c r="R94" s="209"/>
      <c r="S94" s="286"/>
      <c r="T94" s="286"/>
      <c r="U94" s="286"/>
      <c r="V94" s="286"/>
      <c r="W94" s="286"/>
      <c r="X94" s="286"/>
      <c r="Y94" s="286"/>
      <c r="Z94" s="286"/>
      <c r="AA94" s="286"/>
      <c r="AB94" s="286"/>
      <c r="AC94" s="286"/>
      <c r="AD94" s="286"/>
      <c r="AE94" s="286"/>
      <c r="AF94" s="286"/>
      <c r="AG94" s="288"/>
    </row>
    <row r="95" spans="1:33" s="4" customFormat="1" ht="15" customHeight="1">
      <c r="A95" s="270">
        <v>41917</v>
      </c>
      <c r="B95" s="264" t="s">
        <v>699</v>
      </c>
      <c r="C95" s="266" t="s">
        <v>697</v>
      </c>
      <c r="D95" s="266">
        <v>24587577</v>
      </c>
      <c r="E95" s="208">
        <v>0</v>
      </c>
      <c r="F95" s="208">
        <v>0</v>
      </c>
      <c r="G95" s="208">
        <v>0</v>
      </c>
      <c r="H95" s="208" t="s">
        <v>36</v>
      </c>
      <c r="I95" s="208" t="s">
        <v>37</v>
      </c>
      <c r="J95" s="208" t="s">
        <v>78</v>
      </c>
      <c r="K95" s="208" t="s">
        <v>36</v>
      </c>
      <c r="L95" s="208">
        <v>0</v>
      </c>
      <c r="M95" s="210" t="s">
        <v>54</v>
      </c>
      <c r="N95" s="208">
        <v>0</v>
      </c>
      <c r="O95" s="208">
        <v>0</v>
      </c>
      <c r="P95" s="208">
        <v>293523</v>
      </c>
      <c r="Q95" s="208">
        <v>482592</v>
      </c>
      <c r="R95" s="212">
        <v>41954</v>
      </c>
      <c r="S95" s="208">
        <v>0</v>
      </c>
      <c r="T95" s="208">
        <v>0</v>
      </c>
      <c r="U95" s="208">
        <v>0</v>
      </c>
      <c r="V95" s="208" t="s">
        <v>36</v>
      </c>
      <c r="W95" s="210" t="s">
        <v>54</v>
      </c>
      <c r="X95" s="208">
        <v>0</v>
      </c>
      <c r="Y95" s="208">
        <v>0</v>
      </c>
      <c r="Z95" s="208">
        <v>0</v>
      </c>
      <c r="AA95" s="208" t="s">
        <v>78</v>
      </c>
      <c r="AB95" s="208">
        <v>0</v>
      </c>
      <c r="AC95" s="208">
        <v>0</v>
      </c>
      <c r="AD95" s="208">
        <v>0</v>
      </c>
      <c r="AE95" s="208" t="s">
        <v>78</v>
      </c>
      <c r="AF95" s="210" t="s">
        <v>73</v>
      </c>
      <c r="AG95" s="287" t="s">
        <v>79</v>
      </c>
    </row>
    <row r="96" spans="1:33" s="4" customFormat="1" ht="15.75" thickBot="1">
      <c r="A96" s="271"/>
      <c r="B96" s="265"/>
      <c r="C96" s="267"/>
      <c r="D96" s="267"/>
      <c r="E96" s="286"/>
      <c r="F96" s="286"/>
      <c r="G96" s="286"/>
      <c r="H96" s="286"/>
      <c r="I96" s="286"/>
      <c r="J96" s="286"/>
      <c r="K96" s="286"/>
      <c r="L96" s="286"/>
      <c r="M96" s="286"/>
      <c r="N96" s="286"/>
      <c r="O96" s="286"/>
      <c r="P96" s="209"/>
      <c r="Q96" s="209"/>
      <c r="R96" s="209"/>
      <c r="S96" s="286"/>
      <c r="T96" s="286"/>
      <c r="U96" s="286"/>
      <c r="V96" s="286"/>
      <c r="W96" s="286"/>
      <c r="X96" s="286"/>
      <c r="Y96" s="286"/>
      <c r="Z96" s="286"/>
      <c r="AA96" s="286"/>
      <c r="AB96" s="286"/>
      <c r="AC96" s="286"/>
      <c r="AD96" s="286"/>
      <c r="AE96" s="286"/>
      <c r="AF96" s="286"/>
      <c r="AG96" s="288"/>
    </row>
    <row r="97" spans="1:33" s="4" customFormat="1" ht="15" customHeight="1">
      <c r="A97" s="270">
        <v>41917</v>
      </c>
      <c r="B97" s="264" t="s">
        <v>699</v>
      </c>
      <c r="C97" s="266" t="s">
        <v>697</v>
      </c>
      <c r="D97" s="266">
        <v>24587577</v>
      </c>
      <c r="E97" s="208">
        <v>0</v>
      </c>
      <c r="F97" s="208">
        <v>0</v>
      </c>
      <c r="G97" s="208">
        <v>0</v>
      </c>
      <c r="H97" s="208" t="s">
        <v>36</v>
      </c>
      <c r="I97" s="208" t="s">
        <v>37</v>
      </c>
      <c r="J97" s="208" t="s">
        <v>78</v>
      </c>
      <c r="K97" s="208" t="s">
        <v>36</v>
      </c>
      <c r="L97" s="208">
        <v>0</v>
      </c>
      <c r="M97" s="210" t="s">
        <v>54</v>
      </c>
      <c r="N97" s="208">
        <v>0</v>
      </c>
      <c r="O97" s="208">
        <v>0</v>
      </c>
      <c r="P97" s="208">
        <v>293491</v>
      </c>
      <c r="Q97" s="208">
        <v>482587</v>
      </c>
      <c r="R97" s="212">
        <v>41954</v>
      </c>
      <c r="S97" s="208">
        <v>0</v>
      </c>
      <c r="T97" s="208">
        <v>0</v>
      </c>
      <c r="U97" s="208">
        <v>0</v>
      </c>
      <c r="V97" s="208" t="s">
        <v>36</v>
      </c>
      <c r="W97" s="210" t="s">
        <v>54</v>
      </c>
      <c r="X97" s="208">
        <v>0</v>
      </c>
      <c r="Y97" s="208">
        <v>0</v>
      </c>
      <c r="Z97" s="208">
        <v>0</v>
      </c>
      <c r="AA97" s="208" t="s">
        <v>78</v>
      </c>
      <c r="AB97" s="208">
        <v>0</v>
      </c>
      <c r="AC97" s="208">
        <v>0</v>
      </c>
      <c r="AD97" s="208">
        <v>0</v>
      </c>
      <c r="AE97" s="208" t="s">
        <v>78</v>
      </c>
      <c r="AF97" s="210" t="s">
        <v>73</v>
      </c>
      <c r="AG97" s="287" t="s">
        <v>79</v>
      </c>
    </row>
    <row r="98" spans="1:33" s="4" customFormat="1" ht="15.75" thickBot="1">
      <c r="A98" s="271"/>
      <c r="B98" s="265"/>
      <c r="C98" s="267"/>
      <c r="D98" s="267"/>
      <c r="E98" s="286"/>
      <c r="F98" s="286"/>
      <c r="G98" s="286"/>
      <c r="H98" s="286"/>
      <c r="I98" s="286"/>
      <c r="J98" s="286"/>
      <c r="K98" s="286"/>
      <c r="L98" s="286"/>
      <c r="M98" s="286"/>
      <c r="N98" s="286"/>
      <c r="O98" s="286"/>
      <c r="P98" s="209"/>
      <c r="Q98" s="209"/>
      <c r="R98" s="209"/>
      <c r="S98" s="286"/>
      <c r="T98" s="286"/>
      <c r="U98" s="286"/>
      <c r="V98" s="286"/>
      <c r="W98" s="286"/>
      <c r="X98" s="286"/>
      <c r="Y98" s="286"/>
      <c r="Z98" s="286"/>
      <c r="AA98" s="286"/>
      <c r="AB98" s="286"/>
      <c r="AC98" s="286"/>
      <c r="AD98" s="286"/>
      <c r="AE98" s="286"/>
      <c r="AF98" s="286"/>
      <c r="AG98" s="288"/>
    </row>
    <row r="99" spans="1:33" s="4" customFormat="1" ht="15" customHeight="1">
      <c r="A99" s="270">
        <v>41917</v>
      </c>
      <c r="B99" s="264" t="s">
        <v>119</v>
      </c>
      <c r="C99" s="266" t="s">
        <v>681</v>
      </c>
      <c r="D99" s="266">
        <v>15895821</v>
      </c>
      <c r="E99" s="208">
        <v>0</v>
      </c>
      <c r="F99" s="208">
        <v>0</v>
      </c>
      <c r="G99" s="208">
        <v>0</v>
      </c>
      <c r="H99" s="208" t="s">
        <v>36</v>
      </c>
      <c r="I99" s="208" t="s">
        <v>37</v>
      </c>
      <c r="J99" s="208" t="s">
        <v>37</v>
      </c>
      <c r="K99" s="208" t="s">
        <v>36</v>
      </c>
      <c r="L99" s="208">
        <v>0</v>
      </c>
      <c r="M99" s="210" t="s">
        <v>54</v>
      </c>
      <c r="N99" s="208">
        <v>0</v>
      </c>
      <c r="O99" s="208">
        <v>0</v>
      </c>
      <c r="P99" s="208">
        <v>293664</v>
      </c>
      <c r="Q99" s="208">
        <v>482909</v>
      </c>
      <c r="R99" s="212">
        <v>41956</v>
      </c>
      <c r="S99" s="208">
        <v>0</v>
      </c>
      <c r="T99" s="208">
        <v>0</v>
      </c>
      <c r="U99" s="208">
        <v>0</v>
      </c>
      <c r="V99" s="208" t="s">
        <v>36</v>
      </c>
      <c r="W99" s="210" t="s">
        <v>54</v>
      </c>
      <c r="X99" s="208">
        <v>0</v>
      </c>
      <c r="Y99" s="208">
        <v>0</v>
      </c>
      <c r="Z99" s="208">
        <v>0</v>
      </c>
      <c r="AA99" s="208" t="s">
        <v>78</v>
      </c>
      <c r="AB99" s="208">
        <v>0</v>
      </c>
      <c r="AC99" s="208">
        <v>0</v>
      </c>
      <c r="AD99" s="208">
        <v>0</v>
      </c>
      <c r="AE99" s="208" t="s">
        <v>78</v>
      </c>
      <c r="AF99" s="262" t="s">
        <v>73</v>
      </c>
      <c r="AG99" s="287" t="s">
        <v>584</v>
      </c>
    </row>
    <row r="100" spans="1:33" s="4" customFormat="1" ht="15.75" thickBot="1">
      <c r="A100" s="271"/>
      <c r="B100" s="265"/>
      <c r="C100" s="267"/>
      <c r="D100" s="267"/>
      <c r="E100" s="286"/>
      <c r="F100" s="286"/>
      <c r="G100" s="286"/>
      <c r="H100" s="286"/>
      <c r="I100" s="286"/>
      <c r="J100" s="286"/>
      <c r="K100" s="286"/>
      <c r="L100" s="286"/>
      <c r="M100" s="286"/>
      <c r="N100" s="286"/>
      <c r="O100" s="286"/>
      <c r="P100" s="209"/>
      <c r="Q100" s="209"/>
      <c r="R100" s="209"/>
      <c r="S100" s="286"/>
      <c r="T100" s="286"/>
      <c r="U100" s="286"/>
      <c r="V100" s="286"/>
      <c r="W100" s="286"/>
      <c r="X100" s="286"/>
      <c r="Y100" s="286"/>
      <c r="Z100" s="286"/>
      <c r="AA100" s="286"/>
      <c r="AB100" s="286"/>
      <c r="AC100" s="286"/>
      <c r="AD100" s="286"/>
      <c r="AE100" s="286"/>
      <c r="AF100" s="331"/>
      <c r="AG100" s="288"/>
    </row>
    <row r="101" spans="1:33" s="4" customFormat="1" ht="15" customHeight="1">
      <c r="A101" s="270">
        <v>41917</v>
      </c>
      <c r="B101" s="264" t="s">
        <v>119</v>
      </c>
      <c r="C101" s="266" t="s">
        <v>681</v>
      </c>
      <c r="D101" s="266">
        <v>15895821</v>
      </c>
      <c r="E101" s="208">
        <v>0</v>
      </c>
      <c r="F101" s="208">
        <v>0</v>
      </c>
      <c r="G101" s="208">
        <v>0</v>
      </c>
      <c r="H101" s="208" t="s">
        <v>36</v>
      </c>
      <c r="I101" s="208" t="s">
        <v>37</v>
      </c>
      <c r="J101" s="208" t="s">
        <v>37</v>
      </c>
      <c r="K101" s="208" t="s">
        <v>36</v>
      </c>
      <c r="L101" s="208">
        <v>0</v>
      </c>
      <c r="M101" s="210" t="s">
        <v>54</v>
      </c>
      <c r="N101" s="208">
        <v>0</v>
      </c>
      <c r="O101" s="208">
        <v>0</v>
      </c>
      <c r="P101" s="208">
        <v>293722</v>
      </c>
      <c r="Q101" s="208">
        <v>482933</v>
      </c>
      <c r="R101" s="212">
        <v>41956</v>
      </c>
      <c r="S101" s="208">
        <v>0</v>
      </c>
      <c r="T101" s="208">
        <v>0</v>
      </c>
      <c r="U101" s="208">
        <v>0</v>
      </c>
      <c r="V101" s="208" t="s">
        <v>36</v>
      </c>
      <c r="W101" s="210" t="s">
        <v>54</v>
      </c>
      <c r="X101" s="208">
        <v>0</v>
      </c>
      <c r="Y101" s="208">
        <v>0</v>
      </c>
      <c r="Z101" s="208">
        <v>0</v>
      </c>
      <c r="AA101" s="208" t="s">
        <v>78</v>
      </c>
      <c r="AB101" s="208">
        <v>0</v>
      </c>
      <c r="AC101" s="208">
        <v>0</v>
      </c>
      <c r="AD101" s="208">
        <v>0</v>
      </c>
      <c r="AE101" s="208" t="s">
        <v>78</v>
      </c>
      <c r="AF101" s="262" t="s">
        <v>73</v>
      </c>
      <c r="AG101" s="287" t="s">
        <v>584</v>
      </c>
    </row>
    <row r="102" spans="1:33" s="4" customFormat="1" ht="15.75" thickBot="1">
      <c r="A102" s="271"/>
      <c r="B102" s="265"/>
      <c r="C102" s="267"/>
      <c r="D102" s="267"/>
      <c r="E102" s="286"/>
      <c r="F102" s="286"/>
      <c r="G102" s="286"/>
      <c r="H102" s="286"/>
      <c r="I102" s="286"/>
      <c r="J102" s="286"/>
      <c r="K102" s="286"/>
      <c r="L102" s="286"/>
      <c r="M102" s="286"/>
      <c r="N102" s="286"/>
      <c r="O102" s="286"/>
      <c r="P102" s="209"/>
      <c r="Q102" s="209"/>
      <c r="R102" s="209"/>
      <c r="S102" s="286"/>
      <c r="T102" s="286"/>
      <c r="U102" s="286"/>
      <c r="V102" s="286"/>
      <c r="W102" s="286"/>
      <c r="X102" s="286"/>
      <c r="Y102" s="286"/>
      <c r="Z102" s="286"/>
      <c r="AA102" s="286"/>
      <c r="AB102" s="286"/>
      <c r="AC102" s="286"/>
      <c r="AD102" s="286"/>
      <c r="AE102" s="286"/>
      <c r="AF102" s="331"/>
      <c r="AG102" s="288"/>
    </row>
    <row r="103" spans="1:33" s="4" customFormat="1" ht="15" customHeight="1">
      <c r="A103" s="270">
        <v>41917</v>
      </c>
      <c r="B103" s="264" t="s">
        <v>119</v>
      </c>
      <c r="C103" s="268" t="s">
        <v>695</v>
      </c>
      <c r="D103" s="266">
        <v>4390808</v>
      </c>
      <c r="E103" s="208">
        <v>0</v>
      </c>
      <c r="F103" s="208">
        <v>0</v>
      </c>
      <c r="G103" s="208">
        <v>0</v>
      </c>
      <c r="H103" s="208" t="s">
        <v>36</v>
      </c>
      <c r="I103" s="208" t="s">
        <v>37</v>
      </c>
      <c r="J103" s="208" t="s">
        <v>78</v>
      </c>
      <c r="K103" s="208" t="s">
        <v>36</v>
      </c>
      <c r="L103" s="208">
        <v>0</v>
      </c>
      <c r="M103" s="210" t="s">
        <v>54</v>
      </c>
      <c r="N103" s="208">
        <v>0</v>
      </c>
      <c r="O103" s="208">
        <v>0</v>
      </c>
      <c r="P103" s="208">
        <v>874941</v>
      </c>
      <c r="Q103" s="208">
        <v>1501706</v>
      </c>
      <c r="R103" s="212">
        <v>41949</v>
      </c>
      <c r="S103" s="208">
        <v>0</v>
      </c>
      <c r="T103" s="208">
        <v>0</v>
      </c>
      <c r="U103" s="208">
        <v>0</v>
      </c>
      <c r="V103" s="208" t="s">
        <v>36</v>
      </c>
      <c r="W103" s="210" t="s">
        <v>54</v>
      </c>
      <c r="X103" s="208">
        <v>0</v>
      </c>
      <c r="Y103" s="208">
        <v>0</v>
      </c>
      <c r="Z103" s="208">
        <v>0</v>
      </c>
      <c r="AA103" s="208" t="s">
        <v>78</v>
      </c>
      <c r="AB103" s="208">
        <v>0</v>
      </c>
      <c r="AC103" s="208">
        <v>0</v>
      </c>
      <c r="AD103" s="208">
        <v>0</v>
      </c>
      <c r="AE103" s="208" t="s">
        <v>78</v>
      </c>
      <c r="AF103" s="210" t="s">
        <v>73</v>
      </c>
      <c r="AG103" s="287" t="s">
        <v>584</v>
      </c>
    </row>
    <row r="104" spans="1:33" s="4" customFormat="1" ht="15.75" thickBot="1">
      <c r="A104" s="271"/>
      <c r="B104" s="265"/>
      <c r="C104" s="269"/>
      <c r="D104" s="267"/>
      <c r="E104" s="286"/>
      <c r="F104" s="286"/>
      <c r="G104" s="286"/>
      <c r="H104" s="286"/>
      <c r="I104" s="286"/>
      <c r="J104" s="286"/>
      <c r="K104" s="286"/>
      <c r="L104" s="286"/>
      <c r="M104" s="286"/>
      <c r="N104" s="286"/>
      <c r="O104" s="286"/>
      <c r="P104" s="209"/>
      <c r="Q104" s="209"/>
      <c r="R104" s="209"/>
      <c r="S104" s="286"/>
      <c r="T104" s="286"/>
      <c r="U104" s="286"/>
      <c r="V104" s="286"/>
      <c r="W104" s="286"/>
      <c r="X104" s="286"/>
      <c r="Y104" s="286"/>
      <c r="Z104" s="286"/>
      <c r="AA104" s="286"/>
      <c r="AB104" s="286"/>
      <c r="AC104" s="286"/>
      <c r="AD104" s="286"/>
      <c r="AE104" s="286"/>
      <c r="AF104" s="286"/>
      <c r="AG104" s="288"/>
    </row>
    <row r="105" spans="1:33" s="4" customFormat="1" ht="15" customHeight="1">
      <c r="A105" s="270">
        <v>41917</v>
      </c>
      <c r="B105" s="264" t="s">
        <v>119</v>
      </c>
      <c r="C105" s="268" t="s">
        <v>695</v>
      </c>
      <c r="D105" s="266">
        <v>4390808</v>
      </c>
      <c r="E105" s="208">
        <v>0</v>
      </c>
      <c r="F105" s="208">
        <v>0</v>
      </c>
      <c r="G105" s="208">
        <v>0</v>
      </c>
      <c r="H105" s="208" t="s">
        <v>36</v>
      </c>
      <c r="I105" s="208" t="s">
        <v>37</v>
      </c>
      <c r="J105" s="208" t="s">
        <v>78</v>
      </c>
      <c r="K105" s="208" t="s">
        <v>36</v>
      </c>
      <c r="L105" s="208">
        <v>0</v>
      </c>
      <c r="M105" s="210" t="s">
        <v>54</v>
      </c>
      <c r="N105" s="208">
        <v>0</v>
      </c>
      <c r="O105" s="208">
        <v>0</v>
      </c>
      <c r="P105" s="208">
        <v>293703</v>
      </c>
      <c r="Q105" s="208">
        <v>482895</v>
      </c>
      <c r="R105" s="212">
        <v>41956</v>
      </c>
      <c r="S105" s="208">
        <v>0</v>
      </c>
      <c r="T105" s="208">
        <v>0</v>
      </c>
      <c r="U105" s="208">
        <v>0</v>
      </c>
      <c r="V105" s="208" t="s">
        <v>36</v>
      </c>
      <c r="W105" s="210" t="s">
        <v>54</v>
      </c>
      <c r="X105" s="208">
        <v>0</v>
      </c>
      <c r="Y105" s="208">
        <v>0</v>
      </c>
      <c r="Z105" s="208">
        <v>0</v>
      </c>
      <c r="AA105" s="208" t="s">
        <v>78</v>
      </c>
      <c r="AB105" s="208">
        <v>0</v>
      </c>
      <c r="AC105" s="208">
        <v>0</v>
      </c>
      <c r="AD105" s="208">
        <v>0</v>
      </c>
      <c r="AE105" s="208" t="s">
        <v>78</v>
      </c>
      <c r="AF105" s="210" t="s">
        <v>73</v>
      </c>
      <c r="AG105" s="287" t="s">
        <v>584</v>
      </c>
    </row>
    <row r="106" spans="1:33" s="4" customFormat="1" ht="15.75" thickBot="1">
      <c r="A106" s="271"/>
      <c r="B106" s="265"/>
      <c r="C106" s="269"/>
      <c r="D106" s="267"/>
      <c r="E106" s="286"/>
      <c r="F106" s="286"/>
      <c r="G106" s="286"/>
      <c r="H106" s="286"/>
      <c r="I106" s="286"/>
      <c r="J106" s="286"/>
      <c r="K106" s="286"/>
      <c r="L106" s="286"/>
      <c r="M106" s="286"/>
      <c r="N106" s="286"/>
      <c r="O106" s="286"/>
      <c r="P106" s="209"/>
      <c r="Q106" s="209"/>
      <c r="R106" s="209"/>
      <c r="S106" s="286"/>
      <c r="T106" s="286"/>
      <c r="U106" s="286"/>
      <c r="V106" s="286"/>
      <c r="W106" s="286"/>
      <c r="X106" s="286"/>
      <c r="Y106" s="286"/>
      <c r="Z106" s="286"/>
      <c r="AA106" s="286"/>
      <c r="AB106" s="286"/>
      <c r="AC106" s="286"/>
      <c r="AD106" s="286"/>
      <c r="AE106" s="286"/>
      <c r="AF106" s="286"/>
      <c r="AG106" s="288"/>
    </row>
    <row r="107" spans="1:33" ht="14.25" customHeight="1">
      <c r="B107" s="5"/>
      <c r="C107" s="5"/>
      <c r="D107" s="167" t="s">
        <v>42</v>
      </c>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6"/>
      <c r="AA107" s="6"/>
      <c r="AB107" s="6"/>
      <c r="AC107" s="6"/>
      <c r="AD107" s="6"/>
      <c r="AE107" s="6"/>
      <c r="AF107" s="6"/>
      <c r="AG107" s="6"/>
    </row>
    <row r="108" spans="1:33" ht="17.25" customHeight="1">
      <c r="B108" s="168" t="s">
        <v>41</v>
      </c>
      <c r="C108" s="168"/>
      <c r="D108" s="168"/>
      <c r="E108" s="168"/>
      <c r="F108" s="168"/>
      <c r="G108" s="168"/>
      <c r="H108" s="168"/>
      <c r="I108" s="168"/>
      <c r="J108" s="168"/>
      <c r="K108" s="168"/>
      <c r="L108" s="168"/>
      <c r="M108" s="168"/>
      <c r="N108" s="168"/>
      <c r="O108" s="168"/>
      <c r="P108" s="168"/>
      <c r="Q108" s="168"/>
      <c r="R108" s="168"/>
      <c r="S108" s="168" t="s">
        <v>46</v>
      </c>
      <c r="T108" s="168"/>
      <c r="U108" s="168"/>
      <c r="V108" s="168"/>
      <c r="W108" s="168"/>
      <c r="X108" s="168"/>
      <c r="Y108" s="168"/>
      <c r="Z108" s="168"/>
      <c r="AA108" s="168"/>
      <c r="AB108" s="168"/>
      <c r="AC108" s="168"/>
      <c r="AD108" s="168"/>
      <c r="AE108" s="168"/>
      <c r="AF108" s="168"/>
      <c r="AG108" s="168"/>
    </row>
    <row r="109" spans="1:33" ht="16.5" customHeight="1">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row>
    <row r="110" spans="1:33" ht="16.5" customHeight="1">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row>
    <row r="111" spans="1:33">
      <c r="A111" s="219"/>
      <c r="B111" s="220"/>
      <c r="C111" s="220"/>
      <c r="D111" s="221"/>
      <c r="E111" s="169" t="s">
        <v>29</v>
      </c>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1"/>
      <c r="AF111" s="169" t="s">
        <v>30</v>
      </c>
      <c r="AG111" s="171"/>
    </row>
    <row r="112" spans="1:33">
      <c r="A112" s="222"/>
      <c r="B112" s="223"/>
      <c r="C112" s="223"/>
      <c r="D112" s="224"/>
      <c r="E112" s="172"/>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4"/>
      <c r="AF112" s="172"/>
      <c r="AG112" s="174"/>
    </row>
    <row r="113" spans="1:33" ht="12.75" customHeight="1">
      <c r="A113" s="222"/>
      <c r="B113" s="223"/>
      <c r="C113" s="223"/>
      <c r="D113" s="224"/>
      <c r="E113" s="231" t="s">
        <v>33</v>
      </c>
      <c r="F113" s="232"/>
      <c r="G113" s="232"/>
      <c r="H113" s="232"/>
      <c r="I113" s="232"/>
      <c r="J113" s="232"/>
      <c r="K113" s="232"/>
      <c r="L113" s="232"/>
      <c r="M113" s="232"/>
      <c r="N113" s="232"/>
      <c r="O113" s="232"/>
      <c r="P113" s="232"/>
      <c r="Q113" s="232"/>
      <c r="R113" s="232"/>
      <c r="S113" s="232"/>
      <c r="T113" s="233"/>
      <c r="U113" s="231" t="s">
        <v>34</v>
      </c>
      <c r="V113" s="232"/>
      <c r="W113" s="232"/>
      <c r="X113" s="232"/>
      <c r="Y113" s="232"/>
      <c r="Z113" s="232"/>
      <c r="AA113" s="232"/>
      <c r="AB113" s="232"/>
      <c r="AC113" s="232"/>
      <c r="AD113" s="232"/>
      <c r="AE113" s="233"/>
      <c r="AF113" s="175" t="s">
        <v>31</v>
      </c>
      <c r="AG113" s="176"/>
    </row>
    <row r="114" spans="1:33" ht="20.25" customHeight="1">
      <c r="A114" s="225"/>
      <c r="B114" s="226"/>
      <c r="C114" s="226"/>
      <c r="D114" s="227"/>
      <c r="E114" s="234"/>
      <c r="F114" s="235"/>
      <c r="G114" s="235"/>
      <c r="H114" s="235"/>
      <c r="I114" s="235"/>
      <c r="J114" s="235"/>
      <c r="K114" s="235"/>
      <c r="L114" s="235"/>
      <c r="M114" s="235"/>
      <c r="N114" s="235"/>
      <c r="O114" s="235"/>
      <c r="P114" s="235"/>
      <c r="Q114" s="235"/>
      <c r="R114" s="235"/>
      <c r="S114" s="235"/>
      <c r="T114" s="236"/>
      <c r="U114" s="234"/>
      <c r="V114" s="235"/>
      <c r="W114" s="235"/>
      <c r="X114" s="235"/>
      <c r="Y114" s="235"/>
      <c r="Z114" s="235"/>
      <c r="AA114" s="235"/>
      <c r="AB114" s="235"/>
      <c r="AC114" s="235"/>
      <c r="AD114" s="235"/>
      <c r="AE114" s="236"/>
      <c r="AF114" s="177" t="s">
        <v>32</v>
      </c>
      <c r="AG114" s="176"/>
    </row>
    <row r="115" spans="1:33">
      <c r="A115" s="230" t="s">
        <v>38</v>
      </c>
      <c r="B115" s="206" t="s">
        <v>39</v>
      </c>
      <c r="C115" s="206" t="s">
        <v>0</v>
      </c>
      <c r="D115" s="206" t="s">
        <v>1</v>
      </c>
      <c r="E115" s="178" t="s">
        <v>2</v>
      </c>
      <c r="F115" s="179"/>
      <c r="G115" s="179"/>
      <c r="H115" s="180"/>
      <c r="I115" s="178" t="s">
        <v>3</v>
      </c>
      <c r="J115" s="179"/>
      <c r="K115" s="179"/>
      <c r="L115" s="180"/>
      <c r="M115" s="255" t="s">
        <v>4</v>
      </c>
      <c r="N115" s="204" t="s">
        <v>5</v>
      </c>
      <c r="O115" s="205"/>
      <c r="P115" s="206" t="s">
        <v>7</v>
      </c>
      <c r="Q115" s="206" t="s">
        <v>8</v>
      </c>
      <c r="R115" s="206" t="s">
        <v>9</v>
      </c>
      <c r="S115" s="178" t="s">
        <v>10</v>
      </c>
      <c r="T115" s="179"/>
      <c r="U115" s="179"/>
      <c r="V115" s="179"/>
      <c r="W115" s="180"/>
      <c r="X115" s="178" t="s">
        <v>11</v>
      </c>
      <c r="Y115" s="179"/>
      <c r="Z115" s="179"/>
      <c r="AA115" s="179"/>
      <c r="AB115" s="179"/>
      <c r="AC115" s="179"/>
      <c r="AD115" s="179"/>
      <c r="AE115" s="179"/>
      <c r="AF115" s="180"/>
      <c r="AG115" s="184"/>
    </row>
    <row r="116" spans="1:33" ht="15.75" thickBot="1">
      <c r="A116" s="230"/>
      <c r="B116" s="206"/>
      <c r="C116" s="206"/>
      <c r="D116" s="206"/>
      <c r="E116" s="181"/>
      <c r="F116" s="182"/>
      <c r="G116" s="182"/>
      <c r="H116" s="183"/>
      <c r="I116" s="181"/>
      <c r="J116" s="182"/>
      <c r="K116" s="182"/>
      <c r="L116" s="183"/>
      <c r="M116" s="214"/>
      <c r="N116" s="189" t="s">
        <v>6</v>
      </c>
      <c r="O116" s="191"/>
      <c r="P116" s="206"/>
      <c r="Q116" s="206"/>
      <c r="R116" s="206"/>
      <c r="S116" s="181"/>
      <c r="T116" s="182"/>
      <c r="U116" s="182"/>
      <c r="V116" s="182"/>
      <c r="W116" s="183"/>
      <c r="X116" s="181"/>
      <c r="Y116" s="182"/>
      <c r="Z116" s="182"/>
      <c r="AA116" s="182"/>
      <c r="AB116" s="182"/>
      <c r="AC116" s="182"/>
      <c r="AD116" s="182"/>
      <c r="AE116" s="182"/>
      <c r="AF116" s="183"/>
      <c r="AG116" s="185"/>
    </row>
    <row r="117" spans="1:33">
      <c r="A117" s="230"/>
      <c r="B117" s="206"/>
      <c r="C117" s="206"/>
      <c r="D117" s="206"/>
      <c r="E117" s="186"/>
      <c r="F117" s="187"/>
      <c r="G117" s="187"/>
      <c r="H117" s="188"/>
      <c r="I117" s="186" t="s">
        <v>13</v>
      </c>
      <c r="J117" s="187"/>
      <c r="K117" s="187"/>
      <c r="L117" s="188"/>
      <c r="M117" s="214"/>
      <c r="N117" s="192" t="s">
        <v>14</v>
      </c>
      <c r="O117" s="192" t="s">
        <v>15</v>
      </c>
      <c r="P117" s="206"/>
      <c r="Q117" s="206"/>
      <c r="R117" s="206"/>
      <c r="S117" s="195" t="s">
        <v>12</v>
      </c>
      <c r="T117" s="196"/>
      <c r="U117" s="196"/>
      <c r="V117" s="197"/>
      <c r="W117" s="213" t="s">
        <v>4</v>
      </c>
      <c r="X117" s="2" t="s">
        <v>16</v>
      </c>
      <c r="Y117" s="2" t="s">
        <v>16</v>
      </c>
      <c r="Z117" s="2" t="s">
        <v>16</v>
      </c>
      <c r="AA117" s="2" t="s">
        <v>16</v>
      </c>
      <c r="AB117" s="2" t="s">
        <v>22</v>
      </c>
      <c r="AC117" s="2" t="s">
        <v>22</v>
      </c>
      <c r="AD117" s="2" t="s">
        <v>22</v>
      </c>
      <c r="AE117" s="2" t="s">
        <v>22</v>
      </c>
      <c r="AF117" s="213" t="s">
        <v>4</v>
      </c>
      <c r="AG117" s="213" t="s">
        <v>24</v>
      </c>
    </row>
    <row r="118" spans="1:33" ht="13.5" customHeight="1" thickBot="1">
      <c r="A118" s="230"/>
      <c r="B118" s="206"/>
      <c r="C118" s="206"/>
      <c r="D118" s="206"/>
      <c r="E118" s="189"/>
      <c r="F118" s="190"/>
      <c r="G118" s="190"/>
      <c r="H118" s="191"/>
      <c r="I118" s="189"/>
      <c r="J118" s="190"/>
      <c r="K118" s="190"/>
      <c r="L118" s="191"/>
      <c r="M118" s="214"/>
      <c r="N118" s="193"/>
      <c r="O118" s="193"/>
      <c r="P118" s="206"/>
      <c r="Q118" s="206"/>
      <c r="R118" s="206"/>
      <c r="S118" s="198"/>
      <c r="T118" s="199"/>
      <c r="U118" s="199"/>
      <c r="V118" s="200"/>
      <c r="W118" s="214"/>
      <c r="X118" s="2" t="s">
        <v>17</v>
      </c>
      <c r="Y118" s="2" t="s">
        <v>17</v>
      </c>
      <c r="Z118" s="2" t="s">
        <v>17</v>
      </c>
      <c r="AA118" s="2" t="s">
        <v>17</v>
      </c>
      <c r="AB118" s="2" t="s">
        <v>17</v>
      </c>
      <c r="AC118" s="2" t="s">
        <v>17</v>
      </c>
      <c r="AD118" s="2" t="s">
        <v>17</v>
      </c>
      <c r="AE118" s="2" t="s">
        <v>17</v>
      </c>
      <c r="AF118" s="214"/>
      <c r="AG118" s="214"/>
    </row>
    <row r="119" spans="1:33" ht="21" customHeight="1" thickBot="1">
      <c r="A119" s="230"/>
      <c r="B119" s="207"/>
      <c r="C119" s="207"/>
      <c r="D119" s="207"/>
      <c r="E119" s="3" t="s">
        <v>25</v>
      </c>
      <c r="F119" s="3" t="s">
        <v>26</v>
      </c>
      <c r="G119" s="3" t="s">
        <v>27</v>
      </c>
      <c r="H119" s="3" t="s">
        <v>28</v>
      </c>
      <c r="I119" s="3" t="s">
        <v>25</v>
      </c>
      <c r="J119" s="3" t="s">
        <v>26</v>
      </c>
      <c r="K119" s="3" t="s">
        <v>27</v>
      </c>
      <c r="L119" s="3" t="s">
        <v>28</v>
      </c>
      <c r="M119" s="215"/>
      <c r="N119" s="194"/>
      <c r="O119" s="194"/>
      <c r="P119" s="207"/>
      <c r="Q119" s="207"/>
      <c r="R119" s="207"/>
      <c r="S119" s="3" t="s">
        <v>25</v>
      </c>
      <c r="T119" s="3" t="s">
        <v>26</v>
      </c>
      <c r="U119" s="3" t="s">
        <v>27</v>
      </c>
      <c r="V119" s="3" t="s">
        <v>28</v>
      </c>
      <c r="W119" s="215"/>
      <c r="X119" s="7" t="s">
        <v>18</v>
      </c>
      <c r="Y119" s="7" t="s">
        <v>40</v>
      </c>
      <c r="Z119" s="7" t="s">
        <v>20</v>
      </c>
      <c r="AA119" s="7" t="s">
        <v>44</v>
      </c>
      <c r="AB119" s="7" t="s">
        <v>18</v>
      </c>
      <c r="AC119" s="7" t="s">
        <v>19</v>
      </c>
      <c r="AD119" s="8" t="s">
        <v>23</v>
      </c>
      <c r="AE119" s="7" t="s">
        <v>21</v>
      </c>
      <c r="AF119" s="215"/>
      <c r="AG119" s="215"/>
    </row>
    <row r="120" spans="1:33" s="4" customFormat="1" ht="15" customHeight="1">
      <c r="A120" s="270">
        <v>41919</v>
      </c>
      <c r="B120" s="264" t="s">
        <v>624</v>
      </c>
      <c r="C120" s="266" t="s">
        <v>700</v>
      </c>
      <c r="D120" s="266">
        <v>24944418</v>
      </c>
      <c r="E120" s="208">
        <v>0</v>
      </c>
      <c r="F120" s="208">
        <v>0</v>
      </c>
      <c r="G120" s="208">
        <v>0</v>
      </c>
      <c r="H120" s="208" t="s">
        <v>36</v>
      </c>
      <c r="I120" s="208" t="s">
        <v>37</v>
      </c>
      <c r="J120" s="208" t="s">
        <v>78</v>
      </c>
      <c r="K120" s="208" t="s">
        <v>36</v>
      </c>
      <c r="L120" s="208">
        <v>0</v>
      </c>
      <c r="M120" s="210" t="s">
        <v>54</v>
      </c>
      <c r="N120" s="208">
        <v>0</v>
      </c>
      <c r="O120" s="208">
        <v>0</v>
      </c>
      <c r="P120" s="208">
        <v>293475</v>
      </c>
      <c r="Q120" s="208">
        <v>482588</v>
      </c>
      <c r="R120" s="212">
        <v>41954</v>
      </c>
      <c r="S120" s="208">
        <v>0</v>
      </c>
      <c r="T120" s="208">
        <v>0</v>
      </c>
      <c r="U120" s="208">
        <v>0</v>
      </c>
      <c r="V120" s="208" t="s">
        <v>36</v>
      </c>
      <c r="W120" s="210" t="s">
        <v>54</v>
      </c>
      <c r="X120" s="208">
        <v>0</v>
      </c>
      <c r="Y120" s="208">
        <v>0</v>
      </c>
      <c r="Z120" s="208">
        <v>0</v>
      </c>
      <c r="AA120" s="208" t="s">
        <v>78</v>
      </c>
      <c r="AB120" s="208">
        <v>0</v>
      </c>
      <c r="AC120" s="208">
        <v>0</v>
      </c>
      <c r="AD120" s="208">
        <v>0</v>
      </c>
      <c r="AE120" s="208" t="s">
        <v>78</v>
      </c>
      <c r="AF120" s="210" t="s">
        <v>73</v>
      </c>
      <c r="AG120" s="287" t="s">
        <v>79</v>
      </c>
    </row>
    <row r="121" spans="1:33" s="4" customFormat="1" ht="15.75" thickBot="1">
      <c r="A121" s="271"/>
      <c r="B121" s="265"/>
      <c r="C121" s="267"/>
      <c r="D121" s="267"/>
      <c r="E121" s="286"/>
      <c r="F121" s="286"/>
      <c r="G121" s="286"/>
      <c r="H121" s="286"/>
      <c r="I121" s="286"/>
      <c r="J121" s="286"/>
      <c r="K121" s="286"/>
      <c r="L121" s="286"/>
      <c r="M121" s="286"/>
      <c r="N121" s="286"/>
      <c r="O121" s="286"/>
      <c r="P121" s="209"/>
      <c r="Q121" s="209"/>
      <c r="R121" s="209"/>
      <c r="S121" s="286"/>
      <c r="T121" s="286"/>
      <c r="U121" s="286"/>
      <c r="V121" s="286"/>
      <c r="W121" s="286"/>
      <c r="X121" s="286"/>
      <c r="Y121" s="286"/>
      <c r="Z121" s="286"/>
      <c r="AA121" s="286"/>
      <c r="AB121" s="286"/>
      <c r="AC121" s="286"/>
      <c r="AD121" s="286"/>
      <c r="AE121" s="286"/>
      <c r="AF121" s="286"/>
      <c r="AG121" s="288"/>
    </row>
    <row r="122" spans="1:33" s="4" customFormat="1" ht="15" customHeight="1">
      <c r="A122" s="270">
        <v>40460</v>
      </c>
      <c r="B122" s="264" t="s">
        <v>622</v>
      </c>
      <c r="C122" s="266" t="s">
        <v>701</v>
      </c>
      <c r="D122" s="266">
        <v>29379732</v>
      </c>
      <c r="E122" s="208" t="s">
        <v>36</v>
      </c>
      <c r="F122" s="208" t="s">
        <v>36</v>
      </c>
      <c r="G122" s="208">
        <v>0</v>
      </c>
      <c r="H122" s="208" t="s">
        <v>36</v>
      </c>
      <c r="I122" s="208">
        <v>0</v>
      </c>
      <c r="J122" s="208">
        <v>0</v>
      </c>
      <c r="K122" s="208" t="s">
        <v>36</v>
      </c>
      <c r="L122" s="208">
        <v>0</v>
      </c>
      <c r="M122" s="210" t="s">
        <v>49</v>
      </c>
      <c r="N122" s="208">
        <v>0</v>
      </c>
      <c r="O122" s="208">
        <v>0</v>
      </c>
      <c r="P122" s="208">
        <v>291679</v>
      </c>
      <c r="Q122" s="208">
        <v>480083</v>
      </c>
      <c r="R122" s="212">
        <v>41933</v>
      </c>
      <c r="S122" s="208" t="s">
        <v>36</v>
      </c>
      <c r="T122" s="208" t="s">
        <v>37</v>
      </c>
      <c r="U122" s="208">
        <v>0</v>
      </c>
      <c r="V122" s="208" t="s">
        <v>36</v>
      </c>
      <c r="W122" s="210" t="s">
        <v>49</v>
      </c>
      <c r="X122" s="208">
        <v>0</v>
      </c>
      <c r="Y122" s="208">
        <v>0</v>
      </c>
      <c r="Z122" s="208">
        <v>0</v>
      </c>
      <c r="AA122" s="208" t="s">
        <v>78</v>
      </c>
      <c r="AB122" s="208">
        <v>0</v>
      </c>
      <c r="AC122" s="208">
        <v>0</v>
      </c>
      <c r="AD122" s="208">
        <v>0</v>
      </c>
      <c r="AE122" s="208" t="s">
        <v>78</v>
      </c>
      <c r="AF122" s="262" t="s">
        <v>73</v>
      </c>
      <c r="AG122" s="287" t="s">
        <v>584</v>
      </c>
    </row>
    <row r="123" spans="1:33" s="4" customFormat="1" ht="15.75" thickBot="1">
      <c r="A123" s="271"/>
      <c r="B123" s="265"/>
      <c r="C123" s="267"/>
      <c r="D123" s="267"/>
      <c r="E123" s="286"/>
      <c r="F123" s="209"/>
      <c r="G123" s="209"/>
      <c r="H123" s="209"/>
      <c r="I123" s="209"/>
      <c r="J123" s="209"/>
      <c r="K123" s="209"/>
      <c r="L123" s="286"/>
      <c r="M123" s="211"/>
      <c r="N123" s="286"/>
      <c r="O123" s="286"/>
      <c r="P123" s="209"/>
      <c r="Q123" s="209"/>
      <c r="R123" s="209"/>
      <c r="S123" s="286"/>
      <c r="T123" s="286"/>
      <c r="U123" s="286"/>
      <c r="V123" s="286"/>
      <c r="W123" s="286"/>
      <c r="X123" s="286"/>
      <c r="Y123" s="286"/>
      <c r="Z123" s="286"/>
      <c r="AA123" s="286"/>
      <c r="AB123" s="286"/>
      <c r="AC123" s="286"/>
      <c r="AD123" s="286"/>
      <c r="AE123" s="286"/>
      <c r="AF123" s="331"/>
      <c r="AG123" s="288"/>
    </row>
    <row r="124" spans="1:33" s="4" customFormat="1" ht="15" customHeight="1">
      <c r="A124" s="270">
        <v>40460</v>
      </c>
      <c r="B124" s="264" t="s">
        <v>622</v>
      </c>
      <c r="C124" s="266" t="s">
        <v>701</v>
      </c>
      <c r="D124" s="266">
        <v>29379732</v>
      </c>
      <c r="E124" s="208" t="s">
        <v>36</v>
      </c>
      <c r="F124" s="208" t="s">
        <v>36</v>
      </c>
      <c r="G124" s="208">
        <v>0</v>
      </c>
      <c r="H124" s="208" t="s">
        <v>36</v>
      </c>
      <c r="I124" s="208">
        <v>0</v>
      </c>
      <c r="J124" s="208">
        <v>0</v>
      </c>
      <c r="K124" s="208" t="s">
        <v>36</v>
      </c>
      <c r="L124" s="208">
        <v>0</v>
      </c>
      <c r="M124" s="210" t="s">
        <v>49</v>
      </c>
      <c r="N124" s="208">
        <v>0</v>
      </c>
      <c r="O124" s="208">
        <v>0</v>
      </c>
      <c r="P124" s="208">
        <v>291827</v>
      </c>
      <c r="Q124" s="208">
        <v>480140</v>
      </c>
      <c r="R124" s="212">
        <v>41933</v>
      </c>
      <c r="S124" s="208" t="s">
        <v>36</v>
      </c>
      <c r="T124" s="208" t="s">
        <v>37</v>
      </c>
      <c r="U124" s="208">
        <v>0</v>
      </c>
      <c r="V124" s="208" t="s">
        <v>36</v>
      </c>
      <c r="W124" s="210" t="s">
        <v>49</v>
      </c>
      <c r="X124" s="208">
        <v>0</v>
      </c>
      <c r="Y124" s="208">
        <v>0</v>
      </c>
      <c r="Z124" s="208">
        <v>0</v>
      </c>
      <c r="AA124" s="208" t="s">
        <v>78</v>
      </c>
      <c r="AB124" s="208">
        <v>0</v>
      </c>
      <c r="AC124" s="208">
        <v>0</v>
      </c>
      <c r="AD124" s="208">
        <v>0</v>
      </c>
      <c r="AE124" s="208" t="s">
        <v>78</v>
      </c>
      <c r="AF124" s="262" t="s">
        <v>73</v>
      </c>
      <c r="AG124" s="287" t="s">
        <v>584</v>
      </c>
    </row>
    <row r="125" spans="1:33" s="4" customFormat="1" ht="15.75" thickBot="1">
      <c r="A125" s="271"/>
      <c r="B125" s="265"/>
      <c r="C125" s="267"/>
      <c r="D125" s="267"/>
      <c r="E125" s="286"/>
      <c r="F125" s="209"/>
      <c r="G125" s="209"/>
      <c r="H125" s="209"/>
      <c r="I125" s="209"/>
      <c r="J125" s="209"/>
      <c r="K125" s="209"/>
      <c r="L125" s="286"/>
      <c r="M125" s="211"/>
      <c r="N125" s="286"/>
      <c r="O125" s="286"/>
      <c r="P125" s="209"/>
      <c r="Q125" s="209"/>
      <c r="R125" s="209"/>
      <c r="S125" s="286"/>
      <c r="T125" s="286"/>
      <c r="U125" s="286"/>
      <c r="V125" s="286"/>
      <c r="W125" s="286"/>
      <c r="X125" s="286"/>
      <c r="Y125" s="286"/>
      <c r="Z125" s="286"/>
      <c r="AA125" s="286"/>
      <c r="AB125" s="286"/>
      <c r="AC125" s="286"/>
      <c r="AD125" s="286"/>
      <c r="AE125" s="286"/>
      <c r="AF125" s="331"/>
      <c r="AG125" s="288"/>
    </row>
    <row r="126" spans="1:33" s="4" customFormat="1" ht="15" customHeight="1">
      <c r="A126" s="270">
        <v>41922</v>
      </c>
      <c r="B126" s="264">
        <v>0.96527777777777779</v>
      </c>
      <c r="C126" s="266" t="s">
        <v>703</v>
      </c>
      <c r="D126" s="266">
        <v>6113825</v>
      </c>
      <c r="E126" s="208">
        <v>0</v>
      </c>
      <c r="F126" s="208">
        <v>0</v>
      </c>
      <c r="G126" s="208">
        <v>0</v>
      </c>
      <c r="H126" s="208" t="s">
        <v>36</v>
      </c>
      <c r="I126" s="208" t="s">
        <v>37</v>
      </c>
      <c r="J126" s="208" t="s">
        <v>78</v>
      </c>
      <c r="K126" s="208" t="s">
        <v>36</v>
      </c>
      <c r="L126" s="208">
        <v>0</v>
      </c>
      <c r="M126" s="210" t="s">
        <v>54</v>
      </c>
      <c r="N126" s="208">
        <v>0</v>
      </c>
      <c r="O126" s="208">
        <v>0</v>
      </c>
      <c r="P126" s="208">
        <v>293466</v>
      </c>
      <c r="Q126" s="208">
        <v>482637</v>
      </c>
      <c r="R126" s="212">
        <v>41954</v>
      </c>
      <c r="S126" s="208">
        <v>0</v>
      </c>
      <c r="T126" s="208">
        <v>0</v>
      </c>
      <c r="U126" s="208">
        <v>0</v>
      </c>
      <c r="V126" s="208" t="s">
        <v>36</v>
      </c>
      <c r="W126" s="210" t="s">
        <v>54</v>
      </c>
      <c r="X126" s="208">
        <v>0</v>
      </c>
      <c r="Y126" s="208">
        <v>0</v>
      </c>
      <c r="Z126" s="208">
        <v>0</v>
      </c>
      <c r="AA126" s="208" t="s">
        <v>78</v>
      </c>
      <c r="AB126" s="208">
        <v>0</v>
      </c>
      <c r="AC126" s="208">
        <v>0</v>
      </c>
      <c r="AD126" s="208">
        <v>0</v>
      </c>
      <c r="AE126" s="208" t="s">
        <v>78</v>
      </c>
      <c r="AF126" s="210" t="s">
        <v>73</v>
      </c>
      <c r="AG126" s="287" t="s">
        <v>584</v>
      </c>
    </row>
    <row r="127" spans="1:33" s="4" customFormat="1" ht="15.75" thickBot="1">
      <c r="A127" s="271"/>
      <c r="B127" s="265"/>
      <c r="C127" s="267"/>
      <c r="D127" s="267"/>
      <c r="E127" s="286"/>
      <c r="F127" s="286"/>
      <c r="G127" s="286"/>
      <c r="H127" s="286"/>
      <c r="I127" s="286"/>
      <c r="J127" s="286"/>
      <c r="K127" s="286"/>
      <c r="L127" s="286"/>
      <c r="M127" s="286"/>
      <c r="N127" s="286"/>
      <c r="O127" s="286"/>
      <c r="P127" s="209"/>
      <c r="Q127" s="209"/>
      <c r="R127" s="209"/>
      <c r="S127" s="286"/>
      <c r="T127" s="286"/>
      <c r="U127" s="286"/>
      <c r="V127" s="286"/>
      <c r="W127" s="286"/>
      <c r="X127" s="286"/>
      <c r="Y127" s="286"/>
      <c r="Z127" s="286"/>
      <c r="AA127" s="286"/>
      <c r="AB127" s="286"/>
      <c r="AC127" s="286"/>
      <c r="AD127" s="286"/>
      <c r="AE127" s="286"/>
      <c r="AF127" s="286"/>
      <c r="AG127" s="288"/>
    </row>
    <row r="128" spans="1:33" s="4" customFormat="1" ht="15" customHeight="1">
      <c r="A128" s="299">
        <v>41923</v>
      </c>
      <c r="B128" s="327">
        <v>0.5</v>
      </c>
      <c r="C128" s="297" t="s">
        <v>702</v>
      </c>
      <c r="D128" s="266">
        <v>24945713</v>
      </c>
      <c r="E128" s="208" t="s">
        <v>36</v>
      </c>
      <c r="F128" s="208" t="s">
        <v>36</v>
      </c>
      <c r="G128" s="208">
        <v>0</v>
      </c>
      <c r="H128" s="208" t="s">
        <v>36</v>
      </c>
      <c r="I128" s="208">
        <v>0</v>
      </c>
      <c r="J128" s="208">
        <v>0</v>
      </c>
      <c r="K128" s="208" t="s">
        <v>36</v>
      </c>
      <c r="L128" s="208">
        <v>0</v>
      </c>
      <c r="M128" s="210" t="s">
        <v>49</v>
      </c>
      <c r="N128" s="208">
        <v>0</v>
      </c>
      <c r="O128" s="208">
        <v>0</v>
      </c>
      <c r="P128" s="208">
        <v>291819</v>
      </c>
      <c r="Q128" s="208">
        <v>480134</v>
      </c>
      <c r="R128" s="212">
        <v>41934</v>
      </c>
      <c r="S128" s="208" t="s">
        <v>36</v>
      </c>
      <c r="T128" s="208" t="s">
        <v>37</v>
      </c>
      <c r="U128" s="208">
        <v>0</v>
      </c>
      <c r="V128" s="208" t="s">
        <v>36</v>
      </c>
      <c r="W128" s="210" t="s">
        <v>49</v>
      </c>
      <c r="X128" s="208">
        <v>0</v>
      </c>
      <c r="Y128" s="208">
        <v>0</v>
      </c>
      <c r="Z128" s="208">
        <v>0</v>
      </c>
      <c r="AA128" s="208" t="s">
        <v>78</v>
      </c>
      <c r="AB128" s="208">
        <v>0</v>
      </c>
      <c r="AC128" s="208">
        <v>0</v>
      </c>
      <c r="AD128" s="208">
        <v>0</v>
      </c>
      <c r="AE128" s="208" t="s">
        <v>78</v>
      </c>
      <c r="AF128" s="262" t="s">
        <v>73</v>
      </c>
      <c r="AG128" s="287" t="s">
        <v>584</v>
      </c>
    </row>
    <row r="129" spans="1:33" s="4" customFormat="1" ht="15.75" thickBot="1">
      <c r="A129" s="326"/>
      <c r="B129" s="328"/>
      <c r="C129" s="298"/>
      <c r="D129" s="267"/>
      <c r="E129" s="286"/>
      <c r="F129" s="209"/>
      <c r="G129" s="209"/>
      <c r="H129" s="209"/>
      <c r="I129" s="209"/>
      <c r="J129" s="209"/>
      <c r="K129" s="209"/>
      <c r="L129" s="286"/>
      <c r="M129" s="211"/>
      <c r="N129" s="286"/>
      <c r="O129" s="286"/>
      <c r="P129" s="209"/>
      <c r="Q129" s="209"/>
      <c r="R129" s="209"/>
      <c r="S129" s="286"/>
      <c r="T129" s="286"/>
      <c r="U129" s="286"/>
      <c r="V129" s="286"/>
      <c r="W129" s="286"/>
      <c r="X129" s="286"/>
      <c r="Y129" s="286"/>
      <c r="Z129" s="286"/>
      <c r="AA129" s="286"/>
      <c r="AB129" s="286"/>
      <c r="AC129" s="286"/>
      <c r="AD129" s="286"/>
      <c r="AE129" s="286"/>
      <c r="AF129" s="331"/>
      <c r="AG129" s="288"/>
    </row>
    <row r="130" spans="1:33" s="4" customFormat="1" ht="15" customHeight="1">
      <c r="A130" s="299">
        <v>41923</v>
      </c>
      <c r="B130" s="327">
        <v>0.5</v>
      </c>
      <c r="C130" s="297" t="s">
        <v>702</v>
      </c>
      <c r="D130" s="266">
        <v>24945713</v>
      </c>
      <c r="E130" s="208" t="s">
        <v>36</v>
      </c>
      <c r="F130" s="208" t="s">
        <v>36</v>
      </c>
      <c r="G130" s="208">
        <v>0</v>
      </c>
      <c r="H130" s="208" t="s">
        <v>36</v>
      </c>
      <c r="I130" s="208">
        <v>0</v>
      </c>
      <c r="J130" s="208">
        <v>0</v>
      </c>
      <c r="K130" s="208" t="s">
        <v>36</v>
      </c>
      <c r="L130" s="208">
        <v>0</v>
      </c>
      <c r="M130" s="210" t="s">
        <v>49</v>
      </c>
      <c r="N130" s="208">
        <v>0</v>
      </c>
      <c r="O130" s="208">
        <v>0</v>
      </c>
      <c r="P130" s="208">
        <v>291806</v>
      </c>
      <c r="Q130" s="208">
        <v>480160</v>
      </c>
      <c r="R130" s="212">
        <v>41934</v>
      </c>
      <c r="S130" s="208" t="s">
        <v>36</v>
      </c>
      <c r="T130" s="208" t="s">
        <v>37</v>
      </c>
      <c r="U130" s="208">
        <v>0</v>
      </c>
      <c r="V130" s="208" t="s">
        <v>36</v>
      </c>
      <c r="W130" s="210" t="s">
        <v>49</v>
      </c>
      <c r="X130" s="208">
        <v>0</v>
      </c>
      <c r="Y130" s="208">
        <v>0</v>
      </c>
      <c r="Z130" s="208">
        <v>0</v>
      </c>
      <c r="AA130" s="208" t="s">
        <v>78</v>
      </c>
      <c r="AB130" s="208">
        <v>0</v>
      </c>
      <c r="AC130" s="208">
        <v>0</v>
      </c>
      <c r="AD130" s="208">
        <v>0</v>
      </c>
      <c r="AE130" s="208" t="s">
        <v>78</v>
      </c>
      <c r="AF130" s="262" t="s">
        <v>73</v>
      </c>
      <c r="AG130" s="287" t="s">
        <v>584</v>
      </c>
    </row>
    <row r="131" spans="1:33" s="4" customFormat="1" ht="15.75" thickBot="1">
      <c r="A131" s="326"/>
      <c r="B131" s="328"/>
      <c r="C131" s="298"/>
      <c r="D131" s="267"/>
      <c r="E131" s="286"/>
      <c r="F131" s="209"/>
      <c r="G131" s="209"/>
      <c r="H131" s="209"/>
      <c r="I131" s="209"/>
      <c r="J131" s="209"/>
      <c r="K131" s="209"/>
      <c r="L131" s="286"/>
      <c r="M131" s="211"/>
      <c r="N131" s="286"/>
      <c r="O131" s="286"/>
      <c r="P131" s="209"/>
      <c r="Q131" s="209"/>
      <c r="R131" s="209"/>
      <c r="S131" s="286"/>
      <c r="T131" s="286"/>
      <c r="U131" s="286"/>
      <c r="V131" s="286"/>
      <c r="W131" s="286"/>
      <c r="X131" s="286"/>
      <c r="Y131" s="286"/>
      <c r="Z131" s="286"/>
      <c r="AA131" s="286"/>
      <c r="AB131" s="286"/>
      <c r="AC131" s="286"/>
      <c r="AD131" s="286"/>
      <c r="AE131" s="286"/>
      <c r="AF131" s="331"/>
      <c r="AG131" s="288"/>
    </row>
    <row r="132" spans="1:33" s="4" customFormat="1" ht="15" customHeight="1">
      <c r="A132" s="270">
        <v>41922</v>
      </c>
      <c r="B132" s="264" t="s">
        <v>704</v>
      </c>
      <c r="C132" s="266" t="s">
        <v>705</v>
      </c>
      <c r="D132" s="266">
        <v>24311111</v>
      </c>
      <c r="E132" s="208" t="s">
        <v>36</v>
      </c>
      <c r="F132" s="208" t="s">
        <v>36</v>
      </c>
      <c r="G132" s="208" t="s">
        <v>36</v>
      </c>
      <c r="H132" s="208" t="s">
        <v>36</v>
      </c>
      <c r="I132" s="208">
        <v>0</v>
      </c>
      <c r="J132" s="208">
        <v>0</v>
      </c>
      <c r="K132" s="208">
        <v>0</v>
      </c>
      <c r="L132" s="208">
        <v>0</v>
      </c>
      <c r="M132" s="210" t="s">
        <v>52</v>
      </c>
      <c r="N132" s="208">
        <v>0</v>
      </c>
      <c r="O132" s="208">
        <v>0</v>
      </c>
      <c r="P132" s="208">
        <v>292106</v>
      </c>
      <c r="Q132" s="208">
        <v>480628</v>
      </c>
      <c r="R132" s="212">
        <v>41939</v>
      </c>
      <c r="S132" s="208">
        <v>0</v>
      </c>
      <c r="T132" s="208">
        <v>0</v>
      </c>
      <c r="U132" s="208">
        <v>0</v>
      </c>
      <c r="V132" s="208">
        <v>0</v>
      </c>
      <c r="W132" s="210" t="s">
        <v>55</v>
      </c>
      <c r="X132" s="208">
        <v>0</v>
      </c>
      <c r="Y132" s="208">
        <v>0</v>
      </c>
      <c r="Z132" s="208">
        <v>0</v>
      </c>
      <c r="AA132" s="208" t="s">
        <v>78</v>
      </c>
      <c r="AB132" s="208">
        <v>0</v>
      </c>
      <c r="AC132" s="208">
        <v>0</v>
      </c>
      <c r="AD132" s="208">
        <v>0</v>
      </c>
      <c r="AE132" s="208" t="s">
        <v>78</v>
      </c>
      <c r="AF132" s="262" t="s">
        <v>73</v>
      </c>
      <c r="AG132" s="287" t="s">
        <v>584</v>
      </c>
    </row>
    <row r="133" spans="1:33" s="4" customFormat="1" ht="15.75" thickBot="1">
      <c r="A133" s="271"/>
      <c r="B133" s="265"/>
      <c r="C133" s="267"/>
      <c r="D133" s="267"/>
      <c r="E133" s="286"/>
      <c r="F133" s="209"/>
      <c r="G133" s="209"/>
      <c r="H133" s="209"/>
      <c r="I133" s="209"/>
      <c r="J133" s="209"/>
      <c r="K133" s="209"/>
      <c r="L133" s="286"/>
      <c r="M133" s="211"/>
      <c r="N133" s="286"/>
      <c r="O133" s="286"/>
      <c r="P133" s="209"/>
      <c r="Q133" s="209"/>
      <c r="R133" s="209"/>
      <c r="S133" s="286"/>
      <c r="T133" s="286"/>
      <c r="U133" s="286"/>
      <c r="V133" s="286"/>
      <c r="W133" s="286"/>
      <c r="X133" s="286"/>
      <c r="Y133" s="286"/>
      <c r="Z133" s="286"/>
      <c r="AA133" s="286"/>
      <c r="AB133" s="286"/>
      <c r="AC133" s="286"/>
      <c r="AD133" s="286"/>
      <c r="AE133" s="286"/>
      <c r="AF133" s="331"/>
      <c r="AG133" s="288"/>
    </row>
    <row r="134" spans="1:33" s="4" customFormat="1" ht="15" customHeight="1">
      <c r="A134" s="270">
        <v>41922</v>
      </c>
      <c r="B134" s="264" t="s">
        <v>704</v>
      </c>
      <c r="C134" s="266" t="s">
        <v>705</v>
      </c>
      <c r="D134" s="266">
        <v>24311111</v>
      </c>
      <c r="E134" s="208" t="s">
        <v>36</v>
      </c>
      <c r="F134" s="208" t="s">
        <v>36</v>
      </c>
      <c r="G134" s="208" t="s">
        <v>36</v>
      </c>
      <c r="H134" s="208" t="s">
        <v>36</v>
      </c>
      <c r="I134" s="208">
        <v>0</v>
      </c>
      <c r="J134" s="208">
        <v>0</v>
      </c>
      <c r="K134" s="208">
        <v>0</v>
      </c>
      <c r="L134" s="208">
        <v>0</v>
      </c>
      <c r="M134" s="210" t="s">
        <v>52</v>
      </c>
      <c r="N134" s="208">
        <v>0</v>
      </c>
      <c r="O134" s="208">
        <v>0</v>
      </c>
      <c r="P134" s="208">
        <v>292109</v>
      </c>
      <c r="Q134" s="208">
        <v>480780</v>
      </c>
      <c r="R134" s="212">
        <v>41939</v>
      </c>
      <c r="S134" s="208">
        <v>0</v>
      </c>
      <c r="T134" s="208">
        <v>0</v>
      </c>
      <c r="U134" s="208">
        <v>0</v>
      </c>
      <c r="V134" s="208">
        <v>0</v>
      </c>
      <c r="W134" s="210" t="s">
        <v>55</v>
      </c>
      <c r="X134" s="208">
        <v>0</v>
      </c>
      <c r="Y134" s="208">
        <v>0</v>
      </c>
      <c r="Z134" s="208">
        <v>0</v>
      </c>
      <c r="AA134" s="208" t="s">
        <v>78</v>
      </c>
      <c r="AB134" s="208">
        <v>0</v>
      </c>
      <c r="AC134" s="208">
        <v>0</v>
      </c>
      <c r="AD134" s="208">
        <v>0</v>
      </c>
      <c r="AE134" s="208" t="s">
        <v>78</v>
      </c>
      <c r="AF134" s="262" t="s">
        <v>73</v>
      </c>
      <c r="AG134" s="287" t="s">
        <v>584</v>
      </c>
    </row>
    <row r="135" spans="1:33" s="4" customFormat="1" ht="15.75" thickBot="1">
      <c r="A135" s="271"/>
      <c r="B135" s="265"/>
      <c r="C135" s="267"/>
      <c r="D135" s="267"/>
      <c r="E135" s="286"/>
      <c r="F135" s="209"/>
      <c r="G135" s="209"/>
      <c r="H135" s="209"/>
      <c r="I135" s="209"/>
      <c r="J135" s="209"/>
      <c r="K135" s="209"/>
      <c r="L135" s="286"/>
      <c r="M135" s="211"/>
      <c r="N135" s="286"/>
      <c r="O135" s="286"/>
      <c r="P135" s="209"/>
      <c r="Q135" s="209"/>
      <c r="R135" s="209"/>
      <c r="S135" s="286"/>
      <c r="T135" s="286"/>
      <c r="U135" s="286"/>
      <c r="V135" s="286"/>
      <c r="W135" s="286"/>
      <c r="X135" s="286"/>
      <c r="Y135" s="286"/>
      <c r="Z135" s="286"/>
      <c r="AA135" s="286"/>
      <c r="AB135" s="286"/>
      <c r="AC135" s="286"/>
      <c r="AD135" s="286"/>
      <c r="AE135" s="286"/>
      <c r="AF135" s="331"/>
      <c r="AG135" s="288"/>
    </row>
    <row r="136" spans="1:33" s="4" customFormat="1" ht="15" customHeight="1">
      <c r="A136" s="270">
        <v>41923</v>
      </c>
      <c r="B136" s="342">
        <v>0.75694444444444453</v>
      </c>
      <c r="C136" s="302" t="s">
        <v>706</v>
      </c>
      <c r="D136" s="302">
        <v>18590082</v>
      </c>
      <c r="E136" s="208">
        <v>0</v>
      </c>
      <c r="F136" s="208">
        <v>0</v>
      </c>
      <c r="G136" s="208">
        <v>0</v>
      </c>
      <c r="H136" s="208" t="s">
        <v>36</v>
      </c>
      <c r="I136" s="208" t="s">
        <v>37</v>
      </c>
      <c r="J136" s="208" t="s">
        <v>78</v>
      </c>
      <c r="K136" s="208" t="s">
        <v>36</v>
      </c>
      <c r="L136" s="208">
        <v>0</v>
      </c>
      <c r="M136" s="210" t="s">
        <v>54</v>
      </c>
      <c r="N136" s="208">
        <v>0</v>
      </c>
      <c r="O136" s="208">
        <v>0</v>
      </c>
      <c r="P136" s="208">
        <v>293701</v>
      </c>
      <c r="Q136" s="208">
        <v>482908</v>
      </c>
      <c r="R136" s="212">
        <v>41956</v>
      </c>
      <c r="S136" s="208">
        <v>0</v>
      </c>
      <c r="T136" s="208">
        <v>0</v>
      </c>
      <c r="U136" s="208">
        <v>0</v>
      </c>
      <c r="V136" s="208" t="s">
        <v>36</v>
      </c>
      <c r="W136" s="210" t="s">
        <v>54</v>
      </c>
      <c r="X136" s="208">
        <v>0</v>
      </c>
      <c r="Y136" s="208">
        <v>0</v>
      </c>
      <c r="Z136" s="208">
        <v>0</v>
      </c>
      <c r="AA136" s="208" t="s">
        <v>78</v>
      </c>
      <c r="AB136" s="208">
        <v>0</v>
      </c>
      <c r="AC136" s="208">
        <v>0</v>
      </c>
      <c r="AD136" s="208">
        <v>0</v>
      </c>
      <c r="AE136" s="208" t="s">
        <v>78</v>
      </c>
      <c r="AF136" s="210" t="s">
        <v>73</v>
      </c>
      <c r="AG136" s="287" t="s">
        <v>79</v>
      </c>
    </row>
    <row r="137" spans="1:33" s="4" customFormat="1" ht="15.75" thickBot="1">
      <c r="A137" s="271"/>
      <c r="B137" s="265"/>
      <c r="C137" s="267"/>
      <c r="D137" s="267"/>
      <c r="E137" s="286"/>
      <c r="F137" s="286"/>
      <c r="G137" s="286"/>
      <c r="H137" s="286"/>
      <c r="I137" s="286"/>
      <c r="J137" s="286"/>
      <c r="K137" s="286"/>
      <c r="L137" s="286"/>
      <c r="M137" s="286"/>
      <c r="N137" s="286"/>
      <c r="O137" s="286"/>
      <c r="P137" s="209"/>
      <c r="Q137" s="209"/>
      <c r="R137" s="209"/>
      <c r="S137" s="286"/>
      <c r="T137" s="286"/>
      <c r="U137" s="286"/>
      <c r="V137" s="286"/>
      <c r="W137" s="286"/>
      <c r="X137" s="286"/>
      <c r="Y137" s="286"/>
      <c r="Z137" s="286"/>
      <c r="AA137" s="286"/>
      <c r="AB137" s="286"/>
      <c r="AC137" s="286"/>
      <c r="AD137" s="286"/>
      <c r="AE137" s="286"/>
      <c r="AF137" s="286"/>
      <c r="AG137" s="288"/>
    </row>
    <row r="138" spans="1:33" s="4" customFormat="1" ht="15" customHeight="1">
      <c r="A138" s="270">
        <v>41923</v>
      </c>
      <c r="B138" s="342">
        <v>0.75694444444444453</v>
      </c>
      <c r="C138" s="302" t="s">
        <v>706</v>
      </c>
      <c r="D138" s="302">
        <v>18590082</v>
      </c>
      <c r="E138" s="208">
        <v>0</v>
      </c>
      <c r="F138" s="208">
        <v>0</v>
      </c>
      <c r="G138" s="208">
        <v>0</v>
      </c>
      <c r="H138" s="208" t="s">
        <v>36</v>
      </c>
      <c r="I138" s="208" t="s">
        <v>37</v>
      </c>
      <c r="J138" s="208" t="s">
        <v>78</v>
      </c>
      <c r="K138" s="208" t="s">
        <v>36</v>
      </c>
      <c r="L138" s="208">
        <v>0</v>
      </c>
      <c r="M138" s="210" t="s">
        <v>54</v>
      </c>
      <c r="N138" s="208">
        <v>0</v>
      </c>
      <c r="O138" s="208">
        <v>0</v>
      </c>
      <c r="P138" s="208">
        <v>293663</v>
      </c>
      <c r="Q138" s="208">
        <v>482912</v>
      </c>
      <c r="R138" s="212">
        <v>41956</v>
      </c>
      <c r="S138" s="208">
        <v>0</v>
      </c>
      <c r="T138" s="208">
        <v>0</v>
      </c>
      <c r="U138" s="208">
        <v>0</v>
      </c>
      <c r="V138" s="208" t="s">
        <v>36</v>
      </c>
      <c r="W138" s="210" t="s">
        <v>54</v>
      </c>
      <c r="X138" s="208">
        <v>0</v>
      </c>
      <c r="Y138" s="208">
        <v>0</v>
      </c>
      <c r="Z138" s="208">
        <v>0</v>
      </c>
      <c r="AA138" s="208" t="s">
        <v>78</v>
      </c>
      <c r="AB138" s="208">
        <v>0</v>
      </c>
      <c r="AC138" s="208">
        <v>0</v>
      </c>
      <c r="AD138" s="208">
        <v>0</v>
      </c>
      <c r="AE138" s="208" t="s">
        <v>78</v>
      </c>
      <c r="AF138" s="210" t="s">
        <v>73</v>
      </c>
      <c r="AG138" s="287" t="s">
        <v>79</v>
      </c>
    </row>
    <row r="139" spans="1:33" s="4" customFormat="1" ht="15.75" thickBot="1">
      <c r="A139" s="271"/>
      <c r="B139" s="265"/>
      <c r="C139" s="267"/>
      <c r="D139" s="267"/>
      <c r="E139" s="286"/>
      <c r="F139" s="286"/>
      <c r="G139" s="286"/>
      <c r="H139" s="286"/>
      <c r="I139" s="286"/>
      <c r="J139" s="286"/>
      <c r="K139" s="286"/>
      <c r="L139" s="286"/>
      <c r="M139" s="286"/>
      <c r="N139" s="286"/>
      <c r="O139" s="286"/>
      <c r="P139" s="209"/>
      <c r="Q139" s="209"/>
      <c r="R139" s="209"/>
      <c r="S139" s="286"/>
      <c r="T139" s="286"/>
      <c r="U139" s="286"/>
      <c r="V139" s="286"/>
      <c r="W139" s="286"/>
      <c r="X139" s="286"/>
      <c r="Y139" s="286"/>
      <c r="Z139" s="286"/>
      <c r="AA139" s="286"/>
      <c r="AB139" s="286"/>
      <c r="AC139" s="286"/>
      <c r="AD139" s="286"/>
      <c r="AE139" s="286"/>
      <c r="AF139" s="286"/>
      <c r="AG139" s="288"/>
    </row>
    <row r="140" spans="1:33" s="4" customFormat="1" ht="15" customHeight="1">
      <c r="A140" s="270">
        <v>41923</v>
      </c>
      <c r="B140" s="342">
        <v>0.89583333333333337</v>
      </c>
      <c r="C140" s="302" t="s">
        <v>706</v>
      </c>
      <c r="D140" s="302">
        <v>18590082</v>
      </c>
      <c r="E140" s="208">
        <v>0</v>
      </c>
      <c r="F140" s="208">
        <v>0</v>
      </c>
      <c r="G140" s="208">
        <v>0</v>
      </c>
      <c r="H140" s="208" t="s">
        <v>36</v>
      </c>
      <c r="I140" s="208" t="s">
        <v>37</v>
      </c>
      <c r="J140" s="208" t="s">
        <v>78</v>
      </c>
      <c r="K140" s="208" t="s">
        <v>36</v>
      </c>
      <c r="L140" s="208">
        <v>0</v>
      </c>
      <c r="M140" s="210" t="s">
        <v>54</v>
      </c>
      <c r="N140" s="208">
        <v>0</v>
      </c>
      <c r="O140" s="208">
        <v>0</v>
      </c>
      <c r="P140" s="208">
        <v>293727</v>
      </c>
      <c r="Q140" s="208">
        <v>482905</v>
      </c>
      <c r="R140" s="212">
        <v>41956</v>
      </c>
      <c r="S140" s="208">
        <v>0</v>
      </c>
      <c r="T140" s="208">
        <v>0</v>
      </c>
      <c r="U140" s="208">
        <v>0</v>
      </c>
      <c r="V140" s="208" t="s">
        <v>36</v>
      </c>
      <c r="W140" s="210" t="s">
        <v>54</v>
      </c>
      <c r="X140" s="208">
        <v>0</v>
      </c>
      <c r="Y140" s="208">
        <v>0</v>
      </c>
      <c r="Z140" s="208">
        <v>0</v>
      </c>
      <c r="AA140" s="208" t="s">
        <v>78</v>
      </c>
      <c r="AB140" s="208">
        <v>0</v>
      </c>
      <c r="AC140" s="208">
        <v>0</v>
      </c>
      <c r="AD140" s="208">
        <v>0</v>
      </c>
      <c r="AE140" s="208" t="s">
        <v>78</v>
      </c>
      <c r="AF140" s="210" t="s">
        <v>73</v>
      </c>
      <c r="AG140" s="287" t="s">
        <v>79</v>
      </c>
    </row>
    <row r="141" spans="1:33" s="4" customFormat="1" ht="15.75" thickBot="1">
      <c r="A141" s="271"/>
      <c r="B141" s="265"/>
      <c r="C141" s="267"/>
      <c r="D141" s="267"/>
      <c r="E141" s="286"/>
      <c r="F141" s="286"/>
      <c r="G141" s="286"/>
      <c r="H141" s="286"/>
      <c r="I141" s="286"/>
      <c r="J141" s="286"/>
      <c r="K141" s="286"/>
      <c r="L141" s="286"/>
      <c r="M141" s="286"/>
      <c r="N141" s="286"/>
      <c r="O141" s="286"/>
      <c r="P141" s="209"/>
      <c r="Q141" s="209"/>
      <c r="R141" s="209"/>
      <c r="S141" s="286"/>
      <c r="T141" s="286"/>
      <c r="U141" s="286"/>
      <c r="V141" s="286"/>
      <c r="W141" s="286"/>
      <c r="X141" s="286"/>
      <c r="Y141" s="286"/>
      <c r="Z141" s="286"/>
      <c r="AA141" s="286"/>
      <c r="AB141" s="286"/>
      <c r="AC141" s="286"/>
      <c r="AD141" s="286"/>
      <c r="AE141" s="286"/>
      <c r="AF141" s="286"/>
      <c r="AG141" s="288"/>
    </row>
    <row r="142" spans="1:33" ht="14.25" customHeight="1">
      <c r="B142" s="5"/>
      <c r="C142" s="5"/>
      <c r="D142" s="167" t="s">
        <v>42</v>
      </c>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6"/>
      <c r="AA142" s="6"/>
      <c r="AB142" s="6"/>
      <c r="AC142" s="6"/>
      <c r="AD142" s="6"/>
      <c r="AE142" s="6"/>
      <c r="AF142" s="6"/>
      <c r="AG142" s="6"/>
    </row>
    <row r="143" spans="1:33" ht="17.25" customHeight="1">
      <c r="B143" s="168" t="s">
        <v>41</v>
      </c>
      <c r="C143" s="168"/>
      <c r="D143" s="168"/>
      <c r="E143" s="168"/>
      <c r="F143" s="168"/>
      <c r="G143" s="168"/>
      <c r="H143" s="168"/>
      <c r="I143" s="168"/>
      <c r="J143" s="168"/>
      <c r="K143" s="168"/>
      <c r="L143" s="168"/>
      <c r="M143" s="168"/>
      <c r="N143" s="168"/>
      <c r="O143" s="168"/>
      <c r="P143" s="168"/>
      <c r="Q143" s="168"/>
      <c r="R143" s="168"/>
      <c r="S143" s="168" t="s">
        <v>46</v>
      </c>
      <c r="T143" s="168"/>
      <c r="U143" s="168"/>
      <c r="V143" s="168"/>
      <c r="W143" s="168"/>
      <c r="X143" s="168"/>
      <c r="Y143" s="168"/>
      <c r="Z143" s="168"/>
      <c r="AA143" s="168"/>
      <c r="AB143" s="168"/>
      <c r="AC143" s="168"/>
      <c r="AD143" s="168"/>
      <c r="AE143" s="168"/>
      <c r="AF143" s="168"/>
      <c r="AG143" s="168"/>
    </row>
    <row r="144" spans="1:33" ht="16.5" customHeight="1">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row>
    <row r="145" spans="1:33" ht="16.5" customHeight="1">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row>
    <row r="146" spans="1:33">
      <c r="A146" s="219"/>
      <c r="B146" s="220"/>
      <c r="C146" s="220"/>
      <c r="D146" s="221"/>
      <c r="E146" s="169" t="s">
        <v>29</v>
      </c>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1"/>
      <c r="AF146" s="169" t="s">
        <v>30</v>
      </c>
      <c r="AG146" s="171"/>
    </row>
    <row r="147" spans="1:33">
      <c r="A147" s="222"/>
      <c r="B147" s="223"/>
      <c r="C147" s="223"/>
      <c r="D147" s="224"/>
      <c r="E147" s="172"/>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4"/>
      <c r="AF147" s="172"/>
      <c r="AG147" s="174"/>
    </row>
    <row r="148" spans="1:33" ht="12.75" customHeight="1">
      <c r="A148" s="222"/>
      <c r="B148" s="223"/>
      <c r="C148" s="223"/>
      <c r="D148" s="224"/>
      <c r="E148" s="231" t="s">
        <v>33</v>
      </c>
      <c r="F148" s="232"/>
      <c r="G148" s="232"/>
      <c r="H148" s="232"/>
      <c r="I148" s="232"/>
      <c r="J148" s="232"/>
      <c r="K148" s="232"/>
      <c r="L148" s="232"/>
      <c r="M148" s="232"/>
      <c r="N148" s="232"/>
      <c r="O148" s="232"/>
      <c r="P148" s="232"/>
      <c r="Q148" s="232"/>
      <c r="R148" s="232"/>
      <c r="S148" s="232"/>
      <c r="T148" s="233"/>
      <c r="U148" s="231" t="s">
        <v>34</v>
      </c>
      <c r="V148" s="232"/>
      <c r="W148" s="232"/>
      <c r="X148" s="232"/>
      <c r="Y148" s="232"/>
      <c r="Z148" s="232"/>
      <c r="AA148" s="232"/>
      <c r="AB148" s="232"/>
      <c r="AC148" s="232"/>
      <c r="AD148" s="232"/>
      <c r="AE148" s="233"/>
      <c r="AF148" s="175" t="s">
        <v>31</v>
      </c>
      <c r="AG148" s="176"/>
    </row>
    <row r="149" spans="1:33" ht="20.25" customHeight="1">
      <c r="A149" s="225"/>
      <c r="B149" s="226"/>
      <c r="C149" s="226"/>
      <c r="D149" s="227"/>
      <c r="E149" s="234"/>
      <c r="F149" s="235"/>
      <c r="G149" s="235"/>
      <c r="H149" s="235"/>
      <c r="I149" s="235"/>
      <c r="J149" s="235"/>
      <c r="K149" s="235"/>
      <c r="L149" s="235"/>
      <c r="M149" s="235"/>
      <c r="N149" s="235"/>
      <c r="O149" s="235"/>
      <c r="P149" s="235"/>
      <c r="Q149" s="235"/>
      <c r="R149" s="235"/>
      <c r="S149" s="235"/>
      <c r="T149" s="236"/>
      <c r="U149" s="234"/>
      <c r="V149" s="235"/>
      <c r="W149" s="235"/>
      <c r="X149" s="235"/>
      <c r="Y149" s="235"/>
      <c r="Z149" s="235"/>
      <c r="AA149" s="235"/>
      <c r="AB149" s="235"/>
      <c r="AC149" s="235"/>
      <c r="AD149" s="235"/>
      <c r="AE149" s="236"/>
      <c r="AF149" s="177" t="s">
        <v>32</v>
      </c>
      <c r="AG149" s="176"/>
    </row>
    <row r="150" spans="1:33">
      <c r="A150" s="230" t="s">
        <v>38</v>
      </c>
      <c r="B150" s="206" t="s">
        <v>39</v>
      </c>
      <c r="C150" s="206" t="s">
        <v>0</v>
      </c>
      <c r="D150" s="206" t="s">
        <v>1</v>
      </c>
      <c r="E150" s="178" t="s">
        <v>2</v>
      </c>
      <c r="F150" s="179"/>
      <c r="G150" s="179"/>
      <c r="H150" s="180"/>
      <c r="I150" s="178" t="s">
        <v>3</v>
      </c>
      <c r="J150" s="179"/>
      <c r="K150" s="179"/>
      <c r="L150" s="180"/>
      <c r="M150" s="255" t="s">
        <v>4</v>
      </c>
      <c r="N150" s="204" t="s">
        <v>5</v>
      </c>
      <c r="O150" s="205"/>
      <c r="P150" s="206" t="s">
        <v>7</v>
      </c>
      <c r="Q150" s="206" t="s">
        <v>8</v>
      </c>
      <c r="R150" s="206" t="s">
        <v>9</v>
      </c>
      <c r="S150" s="178" t="s">
        <v>10</v>
      </c>
      <c r="T150" s="179"/>
      <c r="U150" s="179"/>
      <c r="V150" s="179"/>
      <c r="W150" s="180"/>
      <c r="X150" s="178" t="s">
        <v>11</v>
      </c>
      <c r="Y150" s="179"/>
      <c r="Z150" s="179"/>
      <c r="AA150" s="179"/>
      <c r="AB150" s="179"/>
      <c r="AC150" s="179"/>
      <c r="AD150" s="179"/>
      <c r="AE150" s="179"/>
      <c r="AF150" s="180"/>
      <c r="AG150" s="184"/>
    </row>
    <row r="151" spans="1:33" ht="15.75" thickBot="1">
      <c r="A151" s="230"/>
      <c r="B151" s="206"/>
      <c r="C151" s="206"/>
      <c r="D151" s="206"/>
      <c r="E151" s="181"/>
      <c r="F151" s="182"/>
      <c r="G151" s="182"/>
      <c r="H151" s="183"/>
      <c r="I151" s="181"/>
      <c r="J151" s="182"/>
      <c r="K151" s="182"/>
      <c r="L151" s="183"/>
      <c r="M151" s="214"/>
      <c r="N151" s="189" t="s">
        <v>6</v>
      </c>
      <c r="O151" s="191"/>
      <c r="P151" s="206"/>
      <c r="Q151" s="206"/>
      <c r="R151" s="206"/>
      <c r="S151" s="181"/>
      <c r="T151" s="182"/>
      <c r="U151" s="182"/>
      <c r="V151" s="182"/>
      <c r="W151" s="183"/>
      <c r="X151" s="181"/>
      <c r="Y151" s="182"/>
      <c r="Z151" s="182"/>
      <c r="AA151" s="182"/>
      <c r="AB151" s="182"/>
      <c r="AC151" s="182"/>
      <c r="AD151" s="182"/>
      <c r="AE151" s="182"/>
      <c r="AF151" s="183"/>
      <c r="AG151" s="185"/>
    </row>
    <row r="152" spans="1:33">
      <c r="A152" s="230"/>
      <c r="B152" s="206"/>
      <c r="C152" s="206"/>
      <c r="D152" s="206"/>
      <c r="E152" s="186" t="s">
        <v>12</v>
      </c>
      <c r="F152" s="187"/>
      <c r="G152" s="187"/>
      <c r="H152" s="188"/>
      <c r="I152" s="186" t="s">
        <v>13</v>
      </c>
      <c r="J152" s="187"/>
      <c r="K152" s="187"/>
      <c r="L152" s="188"/>
      <c r="M152" s="214"/>
      <c r="N152" s="192" t="s">
        <v>14</v>
      </c>
      <c r="O152" s="192" t="s">
        <v>15</v>
      </c>
      <c r="P152" s="206"/>
      <c r="Q152" s="206"/>
      <c r="R152" s="206"/>
      <c r="S152" s="195" t="s">
        <v>12</v>
      </c>
      <c r="T152" s="196"/>
      <c r="U152" s="196"/>
      <c r="V152" s="197"/>
      <c r="W152" s="213" t="s">
        <v>4</v>
      </c>
      <c r="X152" s="2" t="s">
        <v>16</v>
      </c>
      <c r="Y152" s="2" t="s">
        <v>16</v>
      </c>
      <c r="Z152" s="2" t="s">
        <v>16</v>
      </c>
      <c r="AA152" s="2" t="s">
        <v>16</v>
      </c>
      <c r="AB152" s="2" t="s">
        <v>22</v>
      </c>
      <c r="AC152" s="2" t="s">
        <v>22</v>
      </c>
      <c r="AD152" s="2" t="s">
        <v>22</v>
      </c>
      <c r="AE152" s="2" t="s">
        <v>22</v>
      </c>
      <c r="AF152" s="213" t="s">
        <v>4</v>
      </c>
      <c r="AG152" s="213" t="s">
        <v>24</v>
      </c>
    </row>
    <row r="153" spans="1:33" ht="13.5" customHeight="1" thickBot="1">
      <c r="A153" s="230"/>
      <c r="B153" s="206"/>
      <c r="C153" s="206"/>
      <c r="D153" s="206"/>
      <c r="E153" s="189"/>
      <c r="F153" s="190"/>
      <c r="G153" s="190"/>
      <c r="H153" s="191"/>
      <c r="I153" s="189"/>
      <c r="J153" s="190"/>
      <c r="K153" s="190"/>
      <c r="L153" s="191"/>
      <c r="M153" s="214"/>
      <c r="N153" s="193"/>
      <c r="O153" s="193"/>
      <c r="P153" s="206"/>
      <c r="Q153" s="206"/>
      <c r="R153" s="206"/>
      <c r="S153" s="198"/>
      <c r="T153" s="199"/>
      <c r="U153" s="199"/>
      <c r="V153" s="200"/>
      <c r="W153" s="214"/>
      <c r="X153" s="2" t="s">
        <v>17</v>
      </c>
      <c r="Y153" s="2" t="s">
        <v>17</v>
      </c>
      <c r="Z153" s="2" t="s">
        <v>17</v>
      </c>
      <c r="AA153" s="2" t="s">
        <v>17</v>
      </c>
      <c r="AB153" s="2" t="s">
        <v>17</v>
      </c>
      <c r="AC153" s="2" t="s">
        <v>17</v>
      </c>
      <c r="AD153" s="2" t="s">
        <v>17</v>
      </c>
      <c r="AE153" s="2" t="s">
        <v>17</v>
      </c>
      <c r="AF153" s="214"/>
      <c r="AG153" s="214"/>
    </row>
    <row r="154" spans="1:33" ht="21" customHeight="1" thickBot="1">
      <c r="A154" s="230"/>
      <c r="B154" s="207"/>
      <c r="C154" s="207"/>
      <c r="D154" s="207"/>
      <c r="E154" s="3" t="s">
        <v>25</v>
      </c>
      <c r="F154" s="3" t="s">
        <v>26</v>
      </c>
      <c r="G154" s="3" t="s">
        <v>27</v>
      </c>
      <c r="H154" s="3" t="s">
        <v>28</v>
      </c>
      <c r="I154" s="3" t="s">
        <v>25</v>
      </c>
      <c r="J154" s="3" t="s">
        <v>26</v>
      </c>
      <c r="K154" s="3" t="s">
        <v>27</v>
      </c>
      <c r="L154" s="3" t="s">
        <v>28</v>
      </c>
      <c r="M154" s="215"/>
      <c r="N154" s="194"/>
      <c r="O154" s="194"/>
      <c r="P154" s="207"/>
      <c r="Q154" s="207"/>
      <c r="R154" s="207"/>
      <c r="S154" s="3" t="s">
        <v>25</v>
      </c>
      <c r="T154" s="3" t="s">
        <v>26</v>
      </c>
      <c r="U154" s="3" t="s">
        <v>27</v>
      </c>
      <c r="V154" s="3" t="s">
        <v>28</v>
      </c>
      <c r="W154" s="215"/>
      <c r="X154" s="7" t="s">
        <v>18</v>
      </c>
      <c r="Y154" s="7" t="s">
        <v>40</v>
      </c>
      <c r="Z154" s="7" t="s">
        <v>20</v>
      </c>
      <c r="AA154" s="7" t="s">
        <v>44</v>
      </c>
      <c r="AB154" s="7" t="s">
        <v>18</v>
      </c>
      <c r="AC154" s="7" t="s">
        <v>19</v>
      </c>
      <c r="AD154" s="8" t="s">
        <v>23</v>
      </c>
      <c r="AE154" s="7" t="s">
        <v>21</v>
      </c>
      <c r="AF154" s="215"/>
      <c r="AG154" s="215"/>
    </row>
    <row r="155" spans="1:33" s="4" customFormat="1" ht="15" customHeight="1">
      <c r="A155" s="299">
        <v>41924</v>
      </c>
      <c r="B155" s="327" t="s">
        <v>133</v>
      </c>
      <c r="C155" s="297" t="s">
        <v>702</v>
      </c>
      <c r="D155" s="266">
        <v>24945713</v>
      </c>
      <c r="E155" s="208" t="s">
        <v>36</v>
      </c>
      <c r="F155" s="208" t="s">
        <v>36</v>
      </c>
      <c r="G155" s="208">
        <v>0</v>
      </c>
      <c r="H155" s="208" t="s">
        <v>36</v>
      </c>
      <c r="I155" s="208">
        <v>0</v>
      </c>
      <c r="J155" s="208">
        <v>0</v>
      </c>
      <c r="K155" s="208" t="s">
        <v>36</v>
      </c>
      <c r="L155" s="208">
        <v>0</v>
      </c>
      <c r="M155" s="210" t="s">
        <v>49</v>
      </c>
      <c r="N155" s="208">
        <v>0</v>
      </c>
      <c r="O155" s="208">
        <v>0</v>
      </c>
      <c r="P155" s="208">
        <v>293137</v>
      </c>
      <c r="Q155" s="208">
        <v>482060</v>
      </c>
      <c r="R155" s="212">
        <v>41934</v>
      </c>
      <c r="S155" s="208" t="s">
        <v>36</v>
      </c>
      <c r="T155" s="208" t="s">
        <v>37</v>
      </c>
      <c r="U155" s="208">
        <v>0</v>
      </c>
      <c r="V155" s="208" t="s">
        <v>36</v>
      </c>
      <c r="W155" s="210" t="s">
        <v>49</v>
      </c>
      <c r="X155" s="208">
        <v>0</v>
      </c>
      <c r="Y155" s="208">
        <v>0</v>
      </c>
      <c r="Z155" s="208">
        <v>0</v>
      </c>
      <c r="AA155" s="208" t="s">
        <v>78</v>
      </c>
      <c r="AB155" s="208">
        <v>0</v>
      </c>
      <c r="AC155" s="208">
        <v>0</v>
      </c>
      <c r="AD155" s="208">
        <v>0</v>
      </c>
      <c r="AE155" s="208" t="s">
        <v>78</v>
      </c>
      <c r="AF155" s="262" t="s">
        <v>73</v>
      </c>
      <c r="AG155" s="287" t="s">
        <v>584</v>
      </c>
    </row>
    <row r="156" spans="1:33" s="4" customFormat="1" ht="15.75" thickBot="1">
      <c r="A156" s="326"/>
      <c r="B156" s="328"/>
      <c r="C156" s="298"/>
      <c r="D156" s="267"/>
      <c r="E156" s="286"/>
      <c r="F156" s="209"/>
      <c r="G156" s="209"/>
      <c r="H156" s="209"/>
      <c r="I156" s="209"/>
      <c r="J156" s="209"/>
      <c r="K156" s="209"/>
      <c r="L156" s="286"/>
      <c r="M156" s="211"/>
      <c r="N156" s="286"/>
      <c r="O156" s="286"/>
      <c r="P156" s="209"/>
      <c r="Q156" s="209"/>
      <c r="R156" s="209"/>
      <c r="S156" s="286"/>
      <c r="T156" s="286"/>
      <c r="U156" s="286"/>
      <c r="V156" s="286"/>
      <c r="W156" s="286"/>
      <c r="X156" s="286"/>
      <c r="Y156" s="286"/>
      <c r="Z156" s="286"/>
      <c r="AA156" s="286"/>
      <c r="AB156" s="286"/>
      <c r="AC156" s="286"/>
      <c r="AD156" s="286"/>
      <c r="AE156" s="286"/>
      <c r="AF156" s="331"/>
      <c r="AG156" s="288"/>
    </row>
    <row r="157" spans="1:33" s="4" customFormat="1" ht="15" customHeight="1">
      <c r="A157" s="299">
        <v>41924</v>
      </c>
      <c r="B157" s="327" t="s">
        <v>133</v>
      </c>
      <c r="C157" s="297" t="s">
        <v>702</v>
      </c>
      <c r="D157" s="266">
        <v>24945713</v>
      </c>
      <c r="E157" s="208" t="s">
        <v>36</v>
      </c>
      <c r="F157" s="208" t="s">
        <v>36</v>
      </c>
      <c r="G157" s="208">
        <v>0</v>
      </c>
      <c r="H157" s="208" t="s">
        <v>36</v>
      </c>
      <c r="I157" s="208">
        <v>0</v>
      </c>
      <c r="J157" s="208">
        <v>0</v>
      </c>
      <c r="K157" s="208" t="s">
        <v>36</v>
      </c>
      <c r="L157" s="208">
        <v>0</v>
      </c>
      <c r="M157" s="210" t="s">
        <v>49</v>
      </c>
      <c r="N157" s="208">
        <v>0</v>
      </c>
      <c r="O157" s="208">
        <v>0</v>
      </c>
      <c r="P157" s="208">
        <v>291813</v>
      </c>
      <c r="Q157" s="208">
        <v>480180</v>
      </c>
      <c r="R157" s="212">
        <v>41934</v>
      </c>
      <c r="S157" s="208" t="s">
        <v>36</v>
      </c>
      <c r="T157" s="208" t="s">
        <v>37</v>
      </c>
      <c r="U157" s="208">
        <v>0</v>
      </c>
      <c r="V157" s="208" t="s">
        <v>36</v>
      </c>
      <c r="W157" s="210" t="s">
        <v>49</v>
      </c>
      <c r="X157" s="208">
        <v>0</v>
      </c>
      <c r="Y157" s="208">
        <v>0</v>
      </c>
      <c r="Z157" s="208">
        <v>0</v>
      </c>
      <c r="AA157" s="208" t="s">
        <v>78</v>
      </c>
      <c r="AB157" s="208">
        <v>0</v>
      </c>
      <c r="AC157" s="208">
        <v>0</v>
      </c>
      <c r="AD157" s="208">
        <v>0</v>
      </c>
      <c r="AE157" s="208" t="s">
        <v>78</v>
      </c>
      <c r="AF157" s="262" t="s">
        <v>73</v>
      </c>
      <c r="AG157" s="287" t="s">
        <v>584</v>
      </c>
    </row>
    <row r="158" spans="1:33" s="4" customFormat="1" ht="15.75" thickBot="1">
      <c r="A158" s="326"/>
      <c r="B158" s="328"/>
      <c r="C158" s="298"/>
      <c r="D158" s="267"/>
      <c r="E158" s="286"/>
      <c r="F158" s="209"/>
      <c r="G158" s="209"/>
      <c r="H158" s="209"/>
      <c r="I158" s="209"/>
      <c r="J158" s="209"/>
      <c r="K158" s="209"/>
      <c r="L158" s="286"/>
      <c r="M158" s="211"/>
      <c r="N158" s="286"/>
      <c r="O158" s="286"/>
      <c r="P158" s="209"/>
      <c r="Q158" s="209"/>
      <c r="R158" s="209"/>
      <c r="S158" s="286"/>
      <c r="T158" s="286"/>
      <c r="U158" s="286"/>
      <c r="V158" s="286"/>
      <c r="W158" s="286"/>
      <c r="X158" s="286"/>
      <c r="Y158" s="286"/>
      <c r="Z158" s="286"/>
      <c r="AA158" s="286"/>
      <c r="AB158" s="286"/>
      <c r="AC158" s="286"/>
      <c r="AD158" s="286"/>
      <c r="AE158" s="286"/>
      <c r="AF158" s="331"/>
      <c r="AG158" s="288"/>
    </row>
    <row r="159" spans="1:33" s="4" customFormat="1" ht="15" customHeight="1">
      <c r="A159" s="299">
        <v>41924</v>
      </c>
      <c r="B159" s="327" t="s">
        <v>133</v>
      </c>
      <c r="C159" s="297" t="s">
        <v>702</v>
      </c>
      <c r="D159" s="266">
        <v>24945713</v>
      </c>
      <c r="E159" s="208" t="s">
        <v>36</v>
      </c>
      <c r="F159" s="208" t="s">
        <v>36</v>
      </c>
      <c r="G159" s="208">
        <v>0</v>
      </c>
      <c r="H159" s="208" t="s">
        <v>36</v>
      </c>
      <c r="I159" s="208">
        <v>0</v>
      </c>
      <c r="J159" s="208">
        <v>0</v>
      </c>
      <c r="K159" s="208" t="s">
        <v>36</v>
      </c>
      <c r="L159" s="208">
        <v>0</v>
      </c>
      <c r="M159" s="210" t="s">
        <v>49</v>
      </c>
      <c r="N159" s="208">
        <v>0</v>
      </c>
      <c r="O159" s="208">
        <v>0</v>
      </c>
      <c r="P159" s="208">
        <v>293148</v>
      </c>
      <c r="Q159" s="208">
        <v>482114</v>
      </c>
      <c r="R159" s="212">
        <v>41949</v>
      </c>
      <c r="S159" s="208" t="s">
        <v>36</v>
      </c>
      <c r="T159" s="208" t="s">
        <v>37</v>
      </c>
      <c r="U159" s="208">
        <v>0</v>
      </c>
      <c r="V159" s="208" t="s">
        <v>36</v>
      </c>
      <c r="W159" s="210" t="s">
        <v>49</v>
      </c>
      <c r="X159" s="208">
        <v>0</v>
      </c>
      <c r="Y159" s="208">
        <v>0</v>
      </c>
      <c r="Z159" s="208">
        <v>0</v>
      </c>
      <c r="AA159" s="208" t="s">
        <v>78</v>
      </c>
      <c r="AB159" s="208">
        <v>0</v>
      </c>
      <c r="AC159" s="208">
        <v>0</v>
      </c>
      <c r="AD159" s="208">
        <v>0</v>
      </c>
      <c r="AE159" s="208" t="s">
        <v>78</v>
      </c>
      <c r="AF159" s="262" t="s">
        <v>73</v>
      </c>
      <c r="AG159" s="287" t="s">
        <v>584</v>
      </c>
    </row>
    <row r="160" spans="1:33" s="4" customFormat="1" ht="15.75" thickBot="1">
      <c r="A160" s="326"/>
      <c r="B160" s="328"/>
      <c r="C160" s="298"/>
      <c r="D160" s="267"/>
      <c r="E160" s="286"/>
      <c r="F160" s="209"/>
      <c r="G160" s="209"/>
      <c r="H160" s="209"/>
      <c r="I160" s="209"/>
      <c r="J160" s="209"/>
      <c r="K160" s="209"/>
      <c r="L160" s="286"/>
      <c r="M160" s="211"/>
      <c r="N160" s="286"/>
      <c r="O160" s="286"/>
      <c r="P160" s="209"/>
      <c r="Q160" s="209"/>
      <c r="R160" s="209"/>
      <c r="S160" s="286"/>
      <c r="T160" s="286"/>
      <c r="U160" s="286"/>
      <c r="V160" s="286"/>
      <c r="W160" s="286"/>
      <c r="X160" s="286"/>
      <c r="Y160" s="286"/>
      <c r="Z160" s="286"/>
      <c r="AA160" s="286"/>
      <c r="AB160" s="286"/>
      <c r="AC160" s="286"/>
      <c r="AD160" s="286"/>
      <c r="AE160" s="286"/>
      <c r="AF160" s="331"/>
      <c r="AG160" s="288"/>
    </row>
    <row r="161" spans="1:33" s="4" customFormat="1" ht="15" customHeight="1">
      <c r="A161" s="270">
        <v>41924</v>
      </c>
      <c r="B161" s="264">
        <v>0.47916666666666669</v>
      </c>
      <c r="C161" s="266" t="s">
        <v>703</v>
      </c>
      <c r="D161" s="266">
        <v>6113825</v>
      </c>
      <c r="E161" s="208">
        <v>0</v>
      </c>
      <c r="F161" s="208">
        <v>0</v>
      </c>
      <c r="G161" s="208">
        <v>0</v>
      </c>
      <c r="H161" s="208" t="s">
        <v>36</v>
      </c>
      <c r="I161" s="208" t="s">
        <v>37</v>
      </c>
      <c r="J161" s="208" t="s">
        <v>78</v>
      </c>
      <c r="K161" s="208" t="s">
        <v>36</v>
      </c>
      <c r="L161" s="208">
        <v>0</v>
      </c>
      <c r="M161" s="210" t="s">
        <v>54</v>
      </c>
      <c r="N161" s="208">
        <v>0</v>
      </c>
      <c r="O161" s="208">
        <v>0</v>
      </c>
      <c r="P161" s="208">
        <v>293474</v>
      </c>
      <c r="Q161" s="208">
        <v>482590</v>
      </c>
      <c r="R161" s="212">
        <v>41954</v>
      </c>
      <c r="S161" s="208">
        <v>0</v>
      </c>
      <c r="T161" s="208">
        <v>0</v>
      </c>
      <c r="U161" s="208">
        <v>0</v>
      </c>
      <c r="V161" s="208" t="s">
        <v>36</v>
      </c>
      <c r="W161" s="210" t="s">
        <v>54</v>
      </c>
      <c r="X161" s="208">
        <v>0</v>
      </c>
      <c r="Y161" s="208">
        <v>0</v>
      </c>
      <c r="Z161" s="208">
        <v>0</v>
      </c>
      <c r="AA161" s="208" t="s">
        <v>78</v>
      </c>
      <c r="AB161" s="208">
        <v>0</v>
      </c>
      <c r="AC161" s="208">
        <v>0</v>
      </c>
      <c r="AD161" s="208">
        <v>0</v>
      </c>
      <c r="AE161" s="208" t="s">
        <v>78</v>
      </c>
      <c r="AF161" s="210" t="s">
        <v>73</v>
      </c>
      <c r="AG161" s="287" t="s">
        <v>584</v>
      </c>
    </row>
    <row r="162" spans="1:33" s="4" customFormat="1" ht="15.75" thickBot="1">
      <c r="A162" s="271"/>
      <c r="B162" s="265"/>
      <c r="C162" s="267"/>
      <c r="D162" s="267"/>
      <c r="E162" s="286"/>
      <c r="F162" s="286"/>
      <c r="G162" s="286"/>
      <c r="H162" s="286"/>
      <c r="I162" s="286"/>
      <c r="J162" s="286"/>
      <c r="K162" s="286"/>
      <c r="L162" s="286"/>
      <c r="M162" s="286"/>
      <c r="N162" s="286"/>
      <c r="O162" s="286"/>
      <c r="P162" s="209"/>
      <c r="Q162" s="209"/>
      <c r="R162" s="209"/>
      <c r="S162" s="286"/>
      <c r="T162" s="286"/>
      <c r="U162" s="286"/>
      <c r="V162" s="286"/>
      <c r="W162" s="286"/>
      <c r="X162" s="286"/>
      <c r="Y162" s="286"/>
      <c r="Z162" s="286"/>
      <c r="AA162" s="286"/>
      <c r="AB162" s="286"/>
      <c r="AC162" s="286"/>
      <c r="AD162" s="286"/>
      <c r="AE162" s="286"/>
      <c r="AF162" s="286"/>
      <c r="AG162" s="288"/>
    </row>
    <row r="163" spans="1:33" s="4" customFormat="1" ht="15" customHeight="1">
      <c r="A163" s="270">
        <v>41924</v>
      </c>
      <c r="B163" s="264">
        <v>0.47916666666666669</v>
      </c>
      <c r="C163" s="266" t="s">
        <v>703</v>
      </c>
      <c r="D163" s="266">
        <v>6113825</v>
      </c>
      <c r="E163" s="208">
        <v>0</v>
      </c>
      <c r="F163" s="208">
        <v>0</v>
      </c>
      <c r="G163" s="208">
        <v>0</v>
      </c>
      <c r="H163" s="208" t="s">
        <v>36</v>
      </c>
      <c r="I163" s="208" t="s">
        <v>37</v>
      </c>
      <c r="J163" s="208" t="s">
        <v>78</v>
      </c>
      <c r="K163" s="208" t="s">
        <v>36</v>
      </c>
      <c r="L163" s="208">
        <v>0</v>
      </c>
      <c r="M163" s="210" t="s">
        <v>54</v>
      </c>
      <c r="N163" s="208">
        <v>0</v>
      </c>
      <c r="O163" s="208">
        <v>0</v>
      </c>
      <c r="P163" s="208">
        <v>293442</v>
      </c>
      <c r="Q163" s="208">
        <v>482606</v>
      </c>
      <c r="R163" s="212">
        <v>41954</v>
      </c>
      <c r="S163" s="208">
        <v>0</v>
      </c>
      <c r="T163" s="208">
        <v>0</v>
      </c>
      <c r="U163" s="208">
        <v>0</v>
      </c>
      <c r="V163" s="208" t="s">
        <v>36</v>
      </c>
      <c r="W163" s="210" t="s">
        <v>54</v>
      </c>
      <c r="X163" s="208">
        <v>0</v>
      </c>
      <c r="Y163" s="208">
        <v>0</v>
      </c>
      <c r="Z163" s="208">
        <v>0</v>
      </c>
      <c r="AA163" s="208" t="s">
        <v>78</v>
      </c>
      <c r="AB163" s="208">
        <v>0</v>
      </c>
      <c r="AC163" s="208">
        <v>0</v>
      </c>
      <c r="AD163" s="208">
        <v>0</v>
      </c>
      <c r="AE163" s="208" t="s">
        <v>78</v>
      </c>
      <c r="AF163" s="210" t="s">
        <v>73</v>
      </c>
      <c r="AG163" s="287" t="s">
        <v>584</v>
      </c>
    </row>
    <row r="164" spans="1:33" s="4" customFormat="1" ht="15.75" thickBot="1">
      <c r="A164" s="271"/>
      <c r="B164" s="265"/>
      <c r="C164" s="267"/>
      <c r="D164" s="267"/>
      <c r="E164" s="286"/>
      <c r="F164" s="286"/>
      <c r="G164" s="286"/>
      <c r="H164" s="286"/>
      <c r="I164" s="286"/>
      <c r="J164" s="286"/>
      <c r="K164" s="286"/>
      <c r="L164" s="286"/>
      <c r="M164" s="286"/>
      <c r="N164" s="286"/>
      <c r="O164" s="286"/>
      <c r="P164" s="209"/>
      <c r="Q164" s="209"/>
      <c r="R164" s="209"/>
      <c r="S164" s="286"/>
      <c r="T164" s="286"/>
      <c r="U164" s="286"/>
      <c r="V164" s="286"/>
      <c r="W164" s="286"/>
      <c r="X164" s="286"/>
      <c r="Y164" s="286"/>
      <c r="Z164" s="286"/>
      <c r="AA164" s="286"/>
      <c r="AB164" s="286"/>
      <c r="AC164" s="286"/>
      <c r="AD164" s="286"/>
      <c r="AE164" s="286"/>
      <c r="AF164" s="286"/>
      <c r="AG164" s="288"/>
    </row>
    <row r="165" spans="1:33" s="4" customFormat="1" ht="15" customHeight="1">
      <c r="A165" s="270">
        <v>41924</v>
      </c>
      <c r="B165" s="264">
        <v>0.47916666666666669</v>
      </c>
      <c r="C165" s="266" t="s">
        <v>703</v>
      </c>
      <c r="D165" s="266">
        <v>6113825</v>
      </c>
      <c r="E165" s="208">
        <v>0</v>
      </c>
      <c r="F165" s="208">
        <v>0</v>
      </c>
      <c r="G165" s="208">
        <v>0</v>
      </c>
      <c r="H165" s="208" t="s">
        <v>36</v>
      </c>
      <c r="I165" s="208" t="s">
        <v>37</v>
      </c>
      <c r="J165" s="208" t="s">
        <v>78</v>
      </c>
      <c r="K165" s="208" t="s">
        <v>36</v>
      </c>
      <c r="L165" s="208">
        <v>0</v>
      </c>
      <c r="M165" s="210" t="s">
        <v>54</v>
      </c>
      <c r="N165" s="208">
        <v>0</v>
      </c>
      <c r="O165" s="208">
        <v>0</v>
      </c>
      <c r="P165" s="208">
        <v>293672</v>
      </c>
      <c r="Q165" s="208">
        <v>482896</v>
      </c>
      <c r="R165" s="212">
        <v>41956</v>
      </c>
      <c r="S165" s="208">
        <v>0</v>
      </c>
      <c r="T165" s="208">
        <v>0</v>
      </c>
      <c r="U165" s="208">
        <v>0</v>
      </c>
      <c r="V165" s="208" t="s">
        <v>36</v>
      </c>
      <c r="W165" s="210" t="s">
        <v>54</v>
      </c>
      <c r="X165" s="208">
        <v>0</v>
      </c>
      <c r="Y165" s="208">
        <v>0</v>
      </c>
      <c r="Z165" s="208">
        <v>0</v>
      </c>
      <c r="AA165" s="208" t="s">
        <v>78</v>
      </c>
      <c r="AB165" s="208">
        <v>0</v>
      </c>
      <c r="AC165" s="208">
        <v>0</v>
      </c>
      <c r="AD165" s="208">
        <v>0</v>
      </c>
      <c r="AE165" s="208" t="s">
        <v>78</v>
      </c>
      <c r="AF165" s="210" t="s">
        <v>73</v>
      </c>
      <c r="AG165" s="287" t="s">
        <v>584</v>
      </c>
    </row>
    <row r="166" spans="1:33" s="4" customFormat="1" ht="15.75" thickBot="1">
      <c r="A166" s="271"/>
      <c r="B166" s="265"/>
      <c r="C166" s="267"/>
      <c r="D166" s="267"/>
      <c r="E166" s="286"/>
      <c r="F166" s="286"/>
      <c r="G166" s="286"/>
      <c r="H166" s="286"/>
      <c r="I166" s="286"/>
      <c r="J166" s="286"/>
      <c r="K166" s="286"/>
      <c r="L166" s="286"/>
      <c r="M166" s="286"/>
      <c r="N166" s="286"/>
      <c r="O166" s="286"/>
      <c r="P166" s="209"/>
      <c r="Q166" s="209"/>
      <c r="R166" s="209"/>
      <c r="S166" s="286"/>
      <c r="T166" s="286"/>
      <c r="U166" s="286"/>
      <c r="V166" s="286"/>
      <c r="W166" s="286"/>
      <c r="X166" s="286"/>
      <c r="Y166" s="286"/>
      <c r="Z166" s="286"/>
      <c r="AA166" s="286"/>
      <c r="AB166" s="286"/>
      <c r="AC166" s="286"/>
      <c r="AD166" s="286"/>
      <c r="AE166" s="286"/>
      <c r="AF166" s="286"/>
      <c r="AG166" s="288"/>
    </row>
    <row r="167" spans="1:33" s="4" customFormat="1" ht="15" customHeight="1">
      <c r="A167" s="270">
        <v>41924</v>
      </c>
      <c r="B167" s="342">
        <v>0.47916666666666669</v>
      </c>
      <c r="C167" s="302" t="s">
        <v>706</v>
      </c>
      <c r="D167" s="302">
        <v>18590082</v>
      </c>
      <c r="E167" s="208">
        <v>0</v>
      </c>
      <c r="F167" s="208">
        <v>0</v>
      </c>
      <c r="G167" s="208">
        <v>0</v>
      </c>
      <c r="H167" s="208" t="s">
        <v>36</v>
      </c>
      <c r="I167" s="208" t="s">
        <v>37</v>
      </c>
      <c r="J167" s="208" t="s">
        <v>78</v>
      </c>
      <c r="K167" s="208" t="s">
        <v>36</v>
      </c>
      <c r="L167" s="208">
        <v>0</v>
      </c>
      <c r="M167" s="210" t="s">
        <v>54</v>
      </c>
      <c r="N167" s="208">
        <v>0</v>
      </c>
      <c r="O167" s="208">
        <v>0</v>
      </c>
      <c r="P167" s="208">
        <v>293728</v>
      </c>
      <c r="Q167" s="208">
        <v>482904</v>
      </c>
      <c r="R167" s="212">
        <v>41956</v>
      </c>
      <c r="S167" s="208">
        <v>0</v>
      </c>
      <c r="T167" s="208">
        <v>0</v>
      </c>
      <c r="U167" s="208">
        <v>0</v>
      </c>
      <c r="V167" s="208" t="s">
        <v>36</v>
      </c>
      <c r="W167" s="210" t="s">
        <v>54</v>
      </c>
      <c r="X167" s="208">
        <v>0</v>
      </c>
      <c r="Y167" s="208">
        <v>0</v>
      </c>
      <c r="Z167" s="208">
        <v>0</v>
      </c>
      <c r="AA167" s="208" t="s">
        <v>78</v>
      </c>
      <c r="AB167" s="208">
        <v>0</v>
      </c>
      <c r="AC167" s="208">
        <v>0</v>
      </c>
      <c r="AD167" s="208">
        <v>0</v>
      </c>
      <c r="AE167" s="208" t="s">
        <v>78</v>
      </c>
      <c r="AF167" s="210" t="s">
        <v>73</v>
      </c>
      <c r="AG167" s="287" t="s">
        <v>584</v>
      </c>
    </row>
    <row r="168" spans="1:33" s="4" customFormat="1" ht="15.75" thickBot="1">
      <c r="A168" s="271"/>
      <c r="B168" s="265"/>
      <c r="C168" s="267"/>
      <c r="D168" s="267"/>
      <c r="E168" s="286"/>
      <c r="F168" s="286"/>
      <c r="G168" s="286"/>
      <c r="H168" s="286"/>
      <c r="I168" s="286"/>
      <c r="J168" s="286"/>
      <c r="K168" s="286"/>
      <c r="L168" s="286"/>
      <c r="M168" s="286"/>
      <c r="N168" s="286"/>
      <c r="O168" s="286"/>
      <c r="P168" s="209"/>
      <c r="Q168" s="209"/>
      <c r="R168" s="209"/>
      <c r="S168" s="286"/>
      <c r="T168" s="286"/>
      <c r="U168" s="286"/>
      <c r="V168" s="286"/>
      <c r="W168" s="286"/>
      <c r="X168" s="286"/>
      <c r="Y168" s="286"/>
      <c r="Z168" s="286"/>
      <c r="AA168" s="286"/>
      <c r="AB168" s="286"/>
      <c r="AC168" s="286"/>
      <c r="AD168" s="286"/>
      <c r="AE168" s="286"/>
      <c r="AF168" s="286"/>
      <c r="AG168" s="288"/>
    </row>
    <row r="169" spans="1:33" s="4" customFormat="1" ht="15" customHeight="1">
      <c r="A169" s="270">
        <v>41924</v>
      </c>
      <c r="B169" s="342">
        <v>0.47916666666666669</v>
      </c>
      <c r="C169" s="302" t="s">
        <v>706</v>
      </c>
      <c r="D169" s="302">
        <v>18590082</v>
      </c>
      <c r="E169" s="208">
        <v>0</v>
      </c>
      <c r="F169" s="208">
        <v>0</v>
      </c>
      <c r="G169" s="208">
        <v>0</v>
      </c>
      <c r="H169" s="208" t="s">
        <v>36</v>
      </c>
      <c r="I169" s="208" t="s">
        <v>37</v>
      </c>
      <c r="J169" s="208" t="s">
        <v>78</v>
      </c>
      <c r="K169" s="208" t="s">
        <v>36</v>
      </c>
      <c r="L169" s="208">
        <v>0</v>
      </c>
      <c r="M169" s="210" t="s">
        <v>54</v>
      </c>
      <c r="N169" s="208">
        <v>0</v>
      </c>
      <c r="O169" s="208">
        <v>0</v>
      </c>
      <c r="P169" s="208">
        <v>293670</v>
      </c>
      <c r="Q169" s="208">
        <v>482910</v>
      </c>
      <c r="R169" s="212">
        <v>41956</v>
      </c>
      <c r="S169" s="208">
        <v>0</v>
      </c>
      <c r="T169" s="208">
        <v>0</v>
      </c>
      <c r="U169" s="208">
        <v>0</v>
      </c>
      <c r="V169" s="208" t="s">
        <v>36</v>
      </c>
      <c r="W169" s="210" t="s">
        <v>54</v>
      </c>
      <c r="X169" s="208">
        <v>0</v>
      </c>
      <c r="Y169" s="208">
        <v>0</v>
      </c>
      <c r="Z169" s="208">
        <v>0</v>
      </c>
      <c r="AA169" s="208" t="s">
        <v>78</v>
      </c>
      <c r="AB169" s="208">
        <v>0</v>
      </c>
      <c r="AC169" s="208">
        <v>0</v>
      </c>
      <c r="AD169" s="208">
        <v>0</v>
      </c>
      <c r="AE169" s="208" t="s">
        <v>78</v>
      </c>
      <c r="AF169" s="210" t="s">
        <v>73</v>
      </c>
      <c r="AG169" s="287" t="s">
        <v>584</v>
      </c>
    </row>
    <row r="170" spans="1:33" s="4" customFormat="1" ht="15.75" thickBot="1">
      <c r="A170" s="271"/>
      <c r="B170" s="265"/>
      <c r="C170" s="267"/>
      <c r="D170" s="267"/>
      <c r="E170" s="286"/>
      <c r="F170" s="286"/>
      <c r="G170" s="286"/>
      <c r="H170" s="286"/>
      <c r="I170" s="286"/>
      <c r="J170" s="286"/>
      <c r="K170" s="286"/>
      <c r="L170" s="286"/>
      <c r="M170" s="286"/>
      <c r="N170" s="286"/>
      <c r="O170" s="286"/>
      <c r="P170" s="209"/>
      <c r="Q170" s="209"/>
      <c r="R170" s="209"/>
      <c r="S170" s="286"/>
      <c r="T170" s="286"/>
      <c r="U170" s="286"/>
      <c r="V170" s="286"/>
      <c r="W170" s="286"/>
      <c r="X170" s="286"/>
      <c r="Y170" s="286"/>
      <c r="Z170" s="286"/>
      <c r="AA170" s="286"/>
      <c r="AB170" s="286"/>
      <c r="AC170" s="286"/>
      <c r="AD170" s="286"/>
      <c r="AE170" s="286"/>
      <c r="AF170" s="286"/>
      <c r="AG170" s="288"/>
    </row>
    <row r="171" spans="1:33" s="4" customFormat="1" ht="15" customHeight="1">
      <c r="A171" s="270">
        <v>41924</v>
      </c>
      <c r="B171" s="342">
        <v>0.47916666666666669</v>
      </c>
      <c r="C171" s="302" t="s">
        <v>706</v>
      </c>
      <c r="D171" s="302">
        <v>18590082</v>
      </c>
      <c r="E171" s="208">
        <v>0</v>
      </c>
      <c r="F171" s="208">
        <v>0</v>
      </c>
      <c r="G171" s="208">
        <v>0</v>
      </c>
      <c r="H171" s="208" t="s">
        <v>36</v>
      </c>
      <c r="I171" s="208" t="s">
        <v>37</v>
      </c>
      <c r="J171" s="208" t="s">
        <v>78</v>
      </c>
      <c r="K171" s="208" t="s">
        <v>36</v>
      </c>
      <c r="L171" s="208">
        <v>0</v>
      </c>
      <c r="M171" s="210" t="s">
        <v>54</v>
      </c>
      <c r="N171" s="208">
        <v>0</v>
      </c>
      <c r="O171" s="208">
        <v>0</v>
      </c>
      <c r="P171" s="208">
        <v>293665</v>
      </c>
      <c r="Q171" s="208">
        <v>482911</v>
      </c>
      <c r="R171" s="212">
        <v>41956</v>
      </c>
      <c r="S171" s="208">
        <v>0</v>
      </c>
      <c r="T171" s="208">
        <v>0</v>
      </c>
      <c r="U171" s="208">
        <v>0</v>
      </c>
      <c r="V171" s="208" t="s">
        <v>36</v>
      </c>
      <c r="W171" s="210" t="s">
        <v>54</v>
      </c>
      <c r="X171" s="208">
        <v>0</v>
      </c>
      <c r="Y171" s="208">
        <v>0</v>
      </c>
      <c r="Z171" s="208">
        <v>0</v>
      </c>
      <c r="AA171" s="208" t="s">
        <v>78</v>
      </c>
      <c r="AB171" s="208">
        <v>0</v>
      </c>
      <c r="AC171" s="208">
        <v>0</v>
      </c>
      <c r="AD171" s="208">
        <v>0</v>
      </c>
      <c r="AE171" s="208" t="s">
        <v>78</v>
      </c>
      <c r="AF171" s="210" t="s">
        <v>73</v>
      </c>
      <c r="AG171" s="287" t="s">
        <v>584</v>
      </c>
    </row>
    <row r="172" spans="1:33" s="4" customFormat="1" ht="15.75" thickBot="1">
      <c r="A172" s="271"/>
      <c r="B172" s="265"/>
      <c r="C172" s="267"/>
      <c r="D172" s="267"/>
      <c r="E172" s="286"/>
      <c r="F172" s="286"/>
      <c r="G172" s="286"/>
      <c r="H172" s="286"/>
      <c r="I172" s="286"/>
      <c r="J172" s="286"/>
      <c r="K172" s="286"/>
      <c r="L172" s="286"/>
      <c r="M172" s="286"/>
      <c r="N172" s="286"/>
      <c r="O172" s="286"/>
      <c r="P172" s="209"/>
      <c r="Q172" s="209"/>
      <c r="R172" s="209"/>
      <c r="S172" s="286"/>
      <c r="T172" s="286"/>
      <c r="U172" s="286"/>
      <c r="V172" s="286"/>
      <c r="W172" s="286"/>
      <c r="X172" s="286"/>
      <c r="Y172" s="286"/>
      <c r="Z172" s="286"/>
      <c r="AA172" s="286"/>
      <c r="AB172" s="286"/>
      <c r="AC172" s="286"/>
      <c r="AD172" s="286"/>
      <c r="AE172" s="286"/>
      <c r="AF172" s="286"/>
      <c r="AG172" s="288"/>
    </row>
    <row r="173" spans="1:33" s="4" customFormat="1" ht="15" customHeight="1">
      <c r="A173" s="270">
        <v>41925</v>
      </c>
      <c r="B173" s="264">
        <v>0.65902777777777777</v>
      </c>
      <c r="C173" s="266" t="s">
        <v>709</v>
      </c>
      <c r="D173" s="266">
        <v>30322734</v>
      </c>
      <c r="E173" s="208">
        <v>0</v>
      </c>
      <c r="F173" s="208">
        <v>0</v>
      </c>
      <c r="G173" s="208">
        <v>0</v>
      </c>
      <c r="H173" s="208" t="s">
        <v>36</v>
      </c>
      <c r="I173" s="208" t="s">
        <v>37</v>
      </c>
      <c r="J173" s="208" t="s">
        <v>78</v>
      </c>
      <c r="K173" s="208" t="s">
        <v>36</v>
      </c>
      <c r="L173" s="208">
        <v>0</v>
      </c>
      <c r="M173" s="210" t="s">
        <v>54</v>
      </c>
      <c r="N173" s="208">
        <v>0</v>
      </c>
      <c r="O173" s="208">
        <v>0</v>
      </c>
      <c r="P173" s="208">
        <v>293800</v>
      </c>
      <c r="Q173" s="208">
        <v>483104</v>
      </c>
      <c r="R173" s="212">
        <v>41957</v>
      </c>
      <c r="S173" s="208">
        <v>0</v>
      </c>
      <c r="T173" s="208">
        <v>0</v>
      </c>
      <c r="U173" s="208">
        <v>0</v>
      </c>
      <c r="V173" s="208" t="s">
        <v>36</v>
      </c>
      <c r="W173" s="210" t="s">
        <v>54</v>
      </c>
      <c r="X173" s="208">
        <v>0</v>
      </c>
      <c r="Y173" s="208">
        <v>0</v>
      </c>
      <c r="Z173" s="208">
        <v>0</v>
      </c>
      <c r="AA173" s="208" t="s">
        <v>78</v>
      </c>
      <c r="AB173" s="208">
        <v>0</v>
      </c>
      <c r="AC173" s="208">
        <v>0</v>
      </c>
      <c r="AD173" s="208">
        <v>0</v>
      </c>
      <c r="AE173" s="208" t="s">
        <v>78</v>
      </c>
      <c r="AF173" s="210" t="s">
        <v>73</v>
      </c>
      <c r="AG173" s="287" t="s">
        <v>79</v>
      </c>
    </row>
    <row r="174" spans="1:33" s="4" customFormat="1" ht="15.75" thickBot="1">
      <c r="A174" s="271"/>
      <c r="B174" s="265"/>
      <c r="C174" s="267"/>
      <c r="D174" s="267"/>
      <c r="E174" s="286"/>
      <c r="F174" s="286"/>
      <c r="G174" s="286"/>
      <c r="H174" s="286"/>
      <c r="I174" s="286"/>
      <c r="J174" s="286"/>
      <c r="K174" s="286"/>
      <c r="L174" s="286"/>
      <c r="M174" s="286"/>
      <c r="N174" s="286"/>
      <c r="O174" s="286"/>
      <c r="P174" s="209"/>
      <c r="Q174" s="209"/>
      <c r="R174" s="209"/>
      <c r="S174" s="286"/>
      <c r="T174" s="286"/>
      <c r="U174" s="286"/>
      <c r="V174" s="286"/>
      <c r="W174" s="286"/>
      <c r="X174" s="286"/>
      <c r="Y174" s="286"/>
      <c r="Z174" s="286"/>
      <c r="AA174" s="286"/>
      <c r="AB174" s="286"/>
      <c r="AC174" s="286"/>
      <c r="AD174" s="286"/>
      <c r="AE174" s="286"/>
      <c r="AF174" s="286"/>
      <c r="AG174" s="288"/>
    </row>
    <row r="175" spans="1:33" s="4" customFormat="1" ht="15" customHeight="1">
      <c r="A175" s="270">
        <v>41926</v>
      </c>
      <c r="B175" s="264">
        <v>24</v>
      </c>
      <c r="C175" s="266" t="s">
        <v>708</v>
      </c>
      <c r="D175" s="266">
        <v>25201213</v>
      </c>
      <c r="E175" s="208">
        <v>0</v>
      </c>
      <c r="F175" s="208">
        <v>0</v>
      </c>
      <c r="G175" s="208">
        <v>0</v>
      </c>
      <c r="H175" s="208" t="s">
        <v>36</v>
      </c>
      <c r="I175" s="208" t="s">
        <v>37</v>
      </c>
      <c r="J175" s="208" t="s">
        <v>78</v>
      </c>
      <c r="K175" s="208" t="s">
        <v>36</v>
      </c>
      <c r="L175" s="208">
        <v>0</v>
      </c>
      <c r="M175" s="210" t="s">
        <v>54</v>
      </c>
      <c r="N175" s="208">
        <v>0</v>
      </c>
      <c r="O175" s="208">
        <v>0</v>
      </c>
      <c r="P175" s="208">
        <v>294491</v>
      </c>
      <c r="Q175" s="208">
        <v>484008</v>
      </c>
      <c r="R175" s="212">
        <v>41962</v>
      </c>
      <c r="S175" s="208">
        <v>0</v>
      </c>
      <c r="T175" s="208">
        <v>0</v>
      </c>
      <c r="U175" s="208">
        <v>0</v>
      </c>
      <c r="V175" s="208" t="s">
        <v>36</v>
      </c>
      <c r="W175" s="210" t="s">
        <v>54</v>
      </c>
      <c r="X175" s="208">
        <v>0</v>
      </c>
      <c r="Y175" s="208">
        <v>0</v>
      </c>
      <c r="Z175" s="208">
        <v>0</v>
      </c>
      <c r="AA175" s="208" t="s">
        <v>78</v>
      </c>
      <c r="AB175" s="208">
        <v>0</v>
      </c>
      <c r="AC175" s="208">
        <v>0</v>
      </c>
      <c r="AD175" s="208">
        <v>0</v>
      </c>
      <c r="AE175" s="208" t="s">
        <v>78</v>
      </c>
      <c r="AF175" s="210" t="s">
        <v>73</v>
      </c>
      <c r="AG175" s="287" t="s">
        <v>584</v>
      </c>
    </row>
    <row r="176" spans="1:33" s="4" customFormat="1" ht="15.75" thickBot="1">
      <c r="A176" s="271"/>
      <c r="B176" s="265"/>
      <c r="C176" s="267"/>
      <c r="D176" s="267"/>
      <c r="E176" s="286"/>
      <c r="F176" s="286"/>
      <c r="G176" s="286"/>
      <c r="H176" s="286"/>
      <c r="I176" s="286"/>
      <c r="J176" s="286"/>
      <c r="K176" s="286"/>
      <c r="L176" s="286"/>
      <c r="M176" s="286"/>
      <c r="N176" s="286"/>
      <c r="O176" s="286"/>
      <c r="P176" s="209"/>
      <c r="Q176" s="209"/>
      <c r="R176" s="209"/>
      <c r="S176" s="286"/>
      <c r="T176" s="286"/>
      <c r="U176" s="286"/>
      <c r="V176" s="286"/>
      <c r="W176" s="286"/>
      <c r="X176" s="286"/>
      <c r="Y176" s="286"/>
      <c r="Z176" s="286"/>
      <c r="AA176" s="286"/>
      <c r="AB176" s="286"/>
      <c r="AC176" s="286"/>
      <c r="AD176" s="286"/>
      <c r="AE176" s="286"/>
      <c r="AF176" s="286"/>
      <c r="AG176" s="288"/>
    </row>
    <row r="177" spans="1:33" s="4" customFormat="1" ht="15" customHeight="1">
      <c r="A177" s="299">
        <v>41926</v>
      </c>
      <c r="B177" s="327">
        <v>0.625</v>
      </c>
      <c r="C177" s="297" t="s">
        <v>702</v>
      </c>
      <c r="D177" s="297">
        <v>24945713</v>
      </c>
      <c r="E177" s="208">
        <v>0</v>
      </c>
      <c r="F177" s="208">
        <v>0</v>
      </c>
      <c r="G177" s="208">
        <v>0</v>
      </c>
      <c r="H177" s="208" t="s">
        <v>36</v>
      </c>
      <c r="I177" s="208" t="s">
        <v>37</v>
      </c>
      <c r="J177" s="208" t="s">
        <v>78</v>
      </c>
      <c r="K177" s="208" t="s">
        <v>36</v>
      </c>
      <c r="L177" s="208">
        <v>0</v>
      </c>
      <c r="M177" s="210" t="s">
        <v>54</v>
      </c>
      <c r="N177" s="208">
        <v>0</v>
      </c>
      <c r="O177" s="208">
        <v>0</v>
      </c>
      <c r="P177" s="208">
        <v>291836</v>
      </c>
      <c r="Q177" s="208">
        <v>480141</v>
      </c>
      <c r="R177" s="212">
        <v>41956</v>
      </c>
      <c r="S177" s="208">
        <v>0</v>
      </c>
      <c r="T177" s="208">
        <v>0</v>
      </c>
      <c r="U177" s="208">
        <v>0</v>
      </c>
      <c r="V177" s="208" t="s">
        <v>36</v>
      </c>
      <c r="W177" s="210" t="s">
        <v>54</v>
      </c>
      <c r="X177" s="208">
        <v>0</v>
      </c>
      <c r="Y177" s="208">
        <v>0</v>
      </c>
      <c r="Z177" s="208">
        <v>0</v>
      </c>
      <c r="AA177" s="208" t="s">
        <v>78</v>
      </c>
      <c r="AB177" s="208">
        <v>0</v>
      </c>
      <c r="AC177" s="208">
        <v>0</v>
      </c>
      <c r="AD177" s="208">
        <v>0</v>
      </c>
      <c r="AE177" s="208" t="s">
        <v>78</v>
      </c>
      <c r="AF177" s="210" t="s">
        <v>73</v>
      </c>
      <c r="AG177" s="287" t="s">
        <v>584</v>
      </c>
    </row>
    <row r="178" spans="1:33" s="4" customFormat="1" ht="15.75" thickBot="1">
      <c r="A178" s="326"/>
      <c r="B178" s="328"/>
      <c r="C178" s="298"/>
      <c r="D178" s="298"/>
      <c r="E178" s="286"/>
      <c r="F178" s="286"/>
      <c r="G178" s="286"/>
      <c r="H178" s="286"/>
      <c r="I178" s="286"/>
      <c r="J178" s="286"/>
      <c r="K178" s="286"/>
      <c r="L178" s="286"/>
      <c r="M178" s="286"/>
      <c r="N178" s="286"/>
      <c r="O178" s="286"/>
      <c r="P178" s="209"/>
      <c r="Q178" s="209"/>
      <c r="R178" s="209"/>
      <c r="S178" s="286"/>
      <c r="T178" s="286"/>
      <c r="U178" s="286"/>
      <c r="V178" s="286"/>
      <c r="W178" s="286"/>
      <c r="X178" s="286"/>
      <c r="Y178" s="286"/>
      <c r="Z178" s="286"/>
      <c r="AA178" s="286"/>
      <c r="AB178" s="286"/>
      <c r="AC178" s="286"/>
      <c r="AD178" s="286"/>
      <c r="AE178" s="286"/>
      <c r="AF178" s="286"/>
      <c r="AG178" s="288"/>
    </row>
    <row r="179" spans="1:33" s="4" customFormat="1" ht="15" customHeight="1">
      <c r="A179" s="270">
        <v>41926</v>
      </c>
      <c r="B179" s="264" t="s">
        <v>133</v>
      </c>
      <c r="C179" s="266" t="s">
        <v>707</v>
      </c>
      <c r="D179" s="266">
        <v>6480209</v>
      </c>
      <c r="E179" s="208">
        <v>0</v>
      </c>
      <c r="F179" s="208">
        <v>0</v>
      </c>
      <c r="G179" s="208">
        <v>0</v>
      </c>
      <c r="H179" s="208" t="s">
        <v>36</v>
      </c>
      <c r="I179" s="208" t="s">
        <v>37</v>
      </c>
      <c r="J179" s="208" t="s">
        <v>78</v>
      </c>
      <c r="K179" s="208" t="s">
        <v>36</v>
      </c>
      <c r="L179" s="208">
        <v>0</v>
      </c>
      <c r="M179" s="210" t="s">
        <v>54</v>
      </c>
      <c r="N179" s="208">
        <v>0</v>
      </c>
      <c r="O179" s="208">
        <v>0</v>
      </c>
      <c r="P179" s="208">
        <v>293704</v>
      </c>
      <c r="Q179" s="208">
        <v>482898</v>
      </c>
      <c r="R179" s="212">
        <v>41956</v>
      </c>
      <c r="S179" s="208">
        <v>0</v>
      </c>
      <c r="T179" s="208">
        <v>0</v>
      </c>
      <c r="U179" s="208">
        <v>0</v>
      </c>
      <c r="V179" s="208" t="s">
        <v>36</v>
      </c>
      <c r="W179" s="210" t="s">
        <v>54</v>
      </c>
      <c r="X179" s="208">
        <v>0</v>
      </c>
      <c r="Y179" s="208">
        <v>0</v>
      </c>
      <c r="Z179" s="208">
        <v>0</v>
      </c>
      <c r="AA179" s="208" t="s">
        <v>78</v>
      </c>
      <c r="AB179" s="208">
        <v>0</v>
      </c>
      <c r="AC179" s="208">
        <v>0</v>
      </c>
      <c r="AD179" s="208">
        <v>0</v>
      </c>
      <c r="AE179" s="208" t="s">
        <v>78</v>
      </c>
      <c r="AF179" s="210" t="s">
        <v>73</v>
      </c>
      <c r="AG179" s="287" t="s">
        <v>79</v>
      </c>
    </row>
    <row r="180" spans="1:33" s="4" customFormat="1" ht="15.75" thickBot="1">
      <c r="A180" s="271"/>
      <c r="B180" s="265"/>
      <c r="C180" s="267"/>
      <c r="D180" s="267"/>
      <c r="E180" s="286"/>
      <c r="F180" s="286"/>
      <c r="G180" s="286"/>
      <c r="H180" s="286"/>
      <c r="I180" s="286"/>
      <c r="J180" s="286"/>
      <c r="K180" s="286"/>
      <c r="L180" s="286"/>
      <c r="M180" s="286"/>
      <c r="N180" s="286"/>
      <c r="O180" s="286"/>
      <c r="P180" s="209"/>
      <c r="Q180" s="209"/>
      <c r="R180" s="209"/>
      <c r="S180" s="286"/>
      <c r="T180" s="286"/>
      <c r="U180" s="286"/>
      <c r="V180" s="286"/>
      <c r="W180" s="286"/>
      <c r="X180" s="286"/>
      <c r="Y180" s="286"/>
      <c r="Z180" s="286"/>
      <c r="AA180" s="286"/>
      <c r="AB180" s="286"/>
      <c r="AC180" s="286"/>
      <c r="AD180" s="286"/>
      <c r="AE180" s="286"/>
      <c r="AF180" s="286"/>
      <c r="AG180" s="288"/>
    </row>
    <row r="181" spans="1:33" ht="14.25" customHeight="1">
      <c r="B181" s="5"/>
      <c r="C181" s="5"/>
      <c r="D181" s="167" t="s">
        <v>42</v>
      </c>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6"/>
      <c r="AA181" s="6"/>
      <c r="AB181" s="6"/>
      <c r="AC181" s="6"/>
      <c r="AD181" s="6"/>
      <c r="AE181" s="6"/>
      <c r="AF181" s="6"/>
      <c r="AG181" s="6"/>
    </row>
    <row r="182" spans="1:33" ht="17.25" customHeight="1">
      <c r="B182" s="168" t="s">
        <v>41</v>
      </c>
      <c r="C182" s="168"/>
      <c r="D182" s="168"/>
      <c r="E182" s="168"/>
      <c r="F182" s="168"/>
      <c r="G182" s="168"/>
      <c r="H182" s="168"/>
      <c r="I182" s="168"/>
      <c r="J182" s="168"/>
      <c r="K182" s="168"/>
      <c r="L182" s="168"/>
      <c r="M182" s="168"/>
      <c r="N182" s="168"/>
      <c r="O182" s="168"/>
      <c r="P182" s="168"/>
      <c r="Q182" s="168"/>
      <c r="R182" s="168"/>
      <c r="S182" s="168" t="s">
        <v>46</v>
      </c>
      <c r="T182" s="168"/>
      <c r="U182" s="168"/>
      <c r="V182" s="168"/>
      <c r="W182" s="168"/>
      <c r="X182" s="168"/>
      <c r="Y182" s="168"/>
      <c r="Z182" s="168"/>
      <c r="AA182" s="168"/>
      <c r="AB182" s="168"/>
      <c r="AC182" s="168"/>
      <c r="AD182" s="168"/>
      <c r="AE182" s="168"/>
      <c r="AF182" s="168"/>
      <c r="AG182" s="168"/>
    </row>
    <row r="183" spans="1:33" ht="16.5" customHeight="1">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row>
    <row r="184" spans="1:33" ht="16.5" customHeight="1">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row>
    <row r="185" spans="1:33">
      <c r="A185" s="219"/>
      <c r="B185" s="220"/>
      <c r="C185" s="220"/>
      <c r="D185" s="221"/>
      <c r="E185" s="169" t="s">
        <v>29</v>
      </c>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1"/>
      <c r="AF185" s="169" t="s">
        <v>30</v>
      </c>
      <c r="AG185" s="171"/>
    </row>
    <row r="186" spans="1:33">
      <c r="A186" s="222"/>
      <c r="B186" s="223"/>
      <c r="C186" s="223"/>
      <c r="D186" s="224"/>
      <c r="E186" s="172"/>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4"/>
      <c r="AF186" s="172"/>
      <c r="AG186" s="174"/>
    </row>
    <row r="187" spans="1:33" ht="12.75" customHeight="1">
      <c r="A187" s="222"/>
      <c r="B187" s="223"/>
      <c r="C187" s="223"/>
      <c r="D187" s="224"/>
      <c r="E187" s="231" t="s">
        <v>33</v>
      </c>
      <c r="F187" s="232"/>
      <c r="G187" s="232"/>
      <c r="H187" s="232"/>
      <c r="I187" s="232"/>
      <c r="J187" s="232"/>
      <c r="K187" s="232"/>
      <c r="L187" s="232"/>
      <c r="M187" s="232"/>
      <c r="N187" s="232"/>
      <c r="O187" s="232"/>
      <c r="P187" s="232"/>
      <c r="Q187" s="232"/>
      <c r="R187" s="232"/>
      <c r="S187" s="232"/>
      <c r="T187" s="233"/>
      <c r="U187" s="231" t="s">
        <v>34</v>
      </c>
      <c r="V187" s="232"/>
      <c r="W187" s="232"/>
      <c r="X187" s="232"/>
      <c r="Y187" s="232"/>
      <c r="Z187" s="232"/>
      <c r="AA187" s="232"/>
      <c r="AB187" s="232"/>
      <c r="AC187" s="232"/>
      <c r="AD187" s="232"/>
      <c r="AE187" s="233"/>
      <c r="AF187" s="175" t="s">
        <v>31</v>
      </c>
      <c r="AG187" s="176"/>
    </row>
    <row r="188" spans="1:33" ht="20.25" customHeight="1">
      <c r="A188" s="225"/>
      <c r="B188" s="226"/>
      <c r="C188" s="226"/>
      <c r="D188" s="227"/>
      <c r="E188" s="234"/>
      <c r="F188" s="235"/>
      <c r="G188" s="235"/>
      <c r="H188" s="235"/>
      <c r="I188" s="235"/>
      <c r="J188" s="235"/>
      <c r="K188" s="235"/>
      <c r="L188" s="235"/>
      <c r="M188" s="235"/>
      <c r="N188" s="235"/>
      <c r="O188" s="235"/>
      <c r="P188" s="235"/>
      <c r="Q188" s="235"/>
      <c r="R188" s="235"/>
      <c r="S188" s="235"/>
      <c r="T188" s="236"/>
      <c r="U188" s="234"/>
      <c r="V188" s="235"/>
      <c r="W188" s="235"/>
      <c r="X188" s="235"/>
      <c r="Y188" s="235"/>
      <c r="Z188" s="235"/>
      <c r="AA188" s="235"/>
      <c r="AB188" s="235"/>
      <c r="AC188" s="235"/>
      <c r="AD188" s="235"/>
      <c r="AE188" s="236"/>
      <c r="AF188" s="177" t="s">
        <v>32</v>
      </c>
      <c r="AG188" s="176"/>
    </row>
    <row r="189" spans="1:33">
      <c r="A189" s="230" t="s">
        <v>38</v>
      </c>
      <c r="B189" s="206" t="s">
        <v>39</v>
      </c>
      <c r="C189" s="206" t="s">
        <v>0</v>
      </c>
      <c r="D189" s="206" t="s">
        <v>1</v>
      </c>
      <c r="E189" s="178" t="s">
        <v>2</v>
      </c>
      <c r="F189" s="179"/>
      <c r="G189" s="179"/>
      <c r="H189" s="180"/>
      <c r="I189" s="178" t="s">
        <v>3</v>
      </c>
      <c r="J189" s="179"/>
      <c r="K189" s="179"/>
      <c r="L189" s="180"/>
      <c r="M189" s="255" t="s">
        <v>4</v>
      </c>
      <c r="N189" s="204" t="s">
        <v>5</v>
      </c>
      <c r="O189" s="205"/>
      <c r="P189" s="206" t="s">
        <v>7</v>
      </c>
      <c r="Q189" s="206" t="s">
        <v>8</v>
      </c>
      <c r="R189" s="206" t="s">
        <v>9</v>
      </c>
      <c r="S189" s="178" t="s">
        <v>10</v>
      </c>
      <c r="T189" s="179"/>
      <c r="U189" s="179"/>
      <c r="V189" s="179"/>
      <c r="W189" s="180"/>
      <c r="X189" s="178" t="s">
        <v>11</v>
      </c>
      <c r="Y189" s="179"/>
      <c r="Z189" s="179"/>
      <c r="AA189" s="179"/>
      <c r="AB189" s="179"/>
      <c r="AC189" s="179"/>
      <c r="AD189" s="179"/>
      <c r="AE189" s="179"/>
      <c r="AF189" s="180"/>
      <c r="AG189" s="184"/>
    </row>
    <row r="190" spans="1:33" ht="15.75" thickBot="1">
      <c r="A190" s="230"/>
      <c r="B190" s="206"/>
      <c r="C190" s="206"/>
      <c r="D190" s="206"/>
      <c r="E190" s="181"/>
      <c r="F190" s="182"/>
      <c r="G190" s="182"/>
      <c r="H190" s="183"/>
      <c r="I190" s="181"/>
      <c r="J190" s="182"/>
      <c r="K190" s="182"/>
      <c r="L190" s="183"/>
      <c r="M190" s="214"/>
      <c r="N190" s="189" t="s">
        <v>6</v>
      </c>
      <c r="O190" s="191"/>
      <c r="P190" s="206"/>
      <c r="Q190" s="206"/>
      <c r="R190" s="206"/>
      <c r="S190" s="181"/>
      <c r="T190" s="182"/>
      <c r="U190" s="182"/>
      <c r="V190" s="182"/>
      <c r="W190" s="183"/>
      <c r="X190" s="181"/>
      <c r="Y190" s="182"/>
      <c r="Z190" s="182"/>
      <c r="AA190" s="182"/>
      <c r="AB190" s="182"/>
      <c r="AC190" s="182"/>
      <c r="AD190" s="182"/>
      <c r="AE190" s="182"/>
      <c r="AF190" s="183"/>
      <c r="AG190" s="185"/>
    </row>
    <row r="191" spans="1:33">
      <c r="A191" s="230"/>
      <c r="B191" s="206"/>
      <c r="C191" s="206"/>
      <c r="D191" s="206"/>
      <c r="E191" s="186" t="s">
        <v>12</v>
      </c>
      <c r="F191" s="187"/>
      <c r="G191" s="187"/>
      <c r="H191" s="188"/>
      <c r="I191" s="186" t="s">
        <v>13</v>
      </c>
      <c r="J191" s="187"/>
      <c r="K191" s="187"/>
      <c r="L191" s="188"/>
      <c r="M191" s="214"/>
      <c r="N191" s="192" t="s">
        <v>14</v>
      </c>
      <c r="O191" s="192" t="s">
        <v>15</v>
      </c>
      <c r="P191" s="206"/>
      <c r="Q191" s="206"/>
      <c r="R191" s="206"/>
      <c r="S191" s="195" t="s">
        <v>12</v>
      </c>
      <c r="T191" s="196"/>
      <c r="U191" s="196"/>
      <c r="V191" s="197"/>
      <c r="W191" s="213" t="s">
        <v>4</v>
      </c>
      <c r="X191" s="2" t="s">
        <v>16</v>
      </c>
      <c r="Y191" s="2" t="s">
        <v>16</v>
      </c>
      <c r="Z191" s="2" t="s">
        <v>16</v>
      </c>
      <c r="AA191" s="2" t="s">
        <v>16</v>
      </c>
      <c r="AB191" s="2" t="s">
        <v>22</v>
      </c>
      <c r="AC191" s="2" t="s">
        <v>22</v>
      </c>
      <c r="AD191" s="2" t="s">
        <v>22</v>
      </c>
      <c r="AE191" s="2" t="s">
        <v>22</v>
      </c>
      <c r="AF191" s="213" t="s">
        <v>4</v>
      </c>
      <c r="AG191" s="213" t="s">
        <v>24</v>
      </c>
    </row>
    <row r="192" spans="1:33" ht="13.5" customHeight="1" thickBot="1">
      <c r="A192" s="230"/>
      <c r="B192" s="206"/>
      <c r="C192" s="206"/>
      <c r="D192" s="206"/>
      <c r="E192" s="189"/>
      <c r="F192" s="190"/>
      <c r="G192" s="190"/>
      <c r="H192" s="191"/>
      <c r="I192" s="189"/>
      <c r="J192" s="190"/>
      <c r="K192" s="190"/>
      <c r="L192" s="191"/>
      <c r="M192" s="214"/>
      <c r="N192" s="193"/>
      <c r="O192" s="193"/>
      <c r="P192" s="206"/>
      <c r="Q192" s="206"/>
      <c r="R192" s="206"/>
      <c r="S192" s="198"/>
      <c r="T192" s="199"/>
      <c r="U192" s="199"/>
      <c r="V192" s="200"/>
      <c r="W192" s="214"/>
      <c r="X192" s="2" t="s">
        <v>17</v>
      </c>
      <c r="Y192" s="2" t="s">
        <v>17</v>
      </c>
      <c r="Z192" s="2" t="s">
        <v>17</v>
      </c>
      <c r="AA192" s="2" t="s">
        <v>17</v>
      </c>
      <c r="AB192" s="2" t="s">
        <v>17</v>
      </c>
      <c r="AC192" s="2" t="s">
        <v>17</v>
      </c>
      <c r="AD192" s="2" t="s">
        <v>17</v>
      </c>
      <c r="AE192" s="2" t="s">
        <v>17</v>
      </c>
      <c r="AF192" s="214"/>
      <c r="AG192" s="214"/>
    </row>
    <row r="193" spans="1:33" ht="21" customHeight="1" thickBot="1">
      <c r="A193" s="230"/>
      <c r="B193" s="207"/>
      <c r="C193" s="207"/>
      <c r="D193" s="207"/>
      <c r="E193" s="3" t="s">
        <v>25</v>
      </c>
      <c r="F193" s="3" t="s">
        <v>26</v>
      </c>
      <c r="G193" s="3" t="s">
        <v>27</v>
      </c>
      <c r="H193" s="3" t="s">
        <v>28</v>
      </c>
      <c r="I193" s="3" t="s">
        <v>25</v>
      </c>
      <c r="J193" s="3" t="s">
        <v>26</v>
      </c>
      <c r="K193" s="3" t="s">
        <v>27</v>
      </c>
      <c r="L193" s="3" t="s">
        <v>28</v>
      </c>
      <c r="M193" s="215"/>
      <c r="N193" s="194"/>
      <c r="O193" s="194"/>
      <c r="P193" s="207"/>
      <c r="Q193" s="207"/>
      <c r="R193" s="207"/>
      <c r="S193" s="3" t="s">
        <v>25</v>
      </c>
      <c r="T193" s="3" t="s">
        <v>26</v>
      </c>
      <c r="U193" s="3" t="s">
        <v>27</v>
      </c>
      <c r="V193" s="3" t="s">
        <v>28</v>
      </c>
      <c r="W193" s="215"/>
      <c r="X193" s="7" t="s">
        <v>18</v>
      </c>
      <c r="Y193" s="7" t="s">
        <v>40</v>
      </c>
      <c r="Z193" s="7" t="s">
        <v>20</v>
      </c>
      <c r="AA193" s="7" t="s">
        <v>44</v>
      </c>
      <c r="AB193" s="7" t="s">
        <v>18</v>
      </c>
      <c r="AC193" s="7" t="s">
        <v>19</v>
      </c>
      <c r="AD193" s="8" t="s">
        <v>23</v>
      </c>
      <c r="AE193" s="7" t="s">
        <v>21</v>
      </c>
      <c r="AF193" s="215"/>
      <c r="AG193" s="215"/>
    </row>
    <row r="194" spans="1:33" s="4" customFormat="1" ht="15" customHeight="1">
      <c r="A194" s="340">
        <v>41927</v>
      </c>
      <c r="B194" s="292">
        <v>0.63541666666666663</v>
      </c>
      <c r="C194" s="293" t="s">
        <v>681</v>
      </c>
      <c r="D194" s="293">
        <v>15895821</v>
      </c>
      <c r="E194" s="208">
        <v>0</v>
      </c>
      <c r="F194" s="208">
        <v>0</v>
      </c>
      <c r="G194" s="208">
        <v>0</v>
      </c>
      <c r="H194" s="208" t="s">
        <v>36</v>
      </c>
      <c r="I194" s="208" t="s">
        <v>37</v>
      </c>
      <c r="J194" s="208" t="s">
        <v>78</v>
      </c>
      <c r="K194" s="208" t="s">
        <v>36</v>
      </c>
      <c r="L194" s="208">
        <v>0</v>
      </c>
      <c r="M194" s="210" t="s">
        <v>54</v>
      </c>
      <c r="N194" s="208">
        <v>0</v>
      </c>
      <c r="O194" s="208">
        <v>0</v>
      </c>
      <c r="P194" s="208">
        <v>293696</v>
      </c>
      <c r="Q194" s="208">
        <v>482940</v>
      </c>
      <c r="R194" s="212">
        <v>41956</v>
      </c>
      <c r="S194" s="208">
        <v>0</v>
      </c>
      <c r="T194" s="208">
        <v>0</v>
      </c>
      <c r="U194" s="208">
        <v>0</v>
      </c>
      <c r="V194" s="208" t="s">
        <v>36</v>
      </c>
      <c r="W194" s="210" t="s">
        <v>54</v>
      </c>
      <c r="X194" s="208">
        <v>0</v>
      </c>
      <c r="Y194" s="208">
        <v>0</v>
      </c>
      <c r="Z194" s="208">
        <v>0</v>
      </c>
      <c r="AA194" s="208" t="s">
        <v>78</v>
      </c>
      <c r="AB194" s="208">
        <v>0</v>
      </c>
      <c r="AC194" s="208">
        <v>0</v>
      </c>
      <c r="AD194" s="208">
        <v>0</v>
      </c>
      <c r="AE194" s="208" t="s">
        <v>78</v>
      </c>
      <c r="AF194" s="210" t="s">
        <v>73</v>
      </c>
      <c r="AG194" s="287" t="s">
        <v>584</v>
      </c>
    </row>
    <row r="195" spans="1:33" s="4" customFormat="1" ht="15.75" thickBot="1">
      <c r="A195" s="341"/>
      <c r="B195" s="292"/>
      <c r="C195" s="293"/>
      <c r="D195" s="293"/>
      <c r="E195" s="286"/>
      <c r="F195" s="286"/>
      <c r="G195" s="286"/>
      <c r="H195" s="286"/>
      <c r="I195" s="286"/>
      <c r="J195" s="286"/>
      <c r="K195" s="286"/>
      <c r="L195" s="286"/>
      <c r="M195" s="286"/>
      <c r="N195" s="286"/>
      <c r="O195" s="286"/>
      <c r="P195" s="209"/>
      <c r="Q195" s="209"/>
      <c r="R195" s="209"/>
      <c r="S195" s="286"/>
      <c r="T195" s="286"/>
      <c r="U195" s="286"/>
      <c r="V195" s="286"/>
      <c r="W195" s="286"/>
      <c r="X195" s="286"/>
      <c r="Y195" s="286"/>
      <c r="Z195" s="286"/>
      <c r="AA195" s="286"/>
      <c r="AB195" s="286"/>
      <c r="AC195" s="286"/>
      <c r="AD195" s="286"/>
      <c r="AE195" s="286"/>
      <c r="AF195" s="286"/>
      <c r="AG195" s="288"/>
    </row>
    <row r="196" spans="1:33" s="4" customFormat="1" ht="15" customHeight="1">
      <c r="A196" s="340">
        <v>41927</v>
      </c>
      <c r="B196" s="292">
        <v>0.83333333333333337</v>
      </c>
      <c r="C196" s="293" t="s">
        <v>681</v>
      </c>
      <c r="D196" s="293">
        <v>15895821</v>
      </c>
      <c r="E196" s="208">
        <v>0</v>
      </c>
      <c r="F196" s="208">
        <v>0</v>
      </c>
      <c r="G196" s="208">
        <v>0</v>
      </c>
      <c r="H196" s="208" t="s">
        <v>36</v>
      </c>
      <c r="I196" s="208" t="s">
        <v>37</v>
      </c>
      <c r="J196" s="208" t="s">
        <v>78</v>
      </c>
      <c r="K196" s="208" t="s">
        <v>36</v>
      </c>
      <c r="L196" s="208">
        <v>0</v>
      </c>
      <c r="M196" s="210" t="s">
        <v>54</v>
      </c>
      <c r="N196" s="208">
        <v>0</v>
      </c>
      <c r="O196" s="208">
        <v>0</v>
      </c>
      <c r="P196" s="208">
        <v>293680</v>
      </c>
      <c r="Q196" s="208">
        <v>482897</v>
      </c>
      <c r="R196" s="212">
        <v>41956</v>
      </c>
      <c r="S196" s="208">
        <v>0</v>
      </c>
      <c r="T196" s="208">
        <v>0</v>
      </c>
      <c r="U196" s="208">
        <v>0</v>
      </c>
      <c r="V196" s="208" t="s">
        <v>36</v>
      </c>
      <c r="W196" s="210" t="s">
        <v>54</v>
      </c>
      <c r="X196" s="208">
        <v>0</v>
      </c>
      <c r="Y196" s="208">
        <v>0</v>
      </c>
      <c r="Z196" s="208">
        <v>0</v>
      </c>
      <c r="AA196" s="208" t="s">
        <v>78</v>
      </c>
      <c r="AB196" s="208">
        <v>0</v>
      </c>
      <c r="AC196" s="208">
        <v>0</v>
      </c>
      <c r="AD196" s="208">
        <v>0</v>
      </c>
      <c r="AE196" s="208" t="s">
        <v>78</v>
      </c>
      <c r="AF196" s="210" t="s">
        <v>73</v>
      </c>
      <c r="AG196" s="287" t="s">
        <v>584</v>
      </c>
    </row>
    <row r="197" spans="1:33" s="4" customFormat="1" ht="15.75" thickBot="1">
      <c r="A197" s="341"/>
      <c r="B197" s="292"/>
      <c r="C197" s="293"/>
      <c r="D197" s="293"/>
      <c r="E197" s="286"/>
      <c r="F197" s="286"/>
      <c r="G197" s="286"/>
      <c r="H197" s="286"/>
      <c r="I197" s="286"/>
      <c r="J197" s="286"/>
      <c r="K197" s="286"/>
      <c r="L197" s="286"/>
      <c r="M197" s="286"/>
      <c r="N197" s="286"/>
      <c r="O197" s="286"/>
      <c r="P197" s="209"/>
      <c r="Q197" s="209"/>
      <c r="R197" s="209"/>
      <c r="S197" s="286"/>
      <c r="T197" s="286"/>
      <c r="U197" s="286"/>
      <c r="V197" s="286"/>
      <c r="W197" s="286"/>
      <c r="X197" s="286"/>
      <c r="Y197" s="286"/>
      <c r="Z197" s="286"/>
      <c r="AA197" s="286"/>
      <c r="AB197" s="286"/>
      <c r="AC197" s="286"/>
      <c r="AD197" s="286"/>
      <c r="AE197" s="286"/>
      <c r="AF197" s="286"/>
      <c r="AG197" s="288"/>
    </row>
    <row r="198" spans="1:33" s="4" customFormat="1" ht="15" customHeight="1">
      <c r="A198" s="340">
        <v>41927</v>
      </c>
      <c r="B198" s="292">
        <v>0.93055555555555547</v>
      </c>
      <c r="C198" s="293" t="s">
        <v>681</v>
      </c>
      <c r="D198" s="293">
        <v>15895821</v>
      </c>
      <c r="E198" s="208">
        <v>0</v>
      </c>
      <c r="F198" s="208">
        <v>0</v>
      </c>
      <c r="G198" s="208">
        <v>0</v>
      </c>
      <c r="H198" s="208" t="s">
        <v>36</v>
      </c>
      <c r="I198" s="208" t="s">
        <v>37</v>
      </c>
      <c r="J198" s="208" t="s">
        <v>78</v>
      </c>
      <c r="K198" s="208" t="s">
        <v>36</v>
      </c>
      <c r="L198" s="208">
        <v>0</v>
      </c>
      <c r="M198" s="210" t="s">
        <v>54</v>
      </c>
      <c r="N198" s="208">
        <v>0</v>
      </c>
      <c r="O198" s="208">
        <v>0</v>
      </c>
      <c r="P198" s="208">
        <v>294379</v>
      </c>
      <c r="Q198" s="208">
        <v>484016</v>
      </c>
      <c r="R198" s="299">
        <v>41962</v>
      </c>
      <c r="S198" s="208">
        <v>0</v>
      </c>
      <c r="T198" s="208">
        <v>0</v>
      </c>
      <c r="U198" s="208">
        <v>0</v>
      </c>
      <c r="V198" s="208" t="s">
        <v>36</v>
      </c>
      <c r="W198" s="210" t="s">
        <v>54</v>
      </c>
      <c r="X198" s="208">
        <v>0</v>
      </c>
      <c r="Y198" s="208">
        <v>0</v>
      </c>
      <c r="Z198" s="208">
        <v>0</v>
      </c>
      <c r="AA198" s="208" t="s">
        <v>78</v>
      </c>
      <c r="AB198" s="208">
        <v>0</v>
      </c>
      <c r="AC198" s="208">
        <v>0</v>
      </c>
      <c r="AD198" s="208">
        <v>0</v>
      </c>
      <c r="AE198" s="208" t="s">
        <v>78</v>
      </c>
      <c r="AF198" s="210" t="s">
        <v>73</v>
      </c>
      <c r="AG198" s="287" t="s">
        <v>584</v>
      </c>
    </row>
    <row r="199" spans="1:33" s="4" customFormat="1" ht="15.75" thickBot="1">
      <c r="A199" s="341"/>
      <c r="B199" s="292"/>
      <c r="C199" s="293"/>
      <c r="D199" s="293"/>
      <c r="E199" s="286"/>
      <c r="F199" s="286"/>
      <c r="G199" s="286"/>
      <c r="H199" s="286"/>
      <c r="I199" s="286"/>
      <c r="J199" s="286"/>
      <c r="K199" s="286"/>
      <c r="L199" s="286"/>
      <c r="M199" s="286"/>
      <c r="N199" s="286"/>
      <c r="O199" s="286"/>
      <c r="P199" s="209"/>
      <c r="Q199" s="209"/>
      <c r="R199" s="298"/>
      <c r="S199" s="286"/>
      <c r="T199" s="286"/>
      <c r="U199" s="286"/>
      <c r="V199" s="286"/>
      <c r="W199" s="286"/>
      <c r="X199" s="286"/>
      <c r="Y199" s="286"/>
      <c r="Z199" s="286"/>
      <c r="AA199" s="286"/>
      <c r="AB199" s="286"/>
      <c r="AC199" s="286"/>
      <c r="AD199" s="286"/>
      <c r="AE199" s="286"/>
      <c r="AF199" s="286"/>
      <c r="AG199" s="288"/>
    </row>
    <row r="200" spans="1:33" s="4" customFormat="1" ht="15" customHeight="1">
      <c r="A200" s="340">
        <v>41927</v>
      </c>
      <c r="B200" s="292">
        <v>0.93055555555555547</v>
      </c>
      <c r="C200" s="293" t="s">
        <v>681</v>
      </c>
      <c r="D200" s="293">
        <v>15895821</v>
      </c>
      <c r="E200" s="208">
        <v>0</v>
      </c>
      <c r="F200" s="208">
        <v>0</v>
      </c>
      <c r="G200" s="208">
        <v>0</v>
      </c>
      <c r="H200" s="208" t="s">
        <v>36</v>
      </c>
      <c r="I200" s="208" t="s">
        <v>37</v>
      </c>
      <c r="J200" s="208" t="s">
        <v>78</v>
      </c>
      <c r="K200" s="208" t="s">
        <v>36</v>
      </c>
      <c r="L200" s="208">
        <v>0</v>
      </c>
      <c r="M200" s="210" t="s">
        <v>54</v>
      </c>
      <c r="N200" s="208">
        <v>0</v>
      </c>
      <c r="O200" s="208">
        <v>0</v>
      </c>
      <c r="P200" s="208">
        <v>293807</v>
      </c>
      <c r="Q200" s="208">
        <v>483117</v>
      </c>
      <c r="R200" s="299">
        <v>41957</v>
      </c>
      <c r="S200" s="208">
        <v>0</v>
      </c>
      <c r="T200" s="208">
        <v>0</v>
      </c>
      <c r="U200" s="208">
        <v>0</v>
      </c>
      <c r="V200" s="208" t="s">
        <v>36</v>
      </c>
      <c r="W200" s="210" t="s">
        <v>54</v>
      </c>
      <c r="X200" s="208">
        <v>0</v>
      </c>
      <c r="Y200" s="208">
        <v>0</v>
      </c>
      <c r="Z200" s="208">
        <v>0</v>
      </c>
      <c r="AA200" s="208" t="s">
        <v>78</v>
      </c>
      <c r="AB200" s="208">
        <v>0</v>
      </c>
      <c r="AC200" s="208">
        <v>0</v>
      </c>
      <c r="AD200" s="208">
        <v>0</v>
      </c>
      <c r="AE200" s="208" t="s">
        <v>78</v>
      </c>
      <c r="AF200" s="210" t="s">
        <v>73</v>
      </c>
      <c r="AG200" s="287" t="s">
        <v>584</v>
      </c>
    </row>
    <row r="201" spans="1:33" s="4" customFormat="1" ht="15.75" thickBot="1">
      <c r="A201" s="341"/>
      <c r="B201" s="292"/>
      <c r="C201" s="293"/>
      <c r="D201" s="293"/>
      <c r="E201" s="286"/>
      <c r="F201" s="286"/>
      <c r="G201" s="286"/>
      <c r="H201" s="286"/>
      <c r="I201" s="286"/>
      <c r="J201" s="286"/>
      <c r="K201" s="286"/>
      <c r="L201" s="286"/>
      <c r="M201" s="286"/>
      <c r="N201" s="286"/>
      <c r="O201" s="286"/>
      <c r="P201" s="209"/>
      <c r="Q201" s="209"/>
      <c r="R201" s="298"/>
      <c r="S201" s="286"/>
      <c r="T201" s="286"/>
      <c r="U201" s="286"/>
      <c r="V201" s="286"/>
      <c r="W201" s="286"/>
      <c r="X201" s="286"/>
      <c r="Y201" s="286"/>
      <c r="Z201" s="286"/>
      <c r="AA201" s="286"/>
      <c r="AB201" s="286"/>
      <c r="AC201" s="286"/>
      <c r="AD201" s="286"/>
      <c r="AE201" s="286"/>
      <c r="AF201" s="286"/>
      <c r="AG201" s="288"/>
    </row>
    <row r="202" spans="1:33" s="4" customFormat="1" ht="15" customHeight="1">
      <c r="A202" s="270">
        <v>41928</v>
      </c>
      <c r="B202" s="264" t="s">
        <v>88</v>
      </c>
      <c r="C202" s="266" t="s">
        <v>710</v>
      </c>
      <c r="D202" s="266">
        <v>6480209</v>
      </c>
      <c r="E202" s="208">
        <v>0</v>
      </c>
      <c r="F202" s="208">
        <v>0</v>
      </c>
      <c r="G202" s="208">
        <v>0</v>
      </c>
      <c r="H202" s="208" t="s">
        <v>36</v>
      </c>
      <c r="I202" s="208" t="s">
        <v>37</v>
      </c>
      <c r="J202" s="208" t="s">
        <v>78</v>
      </c>
      <c r="K202" s="208" t="s">
        <v>36</v>
      </c>
      <c r="L202" s="208">
        <v>0</v>
      </c>
      <c r="M202" s="210" t="s">
        <v>54</v>
      </c>
      <c r="N202" s="208">
        <v>0</v>
      </c>
      <c r="O202" s="208">
        <v>0</v>
      </c>
      <c r="P202" s="208">
        <v>293730</v>
      </c>
      <c r="Q202" s="208">
        <v>482894</v>
      </c>
      <c r="R202" s="299">
        <v>41956</v>
      </c>
      <c r="S202" s="208">
        <v>0</v>
      </c>
      <c r="T202" s="208">
        <v>0</v>
      </c>
      <c r="U202" s="208">
        <v>0</v>
      </c>
      <c r="V202" s="208" t="s">
        <v>36</v>
      </c>
      <c r="W202" s="210" t="s">
        <v>54</v>
      </c>
      <c r="X202" s="208">
        <v>0</v>
      </c>
      <c r="Y202" s="208">
        <v>0</v>
      </c>
      <c r="Z202" s="208">
        <v>0</v>
      </c>
      <c r="AA202" s="208" t="s">
        <v>78</v>
      </c>
      <c r="AB202" s="208">
        <v>0</v>
      </c>
      <c r="AC202" s="208">
        <v>0</v>
      </c>
      <c r="AD202" s="208">
        <v>0</v>
      </c>
      <c r="AE202" s="208" t="s">
        <v>78</v>
      </c>
      <c r="AF202" s="210" t="s">
        <v>73</v>
      </c>
      <c r="AG202" s="287" t="s">
        <v>79</v>
      </c>
    </row>
    <row r="203" spans="1:33" s="4" customFormat="1" ht="15.75" thickBot="1">
      <c r="A203" s="271"/>
      <c r="B203" s="265"/>
      <c r="C203" s="267"/>
      <c r="D203" s="267"/>
      <c r="E203" s="286"/>
      <c r="F203" s="286"/>
      <c r="G203" s="286"/>
      <c r="H203" s="286"/>
      <c r="I203" s="286"/>
      <c r="J203" s="286"/>
      <c r="K203" s="286"/>
      <c r="L203" s="286"/>
      <c r="M203" s="286"/>
      <c r="N203" s="286"/>
      <c r="O203" s="286"/>
      <c r="P203" s="209"/>
      <c r="Q203" s="209"/>
      <c r="R203" s="298"/>
      <c r="S203" s="286"/>
      <c r="T203" s="286"/>
      <c r="U203" s="286"/>
      <c r="V203" s="286"/>
      <c r="W203" s="286"/>
      <c r="X203" s="286"/>
      <c r="Y203" s="286"/>
      <c r="Z203" s="286"/>
      <c r="AA203" s="286"/>
      <c r="AB203" s="286"/>
      <c r="AC203" s="286"/>
      <c r="AD203" s="286"/>
      <c r="AE203" s="286"/>
      <c r="AF203" s="286"/>
      <c r="AG203" s="288"/>
    </row>
    <row r="204" spans="1:33" s="4" customFormat="1" ht="15" customHeight="1">
      <c r="A204" s="270">
        <v>41928</v>
      </c>
      <c r="B204" s="264" t="s">
        <v>88</v>
      </c>
      <c r="C204" s="266" t="s">
        <v>710</v>
      </c>
      <c r="D204" s="266">
        <v>6480209</v>
      </c>
      <c r="E204" s="208">
        <v>0</v>
      </c>
      <c r="F204" s="208">
        <v>0</v>
      </c>
      <c r="G204" s="208">
        <v>0</v>
      </c>
      <c r="H204" s="208" t="s">
        <v>36</v>
      </c>
      <c r="I204" s="208" t="s">
        <v>37</v>
      </c>
      <c r="J204" s="208" t="s">
        <v>78</v>
      </c>
      <c r="K204" s="208" t="s">
        <v>36</v>
      </c>
      <c r="L204" s="208">
        <v>0</v>
      </c>
      <c r="M204" s="210" t="s">
        <v>54</v>
      </c>
      <c r="N204" s="208">
        <v>0</v>
      </c>
      <c r="O204" s="208">
        <v>0</v>
      </c>
      <c r="P204" s="208">
        <v>293829</v>
      </c>
      <c r="Q204" s="208">
        <v>483096</v>
      </c>
      <c r="R204" s="299">
        <v>41956</v>
      </c>
      <c r="S204" s="208">
        <v>0</v>
      </c>
      <c r="T204" s="208">
        <v>0</v>
      </c>
      <c r="U204" s="208">
        <v>0</v>
      </c>
      <c r="V204" s="208" t="s">
        <v>36</v>
      </c>
      <c r="W204" s="210" t="s">
        <v>54</v>
      </c>
      <c r="X204" s="208">
        <v>0</v>
      </c>
      <c r="Y204" s="208">
        <v>0</v>
      </c>
      <c r="Z204" s="208">
        <v>0</v>
      </c>
      <c r="AA204" s="208" t="s">
        <v>78</v>
      </c>
      <c r="AB204" s="208">
        <v>0</v>
      </c>
      <c r="AC204" s="208">
        <v>0</v>
      </c>
      <c r="AD204" s="208">
        <v>0</v>
      </c>
      <c r="AE204" s="208" t="s">
        <v>78</v>
      </c>
      <c r="AF204" s="210" t="s">
        <v>73</v>
      </c>
      <c r="AG204" s="287" t="s">
        <v>79</v>
      </c>
    </row>
    <row r="205" spans="1:33" s="4" customFormat="1" ht="15.75" thickBot="1">
      <c r="A205" s="271"/>
      <c r="B205" s="265"/>
      <c r="C205" s="267"/>
      <c r="D205" s="267"/>
      <c r="E205" s="286"/>
      <c r="F205" s="286"/>
      <c r="G205" s="286"/>
      <c r="H205" s="286"/>
      <c r="I205" s="286"/>
      <c r="J205" s="286"/>
      <c r="K205" s="286"/>
      <c r="L205" s="286"/>
      <c r="M205" s="286"/>
      <c r="N205" s="286"/>
      <c r="O205" s="286"/>
      <c r="P205" s="209"/>
      <c r="Q205" s="209"/>
      <c r="R205" s="298"/>
      <c r="S205" s="286"/>
      <c r="T205" s="286"/>
      <c r="U205" s="286"/>
      <c r="V205" s="286"/>
      <c r="W205" s="286"/>
      <c r="X205" s="286"/>
      <c r="Y205" s="286"/>
      <c r="Z205" s="286"/>
      <c r="AA205" s="286"/>
      <c r="AB205" s="286"/>
      <c r="AC205" s="286"/>
      <c r="AD205" s="286"/>
      <c r="AE205" s="286"/>
      <c r="AF205" s="286"/>
      <c r="AG205" s="288"/>
    </row>
    <row r="206" spans="1:33" s="4" customFormat="1" ht="15" customHeight="1">
      <c r="A206" s="270">
        <v>41928</v>
      </c>
      <c r="B206" s="264" t="s">
        <v>88</v>
      </c>
      <c r="C206" s="266" t="s">
        <v>710</v>
      </c>
      <c r="D206" s="266">
        <v>6480209</v>
      </c>
      <c r="E206" s="208">
        <v>0</v>
      </c>
      <c r="F206" s="208">
        <v>0</v>
      </c>
      <c r="G206" s="208">
        <v>0</v>
      </c>
      <c r="H206" s="208" t="s">
        <v>36</v>
      </c>
      <c r="I206" s="208" t="s">
        <v>37</v>
      </c>
      <c r="J206" s="208" t="s">
        <v>78</v>
      </c>
      <c r="K206" s="208" t="s">
        <v>36</v>
      </c>
      <c r="L206" s="208">
        <v>0</v>
      </c>
      <c r="M206" s="210" t="s">
        <v>54</v>
      </c>
      <c r="N206" s="208">
        <v>0</v>
      </c>
      <c r="O206" s="208">
        <v>0</v>
      </c>
      <c r="P206" s="208">
        <v>293863</v>
      </c>
      <c r="Q206" s="208">
        <v>483120</v>
      </c>
      <c r="R206" s="299">
        <v>41957</v>
      </c>
      <c r="S206" s="208">
        <v>0</v>
      </c>
      <c r="T206" s="208">
        <v>0</v>
      </c>
      <c r="U206" s="208">
        <v>0</v>
      </c>
      <c r="V206" s="208" t="s">
        <v>36</v>
      </c>
      <c r="W206" s="210" t="s">
        <v>54</v>
      </c>
      <c r="X206" s="208">
        <v>0</v>
      </c>
      <c r="Y206" s="208">
        <v>0</v>
      </c>
      <c r="Z206" s="208">
        <v>0</v>
      </c>
      <c r="AA206" s="208" t="s">
        <v>78</v>
      </c>
      <c r="AB206" s="208">
        <v>0</v>
      </c>
      <c r="AC206" s="208">
        <v>0</v>
      </c>
      <c r="AD206" s="208">
        <v>0</v>
      </c>
      <c r="AE206" s="208" t="s">
        <v>78</v>
      </c>
      <c r="AF206" s="210" t="s">
        <v>73</v>
      </c>
      <c r="AG206" s="287" t="s">
        <v>79</v>
      </c>
    </row>
    <row r="207" spans="1:33" s="4" customFormat="1" ht="15.75" thickBot="1">
      <c r="A207" s="271"/>
      <c r="B207" s="265"/>
      <c r="C207" s="267"/>
      <c r="D207" s="267"/>
      <c r="E207" s="286"/>
      <c r="F207" s="286"/>
      <c r="G207" s="286"/>
      <c r="H207" s="286"/>
      <c r="I207" s="286"/>
      <c r="J207" s="286"/>
      <c r="K207" s="286"/>
      <c r="L207" s="286"/>
      <c r="M207" s="286"/>
      <c r="N207" s="286"/>
      <c r="O207" s="286"/>
      <c r="P207" s="209"/>
      <c r="Q207" s="209"/>
      <c r="R207" s="298"/>
      <c r="S207" s="286"/>
      <c r="T207" s="286"/>
      <c r="U207" s="286"/>
      <c r="V207" s="286"/>
      <c r="W207" s="286"/>
      <c r="X207" s="286"/>
      <c r="Y207" s="286"/>
      <c r="Z207" s="286"/>
      <c r="AA207" s="286"/>
      <c r="AB207" s="286"/>
      <c r="AC207" s="286"/>
      <c r="AD207" s="286"/>
      <c r="AE207" s="286"/>
      <c r="AF207" s="286"/>
      <c r="AG207" s="288"/>
    </row>
    <row r="208" spans="1:33" s="4" customFormat="1" ht="15" customHeight="1">
      <c r="A208" s="270">
        <v>41928</v>
      </c>
      <c r="B208" s="264" t="s">
        <v>88</v>
      </c>
      <c r="C208" s="266" t="s">
        <v>710</v>
      </c>
      <c r="D208" s="266">
        <v>6480209</v>
      </c>
      <c r="E208" s="208">
        <v>0</v>
      </c>
      <c r="F208" s="208">
        <v>0</v>
      </c>
      <c r="G208" s="208">
        <v>0</v>
      </c>
      <c r="H208" s="208" t="s">
        <v>36</v>
      </c>
      <c r="I208" s="208" t="s">
        <v>37</v>
      </c>
      <c r="J208" s="208" t="s">
        <v>78</v>
      </c>
      <c r="K208" s="208" t="s">
        <v>36</v>
      </c>
      <c r="L208" s="208">
        <v>0</v>
      </c>
      <c r="M208" s="210" t="s">
        <v>54</v>
      </c>
      <c r="N208" s="208">
        <v>0</v>
      </c>
      <c r="O208" s="208">
        <v>0</v>
      </c>
      <c r="P208" s="208">
        <v>294364</v>
      </c>
      <c r="Q208" s="208">
        <v>484009</v>
      </c>
      <c r="R208" s="299">
        <v>41962</v>
      </c>
      <c r="S208" s="208">
        <v>0</v>
      </c>
      <c r="T208" s="208">
        <v>0</v>
      </c>
      <c r="U208" s="208">
        <v>0</v>
      </c>
      <c r="V208" s="208" t="s">
        <v>36</v>
      </c>
      <c r="W208" s="210" t="s">
        <v>54</v>
      </c>
      <c r="X208" s="208">
        <v>0</v>
      </c>
      <c r="Y208" s="208">
        <v>0</v>
      </c>
      <c r="Z208" s="208">
        <v>0</v>
      </c>
      <c r="AA208" s="208" t="s">
        <v>78</v>
      </c>
      <c r="AB208" s="208">
        <v>0</v>
      </c>
      <c r="AC208" s="208">
        <v>0</v>
      </c>
      <c r="AD208" s="208">
        <v>0</v>
      </c>
      <c r="AE208" s="208" t="s">
        <v>78</v>
      </c>
      <c r="AF208" s="210" t="s">
        <v>73</v>
      </c>
      <c r="AG208" s="287" t="s">
        <v>79</v>
      </c>
    </row>
    <row r="209" spans="1:33" s="4" customFormat="1" ht="15.75" thickBot="1">
      <c r="A209" s="271"/>
      <c r="B209" s="265"/>
      <c r="C209" s="267"/>
      <c r="D209" s="267"/>
      <c r="E209" s="286"/>
      <c r="F209" s="286"/>
      <c r="G209" s="286"/>
      <c r="H209" s="286"/>
      <c r="I209" s="286"/>
      <c r="J209" s="286"/>
      <c r="K209" s="286"/>
      <c r="L209" s="286"/>
      <c r="M209" s="286"/>
      <c r="N209" s="286"/>
      <c r="O209" s="286"/>
      <c r="P209" s="209"/>
      <c r="Q209" s="209"/>
      <c r="R209" s="298"/>
      <c r="S209" s="286"/>
      <c r="T209" s="286"/>
      <c r="U209" s="286"/>
      <c r="V209" s="286"/>
      <c r="W209" s="286"/>
      <c r="X209" s="286"/>
      <c r="Y209" s="286"/>
      <c r="Z209" s="286"/>
      <c r="AA209" s="286"/>
      <c r="AB209" s="286"/>
      <c r="AC209" s="286"/>
      <c r="AD209" s="286"/>
      <c r="AE209" s="286"/>
      <c r="AF209" s="286"/>
      <c r="AG209" s="288"/>
    </row>
    <row r="210" spans="1:33" s="4" customFormat="1" ht="15" customHeight="1">
      <c r="A210" s="332">
        <v>41929</v>
      </c>
      <c r="B210" s="334">
        <v>0.625</v>
      </c>
      <c r="C210" s="336" t="s">
        <v>711</v>
      </c>
      <c r="D210" s="338">
        <v>24658468</v>
      </c>
      <c r="E210" s="208" t="s">
        <v>36</v>
      </c>
      <c r="F210" s="208" t="s">
        <v>36</v>
      </c>
      <c r="G210" s="208">
        <v>0</v>
      </c>
      <c r="H210" s="208" t="s">
        <v>36</v>
      </c>
      <c r="I210" s="208">
        <v>0</v>
      </c>
      <c r="J210" s="208">
        <v>0</v>
      </c>
      <c r="K210" s="208" t="s">
        <v>36</v>
      </c>
      <c r="L210" s="208">
        <v>0</v>
      </c>
      <c r="M210" s="210" t="s">
        <v>49</v>
      </c>
      <c r="N210" s="208">
        <v>0</v>
      </c>
      <c r="O210" s="208">
        <v>0</v>
      </c>
      <c r="P210" s="208">
        <v>291843</v>
      </c>
      <c r="Q210" s="208">
        <v>480152</v>
      </c>
      <c r="R210" s="212">
        <v>41934</v>
      </c>
      <c r="S210" s="208" t="s">
        <v>36</v>
      </c>
      <c r="T210" s="208" t="s">
        <v>37</v>
      </c>
      <c r="U210" s="208">
        <v>0</v>
      </c>
      <c r="V210" s="208" t="s">
        <v>36</v>
      </c>
      <c r="W210" s="210" t="s">
        <v>49</v>
      </c>
      <c r="X210" s="208">
        <v>0</v>
      </c>
      <c r="Y210" s="208">
        <v>0</v>
      </c>
      <c r="Z210" s="208">
        <v>0</v>
      </c>
      <c r="AA210" s="208" t="s">
        <v>78</v>
      </c>
      <c r="AB210" s="208">
        <v>0</v>
      </c>
      <c r="AC210" s="208">
        <v>0</v>
      </c>
      <c r="AD210" s="208">
        <v>0</v>
      </c>
      <c r="AE210" s="208" t="s">
        <v>78</v>
      </c>
      <c r="AF210" s="262" t="s">
        <v>73</v>
      </c>
      <c r="AG210" s="287" t="s">
        <v>584</v>
      </c>
    </row>
    <row r="211" spans="1:33" s="4" customFormat="1" ht="15.75" thickBot="1">
      <c r="A211" s="333"/>
      <c r="B211" s="335"/>
      <c r="C211" s="337"/>
      <c r="D211" s="339"/>
      <c r="E211" s="286"/>
      <c r="F211" s="209"/>
      <c r="G211" s="209"/>
      <c r="H211" s="209"/>
      <c r="I211" s="209"/>
      <c r="J211" s="209"/>
      <c r="K211" s="209"/>
      <c r="L211" s="286"/>
      <c r="M211" s="211"/>
      <c r="N211" s="286"/>
      <c r="O211" s="286"/>
      <c r="P211" s="209"/>
      <c r="Q211" s="209"/>
      <c r="R211" s="209"/>
      <c r="S211" s="286"/>
      <c r="T211" s="286"/>
      <c r="U211" s="286"/>
      <c r="V211" s="286"/>
      <c r="W211" s="286"/>
      <c r="X211" s="286"/>
      <c r="Y211" s="286"/>
      <c r="Z211" s="286"/>
      <c r="AA211" s="286"/>
      <c r="AB211" s="286"/>
      <c r="AC211" s="286"/>
      <c r="AD211" s="286"/>
      <c r="AE211" s="286"/>
      <c r="AF211" s="331"/>
      <c r="AG211" s="288"/>
    </row>
    <row r="212" spans="1:33" s="4" customFormat="1" ht="15" customHeight="1">
      <c r="A212" s="332">
        <v>41929</v>
      </c>
      <c r="B212" s="334">
        <v>0.625</v>
      </c>
      <c r="C212" s="336" t="s">
        <v>711</v>
      </c>
      <c r="D212" s="338">
        <v>24658468</v>
      </c>
      <c r="E212" s="208" t="s">
        <v>36</v>
      </c>
      <c r="F212" s="208" t="s">
        <v>36</v>
      </c>
      <c r="G212" s="208">
        <v>0</v>
      </c>
      <c r="H212" s="208" t="s">
        <v>36</v>
      </c>
      <c r="I212" s="208">
        <v>0</v>
      </c>
      <c r="J212" s="208">
        <v>0</v>
      </c>
      <c r="K212" s="208" t="s">
        <v>36</v>
      </c>
      <c r="L212" s="208">
        <v>0</v>
      </c>
      <c r="M212" s="210" t="s">
        <v>49</v>
      </c>
      <c r="N212" s="208">
        <v>0</v>
      </c>
      <c r="O212" s="208">
        <v>0</v>
      </c>
      <c r="P212" s="208">
        <v>291791</v>
      </c>
      <c r="Q212" s="208">
        <v>480165</v>
      </c>
      <c r="R212" s="212">
        <v>41934</v>
      </c>
      <c r="S212" s="208" t="s">
        <v>36</v>
      </c>
      <c r="T212" s="208" t="s">
        <v>37</v>
      </c>
      <c r="U212" s="208">
        <v>0</v>
      </c>
      <c r="V212" s="208" t="s">
        <v>36</v>
      </c>
      <c r="W212" s="210" t="s">
        <v>49</v>
      </c>
      <c r="X212" s="208">
        <v>0</v>
      </c>
      <c r="Y212" s="208">
        <v>0</v>
      </c>
      <c r="Z212" s="208">
        <v>0</v>
      </c>
      <c r="AA212" s="208" t="s">
        <v>78</v>
      </c>
      <c r="AB212" s="208">
        <v>0</v>
      </c>
      <c r="AC212" s="208">
        <v>0</v>
      </c>
      <c r="AD212" s="208">
        <v>0</v>
      </c>
      <c r="AE212" s="208" t="s">
        <v>78</v>
      </c>
      <c r="AF212" s="262" t="s">
        <v>73</v>
      </c>
      <c r="AG212" s="287" t="s">
        <v>584</v>
      </c>
    </row>
    <row r="213" spans="1:33" s="4" customFormat="1" ht="15.75" thickBot="1">
      <c r="A213" s="333"/>
      <c r="B213" s="335"/>
      <c r="C213" s="337"/>
      <c r="D213" s="339"/>
      <c r="E213" s="286"/>
      <c r="F213" s="209"/>
      <c r="G213" s="209"/>
      <c r="H213" s="209"/>
      <c r="I213" s="209"/>
      <c r="J213" s="209"/>
      <c r="K213" s="209"/>
      <c r="L213" s="286"/>
      <c r="M213" s="211"/>
      <c r="N213" s="286"/>
      <c r="O213" s="286"/>
      <c r="P213" s="209"/>
      <c r="Q213" s="209"/>
      <c r="R213" s="209"/>
      <c r="S213" s="286"/>
      <c r="T213" s="286"/>
      <c r="U213" s="286"/>
      <c r="V213" s="286"/>
      <c r="W213" s="286"/>
      <c r="X213" s="286"/>
      <c r="Y213" s="286"/>
      <c r="Z213" s="286"/>
      <c r="AA213" s="286"/>
      <c r="AB213" s="286"/>
      <c r="AC213" s="286"/>
      <c r="AD213" s="286"/>
      <c r="AE213" s="286"/>
      <c r="AF213" s="331"/>
      <c r="AG213" s="288"/>
    </row>
    <row r="214" spans="1:33" s="4" customFormat="1" ht="15" customHeight="1">
      <c r="A214" s="299">
        <v>41928</v>
      </c>
      <c r="B214" s="327" t="s">
        <v>135</v>
      </c>
      <c r="C214" s="297" t="s">
        <v>702</v>
      </c>
      <c r="D214" s="297">
        <v>24945713</v>
      </c>
      <c r="E214" s="208">
        <v>0</v>
      </c>
      <c r="F214" s="208">
        <v>0</v>
      </c>
      <c r="G214" s="208">
        <v>0</v>
      </c>
      <c r="H214" s="208" t="s">
        <v>36</v>
      </c>
      <c r="I214" s="208" t="s">
        <v>37</v>
      </c>
      <c r="J214" s="208" t="s">
        <v>78</v>
      </c>
      <c r="K214" s="208" t="s">
        <v>36</v>
      </c>
      <c r="L214" s="208">
        <v>0</v>
      </c>
      <c r="M214" s="210" t="s">
        <v>54</v>
      </c>
      <c r="N214" s="208">
        <v>0</v>
      </c>
      <c r="O214" s="208">
        <v>0</v>
      </c>
      <c r="P214" s="208">
        <v>293109</v>
      </c>
      <c r="Q214" s="208">
        <v>482062</v>
      </c>
      <c r="R214" s="212">
        <v>41949</v>
      </c>
      <c r="S214" s="208">
        <v>0</v>
      </c>
      <c r="T214" s="208">
        <v>0</v>
      </c>
      <c r="U214" s="208">
        <v>0</v>
      </c>
      <c r="V214" s="208" t="s">
        <v>36</v>
      </c>
      <c r="W214" s="210" t="s">
        <v>54</v>
      </c>
      <c r="X214" s="208">
        <v>0</v>
      </c>
      <c r="Y214" s="208">
        <v>0</v>
      </c>
      <c r="Z214" s="208">
        <v>0</v>
      </c>
      <c r="AA214" s="208" t="s">
        <v>78</v>
      </c>
      <c r="AB214" s="208">
        <v>0</v>
      </c>
      <c r="AC214" s="208">
        <v>0</v>
      </c>
      <c r="AD214" s="208">
        <v>0</v>
      </c>
      <c r="AE214" s="208" t="s">
        <v>78</v>
      </c>
      <c r="AF214" s="210" t="s">
        <v>73</v>
      </c>
      <c r="AG214" s="287" t="s">
        <v>584</v>
      </c>
    </row>
    <row r="215" spans="1:33" s="4" customFormat="1" ht="15.75" thickBot="1">
      <c r="A215" s="326"/>
      <c r="B215" s="328"/>
      <c r="C215" s="298"/>
      <c r="D215" s="298"/>
      <c r="E215" s="286"/>
      <c r="F215" s="286"/>
      <c r="G215" s="286"/>
      <c r="H215" s="286"/>
      <c r="I215" s="286"/>
      <c r="J215" s="286"/>
      <c r="K215" s="286"/>
      <c r="L215" s="286"/>
      <c r="M215" s="286"/>
      <c r="N215" s="286"/>
      <c r="O215" s="286"/>
      <c r="P215" s="209"/>
      <c r="Q215" s="209"/>
      <c r="R215" s="209"/>
      <c r="S215" s="286"/>
      <c r="T215" s="286"/>
      <c r="U215" s="286"/>
      <c r="V215" s="286"/>
      <c r="W215" s="286"/>
      <c r="X215" s="286"/>
      <c r="Y215" s="286"/>
      <c r="Z215" s="286"/>
      <c r="AA215" s="286"/>
      <c r="AB215" s="286"/>
      <c r="AC215" s="286"/>
      <c r="AD215" s="286"/>
      <c r="AE215" s="286"/>
      <c r="AF215" s="286"/>
      <c r="AG215" s="288"/>
    </row>
    <row r="216" spans="1:33" ht="14.25" customHeight="1">
      <c r="B216" s="5"/>
      <c r="C216" s="5"/>
      <c r="D216" s="167" t="s">
        <v>42</v>
      </c>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6"/>
      <c r="AA216" s="6"/>
      <c r="AB216" s="6"/>
      <c r="AC216" s="6"/>
      <c r="AD216" s="6"/>
      <c r="AE216" s="6"/>
      <c r="AF216" s="6"/>
      <c r="AG216" s="6"/>
    </row>
    <row r="217" spans="1:33" ht="17.25" customHeight="1">
      <c r="B217" s="168" t="s">
        <v>41</v>
      </c>
      <c r="C217" s="168"/>
      <c r="D217" s="168"/>
      <c r="E217" s="168"/>
      <c r="F217" s="168"/>
      <c r="G217" s="168"/>
      <c r="H217" s="168"/>
      <c r="I217" s="168"/>
      <c r="J217" s="168"/>
      <c r="K217" s="168"/>
      <c r="L217" s="168"/>
      <c r="M217" s="168"/>
      <c r="N217" s="168"/>
      <c r="O217" s="168"/>
      <c r="P217" s="168"/>
      <c r="Q217" s="168"/>
      <c r="R217" s="168"/>
      <c r="S217" s="168" t="s">
        <v>46</v>
      </c>
      <c r="T217" s="168"/>
      <c r="U217" s="168"/>
      <c r="V217" s="168"/>
      <c r="W217" s="168"/>
      <c r="X217" s="168"/>
      <c r="Y217" s="168"/>
      <c r="Z217" s="168"/>
      <c r="AA217" s="168"/>
      <c r="AB217" s="168"/>
      <c r="AC217" s="168"/>
      <c r="AD217" s="168"/>
      <c r="AE217" s="168"/>
      <c r="AF217" s="168"/>
      <c r="AG217" s="168"/>
    </row>
    <row r="218" spans="1:33" ht="16.5" customHeight="1">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row>
    <row r="219" spans="1:33" ht="16.5" customHeight="1">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row>
    <row r="220" spans="1:33">
      <c r="A220" s="219"/>
      <c r="B220" s="220"/>
      <c r="C220" s="220"/>
      <c r="D220" s="221"/>
      <c r="E220" s="169" t="s">
        <v>29</v>
      </c>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1"/>
      <c r="AF220" s="169" t="s">
        <v>30</v>
      </c>
      <c r="AG220" s="171"/>
    </row>
    <row r="221" spans="1:33">
      <c r="A221" s="222"/>
      <c r="B221" s="223"/>
      <c r="C221" s="223"/>
      <c r="D221" s="224"/>
      <c r="E221" s="172"/>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4"/>
      <c r="AF221" s="172"/>
      <c r="AG221" s="174"/>
    </row>
    <row r="222" spans="1:33" ht="12.75" customHeight="1">
      <c r="A222" s="222"/>
      <c r="B222" s="223"/>
      <c r="C222" s="223"/>
      <c r="D222" s="224"/>
      <c r="E222" s="231" t="s">
        <v>33</v>
      </c>
      <c r="F222" s="232"/>
      <c r="G222" s="232"/>
      <c r="H222" s="232"/>
      <c r="I222" s="232"/>
      <c r="J222" s="232"/>
      <c r="K222" s="232"/>
      <c r="L222" s="232"/>
      <c r="M222" s="232"/>
      <c r="N222" s="232"/>
      <c r="O222" s="232"/>
      <c r="P222" s="232"/>
      <c r="Q222" s="232"/>
      <c r="R222" s="232"/>
      <c r="S222" s="232"/>
      <c r="T222" s="233"/>
      <c r="U222" s="231" t="s">
        <v>34</v>
      </c>
      <c r="V222" s="232"/>
      <c r="W222" s="232"/>
      <c r="X222" s="232"/>
      <c r="Y222" s="232"/>
      <c r="Z222" s="232"/>
      <c r="AA222" s="232"/>
      <c r="AB222" s="232"/>
      <c r="AC222" s="232"/>
      <c r="AD222" s="232"/>
      <c r="AE222" s="233"/>
      <c r="AF222" s="175" t="s">
        <v>31</v>
      </c>
      <c r="AG222" s="176"/>
    </row>
    <row r="223" spans="1:33" ht="20.25" customHeight="1">
      <c r="A223" s="225"/>
      <c r="B223" s="226"/>
      <c r="C223" s="226"/>
      <c r="D223" s="227"/>
      <c r="E223" s="234"/>
      <c r="F223" s="235"/>
      <c r="G223" s="235"/>
      <c r="H223" s="235"/>
      <c r="I223" s="235"/>
      <c r="J223" s="235"/>
      <c r="K223" s="235"/>
      <c r="L223" s="235"/>
      <c r="M223" s="235"/>
      <c r="N223" s="235"/>
      <c r="O223" s="235"/>
      <c r="P223" s="235"/>
      <c r="Q223" s="235"/>
      <c r="R223" s="235"/>
      <c r="S223" s="235"/>
      <c r="T223" s="236"/>
      <c r="U223" s="234"/>
      <c r="V223" s="235"/>
      <c r="W223" s="235"/>
      <c r="X223" s="235"/>
      <c r="Y223" s="235"/>
      <c r="Z223" s="235"/>
      <c r="AA223" s="235"/>
      <c r="AB223" s="235"/>
      <c r="AC223" s="235"/>
      <c r="AD223" s="235"/>
      <c r="AE223" s="236"/>
      <c r="AF223" s="177" t="s">
        <v>32</v>
      </c>
      <c r="AG223" s="176"/>
    </row>
    <row r="224" spans="1:33">
      <c r="A224" s="230" t="s">
        <v>38</v>
      </c>
      <c r="B224" s="206" t="s">
        <v>39</v>
      </c>
      <c r="C224" s="206" t="s">
        <v>0</v>
      </c>
      <c r="D224" s="206" t="s">
        <v>1</v>
      </c>
      <c r="E224" s="178" t="s">
        <v>2</v>
      </c>
      <c r="F224" s="179"/>
      <c r="G224" s="179"/>
      <c r="H224" s="180"/>
      <c r="I224" s="178" t="s">
        <v>3</v>
      </c>
      <c r="J224" s="179"/>
      <c r="K224" s="179"/>
      <c r="L224" s="180"/>
      <c r="M224" s="255" t="s">
        <v>4</v>
      </c>
      <c r="N224" s="204" t="s">
        <v>5</v>
      </c>
      <c r="O224" s="205"/>
      <c r="P224" s="206" t="s">
        <v>7</v>
      </c>
      <c r="Q224" s="206" t="s">
        <v>8</v>
      </c>
      <c r="R224" s="206" t="s">
        <v>9</v>
      </c>
      <c r="S224" s="178" t="s">
        <v>10</v>
      </c>
      <c r="T224" s="179"/>
      <c r="U224" s="179"/>
      <c r="V224" s="179"/>
      <c r="W224" s="180"/>
      <c r="X224" s="178" t="s">
        <v>11</v>
      </c>
      <c r="Y224" s="179"/>
      <c r="Z224" s="179"/>
      <c r="AA224" s="179"/>
      <c r="AB224" s="179"/>
      <c r="AC224" s="179"/>
      <c r="AD224" s="179"/>
      <c r="AE224" s="179"/>
      <c r="AF224" s="180"/>
      <c r="AG224" s="184"/>
    </row>
    <row r="225" spans="1:33" ht="15.75" thickBot="1">
      <c r="A225" s="230"/>
      <c r="B225" s="206"/>
      <c r="C225" s="206"/>
      <c r="D225" s="206"/>
      <c r="E225" s="181"/>
      <c r="F225" s="182"/>
      <c r="G225" s="182"/>
      <c r="H225" s="183"/>
      <c r="I225" s="181"/>
      <c r="J225" s="182"/>
      <c r="K225" s="182"/>
      <c r="L225" s="183"/>
      <c r="M225" s="214"/>
      <c r="N225" s="189" t="s">
        <v>6</v>
      </c>
      <c r="O225" s="191"/>
      <c r="P225" s="206"/>
      <c r="Q225" s="206"/>
      <c r="R225" s="206"/>
      <c r="S225" s="181"/>
      <c r="T225" s="182"/>
      <c r="U225" s="182"/>
      <c r="V225" s="182"/>
      <c r="W225" s="183"/>
      <c r="X225" s="181"/>
      <c r="Y225" s="182"/>
      <c r="Z225" s="182"/>
      <c r="AA225" s="182"/>
      <c r="AB225" s="182"/>
      <c r="AC225" s="182"/>
      <c r="AD225" s="182"/>
      <c r="AE225" s="182"/>
      <c r="AF225" s="183"/>
      <c r="AG225" s="185"/>
    </row>
    <row r="226" spans="1:33">
      <c r="A226" s="230"/>
      <c r="B226" s="206"/>
      <c r="C226" s="206"/>
      <c r="D226" s="206"/>
      <c r="E226" s="186" t="s">
        <v>12</v>
      </c>
      <c r="F226" s="187"/>
      <c r="G226" s="187"/>
      <c r="H226" s="188"/>
      <c r="I226" s="186" t="s">
        <v>13</v>
      </c>
      <c r="J226" s="187"/>
      <c r="K226" s="187"/>
      <c r="L226" s="188"/>
      <c r="M226" s="214"/>
      <c r="N226" s="192" t="s">
        <v>14</v>
      </c>
      <c r="O226" s="192" t="s">
        <v>15</v>
      </c>
      <c r="P226" s="206"/>
      <c r="Q226" s="206"/>
      <c r="R226" s="206"/>
      <c r="S226" s="195" t="s">
        <v>12</v>
      </c>
      <c r="T226" s="196"/>
      <c r="U226" s="196"/>
      <c r="V226" s="197"/>
      <c r="W226" s="213" t="s">
        <v>4</v>
      </c>
      <c r="X226" s="2" t="s">
        <v>16</v>
      </c>
      <c r="Y226" s="2" t="s">
        <v>16</v>
      </c>
      <c r="Z226" s="2" t="s">
        <v>16</v>
      </c>
      <c r="AA226" s="2" t="s">
        <v>16</v>
      </c>
      <c r="AB226" s="2" t="s">
        <v>22</v>
      </c>
      <c r="AC226" s="2" t="s">
        <v>22</v>
      </c>
      <c r="AD226" s="2" t="s">
        <v>22</v>
      </c>
      <c r="AE226" s="2" t="s">
        <v>22</v>
      </c>
      <c r="AF226" s="213" t="s">
        <v>4</v>
      </c>
      <c r="AG226" s="213" t="s">
        <v>24</v>
      </c>
    </row>
    <row r="227" spans="1:33" ht="13.5" customHeight="1" thickBot="1">
      <c r="A227" s="230"/>
      <c r="B227" s="206"/>
      <c r="C227" s="206"/>
      <c r="D227" s="206"/>
      <c r="E227" s="189"/>
      <c r="F227" s="190"/>
      <c r="G227" s="190"/>
      <c r="H227" s="191"/>
      <c r="I227" s="189"/>
      <c r="J227" s="190"/>
      <c r="K227" s="190"/>
      <c r="L227" s="191"/>
      <c r="M227" s="214"/>
      <c r="N227" s="193"/>
      <c r="O227" s="193"/>
      <c r="P227" s="206"/>
      <c r="Q227" s="206"/>
      <c r="R227" s="206"/>
      <c r="S227" s="198"/>
      <c r="T227" s="199"/>
      <c r="U227" s="199"/>
      <c r="V227" s="200"/>
      <c r="W227" s="214"/>
      <c r="X227" s="2" t="s">
        <v>17</v>
      </c>
      <c r="Y227" s="2" t="s">
        <v>17</v>
      </c>
      <c r="Z227" s="2" t="s">
        <v>17</v>
      </c>
      <c r="AA227" s="2" t="s">
        <v>17</v>
      </c>
      <c r="AB227" s="2" t="s">
        <v>17</v>
      </c>
      <c r="AC227" s="2" t="s">
        <v>17</v>
      </c>
      <c r="AD227" s="2" t="s">
        <v>17</v>
      </c>
      <c r="AE227" s="2" t="s">
        <v>17</v>
      </c>
      <c r="AF227" s="214"/>
      <c r="AG227" s="214"/>
    </row>
    <row r="228" spans="1:33" ht="21" customHeight="1" thickBot="1">
      <c r="A228" s="230"/>
      <c r="B228" s="207"/>
      <c r="C228" s="207"/>
      <c r="D228" s="207"/>
      <c r="E228" s="3" t="s">
        <v>25</v>
      </c>
      <c r="F228" s="3" t="s">
        <v>26</v>
      </c>
      <c r="G228" s="3" t="s">
        <v>27</v>
      </c>
      <c r="H228" s="3" t="s">
        <v>28</v>
      </c>
      <c r="I228" s="3" t="s">
        <v>25</v>
      </c>
      <c r="J228" s="3" t="s">
        <v>26</v>
      </c>
      <c r="K228" s="3" t="s">
        <v>27</v>
      </c>
      <c r="L228" s="3" t="s">
        <v>28</v>
      </c>
      <c r="M228" s="215"/>
      <c r="N228" s="194"/>
      <c r="O228" s="194"/>
      <c r="P228" s="207"/>
      <c r="Q228" s="207"/>
      <c r="R228" s="207"/>
      <c r="S228" s="3" t="s">
        <v>25</v>
      </c>
      <c r="T228" s="3" t="s">
        <v>26</v>
      </c>
      <c r="U228" s="3" t="s">
        <v>27</v>
      </c>
      <c r="V228" s="3" t="s">
        <v>28</v>
      </c>
      <c r="W228" s="215"/>
      <c r="X228" s="7" t="s">
        <v>18</v>
      </c>
      <c r="Y228" s="7" t="s">
        <v>40</v>
      </c>
      <c r="Z228" s="7" t="s">
        <v>20</v>
      </c>
      <c r="AA228" s="7" t="s">
        <v>44</v>
      </c>
      <c r="AB228" s="7" t="s">
        <v>18</v>
      </c>
      <c r="AC228" s="7" t="s">
        <v>19</v>
      </c>
      <c r="AD228" s="8" t="s">
        <v>23</v>
      </c>
      <c r="AE228" s="7" t="s">
        <v>21</v>
      </c>
      <c r="AF228" s="215"/>
      <c r="AG228" s="215"/>
    </row>
    <row r="229" spans="1:33" s="4" customFormat="1" ht="15" customHeight="1">
      <c r="A229" s="299">
        <v>41928</v>
      </c>
      <c r="B229" s="327" t="s">
        <v>135</v>
      </c>
      <c r="C229" s="297" t="s">
        <v>702</v>
      </c>
      <c r="D229" s="297">
        <v>24945713</v>
      </c>
      <c r="E229" s="208">
        <v>0</v>
      </c>
      <c r="F229" s="208">
        <v>0</v>
      </c>
      <c r="G229" s="208">
        <v>0</v>
      </c>
      <c r="H229" s="208" t="s">
        <v>36</v>
      </c>
      <c r="I229" s="208" t="s">
        <v>37</v>
      </c>
      <c r="J229" s="208" t="s">
        <v>78</v>
      </c>
      <c r="K229" s="208" t="s">
        <v>36</v>
      </c>
      <c r="L229" s="208">
        <v>0</v>
      </c>
      <c r="M229" s="210" t="s">
        <v>54</v>
      </c>
      <c r="N229" s="208">
        <v>0</v>
      </c>
      <c r="O229" s="208">
        <v>0</v>
      </c>
      <c r="P229" s="208">
        <v>293127</v>
      </c>
      <c r="Q229" s="208">
        <v>482112</v>
      </c>
      <c r="R229" s="212">
        <v>41949</v>
      </c>
      <c r="S229" s="208">
        <v>0</v>
      </c>
      <c r="T229" s="208">
        <v>0</v>
      </c>
      <c r="U229" s="208">
        <v>0</v>
      </c>
      <c r="V229" s="208" t="s">
        <v>36</v>
      </c>
      <c r="W229" s="210" t="s">
        <v>54</v>
      </c>
      <c r="X229" s="208">
        <v>0</v>
      </c>
      <c r="Y229" s="208">
        <v>0</v>
      </c>
      <c r="Z229" s="208">
        <v>0</v>
      </c>
      <c r="AA229" s="208" t="s">
        <v>78</v>
      </c>
      <c r="AB229" s="208">
        <v>0</v>
      </c>
      <c r="AC229" s="208">
        <v>0</v>
      </c>
      <c r="AD229" s="208">
        <v>0</v>
      </c>
      <c r="AE229" s="208" t="s">
        <v>78</v>
      </c>
      <c r="AF229" s="210" t="s">
        <v>73</v>
      </c>
      <c r="AG229" s="287" t="s">
        <v>584</v>
      </c>
    </row>
    <row r="230" spans="1:33" s="4" customFormat="1" ht="15.75" thickBot="1">
      <c r="A230" s="326"/>
      <c r="B230" s="328"/>
      <c r="C230" s="298"/>
      <c r="D230" s="298"/>
      <c r="E230" s="286"/>
      <c r="F230" s="286"/>
      <c r="G230" s="286"/>
      <c r="H230" s="286"/>
      <c r="I230" s="286"/>
      <c r="J230" s="286"/>
      <c r="K230" s="286"/>
      <c r="L230" s="286"/>
      <c r="M230" s="286"/>
      <c r="N230" s="286"/>
      <c r="O230" s="286"/>
      <c r="P230" s="209"/>
      <c r="Q230" s="209"/>
      <c r="R230" s="209"/>
      <c r="S230" s="286"/>
      <c r="T230" s="286"/>
      <c r="U230" s="286"/>
      <c r="V230" s="286"/>
      <c r="W230" s="286"/>
      <c r="X230" s="286"/>
      <c r="Y230" s="286"/>
      <c r="Z230" s="286"/>
      <c r="AA230" s="286"/>
      <c r="AB230" s="286"/>
      <c r="AC230" s="286"/>
      <c r="AD230" s="286"/>
      <c r="AE230" s="286"/>
      <c r="AF230" s="286"/>
      <c r="AG230" s="288"/>
    </row>
    <row r="231" spans="1:33" s="4" customFormat="1" ht="15" customHeight="1">
      <c r="A231" s="299">
        <v>41929</v>
      </c>
      <c r="B231" s="327" t="s">
        <v>59</v>
      </c>
      <c r="C231" s="297" t="s">
        <v>712</v>
      </c>
      <c r="D231" s="297">
        <v>42083581</v>
      </c>
      <c r="E231" s="208">
        <v>0</v>
      </c>
      <c r="F231" s="208">
        <v>0</v>
      </c>
      <c r="G231" s="208">
        <v>0</v>
      </c>
      <c r="H231" s="208" t="s">
        <v>36</v>
      </c>
      <c r="I231" s="208" t="s">
        <v>37</v>
      </c>
      <c r="J231" s="208" t="s">
        <v>78</v>
      </c>
      <c r="K231" s="208" t="s">
        <v>36</v>
      </c>
      <c r="L231" s="208">
        <v>0</v>
      </c>
      <c r="M231" s="210" t="s">
        <v>54</v>
      </c>
      <c r="N231" s="208">
        <v>0</v>
      </c>
      <c r="O231" s="208">
        <v>0</v>
      </c>
      <c r="P231" s="208">
        <v>294388</v>
      </c>
      <c r="Q231" s="208">
        <v>484020</v>
      </c>
      <c r="R231" s="212">
        <v>41962</v>
      </c>
      <c r="S231" s="208">
        <v>0</v>
      </c>
      <c r="T231" s="208">
        <v>0</v>
      </c>
      <c r="U231" s="208">
        <v>0</v>
      </c>
      <c r="V231" s="208" t="s">
        <v>36</v>
      </c>
      <c r="W231" s="210" t="s">
        <v>54</v>
      </c>
      <c r="X231" s="208">
        <v>0</v>
      </c>
      <c r="Y231" s="208">
        <v>0</v>
      </c>
      <c r="Z231" s="208">
        <v>0</v>
      </c>
      <c r="AA231" s="208" t="s">
        <v>78</v>
      </c>
      <c r="AB231" s="208">
        <v>0</v>
      </c>
      <c r="AC231" s="208">
        <v>0</v>
      </c>
      <c r="AD231" s="208">
        <v>0</v>
      </c>
      <c r="AE231" s="208" t="s">
        <v>78</v>
      </c>
      <c r="AF231" s="210" t="s">
        <v>73</v>
      </c>
      <c r="AG231" s="287" t="s">
        <v>79</v>
      </c>
    </row>
    <row r="232" spans="1:33" s="4" customFormat="1" ht="15.75" thickBot="1">
      <c r="A232" s="326"/>
      <c r="B232" s="328"/>
      <c r="C232" s="298"/>
      <c r="D232" s="298"/>
      <c r="E232" s="286"/>
      <c r="F232" s="286"/>
      <c r="G232" s="286"/>
      <c r="H232" s="286"/>
      <c r="I232" s="286"/>
      <c r="J232" s="286"/>
      <c r="K232" s="286"/>
      <c r="L232" s="286"/>
      <c r="M232" s="286"/>
      <c r="N232" s="286"/>
      <c r="O232" s="286"/>
      <c r="P232" s="209"/>
      <c r="Q232" s="209"/>
      <c r="R232" s="209"/>
      <c r="S232" s="286"/>
      <c r="T232" s="286"/>
      <c r="U232" s="286"/>
      <c r="V232" s="286"/>
      <c r="W232" s="286"/>
      <c r="X232" s="286"/>
      <c r="Y232" s="286"/>
      <c r="Z232" s="286"/>
      <c r="AA232" s="286"/>
      <c r="AB232" s="286"/>
      <c r="AC232" s="286"/>
      <c r="AD232" s="286"/>
      <c r="AE232" s="286"/>
      <c r="AF232" s="286"/>
      <c r="AG232" s="288"/>
    </row>
    <row r="233" spans="1:33" s="4" customFormat="1">
      <c r="A233" s="332">
        <v>41929</v>
      </c>
      <c r="B233" s="334" t="s">
        <v>714</v>
      </c>
      <c r="C233" s="336" t="s">
        <v>711</v>
      </c>
      <c r="D233" s="338">
        <v>24658468</v>
      </c>
      <c r="E233" s="208" t="s">
        <v>36</v>
      </c>
      <c r="F233" s="208" t="s">
        <v>36</v>
      </c>
      <c r="G233" s="208">
        <v>0</v>
      </c>
      <c r="H233" s="208" t="s">
        <v>36</v>
      </c>
      <c r="I233" s="208">
        <v>0</v>
      </c>
      <c r="J233" s="208">
        <v>0</v>
      </c>
      <c r="K233" s="208" t="s">
        <v>36</v>
      </c>
      <c r="L233" s="208">
        <v>0</v>
      </c>
      <c r="M233" s="210" t="s">
        <v>49</v>
      </c>
      <c r="N233" s="208">
        <v>0</v>
      </c>
      <c r="O233" s="208">
        <v>0</v>
      </c>
      <c r="P233" s="208">
        <v>293114</v>
      </c>
      <c r="Q233" s="208">
        <v>482070</v>
      </c>
      <c r="R233" s="212">
        <v>41949</v>
      </c>
      <c r="S233" s="208" t="s">
        <v>36</v>
      </c>
      <c r="T233" s="208" t="s">
        <v>37</v>
      </c>
      <c r="U233" s="208">
        <v>0</v>
      </c>
      <c r="V233" s="208" t="s">
        <v>36</v>
      </c>
      <c r="W233" s="210" t="s">
        <v>49</v>
      </c>
      <c r="X233" s="208">
        <v>0</v>
      </c>
      <c r="Y233" s="208">
        <v>0</v>
      </c>
      <c r="Z233" s="208">
        <v>0</v>
      </c>
      <c r="AA233" s="208" t="s">
        <v>78</v>
      </c>
      <c r="AB233" s="208">
        <v>0</v>
      </c>
      <c r="AC233" s="208">
        <v>0</v>
      </c>
      <c r="AD233" s="208">
        <v>0</v>
      </c>
      <c r="AE233" s="208" t="s">
        <v>78</v>
      </c>
      <c r="AF233" s="262" t="s">
        <v>73</v>
      </c>
      <c r="AG233" s="287" t="s">
        <v>584</v>
      </c>
    </row>
    <row r="234" spans="1:33" s="4" customFormat="1" ht="15.75" thickBot="1">
      <c r="A234" s="333"/>
      <c r="B234" s="335"/>
      <c r="C234" s="337"/>
      <c r="D234" s="339"/>
      <c r="E234" s="286"/>
      <c r="F234" s="209"/>
      <c r="G234" s="209"/>
      <c r="H234" s="209"/>
      <c r="I234" s="209"/>
      <c r="J234" s="209"/>
      <c r="K234" s="209"/>
      <c r="L234" s="286"/>
      <c r="M234" s="211"/>
      <c r="N234" s="286"/>
      <c r="O234" s="286"/>
      <c r="P234" s="209"/>
      <c r="Q234" s="209"/>
      <c r="R234" s="209"/>
      <c r="S234" s="286"/>
      <c r="T234" s="286"/>
      <c r="U234" s="286"/>
      <c r="V234" s="286"/>
      <c r="W234" s="286"/>
      <c r="X234" s="286"/>
      <c r="Y234" s="286"/>
      <c r="Z234" s="286"/>
      <c r="AA234" s="286"/>
      <c r="AB234" s="286"/>
      <c r="AC234" s="286"/>
      <c r="AD234" s="286"/>
      <c r="AE234" s="286"/>
      <c r="AF234" s="331"/>
      <c r="AG234" s="288"/>
    </row>
    <row r="235" spans="1:33" s="4" customFormat="1">
      <c r="A235" s="332">
        <v>41929</v>
      </c>
      <c r="B235" s="334" t="s">
        <v>714</v>
      </c>
      <c r="C235" s="336" t="s">
        <v>711</v>
      </c>
      <c r="D235" s="338">
        <v>24658468</v>
      </c>
      <c r="E235" s="208" t="s">
        <v>36</v>
      </c>
      <c r="F235" s="208" t="s">
        <v>36</v>
      </c>
      <c r="G235" s="208">
        <v>0</v>
      </c>
      <c r="H235" s="208" t="s">
        <v>36</v>
      </c>
      <c r="I235" s="208">
        <v>0</v>
      </c>
      <c r="J235" s="208">
        <v>0</v>
      </c>
      <c r="K235" s="208" t="s">
        <v>36</v>
      </c>
      <c r="L235" s="208">
        <v>0</v>
      </c>
      <c r="M235" s="210" t="s">
        <v>49</v>
      </c>
      <c r="N235" s="208">
        <v>0</v>
      </c>
      <c r="O235" s="208">
        <v>0</v>
      </c>
      <c r="P235" s="208">
        <v>293162</v>
      </c>
      <c r="Q235" s="208">
        <v>482128</v>
      </c>
      <c r="R235" s="212">
        <v>41949</v>
      </c>
      <c r="S235" s="208" t="s">
        <v>36</v>
      </c>
      <c r="T235" s="208" t="s">
        <v>37</v>
      </c>
      <c r="U235" s="208">
        <v>0</v>
      </c>
      <c r="V235" s="208" t="s">
        <v>36</v>
      </c>
      <c r="W235" s="210" t="s">
        <v>49</v>
      </c>
      <c r="X235" s="208">
        <v>0</v>
      </c>
      <c r="Y235" s="208">
        <v>0</v>
      </c>
      <c r="Z235" s="208">
        <v>0</v>
      </c>
      <c r="AA235" s="208" t="s">
        <v>78</v>
      </c>
      <c r="AB235" s="208">
        <v>0</v>
      </c>
      <c r="AC235" s="208">
        <v>0</v>
      </c>
      <c r="AD235" s="208">
        <v>0</v>
      </c>
      <c r="AE235" s="208" t="s">
        <v>78</v>
      </c>
      <c r="AF235" s="262" t="s">
        <v>73</v>
      </c>
      <c r="AG235" s="287" t="s">
        <v>584</v>
      </c>
    </row>
    <row r="236" spans="1:33" s="4" customFormat="1" ht="15.75" thickBot="1">
      <c r="A236" s="333"/>
      <c r="B236" s="335"/>
      <c r="C236" s="337"/>
      <c r="D236" s="339"/>
      <c r="E236" s="286"/>
      <c r="F236" s="209"/>
      <c r="G236" s="209"/>
      <c r="H236" s="209"/>
      <c r="I236" s="209"/>
      <c r="J236" s="209"/>
      <c r="K236" s="209"/>
      <c r="L236" s="286"/>
      <c r="M236" s="211"/>
      <c r="N236" s="286"/>
      <c r="O236" s="286"/>
      <c r="P236" s="209"/>
      <c r="Q236" s="209"/>
      <c r="R236" s="209"/>
      <c r="S236" s="286"/>
      <c r="T236" s="286"/>
      <c r="U236" s="286"/>
      <c r="V236" s="286"/>
      <c r="W236" s="286"/>
      <c r="X236" s="286"/>
      <c r="Y236" s="286"/>
      <c r="Z236" s="286"/>
      <c r="AA236" s="286"/>
      <c r="AB236" s="286"/>
      <c r="AC236" s="286"/>
      <c r="AD236" s="286"/>
      <c r="AE236" s="286"/>
      <c r="AF236" s="331"/>
      <c r="AG236" s="288"/>
    </row>
    <row r="237" spans="1:33" s="4" customFormat="1" ht="15" customHeight="1">
      <c r="A237" s="299">
        <v>41929</v>
      </c>
      <c r="B237" s="327" t="s">
        <v>59</v>
      </c>
      <c r="C237" s="297" t="s">
        <v>712</v>
      </c>
      <c r="D237" s="297">
        <v>42083581</v>
      </c>
      <c r="E237" s="208">
        <v>0</v>
      </c>
      <c r="F237" s="208">
        <v>0</v>
      </c>
      <c r="G237" s="208">
        <v>0</v>
      </c>
      <c r="H237" s="208" t="s">
        <v>36</v>
      </c>
      <c r="I237" s="208" t="s">
        <v>37</v>
      </c>
      <c r="J237" s="208" t="s">
        <v>78</v>
      </c>
      <c r="K237" s="208" t="s">
        <v>36</v>
      </c>
      <c r="L237" s="208">
        <v>0</v>
      </c>
      <c r="M237" s="210" t="s">
        <v>54</v>
      </c>
      <c r="N237" s="208">
        <v>0</v>
      </c>
      <c r="O237" s="208">
        <v>0</v>
      </c>
      <c r="P237" s="208">
        <v>294440</v>
      </c>
      <c r="Q237" s="208">
        <v>484070</v>
      </c>
      <c r="R237" s="212">
        <v>41962</v>
      </c>
      <c r="S237" s="208">
        <v>0</v>
      </c>
      <c r="T237" s="208">
        <v>0</v>
      </c>
      <c r="U237" s="208">
        <v>0</v>
      </c>
      <c r="V237" s="208" t="s">
        <v>36</v>
      </c>
      <c r="W237" s="210" t="s">
        <v>54</v>
      </c>
      <c r="X237" s="208">
        <v>0</v>
      </c>
      <c r="Y237" s="208">
        <v>0</v>
      </c>
      <c r="Z237" s="208">
        <v>0</v>
      </c>
      <c r="AA237" s="208" t="s">
        <v>78</v>
      </c>
      <c r="AB237" s="208">
        <v>0</v>
      </c>
      <c r="AC237" s="208">
        <v>0</v>
      </c>
      <c r="AD237" s="208">
        <v>0</v>
      </c>
      <c r="AE237" s="208" t="s">
        <v>78</v>
      </c>
      <c r="AF237" s="210" t="s">
        <v>73</v>
      </c>
      <c r="AG237" s="287" t="s">
        <v>79</v>
      </c>
    </row>
    <row r="238" spans="1:33" s="4" customFormat="1" ht="15.75" thickBot="1">
      <c r="A238" s="326"/>
      <c r="B238" s="328"/>
      <c r="C238" s="298"/>
      <c r="D238" s="298"/>
      <c r="E238" s="286"/>
      <c r="F238" s="286"/>
      <c r="G238" s="286"/>
      <c r="H238" s="286"/>
      <c r="I238" s="286"/>
      <c r="J238" s="286"/>
      <c r="K238" s="286"/>
      <c r="L238" s="286"/>
      <c r="M238" s="286"/>
      <c r="N238" s="286"/>
      <c r="O238" s="286"/>
      <c r="P238" s="209"/>
      <c r="Q238" s="209"/>
      <c r="R238" s="209"/>
      <c r="S238" s="286"/>
      <c r="T238" s="286"/>
      <c r="U238" s="286"/>
      <c r="V238" s="286"/>
      <c r="W238" s="286"/>
      <c r="X238" s="286"/>
      <c r="Y238" s="286"/>
      <c r="Z238" s="286"/>
      <c r="AA238" s="286"/>
      <c r="AB238" s="286"/>
      <c r="AC238" s="286"/>
      <c r="AD238" s="286"/>
      <c r="AE238" s="286"/>
      <c r="AF238" s="286"/>
      <c r="AG238" s="288"/>
    </row>
    <row r="239" spans="1:33" s="4" customFormat="1" ht="15" customHeight="1">
      <c r="A239" s="332">
        <v>41930</v>
      </c>
      <c r="B239" s="334" t="s">
        <v>183</v>
      </c>
      <c r="C239" s="297" t="s">
        <v>428</v>
      </c>
      <c r="D239" s="338">
        <v>10065442</v>
      </c>
      <c r="E239" s="208" t="s">
        <v>36</v>
      </c>
      <c r="F239" s="208" t="s">
        <v>36</v>
      </c>
      <c r="G239" s="208">
        <v>0</v>
      </c>
      <c r="H239" s="208" t="s">
        <v>36</v>
      </c>
      <c r="I239" s="208">
        <v>0</v>
      </c>
      <c r="J239" s="208">
        <v>0</v>
      </c>
      <c r="K239" s="208" t="s">
        <v>36</v>
      </c>
      <c r="L239" s="208">
        <v>0</v>
      </c>
      <c r="M239" s="210" t="s">
        <v>49</v>
      </c>
      <c r="N239" s="208">
        <v>0</v>
      </c>
      <c r="O239" s="208">
        <v>0</v>
      </c>
      <c r="P239" s="208">
        <v>293185</v>
      </c>
      <c r="Q239" s="208">
        <v>482261</v>
      </c>
      <c r="R239" s="212">
        <v>41950</v>
      </c>
      <c r="S239" s="208" t="s">
        <v>36</v>
      </c>
      <c r="T239" s="208" t="s">
        <v>37</v>
      </c>
      <c r="U239" s="208">
        <v>0</v>
      </c>
      <c r="V239" s="208" t="s">
        <v>36</v>
      </c>
      <c r="W239" s="210" t="s">
        <v>49</v>
      </c>
      <c r="X239" s="208">
        <v>0</v>
      </c>
      <c r="Y239" s="208">
        <v>0</v>
      </c>
      <c r="Z239" s="208">
        <v>0</v>
      </c>
      <c r="AA239" s="208" t="s">
        <v>78</v>
      </c>
      <c r="AB239" s="208">
        <v>0</v>
      </c>
      <c r="AC239" s="208">
        <v>0</v>
      </c>
      <c r="AD239" s="208">
        <v>0</v>
      </c>
      <c r="AE239" s="208" t="s">
        <v>78</v>
      </c>
      <c r="AF239" s="262" t="s">
        <v>73</v>
      </c>
      <c r="AG239" s="287" t="s">
        <v>79</v>
      </c>
    </row>
    <row r="240" spans="1:33" s="4" customFormat="1" ht="15.75" thickBot="1">
      <c r="A240" s="333"/>
      <c r="B240" s="335"/>
      <c r="C240" s="298"/>
      <c r="D240" s="339"/>
      <c r="E240" s="286"/>
      <c r="F240" s="209"/>
      <c r="G240" s="209"/>
      <c r="H240" s="209"/>
      <c r="I240" s="209"/>
      <c r="J240" s="209"/>
      <c r="K240" s="209"/>
      <c r="L240" s="286"/>
      <c r="M240" s="211"/>
      <c r="N240" s="286"/>
      <c r="O240" s="286"/>
      <c r="P240" s="209"/>
      <c r="Q240" s="209"/>
      <c r="R240" s="209"/>
      <c r="S240" s="286"/>
      <c r="T240" s="286"/>
      <c r="U240" s="286"/>
      <c r="V240" s="286"/>
      <c r="W240" s="286"/>
      <c r="X240" s="286"/>
      <c r="Y240" s="286"/>
      <c r="Z240" s="286"/>
      <c r="AA240" s="286"/>
      <c r="AB240" s="286"/>
      <c r="AC240" s="286"/>
      <c r="AD240" s="286"/>
      <c r="AE240" s="286"/>
      <c r="AF240" s="331"/>
      <c r="AG240" s="288"/>
    </row>
    <row r="241" spans="1:33" s="4" customFormat="1" ht="15" customHeight="1">
      <c r="A241" s="332">
        <v>41930</v>
      </c>
      <c r="B241" s="334" t="s">
        <v>183</v>
      </c>
      <c r="C241" s="297" t="s">
        <v>428</v>
      </c>
      <c r="D241" s="338">
        <v>10065442</v>
      </c>
      <c r="E241" s="208" t="s">
        <v>36</v>
      </c>
      <c r="F241" s="208" t="s">
        <v>36</v>
      </c>
      <c r="G241" s="208">
        <v>0</v>
      </c>
      <c r="H241" s="208" t="s">
        <v>36</v>
      </c>
      <c r="I241" s="208">
        <v>0</v>
      </c>
      <c r="J241" s="208">
        <v>0</v>
      </c>
      <c r="K241" s="208" t="s">
        <v>36</v>
      </c>
      <c r="L241" s="208">
        <v>0</v>
      </c>
      <c r="M241" s="210" t="s">
        <v>49</v>
      </c>
      <c r="N241" s="208">
        <v>0</v>
      </c>
      <c r="O241" s="208">
        <v>0</v>
      </c>
      <c r="P241" s="208">
        <v>293406</v>
      </c>
      <c r="Q241" s="208">
        <v>482422</v>
      </c>
      <c r="R241" s="212">
        <v>41953</v>
      </c>
      <c r="S241" s="208" t="s">
        <v>36</v>
      </c>
      <c r="T241" s="208" t="s">
        <v>37</v>
      </c>
      <c r="U241" s="208">
        <v>0</v>
      </c>
      <c r="V241" s="208" t="s">
        <v>36</v>
      </c>
      <c r="W241" s="210" t="s">
        <v>49</v>
      </c>
      <c r="X241" s="208">
        <v>0</v>
      </c>
      <c r="Y241" s="208">
        <v>0</v>
      </c>
      <c r="Z241" s="208">
        <v>0</v>
      </c>
      <c r="AA241" s="208" t="s">
        <v>78</v>
      </c>
      <c r="AB241" s="208">
        <v>0</v>
      </c>
      <c r="AC241" s="208">
        <v>0</v>
      </c>
      <c r="AD241" s="208">
        <v>0</v>
      </c>
      <c r="AE241" s="208" t="s">
        <v>78</v>
      </c>
      <c r="AF241" s="262" t="s">
        <v>73</v>
      </c>
      <c r="AG241" s="287" t="s">
        <v>79</v>
      </c>
    </row>
    <row r="242" spans="1:33" s="4" customFormat="1" ht="15.75" thickBot="1">
      <c r="A242" s="333"/>
      <c r="B242" s="335"/>
      <c r="C242" s="298"/>
      <c r="D242" s="339"/>
      <c r="E242" s="286"/>
      <c r="F242" s="209"/>
      <c r="G242" s="209"/>
      <c r="H242" s="209"/>
      <c r="I242" s="209"/>
      <c r="J242" s="209"/>
      <c r="K242" s="209"/>
      <c r="L242" s="286"/>
      <c r="M242" s="211"/>
      <c r="N242" s="286"/>
      <c r="O242" s="286"/>
      <c r="P242" s="209"/>
      <c r="Q242" s="209"/>
      <c r="R242" s="209"/>
      <c r="S242" s="286"/>
      <c r="T242" s="286"/>
      <c r="U242" s="286"/>
      <c r="V242" s="286"/>
      <c r="W242" s="286"/>
      <c r="X242" s="286"/>
      <c r="Y242" s="286"/>
      <c r="Z242" s="286"/>
      <c r="AA242" s="286"/>
      <c r="AB242" s="286"/>
      <c r="AC242" s="286"/>
      <c r="AD242" s="286"/>
      <c r="AE242" s="286"/>
      <c r="AF242" s="331"/>
      <c r="AG242" s="288"/>
    </row>
    <row r="243" spans="1:33" s="4" customFormat="1" ht="15" customHeight="1">
      <c r="A243" s="332">
        <v>41930</v>
      </c>
      <c r="B243" s="334" t="s">
        <v>259</v>
      </c>
      <c r="C243" s="336" t="s">
        <v>711</v>
      </c>
      <c r="D243" s="338">
        <v>24658468</v>
      </c>
      <c r="E243" s="208" t="s">
        <v>36</v>
      </c>
      <c r="F243" s="208" t="s">
        <v>36</v>
      </c>
      <c r="G243" s="208">
        <v>0</v>
      </c>
      <c r="H243" s="208" t="s">
        <v>36</v>
      </c>
      <c r="I243" s="208">
        <v>0</v>
      </c>
      <c r="J243" s="208">
        <v>0</v>
      </c>
      <c r="K243" s="208" t="s">
        <v>36</v>
      </c>
      <c r="L243" s="208">
        <v>0</v>
      </c>
      <c r="M243" s="210" t="s">
        <v>49</v>
      </c>
      <c r="N243" s="208">
        <v>0</v>
      </c>
      <c r="O243" s="208">
        <v>0</v>
      </c>
      <c r="P243" s="208">
        <v>293199</v>
      </c>
      <c r="Q243" s="208">
        <v>482258</v>
      </c>
      <c r="R243" s="212">
        <v>41950</v>
      </c>
      <c r="S243" s="208" t="s">
        <v>36</v>
      </c>
      <c r="T243" s="208" t="s">
        <v>37</v>
      </c>
      <c r="U243" s="208">
        <v>0</v>
      </c>
      <c r="V243" s="208" t="s">
        <v>36</v>
      </c>
      <c r="W243" s="210" t="s">
        <v>49</v>
      </c>
      <c r="X243" s="208">
        <v>0</v>
      </c>
      <c r="Y243" s="208">
        <v>0</v>
      </c>
      <c r="Z243" s="208">
        <v>0</v>
      </c>
      <c r="AA243" s="208" t="s">
        <v>78</v>
      </c>
      <c r="AB243" s="208">
        <v>0</v>
      </c>
      <c r="AC243" s="208">
        <v>0</v>
      </c>
      <c r="AD243" s="208">
        <v>0</v>
      </c>
      <c r="AE243" s="208" t="s">
        <v>78</v>
      </c>
      <c r="AF243" s="262" t="s">
        <v>73</v>
      </c>
      <c r="AG243" s="287" t="s">
        <v>79</v>
      </c>
    </row>
    <row r="244" spans="1:33" s="4" customFormat="1" ht="15.75" thickBot="1">
      <c r="A244" s="333"/>
      <c r="B244" s="335"/>
      <c r="C244" s="337"/>
      <c r="D244" s="339"/>
      <c r="E244" s="286"/>
      <c r="F244" s="209"/>
      <c r="G244" s="209"/>
      <c r="H244" s="209"/>
      <c r="I244" s="209"/>
      <c r="J244" s="209"/>
      <c r="K244" s="209"/>
      <c r="L244" s="286"/>
      <c r="M244" s="211"/>
      <c r="N244" s="286"/>
      <c r="O244" s="286"/>
      <c r="P244" s="209"/>
      <c r="Q244" s="209"/>
      <c r="R244" s="209"/>
      <c r="S244" s="286"/>
      <c r="T244" s="286"/>
      <c r="U244" s="286"/>
      <c r="V244" s="286"/>
      <c r="W244" s="286"/>
      <c r="X244" s="286"/>
      <c r="Y244" s="286"/>
      <c r="Z244" s="286"/>
      <c r="AA244" s="286"/>
      <c r="AB244" s="286"/>
      <c r="AC244" s="286"/>
      <c r="AD244" s="286"/>
      <c r="AE244" s="286"/>
      <c r="AF244" s="331"/>
      <c r="AG244" s="288"/>
    </row>
    <row r="245" spans="1:33" s="4" customFormat="1" ht="15" customHeight="1">
      <c r="A245" s="270">
        <v>41930</v>
      </c>
      <c r="B245" s="264" t="s">
        <v>242</v>
      </c>
      <c r="C245" s="266" t="s">
        <v>713</v>
      </c>
      <c r="D245" s="266">
        <v>24588239</v>
      </c>
      <c r="E245" s="208" t="s">
        <v>36</v>
      </c>
      <c r="F245" s="208" t="s">
        <v>36</v>
      </c>
      <c r="G245" s="208">
        <v>0</v>
      </c>
      <c r="H245" s="208" t="s">
        <v>36</v>
      </c>
      <c r="I245" s="208">
        <v>0</v>
      </c>
      <c r="J245" s="208">
        <v>0</v>
      </c>
      <c r="K245" s="208" t="s">
        <v>36</v>
      </c>
      <c r="L245" s="208">
        <v>0</v>
      </c>
      <c r="M245" s="210" t="s">
        <v>49</v>
      </c>
      <c r="N245" s="208">
        <v>0</v>
      </c>
      <c r="O245" s="208">
        <v>0</v>
      </c>
      <c r="P245" s="208">
        <v>294627</v>
      </c>
      <c r="Q245" s="208">
        <v>484327</v>
      </c>
      <c r="R245" s="212">
        <v>41964</v>
      </c>
      <c r="S245" s="208" t="s">
        <v>36</v>
      </c>
      <c r="T245" s="208" t="s">
        <v>37</v>
      </c>
      <c r="U245" s="208">
        <v>0</v>
      </c>
      <c r="V245" s="208" t="s">
        <v>36</v>
      </c>
      <c r="W245" s="210" t="s">
        <v>49</v>
      </c>
      <c r="X245" s="208">
        <v>0</v>
      </c>
      <c r="Y245" s="208">
        <v>0</v>
      </c>
      <c r="Z245" s="208">
        <v>0</v>
      </c>
      <c r="AA245" s="208" t="s">
        <v>78</v>
      </c>
      <c r="AB245" s="208">
        <v>0</v>
      </c>
      <c r="AC245" s="208">
        <v>0</v>
      </c>
      <c r="AD245" s="208">
        <v>0</v>
      </c>
      <c r="AE245" s="208" t="s">
        <v>78</v>
      </c>
      <c r="AF245" s="262" t="s">
        <v>73</v>
      </c>
      <c r="AG245" s="287" t="s">
        <v>79</v>
      </c>
    </row>
    <row r="246" spans="1:33" s="4" customFormat="1" ht="15.75" thickBot="1">
      <c r="A246" s="271"/>
      <c r="B246" s="265"/>
      <c r="C246" s="267"/>
      <c r="D246" s="267"/>
      <c r="E246" s="286"/>
      <c r="F246" s="209"/>
      <c r="G246" s="209"/>
      <c r="H246" s="209"/>
      <c r="I246" s="209"/>
      <c r="J246" s="209"/>
      <c r="K246" s="209"/>
      <c r="L246" s="286"/>
      <c r="M246" s="211"/>
      <c r="N246" s="286"/>
      <c r="O246" s="286"/>
      <c r="P246" s="209"/>
      <c r="Q246" s="209"/>
      <c r="R246" s="209"/>
      <c r="S246" s="286"/>
      <c r="T246" s="286"/>
      <c r="U246" s="286"/>
      <c r="V246" s="286"/>
      <c r="W246" s="286"/>
      <c r="X246" s="286"/>
      <c r="Y246" s="286"/>
      <c r="Z246" s="286"/>
      <c r="AA246" s="286"/>
      <c r="AB246" s="286"/>
      <c r="AC246" s="286"/>
      <c r="AD246" s="286"/>
      <c r="AE246" s="286"/>
      <c r="AF246" s="331"/>
      <c r="AG246" s="288"/>
    </row>
    <row r="247" spans="1:33" s="4" customFormat="1" ht="15" customHeight="1">
      <c r="A247" s="270">
        <v>41932</v>
      </c>
      <c r="B247" s="264" t="s">
        <v>86</v>
      </c>
      <c r="C247" s="266" t="s">
        <v>715</v>
      </c>
      <c r="D247" s="266">
        <v>24444092</v>
      </c>
      <c r="E247" s="208" t="s">
        <v>36</v>
      </c>
      <c r="F247" s="208" t="s">
        <v>36</v>
      </c>
      <c r="G247" s="208">
        <v>0</v>
      </c>
      <c r="H247" s="208" t="s">
        <v>36</v>
      </c>
      <c r="I247" s="208">
        <v>0</v>
      </c>
      <c r="J247" s="208">
        <v>0</v>
      </c>
      <c r="K247" s="208" t="s">
        <v>36</v>
      </c>
      <c r="L247" s="208">
        <v>0</v>
      </c>
      <c r="M247" s="210" t="s">
        <v>49</v>
      </c>
      <c r="N247" s="208">
        <v>0</v>
      </c>
      <c r="O247" s="208">
        <v>0</v>
      </c>
      <c r="P247" s="208">
        <v>294667</v>
      </c>
      <c r="Q247" s="208">
        <v>484383</v>
      </c>
      <c r="R247" s="212">
        <v>41964</v>
      </c>
      <c r="S247" s="208" t="s">
        <v>36</v>
      </c>
      <c r="T247" s="208" t="s">
        <v>37</v>
      </c>
      <c r="U247" s="208">
        <v>0</v>
      </c>
      <c r="V247" s="208" t="s">
        <v>36</v>
      </c>
      <c r="W247" s="210" t="s">
        <v>49</v>
      </c>
      <c r="X247" s="208">
        <v>0</v>
      </c>
      <c r="Y247" s="208">
        <v>0</v>
      </c>
      <c r="Z247" s="208">
        <v>0</v>
      </c>
      <c r="AA247" s="208" t="s">
        <v>78</v>
      </c>
      <c r="AB247" s="208">
        <v>0</v>
      </c>
      <c r="AC247" s="208">
        <v>0</v>
      </c>
      <c r="AD247" s="208">
        <v>0</v>
      </c>
      <c r="AE247" s="208" t="s">
        <v>78</v>
      </c>
      <c r="AF247" s="262" t="s">
        <v>73</v>
      </c>
      <c r="AG247" s="287" t="s">
        <v>79</v>
      </c>
    </row>
    <row r="248" spans="1:33" s="4" customFormat="1" ht="15.75" thickBot="1">
      <c r="A248" s="271"/>
      <c r="B248" s="265"/>
      <c r="C248" s="267"/>
      <c r="D248" s="267"/>
      <c r="E248" s="286"/>
      <c r="F248" s="209"/>
      <c r="G248" s="209"/>
      <c r="H248" s="209"/>
      <c r="I248" s="209"/>
      <c r="J248" s="209"/>
      <c r="K248" s="209"/>
      <c r="L248" s="286"/>
      <c r="M248" s="211"/>
      <c r="N248" s="286"/>
      <c r="O248" s="286"/>
      <c r="P248" s="209"/>
      <c r="Q248" s="209"/>
      <c r="R248" s="209"/>
      <c r="S248" s="286"/>
      <c r="T248" s="286"/>
      <c r="U248" s="286"/>
      <c r="V248" s="286"/>
      <c r="W248" s="286"/>
      <c r="X248" s="286"/>
      <c r="Y248" s="286"/>
      <c r="Z248" s="286"/>
      <c r="AA248" s="286"/>
      <c r="AB248" s="286"/>
      <c r="AC248" s="286"/>
      <c r="AD248" s="286"/>
      <c r="AE248" s="286"/>
      <c r="AF248" s="331"/>
      <c r="AG248" s="288"/>
    </row>
    <row r="249" spans="1:33" s="4" customFormat="1" ht="15" customHeight="1">
      <c r="A249" s="270">
        <v>41932</v>
      </c>
      <c r="B249" s="264" t="s">
        <v>86</v>
      </c>
      <c r="C249" s="266" t="s">
        <v>715</v>
      </c>
      <c r="D249" s="266">
        <v>24444092</v>
      </c>
      <c r="E249" s="208" t="s">
        <v>36</v>
      </c>
      <c r="F249" s="208" t="s">
        <v>36</v>
      </c>
      <c r="G249" s="208">
        <v>0</v>
      </c>
      <c r="H249" s="208" t="s">
        <v>36</v>
      </c>
      <c r="I249" s="208">
        <v>0</v>
      </c>
      <c r="J249" s="208">
        <v>0</v>
      </c>
      <c r="K249" s="208" t="s">
        <v>36</v>
      </c>
      <c r="L249" s="208">
        <v>0</v>
      </c>
      <c r="M249" s="210" t="s">
        <v>49</v>
      </c>
      <c r="N249" s="208">
        <v>0</v>
      </c>
      <c r="O249" s="208">
        <v>0</v>
      </c>
      <c r="P249" s="208">
        <v>294605</v>
      </c>
      <c r="Q249" s="208">
        <v>484331</v>
      </c>
      <c r="R249" s="212">
        <v>41964</v>
      </c>
      <c r="S249" s="208" t="s">
        <v>36</v>
      </c>
      <c r="T249" s="208" t="s">
        <v>37</v>
      </c>
      <c r="U249" s="208">
        <v>0</v>
      </c>
      <c r="V249" s="208" t="s">
        <v>36</v>
      </c>
      <c r="W249" s="210" t="s">
        <v>49</v>
      </c>
      <c r="X249" s="208">
        <v>0</v>
      </c>
      <c r="Y249" s="208">
        <v>0</v>
      </c>
      <c r="Z249" s="208">
        <v>0</v>
      </c>
      <c r="AA249" s="208" t="s">
        <v>78</v>
      </c>
      <c r="AB249" s="208">
        <v>0</v>
      </c>
      <c r="AC249" s="208">
        <v>0</v>
      </c>
      <c r="AD249" s="208">
        <v>0</v>
      </c>
      <c r="AE249" s="208" t="s">
        <v>78</v>
      </c>
      <c r="AF249" s="262" t="s">
        <v>73</v>
      </c>
      <c r="AG249" s="287" t="s">
        <v>79</v>
      </c>
    </row>
    <row r="250" spans="1:33" s="4" customFormat="1" ht="15.75" thickBot="1">
      <c r="A250" s="271"/>
      <c r="B250" s="265"/>
      <c r="C250" s="267"/>
      <c r="D250" s="267"/>
      <c r="E250" s="286"/>
      <c r="F250" s="209"/>
      <c r="G250" s="209"/>
      <c r="H250" s="209"/>
      <c r="I250" s="209"/>
      <c r="J250" s="209"/>
      <c r="K250" s="209"/>
      <c r="L250" s="286"/>
      <c r="M250" s="211"/>
      <c r="N250" s="286"/>
      <c r="O250" s="286"/>
      <c r="P250" s="209"/>
      <c r="Q250" s="209"/>
      <c r="R250" s="209"/>
      <c r="S250" s="286"/>
      <c r="T250" s="286"/>
      <c r="U250" s="286"/>
      <c r="V250" s="286"/>
      <c r="W250" s="286"/>
      <c r="X250" s="286"/>
      <c r="Y250" s="286"/>
      <c r="Z250" s="286"/>
      <c r="AA250" s="286"/>
      <c r="AB250" s="286"/>
      <c r="AC250" s="286"/>
      <c r="AD250" s="286"/>
      <c r="AE250" s="286"/>
      <c r="AF250" s="331"/>
      <c r="AG250" s="288"/>
    </row>
    <row r="251" spans="1:33" s="4" customFormat="1" ht="15" customHeight="1">
      <c r="A251" s="270">
        <v>41932</v>
      </c>
      <c r="B251" s="334" t="s">
        <v>304</v>
      </c>
      <c r="C251" s="338" t="s">
        <v>716</v>
      </c>
      <c r="D251" s="338">
        <v>4494469</v>
      </c>
      <c r="E251" s="208">
        <v>0</v>
      </c>
      <c r="F251" s="208">
        <v>0</v>
      </c>
      <c r="G251" s="208">
        <v>0</v>
      </c>
      <c r="H251" s="208" t="s">
        <v>36</v>
      </c>
      <c r="I251" s="208" t="s">
        <v>37</v>
      </c>
      <c r="J251" s="208" t="s">
        <v>78</v>
      </c>
      <c r="K251" s="208" t="s">
        <v>36</v>
      </c>
      <c r="L251" s="208">
        <v>0</v>
      </c>
      <c r="M251" s="210" t="s">
        <v>54</v>
      </c>
      <c r="N251" s="208">
        <v>0</v>
      </c>
      <c r="O251" s="208">
        <v>0</v>
      </c>
      <c r="P251" s="208">
        <v>294693</v>
      </c>
      <c r="Q251" s="208">
        <v>484512</v>
      </c>
      <c r="R251" s="212">
        <v>41964</v>
      </c>
      <c r="S251" s="208">
        <v>0</v>
      </c>
      <c r="T251" s="208">
        <v>0</v>
      </c>
      <c r="U251" s="208">
        <v>0</v>
      </c>
      <c r="V251" s="208" t="s">
        <v>36</v>
      </c>
      <c r="W251" s="210" t="s">
        <v>54</v>
      </c>
      <c r="X251" s="208">
        <v>0</v>
      </c>
      <c r="Y251" s="208">
        <v>0</v>
      </c>
      <c r="Z251" s="208">
        <v>0</v>
      </c>
      <c r="AA251" s="208" t="s">
        <v>78</v>
      </c>
      <c r="AB251" s="208">
        <v>0</v>
      </c>
      <c r="AC251" s="208">
        <v>0</v>
      </c>
      <c r="AD251" s="208">
        <v>0</v>
      </c>
      <c r="AE251" s="208" t="s">
        <v>78</v>
      </c>
      <c r="AF251" s="210" t="s">
        <v>73</v>
      </c>
      <c r="AG251" s="287" t="s">
        <v>584</v>
      </c>
    </row>
    <row r="252" spans="1:33" s="4" customFormat="1" ht="15.75" thickBot="1">
      <c r="A252" s="271"/>
      <c r="B252" s="335"/>
      <c r="C252" s="339"/>
      <c r="D252" s="339"/>
      <c r="E252" s="286"/>
      <c r="F252" s="286"/>
      <c r="G252" s="286"/>
      <c r="H252" s="286"/>
      <c r="I252" s="286"/>
      <c r="J252" s="286"/>
      <c r="K252" s="286"/>
      <c r="L252" s="286"/>
      <c r="M252" s="286"/>
      <c r="N252" s="286"/>
      <c r="O252" s="286"/>
      <c r="P252" s="209"/>
      <c r="Q252" s="209"/>
      <c r="R252" s="209"/>
      <c r="S252" s="286"/>
      <c r="T252" s="286"/>
      <c r="U252" s="286"/>
      <c r="V252" s="286"/>
      <c r="W252" s="286"/>
      <c r="X252" s="286"/>
      <c r="Y252" s="286"/>
      <c r="Z252" s="286"/>
      <c r="AA252" s="286"/>
      <c r="AB252" s="286"/>
      <c r="AC252" s="286"/>
      <c r="AD252" s="286"/>
      <c r="AE252" s="286"/>
      <c r="AF252" s="286"/>
      <c r="AG252" s="288"/>
    </row>
    <row r="253" spans="1:33" s="4" customFormat="1" ht="15" customHeight="1">
      <c r="A253" s="270">
        <v>41932</v>
      </c>
      <c r="B253" s="334" t="s">
        <v>304</v>
      </c>
      <c r="C253" s="338" t="s">
        <v>716</v>
      </c>
      <c r="D253" s="338">
        <v>4494469</v>
      </c>
      <c r="E253" s="208">
        <v>0</v>
      </c>
      <c r="F253" s="208">
        <v>0</v>
      </c>
      <c r="G253" s="208">
        <v>0</v>
      </c>
      <c r="H253" s="208" t="s">
        <v>36</v>
      </c>
      <c r="I253" s="208" t="s">
        <v>37</v>
      </c>
      <c r="J253" s="208" t="s">
        <v>78</v>
      </c>
      <c r="K253" s="208" t="s">
        <v>36</v>
      </c>
      <c r="L253" s="208">
        <v>0</v>
      </c>
      <c r="M253" s="210" t="s">
        <v>54</v>
      </c>
      <c r="N253" s="208">
        <v>0</v>
      </c>
      <c r="O253" s="208">
        <v>0</v>
      </c>
      <c r="P253" s="208">
        <v>294679</v>
      </c>
      <c r="Q253" s="208">
        <v>484515</v>
      </c>
      <c r="R253" s="212">
        <v>41964</v>
      </c>
      <c r="S253" s="208">
        <v>0</v>
      </c>
      <c r="T253" s="208">
        <v>0</v>
      </c>
      <c r="U253" s="208">
        <v>0</v>
      </c>
      <c r="V253" s="208" t="s">
        <v>36</v>
      </c>
      <c r="W253" s="210" t="s">
        <v>54</v>
      </c>
      <c r="X253" s="208">
        <v>0</v>
      </c>
      <c r="Y253" s="208">
        <v>0</v>
      </c>
      <c r="Z253" s="208">
        <v>0</v>
      </c>
      <c r="AA253" s="208" t="s">
        <v>78</v>
      </c>
      <c r="AB253" s="208">
        <v>0</v>
      </c>
      <c r="AC253" s="208">
        <v>0</v>
      </c>
      <c r="AD253" s="208">
        <v>0</v>
      </c>
      <c r="AE253" s="208" t="s">
        <v>78</v>
      </c>
      <c r="AF253" s="210" t="s">
        <v>73</v>
      </c>
      <c r="AG253" s="287" t="s">
        <v>584</v>
      </c>
    </row>
    <row r="254" spans="1:33" s="4" customFormat="1" ht="15.75" thickBot="1">
      <c r="A254" s="271"/>
      <c r="B254" s="335"/>
      <c r="C254" s="339"/>
      <c r="D254" s="339"/>
      <c r="E254" s="286"/>
      <c r="F254" s="286"/>
      <c r="G254" s="286"/>
      <c r="H254" s="286"/>
      <c r="I254" s="286"/>
      <c r="J254" s="286"/>
      <c r="K254" s="286"/>
      <c r="L254" s="286"/>
      <c r="M254" s="286"/>
      <c r="N254" s="286"/>
      <c r="O254" s="286"/>
      <c r="P254" s="209"/>
      <c r="Q254" s="209"/>
      <c r="R254" s="209"/>
      <c r="S254" s="286"/>
      <c r="T254" s="286"/>
      <c r="U254" s="286"/>
      <c r="V254" s="286"/>
      <c r="W254" s="286"/>
      <c r="X254" s="286"/>
      <c r="Y254" s="286"/>
      <c r="Z254" s="286"/>
      <c r="AA254" s="286"/>
      <c r="AB254" s="286"/>
      <c r="AC254" s="286"/>
      <c r="AD254" s="286"/>
      <c r="AE254" s="286"/>
      <c r="AF254" s="286"/>
      <c r="AG254" s="288"/>
    </row>
    <row r="255" spans="1:33" ht="14.25" customHeight="1">
      <c r="B255" s="5"/>
      <c r="C255" s="5"/>
      <c r="D255" s="167" t="s">
        <v>42</v>
      </c>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6"/>
      <c r="AA255" s="6"/>
      <c r="AB255" s="6"/>
      <c r="AC255" s="6"/>
      <c r="AD255" s="6"/>
      <c r="AE255" s="6"/>
      <c r="AF255" s="6"/>
      <c r="AG255" s="6"/>
    </row>
    <row r="256" spans="1:33" ht="17.25" customHeight="1">
      <c r="B256" s="168" t="s">
        <v>41</v>
      </c>
      <c r="C256" s="168"/>
      <c r="D256" s="168"/>
      <c r="E256" s="168"/>
      <c r="F256" s="168"/>
      <c r="G256" s="168"/>
      <c r="H256" s="168"/>
      <c r="I256" s="168"/>
      <c r="J256" s="168"/>
      <c r="K256" s="168"/>
      <c r="L256" s="168"/>
      <c r="M256" s="168"/>
      <c r="N256" s="168"/>
      <c r="O256" s="168"/>
      <c r="P256" s="168"/>
      <c r="Q256" s="168"/>
      <c r="R256" s="168"/>
      <c r="S256" s="168" t="s">
        <v>46</v>
      </c>
      <c r="T256" s="168"/>
      <c r="U256" s="168"/>
      <c r="V256" s="168"/>
      <c r="W256" s="168"/>
      <c r="X256" s="168"/>
      <c r="Y256" s="168"/>
      <c r="Z256" s="168"/>
      <c r="AA256" s="168"/>
      <c r="AB256" s="168"/>
      <c r="AC256" s="168"/>
      <c r="AD256" s="168"/>
      <c r="AE256" s="168"/>
      <c r="AF256" s="168"/>
      <c r="AG256" s="168"/>
    </row>
    <row r="257" spans="1:33" ht="16.5" customHeight="1">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row>
    <row r="258" spans="1:33" ht="16.5" customHeight="1">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row>
    <row r="259" spans="1:33">
      <c r="A259" s="219"/>
      <c r="B259" s="220"/>
      <c r="C259" s="220"/>
      <c r="D259" s="221"/>
      <c r="E259" s="169" t="s">
        <v>29</v>
      </c>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1"/>
      <c r="AF259" s="169" t="s">
        <v>30</v>
      </c>
      <c r="AG259" s="171"/>
    </row>
    <row r="260" spans="1:33">
      <c r="A260" s="222"/>
      <c r="B260" s="223"/>
      <c r="C260" s="223"/>
      <c r="D260" s="224"/>
      <c r="E260" s="172"/>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4"/>
      <c r="AF260" s="172"/>
      <c r="AG260" s="174"/>
    </row>
    <row r="261" spans="1:33" ht="12.75" customHeight="1">
      <c r="A261" s="222"/>
      <c r="B261" s="223"/>
      <c r="C261" s="223"/>
      <c r="D261" s="224"/>
      <c r="E261" s="231" t="s">
        <v>33</v>
      </c>
      <c r="F261" s="232"/>
      <c r="G261" s="232"/>
      <c r="H261" s="232"/>
      <c r="I261" s="232"/>
      <c r="J261" s="232"/>
      <c r="K261" s="232"/>
      <c r="L261" s="232"/>
      <c r="M261" s="232"/>
      <c r="N261" s="232"/>
      <c r="O261" s="232"/>
      <c r="P261" s="232"/>
      <c r="Q261" s="232"/>
      <c r="R261" s="232"/>
      <c r="S261" s="232"/>
      <c r="T261" s="233"/>
      <c r="U261" s="231" t="s">
        <v>34</v>
      </c>
      <c r="V261" s="232"/>
      <c r="W261" s="232"/>
      <c r="X261" s="232"/>
      <c r="Y261" s="232"/>
      <c r="Z261" s="232"/>
      <c r="AA261" s="232"/>
      <c r="AB261" s="232"/>
      <c r="AC261" s="232"/>
      <c r="AD261" s="232"/>
      <c r="AE261" s="233"/>
      <c r="AF261" s="175" t="s">
        <v>31</v>
      </c>
      <c r="AG261" s="176"/>
    </row>
    <row r="262" spans="1:33" ht="20.25" customHeight="1">
      <c r="A262" s="225"/>
      <c r="B262" s="226"/>
      <c r="C262" s="226"/>
      <c r="D262" s="227"/>
      <c r="E262" s="234"/>
      <c r="F262" s="235"/>
      <c r="G262" s="235"/>
      <c r="H262" s="235"/>
      <c r="I262" s="235"/>
      <c r="J262" s="235"/>
      <c r="K262" s="235"/>
      <c r="L262" s="235"/>
      <c r="M262" s="235"/>
      <c r="N262" s="235"/>
      <c r="O262" s="235"/>
      <c r="P262" s="235"/>
      <c r="Q262" s="235"/>
      <c r="R262" s="235"/>
      <c r="S262" s="235"/>
      <c r="T262" s="236"/>
      <c r="U262" s="234"/>
      <c r="V262" s="235"/>
      <c r="W262" s="235"/>
      <c r="X262" s="235"/>
      <c r="Y262" s="235"/>
      <c r="Z262" s="235"/>
      <c r="AA262" s="235"/>
      <c r="AB262" s="235"/>
      <c r="AC262" s="235"/>
      <c r="AD262" s="235"/>
      <c r="AE262" s="236"/>
      <c r="AF262" s="177" t="s">
        <v>32</v>
      </c>
      <c r="AG262" s="176"/>
    </row>
    <row r="263" spans="1:33">
      <c r="A263" s="230" t="s">
        <v>38</v>
      </c>
      <c r="B263" s="206" t="s">
        <v>39</v>
      </c>
      <c r="C263" s="206" t="s">
        <v>0</v>
      </c>
      <c r="D263" s="206" t="s">
        <v>1</v>
      </c>
      <c r="E263" s="178" t="s">
        <v>2</v>
      </c>
      <c r="F263" s="179"/>
      <c r="G263" s="179"/>
      <c r="H263" s="180"/>
      <c r="I263" s="178" t="s">
        <v>3</v>
      </c>
      <c r="J263" s="179"/>
      <c r="K263" s="179"/>
      <c r="L263" s="180"/>
      <c r="M263" s="255" t="s">
        <v>4</v>
      </c>
      <c r="N263" s="204" t="s">
        <v>5</v>
      </c>
      <c r="O263" s="205"/>
      <c r="P263" s="206" t="s">
        <v>7</v>
      </c>
      <c r="Q263" s="206" t="s">
        <v>8</v>
      </c>
      <c r="R263" s="206" t="s">
        <v>9</v>
      </c>
      <c r="S263" s="178" t="s">
        <v>10</v>
      </c>
      <c r="T263" s="179"/>
      <c r="U263" s="179"/>
      <c r="V263" s="179"/>
      <c r="W263" s="180"/>
      <c r="X263" s="178" t="s">
        <v>11</v>
      </c>
      <c r="Y263" s="179"/>
      <c r="Z263" s="179"/>
      <c r="AA263" s="179"/>
      <c r="AB263" s="179"/>
      <c r="AC263" s="179"/>
      <c r="AD263" s="179"/>
      <c r="AE263" s="179"/>
      <c r="AF263" s="180"/>
      <c r="AG263" s="184"/>
    </row>
    <row r="264" spans="1:33" ht="15.75" thickBot="1">
      <c r="A264" s="230"/>
      <c r="B264" s="206"/>
      <c r="C264" s="206"/>
      <c r="D264" s="206"/>
      <c r="E264" s="181"/>
      <c r="F264" s="182"/>
      <c r="G264" s="182"/>
      <c r="H264" s="183"/>
      <c r="I264" s="181"/>
      <c r="J264" s="182"/>
      <c r="K264" s="182"/>
      <c r="L264" s="183"/>
      <c r="M264" s="214"/>
      <c r="N264" s="189" t="s">
        <v>6</v>
      </c>
      <c r="O264" s="191"/>
      <c r="P264" s="206"/>
      <c r="Q264" s="206"/>
      <c r="R264" s="206"/>
      <c r="S264" s="181"/>
      <c r="T264" s="182"/>
      <c r="U264" s="182"/>
      <c r="V264" s="182"/>
      <c r="W264" s="183"/>
      <c r="X264" s="181"/>
      <c r="Y264" s="182"/>
      <c r="Z264" s="182"/>
      <c r="AA264" s="182"/>
      <c r="AB264" s="182"/>
      <c r="AC264" s="182"/>
      <c r="AD264" s="182"/>
      <c r="AE264" s="182"/>
      <c r="AF264" s="183"/>
      <c r="AG264" s="185"/>
    </row>
    <row r="265" spans="1:33">
      <c r="A265" s="230"/>
      <c r="B265" s="206"/>
      <c r="C265" s="206"/>
      <c r="D265" s="206"/>
      <c r="E265" s="186" t="s">
        <v>12</v>
      </c>
      <c r="F265" s="187"/>
      <c r="G265" s="187"/>
      <c r="H265" s="188"/>
      <c r="I265" s="186" t="s">
        <v>13</v>
      </c>
      <c r="J265" s="187"/>
      <c r="K265" s="187"/>
      <c r="L265" s="188"/>
      <c r="M265" s="214"/>
      <c r="N265" s="192" t="s">
        <v>14</v>
      </c>
      <c r="O265" s="192" t="s">
        <v>15</v>
      </c>
      <c r="P265" s="206"/>
      <c r="Q265" s="206"/>
      <c r="R265" s="206"/>
      <c r="S265" s="195" t="s">
        <v>12</v>
      </c>
      <c r="T265" s="196"/>
      <c r="U265" s="196"/>
      <c r="V265" s="197"/>
      <c r="W265" s="213" t="s">
        <v>4</v>
      </c>
      <c r="X265" s="2" t="s">
        <v>16</v>
      </c>
      <c r="Y265" s="2" t="s">
        <v>16</v>
      </c>
      <c r="Z265" s="2" t="s">
        <v>16</v>
      </c>
      <c r="AA265" s="2" t="s">
        <v>16</v>
      </c>
      <c r="AB265" s="2" t="s">
        <v>22</v>
      </c>
      <c r="AC265" s="2" t="s">
        <v>22</v>
      </c>
      <c r="AD265" s="2" t="s">
        <v>22</v>
      </c>
      <c r="AE265" s="2" t="s">
        <v>22</v>
      </c>
      <c r="AF265" s="213" t="s">
        <v>4</v>
      </c>
      <c r="AG265" s="213" t="s">
        <v>24</v>
      </c>
    </row>
    <row r="266" spans="1:33" ht="13.5" customHeight="1" thickBot="1">
      <c r="A266" s="230"/>
      <c r="B266" s="206"/>
      <c r="C266" s="206"/>
      <c r="D266" s="206"/>
      <c r="E266" s="189"/>
      <c r="F266" s="190"/>
      <c r="G266" s="190"/>
      <c r="H266" s="191"/>
      <c r="I266" s="189"/>
      <c r="J266" s="190"/>
      <c r="K266" s="190"/>
      <c r="L266" s="191"/>
      <c r="M266" s="214"/>
      <c r="N266" s="193"/>
      <c r="O266" s="193"/>
      <c r="P266" s="206"/>
      <c r="Q266" s="206"/>
      <c r="R266" s="206"/>
      <c r="S266" s="198"/>
      <c r="T266" s="199"/>
      <c r="U266" s="199"/>
      <c r="V266" s="200"/>
      <c r="W266" s="214"/>
      <c r="X266" s="2" t="s">
        <v>17</v>
      </c>
      <c r="Y266" s="2" t="s">
        <v>17</v>
      </c>
      <c r="Z266" s="2" t="s">
        <v>17</v>
      </c>
      <c r="AA266" s="2" t="s">
        <v>17</v>
      </c>
      <c r="AB266" s="2" t="s">
        <v>17</v>
      </c>
      <c r="AC266" s="2" t="s">
        <v>17</v>
      </c>
      <c r="AD266" s="2" t="s">
        <v>17</v>
      </c>
      <c r="AE266" s="2" t="s">
        <v>17</v>
      </c>
      <c r="AF266" s="214"/>
      <c r="AG266" s="214"/>
    </row>
    <row r="267" spans="1:33" ht="21" customHeight="1" thickBot="1">
      <c r="A267" s="230"/>
      <c r="B267" s="207"/>
      <c r="C267" s="207"/>
      <c r="D267" s="207"/>
      <c r="E267" s="3" t="s">
        <v>25</v>
      </c>
      <c r="F267" s="3" t="s">
        <v>26</v>
      </c>
      <c r="G267" s="3" t="s">
        <v>27</v>
      </c>
      <c r="H267" s="3" t="s">
        <v>28</v>
      </c>
      <c r="I267" s="3" t="s">
        <v>25</v>
      </c>
      <c r="J267" s="3" t="s">
        <v>26</v>
      </c>
      <c r="K267" s="3" t="s">
        <v>27</v>
      </c>
      <c r="L267" s="3" t="s">
        <v>28</v>
      </c>
      <c r="M267" s="215"/>
      <c r="N267" s="194"/>
      <c r="O267" s="194"/>
      <c r="P267" s="207"/>
      <c r="Q267" s="207"/>
      <c r="R267" s="207"/>
      <c r="S267" s="3" t="s">
        <v>25</v>
      </c>
      <c r="T267" s="3" t="s">
        <v>26</v>
      </c>
      <c r="U267" s="3" t="s">
        <v>27</v>
      </c>
      <c r="V267" s="3" t="s">
        <v>28</v>
      </c>
      <c r="W267" s="215"/>
      <c r="X267" s="7" t="s">
        <v>18</v>
      </c>
      <c r="Y267" s="7" t="s">
        <v>40</v>
      </c>
      <c r="Z267" s="7" t="s">
        <v>20</v>
      </c>
      <c r="AA267" s="7" t="s">
        <v>44</v>
      </c>
      <c r="AB267" s="7" t="s">
        <v>18</v>
      </c>
      <c r="AC267" s="7" t="s">
        <v>19</v>
      </c>
      <c r="AD267" s="8" t="s">
        <v>23</v>
      </c>
      <c r="AE267" s="7" t="s">
        <v>21</v>
      </c>
      <c r="AF267" s="215"/>
      <c r="AG267" s="215"/>
    </row>
    <row r="268" spans="1:33" s="4" customFormat="1" ht="15" customHeight="1">
      <c r="A268" s="270">
        <v>41933</v>
      </c>
      <c r="B268" s="334" t="s">
        <v>86</v>
      </c>
      <c r="C268" s="338" t="s">
        <v>716</v>
      </c>
      <c r="D268" s="338">
        <v>4494469</v>
      </c>
      <c r="E268" s="208">
        <v>0</v>
      </c>
      <c r="F268" s="208">
        <v>0</v>
      </c>
      <c r="G268" s="208">
        <v>0</v>
      </c>
      <c r="H268" s="208" t="s">
        <v>36</v>
      </c>
      <c r="I268" s="208" t="s">
        <v>37</v>
      </c>
      <c r="J268" s="208" t="s">
        <v>78</v>
      </c>
      <c r="K268" s="208" t="s">
        <v>36</v>
      </c>
      <c r="L268" s="208">
        <v>0</v>
      </c>
      <c r="M268" s="210" t="s">
        <v>54</v>
      </c>
      <c r="N268" s="208">
        <v>0</v>
      </c>
      <c r="O268" s="208">
        <v>0</v>
      </c>
      <c r="P268" s="208">
        <v>294606</v>
      </c>
      <c r="Q268" s="208">
        <v>484352</v>
      </c>
      <c r="R268" s="212">
        <v>41964</v>
      </c>
      <c r="S268" s="208">
        <v>0</v>
      </c>
      <c r="T268" s="208">
        <v>0</v>
      </c>
      <c r="U268" s="208">
        <v>0</v>
      </c>
      <c r="V268" s="208" t="s">
        <v>36</v>
      </c>
      <c r="W268" s="210" t="s">
        <v>54</v>
      </c>
      <c r="X268" s="208">
        <v>0</v>
      </c>
      <c r="Y268" s="208">
        <v>0</v>
      </c>
      <c r="Z268" s="208">
        <v>0</v>
      </c>
      <c r="AA268" s="208" t="s">
        <v>78</v>
      </c>
      <c r="AB268" s="208">
        <v>0</v>
      </c>
      <c r="AC268" s="208">
        <v>0</v>
      </c>
      <c r="AD268" s="208">
        <v>0</v>
      </c>
      <c r="AE268" s="208" t="s">
        <v>78</v>
      </c>
      <c r="AF268" s="210" t="s">
        <v>73</v>
      </c>
      <c r="AG268" s="287" t="s">
        <v>79</v>
      </c>
    </row>
    <row r="269" spans="1:33" s="4" customFormat="1" ht="15.75" thickBot="1">
      <c r="A269" s="271"/>
      <c r="B269" s="335"/>
      <c r="C269" s="339"/>
      <c r="D269" s="339"/>
      <c r="E269" s="286"/>
      <c r="F269" s="286"/>
      <c r="G269" s="286"/>
      <c r="H269" s="286"/>
      <c r="I269" s="286"/>
      <c r="J269" s="286"/>
      <c r="K269" s="286"/>
      <c r="L269" s="286"/>
      <c r="M269" s="286"/>
      <c r="N269" s="286"/>
      <c r="O269" s="286"/>
      <c r="P269" s="209"/>
      <c r="Q269" s="209"/>
      <c r="R269" s="209"/>
      <c r="S269" s="286"/>
      <c r="T269" s="286"/>
      <c r="U269" s="286"/>
      <c r="V269" s="286"/>
      <c r="W269" s="286"/>
      <c r="X269" s="286"/>
      <c r="Y269" s="286"/>
      <c r="Z269" s="286"/>
      <c r="AA269" s="286"/>
      <c r="AB269" s="286"/>
      <c r="AC269" s="286"/>
      <c r="AD269" s="286"/>
      <c r="AE269" s="286"/>
      <c r="AF269" s="286"/>
      <c r="AG269" s="288"/>
    </row>
    <row r="270" spans="1:33" s="4" customFormat="1" ht="15" customHeight="1">
      <c r="A270" s="270">
        <v>41934</v>
      </c>
      <c r="B270" s="264" t="s">
        <v>133</v>
      </c>
      <c r="C270" s="266" t="s">
        <v>712</v>
      </c>
      <c r="D270" s="266">
        <v>42083581</v>
      </c>
      <c r="E270" s="208">
        <v>0</v>
      </c>
      <c r="F270" s="208">
        <v>0</v>
      </c>
      <c r="G270" s="208">
        <v>0</v>
      </c>
      <c r="H270" s="208" t="s">
        <v>36</v>
      </c>
      <c r="I270" s="208" t="s">
        <v>37</v>
      </c>
      <c r="J270" s="208" t="s">
        <v>78</v>
      </c>
      <c r="K270" s="208" t="s">
        <v>36</v>
      </c>
      <c r="L270" s="208">
        <v>0</v>
      </c>
      <c r="M270" s="210" t="s">
        <v>54</v>
      </c>
      <c r="N270" s="208">
        <v>0</v>
      </c>
      <c r="O270" s="208">
        <v>0</v>
      </c>
      <c r="P270" s="208">
        <v>294357</v>
      </c>
      <c r="Q270" s="208">
        <v>484017</v>
      </c>
      <c r="R270" s="212">
        <v>41962</v>
      </c>
      <c r="S270" s="208">
        <v>0</v>
      </c>
      <c r="T270" s="208">
        <v>0</v>
      </c>
      <c r="U270" s="208">
        <v>0</v>
      </c>
      <c r="V270" s="208" t="s">
        <v>36</v>
      </c>
      <c r="W270" s="210" t="s">
        <v>54</v>
      </c>
      <c r="X270" s="208">
        <v>0</v>
      </c>
      <c r="Y270" s="208">
        <v>0</v>
      </c>
      <c r="Z270" s="208">
        <v>0</v>
      </c>
      <c r="AA270" s="208" t="s">
        <v>78</v>
      </c>
      <c r="AB270" s="208">
        <v>0</v>
      </c>
      <c r="AC270" s="208">
        <v>0</v>
      </c>
      <c r="AD270" s="208">
        <v>0</v>
      </c>
      <c r="AE270" s="208" t="s">
        <v>78</v>
      </c>
      <c r="AF270" s="210" t="s">
        <v>73</v>
      </c>
      <c r="AG270" s="287" t="s">
        <v>79</v>
      </c>
    </row>
    <row r="271" spans="1:33" s="4" customFormat="1" ht="15.75" thickBot="1">
      <c r="A271" s="271"/>
      <c r="B271" s="265"/>
      <c r="C271" s="267"/>
      <c r="D271" s="267"/>
      <c r="E271" s="286"/>
      <c r="F271" s="286"/>
      <c r="G271" s="286"/>
      <c r="H271" s="286"/>
      <c r="I271" s="286"/>
      <c r="J271" s="286"/>
      <c r="K271" s="286"/>
      <c r="L271" s="286"/>
      <c r="M271" s="286"/>
      <c r="N271" s="286"/>
      <c r="O271" s="286"/>
      <c r="P271" s="209"/>
      <c r="Q271" s="209"/>
      <c r="R271" s="209"/>
      <c r="S271" s="286"/>
      <c r="T271" s="286"/>
      <c r="U271" s="286"/>
      <c r="V271" s="286"/>
      <c r="W271" s="286"/>
      <c r="X271" s="286"/>
      <c r="Y271" s="286"/>
      <c r="Z271" s="286"/>
      <c r="AA271" s="286"/>
      <c r="AB271" s="286"/>
      <c r="AC271" s="286"/>
      <c r="AD271" s="286"/>
      <c r="AE271" s="286"/>
      <c r="AF271" s="286"/>
      <c r="AG271" s="288"/>
    </row>
    <row r="272" spans="1:33" s="4" customFormat="1" ht="15" customHeight="1">
      <c r="A272" s="270">
        <v>41934</v>
      </c>
      <c r="B272" s="264">
        <v>0.70138888888888884</v>
      </c>
      <c r="C272" s="318" t="s">
        <v>717</v>
      </c>
      <c r="D272" s="266">
        <v>31876761</v>
      </c>
      <c r="E272" s="208" t="s">
        <v>36</v>
      </c>
      <c r="F272" s="208" t="s">
        <v>36</v>
      </c>
      <c r="G272" s="208">
        <v>0</v>
      </c>
      <c r="H272" s="208" t="s">
        <v>36</v>
      </c>
      <c r="I272" s="208">
        <v>0</v>
      </c>
      <c r="J272" s="208">
        <v>0</v>
      </c>
      <c r="K272" s="208" t="s">
        <v>36</v>
      </c>
      <c r="L272" s="208">
        <v>0</v>
      </c>
      <c r="M272" s="210" t="s">
        <v>49</v>
      </c>
      <c r="N272" s="208">
        <v>0</v>
      </c>
      <c r="O272" s="208">
        <v>0</v>
      </c>
      <c r="P272" s="208">
        <v>293189</v>
      </c>
      <c r="Q272" s="208">
        <v>482263</v>
      </c>
      <c r="R272" s="212">
        <v>41950</v>
      </c>
      <c r="S272" s="208" t="s">
        <v>36</v>
      </c>
      <c r="T272" s="208" t="s">
        <v>37</v>
      </c>
      <c r="U272" s="208">
        <v>0</v>
      </c>
      <c r="V272" s="208" t="s">
        <v>36</v>
      </c>
      <c r="W272" s="210" t="s">
        <v>49</v>
      </c>
      <c r="X272" s="208">
        <v>0</v>
      </c>
      <c r="Y272" s="208">
        <v>0</v>
      </c>
      <c r="Z272" s="208">
        <v>0</v>
      </c>
      <c r="AA272" s="208" t="s">
        <v>78</v>
      </c>
      <c r="AB272" s="208">
        <v>0</v>
      </c>
      <c r="AC272" s="208">
        <v>0</v>
      </c>
      <c r="AD272" s="208">
        <v>0</v>
      </c>
      <c r="AE272" s="208" t="s">
        <v>78</v>
      </c>
      <c r="AF272" s="262" t="s">
        <v>73</v>
      </c>
      <c r="AG272" s="287" t="s">
        <v>584</v>
      </c>
    </row>
    <row r="273" spans="1:33" s="4" customFormat="1" ht="15.75" thickBot="1">
      <c r="A273" s="271"/>
      <c r="B273" s="265"/>
      <c r="C273" s="319"/>
      <c r="D273" s="267"/>
      <c r="E273" s="286"/>
      <c r="F273" s="209"/>
      <c r="G273" s="209"/>
      <c r="H273" s="209"/>
      <c r="I273" s="209"/>
      <c r="J273" s="209"/>
      <c r="K273" s="209"/>
      <c r="L273" s="286"/>
      <c r="M273" s="211"/>
      <c r="N273" s="286"/>
      <c r="O273" s="286"/>
      <c r="P273" s="209"/>
      <c r="Q273" s="209"/>
      <c r="R273" s="209"/>
      <c r="S273" s="286"/>
      <c r="T273" s="286"/>
      <c r="U273" s="286"/>
      <c r="V273" s="286"/>
      <c r="W273" s="286"/>
      <c r="X273" s="286"/>
      <c r="Y273" s="286"/>
      <c r="Z273" s="286"/>
      <c r="AA273" s="286"/>
      <c r="AB273" s="286"/>
      <c r="AC273" s="286"/>
      <c r="AD273" s="286"/>
      <c r="AE273" s="286"/>
      <c r="AF273" s="331"/>
      <c r="AG273" s="288"/>
    </row>
    <row r="274" spans="1:33" s="4" customFormat="1" ht="15" customHeight="1">
      <c r="A274" s="270">
        <v>41934</v>
      </c>
      <c r="B274" s="264" t="s">
        <v>181</v>
      </c>
      <c r="C274" s="266" t="s">
        <v>718</v>
      </c>
      <c r="D274" s="266">
        <v>10077993</v>
      </c>
      <c r="E274" s="208">
        <v>0</v>
      </c>
      <c r="F274" s="208">
        <v>0</v>
      </c>
      <c r="G274" s="208">
        <v>0</v>
      </c>
      <c r="H274" s="208" t="s">
        <v>36</v>
      </c>
      <c r="I274" s="208" t="s">
        <v>37</v>
      </c>
      <c r="J274" s="208" t="s">
        <v>78</v>
      </c>
      <c r="K274" s="208" t="s">
        <v>36</v>
      </c>
      <c r="L274" s="208">
        <v>0</v>
      </c>
      <c r="M274" s="210" t="s">
        <v>54</v>
      </c>
      <c r="N274" s="208">
        <v>0</v>
      </c>
      <c r="O274" s="208">
        <v>0</v>
      </c>
      <c r="P274" s="208">
        <v>294669</v>
      </c>
      <c r="Q274" s="208">
        <v>484508</v>
      </c>
      <c r="R274" s="212">
        <v>41964</v>
      </c>
      <c r="S274" s="208">
        <v>0</v>
      </c>
      <c r="T274" s="208">
        <v>0</v>
      </c>
      <c r="U274" s="208">
        <v>0</v>
      </c>
      <c r="V274" s="208" t="s">
        <v>36</v>
      </c>
      <c r="W274" s="210" t="s">
        <v>54</v>
      </c>
      <c r="X274" s="208">
        <v>0</v>
      </c>
      <c r="Y274" s="208">
        <v>0</v>
      </c>
      <c r="Z274" s="208">
        <v>0</v>
      </c>
      <c r="AA274" s="208" t="s">
        <v>78</v>
      </c>
      <c r="AB274" s="208">
        <v>0</v>
      </c>
      <c r="AC274" s="208">
        <v>0</v>
      </c>
      <c r="AD274" s="208">
        <v>0</v>
      </c>
      <c r="AE274" s="208" t="s">
        <v>78</v>
      </c>
      <c r="AF274" s="210" t="s">
        <v>73</v>
      </c>
      <c r="AG274" s="287" t="s">
        <v>79</v>
      </c>
    </row>
    <row r="275" spans="1:33" s="4" customFormat="1" ht="15.75" thickBot="1">
      <c r="A275" s="271"/>
      <c r="B275" s="265"/>
      <c r="C275" s="267"/>
      <c r="D275" s="267"/>
      <c r="E275" s="286"/>
      <c r="F275" s="286"/>
      <c r="G275" s="286"/>
      <c r="H275" s="286"/>
      <c r="I275" s="286"/>
      <c r="J275" s="286"/>
      <c r="K275" s="286"/>
      <c r="L275" s="286"/>
      <c r="M275" s="286"/>
      <c r="N275" s="286"/>
      <c r="O275" s="286"/>
      <c r="P275" s="209"/>
      <c r="Q275" s="209"/>
      <c r="R275" s="209"/>
      <c r="S275" s="286"/>
      <c r="T275" s="286"/>
      <c r="U275" s="286"/>
      <c r="V275" s="286"/>
      <c r="W275" s="286"/>
      <c r="X275" s="286"/>
      <c r="Y275" s="286"/>
      <c r="Z275" s="286"/>
      <c r="AA275" s="286"/>
      <c r="AB275" s="286"/>
      <c r="AC275" s="286"/>
      <c r="AD275" s="286"/>
      <c r="AE275" s="286"/>
      <c r="AF275" s="286"/>
      <c r="AG275" s="288"/>
    </row>
    <row r="276" spans="1:33" s="4" customFormat="1" ht="15" customHeight="1">
      <c r="A276" s="270">
        <v>41935</v>
      </c>
      <c r="B276" s="264" t="s">
        <v>333</v>
      </c>
      <c r="C276" s="266" t="s">
        <v>717</v>
      </c>
      <c r="D276" s="266">
        <v>31876761</v>
      </c>
      <c r="E276" s="208" t="s">
        <v>36</v>
      </c>
      <c r="F276" s="208" t="s">
        <v>36</v>
      </c>
      <c r="G276" s="208">
        <v>0</v>
      </c>
      <c r="H276" s="208" t="s">
        <v>36</v>
      </c>
      <c r="I276" s="208">
        <v>0</v>
      </c>
      <c r="J276" s="208">
        <v>0</v>
      </c>
      <c r="K276" s="208" t="s">
        <v>36</v>
      </c>
      <c r="L276" s="208">
        <v>0</v>
      </c>
      <c r="M276" s="210" t="s">
        <v>49</v>
      </c>
      <c r="N276" s="208">
        <v>0</v>
      </c>
      <c r="O276" s="208">
        <v>0</v>
      </c>
      <c r="P276" s="208">
        <v>294050</v>
      </c>
      <c r="Q276" s="208">
        <v>483417</v>
      </c>
      <c r="R276" s="212">
        <v>41959</v>
      </c>
      <c r="S276" s="208" t="s">
        <v>36</v>
      </c>
      <c r="T276" s="208" t="s">
        <v>37</v>
      </c>
      <c r="U276" s="208">
        <v>0</v>
      </c>
      <c r="V276" s="208" t="s">
        <v>36</v>
      </c>
      <c r="W276" s="210" t="s">
        <v>49</v>
      </c>
      <c r="X276" s="208">
        <v>0</v>
      </c>
      <c r="Y276" s="208">
        <v>0</v>
      </c>
      <c r="Z276" s="208">
        <v>0</v>
      </c>
      <c r="AA276" s="208" t="s">
        <v>78</v>
      </c>
      <c r="AB276" s="208">
        <v>0</v>
      </c>
      <c r="AC276" s="208">
        <v>0</v>
      </c>
      <c r="AD276" s="208">
        <v>0</v>
      </c>
      <c r="AE276" s="208" t="s">
        <v>78</v>
      </c>
      <c r="AF276" s="262" t="s">
        <v>73</v>
      </c>
      <c r="AG276" s="287" t="s">
        <v>584</v>
      </c>
    </row>
    <row r="277" spans="1:33" s="4" customFormat="1" ht="15.75" thickBot="1">
      <c r="A277" s="271"/>
      <c r="B277" s="265"/>
      <c r="C277" s="267"/>
      <c r="D277" s="267"/>
      <c r="E277" s="286"/>
      <c r="F277" s="209"/>
      <c r="G277" s="209"/>
      <c r="H277" s="209"/>
      <c r="I277" s="209"/>
      <c r="J277" s="209"/>
      <c r="K277" s="209"/>
      <c r="L277" s="286"/>
      <c r="M277" s="211"/>
      <c r="N277" s="286"/>
      <c r="O277" s="286"/>
      <c r="P277" s="209"/>
      <c r="Q277" s="209"/>
      <c r="R277" s="209"/>
      <c r="S277" s="286"/>
      <c r="T277" s="286"/>
      <c r="U277" s="286"/>
      <c r="V277" s="286"/>
      <c r="W277" s="286"/>
      <c r="X277" s="286"/>
      <c r="Y277" s="286"/>
      <c r="Z277" s="286"/>
      <c r="AA277" s="286"/>
      <c r="AB277" s="286"/>
      <c r="AC277" s="286"/>
      <c r="AD277" s="286"/>
      <c r="AE277" s="286"/>
      <c r="AF277" s="331"/>
      <c r="AG277" s="288"/>
    </row>
    <row r="278" spans="1:33" s="4" customFormat="1" ht="15" customHeight="1">
      <c r="A278" s="270">
        <v>41935</v>
      </c>
      <c r="B278" s="264" t="s">
        <v>333</v>
      </c>
      <c r="C278" s="266" t="s">
        <v>717</v>
      </c>
      <c r="D278" s="266">
        <v>31876761</v>
      </c>
      <c r="E278" s="208" t="s">
        <v>36</v>
      </c>
      <c r="F278" s="208" t="s">
        <v>36</v>
      </c>
      <c r="G278" s="208">
        <v>0</v>
      </c>
      <c r="H278" s="208" t="s">
        <v>36</v>
      </c>
      <c r="I278" s="208">
        <v>0</v>
      </c>
      <c r="J278" s="208">
        <v>0</v>
      </c>
      <c r="K278" s="208" t="s">
        <v>36</v>
      </c>
      <c r="L278" s="208">
        <v>0</v>
      </c>
      <c r="M278" s="210" t="s">
        <v>49</v>
      </c>
      <c r="N278" s="208">
        <v>0</v>
      </c>
      <c r="O278" s="208">
        <v>0</v>
      </c>
      <c r="P278" s="208">
        <v>294051</v>
      </c>
      <c r="Q278" s="208">
        <v>483360</v>
      </c>
      <c r="R278" s="212">
        <v>41959</v>
      </c>
      <c r="S278" s="208" t="s">
        <v>36</v>
      </c>
      <c r="T278" s="208" t="s">
        <v>37</v>
      </c>
      <c r="U278" s="208">
        <v>0</v>
      </c>
      <c r="V278" s="208" t="s">
        <v>36</v>
      </c>
      <c r="W278" s="210" t="s">
        <v>49</v>
      </c>
      <c r="X278" s="208">
        <v>0</v>
      </c>
      <c r="Y278" s="208">
        <v>0</v>
      </c>
      <c r="Z278" s="208">
        <v>0</v>
      </c>
      <c r="AA278" s="208" t="s">
        <v>78</v>
      </c>
      <c r="AB278" s="208">
        <v>0</v>
      </c>
      <c r="AC278" s="208">
        <v>0</v>
      </c>
      <c r="AD278" s="208">
        <v>0</v>
      </c>
      <c r="AE278" s="208" t="s">
        <v>78</v>
      </c>
      <c r="AF278" s="262" t="s">
        <v>73</v>
      </c>
      <c r="AG278" s="287" t="s">
        <v>584</v>
      </c>
    </row>
    <row r="279" spans="1:33" s="4" customFormat="1" ht="15.75" thickBot="1">
      <c r="A279" s="271"/>
      <c r="B279" s="265"/>
      <c r="C279" s="267"/>
      <c r="D279" s="267"/>
      <c r="E279" s="286"/>
      <c r="F279" s="209"/>
      <c r="G279" s="209"/>
      <c r="H279" s="209"/>
      <c r="I279" s="209"/>
      <c r="J279" s="209"/>
      <c r="K279" s="209"/>
      <c r="L279" s="286"/>
      <c r="M279" s="211"/>
      <c r="N279" s="286"/>
      <c r="O279" s="286"/>
      <c r="P279" s="209"/>
      <c r="Q279" s="209"/>
      <c r="R279" s="209"/>
      <c r="S279" s="286"/>
      <c r="T279" s="286"/>
      <c r="U279" s="286"/>
      <c r="V279" s="286"/>
      <c r="W279" s="286"/>
      <c r="X279" s="286"/>
      <c r="Y279" s="286"/>
      <c r="Z279" s="286"/>
      <c r="AA279" s="286"/>
      <c r="AB279" s="286"/>
      <c r="AC279" s="286"/>
      <c r="AD279" s="286"/>
      <c r="AE279" s="286"/>
      <c r="AF279" s="331"/>
      <c r="AG279" s="288"/>
    </row>
    <row r="280" spans="1:33" s="4" customFormat="1" ht="15" customHeight="1">
      <c r="A280" s="270">
        <v>41936</v>
      </c>
      <c r="B280" s="264" t="s">
        <v>89</v>
      </c>
      <c r="C280" s="266" t="s">
        <v>428</v>
      </c>
      <c r="D280" s="266">
        <v>10066442</v>
      </c>
      <c r="E280" s="208" t="s">
        <v>36</v>
      </c>
      <c r="F280" s="208" t="s">
        <v>36</v>
      </c>
      <c r="G280" s="208">
        <v>0</v>
      </c>
      <c r="H280" s="208" t="s">
        <v>36</v>
      </c>
      <c r="I280" s="208">
        <v>0</v>
      </c>
      <c r="J280" s="208">
        <v>0</v>
      </c>
      <c r="K280" s="208" t="s">
        <v>36</v>
      </c>
      <c r="L280" s="208">
        <v>0</v>
      </c>
      <c r="M280" s="210" t="s">
        <v>49</v>
      </c>
      <c r="N280" s="208">
        <v>0</v>
      </c>
      <c r="O280" s="208">
        <v>0</v>
      </c>
      <c r="P280" s="208">
        <v>293372</v>
      </c>
      <c r="Q280" s="208">
        <v>482421</v>
      </c>
      <c r="R280" s="212">
        <v>41953</v>
      </c>
      <c r="S280" s="208" t="s">
        <v>36</v>
      </c>
      <c r="T280" s="208" t="s">
        <v>37</v>
      </c>
      <c r="U280" s="208">
        <v>0</v>
      </c>
      <c r="V280" s="208" t="s">
        <v>36</v>
      </c>
      <c r="W280" s="210" t="s">
        <v>49</v>
      </c>
      <c r="X280" s="208">
        <v>0</v>
      </c>
      <c r="Y280" s="208">
        <v>0</v>
      </c>
      <c r="Z280" s="208">
        <v>0</v>
      </c>
      <c r="AA280" s="208" t="s">
        <v>78</v>
      </c>
      <c r="AB280" s="208">
        <v>0</v>
      </c>
      <c r="AC280" s="208">
        <v>0</v>
      </c>
      <c r="AD280" s="208">
        <v>0</v>
      </c>
      <c r="AE280" s="208" t="s">
        <v>78</v>
      </c>
      <c r="AF280" s="262" t="s">
        <v>73</v>
      </c>
      <c r="AG280" s="287" t="s">
        <v>584</v>
      </c>
    </row>
    <row r="281" spans="1:33" s="4" customFormat="1" ht="15.75" thickBot="1">
      <c r="A281" s="271"/>
      <c r="B281" s="265"/>
      <c r="C281" s="267"/>
      <c r="D281" s="267"/>
      <c r="E281" s="286"/>
      <c r="F281" s="209"/>
      <c r="G281" s="209"/>
      <c r="H281" s="209"/>
      <c r="I281" s="209"/>
      <c r="J281" s="209"/>
      <c r="K281" s="209"/>
      <c r="L281" s="286"/>
      <c r="M281" s="211"/>
      <c r="N281" s="286"/>
      <c r="O281" s="286"/>
      <c r="P281" s="209"/>
      <c r="Q281" s="209"/>
      <c r="R281" s="209"/>
      <c r="S281" s="286"/>
      <c r="T281" s="286"/>
      <c r="U281" s="286"/>
      <c r="V281" s="286"/>
      <c r="W281" s="286"/>
      <c r="X281" s="286"/>
      <c r="Y281" s="286"/>
      <c r="Z281" s="286"/>
      <c r="AA281" s="286"/>
      <c r="AB281" s="286"/>
      <c r="AC281" s="286"/>
      <c r="AD281" s="286"/>
      <c r="AE281" s="286"/>
      <c r="AF281" s="331"/>
      <c r="AG281" s="288"/>
    </row>
    <row r="282" spans="1:33" s="4" customFormat="1" ht="15" customHeight="1">
      <c r="A282" s="270">
        <v>41936</v>
      </c>
      <c r="B282" s="264" t="s">
        <v>89</v>
      </c>
      <c r="C282" s="266" t="s">
        <v>428</v>
      </c>
      <c r="D282" s="266">
        <v>10066442</v>
      </c>
      <c r="E282" s="208" t="s">
        <v>36</v>
      </c>
      <c r="F282" s="208" t="s">
        <v>36</v>
      </c>
      <c r="G282" s="208">
        <v>0</v>
      </c>
      <c r="H282" s="208" t="s">
        <v>36</v>
      </c>
      <c r="I282" s="208">
        <v>0</v>
      </c>
      <c r="J282" s="208">
        <v>0</v>
      </c>
      <c r="K282" s="208" t="s">
        <v>36</v>
      </c>
      <c r="L282" s="208">
        <v>0</v>
      </c>
      <c r="M282" s="210" t="s">
        <v>49</v>
      </c>
      <c r="N282" s="208">
        <v>0</v>
      </c>
      <c r="O282" s="208">
        <v>0</v>
      </c>
      <c r="P282" s="208">
        <v>293396</v>
      </c>
      <c r="Q282" s="208">
        <v>482423</v>
      </c>
      <c r="R282" s="212">
        <v>41953</v>
      </c>
      <c r="S282" s="208" t="s">
        <v>36</v>
      </c>
      <c r="T282" s="208" t="s">
        <v>37</v>
      </c>
      <c r="U282" s="208">
        <v>0</v>
      </c>
      <c r="V282" s="208" t="s">
        <v>36</v>
      </c>
      <c r="W282" s="210" t="s">
        <v>49</v>
      </c>
      <c r="X282" s="208">
        <v>0</v>
      </c>
      <c r="Y282" s="208">
        <v>0</v>
      </c>
      <c r="Z282" s="208">
        <v>0</v>
      </c>
      <c r="AA282" s="208" t="s">
        <v>78</v>
      </c>
      <c r="AB282" s="208">
        <v>0</v>
      </c>
      <c r="AC282" s="208">
        <v>0</v>
      </c>
      <c r="AD282" s="208">
        <v>0</v>
      </c>
      <c r="AE282" s="208" t="s">
        <v>78</v>
      </c>
      <c r="AF282" s="262" t="s">
        <v>73</v>
      </c>
      <c r="AG282" s="287" t="s">
        <v>584</v>
      </c>
    </row>
    <row r="283" spans="1:33" s="4" customFormat="1" ht="15.75" thickBot="1">
      <c r="A283" s="271"/>
      <c r="B283" s="265"/>
      <c r="C283" s="267"/>
      <c r="D283" s="267"/>
      <c r="E283" s="286"/>
      <c r="F283" s="209"/>
      <c r="G283" s="209"/>
      <c r="H283" s="209"/>
      <c r="I283" s="209"/>
      <c r="J283" s="209"/>
      <c r="K283" s="209"/>
      <c r="L283" s="286"/>
      <c r="M283" s="211"/>
      <c r="N283" s="286"/>
      <c r="O283" s="286"/>
      <c r="P283" s="209"/>
      <c r="Q283" s="209"/>
      <c r="R283" s="209"/>
      <c r="S283" s="286"/>
      <c r="T283" s="286"/>
      <c r="U283" s="286"/>
      <c r="V283" s="286"/>
      <c r="W283" s="286"/>
      <c r="X283" s="286"/>
      <c r="Y283" s="286"/>
      <c r="Z283" s="286"/>
      <c r="AA283" s="286"/>
      <c r="AB283" s="286"/>
      <c r="AC283" s="286"/>
      <c r="AD283" s="286"/>
      <c r="AE283" s="286"/>
      <c r="AF283" s="331"/>
      <c r="AG283" s="288"/>
    </row>
    <row r="284" spans="1:33" s="4" customFormat="1" ht="15" customHeight="1">
      <c r="A284" s="270">
        <v>41936</v>
      </c>
      <c r="B284" s="264" t="s">
        <v>719</v>
      </c>
      <c r="C284" s="266" t="s">
        <v>720</v>
      </c>
      <c r="D284" s="266">
        <v>19182294</v>
      </c>
      <c r="E284" s="208">
        <v>0</v>
      </c>
      <c r="F284" s="208">
        <v>0</v>
      </c>
      <c r="G284" s="208">
        <v>0</v>
      </c>
      <c r="H284" s="208" t="s">
        <v>36</v>
      </c>
      <c r="I284" s="208" t="s">
        <v>37</v>
      </c>
      <c r="J284" s="208" t="s">
        <v>78</v>
      </c>
      <c r="K284" s="208" t="s">
        <v>36</v>
      </c>
      <c r="L284" s="208">
        <v>0</v>
      </c>
      <c r="M284" s="210" t="s">
        <v>54</v>
      </c>
      <c r="N284" s="208">
        <v>0</v>
      </c>
      <c r="O284" s="208">
        <v>0</v>
      </c>
      <c r="P284" s="208">
        <v>294424</v>
      </c>
      <c r="Q284" s="208">
        <v>484056</v>
      </c>
      <c r="R284" s="212">
        <v>41962</v>
      </c>
      <c r="S284" s="208">
        <v>0</v>
      </c>
      <c r="T284" s="208">
        <v>0</v>
      </c>
      <c r="U284" s="208">
        <v>0</v>
      </c>
      <c r="V284" s="208" t="s">
        <v>36</v>
      </c>
      <c r="W284" s="210" t="s">
        <v>54</v>
      </c>
      <c r="X284" s="208">
        <v>0</v>
      </c>
      <c r="Y284" s="208">
        <v>0</v>
      </c>
      <c r="Z284" s="208">
        <v>0</v>
      </c>
      <c r="AA284" s="208" t="s">
        <v>78</v>
      </c>
      <c r="AB284" s="208">
        <v>0</v>
      </c>
      <c r="AC284" s="208">
        <v>0</v>
      </c>
      <c r="AD284" s="208">
        <v>0</v>
      </c>
      <c r="AE284" s="208" t="s">
        <v>78</v>
      </c>
      <c r="AF284" s="210" t="s">
        <v>73</v>
      </c>
      <c r="AG284" s="287" t="s">
        <v>79</v>
      </c>
    </row>
    <row r="285" spans="1:33" s="4" customFormat="1" ht="15.75" thickBot="1">
      <c r="A285" s="271"/>
      <c r="B285" s="265"/>
      <c r="C285" s="302"/>
      <c r="D285" s="267"/>
      <c r="E285" s="286"/>
      <c r="F285" s="286"/>
      <c r="G285" s="286"/>
      <c r="H285" s="286"/>
      <c r="I285" s="286"/>
      <c r="J285" s="286"/>
      <c r="K285" s="286"/>
      <c r="L285" s="286"/>
      <c r="M285" s="286"/>
      <c r="N285" s="286"/>
      <c r="O285" s="286"/>
      <c r="P285" s="209"/>
      <c r="Q285" s="209"/>
      <c r="R285" s="209"/>
      <c r="S285" s="286"/>
      <c r="T285" s="286"/>
      <c r="U285" s="286"/>
      <c r="V285" s="286"/>
      <c r="W285" s="286"/>
      <c r="X285" s="286"/>
      <c r="Y285" s="286"/>
      <c r="Z285" s="286"/>
      <c r="AA285" s="286"/>
      <c r="AB285" s="286"/>
      <c r="AC285" s="286"/>
      <c r="AD285" s="286"/>
      <c r="AE285" s="286"/>
      <c r="AF285" s="286"/>
      <c r="AG285" s="288"/>
    </row>
    <row r="286" spans="1:33" s="4" customFormat="1" ht="15" customHeight="1">
      <c r="A286" s="270">
        <v>41936</v>
      </c>
      <c r="B286" s="264" t="s">
        <v>719</v>
      </c>
      <c r="C286" s="266" t="s">
        <v>720</v>
      </c>
      <c r="D286" s="266">
        <v>19182294</v>
      </c>
      <c r="E286" s="208">
        <v>0</v>
      </c>
      <c r="F286" s="208">
        <v>0</v>
      </c>
      <c r="G286" s="208">
        <v>0</v>
      </c>
      <c r="H286" s="208" t="s">
        <v>36</v>
      </c>
      <c r="I286" s="208" t="s">
        <v>37</v>
      </c>
      <c r="J286" s="208" t="s">
        <v>78</v>
      </c>
      <c r="K286" s="208" t="s">
        <v>36</v>
      </c>
      <c r="L286" s="208">
        <v>0</v>
      </c>
      <c r="M286" s="210" t="s">
        <v>54</v>
      </c>
      <c r="N286" s="208">
        <v>0</v>
      </c>
      <c r="O286" s="208">
        <v>0</v>
      </c>
      <c r="P286" s="208">
        <v>294415</v>
      </c>
      <c r="Q286" s="208">
        <v>484073</v>
      </c>
      <c r="R286" s="212">
        <v>41962</v>
      </c>
      <c r="S286" s="208">
        <v>0</v>
      </c>
      <c r="T286" s="208">
        <v>0</v>
      </c>
      <c r="U286" s="208">
        <v>0</v>
      </c>
      <c r="V286" s="208" t="s">
        <v>36</v>
      </c>
      <c r="W286" s="210" t="s">
        <v>54</v>
      </c>
      <c r="X286" s="208">
        <v>0</v>
      </c>
      <c r="Y286" s="208">
        <v>0</v>
      </c>
      <c r="Z286" s="208">
        <v>0</v>
      </c>
      <c r="AA286" s="208" t="s">
        <v>78</v>
      </c>
      <c r="AB286" s="208">
        <v>0</v>
      </c>
      <c r="AC286" s="208">
        <v>0</v>
      </c>
      <c r="AD286" s="208">
        <v>0</v>
      </c>
      <c r="AE286" s="208" t="s">
        <v>78</v>
      </c>
      <c r="AF286" s="210" t="s">
        <v>73</v>
      </c>
      <c r="AG286" s="287" t="s">
        <v>79</v>
      </c>
    </row>
    <row r="287" spans="1:33" s="4" customFormat="1" ht="15.75" thickBot="1">
      <c r="A287" s="271"/>
      <c r="B287" s="265"/>
      <c r="C287" s="302"/>
      <c r="D287" s="267"/>
      <c r="E287" s="286"/>
      <c r="F287" s="286"/>
      <c r="G287" s="286"/>
      <c r="H287" s="286"/>
      <c r="I287" s="286"/>
      <c r="J287" s="286"/>
      <c r="K287" s="286"/>
      <c r="L287" s="286"/>
      <c r="M287" s="286"/>
      <c r="N287" s="286"/>
      <c r="O287" s="286"/>
      <c r="P287" s="209"/>
      <c r="Q287" s="209"/>
      <c r="R287" s="209"/>
      <c r="S287" s="286"/>
      <c r="T287" s="286"/>
      <c r="U287" s="286"/>
      <c r="V287" s="286"/>
      <c r="W287" s="286"/>
      <c r="X287" s="286"/>
      <c r="Y287" s="286"/>
      <c r="Z287" s="286"/>
      <c r="AA287" s="286"/>
      <c r="AB287" s="286"/>
      <c r="AC287" s="286"/>
      <c r="AD287" s="286"/>
      <c r="AE287" s="286"/>
      <c r="AF287" s="286"/>
      <c r="AG287" s="288"/>
    </row>
    <row r="288" spans="1:33" s="4" customFormat="1" ht="15" customHeight="1">
      <c r="A288" s="270">
        <v>41937</v>
      </c>
      <c r="B288" s="264" t="s">
        <v>572</v>
      </c>
      <c r="C288" s="266" t="s">
        <v>721</v>
      </c>
      <c r="D288" s="266">
        <v>3310033</v>
      </c>
      <c r="E288" s="208">
        <v>0</v>
      </c>
      <c r="F288" s="208">
        <v>0</v>
      </c>
      <c r="G288" s="208">
        <v>0</v>
      </c>
      <c r="H288" s="208" t="s">
        <v>36</v>
      </c>
      <c r="I288" s="208" t="s">
        <v>37</v>
      </c>
      <c r="J288" s="208" t="s">
        <v>78</v>
      </c>
      <c r="K288" s="208" t="s">
        <v>36</v>
      </c>
      <c r="L288" s="208">
        <v>0</v>
      </c>
      <c r="M288" s="210" t="s">
        <v>54</v>
      </c>
      <c r="N288" s="208">
        <v>0</v>
      </c>
      <c r="O288" s="208">
        <v>0</v>
      </c>
      <c r="P288" s="208">
        <v>294489</v>
      </c>
      <c r="Q288" s="208">
        <v>484069</v>
      </c>
      <c r="R288" s="212">
        <v>41962</v>
      </c>
      <c r="S288" s="208">
        <v>0</v>
      </c>
      <c r="T288" s="208">
        <v>0</v>
      </c>
      <c r="U288" s="208">
        <v>0</v>
      </c>
      <c r="V288" s="208" t="s">
        <v>36</v>
      </c>
      <c r="W288" s="210" t="s">
        <v>54</v>
      </c>
      <c r="X288" s="208">
        <v>0</v>
      </c>
      <c r="Y288" s="208">
        <v>0</v>
      </c>
      <c r="Z288" s="208">
        <v>0</v>
      </c>
      <c r="AA288" s="208" t="s">
        <v>78</v>
      </c>
      <c r="AB288" s="208">
        <v>0</v>
      </c>
      <c r="AC288" s="208">
        <v>0</v>
      </c>
      <c r="AD288" s="208">
        <v>0</v>
      </c>
      <c r="AE288" s="208" t="s">
        <v>78</v>
      </c>
      <c r="AF288" s="210" t="s">
        <v>73</v>
      </c>
      <c r="AG288" s="287" t="s">
        <v>584</v>
      </c>
    </row>
    <row r="289" spans="1:33" s="4" customFormat="1" ht="15.75" thickBot="1">
      <c r="A289" s="271"/>
      <c r="B289" s="265"/>
      <c r="C289" s="302"/>
      <c r="D289" s="267"/>
      <c r="E289" s="286"/>
      <c r="F289" s="286"/>
      <c r="G289" s="286"/>
      <c r="H289" s="286"/>
      <c r="I289" s="286"/>
      <c r="J289" s="286"/>
      <c r="K289" s="286"/>
      <c r="L289" s="286"/>
      <c r="M289" s="286"/>
      <c r="N289" s="286"/>
      <c r="O289" s="286"/>
      <c r="P289" s="209"/>
      <c r="Q289" s="209"/>
      <c r="R289" s="209"/>
      <c r="S289" s="286"/>
      <c r="T289" s="286"/>
      <c r="U289" s="286"/>
      <c r="V289" s="286"/>
      <c r="W289" s="286"/>
      <c r="X289" s="286"/>
      <c r="Y289" s="286"/>
      <c r="Z289" s="286"/>
      <c r="AA289" s="286"/>
      <c r="AB289" s="286"/>
      <c r="AC289" s="286"/>
      <c r="AD289" s="286"/>
      <c r="AE289" s="286"/>
      <c r="AF289" s="286"/>
      <c r="AG289" s="288"/>
    </row>
    <row r="290" spans="1:33" s="4" customFormat="1" ht="15" customHeight="1">
      <c r="A290" s="270">
        <v>41937</v>
      </c>
      <c r="B290" s="264" t="s">
        <v>572</v>
      </c>
      <c r="C290" s="266" t="s">
        <v>721</v>
      </c>
      <c r="D290" s="266">
        <v>3310033</v>
      </c>
      <c r="E290" s="208">
        <v>0</v>
      </c>
      <c r="F290" s="208">
        <v>0</v>
      </c>
      <c r="G290" s="208">
        <v>0</v>
      </c>
      <c r="H290" s="208" t="s">
        <v>36</v>
      </c>
      <c r="I290" s="208" t="s">
        <v>37</v>
      </c>
      <c r="J290" s="208" t="s">
        <v>78</v>
      </c>
      <c r="K290" s="208" t="s">
        <v>36</v>
      </c>
      <c r="L290" s="208">
        <v>0</v>
      </c>
      <c r="M290" s="210" t="s">
        <v>54</v>
      </c>
      <c r="N290" s="208">
        <v>0</v>
      </c>
      <c r="O290" s="208">
        <v>0</v>
      </c>
      <c r="P290" s="208">
        <v>294401</v>
      </c>
      <c r="Q290" s="208">
        <v>484025</v>
      </c>
      <c r="R290" s="212">
        <v>41962</v>
      </c>
      <c r="S290" s="208">
        <v>0</v>
      </c>
      <c r="T290" s="208">
        <v>0</v>
      </c>
      <c r="U290" s="208">
        <v>0</v>
      </c>
      <c r="V290" s="208" t="s">
        <v>36</v>
      </c>
      <c r="W290" s="210" t="s">
        <v>54</v>
      </c>
      <c r="X290" s="208">
        <v>0</v>
      </c>
      <c r="Y290" s="208">
        <v>0</v>
      </c>
      <c r="Z290" s="208">
        <v>0</v>
      </c>
      <c r="AA290" s="208" t="s">
        <v>78</v>
      </c>
      <c r="AB290" s="208">
        <v>0</v>
      </c>
      <c r="AC290" s="208">
        <v>0</v>
      </c>
      <c r="AD290" s="208">
        <v>0</v>
      </c>
      <c r="AE290" s="208" t="s">
        <v>78</v>
      </c>
      <c r="AF290" s="210" t="s">
        <v>73</v>
      </c>
      <c r="AG290" s="287" t="s">
        <v>584</v>
      </c>
    </row>
    <row r="291" spans="1:33" s="4" customFormat="1" ht="15.75" thickBot="1">
      <c r="A291" s="271"/>
      <c r="B291" s="265"/>
      <c r="C291" s="302"/>
      <c r="D291" s="267"/>
      <c r="E291" s="286"/>
      <c r="F291" s="286"/>
      <c r="G291" s="286"/>
      <c r="H291" s="286"/>
      <c r="I291" s="286"/>
      <c r="J291" s="286"/>
      <c r="K291" s="286"/>
      <c r="L291" s="286"/>
      <c r="M291" s="286"/>
      <c r="N291" s="286"/>
      <c r="O291" s="286"/>
      <c r="P291" s="209"/>
      <c r="Q291" s="209"/>
      <c r="R291" s="209"/>
      <c r="S291" s="286"/>
      <c r="T291" s="286"/>
      <c r="U291" s="286"/>
      <c r="V291" s="286"/>
      <c r="W291" s="286"/>
      <c r="X291" s="286"/>
      <c r="Y291" s="286"/>
      <c r="Z291" s="286"/>
      <c r="AA291" s="286"/>
      <c r="AB291" s="286"/>
      <c r="AC291" s="286"/>
      <c r="AD291" s="286"/>
      <c r="AE291" s="286"/>
      <c r="AF291" s="286"/>
      <c r="AG291" s="288"/>
    </row>
    <row r="292" spans="1:33" ht="14.25" customHeight="1">
      <c r="B292" s="5"/>
      <c r="C292" s="5"/>
      <c r="D292" s="167" t="s">
        <v>42</v>
      </c>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6"/>
      <c r="AA292" s="6"/>
      <c r="AB292" s="6"/>
      <c r="AC292" s="6"/>
      <c r="AD292" s="6"/>
      <c r="AE292" s="6"/>
      <c r="AF292" s="6"/>
      <c r="AG292" s="6"/>
    </row>
    <row r="293" spans="1:33" ht="17.25" customHeight="1">
      <c r="B293" s="168" t="s">
        <v>41</v>
      </c>
      <c r="C293" s="168"/>
      <c r="D293" s="168"/>
      <c r="E293" s="168"/>
      <c r="F293" s="168"/>
      <c r="G293" s="168"/>
      <c r="H293" s="168"/>
      <c r="I293" s="168"/>
      <c r="J293" s="168"/>
      <c r="K293" s="168"/>
      <c r="L293" s="168"/>
      <c r="M293" s="168"/>
      <c r="N293" s="168"/>
      <c r="O293" s="168"/>
      <c r="P293" s="168"/>
      <c r="Q293" s="168"/>
      <c r="R293" s="168"/>
      <c r="S293" s="168" t="s">
        <v>46</v>
      </c>
      <c r="T293" s="168"/>
      <c r="U293" s="168"/>
      <c r="V293" s="168"/>
      <c r="W293" s="168"/>
      <c r="X293" s="168"/>
      <c r="Y293" s="168"/>
      <c r="Z293" s="168"/>
      <c r="AA293" s="168"/>
      <c r="AB293" s="168"/>
      <c r="AC293" s="168"/>
      <c r="AD293" s="168"/>
      <c r="AE293" s="168"/>
      <c r="AF293" s="168"/>
      <c r="AG293" s="168"/>
    </row>
    <row r="294" spans="1:33" ht="16.5" customHeight="1">
      <c r="B294" s="168"/>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row>
    <row r="295" spans="1:33" ht="16.5" customHeight="1">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c r="AA295" s="129"/>
      <c r="AB295" s="129"/>
      <c r="AC295" s="129"/>
      <c r="AD295" s="129"/>
      <c r="AE295" s="129"/>
      <c r="AF295" s="129"/>
      <c r="AG295" s="129"/>
    </row>
    <row r="296" spans="1:33">
      <c r="A296" s="219"/>
      <c r="B296" s="220"/>
      <c r="C296" s="220"/>
      <c r="D296" s="221"/>
      <c r="E296" s="169" t="s">
        <v>29</v>
      </c>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1"/>
      <c r="AF296" s="169" t="s">
        <v>30</v>
      </c>
      <c r="AG296" s="171"/>
    </row>
    <row r="297" spans="1:33">
      <c r="A297" s="222"/>
      <c r="B297" s="223"/>
      <c r="C297" s="223"/>
      <c r="D297" s="224"/>
      <c r="E297" s="172"/>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4"/>
      <c r="AF297" s="172"/>
      <c r="AG297" s="174"/>
    </row>
    <row r="298" spans="1:33" ht="12.75" customHeight="1">
      <c r="A298" s="222"/>
      <c r="B298" s="223"/>
      <c r="C298" s="223"/>
      <c r="D298" s="224"/>
      <c r="E298" s="231" t="s">
        <v>33</v>
      </c>
      <c r="F298" s="232"/>
      <c r="G298" s="232"/>
      <c r="H298" s="232"/>
      <c r="I298" s="232"/>
      <c r="J298" s="232"/>
      <c r="K298" s="232"/>
      <c r="L298" s="232"/>
      <c r="M298" s="232"/>
      <c r="N298" s="232"/>
      <c r="O298" s="232"/>
      <c r="P298" s="232"/>
      <c r="Q298" s="232"/>
      <c r="R298" s="232"/>
      <c r="S298" s="232"/>
      <c r="T298" s="233"/>
      <c r="U298" s="231" t="s">
        <v>34</v>
      </c>
      <c r="V298" s="232"/>
      <c r="W298" s="232"/>
      <c r="X298" s="232"/>
      <c r="Y298" s="232"/>
      <c r="Z298" s="232"/>
      <c r="AA298" s="232"/>
      <c r="AB298" s="232"/>
      <c r="AC298" s="232"/>
      <c r="AD298" s="232"/>
      <c r="AE298" s="233"/>
      <c r="AF298" s="175" t="s">
        <v>31</v>
      </c>
      <c r="AG298" s="176"/>
    </row>
    <row r="299" spans="1:33" ht="20.25" customHeight="1">
      <c r="A299" s="225"/>
      <c r="B299" s="226"/>
      <c r="C299" s="226"/>
      <c r="D299" s="227"/>
      <c r="E299" s="234"/>
      <c r="F299" s="235"/>
      <c r="G299" s="235"/>
      <c r="H299" s="235"/>
      <c r="I299" s="235"/>
      <c r="J299" s="235"/>
      <c r="K299" s="235"/>
      <c r="L299" s="235"/>
      <c r="M299" s="235"/>
      <c r="N299" s="235"/>
      <c r="O299" s="235"/>
      <c r="P299" s="235"/>
      <c r="Q299" s="235"/>
      <c r="R299" s="235"/>
      <c r="S299" s="235"/>
      <c r="T299" s="236"/>
      <c r="U299" s="234"/>
      <c r="V299" s="235"/>
      <c r="W299" s="235"/>
      <c r="X299" s="235"/>
      <c r="Y299" s="235"/>
      <c r="Z299" s="235"/>
      <c r="AA299" s="235"/>
      <c r="AB299" s="235"/>
      <c r="AC299" s="235"/>
      <c r="AD299" s="235"/>
      <c r="AE299" s="236"/>
      <c r="AF299" s="177" t="s">
        <v>32</v>
      </c>
      <c r="AG299" s="176"/>
    </row>
    <row r="300" spans="1:33">
      <c r="A300" s="230" t="s">
        <v>38</v>
      </c>
      <c r="B300" s="206" t="s">
        <v>39</v>
      </c>
      <c r="C300" s="206" t="s">
        <v>0</v>
      </c>
      <c r="D300" s="206" t="s">
        <v>1</v>
      </c>
      <c r="E300" s="178" t="s">
        <v>2</v>
      </c>
      <c r="F300" s="179"/>
      <c r="G300" s="179"/>
      <c r="H300" s="180"/>
      <c r="I300" s="178" t="s">
        <v>3</v>
      </c>
      <c r="J300" s="179"/>
      <c r="K300" s="179"/>
      <c r="L300" s="180"/>
      <c r="M300" s="255" t="s">
        <v>4</v>
      </c>
      <c r="N300" s="204" t="s">
        <v>5</v>
      </c>
      <c r="O300" s="205"/>
      <c r="P300" s="206" t="s">
        <v>7</v>
      </c>
      <c r="Q300" s="206" t="s">
        <v>8</v>
      </c>
      <c r="R300" s="206" t="s">
        <v>9</v>
      </c>
      <c r="S300" s="178" t="s">
        <v>10</v>
      </c>
      <c r="T300" s="179"/>
      <c r="U300" s="179"/>
      <c r="V300" s="179"/>
      <c r="W300" s="180"/>
      <c r="X300" s="178" t="s">
        <v>11</v>
      </c>
      <c r="Y300" s="179"/>
      <c r="Z300" s="179"/>
      <c r="AA300" s="179"/>
      <c r="AB300" s="179"/>
      <c r="AC300" s="179"/>
      <c r="AD300" s="179"/>
      <c r="AE300" s="179"/>
      <c r="AF300" s="180"/>
      <c r="AG300" s="184"/>
    </row>
    <row r="301" spans="1:33" ht="15.75" thickBot="1">
      <c r="A301" s="230"/>
      <c r="B301" s="206"/>
      <c r="C301" s="206"/>
      <c r="D301" s="206"/>
      <c r="E301" s="181"/>
      <c r="F301" s="182"/>
      <c r="G301" s="182"/>
      <c r="H301" s="183"/>
      <c r="I301" s="181"/>
      <c r="J301" s="182"/>
      <c r="K301" s="182"/>
      <c r="L301" s="183"/>
      <c r="M301" s="214"/>
      <c r="N301" s="189" t="s">
        <v>6</v>
      </c>
      <c r="O301" s="191"/>
      <c r="P301" s="206"/>
      <c r="Q301" s="206"/>
      <c r="R301" s="206"/>
      <c r="S301" s="181"/>
      <c r="T301" s="182"/>
      <c r="U301" s="182"/>
      <c r="V301" s="182"/>
      <c r="W301" s="183"/>
      <c r="X301" s="181"/>
      <c r="Y301" s="182"/>
      <c r="Z301" s="182"/>
      <c r="AA301" s="182"/>
      <c r="AB301" s="182"/>
      <c r="AC301" s="182"/>
      <c r="AD301" s="182"/>
      <c r="AE301" s="182"/>
      <c r="AF301" s="183"/>
      <c r="AG301" s="185"/>
    </row>
    <row r="302" spans="1:33">
      <c r="A302" s="230"/>
      <c r="B302" s="206"/>
      <c r="C302" s="206"/>
      <c r="D302" s="206"/>
      <c r="E302" s="186" t="s">
        <v>12</v>
      </c>
      <c r="F302" s="187"/>
      <c r="G302" s="187"/>
      <c r="H302" s="188"/>
      <c r="I302" s="186" t="s">
        <v>13</v>
      </c>
      <c r="J302" s="187"/>
      <c r="K302" s="187"/>
      <c r="L302" s="188"/>
      <c r="M302" s="214"/>
      <c r="N302" s="192" t="s">
        <v>14</v>
      </c>
      <c r="O302" s="192" t="s">
        <v>15</v>
      </c>
      <c r="P302" s="206"/>
      <c r="Q302" s="206"/>
      <c r="R302" s="206"/>
      <c r="S302" s="195" t="s">
        <v>12</v>
      </c>
      <c r="T302" s="196"/>
      <c r="U302" s="196"/>
      <c r="V302" s="197"/>
      <c r="W302" s="213" t="s">
        <v>4</v>
      </c>
      <c r="X302" s="2" t="s">
        <v>16</v>
      </c>
      <c r="Y302" s="2" t="s">
        <v>16</v>
      </c>
      <c r="Z302" s="2" t="s">
        <v>16</v>
      </c>
      <c r="AA302" s="2" t="s">
        <v>16</v>
      </c>
      <c r="AB302" s="2" t="s">
        <v>22</v>
      </c>
      <c r="AC302" s="2" t="s">
        <v>22</v>
      </c>
      <c r="AD302" s="2" t="s">
        <v>22</v>
      </c>
      <c r="AE302" s="2" t="s">
        <v>22</v>
      </c>
      <c r="AF302" s="213" t="s">
        <v>4</v>
      </c>
      <c r="AG302" s="213" t="s">
        <v>24</v>
      </c>
    </row>
    <row r="303" spans="1:33" ht="13.5" customHeight="1" thickBot="1">
      <c r="A303" s="230"/>
      <c r="B303" s="206"/>
      <c r="C303" s="206"/>
      <c r="D303" s="206"/>
      <c r="E303" s="189"/>
      <c r="F303" s="190"/>
      <c r="G303" s="190"/>
      <c r="H303" s="191"/>
      <c r="I303" s="189"/>
      <c r="J303" s="190"/>
      <c r="K303" s="190"/>
      <c r="L303" s="191"/>
      <c r="M303" s="214"/>
      <c r="N303" s="193"/>
      <c r="O303" s="193"/>
      <c r="P303" s="206"/>
      <c r="Q303" s="206"/>
      <c r="R303" s="206"/>
      <c r="S303" s="198"/>
      <c r="T303" s="199"/>
      <c r="U303" s="199"/>
      <c r="V303" s="200"/>
      <c r="W303" s="214"/>
      <c r="X303" s="2" t="s">
        <v>17</v>
      </c>
      <c r="Y303" s="2" t="s">
        <v>17</v>
      </c>
      <c r="Z303" s="2" t="s">
        <v>17</v>
      </c>
      <c r="AA303" s="2" t="s">
        <v>17</v>
      </c>
      <c r="AB303" s="2" t="s">
        <v>17</v>
      </c>
      <c r="AC303" s="2" t="s">
        <v>17</v>
      </c>
      <c r="AD303" s="2" t="s">
        <v>17</v>
      </c>
      <c r="AE303" s="2" t="s">
        <v>17</v>
      </c>
      <c r="AF303" s="214"/>
      <c r="AG303" s="214"/>
    </row>
    <row r="304" spans="1:33" ht="21" customHeight="1" thickBot="1">
      <c r="A304" s="230"/>
      <c r="B304" s="207"/>
      <c r="C304" s="207"/>
      <c r="D304" s="207"/>
      <c r="E304" s="3" t="s">
        <v>25</v>
      </c>
      <c r="F304" s="3" t="s">
        <v>26</v>
      </c>
      <c r="G304" s="3" t="s">
        <v>27</v>
      </c>
      <c r="H304" s="3" t="s">
        <v>28</v>
      </c>
      <c r="I304" s="3" t="s">
        <v>25</v>
      </c>
      <c r="J304" s="3" t="s">
        <v>26</v>
      </c>
      <c r="K304" s="3" t="s">
        <v>27</v>
      </c>
      <c r="L304" s="3" t="s">
        <v>28</v>
      </c>
      <c r="M304" s="215"/>
      <c r="N304" s="194"/>
      <c r="O304" s="194"/>
      <c r="P304" s="207"/>
      <c r="Q304" s="207"/>
      <c r="R304" s="207"/>
      <c r="S304" s="3" t="s">
        <v>25</v>
      </c>
      <c r="T304" s="3" t="s">
        <v>26</v>
      </c>
      <c r="U304" s="3" t="s">
        <v>27</v>
      </c>
      <c r="V304" s="3" t="s">
        <v>28</v>
      </c>
      <c r="W304" s="215"/>
      <c r="X304" s="7" t="s">
        <v>18</v>
      </c>
      <c r="Y304" s="7" t="s">
        <v>40</v>
      </c>
      <c r="Z304" s="7" t="s">
        <v>20</v>
      </c>
      <c r="AA304" s="7" t="s">
        <v>44</v>
      </c>
      <c r="AB304" s="7" t="s">
        <v>18</v>
      </c>
      <c r="AC304" s="7" t="s">
        <v>19</v>
      </c>
      <c r="AD304" s="8" t="s">
        <v>23</v>
      </c>
      <c r="AE304" s="7" t="s">
        <v>21</v>
      </c>
      <c r="AF304" s="215"/>
      <c r="AG304" s="215"/>
    </row>
    <row r="305" spans="1:33" s="4" customFormat="1" ht="15" customHeight="1">
      <c r="A305" s="270">
        <v>41937</v>
      </c>
      <c r="B305" s="264" t="s">
        <v>572</v>
      </c>
      <c r="C305" s="266" t="s">
        <v>721</v>
      </c>
      <c r="D305" s="266">
        <v>3310033</v>
      </c>
      <c r="E305" s="208">
        <v>0</v>
      </c>
      <c r="F305" s="208">
        <v>0</v>
      </c>
      <c r="G305" s="208">
        <v>0</v>
      </c>
      <c r="H305" s="208" t="s">
        <v>36</v>
      </c>
      <c r="I305" s="208" t="s">
        <v>37</v>
      </c>
      <c r="J305" s="208" t="s">
        <v>78</v>
      </c>
      <c r="K305" s="208" t="s">
        <v>36</v>
      </c>
      <c r="L305" s="208">
        <v>0</v>
      </c>
      <c r="M305" s="210" t="s">
        <v>54</v>
      </c>
      <c r="N305" s="208">
        <v>0</v>
      </c>
      <c r="O305" s="208">
        <v>0</v>
      </c>
      <c r="P305" s="208">
        <v>293865</v>
      </c>
      <c r="Q305" s="208">
        <v>483095</v>
      </c>
      <c r="R305" s="212">
        <v>41957</v>
      </c>
      <c r="S305" s="208">
        <v>0</v>
      </c>
      <c r="T305" s="208">
        <v>0</v>
      </c>
      <c r="U305" s="208">
        <v>0</v>
      </c>
      <c r="V305" s="208" t="s">
        <v>36</v>
      </c>
      <c r="W305" s="210" t="s">
        <v>54</v>
      </c>
      <c r="X305" s="208">
        <v>0</v>
      </c>
      <c r="Y305" s="208">
        <v>0</v>
      </c>
      <c r="Z305" s="208">
        <v>0</v>
      </c>
      <c r="AA305" s="208" t="s">
        <v>78</v>
      </c>
      <c r="AB305" s="208">
        <v>0</v>
      </c>
      <c r="AC305" s="208">
        <v>0</v>
      </c>
      <c r="AD305" s="208">
        <v>0</v>
      </c>
      <c r="AE305" s="208" t="s">
        <v>78</v>
      </c>
      <c r="AF305" s="210" t="s">
        <v>73</v>
      </c>
      <c r="AG305" s="287" t="s">
        <v>584</v>
      </c>
    </row>
    <row r="306" spans="1:33" s="4" customFormat="1" ht="15.75" thickBot="1">
      <c r="A306" s="271"/>
      <c r="B306" s="265"/>
      <c r="C306" s="302"/>
      <c r="D306" s="267"/>
      <c r="E306" s="286"/>
      <c r="F306" s="286"/>
      <c r="G306" s="286"/>
      <c r="H306" s="286"/>
      <c r="I306" s="286"/>
      <c r="J306" s="286"/>
      <c r="K306" s="286"/>
      <c r="L306" s="286"/>
      <c r="M306" s="286"/>
      <c r="N306" s="286"/>
      <c r="O306" s="286"/>
      <c r="P306" s="209"/>
      <c r="Q306" s="209"/>
      <c r="R306" s="209"/>
      <c r="S306" s="286"/>
      <c r="T306" s="286"/>
      <c r="U306" s="286"/>
      <c r="V306" s="286"/>
      <c r="W306" s="286"/>
      <c r="X306" s="286"/>
      <c r="Y306" s="286"/>
      <c r="Z306" s="286"/>
      <c r="AA306" s="286"/>
      <c r="AB306" s="286"/>
      <c r="AC306" s="286"/>
      <c r="AD306" s="286"/>
      <c r="AE306" s="286"/>
      <c r="AF306" s="286"/>
      <c r="AG306" s="288"/>
    </row>
    <row r="307" spans="1:33" s="4" customFormat="1" ht="15" customHeight="1">
      <c r="A307" s="270">
        <v>41937</v>
      </c>
      <c r="B307" s="264">
        <v>0.79166666666666663</v>
      </c>
      <c r="C307" s="266" t="s">
        <v>722</v>
      </c>
      <c r="D307" s="266">
        <v>4582879</v>
      </c>
      <c r="E307" s="208" t="s">
        <v>36</v>
      </c>
      <c r="F307" s="208" t="s">
        <v>36</v>
      </c>
      <c r="G307" s="208">
        <v>0</v>
      </c>
      <c r="H307" s="208" t="s">
        <v>36</v>
      </c>
      <c r="I307" s="208">
        <v>0</v>
      </c>
      <c r="J307" s="208">
        <v>0</v>
      </c>
      <c r="K307" s="208" t="s">
        <v>36</v>
      </c>
      <c r="L307" s="208">
        <v>0</v>
      </c>
      <c r="M307" s="210" t="s">
        <v>49</v>
      </c>
      <c r="N307" s="208">
        <v>0</v>
      </c>
      <c r="O307" s="208">
        <v>0</v>
      </c>
      <c r="P307" s="208">
        <v>294547</v>
      </c>
      <c r="Q307" s="208">
        <v>484193</v>
      </c>
      <c r="R307" s="212">
        <v>41963</v>
      </c>
      <c r="S307" s="208" t="s">
        <v>36</v>
      </c>
      <c r="T307" s="208" t="s">
        <v>37</v>
      </c>
      <c r="U307" s="208">
        <v>0</v>
      </c>
      <c r="V307" s="208" t="s">
        <v>36</v>
      </c>
      <c r="W307" s="210" t="s">
        <v>49</v>
      </c>
      <c r="X307" s="208">
        <v>0</v>
      </c>
      <c r="Y307" s="208">
        <v>0</v>
      </c>
      <c r="Z307" s="208">
        <v>0</v>
      </c>
      <c r="AA307" s="208" t="s">
        <v>78</v>
      </c>
      <c r="AB307" s="208">
        <v>0</v>
      </c>
      <c r="AC307" s="208">
        <v>0</v>
      </c>
      <c r="AD307" s="208">
        <v>0</v>
      </c>
      <c r="AE307" s="208" t="s">
        <v>78</v>
      </c>
      <c r="AF307" s="262" t="s">
        <v>73</v>
      </c>
      <c r="AG307" s="287" t="s">
        <v>584</v>
      </c>
    </row>
    <row r="308" spans="1:33" s="4" customFormat="1" ht="15.75" thickBot="1">
      <c r="A308" s="271"/>
      <c r="B308" s="265"/>
      <c r="C308" s="267"/>
      <c r="D308" s="267"/>
      <c r="E308" s="286"/>
      <c r="F308" s="209"/>
      <c r="G308" s="209"/>
      <c r="H308" s="209"/>
      <c r="I308" s="209"/>
      <c r="J308" s="209"/>
      <c r="K308" s="209"/>
      <c r="L308" s="286"/>
      <c r="M308" s="211"/>
      <c r="N308" s="286"/>
      <c r="O308" s="286"/>
      <c r="P308" s="209"/>
      <c r="Q308" s="209"/>
      <c r="R308" s="209"/>
      <c r="S308" s="286"/>
      <c r="T308" s="286"/>
      <c r="U308" s="286"/>
      <c r="V308" s="286"/>
      <c r="W308" s="286"/>
      <c r="X308" s="286"/>
      <c r="Y308" s="286"/>
      <c r="Z308" s="286"/>
      <c r="AA308" s="286"/>
      <c r="AB308" s="286"/>
      <c r="AC308" s="286"/>
      <c r="AD308" s="286"/>
      <c r="AE308" s="286"/>
      <c r="AF308" s="331"/>
      <c r="AG308" s="288"/>
    </row>
    <row r="309" spans="1:33" s="4" customFormat="1" ht="15" customHeight="1">
      <c r="A309" s="270">
        <v>41937</v>
      </c>
      <c r="B309" s="264">
        <v>0.79166666666666663</v>
      </c>
      <c r="C309" s="266" t="s">
        <v>722</v>
      </c>
      <c r="D309" s="266">
        <v>4582879</v>
      </c>
      <c r="E309" s="208" t="s">
        <v>36</v>
      </c>
      <c r="F309" s="208" t="s">
        <v>36</v>
      </c>
      <c r="G309" s="208">
        <v>0</v>
      </c>
      <c r="H309" s="208" t="s">
        <v>36</v>
      </c>
      <c r="I309" s="208">
        <v>0</v>
      </c>
      <c r="J309" s="208">
        <v>0</v>
      </c>
      <c r="K309" s="208" t="s">
        <v>36</v>
      </c>
      <c r="L309" s="208">
        <v>0</v>
      </c>
      <c r="M309" s="210" t="s">
        <v>49</v>
      </c>
      <c r="N309" s="208">
        <v>0</v>
      </c>
      <c r="O309" s="208">
        <v>0</v>
      </c>
      <c r="P309" s="208">
        <v>294519</v>
      </c>
      <c r="Q309" s="208">
        <v>484220</v>
      </c>
      <c r="R309" s="212">
        <v>41963</v>
      </c>
      <c r="S309" s="208" t="s">
        <v>36</v>
      </c>
      <c r="T309" s="208" t="s">
        <v>37</v>
      </c>
      <c r="U309" s="208">
        <v>0</v>
      </c>
      <c r="V309" s="208" t="s">
        <v>36</v>
      </c>
      <c r="W309" s="210" t="s">
        <v>49</v>
      </c>
      <c r="X309" s="208">
        <v>0</v>
      </c>
      <c r="Y309" s="208">
        <v>0</v>
      </c>
      <c r="Z309" s="208">
        <v>0</v>
      </c>
      <c r="AA309" s="208" t="s">
        <v>78</v>
      </c>
      <c r="AB309" s="208">
        <v>0</v>
      </c>
      <c r="AC309" s="208">
        <v>0</v>
      </c>
      <c r="AD309" s="208">
        <v>0</v>
      </c>
      <c r="AE309" s="208" t="s">
        <v>78</v>
      </c>
      <c r="AF309" s="262" t="s">
        <v>73</v>
      </c>
      <c r="AG309" s="287" t="s">
        <v>584</v>
      </c>
    </row>
    <row r="310" spans="1:33" s="4" customFormat="1" ht="15.75" thickBot="1">
      <c r="A310" s="271"/>
      <c r="B310" s="265"/>
      <c r="C310" s="267"/>
      <c r="D310" s="267"/>
      <c r="E310" s="286"/>
      <c r="F310" s="209"/>
      <c r="G310" s="209"/>
      <c r="H310" s="209"/>
      <c r="I310" s="209"/>
      <c r="J310" s="209"/>
      <c r="K310" s="209"/>
      <c r="L310" s="286"/>
      <c r="M310" s="211"/>
      <c r="N310" s="286"/>
      <c r="O310" s="286"/>
      <c r="P310" s="209"/>
      <c r="Q310" s="209"/>
      <c r="R310" s="209"/>
      <c r="S310" s="286"/>
      <c r="T310" s="286"/>
      <c r="U310" s="286"/>
      <c r="V310" s="286"/>
      <c r="W310" s="286"/>
      <c r="X310" s="286"/>
      <c r="Y310" s="286"/>
      <c r="Z310" s="286"/>
      <c r="AA310" s="286"/>
      <c r="AB310" s="286"/>
      <c r="AC310" s="286"/>
      <c r="AD310" s="286"/>
      <c r="AE310" s="286"/>
      <c r="AF310" s="331"/>
      <c r="AG310" s="288"/>
    </row>
    <row r="311" spans="1:33" s="4" customFormat="1" ht="15" customHeight="1">
      <c r="A311" s="270">
        <v>41937</v>
      </c>
      <c r="B311" s="264">
        <v>0.79166666666666663</v>
      </c>
      <c r="C311" s="266" t="s">
        <v>722</v>
      </c>
      <c r="D311" s="266">
        <v>4582879</v>
      </c>
      <c r="E311" s="208" t="s">
        <v>36</v>
      </c>
      <c r="F311" s="208" t="s">
        <v>36</v>
      </c>
      <c r="G311" s="208">
        <v>0</v>
      </c>
      <c r="H311" s="208" t="s">
        <v>36</v>
      </c>
      <c r="I311" s="208">
        <v>0</v>
      </c>
      <c r="J311" s="208">
        <v>0</v>
      </c>
      <c r="K311" s="208" t="s">
        <v>36</v>
      </c>
      <c r="L311" s="208">
        <v>0</v>
      </c>
      <c r="M311" s="210" t="s">
        <v>49</v>
      </c>
      <c r="N311" s="208">
        <v>0</v>
      </c>
      <c r="O311" s="208">
        <v>0</v>
      </c>
      <c r="P311" s="208">
        <v>294521</v>
      </c>
      <c r="Q311" s="208">
        <v>484187</v>
      </c>
      <c r="R311" s="212">
        <v>41963</v>
      </c>
      <c r="S311" s="208" t="s">
        <v>36</v>
      </c>
      <c r="T311" s="208" t="s">
        <v>37</v>
      </c>
      <c r="U311" s="208">
        <v>0</v>
      </c>
      <c r="V311" s="208" t="s">
        <v>36</v>
      </c>
      <c r="W311" s="210" t="s">
        <v>49</v>
      </c>
      <c r="X311" s="208">
        <v>0</v>
      </c>
      <c r="Y311" s="208">
        <v>0</v>
      </c>
      <c r="Z311" s="208">
        <v>0</v>
      </c>
      <c r="AA311" s="208" t="s">
        <v>78</v>
      </c>
      <c r="AB311" s="208">
        <v>0</v>
      </c>
      <c r="AC311" s="208">
        <v>0</v>
      </c>
      <c r="AD311" s="208">
        <v>0</v>
      </c>
      <c r="AE311" s="208" t="s">
        <v>78</v>
      </c>
      <c r="AF311" s="262" t="s">
        <v>73</v>
      </c>
      <c r="AG311" s="287" t="s">
        <v>584</v>
      </c>
    </row>
    <row r="312" spans="1:33" s="4" customFormat="1" ht="15.75" thickBot="1">
      <c r="A312" s="271"/>
      <c r="B312" s="265"/>
      <c r="C312" s="267"/>
      <c r="D312" s="267"/>
      <c r="E312" s="286"/>
      <c r="F312" s="209"/>
      <c r="G312" s="209"/>
      <c r="H312" s="209"/>
      <c r="I312" s="209"/>
      <c r="J312" s="209"/>
      <c r="K312" s="209"/>
      <c r="L312" s="286"/>
      <c r="M312" s="211"/>
      <c r="N312" s="286"/>
      <c r="O312" s="286"/>
      <c r="P312" s="209"/>
      <c r="Q312" s="209"/>
      <c r="R312" s="209"/>
      <c r="S312" s="286"/>
      <c r="T312" s="286"/>
      <c r="U312" s="286"/>
      <c r="V312" s="286"/>
      <c r="W312" s="286"/>
      <c r="X312" s="286"/>
      <c r="Y312" s="286"/>
      <c r="Z312" s="286"/>
      <c r="AA312" s="286"/>
      <c r="AB312" s="286"/>
      <c r="AC312" s="286"/>
      <c r="AD312" s="286"/>
      <c r="AE312" s="286"/>
      <c r="AF312" s="331"/>
      <c r="AG312" s="288"/>
    </row>
    <row r="313" spans="1:33" s="4" customFormat="1" ht="15" customHeight="1">
      <c r="A313" s="270">
        <v>41937</v>
      </c>
      <c r="B313" s="264">
        <v>0.79166666666666663</v>
      </c>
      <c r="C313" s="266" t="s">
        <v>722</v>
      </c>
      <c r="D313" s="266">
        <v>4582879</v>
      </c>
      <c r="E313" s="208" t="s">
        <v>36</v>
      </c>
      <c r="F313" s="208" t="s">
        <v>36</v>
      </c>
      <c r="G313" s="208">
        <v>0</v>
      </c>
      <c r="H313" s="208" t="s">
        <v>36</v>
      </c>
      <c r="I313" s="208">
        <v>0</v>
      </c>
      <c r="J313" s="208">
        <v>0</v>
      </c>
      <c r="K313" s="208" t="s">
        <v>36</v>
      </c>
      <c r="L313" s="208">
        <v>0</v>
      </c>
      <c r="M313" s="210" t="s">
        <v>49</v>
      </c>
      <c r="N313" s="208">
        <v>0</v>
      </c>
      <c r="O313" s="208">
        <v>0</v>
      </c>
      <c r="P313" s="208">
        <v>294732</v>
      </c>
      <c r="Q313" s="208">
        <v>484580</v>
      </c>
      <c r="R313" s="212">
        <v>41964</v>
      </c>
      <c r="S313" s="208" t="s">
        <v>36</v>
      </c>
      <c r="T313" s="208" t="s">
        <v>37</v>
      </c>
      <c r="U313" s="208">
        <v>0</v>
      </c>
      <c r="V313" s="208" t="s">
        <v>36</v>
      </c>
      <c r="W313" s="210" t="s">
        <v>49</v>
      </c>
      <c r="X313" s="208">
        <v>0</v>
      </c>
      <c r="Y313" s="208">
        <v>0</v>
      </c>
      <c r="Z313" s="208">
        <v>0</v>
      </c>
      <c r="AA313" s="208" t="s">
        <v>78</v>
      </c>
      <c r="AB313" s="208">
        <v>0</v>
      </c>
      <c r="AC313" s="208">
        <v>0</v>
      </c>
      <c r="AD313" s="208">
        <v>0</v>
      </c>
      <c r="AE313" s="208" t="s">
        <v>78</v>
      </c>
      <c r="AF313" s="262" t="s">
        <v>73</v>
      </c>
      <c r="AG313" s="287" t="s">
        <v>79</v>
      </c>
    </row>
    <row r="314" spans="1:33" s="4" customFormat="1" ht="15.75" thickBot="1">
      <c r="A314" s="271"/>
      <c r="B314" s="265"/>
      <c r="C314" s="267"/>
      <c r="D314" s="267"/>
      <c r="E314" s="286"/>
      <c r="F314" s="209"/>
      <c r="G314" s="209"/>
      <c r="H314" s="209"/>
      <c r="I314" s="209"/>
      <c r="J314" s="209"/>
      <c r="K314" s="209"/>
      <c r="L314" s="286"/>
      <c r="M314" s="211"/>
      <c r="N314" s="286"/>
      <c r="O314" s="286"/>
      <c r="P314" s="209"/>
      <c r="Q314" s="209"/>
      <c r="R314" s="209"/>
      <c r="S314" s="286"/>
      <c r="T314" s="286"/>
      <c r="U314" s="286"/>
      <c r="V314" s="286"/>
      <c r="W314" s="286"/>
      <c r="X314" s="286"/>
      <c r="Y314" s="286"/>
      <c r="Z314" s="286"/>
      <c r="AA314" s="286"/>
      <c r="AB314" s="286"/>
      <c r="AC314" s="286"/>
      <c r="AD314" s="286"/>
      <c r="AE314" s="286"/>
      <c r="AF314" s="331"/>
      <c r="AG314" s="288"/>
    </row>
    <row r="315" spans="1:33" s="4" customFormat="1" ht="15" customHeight="1">
      <c r="A315" s="270">
        <v>41937</v>
      </c>
      <c r="B315" s="264">
        <v>0.625</v>
      </c>
      <c r="C315" s="266" t="s">
        <v>722</v>
      </c>
      <c r="D315" s="266">
        <v>4582879</v>
      </c>
      <c r="E315" s="208" t="s">
        <v>36</v>
      </c>
      <c r="F315" s="208" t="s">
        <v>36</v>
      </c>
      <c r="G315" s="208">
        <v>0</v>
      </c>
      <c r="H315" s="208" t="s">
        <v>36</v>
      </c>
      <c r="I315" s="208">
        <v>0</v>
      </c>
      <c r="J315" s="208">
        <v>0</v>
      </c>
      <c r="K315" s="208" t="s">
        <v>36</v>
      </c>
      <c r="L315" s="208">
        <v>0</v>
      </c>
      <c r="M315" s="210" t="s">
        <v>49</v>
      </c>
      <c r="N315" s="208">
        <v>0</v>
      </c>
      <c r="O315" s="208">
        <v>0</v>
      </c>
      <c r="P315" s="208">
        <v>294508</v>
      </c>
      <c r="Q315" s="208">
        <v>484210</v>
      </c>
      <c r="R315" s="212">
        <v>41963</v>
      </c>
      <c r="S315" s="208" t="s">
        <v>36</v>
      </c>
      <c r="T315" s="208" t="s">
        <v>37</v>
      </c>
      <c r="U315" s="208">
        <v>0</v>
      </c>
      <c r="V315" s="208" t="s">
        <v>36</v>
      </c>
      <c r="W315" s="210" t="s">
        <v>49</v>
      </c>
      <c r="X315" s="208">
        <v>0</v>
      </c>
      <c r="Y315" s="208">
        <v>0</v>
      </c>
      <c r="Z315" s="208">
        <v>0</v>
      </c>
      <c r="AA315" s="208" t="s">
        <v>78</v>
      </c>
      <c r="AB315" s="208">
        <v>0</v>
      </c>
      <c r="AC315" s="208">
        <v>0</v>
      </c>
      <c r="AD315" s="208">
        <v>0</v>
      </c>
      <c r="AE315" s="208" t="s">
        <v>78</v>
      </c>
      <c r="AF315" s="262" t="s">
        <v>73</v>
      </c>
      <c r="AG315" s="287" t="s">
        <v>584</v>
      </c>
    </row>
    <row r="316" spans="1:33" s="4" customFormat="1" ht="15.75" thickBot="1">
      <c r="A316" s="271"/>
      <c r="B316" s="265"/>
      <c r="C316" s="267"/>
      <c r="D316" s="267"/>
      <c r="E316" s="286"/>
      <c r="F316" s="209"/>
      <c r="G316" s="209"/>
      <c r="H316" s="209"/>
      <c r="I316" s="209"/>
      <c r="J316" s="209"/>
      <c r="K316" s="209"/>
      <c r="L316" s="286"/>
      <c r="M316" s="211"/>
      <c r="N316" s="286"/>
      <c r="O316" s="286"/>
      <c r="P316" s="209"/>
      <c r="Q316" s="209"/>
      <c r="R316" s="209"/>
      <c r="S316" s="286"/>
      <c r="T316" s="286"/>
      <c r="U316" s="286"/>
      <c r="V316" s="286"/>
      <c r="W316" s="286"/>
      <c r="X316" s="286"/>
      <c r="Y316" s="286"/>
      <c r="Z316" s="286"/>
      <c r="AA316" s="286"/>
      <c r="AB316" s="286"/>
      <c r="AC316" s="286"/>
      <c r="AD316" s="286"/>
      <c r="AE316" s="286"/>
      <c r="AF316" s="331"/>
      <c r="AG316" s="288"/>
    </row>
    <row r="317" spans="1:33" s="4" customFormat="1" ht="15" customHeight="1">
      <c r="A317" s="270">
        <v>41937</v>
      </c>
      <c r="B317" s="264">
        <v>0.70833333333333337</v>
      </c>
      <c r="C317" s="266" t="s">
        <v>722</v>
      </c>
      <c r="D317" s="266">
        <v>4582879</v>
      </c>
      <c r="E317" s="208" t="s">
        <v>36</v>
      </c>
      <c r="F317" s="208" t="s">
        <v>36</v>
      </c>
      <c r="G317" s="208">
        <v>0</v>
      </c>
      <c r="H317" s="208" t="s">
        <v>36</v>
      </c>
      <c r="I317" s="208">
        <v>0</v>
      </c>
      <c r="J317" s="208">
        <v>0</v>
      </c>
      <c r="K317" s="208" t="s">
        <v>36</v>
      </c>
      <c r="L317" s="208">
        <v>0</v>
      </c>
      <c r="M317" s="210" t="s">
        <v>49</v>
      </c>
      <c r="N317" s="208">
        <v>0</v>
      </c>
      <c r="O317" s="208">
        <v>0</v>
      </c>
      <c r="P317" s="208">
        <v>294586</v>
      </c>
      <c r="Q317" s="208">
        <v>484241</v>
      </c>
      <c r="R317" s="212">
        <v>41963</v>
      </c>
      <c r="S317" s="208" t="s">
        <v>36</v>
      </c>
      <c r="T317" s="208" t="s">
        <v>37</v>
      </c>
      <c r="U317" s="208">
        <v>0</v>
      </c>
      <c r="V317" s="208" t="s">
        <v>36</v>
      </c>
      <c r="W317" s="210" t="s">
        <v>49</v>
      </c>
      <c r="X317" s="208">
        <v>0</v>
      </c>
      <c r="Y317" s="208">
        <v>0</v>
      </c>
      <c r="Z317" s="208">
        <v>0</v>
      </c>
      <c r="AA317" s="208" t="s">
        <v>78</v>
      </c>
      <c r="AB317" s="208">
        <v>0</v>
      </c>
      <c r="AC317" s="208">
        <v>0</v>
      </c>
      <c r="AD317" s="208">
        <v>0</v>
      </c>
      <c r="AE317" s="208" t="s">
        <v>78</v>
      </c>
      <c r="AF317" s="262" t="s">
        <v>73</v>
      </c>
      <c r="AG317" s="287" t="s">
        <v>584</v>
      </c>
    </row>
    <row r="318" spans="1:33" s="4" customFormat="1" ht="15.75" thickBot="1">
      <c r="A318" s="271"/>
      <c r="B318" s="265"/>
      <c r="C318" s="267"/>
      <c r="D318" s="267"/>
      <c r="E318" s="286"/>
      <c r="F318" s="209"/>
      <c r="G318" s="209"/>
      <c r="H318" s="209"/>
      <c r="I318" s="209"/>
      <c r="J318" s="209"/>
      <c r="K318" s="209"/>
      <c r="L318" s="286"/>
      <c r="M318" s="211"/>
      <c r="N318" s="286"/>
      <c r="O318" s="286"/>
      <c r="P318" s="209"/>
      <c r="Q318" s="209"/>
      <c r="R318" s="209"/>
      <c r="S318" s="286"/>
      <c r="T318" s="286"/>
      <c r="U318" s="286"/>
      <c r="V318" s="286"/>
      <c r="W318" s="286"/>
      <c r="X318" s="286"/>
      <c r="Y318" s="286"/>
      <c r="Z318" s="286"/>
      <c r="AA318" s="286"/>
      <c r="AB318" s="286"/>
      <c r="AC318" s="286"/>
      <c r="AD318" s="286"/>
      <c r="AE318" s="286"/>
      <c r="AF318" s="331"/>
      <c r="AG318" s="288"/>
    </row>
    <row r="319" spans="1:33" s="4" customFormat="1" ht="15" customHeight="1">
      <c r="A319" s="270">
        <v>41939</v>
      </c>
      <c r="B319" s="264" t="s">
        <v>84</v>
      </c>
      <c r="C319" s="320" t="s">
        <v>722</v>
      </c>
      <c r="D319" s="266">
        <v>4582879</v>
      </c>
      <c r="E319" s="208" t="s">
        <v>36</v>
      </c>
      <c r="F319" s="208" t="s">
        <v>36</v>
      </c>
      <c r="G319" s="208">
        <v>0</v>
      </c>
      <c r="H319" s="208" t="s">
        <v>36</v>
      </c>
      <c r="I319" s="208">
        <v>0</v>
      </c>
      <c r="J319" s="208">
        <v>0</v>
      </c>
      <c r="K319" s="208" t="s">
        <v>36</v>
      </c>
      <c r="L319" s="208">
        <v>0</v>
      </c>
      <c r="M319" s="210" t="s">
        <v>49</v>
      </c>
      <c r="N319" s="208">
        <v>0</v>
      </c>
      <c r="O319" s="208">
        <v>0</v>
      </c>
      <c r="P319" s="208">
        <v>294639</v>
      </c>
      <c r="Q319" s="208">
        <v>484514</v>
      </c>
      <c r="R319" s="212">
        <v>41964</v>
      </c>
      <c r="S319" s="208" t="s">
        <v>36</v>
      </c>
      <c r="T319" s="208" t="s">
        <v>37</v>
      </c>
      <c r="U319" s="208">
        <v>0</v>
      </c>
      <c r="V319" s="208" t="s">
        <v>36</v>
      </c>
      <c r="W319" s="210" t="s">
        <v>49</v>
      </c>
      <c r="X319" s="208">
        <v>0</v>
      </c>
      <c r="Y319" s="208">
        <v>0</v>
      </c>
      <c r="Z319" s="208">
        <v>0</v>
      </c>
      <c r="AA319" s="208" t="s">
        <v>78</v>
      </c>
      <c r="AB319" s="208">
        <v>0</v>
      </c>
      <c r="AC319" s="208">
        <v>0</v>
      </c>
      <c r="AD319" s="208">
        <v>0</v>
      </c>
      <c r="AE319" s="208" t="s">
        <v>78</v>
      </c>
      <c r="AF319" s="262" t="s">
        <v>73</v>
      </c>
      <c r="AG319" s="287" t="s">
        <v>79</v>
      </c>
    </row>
    <row r="320" spans="1:33" s="4" customFormat="1" ht="15.75" thickBot="1">
      <c r="A320" s="271"/>
      <c r="B320" s="265"/>
      <c r="C320" s="321"/>
      <c r="D320" s="267"/>
      <c r="E320" s="286"/>
      <c r="F320" s="209"/>
      <c r="G320" s="209"/>
      <c r="H320" s="209"/>
      <c r="I320" s="209"/>
      <c r="J320" s="209"/>
      <c r="K320" s="209"/>
      <c r="L320" s="286"/>
      <c r="M320" s="211"/>
      <c r="N320" s="286"/>
      <c r="O320" s="286"/>
      <c r="P320" s="209"/>
      <c r="Q320" s="209"/>
      <c r="R320" s="209"/>
      <c r="S320" s="286"/>
      <c r="T320" s="286"/>
      <c r="U320" s="286"/>
      <c r="V320" s="286"/>
      <c r="W320" s="286"/>
      <c r="X320" s="286"/>
      <c r="Y320" s="286"/>
      <c r="Z320" s="286"/>
      <c r="AA320" s="286"/>
      <c r="AB320" s="286"/>
      <c r="AC320" s="286"/>
      <c r="AD320" s="286"/>
      <c r="AE320" s="286"/>
      <c r="AF320" s="331"/>
      <c r="AG320" s="288"/>
    </row>
    <row r="321" spans="1:33" s="4" customFormat="1" ht="15" customHeight="1">
      <c r="A321" s="270">
        <v>41939</v>
      </c>
      <c r="B321" s="264" t="s">
        <v>84</v>
      </c>
      <c r="C321" s="320" t="s">
        <v>722</v>
      </c>
      <c r="D321" s="266">
        <v>4582879</v>
      </c>
      <c r="E321" s="208" t="s">
        <v>36</v>
      </c>
      <c r="F321" s="208" t="s">
        <v>36</v>
      </c>
      <c r="G321" s="208">
        <v>0</v>
      </c>
      <c r="H321" s="208" t="s">
        <v>36</v>
      </c>
      <c r="I321" s="208">
        <v>0</v>
      </c>
      <c r="J321" s="208">
        <v>0</v>
      </c>
      <c r="K321" s="208" t="s">
        <v>36</v>
      </c>
      <c r="L321" s="208">
        <v>0</v>
      </c>
      <c r="M321" s="210" t="s">
        <v>49</v>
      </c>
      <c r="N321" s="208">
        <v>0</v>
      </c>
      <c r="O321" s="208">
        <v>0</v>
      </c>
      <c r="P321" s="208">
        <v>294734</v>
      </c>
      <c r="Q321" s="208">
        <v>484560</v>
      </c>
      <c r="R321" s="212">
        <v>41964</v>
      </c>
      <c r="S321" s="208" t="s">
        <v>36</v>
      </c>
      <c r="T321" s="208" t="s">
        <v>37</v>
      </c>
      <c r="U321" s="208">
        <v>0</v>
      </c>
      <c r="V321" s="208" t="s">
        <v>36</v>
      </c>
      <c r="W321" s="210" t="s">
        <v>49</v>
      </c>
      <c r="X321" s="208">
        <v>0</v>
      </c>
      <c r="Y321" s="208">
        <v>0</v>
      </c>
      <c r="Z321" s="208">
        <v>0</v>
      </c>
      <c r="AA321" s="208" t="s">
        <v>78</v>
      </c>
      <c r="AB321" s="208">
        <v>0</v>
      </c>
      <c r="AC321" s="208">
        <v>0</v>
      </c>
      <c r="AD321" s="208">
        <v>0</v>
      </c>
      <c r="AE321" s="208" t="s">
        <v>78</v>
      </c>
      <c r="AF321" s="262" t="s">
        <v>73</v>
      </c>
      <c r="AG321" s="287" t="s">
        <v>79</v>
      </c>
    </row>
    <row r="322" spans="1:33" s="4" customFormat="1" ht="15.75" thickBot="1">
      <c r="A322" s="271"/>
      <c r="B322" s="265"/>
      <c r="C322" s="321"/>
      <c r="D322" s="267"/>
      <c r="E322" s="286"/>
      <c r="F322" s="209"/>
      <c r="G322" s="209"/>
      <c r="H322" s="209"/>
      <c r="I322" s="209"/>
      <c r="J322" s="209"/>
      <c r="K322" s="209"/>
      <c r="L322" s="286"/>
      <c r="M322" s="211"/>
      <c r="N322" s="286"/>
      <c r="O322" s="286"/>
      <c r="P322" s="209"/>
      <c r="Q322" s="209"/>
      <c r="R322" s="209"/>
      <c r="S322" s="286"/>
      <c r="T322" s="286"/>
      <c r="U322" s="286"/>
      <c r="V322" s="286"/>
      <c r="W322" s="286"/>
      <c r="X322" s="286"/>
      <c r="Y322" s="286"/>
      <c r="Z322" s="286"/>
      <c r="AA322" s="286"/>
      <c r="AB322" s="286"/>
      <c r="AC322" s="286"/>
      <c r="AD322" s="286"/>
      <c r="AE322" s="286"/>
      <c r="AF322" s="331"/>
      <c r="AG322" s="288"/>
    </row>
    <row r="323" spans="1:33" s="4" customFormat="1" ht="15" customHeight="1">
      <c r="A323" s="270">
        <v>41939</v>
      </c>
      <c r="B323" s="264" t="s">
        <v>84</v>
      </c>
      <c r="C323" s="266" t="s">
        <v>721</v>
      </c>
      <c r="D323" s="266">
        <v>3310033</v>
      </c>
      <c r="E323" s="208">
        <v>0</v>
      </c>
      <c r="F323" s="208">
        <v>0</v>
      </c>
      <c r="G323" s="208">
        <v>0</v>
      </c>
      <c r="H323" s="208" t="s">
        <v>36</v>
      </c>
      <c r="I323" s="208" t="s">
        <v>37</v>
      </c>
      <c r="J323" s="208" t="s">
        <v>78</v>
      </c>
      <c r="K323" s="208" t="s">
        <v>36</v>
      </c>
      <c r="L323" s="208">
        <v>0</v>
      </c>
      <c r="M323" s="210" t="s">
        <v>54</v>
      </c>
      <c r="N323" s="208">
        <v>0</v>
      </c>
      <c r="O323" s="208">
        <v>0</v>
      </c>
      <c r="P323" s="208">
        <v>294843</v>
      </c>
      <c r="Q323" s="208">
        <v>484737</v>
      </c>
      <c r="R323" s="212">
        <v>41968</v>
      </c>
      <c r="S323" s="208">
        <v>0</v>
      </c>
      <c r="T323" s="208">
        <v>0</v>
      </c>
      <c r="U323" s="208">
        <v>0</v>
      </c>
      <c r="V323" s="208" t="s">
        <v>36</v>
      </c>
      <c r="W323" s="210" t="s">
        <v>54</v>
      </c>
      <c r="X323" s="208">
        <v>0</v>
      </c>
      <c r="Y323" s="208">
        <v>0</v>
      </c>
      <c r="Z323" s="208">
        <v>0</v>
      </c>
      <c r="AA323" s="208" t="s">
        <v>78</v>
      </c>
      <c r="AB323" s="208">
        <v>0</v>
      </c>
      <c r="AC323" s="208">
        <v>0</v>
      </c>
      <c r="AD323" s="208">
        <v>0</v>
      </c>
      <c r="AE323" s="208" t="s">
        <v>78</v>
      </c>
      <c r="AF323" s="210" t="s">
        <v>73</v>
      </c>
      <c r="AG323" s="287" t="s">
        <v>79</v>
      </c>
    </row>
    <row r="324" spans="1:33" s="4" customFormat="1" ht="15.75" thickBot="1">
      <c r="A324" s="271"/>
      <c r="B324" s="265"/>
      <c r="C324" s="302"/>
      <c r="D324" s="267"/>
      <c r="E324" s="286"/>
      <c r="F324" s="286"/>
      <c r="G324" s="286"/>
      <c r="H324" s="286"/>
      <c r="I324" s="286"/>
      <c r="J324" s="286"/>
      <c r="K324" s="286"/>
      <c r="L324" s="286"/>
      <c r="M324" s="286"/>
      <c r="N324" s="286"/>
      <c r="O324" s="286"/>
      <c r="P324" s="209"/>
      <c r="Q324" s="209"/>
      <c r="R324" s="209"/>
      <c r="S324" s="286"/>
      <c r="T324" s="286"/>
      <c r="U324" s="286"/>
      <c r="V324" s="286"/>
      <c r="W324" s="286"/>
      <c r="X324" s="286"/>
      <c r="Y324" s="286"/>
      <c r="Z324" s="286"/>
      <c r="AA324" s="286"/>
      <c r="AB324" s="286"/>
      <c r="AC324" s="286"/>
      <c r="AD324" s="286"/>
      <c r="AE324" s="286"/>
      <c r="AF324" s="286"/>
      <c r="AG324" s="288"/>
    </row>
    <row r="325" spans="1:33" s="4" customFormat="1" ht="15" customHeight="1">
      <c r="A325" s="270">
        <v>41939</v>
      </c>
      <c r="B325" s="264" t="s">
        <v>84</v>
      </c>
      <c r="C325" s="266" t="s">
        <v>721</v>
      </c>
      <c r="D325" s="266">
        <v>3310033</v>
      </c>
      <c r="E325" s="208">
        <v>0</v>
      </c>
      <c r="F325" s="208">
        <v>0</v>
      </c>
      <c r="G325" s="208">
        <v>0</v>
      </c>
      <c r="H325" s="208" t="s">
        <v>36</v>
      </c>
      <c r="I325" s="208" t="s">
        <v>37</v>
      </c>
      <c r="J325" s="208" t="s">
        <v>78</v>
      </c>
      <c r="K325" s="208" t="s">
        <v>36</v>
      </c>
      <c r="L325" s="208">
        <v>0</v>
      </c>
      <c r="M325" s="210" t="s">
        <v>54</v>
      </c>
      <c r="N325" s="208">
        <v>0</v>
      </c>
      <c r="O325" s="208">
        <v>0</v>
      </c>
      <c r="P325" s="208">
        <v>295800</v>
      </c>
      <c r="Q325" s="208">
        <v>486095</v>
      </c>
      <c r="R325" s="212">
        <v>41974</v>
      </c>
      <c r="S325" s="208">
        <v>0</v>
      </c>
      <c r="T325" s="208">
        <v>0</v>
      </c>
      <c r="U325" s="208">
        <v>0</v>
      </c>
      <c r="V325" s="208" t="s">
        <v>36</v>
      </c>
      <c r="W325" s="210" t="s">
        <v>54</v>
      </c>
      <c r="X325" s="208">
        <v>0</v>
      </c>
      <c r="Y325" s="208">
        <v>0</v>
      </c>
      <c r="Z325" s="208">
        <v>0</v>
      </c>
      <c r="AA325" s="208" t="s">
        <v>78</v>
      </c>
      <c r="AB325" s="208">
        <v>0</v>
      </c>
      <c r="AC325" s="208">
        <v>0</v>
      </c>
      <c r="AD325" s="208">
        <v>0</v>
      </c>
      <c r="AE325" s="208" t="s">
        <v>78</v>
      </c>
      <c r="AF325" s="210" t="s">
        <v>73</v>
      </c>
      <c r="AG325" s="287" t="s">
        <v>79</v>
      </c>
    </row>
    <row r="326" spans="1:33" s="4" customFormat="1" ht="15.75" thickBot="1">
      <c r="A326" s="271"/>
      <c r="B326" s="265"/>
      <c r="C326" s="302"/>
      <c r="D326" s="267"/>
      <c r="E326" s="286"/>
      <c r="F326" s="286"/>
      <c r="G326" s="286"/>
      <c r="H326" s="286"/>
      <c r="I326" s="286"/>
      <c r="J326" s="286"/>
      <c r="K326" s="286"/>
      <c r="L326" s="286"/>
      <c r="M326" s="286"/>
      <c r="N326" s="286"/>
      <c r="O326" s="286"/>
      <c r="P326" s="209"/>
      <c r="Q326" s="209"/>
      <c r="R326" s="209"/>
      <c r="S326" s="286"/>
      <c r="T326" s="286"/>
      <c r="U326" s="286"/>
      <c r="V326" s="286"/>
      <c r="W326" s="286"/>
      <c r="X326" s="286"/>
      <c r="Y326" s="286"/>
      <c r="Z326" s="286"/>
      <c r="AA326" s="286"/>
      <c r="AB326" s="286"/>
      <c r="AC326" s="286"/>
      <c r="AD326" s="286"/>
      <c r="AE326" s="286"/>
      <c r="AF326" s="286"/>
      <c r="AG326" s="288"/>
    </row>
    <row r="327" spans="1:33" ht="14.25" customHeight="1">
      <c r="B327" s="5"/>
      <c r="C327" s="5"/>
      <c r="D327" s="167" t="s">
        <v>42</v>
      </c>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6"/>
      <c r="AA327" s="6"/>
      <c r="AB327" s="6"/>
      <c r="AC327" s="6"/>
      <c r="AD327" s="6"/>
      <c r="AE327" s="6"/>
      <c r="AF327" s="6"/>
      <c r="AG327" s="6"/>
    </row>
    <row r="328" spans="1:33" ht="17.25" customHeight="1">
      <c r="B328" s="168" t="s">
        <v>41</v>
      </c>
      <c r="C328" s="168"/>
      <c r="D328" s="168"/>
      <c r="E328" s="168"/>
      <c r="F328" s="168"/>
      <c r="G328" s="168"/>
      <c r="H328" s="168"/>
      <c r="I328" s="168"/>
      <c r="J328" s="168"/>
      <c r="K328" s="168"/>
      <c r="L328" s="168"/>
      <c r="M328" s="168"/>
      <c r="N328" s="168"/>
      <c r="O328" s="168"/>
      <c r="P328" s="168"/>
      <c r="Q328" s="168"/>
      <c r="R328" s="168"/>
      <c r="S328" s="168" t="s">
        <v>46</v>
      </c>
      <c r="T328" s="168"/>
      <c r="U328" s="168"/>
      <c r="V328" s="168"/>
      <c r="W328" s="168"/>
      <c r="X328" s="168"/>
      <c r="Y328" s="168"/>
      <c r="Z328" s="168"/>
      <c r="AA328" s="168"/>
      <c r="AB328" s="168"/>
      <c r="AC328" s="168"/>
      <c r="AD328" s="168"/>
      <c r="AE328" s="168"/>
      <c r="AF328" s="168"/>
      <c r="AG328" s="168"/>
    </row>
    <row r="329" spans="1:33" ht="16.5" customHeight="1">
      <c r="B329" s="168"/>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row>
    <row r="330" spans="1:33" ht="16.5" customHeight="1">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c r="AA330" s="129"/>
      <c r="AB330" s="129"/>
      <c r="AC330" s="129"/>
      <c r="AD330" s="129"/>
      <c r="AE330" s="129"/>
      <c r="AF330" s="129"/>
      <c r="AG330" s="129"/>
    </row>
    <row r="331" spans="1:33">
      <c r="A331" s="219"/>
      <c r="B331" s="220"/>
      <c r="C331" s="220"/>
      <c r="D331" s="221"/>
      <c r="E331" s="169" t="s">
        <v>29</v>
      </c>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1"/>
      <c r="AF331" s="169" t="s">
        <v>30</v>
      </c>
      <c r="AG331" s="171"/>
    </row>
    <row r="332" spans="1:33">
      <c r="A332" s="222"/>
      <c r="B332" s="223"/>
      <c r="C332" s="223"/>
      <c r="D332" s="224"/>
      <c r="E332" s="172"/>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4"/>
      <c r="AF332" s="172"/>
      <c r="AG332" s="174"/>
    </row>
    <row r="333" spans="1:33" ht="12.75" customHeight="1">
      <c r="A333" s="222"/>
      <c r="B333" s="223"/>
      <c r="C333" s="223"/>
      <c r="D333" s="224"/>
      <c r="E333" s="231" t="s">
        <v>33</v>
      </c>
      <c r="F333" s="232"/>
      <c r="G333" s="232"/>
      <c r="H333" s="232"/>
      <c r="I333" s="232"/>
      <c r="J333" s="232"/>
      <c r="K333" s="232"/>
      <c r="L333" s="232"/>
      <c r="M333" s="232"/>
      <c r="N333" s="232"/>
      <c r="O333" s="232"/>
      <c r="P333" s="232"/>
      <c r="Q333" s="232"/>
      <c r="R333" s="232"/>
      <c r="S333" s="232"/>
      <c r="T333" s="233"/>
      <c r="U333" s="231" t="s">
        <v>34</v>
      </c>
      <c r="V333" s="232"/>
      <c r="W333" s="232"/>
      <c r="X333" s="232"/>
      <c r="Y333" s="232"/>
      <c r="Z333" s="232"/>
      <c r="AA333" s="232"/>
      <c r="AB333" s="232"/>
      <c r="AC333" s="232"/>
      <c r="AD333" s="232"/>
      <c r="AE333" s="233"/>
      <c r="AF333" s="175" t="s">
        <v>31</v>
      </c>
      <c r="AG333" s="176"/>
    </row>
    <row r="334" spans="1:33" ht="20.25" customHeight="1">
      <c r="A334" s="225"/>
      <c r="B334" s="226"/>
      <c r="C334" s="226"/>
      <c r="D334" s="227"/>
      <c r="E334" s="234"/>
      <c r="F334" s="235"/>
      <c r="G334" s="235"/>
      <c r="H334" s="235"/>
      <c r="I334" s="235"/>
      <c r="J334" s="235"/>
      <c r="K334" s="235"/>
      <c r="L334" s="235"/>
      <c r="M334" s="235"/>
      <c r="N334" s="235"/>
      <c r="O334" s="235"/>
      <c r="P334" s="235"/>
      <c r="Q334" s="235"/>
      <c r="R334" s="235"/>
      <c r="S334" s="235"/>
      <c r="T334" s="236"/>
      <c r="U334" s="234"/>
      <c r="V334" s="235"/>
      <c r="W334" s="235"/>
      <c r="X334" s="235"/>
      <c r="Y334" s="235"/>
      <c r="Z334" s="235"/>
      <c r="AA334" s="235"/>
      <c r="AB334" s="235"/>
      <c r="AC334" s="235"/>
      <c r="AD334" s="235"/>
      <c r="AE334" s="236"/>
      <c r="AF334" s="177" t="s">
        <v>32</v>
      </c>
      <c r="AG334" s="176"/>
    </row>
    <row r="335" spans="1:33">
      <c r="A335" s="230" t="s">
        <v>38</v>
      </c>
      <c r="B335" s="206" t="s">
        <v>39</v>
      </c>
      <c r="C335" s="206" t="s">
        <v>0</v>
      </c>
      <c r="D335" s="206" t="s">
        <v>1</v>
      </c>
      <c r="E335" s="178" t="s">
        <v>2</v>
      </c>
      <c r="F335" s="179"/>
      <c r="G335" s="179"/>
      <c r="H335" s="180"/>
      <c r="I335" s="178" t="s">
        <v>3</v>
      </c>
      <c r="J335" s="179"/>
      <c r="K335" s="179"/>
      <c r="L335" s="180"/>
      <c r="M335" s="255" t="s">
        <v>4</v>
      </c>
      <c r="N335" s="204" t="s">
        <v>5</v>
      </c>
      <c r="O335" s="205"/>
      <c r="P335" s="206" t="s">
        <v>7</v>
      </c>
      <c r="Q335" s="206" t="s">
        <v>8</v>
      </c>
      <c r="R335" s="206" t="s">
        <v>9</v>
      </c>
      <c r="S335" s="178" t="s">
        <v>10</v>
      </c>
      <c r="T335" s="179"/>
      <c r="U335" s="179"/>
      <c r="V335" s="179"/>
      <c r="W335" s="180"/>
      <c r="X335" s="178" t="s">
        <v>11</v>
      </c>
      <c r="Y335" s="179"/>
      <c r="Z335" s="179"/>
      <c r="AA335" s="179"/>
      <c r="AB335" s="179"/>
      <c r="AC335" s="179"/>
      <c r="AD335" s="179"/>
      <c r="AE335" s="179"/>
      <c r="AF335" s="180"/>
      <c r="AG335" s="184"/>
    </row>
    <row r="336" spans="1:33" ht="15.75" thickBot="1">
      <c r="A336" s="230"/>
      <c r="B336" s="206"/>
      <c r="C336" s="206"/>
      <c r="D336" s="206"/>
      <c r="E336" s="181"/>
      <c r="F336" s="182"/>
      <c r="G336" s="182"/>
      <c r="H336" s="183"/>
      <c r="I336" s="181"/>
      <c r="J336" s="182"/>
      <c r="K336" s="182"/>
      <c r="L336" s="183"/>
      <c r="M336" s="214"/>
      <c r="N336" s="189" t="s">
        <v>6</v>
      </c>
      <c r="O336" s="191"/>
      <c r="P336" s="206"/>
      <c r="Q336" s="206"/>
      <c r="R336" s="206"/>
      <c r="S336" s="181"/>
      <c r="T336" s="182"/>
      <c r="U336" s="182"/>
      <c r="V336" s="182"/>
      <c r="W336" s="183"/>
      <c r="X336" s="181"/>
      <c r="Y336" s="182"/>
      <c r="Z336" s="182"/>
      <c r="AA336" s="182"/>
      <c r="AB336" s="182"/>
      <c r="AC336" s="182"/>
      <c r="AD336" s="182"/>
      <c r="AE336" s="182"/>
      <c r="AF336" s="183"/>
      <c r="AG336" s="185"/>
    </row>
    <row r="337" spans="1:33">
      <c r="A337" s="230"/>
      <c r="B337" s="206"/>
      <c r="C337" s="206"/>
      <c r="D337" s="206"/>
      <c r="E337" s="186" t="s">
        <v>12</v>
      </c>
      <c r="F337" s="187"/>
      <c r="G337" s="187"/>
      <c r="H337" s="188"/>
      <c r="I337" s="186" t="s">
        <v>13</v>
      </c>
      <c r="J337" s="187"/>
      <c r="K337" s="187"/>
      <c r="L337" s="188"/>
      <c r="M337" s="214"/>
      <c r="N337" s="192" t="s">
        <v>14</v>
      </c>
      <c r="O337" s="192" t="s">
        <v>15</v>
      </c>
      <c r="P337" s="206"/>
      <c r="Q337" s="206"/>
      <c r="R337" s="206"/>
      <c r="S337" s="195" t="s">
        <v>12</v>
      </c>
      <c r="T337" s="196"/>
      <c r="U337" s="196"/>
      <c r="V337" s="197"/>
      <c r="W337" s="213" t="s">
        <v>4</v>
      </c>
      <c r="X337" s="2" t="s">
        <v>16</v>
      </c>
      <c r="Y337" s="2" t="s">
        <v>16</v>
      </c>
      <c r="Z337" s="2" t="s">
        <v>16</v>
      </c>
      <c r="AA337" s="2" t="s">
        <v>16</v>
      </c>
      <c r="AB337" s="2" t="s">
        <v>22</v>
      </c>
      <c r="AC337" s="2" t="s">
        <v>22</v>
      </c>
      <c r="AD337" s="2" t="s">
        <v>22</v>
      </c>
      <c r="AE337" s="2" t="s">
        <v>22</v>
      </c>
      <c r="AF337" s="213" t="s">
        <v>4</v>
      </c>
      <c r="AG337" s="213" t="s">
        <v>24</v>
      </c>
    </row>
    <row r="338" spans="1:33" ht="13.5" customHeight="1" thickBot="1">
      <c r="A338" s="230"/>
      <c r="B338" s="206"/>
      <c r="C338" s="206"/>
      <c r="D338" s="206"/>
      <c r="E338" s="189"/>
      <c r="F338" s="190"/>
      <c r="G338" s="190"/>
      <c r="H338" s="191"/>
      <c r="I338" s="189"/>
      <c r="J338" s="190"/>
      <c r="K338" s="190"/>
      <c r="L338" s="191"/>
      <c r="M338" s="214"/>
      <c r="N338" s="193"/>
      <c r="O338" s="193"/>
      <c r="P338" s="206"/>
      <c r="Q338" s="206"/>
      <c r="R338" s="206"/>
      <c r="S338" s="198"/>
      <c r="T338" s="199"/>
      <c r="U338" s="199"/>
      <c r="V338" s="200"/>
      <c r="W338" s="214"/>
      <c r="X338" s="2" t="s">
        <v>17</v>
      </c>
      <c r="Y338" s="2" t="s">
        <v>17</v>
      </c>
      <c r="Z338" s="2" t="s">
        <v>17</v>
      </c>
      <c r="AA338" s="2" t="s">
        <v>17</v>
      </c>
      <c r="AB338" s="2" t="s">
        <v>17</v>
      </c>
      <c r="AC338" s="2" t="s">
        <v>17</v>
      </c>
      <c r="AD338" s="2" t="s">
        <v>17</v>
      </c>
      <c r="AE338" s="2" t="s">
        <v>17</v>
      </c>
      <c r="AF338" s="214"/>
      <c r="AG338" s="214"/>
    </row>
    <row r="339" spans="1:33" ht="21" customHeight="1" thickBot="1">
      <c r="A339" s="230"/>
      <c r="B339" s="207"/>
      <c r="C339" s="207"/>
      <c r="D339" s="207"/>
      <c r="E339" s="3" t="s">
        <v>25</v>
      </c>
      <c r="F339" s="3" t="s">
        <v>26</v>
      </c>
      <c r="G339" s="3" t="s">
        <v>27</v>
      </c>
      <c r="H339" s="3" t="s">
        <v>28</v>
      </c>
      <c r="I339" s="3" t="s">
        <v>25</v>
      </c>
      <c r="J339" s="3" t="s">
        <v>26</v>
      </c>
      <c r="K339" s="3" t="s">
        <v>27</v>
      </c>
      <c r="L339" s="3" t="s">
        <v>28</v>
      </c>
      <c r="M339" s="215"/>
      <c r="N339" s="194"/>
      <c r="O339" s="194"/>
      <c r="P339" s="207"/>
      <c r="Q339" s="207"/>
      <c r="R339" s="207"/>
      <c r="S339" s="3" t="s">
        <v>25</v>
      </c>
      <c r="T339" s="3" t="s">
        <v>26</v>
      </c>
      <c r="U339" s="3" t="s">
        <v>27</v>
      </c>
      <c r="V339" s="3" t="s">
        <v>28</v>
      </c>
      <c r="W339" s="215"/>
      <c r="X339" s="7" t="s">
        <v>18</v>
      </c>
      <c r="Y339" s="7" t="s">
        <v>40</v>
      </c>
      <c r="Z339" s="7" t="s">
        <v>20</v>
      </c>
      <c r="AA339" s="7" t="s">
        <v>44</v>
      </c>
      <c r="AB339" s="7" t="s">
        <v>18</v>
      </c>
      <c r="AC339" s="7" t="s">
        <v>19</v>
      </c>
      <c r="AD339" s="8" t="s">
        <v>23</v>
      </c>
      <c r="AE339" s="7" t="s">
        <v>21</v>
      </c>
      <c r="AF339" s="215"/>
      <c r="AG339" s="215"/>
    </row>
    <row r="340" spans="1:33" s="4" customFormat="1" ht="15" customHeight="1">
      <c r="A340" s="270">
        <v>41939</v>
      </c>
      <c r="B340" s="264" t="s">
        <v>84</v>
      </c>
      <c r="C340" s="266" t="s">
        <v>720</v>
      </c>
      <c r="D340" s="266">
        <v>19182294</v>
      </c>
      <c r="E340" s="208">
        <v>0</v>
      </c>
      <c r="F340" s="208">
        <v>0</v>
      </c>
      <c r="G340" s="208">
        <v>0</v>
      </c>
      <c r="H340" s="208" t="s">
        <v>36</v>
      </c>
      <c r="I340" s="208" t="s">
        <v>37</v>
      </c>
      <c r="J340" s="208" t="s">
        <v>78</v>
      </c>
      <c r="K340" s="208" t="s">
        <v>36</v>
      </c>
      <c r="L340" s="208">
        <v>0</v>
      </c>
      <c r="M340" s="210" t="s">
        <v>54</v>
      </c>
      <c r="N340" s="208">
        <v>0</v>
      </c>
      <c r="O340" s="208">
        <v>0</v>
      </c>
      <c r="P340" s="208">
        <v>294678</v>
      </c>
      <c r="Q340" s="208">
        <v>484371</v>
      </c>
      <c r="R340" s="212">
        <v>41964</v>
      </c>
      <c r="S340" s="208">
        <v>0</v>
      </c>
      <c r="T340" s="208">
        <v>0</v>
      </c>
      <c r="U340" s="208">
        <v>0</v>
      </c>
      <c r="V340" s="208" t="s">
        <v>36</v>
      </c>
      <c r="W340" s="210" t="s">
        <v>54</v>
      </c>
      <c r="X340" s="208">
        <v>0</v>
      </c>
      <c r="Y340" s="208">
        <v>0</v>
      </c>
      <c r="Z340" s="208">
        <v>0</v>
      </c>
      <c r="AA340" s="208" t="s">
        <v>78</v>
      </c>
      <c r="AB340" s="208">
        <v>0</v>
      </c>
      <c r="AC340" s="208">
        <v>0</v>
      </c>
      <c r="AD340" s="208">
        <v>0</v>
      </c>
      <c r="AE340" s="208" t="s">
        <v>78</v>
      </c>
      <c r="AF340" s="210" t="s">
        <v>73</v>
      </c>
      <c r="AG340" s="287" t="s">
        <v>584</v>
      </c>
    </row>
    <row r="341" spans="1:33" s="4" customFormat="1" ht="15.75" thickBot="1">
      <c r="A341" s="271"/>
      <c r="B341" s="265"/>
      <c r="C341" s="302"/>
      <c r="D341" s="267"/>
      <c r="E341" s="286"/>
      <c r="F341" s="286"/>
      <c r="G341" s="286"/>
      <c r="H341" s="286"/>
      <c r="I341" s="286"/>
      <c r="J341" s="286"/>
      <c r="K341" s="286"/>
      <c r="L341" s="286"/>
      <c r="M341" s="286"/>
      <c r="N341" s="286"/>
      <c r="O341" s="286"/>
      <c r="P341" s="209"/>
      <c r="Q341" s="209"/>
      <c r="R341" s="209"/>
      <c r="S341" s="286"/>
      <c r="T341" s="286"/>
      <c r="U341" s="286"/>
      <c r="V341" s="286"/>
      <c r="W341" s="286"/>
      <c r="X341" s="286"/>
      <c r="Y341" s="286"/>
      <c r="Z341" s="286"/>
      <c r="AA341" s="286"/>
      <c r="AB341" s="286"/>
      <c r="AC341" s="286"/>
      <c r="AD341" s="286"/>
      <c r="AE341" s="286"/>
      <c r="AF341" s="286"/>
      <c r="AG341" s="288"/>
    </row>
    <row r="342" spans="1:33" s="4" customFormat="1" ht="15" customHeight="1">
      <c r="A342" s="270">
        <v>41939</v>
      </c>
      <c r="B342" s="264" t="s">
        <v>84</v>
      </c>
      <c r="C342" s="266" t="s">
        <v>720</v>
      </c>
      <c r="D342" s="266">
        <v>19182294</v>
      </c>
      <c r="E342" s="208">
        <v>0</v>
      </c>
      <c r="F342" s="208">
        <v>0</v>
      </c>
      <c r="G342" s="208">
        <v>0</v>
      </c>
      <c r="H342" s="208" t="s">
        <v>36</v>
      </c>
      <c r="I342" s="208" t="s">
        <v>37</v>
      </c>
      <c r="J342" s="208" t="s">
        <v>78</v>
      </c>
      <c r="K342" s="208" t="s">
        <v>36</v>
      </c>
      <c r="L342" s="208">
        <v>0</v>
      </c>
      <c r="M342" s="210" t="s">
        <v>54</v>
      </c>
      <c r="N342" s="208">
        <v>0</v>
      </c>
      <c r="O342" s="208">
        <v>0</v>
      </c>
      <c r="P342" s="208">
        <v>294638</v>
      </c>
      <c r="Q342" s="208">
        <v>484516</v>
      </c>
      <c r="R342" s="212">
        <v>41964</v>
      </c>
      <c r="S342" s="208">
        <v>0</v>
      </c>
      <c r="T342" s="208">
        <v>0</v>
      </c>
      <c r="U342" s="208">
        <v>0</v>
      </c>
      <c r="V342" s="208" t="s">
        <v>36</v>
      </c>
      <c r="W342" s="210" t="s">
        <v>54</v>
      </c>
      <c r="X342" s="208">
        <v>0</v>
      </c>
      <c r="Y342" s="208">
        <v>0</v>
      </c>
      <c r="Z342" s="208">
        <v>0</v>
      </c>
      <c r="AA342" s="208" t="s">
        <v>78</v>
      </c>
      <c r="AB342" s="208">
        <v>0</v>
      </c>
      <c r="AC342" s="208">
        <v>0</v>
      </c>
      <c r="AD342" s="208">
        <v>0</v>
      </c>
      <c r="AE342" s="208" t="s">
        <v>78</v>
      </c>
      <c r="AF342" s="210" t="s">
        <v>73</v>
      </c>
      <c r="AG342" s="287" t="s">
        <v>584</v>
      </c>
    </row>
    <row r="343" spans="1:33" s="4" customFormat="1" ht="15.75" thickBot="1">
      <c r="A343" s="271"/>
      <c r="B343" s="265"/>
      <c r="C343" s="302"/>
      <c r="D343" s="267"/>
      <c r="E343" s="286"/>
      <c r="F343" s="286"/>
      <c r="G343" s="286"/>
      <c r="H343" s="286"/>
      <c r="I343" s="286"/>
      <c r="J343" s="286"/>
      <c r="K343" s="286"/>
      <c r="L343" s="286"/>
      <c r="M343" s="286"/>
      <c r="N343" s="286"/>
      <c r="O343" s="286"/>
      <c r="P343" s="209"/>
      <c r="Q343" s="209"/>
      <c r="R343" s="209"/>
      <c r="S343" s="286"/>
      <c r="T343" s="286"/>
      <c r="U343" s="286"/>
      <c r="V343" s="286"/>
      <c r="W343" s="286"/>
      <c r="X343" s="286"/>
      <c r="Y343" s="286"/>
      <c r="Z343" s="286"/>
      <c r="AA343" s="286"/>
      <c r="AB343" s="286"/>
      <c r="AC343" s="286"/>
      <c r="AD343" s="286"/>
      <c r="AE343" s="286"/>
      <c r="AF343" s="286"/>
      <c r="AG343" s="288"/>
    </row>
    <row r="344" spans="1:33" s="4" customFormat="1" ht="15" customHeight="1">
      <c r="A344" s="289">
        <v>41938</v>
      </c>
      <c r="B344" s="291" t="s">
        <v>263</v>
      </c>
      <c r="C344" s="291" t="s">
        <v>723</v>
      </c>
      <c r="D344" s="266">
        <v>6286736</v>
      </c>
      <c r="E344" s="208" t="s">
        <v>36</v>
      </c>
      <c r="F344" s="208" t="s">
        <v>36</v>
      </c>
      <c r="G344" s="208">
        <v>0</v>
      </c>
      <c r="H344" s="208" t="s">
        <v>36</v>
      </c>
      <c r="I344" s="208">
        <v>0</v>
      </c>
      <c r="J344" s="208">
        <v>0</v>
      </c>
      <c r="K344" s="208" t="s">
        <v>36</v>
      </c>
      <c r="L344" s="208">
        <v>0</v>
      </c>
      <c r="M344" s="210" t="s">
        <v>49</v>
      </c>
      <c r="N344" s="208">
        <v>0</v>
      </c>
      <c r="O344" s="208">
        <v>0</v>
      </c>
      <c r="P344" s="208">
        <v>294696</v>
      </c>
      <c r="Q344" s="208">
        <v>484511</v>
      </c>
      <c r="R344" s="212" t="s">
        <v>724</v>
      </c>
      <c r="S344" s="208" t="s">
        <v>36</v>
      </c>
      <c r="T344" s="208" t="s">
        <v>37</v>
      </c>
      <c r="U344" s="208">
        <v>0</v>
      </c>
      <c r="V344" s="208" t="s">
        <v>36</v>
      </c>
      <c r="W344" s="210" t="s">
        <v>49</v>
      </c>
      <c r="X344" s="208">
        <v>0</v>
      </c>
      <c r="Y344" s="208">
        <v>0</v>
      </c>
      <c r="Z344" s="208">
        <v>0</v>
      </c>
      <c r="AA344" s="208" t="s">
        <v>78</v>
      </c>
      <c r="AB344" s="208">
        <v>0</v>
      </c>
      <c r="AC344" s="208">
        <v>0</v>
      </c>
      <c r="AD344" s="208">
        <v>0</v>
      </c>
      <c r="AE344" s="208" t="s">
        <v>78</v>
      </c>
      <c r="AF344" s="262" t="s">
        <v>73</v>
      </c>
      <c r="AG344" s="287" t="s">
        <v>584</v>
      </c>
    </row>
    <row r="345" spans="1:33" s="4" customFormat="1" ht="15.75" thickBot="1">
      <c r="A345" s="290"/>
      <c r="B345" s="267"/>
      <c r="C345" s="267"/>
      <c r="D345" s="267"/>
      <c r="E345" s="286"/>
      <c r="F345" s="209"/>
      <c r="G345" s="209"/>
      <c r="H345" s="209"/>
      <c r="I345" s="209"/>
      <c r="J345" s="209"/>
      <c r="K345" s="209"/>
      <c r="L345" s="286"/>
      <c r="M345" s="211"/>
      <c r="N345" s="286"/>
      <c r="O345" s="286"/>
      <c r="P345" s="209"/>
      <c r="Q345" s="209"/>
      <c r="R345" s="209"/>
      <c r="S345" s="286"/>
      <c r="T345" s="286"/>
      <c r="U345" s="286"/>
      <c r="V345" s="286"/>
      <c r="W345" s="286"/>
      <c r="X345" s="286"/>
      <c r="Y345" s="286"/>
      <c r="Z345" s="286"/>
      <c r="AA345" s="286"/>
      <c r="AB345" s="286"/>
      <c r="AC345" s="286"/>
      <c r="AD345" s="286"/>
      <c r="AE345" s="286"/>
      <c r="AF345" s="331"/>
      <c r="AG345" s="288"/>
    </row>
    <row r="346" spans="1:33" s="4" customFormat="1" ht="15" customHeight="1">
      <c r="A346" s="289">
        <v>41938</v>
      </c>
      <c r="B346" s="291" t="s">
        <v>263</v>
      </c>
      <c r="C346" s="291" t="s">
        <v>723</v>
      </c>
      <c r="D346" s="266">
        <v>6286736</v>
      </c>
      <c r="E346" s="208" t="s">
        <v>36</v>
      </c>
      <c r="F346" s="208" t="s">
        <v>36</v>
      </c>
      <c r="G346" s="208">
        <v>0</v>
      </c>
      <c r="H346" s="208" t="s">
        <v>36</v>
      </c>
      <c r="I346" s="208">
        <v>0</v>
      </c>
      <c r="J346" s="208">
        <v>0</v>
      </c>
      <c r="K346" s="208" t="s">
        <v>36</v>
      </c>
      <c r="L346" s="208">
        <v>0</v>
      </c>
      <c r="M346" s="210" t="s">
        <v>49</v>
      </c>
      <c r="N346" s="208">
        <v>0</v>
      </c>
      <c r="O346" s="208">
        <v>0</v>
      </c>
      <c r="P346" s="208">
        <v>294707</v>
      </c>
      <c r="Q346" s="208">
        <v>484510</v>
      </c>
      <c r="R346" s="212">
        <v>41964</v>
      </c>
      <c r="S346" s="208" t="s">
        <v>36</v>
      </c>
      <c r="T346" s="208" t="s">
        <v>37</v>
      </c>
      <c r="U346" s="208">
        <v>0</v>
      </c>
      <c r="V346" s="208" t="s">
        <v>36</v>
      </c>
      <c r="W346" s="210" t="s">
        <v>49</v>
      </c>
      <c r="X346" s="208">
        <v>0</v>
      </c>
      <c r="Y346" s="208">
        <v>0</v>
      </c>
      <c r="Z346" s="208">
        <v>0</v>
      </c>
      <c r="AA346" s="208" t="s">
        <v>78</v>
      </c>
      <c r="AB346" s="208">
        <v>0</v>
      </c>
      <c r="AC346" s="208">
        <v>0</v>
      </c>
      <c r="AD346" s="208">
        <v>0</v>
      </c>
      <c r="AE346" s="208" t="s">
        <v>78</v>
      </c>
      <c r="AF346" s="262" t="s">
        <v>73</v>
      </c>
      <c r="AG346" s="287" t="s">
        <v>584</v>
      </c>
    </row>
    <row r="347" spans="1:33" s="4" customFormat="1" ht="15.75" thickBot="1">
      <c r="A347" s="290"/>
      <c r="B347" s="267"/>
      <c r="C347" s="267"/>
      <c r="D347" s="267"/>
      <c r="E347" s="286"/>
      <c r="F347" s="209"/>
      <c r="G347" s="209"/>
      <c r="H347" s="209"/>
      <c r="I347" s="209"/>
      <c r="J347" s="209"/>
      <c r="K347" s="209"/>
      <c r="L347" s="286"/>
      <c r="M347" s="211"/>
      <c r="N347" s="286"/>
      <c r="O347" s="286"/>
      <c r="P347" s="209"/>
      <c r="Q347" s="209"/>
      <c r="R347" s="209"/>
      <c r="S347" s="286"/>
      <c r="T347" s="286"/>
      <c r="U347" s="286"/>
      <c r="V347" s="286"/>
      <c r="W347" s="286"/>
      <c r="X347" s="286"/>
      <c r="Y347" s="286"/>
      <c r="Z347" s="286"/>
      <c r="AA347" s="286"/>
      <c r="AB347" s="286"/>
      <c r="AC347" s="286"/>
      <c r="AD347" s="286"/>
      <c r="AE347" s="286"/>
      <c r="AF347" s="331"/>
      <c r="AG347" s="288"/>
    </row>
    <row r="348" spans="1:33" s="4" customFormat="1" ht="15" customHeight="1">
      <c r="A348" s="270">
        <v>41943</v>
      </c>
      <c r="B348" s="264">
        <v>0.65277777777777779</v>
      </c>
      <c r="C348" s="266" t="s">
        <v>725</v>
      </c>
      <c r="D348" s="266">
        <v>14951205</v>
      </c>
      <c r="E348" s="208" t="s">
        <v>36</v>
      </c>
      <c r="F348" s="208" t="s">
        <v>36</v>
      </c>
      <c r="G348" s="208">
        <v>0</v>
      </c>
      <c r="H348" s="208" t="s">
        <v>36</v>
      </c>
      <c r="I348" s="208">
        <v>0</v>
      </c>
      <c r="J348" s="208">
        <v>0</v>
      </c>
      <c r="K348" s="208" t="s">
        <v>36</v>
      </c>
      <c r="L348" s="208">
        <v>0</v>
      </c>
      <c r="M348" s="210" t="s">
        <v>49</v>
      </c>
      <c r="N348" s="208">
        <v>0</v>
      </c>
      <c r="O348" s="208">
        <v>0</v>
      </c>
      <c r="P348" s="208">
        <v>875133</v>
      </c>
      <c r="Q348" s="208">
        <v>1502023</v>
      </c>
      <c r="R348" s="212">
        <v>41949</v>
      </c>
      <c r="S348" s="208" t="s">
        <v>36</v>
      </c>
      <c r="T348" s="208" t="s">
        <v>37</v>
      </c>
      <c r="U348" s="208">
        <v>0</v>
      </c>
      <c r="V348" s="208" t="s">
        <v>36</v>
      </c>
      <c r="W348" s="210" t="s">
        <v>49</v>
      </c>
      <c r="X348" s="208">
        <v>0</v>
      </c>
      <c r="Y348" s="208">
        <v>0</v>
      </c>
      <c r="Z348" s="208">
        <v>0</v>
      </c>
      <c r="AA348" s="208" t="s">
        <v>78</v>
      </c>
      <c r="AB348" s="208">
        <v>0</v>
      </c>
      <c r="AC348" s="208">
        <v>0</v>
      </c>
      <c r="AD348" s="208">
        <v>0</v>
      </c>
      <c r="AE348" s="208" t="s">
        <v>78</v>
      </c>
      <c r="AF348" s="262" t="s">
        <v>73</v>
      </c>
      <c r="AG348" s="287" t="s">
        <v>584</v>
      </c>
    </row>
    <row r="349" spans="1:33" s="4" customFormat="1" ht="15.75" thickBot="1">
      <c r="A349" s="271"/>
      <c r="B349" s="265"/>
      <c r="C349" s="267"/>
      <c r="D349" s="267"/>
      <c r="E349" s="286"/>
      <c r="F349" s="209"/>
      <c r="G349" s="209"/>
      <c r="H349" s="209"/>
      <c r="I349" s="209"/>
      <c r="J349" s="209"/>
      <c r="K349" s="209"/>
      <c r="L349" s="286"/>
      <c r="M349" s="211"/>
      <c r="N349" s="286"/>
      <c r="O349" s="286"/>
      <c r="P349" s="209"/>
      <c r="Q349" s="209"/>
      <c r="R349" s="209"/>
      <c r="S349" s="286"/>
      <c r="T349" s="286"/>
      <c r="U349" s="286"/>
      <c r="V349" s="286"/>
      <c r="W349" s="286"/>
      <c r="X349" s="286"/>
      <c r="Y349" s="286"/>
      <c r="Z349" s="286"/>
      <c r="AA349" s="286"/>
      <c r="AB349" s="286"/>
      <c r="AC349" s="286"/>
      <c r="AD349" s="286"/>
      <c r="AE349" s="286"/>
      <c r="AF349" s="331"/>
      <c r="AG349" s="288"/>
    </row>
    <row r="350" spans="1:33" s="4" customFormat="1" ht="15" customHeight="1">
      <c r="A350" s="270">
        <v>41943</v>
      </c>
      <c r="B350" s="264">
        <v>0.65277777777777779</v>
      </c>
      <c r="C350" s="266" t="s">
        <v>725</v>
      </c>
      <c r="D350" s="266">
        <v>14951205</v>
      </c>
      <c r="E350" s="208" t="s">
        <v>36</v>
      </c>
      <c r="F350" s="208" t="s">
        <v>36</v>
      </c>
      <c r="G350" s="208">
        <v>0</v>
      </c>
      <c r="H350" s="208" t="s">
        <v>36</v>
      </c>
      <c r="I350" s="208">
        <v>0</v>
      </c>
      <c r="J350" s="208">
        <v>0</v>
      </c>
      <c r="K350" s="208" t="s">
        <v>36</v>
      </c>
      <c r="L350" s="208">
        <v>0</v>
      </c>
      <c r="M350" s="210" t="s">
        <v>49</v>
      </c>
      <c r="N350" s="208">
        <v>0</v>
      </c>
      <c r="O350" s="208">
        <v>0</v>
      </c>
      <c r="P350" s="208">
        <v>294069</v>
      </c>
      <c r="Q350" s="208">
        <v>483350</v>
      </c>
      <c r="R350" s="212">
        <v>41959</v>
      </c>
      <c r="S350" s="208" t="s">
        <v>36</v>
      </c>
      <c r="T350" s="208" t="s">
        <v>37</v>
      </c>
      <c r="U350" s="208">
        <v>0</v>
      </c>
      <c r="V350" s="208" t="s">
        <v>36</v>
      </c>
      <c r="W350" s="210" t="s">
        <v>49</v>
      </c>
      <c r="X350" s="208">
        <v>0</v>
      </c>
      <c r="Y350" s="208">
        <v>0</v>
      </c>
      <c r="Z350" s="208">
        <v>0</v>
      </c>
      <c r="AA350" s="208" t="s">
        <v>78</v>
      </c>
      <c r="AB350" s="208">
        <v>0</v>
      </c>
      <c r="AC350" s="208">
        <v>0</v>
      </c>
      <c r="AD350" s="208">
        <v>0</v>
      </c>
      <c r="AE350" s="208" t="s">
        <v>78</v>
      </c>
      <c r="AF350" s="262" t="s">
        <v>73</v>
      </c>
      <c r="AG350" s="287" t="s">
        <v>584</v>
      </c>
    </row>
    <row r="351" spans="1:33" s="4" customFormat="1" ht="15.75" thickBot="1">
      <c r="A351" s="271"/>
      <c r="B351" s="265"/>
      <c r="C351" s="267"/>
      <c r="D351" s="267"/>
      <c r="E351" s="286"/>
      <c r="F351" s="209"/>
      <c r="G351" s="209"/>
      <c r="H351" s="209"/>
      <c r="I351" s="209"/>
      <c r="J351" s="209"/>
      <c r="K351" s="209"/>
      <c r="L351" s="286"/>
      <c r="M351" s="211"/>
      <c r="N351" s="286"/>
      <c r="O351" s="286"/>
      <c r="P351" s="209"/>
      <c r="Q351" s="209"/>
      <c r="R351" s="209"/>
      <c r="S351" s="286"/>
      <c r="T351" s="286"/>
      <c r="U351" s="286"/>
      <c r="V351" s="286"/>
      <c r="W351" s="286"/>
      <c r="X351" s="286"/>
      <c r="Y351" s="286"/>
      <c r="Z351" s="286"/>
      <c r="AA351" s="286"/>
      <c r="AB351" s="286"/>
      <c r="AC351" s="286"/>
      <c r="AD351" s="286"/>
      <c r="AE351" s="286"/>
      <c r="AF351" s="331"/>
      <c r="AG351" s="288"/>
    </row>
    <row r="352" spans="1:33" s="4" customFormat="1" ht="15" customHeight="1">
      <c r="A352" s="270">
        <v>41943</v>
      </c>
      <c r="B352" s="264" t="s">
        <v>263</v>
      </c>
      <c r="C352" s="266" t="s">
        <v>725</v>
      </c>
      <c r="D352" s="266">
        <v>14951205</v>
      </c>
      <c r="E352" s="208" t="s">
        <v>36</v>
      </c>
      <c r="F352" s="208" t="s">
        <v>36</v>
      </c>
      <c r="G352" s="208">
        <v>0</v>
      </c>
      <c r="H352" s="208" t="s">
        <v>36</v>
      </c>
      <c r="I352" s="208">
        <v>0</v>
      </c>
      <c r="J352" s="208">
        <v>0</v>
      </c>
      <c r="K352" s="208" t="s">
        <v>36</v>
      </c>
      <c r="L352" s="208">
        <v>0</v>
      </c>
      <c r="M352" s="210" t="s">
        <v>49</v>
      </c>
      <c r="N352" s="208">
        <v>0</v>
      </c>
      <c r="O352" s="208">
        <v>0</v>
      </c>
      <c r="P352" s="208">
        <v>294568</v>
      </c>
      <c r="Q352" s="208">
        <v>484239</v>
      </c>
      <c r="R352" s="212">
        <v>41971</v>
      </c>
      <c r="S352" s="208" t="s">
        <v>36</v>
      </c>
      <c r="T352" s="208" t="s">
        <v>37</v>
      </c>
      <c r="U352" s="208">
        <v>0</v>
      </c>
      <c r="V352" s="208" t="s">
        <v>36</v>
      </c>
      <c r="W352" s="210" t="s">
        <v>49</v>
      </c>
      <c r="X352" s="208">
        <v>0</v>
      </c>
      <c r="Y352" s="208">
        <v>0</v>
      </c>
      <c r="Z352" s="208">
        <v>0</v>
      </c>
      <c r="AA352" s="208" t="s">
        <v>78</v>
      </c>
      <c r="AB352" s="208">
        <v>0</v>
      </c>
      <c r="AC352" s="208">
        <v>0</v>
      </c>
      <c r="AD352" s="208">
        <v>0</v>
      </c>
      <c r="AE352" s="208" t="s">
        <v>78</v>
      </c>
      <c r="AF352" s="262" t="s">
        <v>73</v>
      </c>
      <c r="AG352" s="287" t="s">
        <v>584</v>
      </c>
    </row>
    <row r="353" spans="1:33" s="4" customFormat="1" ht="15.75" thickBot="1">
      <c r="A353" s="271"/>
      <c r="B353" s="265"/>
      <c r="C353" s="267"/>
      <c r="D353" s="267"/>
      <c r="E353" s="286"/>
      <c r="F353" s="209"/>
      <c r="G353" s="209"/>
      <c r="H353" s="209"/>
      <c r="I353" s="209"/>
      <c r="J353" s="209"/>
      <c r="K353" s="209"/>
      <c r="L353" s="286"/>
      <c r="M353" s="211"/>
      <c r="N353" s="286"/>
      <c r="O353" s="286"/>
      <c r="P353" s="209"/>
      <c r="Q353" s="209"/>
      <c r="R353" s="209"/>
      <c r="S353" s="286"/>
      <c r="T353" s="286"/>
      <c r="U353" s="286"/>
      <c r="V353" s="286"/>
      <c r="W353" s="286"/>
      <c r="X353" s="286"/>
      <c r="Y353" s="286"/>
      <c r="Z353" s="286"/>
      <c r="AA353" s="286"/>
      <c r="AB353" s="286"/>
      <c r="AC353" s="286"/>
      <c r="AD353" s="286"/>
      <c r="AE353" s="286"/>
      <c r="AF353" s="331"/>
      <c r="AG353" s="288"/>
    </row>
    <row r="354" spans="1:33" s="4" customFormat="1" ht="15" customHeight="1">
      <c r="A354" s="270">
        <v>41943</v>
      </c>
      <c r="B354" s="264" t="s">
        <v>263</v>
      </c>
      <c r="C354" s="266" t="s">
        <v>725</v>
      </c>
      <c r="D354" s="266">
        <v>14951205</v>
      </c>
      <c r="E354" s="208" t="s">
        <v>36</v>
      </c>
      <c r="F354" s="208" t="s">
        <v>36</v>
      </c>
      <c r="G354" s="208">
        <v>0</v>
      </c>
      <c r="H354" s="208" t="s">
        <v>36</v>
      </c>
      <c r="I354" s="208">
        <v>0</v>
      </c>
      <c r="J354" s="208">
        <v>0</v>
      </c>
      <c r="K354" s="208" t="s">
        <v>36</v>
      </c>
      <c r="L354" s="208">
        <v>0</v>
      </c>
      <c r="M354" s="210" t="s">
        <v>49</v>
      </c>
      <c r="N354" s="208">
        <v>0</v>
      </c>
      <c r="O354" s="208">
        <v>0</v>
      </c>
      <c r="P354" s="208">
        <v>294590</v>
      </c>
      <c r="Q354" s="208">
        <v>484200</v>
      </c>
      <c r="R354" s="212">
        <v>41971</v>
      </c>
      <c r="S354" s="208" t="s">
        <v>36</v>
      </c>
      <c r="T354" s="208" t="s">
        <v>37</v>
      </c>
      <c r="U354" s="208">
        <v>0</v>
      </c>
      <c r="V354" s="208" t="s">
        <v>36</v>
      </c>
      <c r="W354" s="210" t="s">
        <v>49</v>
      </c>
      <c r="X354" s="208">
        <v>0</v>
      </c>
      <c r="Y354" s="208">
        <v>0</v>
      </c>
      <c r="Z354" s="208">
        <v>0</v>
      </c>
      <c r="AA354" s="208" t="s">
        <v>78</v>
      </c>
      <c r="AB354" s="208">
        <v>0</v>
      </c>
      <c r="AC354" s="208">
        <v>0</v>
      </c>
      <c r="AD354" s="208">
        <v>0</v>
      </c>
      <c r="AE354" s="208" t="s">
        <v>78</v>
      </c>
      <c r="AF354" s="262" t="s">
        <v>73</v>
      </c>
      <c r="AG354" s="287" t="s">
        <v>584</v>
      </c>
    </row>
    <row r="355" spans="1:33" s="4" customFormat="1" ht="15.75" thickBot="1">
      <c r="A355" s="271"/>
      <c r="B355" s="265"/>
      <c r="C355" s="267"/>
      <c r="D355" s="267"/>
      <c r="E355" s="286"/>
      <c r="F355" s="209"/>
      <c r="G355" s="209"/>
      <c r="H355" s="209"/>
      <c r="I355" s="209"/>
      <c r="J355" s="209"/>
      <c r="K355" s="209"/>
      <c r="L355" s="286"/>
      <c r="M355" s="211"/>
      <c r="N355" s="286"/>
      <c r="O355" s="286"/>
      <c r="P355" s="209"/>
      <c r="Q355" s="209"/>
      <c r="R355" s="209"/>
      <c r="S355" s="286"/>
      <c r="T355" s="286"/>
      <c r="U355" s="286"/>
      <c r="V355" s="286"/>
      <c r="W355" s="286"/>
      <c r="X355" s="286"/>
      <c r="Y355" s="286"/>
      <c r="Z355" s="286"/>
      <c r="AA355" s="286"/>
      <c r="AB355" s="286"/>
      <c r="AC355" s="286"/>
      <c r="AD355" s="286"/>
      <c r="AE355" s="286"/>
      <c r="AF355" s="331"/>
      <c r="AG355" s="288"/>
    </row>
    <row r="356" spans="1:33" s="4" customFormat="1" ht="15" customHeight="1">
      <c r="A356" s="270">
        <v>41943</v>
      </c>
      <c r="B356" s="264" t="s">
        <v>263</v>
      </c>
      <c r="C356" s="266" t="s">
        <v>725</v>
      </c>
      <c r="D356" s="266">
        <v>14951205</v>
      </c>
      <c r="E356" s="208" t="s">
        <v>36</v>
      </c>
      <c r="F356" s="208" t="s">
        <v>36</v>
      </c>
      <c r="G356" s="208">
        <v>0</v>
      </c>
      <c r="H356" s="208" t="s">
        <v>36</v>
      </c>
      <c r="I356" s="208">
        <v>0</v>
      </c>
      <c r="J356" s="208">
        <v>0</v>
      </c>
      <c r="K356" s="208" t="s">
        <v>36</v>
      </c>
      <c r="L356" s="208">
        <v>0</v>
      </c>
      <c r="M356" s="210" t="s">
        <v>49</v>
      </c>
      <c r="N356" s="208">
        <v>0</v>
      </c>
      <c r="O356" s="208">
        <v>0</v>
      </c>
      <c r="P356" s="208">
        <v>294683</v>
      </c>
      <c r="Q356" s="208">
        <v>484361</v>
      </c>
      <c r="R356" s="212">
        <v>41971</v>
      </c>
      <c r="S356" s="208" t="s">
        <v>36</v>
      </c>
      <c r="T356" s="208" t="s">
        <v>37</v>
      </c>
      <c r="U356" s="208">
        <v>0</v>
      </c>
      <c r="V356" s="208" t="s">
        <v>36</v>
      </c>
      <c r="W356" s="210" t="s">
        <v>49</v>
      </c>
      <c r="X356" s="208">
        <v>0</v>
      </c>
      <c r="Y356" s="208">
        <v>0</v>
      </c>
      <c r="Z356" s="208">
        <v>0</v>
      </c>
      <c r="AA356" s="208" t="s">
        <v>78</v>
      </c>
      <c r="AB356" s="208">
        <v>0</v>
      </c>
      <c r="AC356" s="208">
        <v>0</v>
      </c>
      <c r="AD356" s="208">
        <v>0</v>
      </c>
      <c r="AE356" s="208" t="s">
        <v>78</v>
      </c>
      <c r="AF356" s="262" t="s">
        <v>73</v>
      </c>
      <c r="AG356" s="287" t="s">
        <v>584</v>
      </c>
    </row>
    <row r="357" spans="1:33" s="4" customFormat="1" ht="15.75" thickBot="1">
      <c r="A357" s="271"/>
      <c r="B357" s="265"/>
      <c r="C357" s="267"/>
      <c r="D357" s="267"/>
      <c r="E357" s="286"/>
      <c r="F357" s="209"/>
      <c r="G357" s="209"/>
      <c r="H357" s="209"/>
      <c r="I357" s="209"/>
      <c r="J357" s="209"/>
      <c r="K357" s="209"/>
      <c r="L357" s="286"/>
      <c r="M357" s="211"/>
      <c r="N357" s="286"/>
      <c r="O357" s="286"/>
      <c r="P357" s="209"/>
      <c r="Q357" s="209"/>
      <c r="R357" s="209"/>
      <c r="S357" s="286"/>
      <c r="T357" s="286"/>
      <c r="U357" s="286"/>
      <c r="V357" s="286"/>
      <c r="W357" s="286"/>
      <c r="X357" s="286"/>
      <c r="Y357" s="286"/>
      <c r="Z357" s="286"/>
      <c r="AA357" s="286"/>
      <c r="AB357" s="286"/>
      <c r="AC357" s="286"/>
      <c r="AD357" s="286"/>
      <c r="AE357" s="286"/>
      <c r="AF357" s="331"/>
      <c r="AG357" s="288"/>
    </row>
    <row r="358" spans="1:33" s="4" customFormat="1" ht="15" customHeight="1">
      <c r="A358" s="270">
        <v>41943</v>
      </c>
      <c r="B358" s="216" t="s">
        <v>263</v>
      </c>
      <c r="C358" s="208" t="s">
        <v>730</v>
      </c>
      <c r="D358" s="208">
        <v>18608342</v>
      </c>
      <c r="E358" s="208">
        <v>0</v>
      </c>
      <c r="F358" s="208">
        <v>0</v>
      </c>
      <c r="G358" s="208">
        <v>0</v>
      </c>
      <c r="H358" s="208" t="s">
        <v>36</v>
      </c>
      <c r="I358" s="208" t="s">
        <v>37</v>
      </c>
      <c r="J358" s="208" t="s">
        <v>78</v>
      </c>
      <c r="K358" s="208" t="s">
        <v>36</v>
      </c>
      <c r="L358" s="208">
        <v>0</v>
      </c>
      <c r="M358" s="210" t="s">
        <v>54</v>
      </c>
      <c r="N358" s="208">
        <v>0</v>
      </c>
      <c r="O358" s="208"/>
      <c r="P358" s="208">
        <v>294676</v>
      </c>
      <c r="Q358" s="208">
        <v>484366</v>
      </c>
      <c r="R358" s="212">
        <v>41964</v>
      </c>
      <c r="S358" s="208">
        <v>0</v>
      </c>
      <c r="T358" s="208">
        <v>0</v>
      </c>
      <c r="U358" s="208">
        <v>0</v>
      </c>
      <c r="V358" s="208" t="s">
        <v>36</v>
      </c>
      <c r="W358" s="210" t="s">
        <v>54</v>
      </c>
      <c r="X358" s="208">
        <v>0</v>
      </c>
      <c r="Y358" s="208">
        <v>0</v>
      </c>
      <c r="Z358" s="208">
        <v>0</v>
      </c>
      <c r="AA358" s="208" t="s">
        <v>78</v>
      </c>
      <c r="AB358" s="208">
        <v>0</v>
      </c>
      <c r="AC358" s="208">
        <v>0</v>
      </c>
      <c r="AD358" s="208">
        <v>0</v>
      </c>
      <c r="AE358" s="208" t="s">
        <v>78</v>
      </c>
      <c r="AF358" s="210" t="s">
        <v>73</v>
      </c>
      <c r="AG358" s="287" t="s">
        <v>584</v>
      </c>
    </row>
    <row r="359" spans="1:33" s="4" customFormat="1" ht="15.75" thickBot="1">
      <c r="A359" s="271"/>
      <c r="B359" s="217"/>
      <c r="C359" s="209"/>
      <c r="D359" s="209"/>
      <c r="E359" s="286"/>
      <c r="F359" s="286"/>
      <c r="G359" s="286"/>
      <c r="H359" s="286"/>
      <c r="I359" s="286"/>
      <c r="J359" s="286"/>
      <c r="K359" s="286"/>
      <c r="L359" s="286"/>
      <c r="M359" s="286"/>
      <c r="N359" s="286"/>
      <c r="O359" s="209"/>
      <c r="P359" s="209"/>
      <c r="Q359" s="209"/>
      <c r="R359" s="209"/>
      <c r="S359" s="286"/>
      <c r="T359" s="286"/>
      <c r="U359" s="286"/>
      <c r="V359" s="286"/>
      <c r="W359" s="286"/>
      <c r="X359" s="286"/>
      <c r="Y359" s="286"/>
      <c r="Z359" s="286"/>
      <c r="AA359" s="286"/>
      <c r="AB359" s="286"/>
      <c r="AC359" s="286"/>
      <c r="AD359" s="286"/>
      <c r="AE359" s="286"/>
      <c r="AF359" s="286"/>
      <c r="AG359" s="288"/>
    </row>
    <row r="360" spans="1:33" s="4" customFormat="1">
      <c r="A360" s="270">
        <v>41943</v>
      </c>
      <c r="B360" s="216" t="s">
        <v>263</v>
      </c>
      <c r="C360" s="208" t="s">
        <v>730</v>
      </c>
      <c r="D360" s="208">
        <v>18608342</v>
      </c>
      <c r="E360" s="208">
        <v>0</v>
      </c>
      <c r="F360" s="208">
        <v>0</v>
      </c>
      <c r="G360" s="208">
        <v>0</v>
      </c>
      <c r="H360" s="208" t="s">
        <v>36</v>
      </c>
      <c r="I360" s="208" t="s">
        <v>37</v>
      </c>
      <c r="J360" s="208" t="s">
        <v>78</v>
      </c>
      <c r="K360" s="208" t="s">
        <v>36</v>
      </c>
      <c r="L360" s="208">
        <v>0</v>
      </c>
      <c r="M360" s="210" t="s">
        <v>54</v>
      </c>
      <c r="N360" s="208">
        <v>0</v>
      </c>
      <c r="O360" s="208"/>
      <c r="P360" s="208">
        <v>294597</v>
      </c>
      <c r="Q360" s="208">
        <v>484595</v>
      </c>
      <c r="R360" s="212">
        <v>41964</v>
      </c>
      <c r="S360" s="208">
        <v>0</v>
      </c>
      <c r="T360" s="208">
        <v>0</v>
      </c>
      <c r="U360" s="208">
        <v>0</v>
      </c>
      <c r="V360" s="208" t="s">
        <v>36</v>
      </c>
      <c r="W360" s="210" t="s">
        <v>54</v>
      </c>
      <c r="X360" s="208">
        <v>0</v>
      </c>
      <c r="Y360" s="208">
        <v>0</v>
      </c>
      <c r="Z360" s="208">
        <v>0</v>
      </c>
      <c r="AA360" s="208" t="s">
        <v>78</v>
      </c>
      <c r="AB360" s="208">
        <v>0</v>
      </c>
      <c r="AC360" s="208">
        <v>0</v>
      </c>
      <c r="AD360" s="208">
        <v>0</v>
      </c>
      <c r="AE360" s="208" t="s">
        <v>78</v>
      </c>
      <c r="AF360" s="210" t="s">
        <v>73</v>
      </c>
      <c r="AG360" s="287" t="s">
        <v>584</v>
      </c>
    </row>
    <row r="361" spans="1:33" s="4" customFormat="1" ht="15.75" thickBot="1">
      <c r="A361" s="271"/>
      <c r="B361" s="217"/>
      <c r="C361" s="209"/>
      <c r="D361" s="209"/>
      <c r="E361" s="286"/>
      <c r="F361" s="286"/>
      <c r="G361" s="286"/>
      <c r="H361" s="286"/>
      <c r="I361" s="286"/>
      <c r="J361" s="286"/>
      <c r="K361" s="286"/>
      <c r="L361" s="286"/>
      <c r="M361" s="286"/>
      <c r="N361" s="286"/>
      <c r="O361" s="209"/>
      <c r="P361" s="209"/>
      <c r="Q361" s="209"/>
      <c r="R361" s="209"/>
      <c r="S361" s="286"/>
      <c r="T361" s="286"/>
      <c r="U361" s="286"/>
      <c r="V361" s="286"/>
      <c r="W361" s="286"/>
      <c r="X361" s="286"/>
      <c r="Y361" s="286"/>
      <c r="Z361" s="286"/>
      <c r="AA361" s="286"/>
      <c r="AB361" s="286"/>
      <c r="AC361" s="286"/>
      <c r="AD361" s="286"/>
      <c r="AE361" s="286"/>
      <c r="AF361" s="286"/>
      <c r="AG361" s="288"/>
    </row>
    <row r="362" spans="1:33" ht="14.25" customHeight="1">
      <c r="B362" s="5"/>
      <c r="C362" s="5"/>
      <c r="D362" s="167" t="s">
        <v>42</v>
      </c>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6"/>
      <c r="AA362" s="6"/>
      <c r="AB362" s="6"/>
      <c r="AC362" s="6"/>
      <c r="AD362" s="6"/>
      <c r="AE362" s="6"/>
      <c r="AF362" s="6"/>
      <c r="AG362" s="6"/>
    </row>
    <row r="363" spans="1:33" ht="17.25" customHeight="1">
      <c r="B363" s="168" t="s">
        <v>41</v>
      </c>
      <c r="C363" s="168"/>
      <c r="D363" s="168"/>
      <c r="E363" s="168"/>
      <c r="F363" s="168"/>
      <c r="G363" s="168"/>
      <c r="H363" s="168"/>
      <c r="I363" s="168"/>
      <c r="J363" s="168"/>
      <c r="K363" s="168"/>
      <c r="L363" s="168"/>
      <c r="M363" s="168"/>
      <c r="N363" s="168"/>
      <c r="O363" s="168"/>
      <c r="P363" s="168"/>
      <c r="Q363" s="168"/>
      <c r="R363" s="168"/>
      <c r="S363" s="168" t="s">
        <v>46</v>
      </c>
      <c r="T363" s="168"/>
      <c r="U363" s="168"/>
      <c r="V363" s="168"/>
      <c r="W363" s="168"/>
      <c r="X363" s="168"/>
      <c r="Y363" s="168"/>
      <c r="Z363" s="168"/>
      <c r="AA363" s="168"/>
      <c r="AB363" s="168"/>
      <c r="AC363" s="168"/>
      <c r="AD363" s="168"/>
      <c r="AE363" s="168"/>
      <c r="AF363" s="168"/>
      <c r="AG363" s="168"/>
    </row>
    <row r="364" spans="1:33" ht="16.5" customHeight="1">
      <c r="B364" s="168"/>
      <c r="C364" s="168"/>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row>
    <row r="365" spans="1:33" ht="16.5" customHeight="1">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c r="AA365" s="129"/>
      <c r="AB365" s="129"/>
      <c r="AC365" s="129"/>
      <c r="AD365" s="129"/>
      <c r="AE365" s="129"/>
      <c r="AF365" s="129"/>
      <c r="AG365" s="129"/>
    </row>
    <row r="366" spans="1:33">
      <c r="A366" s="219"/>
      <c r="B366" s="220"/>
      <c r="C366" s="220"/>
      <c r="D366" s="221"/>
      <c r="E366" s="169" t="s">
        <v>29</v>
      </c>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1"/>
      <c r="AF366" s="169" t="s">
        <v>30</v>
      </c>
      <c r="AG366" s="171"/>
    </row>
    <row r="367" spans="1:33">
      <c r="A367" s="222"/>
      <c r="B367" s="223"/>
      <c r="C367" s="223"/>
      <c r="D367" s="224"/>
      <c r="E367" s="172"/>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4"/>
      <c r="AF367" s="172"/>
      <c r="AG367" s="174"/>
    </row>
    <row r="368" spans="1:33" ht="12.75" customHeight="1">
      <c r="A368" s="222"/>
      <c r="B368" s="223"/>
      <c r="C368" s="223"/>
      <c r="D368" s="224"/>
      <c r="E368" s="231" t="s">
        <v>33</v>
      </c>
      <c r="F368" s="232"/>
      <c r="G368" s="232"/>
      <c r="H368" s="232"/>
      <c r="I368" s="232"/>
      <c r="J368" s="232"/>
      <c r="K368" s="232"/>
      <c r="L368" s="232"/>
      <c r="M368" s="232"/>
      <c r="N368" s="232"/>
      <c r="O368" s="232"/>
      <c r="P368" s="232"/>
      <c r="Q368" s="232"/>
      <c r="R368" s="232"/>
      <c r="S368" s="232"/>
      <c r="T368" s="233"/>
      <c r="U368" s="231" t="s">
        <v>34</v>
      </c>
      <c r="V368" s="232"/>
      <c r="W368" s="232"/>
      <c r="X368" s="232"/>
      <c r="Y368" s="232"/>
      <c r="Z368" s="232"/>
      <c r="AA368" s="232"/>
      <c r="AB368" s="232"/>
      <c r="AC368" s="232"/>
      <c r="AD368" s="232"/>
      <c r="AE368" s="233"/>
      <c r="AF368" s="175" t="s">
        <v>31</v>
      </c>
      <c r="AG368" s="176"/>
    </row>
    <row r="369" spans="1:33" ht="20.25" customHeight="1">
      <c r="A369" s="225"/>
      <c r="B369" s="226"/>
      <c r="C369" s="226"/>
      <c r="D369" s="227"/>
      <c r="E369" s="234"/>
      <c r="F369" s="235"/>
      <c r="G369" s="235"/>
      <c r="H369" s="235"/>
      <c r="I369" s="235"/>
      <c r="J369" s="235"/>
      <c r="K369" s="235"/>
      <c r="L369" s="235"/>
      <c r="M369" s="235"/>
      <c r="N369" s="235"/>
      <c r="O369" s="235"/>
      <c r="P369" s="235"/>
      <c r="Q369" s="235"/>
      <c r="R369" s="235"/>
      <c r="S369" s="235"/>
      <c r="T369" s="236"/>
      <c r="U369" s="234"/>
      <c r="V369" s="235"/>
      <c r="W369" s="235"/>
      <c r="X369" s="235"/>
      <c r="Y369" s="235"/>
      <c r="Z369" s="235"/>
      <c r="AA369" s="235"/>
      <c r="AB369" s="235"/>
      <c r="AC369" s="235"/>
      <c r="AD369" s="235"/>
      <c r="AE369" s="236"/>
      <c r="AF369" s="177" t="s">
        <v>32</v>
      </c>
      <c r="AG369" s="176"/>
    </row>
    <row r="370" spans="1:33">
      <c r="A370" s="230" t="s">
        <v>38</v>
      </c>
      <c r="B370" s="206" t="s">
        <v>39</v>
      </c>
      <c r="C370" s="206" t="s">
        <v>0</v>
      </c>
      <c r="D370" s="206" t="s">
        <v>1</v>
      </c>
      <c r="E370" s="178" t="s">
        <v>2</v>
      </c>
      <c r="F370" s="179"/>
      <c r="G370" s="179"/>
      <c r="H370" s="180"/>
      <c r="I370" s="178" t="s">
        <v>3</v>
      </c>
      <c r="J370" s="179"/>
      <c r="K370" s="179"/>
      <c r="L370" s="180"/>
      <c r="M370" s="255" t="s">
        <v>4</v>
      </c>
      <c r="N370" s="204" t="s">
        <v>5</v>
      </c>
      <c r="O370" s="205"/>
      <c r="P370" s="206" t="s">
        <v>7</v>
      </c>
      <c r="Q370" s="206" t="s">
        <v>8</v>
      </c>
      <c r="R370" s="206" t="s">
        <v>9</v>
      </c>
      <c r="S370" s="178" t="s">
        <v>10</v>
      </c>
      <c r="T370" s="179"/>
      <c r="U370" s="179"/>
      <c r="V370" s="179"/>
      <c r="W370" s="180"/>
      <c r="X370" s="178" t="s">
        <v>11</v>
      </c>
      <c r="Y370" s="179"/>
      <c r="Z370" s="179"/>
      <c r="AA370" s="179"/>
      <c r="AB370" s="179"/>
      <c r="AC370" s="179"/>
      <c r="AD370" s="179"/>
      <c r="AE370" s="179"/>
      <c r="AF370" s="180"/>
      <c r="AG370" s="184"/>
    </row>
    <row r="371" spans="1:33" ht="15.75" thickBot="1">
      <c r="A371" s="230"/>
      <c r="B371" s="206"/>
      <c r="C371" s="206"/>
      <c r="D371" s="206"/>
      <c r="E371" s="181"/>
      <c r="F371" s="182"/>
      <c r="G371" s="182"/>
      <c r="H371" s="183"/>
      <c r="I371" s="181"/>
      <c r="J371" s="182"/>
      <c r="K371" s="182"/>
      <c r="L371" s="183"/>
      <c r="M371" s="214"/>
      <c r="N371" s="189" t="s">
        <v>6</v>
      </c>
      <c r="O371" s="191"/>
      <c r="P371" s="206"/>
      <c r="Q371" s="206"/>
      <c r="R371" s="206"/>
      <c r="S371" s="181"/>
      <c r="T371" s="182"/>
      <c r="U371" s="182"/>
      <c r="V371" s="182"/>
      <c r="W371" s="183"/>
      <c r="X371" s="181"/>
      <c r="Y371" s="182"/>
      <c r="Z371" s="182"/>
      <c r="AA371" s="182"/>
      <c r="AB371" s="182"/>
      <c r="AC371" s="182"/>
      <c r="AD371" s="182"/>
      <c r="AE371" s="182"/>
      <c r="AF371" s="183"/>
      <c r="AG371" s="185"/>
    </row>
    <row r="372" spans="1:33">
      <c r="A372" s="230"/>
      <c r="B372" s="206"/>
      <c r="C372" s="206"/>
      <c r="D372" s="206"/>
      <c r="E372" s="186" t="s">
        <v>12</v>
      </c>
      <c r="F372" s="187"/>
      <c r="G372" s="187"/>
      <c r="H372" s="188"/>
      <c r="I372" s="186" t="s">
        <v>13</v>
      </c>
      <c r="J372" s="187"/>
      <c r="K372" s="187"/>
      <c r="L372" s="188"/>
      <c r="M372" s="214"/>
      <c r="N372" s="192" t="s">
        <v>14</v>
      </c>
      <c r="O372" s="192" t="s">
        <v>15</v>
      </c>
      <c r="P372" s="206"/>
      <c r="Q372" s="206"/>
      <c r="R372" s="206"/>
      <c r="S372" s="195" t="s">
        <v>12</v>
      </c>
      <c r="T372" s="196"/>
      <c r="U372" s="196"/>
      <c r="V372" s="197"/>
      <c r="W372" s="213" t="s">
        <v>4</v>
      </c>
      <c r="X372" s="2" t="s">
        <v>16</v>
      </c>
      <c r="Y372" s="2" t="s">
        <v>16</v>
      </c>
      <c r="Z372" s="2" t="s">
        <v>16</v>
      </c>
      <c r="AA372" s="2" t="s">
        <v>16</v>
      </c>
      <c r="AB372" s="2" t="s">
        <v>22</v>
      </c>
      <c r="AC372" s="2" t="s">
        <v>22</v>
      </c>
      <c r="AD372" s="2" t="s">
        <v>22</v>
      </c>
      <c r="AE372" s="2" t="s">
        <v>22</v>
      </c>
      <c r="AF372" s="213" t="s">
        <v>4</v>
      </c>
      <c r="AG372" s="213" t="s">
        <v>24</v>
      </c>
    </row>
    <row r="373" spans="1:33" ht="13.5" customHeight="1" thickBot="1">
      <c r="A373" s="230"/>
      <c r="B373" s="206"/>
      <c r="C373" s="206"/>
      <c r="D373" s="206"/>
      <c r="E373" s="189"/>
      <c r="F373" s="190"/>
      <c r="G373" s="190"/>
      <c r="H373" s="191"/>
      <c r="I373" s="189"/>
      <c r="J373" s="190"/>
      <c r="K373" s="190"/>
      <c r="L373" s="191"/>
      <c r="M373" s="214"/>
      <c r="N373" s="193"/>
      <c r="O373" s="193"/>
      <c r="P373" s="206"/>
      <c r="Q373" s="206"/>
      <c r="R373" s="206"/>
      <c r="S373" s="198"/>
      <c r="T373" s="199"/>
      <c r="U373" s="199"/>
      <c r="V373" s="200"/>
      <c r="W373" s="214"/>
      <c r="X373" s="2" t="s">
        <v>17</v>
      </c>
      <c r="Y373" s="2" t="s">
        <v>17</v>
      </c>
      <c r="Z373" s="2" t="s">
        <v>17</v>
      </c>
      <c r="AA373" s="2" t="s">
        <v>17</v>
      </c>
      <c r="AB373" s="2" t="s">
        <v>17</v>
      </c>
      <c r="AC373" s="2" t="s">
        <v>17</v>
      </c>
      <c r="AD373" s="2" t="s">
        <v>17</v>
      </c>
      <c r="AE373" s="2" t="s">
        <v>17</v>
      </c>
      <c r="AF373" s="214"/>
      <c r="AG373" s="214"/>
    </row>
    <row r="374" spans="1:33" ht="21" customHeight="1" thickBot="1">
      <c r="A374" s="230"/>
      <c r="B374" s="207"/>
      <c r="C374" s="207"/>
      <c r="D374" s="207"/>
      <c r="E374" s="3" t="s">
        <v>25</v>
      </c>
      <c r="F374" s="3" t="s">
        <v>26</v>
      </c>
      <c r="G374" s="3" t="s">
        <v>27</v>
      </c>
      <c r="H374" s="3" t="s">
        <v>28</v>
      </c>
      <c r="I374" s="3" t="s">
        <v>25</v>
      </c>
      <c r="J374" s="3" t="s">
        <v>26</v>
      </c>
      <c r="K374" s="3" t="s">
        <v>27</v>
      </c>
      <c r="L374" s="3" t="s">
        <v>28</v>
      </c>
      <c r="M374" s="215"/>
      <c r="N374" s="194"/>
      <c r="O374" s="194"/>
      <c r="P374" s="207"/>
      <c r="Q374" s="207"/>
      <c r="R374" s="207"/>
      <c r="S374" s="3" t="s">
        <v>25</v>
      </c>
      <c r="T374" s="3" t="s">
        <v>26</v>
      </c>
      <c r="U374" s="3" t="s">
        <v>27</v>
      </c>
      <c r="V374" s="3" t="s">
        <v>28</v>
      </c>
      <c r="W374" s="215"/>
      <c r="X374" s="7" t="s">
        <v>18</v>
      </c>
      <c r="Y374" s="7" t="s">
        <v>40</v>
      </c>
      <c r="Z374" s="7" t="s">
        <v>20</v>
      </c>
      <c r="AA374" s="7" t="s">
        <v>44</v>
      </c>
      <c r="AB374" s="7" t="s">
        <v>18</v>
      </c>
      <c r="AC374" s="7" t="s">
        <v>19</v>
      </c>
      <c r="AD374" s="8" t="s">
        <v>23</v>
      </c>
      <c r="AE374" s="7" t="s">
        <v>21</v>
      </c>
      <c r="AF374" s="215"/>
      <c r="AG374" s="215"/>
    </row>
    <row r="375" spans="1:33" s="4" customFormat="1" ht="15" customHeight="1">
      <c r="A375" s="270">
        <v>41943</v>
      </c>
      <c r="B375" s="216" t="s">
        <v>263</v>
      </c>
      <c r="C375" s="208" t="s">
        <v>730</v>
      </c>
      <c r="D375" s="208">
        <v>18608342</v>
      </c>
      <c r="E375" s="208">
        <v>0</v>
      </c>
      <c r="F375" s="208">
        <v>0</v>
      </c>
      <c r="G375" s="208">
        <v>0</v>
      </c>
      <c r="H375" s="208" t="s">
        <v>36</v>
      </c>
      <c r="I375" s="208" t="s">
        <v>37</v>
      </c>
      <c r="J375" s="208" t="s">
        <v>78</v>
      </c>
      <c r="K375" s="208" t="s">
        <v>36</v>
      </c>
      <c r="L375" s="208">
        <v>0</v>
      </c>
      <c r="M375" s="210" t="s">
        <v>54</v>
      </c>
      <c r="N375" s="208">
        <v>0</v>
      </c>
      <c r="O375" s="208"/>
      <c r="P375" s="208">
        <v>294620</v>
      </c>
      <c r="Q375" s="208">
        <v>484353</v>
      </c>
      <c r="R375" s="212">
        <v>41964</v>
      </c>
      <c r="S375" s="208">
        <v>0</v>
      </c>
      <c r="T375" s="208">
        <v>0</v>
      </c>
      <c r="U375" s="208">
        <v>0</v>
      </c>
      <c r="V375" s="208" t="s">
        <v>36</v>
      </c>
      <c r="W375" s="210" t="s">
        <v>54</v>
      </c>
      <c r="X375" s="208">
        <v>0</v>
      </c>
      <c r="Y375" s="208">
        <v>0</v>
      </c>
      <c r="Z375" s="208">
        <v>0</v>
      </c>
      <c r="AA375" s="208" t="s">
        <v>78</v>
      </c>
      <c r="AB375" s="208">
        <v>0</v>
      </c>
      <c r="AC375" s="208">
        <v>0</v>
      </c>
      <c r="AD375" s="208">
        <v>0</v>
      </c>
      <c r="AE375" s="208" t="s">
        <v>78</v>
      </c>
      <c r="AF375" s="210" t="s">
        <v>73</v>
      </c>
      <c r="AG375" s="287" t="s">
        <v>584</v>
      </c>
    </row>
    <row r="376" spans="1:33" s="4" customFormat="1" ht="15.75" thickBot="1">
      <c r="A376" s="271"/>
      <c r="B376" s="217"/>
      <c r="C376" s="209"/>
      <c r="D376" s="209"/>
      <c r="E376" s="286"/>
      <c r="F376" s="286"/>
      <c r="G376" s="286"/>
      <c r="H376" s="286"/>
      <c r="I376" s="286"/>
      <c r="J376" s="286"/>
      <c r="K376" s="286"/>
      <c r="L376" s="286"/>
      <c r="M376" s="286"/>
      <c r="N376" s="286"/>
      <c r="O376" s="209"/>
      <c r="P376" s="209"/>
      <c r="Q376" s="209"/>
      <c r="R376" s="209"/>
      <c r="S376" s="286"/>
      <c r="T376" s="286"/>
      <c r="U376" s="286"/>
      <c r="V376" s="286"/>
      <c r="W376" s="286"/>
      <c r="X376" s="286"/>
      <c r="Y376" s="286"/>
      <c r="Z376" s="286"/>
      <c r="AA376" s="286"/>
      <c r="AB376" s="286"/>
      <c r="AC376" s="286"/>
      <c r="AD376" s="286"/>
      <c r="AE376" s="286"/>
      <c r="AF376" s="286"/>
      <c r="AG376" s="288"/>
    </row>
    <row r="377" spans="1:33" s="4" customFormat="1" ht="15" customHeight="1">
      <c r="A377" s="258"/>
      <c r="B377" s="324"/>
      <c r="C377" s="247"/>
      <c r="D377" s="247"/>
      <c r="E377" s="247"/>
      <c r="F377" s="247"/>
      <c r="G377" s="247"/>
      <c r="H377" s="247"/>
      <c r="I377" s="247"/>
      <c r="J377" s="247"/>
      <c r="K377" s="247"/>
      <c r="L377" s="247"/>
      <c r="M377" s="249"/>
      <c r="N377" s="247"/>
      <c r="O377" s="247"/>
      <c r="P377" s="247"/>
      <c r="Q377" s="247"/>
      <c r="R377" s="258"/>
      <c r="S377" s="247"/>
      <c r="T377" s="247"/>
      <c r="U377" s="247"/>
      <c r="V377" s="247"/>
      <c r="W377" s="249"/>
      <c r="X377" s="247"/>
      <c r="Y377" s="247"/>
      <c r="Z377" s="247"/>
      <c r="AA377" s="247"/>
      <c r="AB377" s="247"/>
      <c r="AC377" s="247"/>
      <c r="AD377" s="247"/>
      <c r="AE377" s="247"/>
      <c r="AF377" s="249"/>
      <c r="AG377" s="305"/>
    </row>
    <row r="378" spans="1:33" s="4" customFormat="1" ht="15.75" thickBot="1">
      <c r="A378" s="323"/>
      <c r="B378" s="325"/>
      <c r="C378" s="248"/>
      <c r="D378" s="248"/>
      <c r="E378" s="322"/>
      <c r="F378" s="322"/>
      <c r="G378" s="322"/>
      <c r="H378" s="322"/>
      <c r="I378" s="322"/>
      <c r="J378" s="322"/>
      <c r="K378" s="322"/>
      <c r="L378" s="322"/>
      <c r="M378" s="322"/>
      <c r="N378" s="322"/>
      <c r="O378" s="322"/>
      <c r="P378" s="248"/>
      <c r="Q378" s="248"/>
      <c r="R378" s="248"/>
      <c r="S378" s="322"/>
      <c r="T378" s="322"/>
      <c r="U378" s="322"/>
      <c r="V378" s="322"/>
      <c r="W378" s="322"/>
      <c r="X378" s="322"/>
      <c r="Y378" s="322"/>
      <c r="Z378" s="322"/>
      <c r="AA378" s="322"/>
      <c r="AB378" s="322"/>
      <c r="AC378" s="322"/>
      <c r="AD378" s="322"/>
      <c r="AE378" s="322"/>
      <c r="AF378" s="322"/>
      <c r="AG378" s="306"/>
    </row>
    <row r="379" spans="1:33" s="4" customFormat="1" ht="15" customHeight="1">
      <c r="A379" s="270"/>
      <c r="B379" s="264"/>
      <c r="C379" s="266"/>
      <c r="D379" s="266"/>
      <c r="E379" s="208"/>
      <c r="F379" s="208"/>
      <c r="G379" s="208"/>
      <c r="H379" s="208"/>
      <c r="I379" s="208"/>
      <c r="J379" s="208"/>
      <c r="K379" s="208"/>
      <c r="L379" s="208"/>
      <c r="M379" s="210"/>
      <c r="N379" s="208"/>
      <c r="O379" s="208"/>
      <c r="P379" s="208"/>
      <c r="Q379" s="208"/>
      <c r="R379" s="212"/>
      <c r="S379" s="208"/>
      <c r="T379" s="208"/>
      <c r="U379" s="208"/>
      <c r="V379" s="208"/>
      <c r="W379" s="210"/>
      <c r="X379" s="208"/>
      <c r="Y379" s="208"/>
      <c r="Z379" s="208"/>
      <c r="AA379" s="208"/>
      <c r="AB379" s="208"/>
      <c r="AC379" s="208"/>
      <c r="AD379" s="208"/>
      <c r="AE379" s="208"/>
      <c r="AF379" s="210"/>
      <c r="AG379" s="287"/>
    </row>
    <row r="380" spans="1:33" s="4" customFormat="1" ht="15.75" thickBot="1">
      <c r="A380" s="271"/>
      <c r="B380" s="265"/>
      <c r="C380" s="267"/>
      <c r="D380" s="267"/>
      <c r="E380" s="286"/>
      <c r="F380" s="286"/>
      <c r="G380" s="286"/>
      <c r="H380" s="286"/>
      <c r="I380" s="286"/>
      <c r="J380" s="286"/>
      <c r="K380" s="286"/>
      <c r="L380" s="286"/>
      <c r="M380" s="286"/>
      <c r="N380" s="286"/>
      <c r="O380" s="286"/>
      <c r="P380" s="209"/>
      <c r="Q380" s="209"/>
      <c r="R380" s="209"/>
      <c r="S380" s="286"/>
      <c r="T380" s="286"/>
      <c r="U380" s="286"/>
      <c r="V380" s="286"/>
      <c r="W380" s="286"/>
      <c r="X380" s="286"/>
      <c r="Y380" s="286"/>
      <c r="Z380" s="286"/>
      <c r="AA380" s="286"/>
      <c r="AB380" s="286"/>
      <c r="AC380" s="286"/>
      <c r="AD380" s="286"/>
      <c r="AE380" s="286"/>
      <c r="AF380" s="286"/>
      <c r="AG380" s="288"/>
    </row>
    <row r="381" spans="1:33" s="4" customFormat="1" ht="15" customHeight="1">
      <c r="A381" s="228"/>
      <c r="B381" s="218"/>
      <c r="C381" s="208"/>
      <c r="D381" s="208"/>
      <c r="E381" s="208"/>
      <c r="F381" s="208"/>
      <c r="G381" s="208"/>
      <c r="H381" s="208"/>
      <c r="I381" s="208"/>
      <c r="J381" s="208"/>
      <c r="K381" s="208"/>
      <c r="L381" s="208"/>
      <c r="M381" s="210"/>
      <c r="N381" s="208"/>
      <c r="O381" s="208"/>
      <c r="P381" s="208"/>
      <c r="Q381" s="208"/>
      <c r="R381" s="212"/>
      <c r="S381" s="208"/>
      <c r="T381" s="208"/>
      <c r="U381" s="208"/>
      <c r="V381" s="208"/>
      <c r="W381" s="210"/>
      <c r="X381" s="208"/>
      <c r="Y381" s="208"/>
      <c r="Z381" s="208"/>
      <c r="AA381" s="208"/>
      <c r="AB381" s="208"/>
      <c r="AC381" s="208"/>
      <c r="AD381" s="208"/>
      <c r="AE381" s="208"/>
      <c r="AF381" s="210"/>
      <c r="AG381" s="287"/>
    </row>
    <row r="382" spans="1:33" s="4" customFormat="1" ht="15.75" thickBot="1">
      <c r="A382" s="229"/>
      <c r="B382" s="217"/>
      <c r="C382" s="209"/>
      <c r="D382" s="209"/>
      <c r="E382" s="286"/>
      <c r="F382" s="286"/>
      <c r="G382" s="286"/>
      <c r="H382" s="286"/>
      <c r="I382" s="286"/>
      <c r="J382" s="286"/>
      <c r="K382" s="286"/>
      <c r="L382" s="286"/>
      <c r="M382" s="286"/>
      <c r="N382" s="286"/>
      <c r="O382" s="286"/>
      <c r="P382" s="209"/>
      <c r="Q382" s="209"/>
      <c r="R382" s="209"/>
      <c r="S382" s="286"/>
      <c r="T382" s="286"/>
      <c r="U382" s="286"/>
      <c r="V382" s="286"/>
      <c r="W382" s="286"/>
      <c r="X382" s="286"/>
      <c r="Y382" s="286"/>
      <c r="Z382" s="286"/>
      <c r="AA382" s="286"/>
      <c r="AB382" s="286"/>
      <c r="AC382" s="286"/>
      <c r="AD382" s="286"/>
      <c r="AE382" s="286"/>
      <c r="AF382" s="286"/>
      <c r="AG382" s="288"/>
    </row>
    <row r="383" spans="1:33" s="4" customFormat="1" ht="15" customHeight="1">
      <c r="A383" s="228"/>
      <c r="B383" s="218"/>
      <c r="C383" s="208"/>
      <c r="D383" s="208"/>
      <c r="E383" s="208"/>
      <c r="F383" s="208"/>
      <c r="G383" s="208"/>
      <c r="H383" s="208"/>
      <c r="I383" s="208"/>
      <c r="J383" s="208"/>
      <c r="K383" s="208"/>
      <c r="L383" s="208"/>
      <c r="M383" s="210"/>
      <c r="N383" s="208"/>
      <c r="O383" s="208"/>
      <c r="P383" s="208"/>
      <c r="Q383" s="208"/>
      <c r="R383" s="212"/>
      <c r="S383" s="208"/>
      <c r="T383" s="208"/>
      <c r="U383" s="208"/>
      <c r="V383" s="208"/>
      <c r="W383" s="210"/>
      <c r="X383" s="208"/>
      <c r="Y383" s="208"/>
      <c r="Z383" s="208"/>
      <c r="AA383" s="208"/>
      <c r="AB383" s="208"/>
      <c r="AC383" s="208"/>
      <c r="AD383" s="208"/>
      <c r="AE383" s="208"/>
      <c r="AF383" s="210"/>
      <c r="AG383" s="287"/>
    </row>
    <row r="384" spans="1:33" s="4" customFormat="1" ht="15.75" thickBot="1">
      <c r="A384" s="229"/>
      <c r="B384" s="217"/>
      <c r="C384" s="209"/>
      <c r="D384" s="209"/>
      <c r="E384" s="286"/>
      <c r="F384" s="286"/>
      <c r="G384" s="286"/>
      <c r="H384" s="286"/>
      <c r="I384" s="286"/>
      <c r="J384" s="286"/>
      <c r="K384" s="286"/>
      <c r="L384" s="286"/>
      <c r="M384" s="286"/>
      <c r="N384" s="286"/>
      <c r="O384" s="286"/>
      <c r="P384" s="209"/>
      <c r="Q384" s="209"/>
      <c r="R384" s="209"/>
      <c r="S384" s="286"/>
      <c r="T384" s="286"/>
      <c r="U384" s="286"/>
      <c r="V384" s="286"/>
      <c r="W384" s="286"/>
      <c r="X384" s="286"/>
      <c r="Y384" s="286"/>
      <c r="Z384" s="286"/>
      <c r="AA384" s="286"/>
      <c r="AB384" s="286"/>
      <c r="AC384" s="286"/>
      <c r="AD384" s="286"/>
      <c r="AE384" s="286"/>
      <c r="AF384" s="286"/>
      <c r="AG384" s="288"/>
    </row>
    <row r="385" spans="1:33" s="4" customFormat="1" ht="15" customHeight="1">
      <c r="A385" s="228"/>
      <c r="B385" s="218"/>
      <c r="C385" s="208"/>
      <c r="D385" s="208"/>
      <c r="E385" s="208"/>
      <c r="F385" s="208"/>
      <c r="G385" s="208"/>
      <c r="H385" s="208"/>
      <c r="I385" s="208"/>
      <c r="J385" s="208"/>
      <c r="K385" s="208"/>
      <c r="L385" s="208"/>
      <c r="M385" s="210"/>
      <c r="N385" s="208"/>
      <c r="O385" s="208"/>
      <c r="P385" s="208"/>
      <c r="Q385" s="208"/>
      <c r="R385" s="212"/>
      <c r="S385" s="208"/>
      <c r="T385" s="208"/>
      <c r="U385" s="208"/>
      <c r="V385" s="208"/>
      <c r="W385" s="210"/>
      <c r="X385" s="208"/>
      <c r="Y385" s="208"/>
      <c r="Z385" s="208"/>
      <c r="AA385" s="208"/>
      <c r="AB385" s="208"/>
      <c r="AC385" s="208"/>
      <c r="AD385" s="208"/>
      <c r="AE385" s="208"/>
      <c r="AF385" s="210"/>
      <c r="AG385" s="287"/>
    </row>
    <row r="386" spans="1:33" s="4" customFormat="1" ht="15.75" thickBot="1">
      <c r="A386" s="229"/>
      <c r="B386" s="217"/>
      <c r="C386" s="209"/>
      <c r="D386" s="209"/>
      <c r="E386" s="209"/>
      <c r="F386" s="209"/>
      <c r="G386" s="209"/>
      <c r="H386" s="209"/>
      <c r="I386" s="209"/>
      <c r="J386" s="209"/>
      <c r="K386" s="209"/>
      <c r="L386" s="209"/>
      <c r="M386" s="211"/>
      <c r="N386" s="286"/>
      <c r="O386" s="286"/>
      <c r="P386" s="209"/>
      <c r="Q386" s="209"/>
      <c r="R386" s="209"/>
      <c r="S386" s="209"/>
      <c r="T386" s="209"/>
      <c r="U386" s="209"/>
      <c r="V386" s="209"/>
      <c r="W386" s="211"/>
      <c r="X386" s="209"/>
      <c r="Y386" s="209"/>
      <c r="Z386" s="209"/>
      <c r="AA386" s="209"/>
      <c r="AB386" s="209"/>
      <c r="AC386" s="209"/>
      <c r="AD386" s="209"/>
      <c r="AE386" s="209"/>
      <c r="AF386" s="211"/>
      <c r="AG386" s="288"/>
    </row>
    <row r="387" spans="1:33" s="4" customFormat="1" ht="15" customHeight="1">
      <c r="A387" s="228"/>
      <c r="B387" s="218"/>
      <c r="C387" s="208"/>
      <c r="D387" s="208"/>
      <c r="E387" s="208"/>
      <c r="F387" s="208"/>
      <c r="G387" s="208"/>
      <c r="H387" s="208"/>
      <c r="I387" s="208"/>
      <c r="J387" s="208"/>
      <c r="K387" s="208"/>
      <c r="L387" s="208"/>
      <c r="M387" s="210"/>
      <c r="N387" s="208"/>
      <c r="O387" s="208"/>
      <c r="P387" s="208"/>
      <c r="Q387" s="208"/>
      <c r="R387" s="212"/>
      <c r="S387" s="208"/>
      <c r="T387" s="208"/>
      <c r="U387" s="208"/>
      <c r="V387" s="208"/>
      <c r="W387" s="210"/>
      <c r="X387" s="208"/>
      <c r="Y387" s="208"/>
      <c r="Z387" s="208"/>
      <c r="AA387" s="208"/>
      <c r="AB387" s="208"/>
      <c r="AC387" s="208"/>
      <c r="AD387" s="208"/>
      <c r="AE387" s="208"/>
      <c r="AF387" s="210"/>
      <c r="AG387" s="287"/>
    </row>
    <row r="388" spans="1:33" s="4" customFormat="1" ht="15.75" thickBot="1">
      <c r="A388" s="229"/>
      <c r="B388" s="217"/>
      <c r="C388" s="209"/>
      <c r="D388" s="209"/>
      <c r="E388" s="209"/>
      <c r="F388" s="209"/>
      <c r="G388" s="209"/>
      <c r="H388" s="209"/>
      <c r="I388" s="209"/>
      <c r="J388" s="209"/>
      <c r="K388" s="209"/>
      <c r="L388" s="209"/>
      <c r="M388" s="211"/>
      <c r="N388" s="286"/>
      <c r="O388" s="286"/>
      <c r="P388" s="209"/>
      <c r="Q388" s="209"/>
      <c r="R388" s="209"/>
      <c r="S388" s="209"/>
      <c r="T388" s="209"/>
      <c r="U388" s="209"/>
      <c r="V388" s="209"/>
      <c r="W388" s="211"/>
      <c r="X388" s="209"/>
      <c r="Y388" s="209"/>
      <c r="Z388" s="209"/>
      <c r="AA388" s="209"/>
      <c r="AB388" s="209"/>
      <c r="AC388" s="209"/>
      <c r="AD388" s="209"/>
      <c r="AE388" s="209"/>
      <c r="AF388" s="211"/>
      <c r="AG388" s="288"/>
    </row>
    <row r="389" spans="1:33" s="4" customFormat="1" ht="15" customHeight="1">
      <c r="A389" s="228"/>
      <c r="B389" s="218"/>
      <c r="C389" s="208"/>
      <c r="D389" s="208"/>
      <c r="E389" s="208"/>
      <c r="F389" s="208"/>
      <c r="G389" s="208"/>
      <c r="H389" s="208"/>
      <c r="I389" s="208"/>
      <c r="J389" s="208"/>
      <c r="K389" s="208"/>
      <c r="L389" s="208"/>
      <c r="M389" s="210"/>
      <c r="N389" s="208"/>
      <c r="O389" s="208"/>
      <c r="P389" s="208"/>
      <c r="Q389" s="208"/>
      <c r="R389" s="212"/>
      <c r="S389" s="208"/>
      <c r="T389" s="208"/>
      <c r="U389" s="208"/>
      <c r="V389" s="208"/>
      <c r="W389" s="210"/>
      <c r="X389" s="208"/>
      <c r="Y389" s="208"/>
      <c r="Z389" s="208"/>
      <c r="AA389" s="208"/>
      <c r="AB389" s="208"/>
      <c r="AC389" s="208"/>
      <c r="AD389" s="208"/>
      <c r="AE389" s="208"/>
      <c r="AF389" s="210"/>
      <c r="AG389" s="287"/>
    </row>
    <row r="390" spans="1:33" s="4" customFormat="1" ht="15.75" thickBot="1">
      <c r="A390" s="229"/>
      <c r="B390" s="217"/>
      <c r="C390" s="209"/>
      <c r="D390" s="209"/>
      <c r="E390" s="209"/>
      <c r="F390" s="209"/>
      <c r="G390" s="209"/>
      <c r="H390" s="209"/>
      <c r="I390" s="209"/>
      <c r="J390" s="209"/>
      <c r="K390" s="209"/>
      <c r="L390" s="209"/>
      <c r="M390" s="211"/>
      <c r="N390" s="209"/>
      <c r="O390" s="209"/>
      <c r="P390" s="209"/>
      <c r="Q390" s="209"/>
      <c r="R390" s="209"/>
      <c r="S390" s="209"/>
      <c r="T390" s="209"/>
      <c r="U390" s="209"/>
      <c r="V390" s="209"/>
      <c r="W390" s="211"/>
      <c r="X390" s="209"/>
      <c r="Y390" s="209"/>
      <c r="Z390" s="209"/>
      <c r="AA390" s="209"/>
      <c r="AB390" s="209"/>
      <c r="AC390" s="209"/>
      <c r="AD390" s="209"/>
      <c r="AE390" s="209"/>
      <c r="AF390" s="211"/>
      <c r="AG390" s="288"/>
    </row>
    <row r="391" spans="1:33" s="4" customFormat="1" ht="15" customHeight="1">
      <c r="A391" s="228"/>
      <c r="B391" s="216"/>
      <c r="C391" s="266"/>
      <c r="D391" s="266"/>
      <c r="E391" s="208"/>
      <c r="F391" s="208"/>
      <c r="G391" s="208"/>
      <c r="H391" s="208"/>
      <c r="I391" s="208"/>
      <c r="J391" s="208"/>
      <c r="K391" s="208"/>
      <c r="L391" s="208"/>
      <c r="M391" s="210"/>
      <c r="N391" s="208"/>
      <c r="O391" s="208"/>
      <c r="P391" s="208"/>
      <c r="Q391" s="208"/>
      <c r="R391" s="212"/>
      <c r="S391" s="208"/>
      <c r="T391" s="208"/>
      <c r="U391" s="208"/>
      <c r="V391" s="208"/>
      <c r="W391" s="210"/>
      <c r="X391" s="208"/>
      <c r="Y391" s="208"/>
      <c r="Z391" s="208"/>
      <c r="AA391" s="208"/>
      <c r="AB391" s="208"/>
      <c r="AC391" s="208"/>
      <c r="AD391" s="208"/>
      <c r="AE391" s="208"/>
      <c r="AF391" s="210"/>
      <c r="AG391" s="208"/>
    </row>
    <row r="392" spans="1:33" s="4" customFormat="1" ht="15.75" thickBot="1">
      <c r="A392" s="229"/>
      <c r="B392" s="217"/>
      <c r="C392" s="267"/>
      <c r="D392" s="267"/>
      <c r="E392" s="286"/>
      <c r="F392" s="286"/>
      <c r="G392" s="286"/>
      <c r="H392" s="286"/>
      <c r="I392" s="286"/>
      <c r="J392" s="286"/>
      <c r="K392" s="286"/>
      <c r="L392" s="286"/>
      <c r="M392" s="286"/>
      <c r="N392" s="286"/>
      <c r="O392" s="286"/>
      <c r="P392" s="209"/>
      <c r="Q392" s="209"/>
      <c r="R392" s="209"/>
      <c r="S392" s="286"/>
      <c r="T392" s="286"/>
      <c r="U392" s="286"/>
      <c r="V392" s="286"/>
      <c r="W392" s="286"/>
      <c r="X392" s="286"/>
      <c r="Y392" s="286"/>
      <c r="Z392" s="286"/>
      <c r="AA392" s="286"/>
      <c r="AB392" s="286"/>
      <c r="AC392" s="286"/>
      <c r="AD392" s="286"/>
      <c r="AE392" s="286"/>
      <c r="AF392" s="286"/>
      <c r="AG392" s="209"/>
    </row>
    <row r="393" spans="1:33" s="4" customFormat="1" ht="15" customHeight="1">
      <c r="A393" s="228"/>
      <c r="B393" s="256"/>
      <c r="C393" s="208"/>
      <c r="D393" s="208"/>
      <c r="E393" s="208"/>
      <c r="F393" s="208"/>
      <c r="G393" s="208"/>
      <c r="H393" s="208"/>
      <c r="I393" s="208"/>
      <c r="J393" s="208"/>
      <c r="K393" s="208"/>
      <c r="L393" s="208"/>
      <c r="M393" s="210"/>
      <c r="N393" s="208"/>
      <c r="O393" s="208"/>
      <c r="P393" s="208"/>
      <c r="Q393" s="208"/>
      <c r="R393" s="212"/>
      <c r="S393" s="208"/>
      <c r="T393" s="208"/>
      <c r="U393" s="208"/>
      <c r="V393" s="208"/>
      <c r="W393" s="210"/>
      <c r="X393" s="208"/>
      <c r="Y393" s="208"/>
      <c r="Z393" s="208"/>
      <c r="AA393" s="208"/>
      <c r="AB393" s="208"/>
      <c r="AC393" s="208"/>
      <c r="AD393" s="208"/>
      <c r="AE393" s="208"/>
      <c r="AF393" s="210"/>
      <c r="AG393" s="287"/>
    </row>
    <row r="394" spans="1:33" s="4" customFormat="1" ht="15.75" thickBot="1">
      <c r="A394" s="229"/>
      <c r="B394" s="257"/>
      <c r="C394" s="209"/>
      <c r="D394" s="209"/>
      <c r="E394" s="286"/>
      <c r="F394" s="286"/>
      <c r="G394" s="286"/>
      <c r="H394" s="286"/>
      <c r="I394" s="286"/>
      <c r="J394" s="286"/>
      <c r="K394" s="286"/>
      <c r="L394" s="286"/>
      <c r="M394" s="286"/>
      <c r="N394" s="286"/>
      <c r="O394" s="286"/>
      <c r="P394" s="209"/>
      <c r="Q394" s="209"/>
      <c r="R394" s="209"/>
      <c r="S394" s="286"/>
      <c r="T394" s="286"/>
      <c r="U394" s="286"/>
      <c r="V394" s="286"/>
      <c r="W394" s="286"/>
      <c r="X394" s="286"/>
      <c r="Y394" s="286"/>
      <c r="Z394" s="286"/>
      <c r="AA394" s="286"/>
      <c r="AB394" s="286"/>
      <c r="AC394" s="286"/>
      <c r="AD394" s="286"/>
      <c r="AE394" s="286"/>
      <c r="AF394" s="286"/>
      <c r="AG394" s="288"/>
    </row>
    <row r="395" spans="1:33" s="4" customFormat="1" ht="15" customHeight="1">
      <c r="A395" s="228"/>
      <c r="B395" s="256"/>
      <c r="C395" s="208"/>
      <c r="D395" s="208"/>
      <c r="E395" s="208"/>
      <c r="F395" s="208"/>
      <c r="G395" s="208"/>
      <c r="H395" s="208"/>
      <c r="I395" s="208"/>
      <c r="J395" s="208"/>
      <c r="K395" s="208"/>
      <c r="L395" s="208"/>
      <c r="M395" s="210"/>
      <c r="N395" s="208"/>
      <c r="O395" s="208"/>
      <c r="P395" s="208"/>
      <c r="Q395" s="208"/>
      <c r="R395" s="212"/>
      <c r="S395" s="208"/>
      <c r="T395" s="208"/>
      <c r="U395" s="208"/>
      <c r="V395" s="208"/>
      <c r="W395" s="210"/>
      <c r="X395" s="208"/>
      <c r="Y395" s="208"/>
      <c r="Z395" s="208"/>
      <c r="AA395" s="208"/>
      <c r="AB395" s="208"/>
      <c r="AC395" s="208"/>
      <c r="AD395" s="208"/>
      <c r="AE395" s="208"/>
      <c r="AF395" s="210"/>
      <c r="AG395" s="208"/>
    </row>
    <row r="396" spans="1:33" s="4" customFormat="1" ht="15.75" thickBot="1">
      <c r="A396" s="229"/>
      <c r="B396" s="257"/>
      <c r="C396" s="209"/>
      <c r="D396" s="209"/>
      <c r="E396" s="286"/>
      <c r="F396" s="286"/>
      <c r="G396" s="286"/>
      <c r="H396" s="286"/>
      <c r="I396" s="286"/>
      <c r="J396" s="286"/>
      <c r="K396" s="286"/>
      <c r="L396" s="286"/>
      <c r="M396" s="286"/>
      <c r="N396" s="286"/>
      <c r="O396" s="286"/>
      <c r="P396" s="209"/>
      <c r="Q396" s="209"/>
      <c r="R396" s="209"/>
      <c r="S396" s="286"/>
      <c r="T396" s="286"/>
      <c r="U396" s="286"/>
      <c r="V396" s="286"/>
      <c r="W396" s="286"/>
      <c r="X396" s="286"/>
      <c r="Y396" s="286"/>
      <c r="Z396" s="286"/>
      <c r="AA396" s="286"/>
      <c r="AB396" s="286"/>
      <c r="AC396" s="286"/>
      <c r="AD396" s="286"/>
      <c r="AE396" s="286"/>
      <c r="AF396" s="286"/>
      <c r="AG396" s="209"/>
    </row>
    <row r="397" spans="1:33" s="4" customFormat="1">
      <c r="A397" s="228"/>
      <c r="B397" s="216"/>
      <c r="C397" s="208"/>
      <c r="D397" s="208"/>
      <c r="E397" s="208"/>
      <c r="F397" s="208"/>
      <c r="G397" s="208"/>
      <c r="H397" s="208"/>
      <c r="I397" s="208"/>
      <c r="J397" s="208"/>
      <c r="K397" s="208"/>
      <c r="L397" s="208"/>
      <c r="M397" s="210"/>
      <c r="N397" s="208"/>
      <c r="O397" s="208"/>
      <c r="P397" s="208"/>
      <c r="Q397" s="208"/>
      <c r="R397" s="212"/>
      <c r="S397" s="208"/>
      <c r="T397" s="208"/>
      <c r="U397" s="208"/>
      <c r="V397" s="208"/>
      <c r="W397" s="210"/>
      <c r="X397" s="208"/>
      <c r="Y397" s="208"/>
      <c r="Z397" s="208"/>
      <c r="AA397" s="208"/>
      <c r="AB397" s="208"/>
      <c r="AC397" s="208"/>
      <c r="AD397" s="208"/>
      <c r="AE397" s="208"/>
      <c r="AF397" s="210"/>
      <c r="AG397" s="208"/>
    </row>
    <row r="398" spans="1:33" s="4" customFormat="1" ht="15.75" thickBot="1">
      <c r="A398" s="229"/>
      <c r="B398" s="217"/>
      <c r="C398" s="209"/>
      <c r="D398" s="209"/>
      <c r="E398" s="286"/>
      <c r="F398" s="286"/>
      <c r="G398" s="286"/>
      <c r="H398" s="286"/>
      <c r="I398" s="286"/>
      <c r="J398" s="286"/>
      <c r="K398" s="286"/>
      <c r="L398" s="286"/>
      <c r="M398" s="286"/>
      <c r="N398" s="286"/>
      <c r="O398" s="286"/>
      <c r="P398" s="209"/>
      <c r="Q398" s="209"/>
      <c r="R398" s="209"/>
      <c r="S398" s="286"/>
      <c r="T398" s="286"/>
      <c r="U398" s="286"/>
      <c r="V398" s="286"/>
      <c r="W398" s="286"/>
      <c r="X398" s="286"/>
      <c r="Y398" s="286"/>
      <c r="Z398" s="286"/>
      <c r="AA398" s="286"/>
      <c r="AB398" s="286"/>
      <c r="AC398" s="286"/>
      <c r="AD398" s="286"/>
      <c r="AE398" s="286"/>
      <c r="AF398" s="286"/>
      <c r="AG398" s="209"/>
    </row>
    <row r="399" spans="1:33" ht="14.25" customHeight="1">
      <c r="B399" s="5"/>
      <c r="C399" s="5"/>
      <c r="D399" s="167" t="s">
        <v>42</v>
      </c>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6"/>
      <c r="AA399" s="6"/>
      <c r="AB399" s="6"/>
      <c r="AC399" s="6"/>
      <c r="AD399" s="6"/>
      <c r="AE399" s="6"/>
      <c r="AF399" s="6"/>
      <c r="AG399" s="6"/>
    </row>
    <row r="400" spans="1:33" ht="17.25" customHeight="1">
      <c r="B400" s="168" t="s">
        <v>41</v>
      </c>
      <c r="C400" s="168"/>
      <c r="D400" s="168"/>
      <c r="E400" s="168"/>
      <c r="F400" s="168"/>
      <c r="G400" s="168"/>
      <c r="H400" s="168"/>
      <c r="I400" s="168"/>
      <c r="J400" s="168"/>
      <c r="K400" s="168"/>
      <c r="L400" s="168"/>
      <c r="M400" s="168"/>
      <c r="N400" s="168"/>
      <c r="O400" s="168"/>
      <c r="P400" s="168"/>
      <c r="Q400" s="168"/>
      <c r="R400" s="168"/>
      <c r="S400" s="168" t="s">
        <v>46</v>
      </c>
      <c r="T400" s="168"/>
      <c r="U400" s="168"/>
      <c r="V400" s="168"/>
      <c r="W400" s="168"/>
      <c r="X400" s="168"/>
      <c r="Y400" s="168"/>
      <c r="Z400" s="168"/>
      <c r="AA400" s="168"/>
      <c r="AB400" s="168"/>
      <c r="AC400" s="168"/>
      <c r="AD400" s="168"/>
      <c r="AE400" s="168"/>
      <c r="AF400" s="168"/>
      <c r="AG400" s="168"/>
    </row>
    <row r="401" spans="1:33" ht="16.5" customHeight="1">
      <c r="B401" s="168"/>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row>
    <row r="402" spans="1:33" ht="16.5" customHeight="1">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c r="AA402" s="129"/>
      <c r="AB402" s="129"/>
      <c r="AC402" s="129"/>
      <c r="AD402" s="129"/>
      <c r="AE402" s="129"/>
      <c r="AF402" s="129"/>
      <c r="AG402" s="129"/>
    </row>
    <row r="403" spans="1:33">
      <c r="A403" s="219"/>
      <c r="B403" s="220"/>
      <c r="C403" s="220"/>
      <c r="D403" s="221"/>
      <c r="E403" s="169" t="s">
        <v>29</v>
      </c>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1"/>
      <c r="AF403" s="169" t="s">
        <v>30</v>
      </c>
      <c r="AG403" s="171"/>
    </row>
    <row r="404" spans="1:33">
      <c r="A404" s="222"/>
      <c r="B404" s="223"/>
      <c r="C404" s="223"/>
      <c r="D404" s="224"/>
      <c r="E404" s="172"/>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4"/>
      <c r="AF404" s="172"/>
      <c r="AG404" s="174"/>
    </row>
    <row r="405" spans="1:33" ht="12.75" customHeight="1">
      <c r="A405" s="222"/>
      <c r="B405" s="223"/>
      <c r="C405" s="223"/>
      <c r="D405" s="224"/>
      <c r="E405" s="231" t="s">
        <v>33</v>
      </c>
      <c r="F405" s="232"/>
      <c r="G405" s="232"/>
      <c r="H405" s="232"/>
      <c r="I405" s="232"/>
      <c r="J405" s="232"/>
      <c r="K405" s="232"/>
      <c r="L405" s="232"/>
      <c r="M405" s="232"/>
      <c r="N405" s="232"/>
      <c r="O405" s="232"/>
      <c r="P405" s="232"/>
      <c r="Q405" s="232"/>
      <c r="R405" s="232"/>
      <c r="S405" s="232"/>
      <c r="T405" s="233"/>
      <c r="U405" s="231" t="s">
        <v>34</v>
      </c>
      <c r="V405" s="232"/>
      <c r="W405" s="232"/>
      <c r="X405" s="232"/>
      <c r="Y405" s="232"/>
      <c r="Z405" s="232"/>
      <c r="AA405" s="232"/>
      <c r="AB405" s="232"/>
      <c r="AC405" s="232"/>
      <c r="AD405" s="232"/>
      <c r="AE405" s="233"/>
      <c r="AF405" s="175" t="s">
        <v>31</v>
      </c>
      <c r="AG405" s="176"/>
    </row>
    <row r="406" spans="1:33" ht="20.25" customHeight="1">
      <c r="A406" s="225"/>
      <c r="B406" s="226"/>
      <c r="C406" s="226"/>
      <c r="D406" s="227"/>
      <c r="E406" s="234"/>
      <c r="F406" s="235"/>
      <c r="G406" s="235"/>
      <c r="H406" s="235"/>
      <c r="I406" s="235"/>
      <c r="J406" s="235"/>
      <c r="K406" s="235"/>
      <c r="L406" s="235"/>
      <c r="M406" s="235"/>
      <c r="N406" s="235"/>
      <c r="O406" s="235"/>
      <c r="P406" s="235"/>
      <c r="Q406" s="235"/>
      <c r="R406" s="235"/>
      <c r="S406" s="235"/>
      <c r="T406" s="236"/>
      <c r="U406" s="234"/>
      <c r="V406" s="235"/>
      <c r="W406" s="235"/>
      <c r="X406" s="235"/>
      <c r="Y406" s="235"/>
      <c r="Z406" s="235"/>
      <c r="AA406" s="235"/>
      <c r="AB406" s="235"/>
      <c r="AC406" s="235"/>
      <c r="AD406" s="235"/>
      <c r="AE406" s="236"/>
      <c r="AF406" s="177" t="s">
        <v>32</v>
      </c>
      <c r="AG406" s="176"/>
    </row>
    <row r="407" spans="1:33">
      <c r="A407" s="230" t="s">
        <v>38</v>
      </c>
      <c r="B407" s="206" t="s">
        <v>39</v>
      </c>
      <c r="C407" s="206" t="s">
        <v>0</v>
      </c>
      <c r="D407" s="206" t="s">
        <v>1</v>
      </c>
      <c r="E407" s="178" t="s">
        <v>2</v>
      </c>
      <c r="F407" s="179"/>
      <c r="G407" s="179"/>
      <c r="H407" s="180"/>
      <c r="I407" s="178" t="s">
        <v>3</v>
      </c>
      <c r="J407" s="179"/>
      <c r="K407" s="179"/>
      <c r="L407" s="180"/>
      <c r="M407" s="255" t="s">
        <v>4</v>
      </c>
      <c r="N407" s="204" t="s">
        <v>5</v>
      </c>
      <c r="O407" s="205"/>
      <c r="P407" s="206" t="s">
        <v>7</v>
      </c>
      <c r="Q407" s="206" t="s">
        <v>8</v>
      </c>
      <c r="R407" s="206" t="s">
        <v>9</v>
      </c>
      <c r="S407" s="178" t="s">
        <v>10</v>
      </c>
      <c r="T407" s="179"/>
      <c r="U407" s="179"/>
      <c r="V407" s="179"/>
      <c r="W407" s="180"/>
      <c r="X407" s="178" t="s">
        <v>11</v>
      </c>
      <c r="Y407" s="179"/>
      <c r="Z407" s="179"/>
      <c r="AA407" s="179"/>
      <c r="AB407" s="179"/>
      <c r="AC407" s="179"/>
      <c r="AD407" s="179"/>
      <c r="AE407" s="179"/>
      <c r="AF407" s="180"/>
      <c r="AG407" s="184"/>
    </row>
    <row r="408" spans="1:33" ht="15.75" thickBot="1">
      <c r="A408" s="230"/>
      <c r="B408" s="206"/>
      <c r="C408" s="206"/>
      <c r="D408" s="206"/>
      <c r="E408" s="181"/>
      <c r="F408" s="182"/>
      <c r="G408" s="182"/>
      <c r="H408" s="183"/>
      <c r="I408" s="181"/>
      <c r="J408" s="182"/>
      <c r="K408" s="182"/>
      <c r="L408" s="183"/>
      <c r="M408" s="214"/>
      <c r="N408" s="189" t="s">
        <v>6</v>
      </c>
      <c r="O408" s="191"/>
      <c r="P408" s="206"/>
      <c r="Q408" s="206"/>
      <c r="R408" s="206"/>
      <c r="S408" s="181"/>
      <c r="T408" s="182"/>
      <c r="U408" s="182"/>
      <c r="V408" s="182"/>
      <c r="W408" s="183"/>
      <c r="X408" s="181"/>
      <c r="Y408" s="182"/>
      <c r="Z408" s="182"/>
      <c r="AA408" s="182"/>
      <c r="AB408" s="182"/>
      <c r="AC408" s="182"/>
      <c r="AD408" s="182"/>
      <c r="AE408" s="182"/>
      <c r="AF408" s="183"/>
      <c r="AG408" s="185"/>
    </row>
    <row r="409" spans="1:33">
      <c r="A409" s="230"/>
      <c r="B409" s="206"/>
      <c r="C409" s="206"/>
      <c r="D409" s="206"/>
      <c r="E409" s="186" t="s">
        <v>12</v>
      </c>
      <c r="F409" s="187"/>
      <c r="G409" s="187"/>
      <c r="H409" s="188"/>
      <c r="I409" s="186" t="s">
        <v>13</v>
      </c>
      <c r="J409" s="187"/>
      <c r="K409" s="187"/>
      <c r="L409" s="188"/>
      <c r="M409" s="214"/>
      <c r="N409" s="192" t="s">
        <v>14</v>
      </c>
      <c r="O409" s="192" t="s">
        <v>15</v>
      </c>
      <c r="P409" s="206"/>
      <c r="Q409" s="206"/>
      <c r="R409" s="206"/>
      <c r="S409" s="195" t="s">
        <v>12</v>
      </c>
      <c r="T409" s="196"/>
      <c r="U409" s="196"/>
      <c r="V409" s="197"/>
      <c r="W409" s="213" t="s">
        <v>4</v>
      </c>
      <c r="X409" s="2" t="s">
        <v>16</v>
      </c>
      <c r="Y409" s="2" t="s">
        <v>16</v>
      </c>
      <c r="Z409" s="2" t="s">
        <v>16</v>
      </c>
      <c r="AA409" s="2" t="s">
        <v>16</v>
      </c>
      <c r="AB409" s="2" t="s">
        <v>22</v>
      </c>
      <c r="AC409" s="2" t="s">
        <v>22</v>
      </c>
      <c r="AD409" s="2" t="s">
        <v>22</v>
      </c>
      <c r="AE409" s="2" t="s">
        <v>22</v>
      </c>
      <c r="AF409" s="213" t="s">
        <v>4</v>
      </c>
      <c r="AG409" s="213" t="s">
        <v>24</v>
      </c>
    </row>
    <row r="410" spans="1:33" ht="13.5" customHeight="1" thickBot="1">
      <c r="A410" s="230"/>
      <c r="B410" s="206"/>
      <c r="C410" s="206"/>
      <c r="D410" s="206"/>
      <c r="E410" s="189"/>
      <c r="F410" s="190"/>
      <c r="G410" s="190"/>
      <c r="H410" s="191"/>
      <c r="I410" s="189"/>
      <c r="J410" s="190"/>
      <c r="K410" s="190"/>
      <c r="L410" s="191"/>
      <c r="M410" s="214"/>
      <c r="N410" s="193"/>
      <c r="O410" s="193"/>
      <c r="P410" s="206"/>
      <c r="Q410" s="206"/>
      <c r="R410" s="206"/>
      <c r="S410" s="198"/>
      <c r="T410" s="199"/>
      <c r="U410" s="199"/>
      <c r="V410" s="200"/>
      <c r="W410" s="214"/>
      <c r="X410" s="2" t="s">
        <v>17</v>
      </c>
      <c r="Y410" s="2" t="s">
        <v>17</v>
      </c>
      <c r="Z410" s="2" t="s">
        <v>17</v>
      </c>
      <c r="AA410" s="2" t="s">
        <v>17</v>
      </c>
      <c r="AB410" s="2" t="s">
        <v>17</v>
      </c>
      <c r="AC410" s="2" t="s">
        <v>17</v>
      </c>
      <c r="AD410" s="2" t="s">
        <v>17</v>
      </c>
      <c r="AE410" s="2" t="s">
        <v>17</v>
      </c>
      <c r="AF410" s="214"/>
      <c r="AG410" s="214"/>
    </row>
    <row r="411" spans="1:33" ht="21" customHeight="1" thickBot="1">
      <c r="A411" s="230"/>
      <c r="B411" s="207"/>
      <c r="C411" s="207"/>
      <c r="D411" s="207"/>
      <c r="E411" s="3" t="s">
        <v>25</v>
      </c>
      <c r="F411" s="3" t="s">
        <v>26</v>
      </c>
      <c r="G411" s="3" t="s">
        <v>27</v>
      </c>
      <c r="H411" s="3" t="s">
        <v>28</v>
      </c>
      <c r="I411" s="3" t="s">
        <v>25</v>
      </c>
      <c r="J411" s="3" t="s">
        <v>26</v>
      </c>
      <c r="K411" s="3" t="s">
        <v>27</v>
      </c>
      <c r="L411" s="3" t="s">
        <v>28</v>
      </c>
      <c r="M411" s="215"/>
      <c r="N411" s="194"/>
      <c r="O411" s="194"/>
      <c r="P411" s="207"/>
      <c r="Q411" s="207"/>
      <c r="R411" s="207"/>
      <c r="S411" s="3" t="s">
        <v>25</v>
      </c>
      <c r="T411" s="3" t="s">
        <v>26</v>
      </c>
      <c r="U411" s="3" t="s">
        <v>27</v>
      </c>
      <c r="V411" s="3" t="s">
        <v>28</v>
      </c>
      <c r="W411" s="215"/>
      <c r="X411" s="7" t="s">
        <v>18</v>
      </c>
      <c r="Y411" s="7" t="s">
        <v>40</v>
      </c>
      <c r="Z411" s="7" t="s">
        <v>20</v>
      </c>
      <c r="AA411" s="7" t="s">
        <v>44</v>
      </c>
      <c r="AB411" s="7" t="s">
        <v>18</v>
      </c>
      <c r="AC411" s="7" t="s">
        <v>19</v>
      </c>
      <c r="AD411" s="8" t="s">
        <v>23</v>
      </c>
      <c r="AE411" s="7" t="s">
        <v>21</v>
      </c>
      <c r="AF411" s="215"/>
      <c r="AG411" s="215"/>
    </row>
    <row r="412" spans="1:33" s="4" customFormat="1" ht="15" customHeight="1">
      <c r="A412" s="228"/>
      <c r="B412" s="216"/>
      <c r="C412" s="266"/>
      <c r="D412" s="266"/>
      <c r="E412" s="208"/>
      <c r="F412" s="208"/>
      <c r="G412" s="208"/>
      <c r="H412" s="208"/>
      <c r="I412" s="208"/>
      <c r="J412" s="208"/>
      <c r="K412" s="208"/>
      <c r="L412" s="208"/>
      <c r="M412" s="210"/>
      <c r="N412" s="208"/>
      <c r="O412" s="208"/>
      <c r="P412" s="208"/>
      <c r="Q412" s="208"/>
      <c r="R412" s="212"/>
      <c r="S412" s="208"/>
      <c r="T412" s="208"/>
      <c r="U412" s="208"/>
      <c r="V412" s="208"/>
      <c r="W412" s="210"/>
      <c r="X412" s="208"/>
      <c r="Y412" s="208"/>
      <c r="Z412" s="208"/>
      <c r="AA412" s="208"/>
      <c r="AB412" s="208"/>
      <c r="AC412" s="208"/>
      <c r="AD412" s="208"/>
      <c r="AE412" s="208"/>
      <c r="AF412" s="210"/>
      <c r="AG412" s="208"/>
    </row>
    <row r="413" spans="1:33" s="4" customFormat="1" ht="15.75" thickBot="1">
      <c r="A413" s="229"/>
      <c r="B413" s="217"/>
      <c r="C413" s="267"/>
      <c r="D413" s="267"/>
      <c r="E413" s="286"/>
      <c r="F413" s="286"/>
      <c r="G413" s="286"/>
      <c r="H413" s="286"/>
      <c r="I413" s="286"/>
      <c r="J413" s="286"/>
      <c r="K413" s="286"/>
      <c r="L413" s="286"/>
      <c r="M413" s="286"/>
      <c r="N413" s="286"/>
      <c r="O413" s="286"/>
      <c r="P413" s="209"/>
      <c r="Q413" s="209"/>
      <c r="R413" s="209"/>
      <c r="S413" s="286"/>
      <c r="T413" s="286"/>
      <c r="U413" s="286"/>
      <c r="V413" s="286"/>
      <c r="W413" s="286"/>
      <c r="X413" s="286"/>
      <c r="Y413" s="286"/>
      <c r="Z413" s="286"/>
      <c r="AA413" s="286"/>
      <c r="AB413" s="286"/>
      <c r="AC413" s="286"/>
      <c r="AD413" s="286"/>
      <c r="AE413" s="286"/>
      <c r="AF413" s="286"/>
      <c r="AG413" s="209"/>
    </row>
    <row r="414" spans="1:33" s="4" customFormat="1" ht="15" customHeight="1">
      <c r="A414" s="228"/>
      <c r="B414" s="216"/>
      <c r="C414" s="266"/>
      <c r="D414" s="266"/>
      <c r="E414" s="208"/>
      <c r="F414" s="208"/>
      <c r="G414" s="208"/>
      <c r="H414" s="208"/>
      <c r="I414" s="208"/>
      <c r="J414" s="208"/>
      <c r="K414" s="208"/>
      <c r="L414" s="208"/>
      <c r="M414" s="210"/>
      <c r="N414" s="208"/>
      <c r="O414" s="208"/>
      <c r="P414" s="208"/>
      <c r="Q414" s="208"/>
      <c r="R414" s="212"/>
      <c r="S414" s="208"/>
      <c r="T414" s="208"/>
      <c r="U414" s="208"/>
      <c r="V414" s="208"/>
      <c r="W414" s="210"/>
      <c r="X414" s="208"/>
      <c r="Y414" s="208"/>
      <c r="Z414" s="208"/>
      <c r="AA414" s="208"/>
      <c r="AB414" s="208"/>
      <c r="AC414" s="208"/>
      <c r="AD414" s="208"/>
      <c r="AE414" s="208"/>
      <c r="AF414" s="210"/>
      <c r="AG414" s="208"/>
    </row>
    <row r="415" spans="1:33" s="4" customFormat="1" ht="15.75" thickBot="1">
      <c r="A415" s="229"/>
      <c r="B415" s="217"/>
      <c r="C415" s="267"/>
      <c r="D415" s="267"/>
      <c r="E415" s="286"/>
      <c r="F415" s="286"/>
      <c r="G415" s="286"/>
      <c r="H415" s="286"/>
      <c r="I415" s="286"/>
      <c r="J415" s="286"/>
      <c r="K415" s="286"/>
      <c r="L415" s="286"/>
      <c r="M415" s="286"/>
      <c r="N415" s="286"/>
      <c r="O415" s="286"/>
      <c r="P415" s="209"/>
      <c r="Q415" s="209"/>
      <c r="R415" s="209"/>
      <c r="S415" s="286"/>
      <c r="T415" s="286"/>
      <c r="U415" s="286"/>
      <c r="V415" s="286"/>
      <c r="W415" s="286"/>
      <c r="X415" s="286"/>
      <c r="Y415" s="286"/>
      <c r="Z415" s="286"/>
      <c r="AA415" s="286"/>
      <c r="AB415" s="286"/>
      <c r="AC415" s="286"/>
      <c r="AD415" s="286"/>
      <c r="AE415" s="286"/>
      <c r="AF415" s="286"/>
      <c r="AG415" s="209"/>
    </row>
    <row r="416" spans="1:33" s="4" customFormat="1">
      <c r="A416" s="228"/>
      <c r="B416" s="218"/>
      <c r="C416" s="208"/>
      <c r="D416" s="208"/>
      <c r="E416" s="208"/>
      <c r="F416" s="208"/>
      <c r="G416" s="208"/>
      <c r="H416" s="208"/>
      <c r="I416" s="208"/>
      <c r="J416" s="208"/>
      <c r="K416" s="208"/>
      <c r="L416" s="208"/>
      <c r="M416" s="210"/>
      <c r="N416" s="208"/>
      <c r="O416" s="208"/>
      <c r="P416" s="208"/>
      <c r="Q416" s="208"/>
      <c r="R416" s="212"/>
      <c r="S416" s="208"/>
      <c r="T416" s="208"/>
      <c r="U416" s="208"/>
      <c r="V416" s="208"/>
      <c r="W416" s="210"/>
      <c r="X416" s="208"/>
      <c r="Y416" s="208"/>
      <c r="Z416" s="208"/>
      <c r="AA416" s="208"/>
      <c r="AB416" s="208"/>
      <c r="AC416" s="208"/>
      <c r="AD416" s="208"/>
      <c r="AE416" s="208"/>
      <c r="AF416" s="210"/>
      <c r="AG416" s="287"/>
    </row>
    <row r="417" spans="1:33" s="4" customFormat="1" ht="15.75" thickBot="1">
      <c r="A417" s="229"/>
      <c r="B417" s="217"/>
      <c r="C417" s="209"/>
      <c r="D417" s="209"/>
      <c r="E417" s="209"/>
      <c r="F417" s="209"/>
      <c r="G417" s="209"/>
      <c r="H417" s="209"/>
      <c r="I417" s="209"/>
      <c r="J417" s="209"/>
      <c r="K417" s="209"/>
      <c r="L417" s="209"/>
      <c r="M417" s="211"/>
      <c r="N417" s="286"/>
      <c r="O417" s="286"/>
      <c r="P417" s="209"/>
      <c r="Q417" s="209"/>
      <c r="R417" s="209"/>
      <c r="S417" s="209"/>
      <c r="T417" s="209"/>
      <c r="U417" s="209"/>
      <c r="V417" s="209"/>
      <c r="W417" s="211"/>
      <c r="X417" s="209"/>
      <c r="Y417" s="209"/>
      <c r="Z417" s="209"/>
      <c r="AA417" s="209"/>
      <c r="AB417" s="209"/>
      <c r="AC417" s="209"/>
      <c r="AD417" s="209"/>
      <c r="AE417" s="209"/>
      <c r="AF417" s="211"/>
      <c r="AG417" s="288"/>
    </row>
    <row r="418" spans="1:33" s="4" customFormat="1">
      <c r="A418" s="228"/>
      <c r="B418" s="218"/>
      <c r="C418" s="208"/>
      <c r="D418" s="208"/>
      <c r="E418" s="208"/>
      <c r="F418" s="208"/>
      <c r="G418" s="208"/>
      <c r="H418" s="208"/>
      <c r="I418" s="208"/>
      <c r="J418" s="208"/>
      <c r="K418" s="208"/>
      <c r="L418" s="208"/>
      <c r="M418" s="210"/>
      <c r="N418" s="208"/>
      <c r="O418" s="208"/>
      <c r="P418" s="208"/>
      <c r="Q418" s="208"/>
      <c r="R418" s="212"/>
      <c r="S418" s="208"/>
      <c r="T418" s="208"/>
      <c r="U418" s="208"/>
      <c r="V418" s="208"/>
      <c r="W418" s="210"/>
      <c r="X418" s="208"/>
      <c r="Y418" s="208"/>
      <c r="Z418" s="208"/>
      <c r="AA418" s="208"/>
      <c r="AB418" s="208"/>
      <c r="AC418" s="208"/>
      <c r="AD418" s="208"/>
      <c r="AE418" s="208"/>
      <c r="AF418" s="210"/>
      <c r="AG418" s="287"/>
    </row>
    <row r="419" spans="1:33" s="4" customFormat="1" ht="15.75" thickBot="1">
      <c r="A419" s="229"/>
      <c r="B419" s="217"/>
      <c r="C419" s="209"/>
      <c r="D419" s="209"/>
      <c r="E419" s="209"/>
      <c r="F419" s="209"/>
      <c r="G419" s="209"/>
      <c r="H419" s="209"/>
      <c r="I419" s="209"/>
      <c r="J419" s="209"/>
      <c r="K419" s="209"/>
      <c r="L419" s="209"/>
      <c r="M419" s="211"/>
      <c r="N419" s="286"/>
      <c r="O419" s="286"/>
      <c r="P419" s="209"/>
      <c r="Q419" s="209"/>
      <c r="R419" s="209"/>
      <c r="S419" s="209"/>
      <c r="T419" s="209"/>
      <c r="U419" s="209"/>
      <c r="V419" s="209"/>
      <c r="W419" s="211"/>
      <c r="X419" s="209"/>
      <c r="Y419" s="209"/>
      <c r="Z419" s="209"/>
      <c r="AA419" s="209"/>
      <c r="AB419" s="209"/>
      <c r="AC419" s="209"/>
      <c r="AD419" s="209"/>
      <c r="AE419" s="209"/>
      <c r="AF419" s="211"/>
      <c r="AG419" s="288"/>
    </row>
    <row r="420" spans="1:33" s="4" customFormat="1">
      <c r="A420" s="228"/>
      <c r="B420" s="216"/>
      <c r="C420" s="208"/>
      <c r="D420" s="208"/>
      <c r="E420" s="208"/>
      <c r="F420" s="208"/>
      <c r="G420" s="208"/>
      <c r="H420" s="208"/>
      <c r="I420" s="208"/>
      <c r="J420" s="208"/>
      <c r="K420" s="208"/>
      <c r="L420" s="208"/>
      <c r="M420" s="210"/>
      <c r="N420" s="208"/>
      <c r="O420" s="208"/>
      <c r="P420" s="208"/>
      <c r="Q420" s="208"/>
      <c r="R420" s="212"/>
      <c r="S420" s="208"/>
      <c r="T420" s="208"/>
      <c r="U420" s="208"/>
      <c r="V420" s="208"/>
      <c r="W420" s="210"/>
      <c r="X420" s="208"/>
      <c r="Y420" s="208"/>
      <c r="Z420" s="208"/>
      <c r="AA420" s="208"/>
      <c r="AB420" s="208"/>
      <c r="AC420" s="208"/>
      <c r="AD420" s="208"/>
      <c r="AE420" s="208"/>
      <c r="AF420" s="210"/>
      <c r="AG420" s="208"/>
    </row>
    <row r="421" spans="1:33" s="4" customFormat="1" ht="15.75" thickBot="1">
      <c r="A421" s="229"/>
      <c r="B421" s="217"/>
      <c r="C421" s="209"/>
      <c r="D421" s="209"/>
      <c r="E421" s="209"/>
      <c r="F421" s="209"/>
      <c r="G421" s="209"/>
      <c r="H421" s="209"/>
      <c r="I421" s="209"/>
      <c r="J421" s="209"/>
      <c r="K421" s="209"/>
      <c r="L421" s="209"/>
      <c r="M421" s="211"/>
      <c r="N421" s="286"/>
      <c r="O421" s="286"/>
      <c r="P421" s="209"/>
      <c r="Q421" s="209"/>
      <c r="R421" s="209"/>
      <c r="S421" s="209"/>
      <c r="T421" s="209"/>
      <c r="U421" s="209"/>
      <c r="V421" s="209"/>
      <c r="W421" s="307"/>
      <c r="X421" s="307"/>
      <c r="Y421" s="307"/>
      <c r="Z421" s="307"/>
      <c r="AA421" s="307"/>
      <c r="AB421" s="307"/>
      <c r="AC421" s="307"/>
      <c r="AD421" s="307"/>
      <c r="AE421" s="307"/>
      <c r="AF421" s="307"/>
      <c r="AG421" s="209"/>
    </row>
    <row r="422" spans="1:33" s="4" customFormat="1">
      <c r="A422" s="228"/>
      <c r="B422" s="216"/>
      <c r="C422" s="208"/>
      <c r="D422" s="208"/>
      <c r="E422" s="208"/>
      <c r="F422" s="208"/>
      <c r="G422" s="208"/>
      <c r="H422" s="208"/>
      <c r="I422" s="208"/>
      <c r="J422" s="208"/>
      <c r="K422" s="208"/>
      <c r="L422" s="208"/>
      <c r="M422" s="210"/>
      <c r="N422" s="208"/>
      <c r="O422" s="208"/>
      <c r="P422" s="208"/>
      <c r="Q422" s="208"/>
      <c r="R422" s="212"/>
      <c r="S422" s="208"/>
      <c r="T422" s="208"/>
      <c r="U422" s="208"/>
      <c r="V422" s="208"/>
      <c r="W422" s="210"/>
      <c r="X422" s="208"/>
      <c r="Y422" s="208"/>
      <c r="Z422" s="208"/>
      <c r="AA422" s="208"/>
      <c r="AB422" s="208"/>
      <c r="AC422" s="208"/>
      <c r="AD422" s="208"/>
      <c r="AE422" s="208"/>
      <c r="AF422" s="210"/>
      <c r="AG422" s="208"/>
    </row>
    <row r="423" spans="1:33" s="4" customFormat="1" ht="15.75" thickBot="1">
      <c r="A423" s="229"/>
      <c r="B423" s="217"/>
      <c r="C423" s="209"/>
      <c r="D423" s="209"/>
      <c r="E423" s="209"/>
      <c r="F423" s="209"/>
      <c r="G423" s="209"/>
      <c r="H423" s="209"/>
      <c r="I423" s="209"/>
      <c r="J423" s="209"/>
      <c r="K423" s="209"/>
      <c r="L423" s="209"/>
      <c r="M423" s="211"/>
      <c r="N423" s="286"/>
      <c r="O423" s="286"/>
      <c r="P423" s="209"/>
      <c r="Q423" s="209"/>
      <c r="R423" s="209"/>
      <c r="S423" s="209"/>
      <c r="T423" s="209"/>
      <c r="U423" s="209"/>
      <c r="V423" s="209"/>
      <c r="W423" s="307"/>
      <c r="X423" s="307"/>
      <c r="Y423" s="307"/>
      <c r="Z423" s="307"/>
      <c r="AA423" s="307"/>
      <c r="AB423" s="307"/>
      <c r="AC423" s="307"/>
      <c r="AD423" s="307"/>
      <c r="AE423" s="307"/>
      <c r="AF423" s="307"/>
      <c r="AG423" s="209"/>
    </row>
    <row r="424" spans="1:33" s="4" customFormat="1">
      <c r="A424" s="228"/>
      <c r="B424" s="216"/>
      <c r="C424" s="208"/>
      <c r="D424" s="208"/>
      <c r="E424" s="208"/>
      <c r="F424" s="208"/>
      <c r="G424" s="208"/>
      <c r="H424" s="208"/>
      <c r="I424" s="208"/>
      <c r="J424" s="208"/>
      <c r="K424" s="208"/>
      <c r="L424" s="208"/>
      <c r="M424" s="210"/>
      <c r="N424" s="208"/>
      <c r="O424" s="208"/>
      <c r="P424" s="208"/>
      <c r="Q424" s="208"/>
      <c r="R424" s="212"/>
      <c r="S424" s="208"/>
      <c r="T424" s="208"/>
      <c r="U424" s="208"/>
      <c r="V424" s="208"/>
      <c r="W424" s="210"/>
      <c r="X424" s="208"/>
      <c r="Y424" s="208"/>
      <c r="Z424" s="208"/>
      <c r="AA424" s="208"/>
      <c r="AB424" s="208"/>
      <c r="AC424" s="208"/>
      <c r="AD424" s="208"/>
      <c r="AE424" s="208"/>
      <c r="AF424" s="210"/>
      <c r="AG424" s="208"/>
    </row>
    <row r="425" spans="1:33" s="4" customFormat="1" ht="15.75" thickBot="1">
      <c r="A425" s="229"/>
      <c r="B425" s="217"/>
      <c r="C425" s="209"/>
      <c r="D425" s="209"/>
      <c r="E425" s="209"/>
      <c r="F425" s="209"/>
      <c r="G425" s="209"/>
      <c r="H425" s="209"/>
      <c r="I425" s="209"/>
      <c r="J425" s="209"/>
      <c r="K425" s="209"/>
      <c r="L425" s="209"/>
      <c r="M425" s="211"/>
      <c r="N425" s="286"/>
      <c r="O425" s="286"/>
      <c r="P425" s="209"/>
      <c r="Q425" s="209"/>
      <c r="R425" s="209"/>
      <c r="S425" s="209"/>
      <c r="T425" s="209"/>
      <c r="U425" s="209"/>
      <c r="V425" s="209"/>
      <c r="W425" s="307"/>
      <c r="X425" s="307"/>
      <c r="Y425" s="307"/>
      <c r="Z425" s="307"/>
      <c r="AA425" s="307"/>
      <c r="AB425" s="307"/>
      <c r="AC425" s="307"/>
      <c r="AD425" s="307"/>
      <c r="AE425" s="307"/>
      <c r="AF425" s="307"/>
      <c r="AG425" s="209"/>
    </row>
    <row r="426" spans="1:33" s="4" customFormat="1">
      <c r="A426" s="228"/>
      <c r="B426" s="216"/>
      <c r="C426" s="208"/>
      <c r="D426" s="208"/>
      <c r="E426" s="208"/>
      <c r="F426" s="208"/>
      <c r="G426" s="208"/>
      <c r="H426" s="208"/>
      <c r="I426" s="208"/>
      <c r="J426" s="208"/>
      <c r="K426" s="208"/>
      <c r="L426" s="208"/>
      <c r="M426" s="210"/>
      <c r="N426" s="208"/>
      <c r="O426" s="208"/>
      <c r="P426" s="208"/>
      <c r="Q426" s="208"/>
      <c r="R426" s="212"/>
      <c r="S426" s="208"/>
      <c r="T426" s="208"/>
      <c r="U426" s="208"/>
      <c r="V426" s="208"/>
      <c r="W426" s="210"/>
      <c r="X426" s="208"/>
      <c r="Y426" s="208"/>
      <c r="Z426" s="208"/>
      <c r="AA426" s="208"/>
      <c r="AB426" s="208"/>
      <c r="AC426" s="208"/>
      <c r="AD426" s="208"/>
      <c r="AE426" s="208"/>
      <c r="AF426" s="210"/>
      <c r="AG426" s="208"/>
    </row>
    <row r="427" spans="1:33" s="4" customFormat="1" ht="15.75" thickBot="1">
      <c r="A427" s="229"/>
      <c r="B427" s="217"/>
      <c r="C427" s="209"/>
      <c r="D427" s="209"/>
      <c r="E427" s="209"/>
      <c r="F427" s="209"/>
      <c r="G427" s="209"/>
      <c r="H427" s="209"/>
      <c r="I427" s="209"/>
      <c r="J427" s="209"/>
      <c r="K427" s="209"/>
      <c r="L427" s="209"/>
      <c r="M427" s="211"/>
      <c r="N427" s="286"/>
      <c r="O427" s="286"/>
      <c r="P427" s="209"/>
      <c r="Q427" s="209"/>
      <c r="R427" s="209"/>
      <c r="S427" s="209"/>
      <c r="T427" s="209"/>
      <c r="U427" s="209"/>
      <c r="V427" s="209"/>
      <c r="W427" s="307"/>
      <c r="X427" s="307"/>
      <c r="Y427" s="307"/>
      <c r="Z427" s="307"/>
      <c r="AA427" s="307"/>
      <c r="AB427" s="307"/>
      <c r="AC427" s="307"/>
      <c r="AD427" s="307"/>
      <c r="AE427" s="307"/>
      <c r="AF427" s="307"/>
      <c r="AG427" s="209"/>
    </row>
    <row r="428" spans="1:33" s="4" customFormat="1">
      <c r="A428" s="228"/>
      <c r="B428" s="216"/>
      <c r="C428" s="208"/>
      <c r="D428" s="208"/>
      <c r="E428" s="208"/>
      <c r="F428" s="208"/>
      <c r="G428" s="208"/>
      <c r="H428" s="208"/>
      <c r="I428" s="208"/>
      <c r="J428" s="208"/>
      <c r="K428" s="208"/>
      <c r="L428" s="208"/>
      <c r="M428" s="210"/>
      <c r="N428" s="208"/>
      <c r="O428" s="208"/>
      <c r="P428" s="208"/>
      <c r="Q428" s="208"/>
      <c r="R428" s="212"/>
      <c r="S428" s="208"/>
      <c r="T428" s="208"/>
      <c r="U428" s="208"/>
      <c r="V428" s="208"/>
      <c r="W428" s="210"/>
      <c r="X428" s="208"/>
      <c r="Y428" s="208"/>
      <c r="Z428" s="208"/>
      <c r="AA428" s="208"/>
      <c r="AB428" s="208"/>
      <c r="AC428" s="208"/>
      <c r="AD428" s="208"/>
      <c r="AE428" s="208"/>
      <c r="AF428" s="210"/>
      <c r="AG428" s="208"/>
    </row>
    <row r="429" spans="1:33" s="4" customFormat="1" ht="15.75" thickBot="1">
      <c r="A429" s="229"/>
      <c r="B429" s="217"/>
      <c r="C429" s="209"/>
      <c r="D429" s="209"/>
      <c r="E429" s="209"/>
      <c r="F429" s="209"/>
      <c r="G429" s="209"/>
      <c r="H429" s="209"/>
      <c r="I429" s="209"/>
      <c r="J429" s="209"/>
      <c r="K429" s="209"/>
      <c r="L429" s="209"/>
      <c r="M429" s="211"/>
      <c r="N429" s="286"/>
      <c r="O429" s="286"/>
      <c r="P429" s="209"/>
      <c r="Q429" s="209"/>
      <c r="R429" s="209"/>
      <c r="S429" s="209"/>
      <c r="T429" s="209"/>
      <c r="U429" s="209"/>
      <c r="V429" s="209"/>
      <c r="W429" s="307"/>
      <c r="X429" s="307"/>
      <c r="Y429" s="307"/>
      <c r="Z429" s="307"/>
      <c r="AA429" s="307"/>
      <c r="AB429" s="307"/>
      <c r="AC429" s="307"/>
      <c r="AD429" s="307"/>
      <c r="AE429" s="307"/>
      <c r="AF429" s="307"/>
      <c r="AG429" s="209"/>
    </row>
    <row r="430" spans="1:33" s="4" customFormat="1">
      <c r="A430" s="228"/>
      <c r="B430" s="216"/>
      <c r="C430" s="208"/>
      <c r="D430" s="208"/>
      <c r="E430" s="208"/>
      <c r="F430" s="208"/>
      <c r="G430" s="208"/>
      <c r="H430" s="208"/>
      <c r="I430" s="208"/>
      <c r="J430" s="208"/>
      <c r="K430" s="208"/>
      <c r="L430" s="208"/>
      <c r="M430" s="210"/>
      <c r="N430" s="208"/>
      <c r="O430" s="208"/>
      <c r="P430" s="208"/>
      <c r="Q430" s="208"/>
      <c r="R430" s="212"/>
      <c r="S430" s="208"/>
      <c r="T430" s="208"/>
      <c r="U430" s="208"/>
      <c r="V430" s="208"/>
      <c r="W430" s="210"/>
      <c r="X430" s="208"/>
      <c r="Y430" s="208"/>
      <c r="Z430" s="208"/>
      <c r="AA430" s="208"/>
      <c r="AB430" s="208"/>
      <c r="AC430" s="208"/>
      <c r="AD430" s="208"/>
      <c r="AE430" s="208"/>
      <c r="AF430" s="210"/>
      <c r="AG430" s="208"/>
    </row>
    <row r="431" spans="1:33" s="4" customFormat="1" ht="15.75" thickBot="1">
      <c r="A431" s="229"/>
      <c r="B431" s="217"/>
      <c r="C431" s="209"/>
      <c r="D431" s="209"/>
      <c r="E431" s="209"/>
      <c r="F431" s="209"/>
      <c r="G431" s="209"/>
      <c r="H431" s="209"/>
      <c r="I431" s="209"/>
      <c r="J431" s="209"/>
      <c r="K431" s="209"/>
      <c r="L431" s="209"/>
      <c r="M431" s="211"/>
      <c r="N431" s="286"/>
      <c r="O431" s="286"/>
      <c r="P431" s="209"/>
      <c r="Q431" s="209"/>
      <c r="R431" s="209"/>
      <c r="S431" s="209"/>
      <c r="T431" s="209"/>
      <c r="U431" s="209"/>
      <c r="V431" s="209"/>
      <c r="W431" s="307"/>
      <c r="X431" s="307"/>
      <c r="Y431" s="307"/>
      <c r="Z431" s="307"/>
      <c r="AA431" s="307"/>
      <c r="AB431" s="307"/>
      <c r="AC431" s="307"/>
      <c r="AD431" s="307"/>
      <c r="AE431" s="307"/>
      <c r="AF431" s="307"/>
      <c r="AG431" s="209"/>
    </row>
    <row r="432" spans="1:33" s="4" customFormat="1" ht="15" customHeight="1">
      <c r="A432" s="133"/>
      <c r="B432" s="84"/>
      <c r="C432" s="130"/>
      <c r="D432" s="130"/>
      <c r="E432" s="208"/>
      <c r="F432" s="208"/>
      <c r="G432" s="208"/>
      <c r="H432" s="208"/>
      <c r="I432" s="208"/>
      <c r="J432" s="208"/>
      <c r="K432" s="208"/>
      <c r="L432" s="208"/>
      <c r="M432" s="210"/>
      <c r="N432" s="208"/>
      <c r="O432" s="208"/>
      <c r="P432" s="208"/>
      <c r="Q432" s="208"/>
      <c r="R432" s="212"/>
      <c r="S432" s="208"/>
      <c r="T432" s="208"/>
      <c r="U432" s="208"/>
      <c r="V432" s="208"/>
      <c r="W432" s="210"/>
      <c r="X432" s="208"/>
      <c r="Y432" s="208"/>
      <c r="Z432" s="208"/>
      <c r="AA432" s="208"/>
      <c r="AB432" s="208"/>
      <c r="AC432" s="208"/>
      <c r="AD432" s="208"/>
      <c r="AE432" s="208"/>
      <c r="AF432" s="210"/>
      <c r="AG432" s="287"/>
    </row>
    <row r="433" spans="1:33" s="4" customFormat="1" ht="15.75" thickBot="1">
      <c r="A433" s="134"/>
      <c r="B433" s="132"/>
      <c r="C433" s="131"/>
      <c r="D433" s="131"/>
      <c r="E433" s="286"/>
      <c r="F433" s="286"/>
      <c r="G433" s="286"/>
      <c r="H433" s="286"/>
      <c r="I433" s="286"/>
      <c r="J433" s="286"/>
      <c r="K433" s="286"/>
      <c r="L433" s="286"/>
      <c r="M433" s="286"/>
      <c r="N433" s="286"/>
      <c r="O433" s="286"/>
      <c r="P433" s="209"/>
      <c r="Q433" s="209"/>
      <c r="R433" s="209"/>
      <c r="S433" s="286"/>
      <c r="T433" s="286"/>
      <c r="U433" s="286"/>
      <c r="V433" s="286"/>
      <c r="W433" s="286"/>
      <c r="X433" s="286"/>
      <c r="Y433" s="286"/>
      <c r="Z433" s="286"/>
      <c r="AA433" s="286"/>
      <c r="AB433" s="286"/>
      <c r="AC433" s="286"/>
      <c r="AD433" s="286"/>
      <c r="AE433" s="286"/>
      <c r="AF433" s="286"/>
      <c r="AG433" s="288"/>
    </row>
    <row r="434" spans="1:33" ht="14.25" customHeight="1">
      <c r="B434" s="5"/>
      <c r="C434" s="5"/>
      <c r="D434" s="167" t="s">
        <v>42</v>
      </c>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6"/>
      <c r="AA434" s="6"/>
      <c r="AB434" s="6"/>
      <c r="AC434" s="6"/>
      <c r="AD434" s="6"/>
      <c r="AE434" s="6"/>
      <c r="AF434" s="6"/>
      <c r="AG434" s="6"/>
    </row>
    <row r="435" spans="1:33" ht="17.25" customHeight="1">
      <c r="B435" s="168" t="s">
        <v>41</v>
      </c>
      <c r="C435" s="168"/>
      <c r="D435" s="168"/>
      <c r="E435" s="168"/>
      <c r="F435" s="168"/>
      <c r="G435" s="168"/>
      <c r="H435" s="168"/>
      <c r="I435" s="168"/>
      <c r="J435" s="168"/>
      <c r="K435" s="168"/>
      <c r="L435" s="168"/>
      <c r="M435" s="168"/>
      <c r="N435" s="168"/>
      <c r="O435" s="168"/>
      <c r="P435" s="168"/>
      <c r="Q435" s="168"/>
      <c r="R435" s="168"/>
      <c r="S435" s="168" t="s">
        <v>46</v>
      </c>
      <c r="T435" s="168"/>
      <c r="U435" s="168"/>
      <c r="V435" s="168"/>
      <c r="W435" s="168"/>
      <c r="X435" s="168"/>
      <c r="Y435" s="168"/>
      <c r="Z435" s="168"/>
      <c r="AA435" s="168"/>
      <c r="AB435" s="168"/>
      <c r="AC435" s="168"/>
      <c r="AD435" s="168"/>
      <c r="AE435" s="168"/>
      <c r="AF435" s="168"/>
      <c r="AG435" s="168"/>
    </row>
    <row r="436" spans="1:33" ht="16.5" customHeight="1">
      <c r="B436" s="168"/>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row>
    <row r="437" spans="1:33" ht="16.5" customHeight="1">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c r="AA437" s="129"/>
      <c r="AB437" s="129"/>
      <c r="AC437" s="129"/>
      <c r="AD437" s="129"/>
      <c r="AE437" s="129"/>
      <c r="AF437" s="129"/>
      <c r="AG437" s="129"/>
    </row>
    <row r="438" spans="1:33">
      <c r="A438" s="219"/>
      <c r="B438" s="220"/>
      <c r="C438" s="220"/>
      <c r="D438" s="221"/>
      <c r="E438" s="169" t="s">
        <v>29</v>
      </c>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1"/>
      <c r="AF438" s="169" t="s">
        <v>30</v>
      </c>
      <c r="AG438" s="171"/>
    </row>
    <row r="439" spans="1:33">
      <c r="A439" s="222"/>
      <c r="B439" s="223"/>
      <c r="C439" s="223"/>
      <c r="D439" s="224"/>
      <c r="E439" s="172"/>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4"/>
      <c r="AF439" s="172"/>
      <c r="AG439" s="174"/>
    </row>
    <row r="440" spans="1:33" ht="12.75" customHeight="1">
      <c r="A440" s="222"/>
      <c r="B440" s="223"/>
      <c r="C440" s="223"/>
      <c r="D440" s="224"/>
      <c r="E440" s="231" t="s">
        <v>33</v>
      </c>
      <c r="F440" s="232"/>
      <c r="G440" s="232"/>
      <c r="H440" s="232"/>
      <c r="I440" s="232"/>
      <c r="J440" s="232"/>
      <c r="K440" s="232"/>
      <c r="L440" s="232"/>
      <c r="M440" s="232"/>
      <c r="N440" s="232"/>
      <c r="O440" s="232"/>
      <c r="P440" s="232"/>
      <c r="Q440" s="232"/>
      <c r="R440" s="232"/>
      <c r="S440" s="232"/>
      <c r="T440" s="233"/>
      <c r="U440" s="231" t="s">
        <v>34</v>
      </c>
      <c r="V440" s="232"/>
      <c r="W440" s="232"/>
      <c r="X440" s="232"/>
      <c r="Y440" s="232"/>
      <c r="Z440" s="232"/>
      <c r="AA440" s="232"/>
      <c r="AB440" s="232"/>
      <c r="AC440" s="232"/>
      <c r="AD440" s="232"/>
      <c r="AE440" s="233"/>
      <c r="AF440" s="175" t="s">
        <v>31</v>
      </c>
      <c r="AG440" s="176"/>
    </row>
    <row r="441" spans="1:33" ht="20.25" customHeight="1">
      <c r="A441" s="225"/>
      <c r="B441" s="226"/>
      <c r="C441" s="226"/>
      <c r="D441" s="227"/>
      <c r="E441" s="234"/>
      <c r="F441" s="235"/>
      <c r="G441" s="235"/>
      <c r="H441" s="235"/>
      <c r="I441" s="235"/>
      <c r="J441" s="235"/>
      <c r="K441" s="235"/>
      <c r="L441" s="235"/>
      <c r="M441" s="235"/>
      <c r="N441" s="235"/>
      <c r="O441" s="235"/>
      <c r="P441" s="235"/>
      <c r="Q441" s="235"/>
      <c r="R441" s="235"/>
      <c r="S441" s="235"/>
      <c r="T441" s="236"/>
      <c r="U441" s="234"/>
      <c r="V441" s="235"/>
      <c r="W441" s="235"/>
      <c r="X441" s="235"/>
      <c r="Y441" s="235"/>
      <c r="Z441" s="235"/>
      <c r="AA441" s="235"/>
      <c r="AB441" s="235"/>
      <c r="AC441" s="235"/>
      <c r="AD441" s="235"/>
      <c r="AE441" s="236"/>
      <c r="AF441" s="177" t="s">
        <v>32</v>
      </c>
      <c r="AG441" s="176"/>
    </row>
    <row r="442" spans="1:33">
      <c r="A442" s="230" t="s">
        <v>38</v>
      </c>
      <c r="B442" s="206" t="s">
        <v>39</v>
      </c>
      <c r="C442" s="206" t="s">
        <v>0</v>
      </c>
      <c r="D442" s="206" t="s">
        <v>1</v>
      </c>
      <c r="E442" s="178" t="s">
        <v>2</v>
      </c>
      <c r="F442" s="179"/>
      <c r="G442" s="179"/>
      <c r="H442" s="180"/>
      <c r="I442" s="178" t="s">
        <v>3</v>
      </c>
      <c r="J442" s="179"/>
      <c r="K442" s="179"/>
      <c r="L442" s="180"/>
      <c r="M442" s="255" t="s">
        <v>4</v>
      </c>
      <c r="N442" s="204" t="s">
        <v>5</v>
      </c>
      <c r="O442" s="205"/>
      <c r="P442" s="206" t="s">
        <v>7</v>
      </c>
      <c r="Q442" s="206" t="s">
        <v>8</v>
      </c>
      <c r="R442" s="206" t="s">
        <v>9</v>
      </c>
      <c r="S442" s="178" t="s">
        <v>10</v>
      </c>
      <c r="T442" s="179"/>
      <c r="U442" s="179"/>
      <c r="V442" s="179"/>
      <c r="W442" s="180"/>
      <c r="X442" s="178" t="s">
        <v>11</v>
      </c>
      <c r="Y442" s="179"/>
      <c r="Z442" s="179"/>
      <c r="AA442" s="179"/>
      <c r="AB442" s="179"/>
      <c r="AC442" s="179"/>
      <c r="AD442" s="179"/>
      <c r="AE442" s="179"/>
      <c r="AF442" s="180"/>
      <c r="AG442" s="184"/>
    </row>
    <row r="443" spans="1:33" ht="15.75" thickBot="1">
      <c r="A443" s="230"/>
      <c r="B443" s="206"/>
      <c r="C443" s="206"/>
      <c r="D443" s="206"/>
      <c r="E443" s="181"/>
      <c r="F443" s="182"/>
      <c r="G443" s="182"/>
      <c r="H443" s="183"/>
      <c r="I443" s="181"/>
      <c r="J443" s="182"/>
      <c r="K443" s="182"/>
      <c r="L443" s="183"/>
      <c r="M443" s="214"/>
      <c r="N443" s="189" t="s">
        <v>6</v>
      </c>
      <c r="O443" s="191"/>
      <c r="P443" s="206"/>
      <c r="Q443" s="206"/>
      <c r="R443" s="206"/>
      <c r="S443" s="181"/>
      <c r="T443" s="182"/>
      <c r="U443" s="182"/>
      <c r="V443" s="182"/>
      <c r="W443" s="183"/>
      <c r="X443" s="181"/>
      <c r="Y443" s="182"/>
      <c r="Z443" s="182"/>
      <c r="AA443" s="182"/>
      <c r="AB443" s="182"/>
      <c r="AC443" s="182"/>
      <c r="AD443" s="182"/>
      <c r="AE443" s="182"/>
      <c r="AF443" s="183"/>
      <c r="AG443" s="185"/>
    </row>
    <row r="444" spans="1:33">
      <c r="A444" s="230"/>
      <c r="B444" s="206"/>
      <c r="C444" s="206"/>
      <c r="D444" s="206"/>
      <c r="E444" s="186" t="s">
        <v>12</v>
      </c>
      <c r="F444" s="187"/>
      <c r="G444" s="187"/>
      <c r="H444" s="188"/>
      <c r="I444" s="186" t="s">
        <v>13</v>
      </c>
      <c r="J444" s="187"/>
      <c r="K444" s="187"/>
      <c r="L444" s="188"/>
      <c r="M444" s="214"/>
      <c r="N444" s="192" t="s">
        <v>14</v>
      </c>
      <c r="O444" s="192" t="s">
        <v>15</v>
      </c>
      <c r="P444" s="206"/>
      <c r="Q444" s="206"/>
      <c r="R444" s="206"/>
      <c r="S444" s="195" t="s">
        <v>12</v>
      </c>
      <c r="T444" s="196"/>
      <c r="U444" s="196"/>
      <c r="V444" s="197"/>
      <c r="W444" s="213" t="s">
        <v>4</v>
      </c>
      <c r="X444" s="2" t="s">
        <v>16</v>
      </c>
      <c r="Y444" s="2" t="s">
        <v>16</v>
      </c>
      <c r="Z444" s="2" t="s">
        <v>16</v>
      </c>
      <c r="AA444" s="2" t="s">
        <v>16</v>
      </c>
      <c r="AB444" s="2" t="s">
        <v>22</v>
      </c>
      <c r="AC444" s="2" t="s">
        <v>22</v>
      </c>
      <c r="AD444" s="2" t="s">
        <v>22</v>
      </c>
      <c r="AE444" s="2" t="s">
        <v>22</v>
      </c>
      <c r="AF444" s="213" t="s">
        <v>4</v>
      </c>
      <c r="AG444" s="213" t="s">
        <v>24</v>
      </c>
    </row>
    <row r="445" spans="1:33" ht="13.5" customHeight="1" thickBot="1">
      <c r="A445" s="230"/>
      <c r="B445" s="206"/>
      <c r="C445" s="206"/>
      <c r="D445" s="206"/>
      <c r="E445" s="189"/>
      <c r="F445" s="190"/>
      <c r="G445" s="190"/>
      <c r="H445" s="191"/>
      <c r="I445" s="189"/>
      <c r="J445" s="190"/>
      <c r="K445" s="190"/>
      <c r="L445" s="191"/>
      <c r="M445" s="214"/>
      <c r="N445" s="193"/>
      <c r="O445" s="193"/>
      <c r="P445" s="206"/>
      <c r="Q445" s="206"/>
      <c r="R445" s="206"/>
      <c r="S445" s="198"/>
      <c r="T445" s="199"/>
      <c r="U445" s="199"/>
      <c r="V445" s="200"/>
      <c r="W445" s="214"/>
      <c r="X445" s="2" t="s">
        <v>17</v>
      </c>
      <c r="Y445" s="2" t="s">
        <v>17</v>
      </c>
      <c r="Z445" s="2" t="s">
        <v>17</v>
      </c>
      <c r="AA445" s="2" t="s">
        <v>17</v>
      </c>
      <c r="AB445" s="2" t="s">
        <v>17</v>
      </c>
      <c r="AC445" s="2" t="s">
        <v>17</v>
      </c>
      <c r="AD445" s="2" t="s">
        <v>17</v>
      </c>
      <c r="AE445" s="2" t="s">
        <v>17</v>
      </c>
      <c r="AF445" s="214"/>
      <c r="AG445" s="214"/>
    </row>
    <row r="446" spans="1:33" ht="21" customHeight="1" thickBot="1">
      <c r="A446" s="230"/>
      <c r="B446" s="207"/>
      <c r="C446" s="207"/>
      <c r="D446" s="207"/>
      <c r="E446" s="3" t="s">
        <v>25</v>
      </c>
      <c r="F446" s="3" t="s">
        <v>26</v>
      </c>
      <c r="G446" s="3" t="s">
        <v>27</v>
      </c>
      <c r="H446" s="3" t="s">
        <v>28</v>
      </c>
      <c r="I446" s="3" t="s">
        <v>25</v>
      </c>
      <c r="J446" s="3" t="s">
        <v>26</v>
      </c>
      <c r="K446" s="3" t="s">
        <v>27</v>
      </c>
      <c r="L446" s="3" t="s">
        <v>28</v>
      </c>
      <c r="M446" s="215"/>
      <c r="N446" s="194"/>
      <c r="O446" s="194"/>
      <c r="P446" s="207"/>
      <c r="Q446" s="207"/>
      <c r="R446" s="207"/>
      <c r="S446" s="3" t="s">
        <v>25</v>
      </c>
      <c r="T446" s="3" t="s">
        <v>26</v>
      </c>
      <c r="U446" s="3" t="s">
        <v>27</v>
      </c>
      <c r="V446" s="3" t="s">
        <v>28</v>
      </c>
      <c r="W446" s="215"/>
      <c r="X446" s="7" t="s">
        <v>18</v>
      </c>
      <c r="Y446" s="7" t="s">
        <v>40</v>
      </c>
      <c r="Z446" s="7" t="s">
        <v>20</v>
      </c>
      <c r="AA446" s="7" t="s">
        <v>44</v>
      </c>
      <c r="AB446" s="7" t="s">
        <v>18</v>
      </c>
      <c r="AC446" s="7" t="s">
        <v>19</v>
      </c>
      <c r="AD446" s="8" t="s">
        <v>23</v>
      </c>
      <c r="AE446" s="7" t="s">
        <v>21</v>
      </c>
      <c r="AF446" s="215"/>
      <c r="AG446" s="215"/>
    </row>
    <row r="447" spans="1:33" s="4" customFormat="1" ht="15" customHeight="1">
      <c r="A447" s="65"/>
      <c r="B447" s="102"/>
      <c r="C447" s="27"/>
      <c r="D447" s="27"/>
      <c r="E447" s="208"/>
      <c r="F447" s="208"/>
      <c r="G447" s="208"/>
      <c r="H447" s="208"/>
      <c r="I447" s="208"/>
      <c r="J447" s="208"/>
      <c r="K447" s="208"/>
      <c r="L447" s="208"/>
      <c r="M447" s="210"/>
      <c r="N447" s="208"/>
      <c r="O447" s="208"/>
      <c r="P447" s="208"/>
      <c r="Q447" s="208"/>
      <c r="R447" s="212"/>
      <c r="S447" s="208"/>
      <c r="T447" s="208"/>
      <c r="U447" s="208"/>
      <c r="V447" s="208"/>
      <c r="W447" s="210"/>
      <c r="X447" s="208"/>
      <c r="Y447" s="208"/>
      <c r="Z447" s="208"/>
      <c r="AA447" s="208"/>
      <c r="AB447" s="208"/>
      <c r="AC447" s="208"/>
      <c r="AD447" s="208"/>
      <c r="AE447" s="208"/>
      <c r="AF447" s="210"/>
      <c r="AG447" s="287"/>
    </row>
    <row r="448" spans="1:33" s="4" customFormat="1" ht="15.75" thickBot="1">
      <c r="A448" s="67"/>
      <c r="B448" s="68"/>
      <c r="C448" s="28"/>
      <c r="D448" s="28"/>
      <c r="E448" s="286"/>
      <c r="F448" s="286"/>
      <c r="G448" s="286"/>
      <c r="H448" s="286"/>
      <c r="I448" s="286"/>
      <c r="J448" s="286"/>
      <c r="K448" s="286"/>
      <c r="L448" s="286"/>
      <c r="M448" s="286"/>
      <c r="N448" s="286"/>
      <c r="O448" s="286"/>
      <c r="P448" s="209"/>
      <c r="Q448" s="209"/>
      <c r="R448" s="209"/>
      <c r="S448" s="286"/>
      <c r="T448" s="286"/>
      <c r="U448" s="286"/>
      <c r="V448" s="286"/>
      <c r="W448" s="286"/>
      <c r="X448" s="286"/>
      <c r="Y448" s="286"/>
      <c r="Z448" s="286"/>
      <c r="AA448" s="286"/>
      <c r="AB448" s="286"/>
      <c r="AC448" s="286"/>
      <c r="AD448" s="286"/>
      <c r="AE448" s="286"/>
      <c r="AF448" s="286"/>
      <c r="AG448" s="288"/>
    </row>
    <row r="449" spans="1:33" s="4" customFormat="1">
      <c r="A449" s="228"/>
      <c r="B449" s="218"/>
      <c r="C449" s="208"/>
      <c r="D449" s="208"/>
      <c r="E449" s="208"/>
      <c r="F449" s="208"/>
      <c r="G449" s="208"/>
      <c r="H449" s="208"/>
      <c r="I449" s="208"/>
      <c r="J449" s="208"/>
      <c r="K449" s="208"/>
      <c r="L449" s="208"/>
      <c r="M449" s="210"/>
      <c r="N449" s="208"/>
      <c r="O449" s="208"/>
      <c r="P449" s="208"/>
      <c r="Q449" s="208"/>
      <c r="R449" s="212"/>
      <c r="S449" s="208"/>
      <c r="T449" s="208"/>
      <c r="U449" s="208"/>
      <c r="V449" s="208"/>
      <c r="W449" s="210"/>
      <c r="X449" s="208"/>
      <c r="Y449" s="208"/>
      <c r="Z449" s="208"/>
      <c r="AA449" s="208"/>
      <c r="AB449" s="208"/>
      <c r="AC449" s="208"/>
      <c r="AD449" s="208"/>
      <c r="AE449" s="208"/>
      <c r="AF449" s="210"/>
      <c r="AG449" s="287"/>
    </row>
    <row r="450" spans="1:33" s="4" customFormat="1" ht="15.75" thickBot="1">
      <c r="A450" s="229"/>
      <c r="B450" s="217"/>
      <c r="C450" s="209"/>
      <c r="D450" s="209"/>
      <c r="E450" s="209"/>
      <c r="F450" s="209"/>
      <c r="G450" s="209"/>
      <c r="H450" s="209"/>
      <c r="I450" s="209"/>
      <c r="J450" s="209"/>
      <c r="K450" s="209"/>
      <c r="L450" s="209"/>
      <c r="M450" s="211"/>
      <c r="N450" s="286"/>
      <c r="O450" s="286"/>
      <c r="P450" s="209"/>
      <c r="Q450" s="209"/>
      <c r="R450" s="209"/>
      <c r="S450" s="209"/>
      <c r="T450" s="209"/>
      <c r="U450" s="209"/>
      <c r="V450" s="209"/>
      <c r="W450" s="211"/>
      <c r="X450" s="209"/>
      <c r="Y450" s="209"/>
      <c r="Z450" s="209"/>
      <c r="AA450" s="209"/>
      <c r="AB450" s="209"/>
      <c r="AC450" s="209"/>
      <c r="AD450" s="209"/>
      <c r="AE450" s="209"/>
      <c r="AF450" s="211"/>
      <c r="AG450" s="288"/>
    </row>
    <row r="451" spans="1:33" s="4" customFormat="1" ht="15" customHeight="1">
      <c r="A451" s="133"/>
      <c r="B451" s="84"/>
      <c r="C451" s="130"/>
      <c r="D451" s="130"/>
      <c r="E451" s="208"/>
      <c r="F451" s="208"/>
      <c r="G451" s="208"/>
      <c r="H451" s="208"/>
      <c r="I451" s="208"/>
      <c r="J451" s="208"/>
      <c r="K451" s="208"/>
      <c r="L451" s="208"/>
      <c r="M451" s="210"/>
      <c r="N451" s="208"/>
      <c r="O451" s="208"/>
      <c r="P451" s="208"/>
      <c r="Q451" s="208"/>
      <c r="R451" s="212"/>
      <c r="S451" s="208"/>
      <c r="T451" s="208"/>
      <c r="U451" s="208"/>
      <c r="V451" s="208"/>
      <c r="W451" s="210"/>
      <c r="X451" s="208"/>
      <c r="Y451" s="208"/>
      <c r="Z451" s="208"/>
      <c r="AA451" s="208"/>
      <c r="AB451" s="208"/>
      <c r="AC451" s="208"/>
      <c r="AD451" s="208"/>
      <c r="AE451" s="208"/>
      <c r="AF451" s="210"/>
      <c r="AG451" s="287"/>
    </row>
    <row r="452" spans="1:33" s="4" customFormat="1" ht="15.75" thickBot="1">
      <c r="A452" s="134"/>
      <c r="B452" s="132"/>
      <c r="C452" s="131"/>
      <c r="D452" s="131"/>
      <c r="E452" s="286"/>
      <c r="F452" s="286"/>
      <c r="G452" s="286"/>
      <c r="H452" s="286"/>
      <c r="I452" s="286"/>
      <c r="J452" s="286"/>
      <c r="K452" s="286"/>
      <c r="L452" s="286"/>
      <c r="M452" s="286"/>
      <c r="N452" s="286"/>
      <c r="O452" s="286"/>
      <c r="P452" s="209"/>
      <c r="Q452" s="209"/>
      <c r="R452" s="209"/>
      <c r="S452" s="286"/>
      <c r="T452" s="286"/>
      <c r="U452" s="286"/>
      <c r="V452" s="286"/>
      <c r="W452" s="286"/>
      <c r="X452" s="286"/>
      <c r="Y452" s="286"/>
      <c r="Z452" s="286"/>
      <c r="AA452" s="286"/>
      <c r="AB452" s="286"/>
      <c r="AC452" s="286"/>
      <c r="AD452" s="286"/>
      <c r="AE452" s="286"/>
      <c r="AF452" s="286"/>
      <c r="AG452" s="288"/>
    </row>
    <row r="453" spans="1:33" s="4" customFormat="1">
      <c r="A453" s="228"/>
      <c r="B453" s="216"/>
      <c r="C453" s="208"/>
      <c r="D453" s="208"/>
      <c r="E453" s="208"/>
      <c r="F453" s="208"/>
      <c r="G453" s="208"/>
      <c r="H453" s="208"/>
      <c r="I453" s="208"/>
      <c r="J453" s="208"/>
      <c r="K453" s="208"/>
      <c r="L453" s="208"/>
      <c r="M453" s="210"/>
      <c r="N453" s="208"/>
      <c r="O453" s="208"/>
      <c r="P453" s="208"/>
      <c r="Q453" s="208"/>
      <c r="R453" s="208"/>
      <c r="S453" s="208"/>
      <c r="T453" s="208"/>
      <c r="U453" s="208"/>
      <c r="V453" s="208"/>
      <c r="W453" s="210"/>
      <c r="X453" s="208"/>
      <c r="Y453" s="208"/>
      <c r="Z453" s="208"/>
      <c r="AA453" s="208"/>
      <c r="AB453" s="208"/>
      <c r="AC453" s="208"/>
      <c r="AD453" s="208"/>
      <c r="AE453" s="208"/>
      <c r="AF453" s="210"/>
      <c r="AG453" s="208"/>
    </row>
    <row r="454" spans="1:33" s="4" customFormat="1" ht="15.75" thickBot="1">
      <c r="A454" s="229"/>
      <c r="B454" s="217"/>
      <c r="C454" s="209"/>
      <c r="D454" s="209"/>
      <c r="E454" s="209"/>
      <c r="F454" s="209"/>
      <c r="G454" s="209"/>
      <c r="H454" s="209"/>
      <c r="I454" s="209"/>
      <c r="J454" s="209"/>
      <c r="K454" s="209"/>
      <c r="L454" s="209"/>
      <c r="M454" s="211"/>
      <c r="N454" s="209"/>
      <c r="O454" s="209"/>
      <c r="P454" s="209"/>
      <c r="Q454" s="209"/>
      <c r="R454" s="209"/>
      <c r="S454" s="209"/>
      <c r="T454" s="209"/>
      <c r="U454" s="209"/>
      <c r="V454" s="209"/>
      <c r="W454" s="211"/>
      <c r="X454" s="209"/>
      <c r="Y454" s="209"/>
      <c r="Z454" s="209"/>
      <c r="AA454" s="209"/>
      <c r="AB454" s="209"/>
      <c r="AC454" s="209"/>
      <c r="AD454" s="209"/>
      <c r="AE454" s="209"/>
      <c r="AF454" s="211"/>
      <c r="AG454" s="209"/>
    </row>
    <row r="455" spans="1:33" s="4" customFormat="1">
      <c r="A455" s="228"/>
      <c r="B455" s="216"/>
      <c r="C455" s="208"/>
      <c r="D455" s="208"/>
      <c r="E455" s="208"/>
      <c r="F455" s="208"/>
      <c r="G455" s="208"/>
      <c r="H455" s="208"/>
      <c r="I455" s="208"/>
      <c r="J455" s="208"/>
      <c r="K455" s="208"/>
      <c r="L455" s="208"/>
      <c r="M455" s="210"/>
      <c r="N455" s="208"/>
      <c r="O455" s="208"/>
      <c r="P455" s="208"/>
      <c r="Q455" s="208"/>
      <c r="R455" s="208"/>
      <c r="S455" s="208"/>
      <c r="T455" s="208"/>
      <c r="U455" s="208"/>
      <c r="V455" s="208"/>
      <c r="W455" s="210"/>
      <c r="X455" s="208"/>
      <c r="Y455" s="208"/>
      <c r="Z455" s="208"/>
      <c r="AA455" s="208"/>
      <c r="AB455" s="208"/>
      <c r="AC455" s="208"/>
      <c r="AD455" s="208"/>
      <c r="AE455" s="208"/>
      <c r="AF455" s="210"/>
      <c r="AG455" s="208"/>
    </row>
    <row r="456" spans="1:33" s="4" customFormat="1" ht="15.75" thickBot="1">
      <c r="A456" s="229"/>
      <c r="B456" s="217"/>
      <c r="C456" s="209"/>
      <c r="D456" s="209"/>
      <c r="E456" s="209"/>
      <c r="F456" s="209"/>
      <c r="G456" s="209"/>
      <c r="H456" s="209"/>
      <c r="I456" s="209"/>
      <c r="J456" s="209"/>
      <c r="K456" s="209"/>
      <c r="L456" s="209"/>
      <c r="M456" s="211"/>
      <c r="N456" s="209"/>
      <c r="O456" s="209"/>
      <c r="P456" s="209"/>
      <c r="Q456" s="209"/>
      <c r="R456" s="209"/>
      <c r="S456" s="209"/>
      <c r="T456" s="209"/>
      <c r="U456" s="209"/>
      <c r="V456" s="209"/>
      <c r="W456" s="211"/>
      <c r="X456" s="209"/>
      <c r="Y456" s="209"/>
      <c r="Z456" s="209"/>
      <c r="AA456" s="209"/>
      <c r="AB456" s="209"/>
      <c r="AC456" s="209"/>
      <c r="AD456" s="209"/>
      <c r="AE456" s="209"/>
      <c r="AF456" s="211"/>
      <c r="AG456" s="209"/>
    </row>
    <row r="457" spans="1:33" s="4" customFormat="1">
      <c r="A457" s="228"/>
      <c r="B457" s="216"/>
      <c r="C457" s="208"/>
      <c r="D457" s="208"/>
      <c r="E457" s="208"/>
      <c r="F457" s="208"/>
      <c r="G457" s="208"/>
      <c r="H457" s="208"/>
      <c r="I457" s="208"/>
      <c r="J457" s="208"/>
      <c r="K457" s="208"/>
      <c r="L457" s="208"/>
      <c r="M457" s="210"/>
      <c r="N457" s="208"/>
      <c r="O457" s="208"/>
      <c r="P457" s="208"/>
      <c r="Q457" s="208"/>
      <c r="R457" s="208"/>
      <c r="S457" s="208"/>
      <c r="T457" s="208"/>
      <c r="U457" s="208"/>
      <c r="V457" s="208"/>
      <c r="W457" s="210"/>
      <c r="X457" s="208"/>
      <c r="Y457" s="208"/>
      <c r="Z457" s="208"/>
      <c r="AA457" s="208"/>
      <c r="AB457" s="208"/>
      <c r="AC457" s="208"/>
      <c r="AD457" s="208"/>
      <c r="AE457" s="208"/>
      <c r="AF457" s="210"/>
      <c r="AG457" s="208"/>
    </row>
    <row r="458" spans="1:33" s="4" customFormat="1" ht="15.75" thickBot="1">
      <c r="A458" s="229"/>
      <c r="B458" s="217"/>
      <c r="C458" s="209"/>
      <c r="D458" s="209"/>
      <c r="E458" s="209"/>
      <c r="F458" s="209"/>
      <c r="G458" s="209"/>
      <c r="H458" s="209"/>
      <c r="I458" s="209"/>
      <c r="J458" s="209"/>
      <c r="K458" s="209"/>
      <c r="L458" s="209"/>
      <c r="M458" s="211"/>
      <c r="N458" s="209"/>
      <c r="O458" s="209"/>
      <c r="P458" s="209"/>
      <c r="Q458" s="209"/>
      <c r="R458" s="209"/>
      <c r="S458" s="209"/>
      <c r="T458" s="209"/>
      <c r="U458" s="209"/>
      <c r="V458" s="209"/>
      <c r="W458" s="211"/>
      <c r="X458" s="209"/>
      <c r="Y458" s="209"/>
      <c r="Z458" s="209"/>
      <c r="AA458" s="209"/>
      <c r="AB458" s="209"/>
      <c r="AC458" s="209"/>
      <c r="AD458" s="209"/>
      <c r="AE458" s="209"/>
      <c r="AF458" s="211"/>
      <c r="AG458" s="209"/>
    </row>
    <row r="459" spans="1:33" s="4" customFormat="1">
      <c r="A459" s="228"/>
      <c r="B459" s="216"/>
      <c r="C459" s="208"/>
      <c r="D459" s="208"/>
      <c r="E459" s="208"/>
      <c r="F459" s="208"/>
      <c r="G459" s="208"/>
      <c r="H459" s="208"/>
      <c r="I459" s="208"/>
      <c r="J459" s="208"/>
      <c r="K459" s="208"/>
      <c r="L459" s="208"/>
      <c r="M459" s="210"/>
      <c r="N459" s="208"/>
      <c r="O459" s="208"/>
      <c r="P459" s="208"/>
      <c r="Q459" s="208"/>
      <c r="R459" s="208"/>
      <c r="S459" s="208"/>
      <c r="T459" s="208"/>
      <c r="U459" s="208"/>
      <c r="V459" s="208"/>
      <c r="W459" s="210"/>
      <c r="X459" s="208"/>
      <c r="Y459" s="208"/>
      <c r="Z459" s="208"/>
      <c r="AA459" s="208"/>
      <c r="AB459" s="208"/>
      <c r="AC459" s="208"/>
      <c r="AD459" s="208"/>
      <c r="AE459" s="208"/>
      <c r="AF459" s="210"/>
      <c r="AG459" s="208"/>
    </row>
    <row r="460" spans="1:33" s="4" customFormat="1" ht="15.75" thickBot="1">
      <c r="A460" s="229"/>
      <c r="B460" s="217"/>
      <c r="C460" s="209"/>
      <c r="D460" s="209"/>
      <c r="E460" s="209"/>
      <c r="F460" s="209"/>
      <c r="G460" s="209"/>
      <c r="H460" s="209"/>
      <c r="I460" s="209"/>
      <c r="J460" s="209"/>
      <c r="K460" s="209"/>
      <c r="L460" s="209"/>
      <c r="M460" s="211"/>
      <c r="N460" s="209"/>
      <c r="O460" s="209"/>
      <c r="P460" s="209"/>
      <c r="Q460" s="209"/>
      <c r="R460" s="209"/>
      <c r="S460" s="209"/>
      <c r="T460" s="209"/>
      <c r="U460" s="209"/>
      <c r="V460" s="209"/>
      <c r="W460" s="211"/>
      <c r="X460" s="209"/>
      <c r="Y460" s="209"/>
      <c r="Z460" s="209"/>
      <c r="AA460" s="209"/>
      <c r="AB460" s="209"/>
      <c r="AC460" s="209"/>
      <c r="AD460" s="209"/>
      <c r="AE460" s="209"/>
      <c r="AF460" s="211"/>
      <c r="AG460" s="209"/>
    </row>
    <row r="461" spans="1:33" s="4" customFormat="1">
      <c r="A461" s="228"/>
      <c r="B461" s="216"/>
      <c r="C461" s="208"/>
      <c r="D461" s="208"/>
      <c r="E461" s="208"/>
      <c r="F461" s="208"/>
      <c r="G461" s="208"/>
      <c r="H461" s="208"/>
      <c r="I461" s="208"/>
      <c r="J461" s="208"/>
      <c r="K461" s="208"/>
      <c r="L461" s="208"/>
      <c r="M461" s="210"/>
      <c r="N461" s="208"/>
      <c r="O461" s="208"/>
      <c r="P461" s="208"/>
      <c r="Q461" s="208"/>
      <c r="R461" s="208"/>
      <c r="S461" s="208"/>
      <c r="T461" s="208"/>
      <c r="U461" s="208"/>
      <c r="V461" s="208"/>
      <c r="W461" s="210"/>
      <c r="X461" s="208"/>
      <c r="Y461" s="208"/>
      <c r="Z461" s="208"/>
      <c r="AA461" s="208"/>
      <c r="AB461" s="208"/>
      <c r="AC461" s="208"/>
      <c r="AD461" s="208"/>
      <c r="AE461" s="208"/>
      <c r="AF461" s="210"/>
      <c r="AG461" s="208"/>
    </row>
    <row r="462" spans="1:33" s="4" customFormat="1" ht="15.75" thickBot="1">
      <c r="A462" s="229"/>
      <c r="B462" s="217"/>
      <c r="C462" s="209"/>
      <c r="D462" s="209"/>
      <c r="E462" s="209"/>
      <c r="F462" s="209"/>
      <c r="G462" s="209"/>
      <c r="H462" s="209"/>
      <c r="I462" s="209"/>
      <c r="J462" s="209"/>
      <c r="K462" s="209"/>
      <c r="L462" s="209"/>
      <c r="M462" s="211"/>
      <c r="N462" s="209"/>
      <c r="O462" s="209"/>
      <c r="P462" s="209"/>
      <c r="Q462" s="209"/>
      <c r="R462" s="209"/>
      <c r="S462" s="209"/>
      <c r="T462" s="209"/>
      <c r="U462" s="209"/>
      <c r="V462" s="209"/>
      <c r="W462" s="211"/>
      <c r="X462" s="209"/>
      <c r="Y462" s="209"/>
      <c r="Z462" s="209"/>
      <c r="AA462" s="209"/>
      <c r="AB462" s="209"/>
      <c r="AC462" s="209"/>
      <c r="AD462" s="209"/>
      <c r="AE462" s="209"/>
      <c r="AF462" s="211"/>
      <c r="AG462" s="209"/>
    </row>
    <row r="463" spans="1:33" s="4" customFormat="1">
      <c r="A463" s="228"/>
      <c r="B463" s="216"/>
      <c r="C463" s="208"/>
      <c r="D463" s="208"/>
      <c r="E463" s="208"/>
      <c r="F463" s="208"/>
      <c r="G463" s="208"/>
      <c r="H463" s="208"/>
      <c r="I463" s="208"/>
      <c r="J463" s="208"/>
      <c r="K463" s="208"/>
      <c r="L463" s="208"/>
      <c r="M463" s="210"/>
      <c r="N463" s="208"/>
      <c r="O463" s="208"/>
      <c r="P463" s="208"/>
      <c r="Q463" s="208"/>
      <c r="R463" s="208"/>
      <c r="S463" s="208"/>
      <c r="T463" s="208"/>
      <c r="U463" s="208"/>
      <c r="V463" s="208"/>
      <c r="W463" s="210"/>
      <c r="X463" s="208"/>
      <c r="Y463" s="208"/>
      <c r="Z463" s="208"/>
      <c r="AA463" s="208"/>
      <c r="AB463" s="208"/>
      <c r="AC463" s="208"/>
      <c r="AD463" s="208"/>
      <c r="AE463" s="208"/>
      <c r="AF463" s="210"/>
      <c r="AG463" s="208"/>
    </row>
    <row r="464" spans="1:33" s="4" customFormat="1" ht="15.75" thickBot="1">
      <c r="A464" s="229"/>
      <c r="B464" s="217"/>
      <c r="C464" s="209"/>
      <c r="D464" s="209"/>
      <c r="E464" s="209"/>
      <c r="F464" s="209"/>
      <c r="G464" s="209"/>
      <c r="H464" s="209"/>
      <c r="I464" s="209"/>
      <c r="J464" s="209"/>
      <c r="K464" s="209"/>
      <c r="L464" s="209"/>
      <c r="M464" s="211"/>
      <c r="N464" s="209"/>
      <c r="O464" s="209"/>
      <c r="P464" s="209"/>
      <c r="Q464" s="209"/>
      <c r="R464" s="209"/>
      <c r="S464" s="209"/>
      <c r="T464" s="209"/>
      <c r="U464" s="209"/>
      <c r="V464" s="209"/>
      <c r="W464" s="211"/>
      <c r="X464" s="209"/>
      <c r="Y464" s="209"/>
      <c r="Z464" s="209"/>
      <c r="AA464" s="209"/>
      <c r="AB464" s="209"/>
      <c r="AC464" s="209"/>
      <c r="AD464" s="209"/>
      <c r="AE464" s="209"/>
      <c r="AF464" s="211"/>
      <c r="AG464" s="209"/>
    </row>
    <row r="465" spans="1:33" s="4" customFormat="1">
      <c r="A465" s="228"/>
      <c r="B465" s="216"/>
      <c r="C465" s="208"/>
      <c r="D465" s="208"/>
      <c r="E465" s="208"/>
      <c r="F465" s="208"/>
      <c r="G465" s="208"/>
      <c r="H465" s="208"/>
      <c r="I465" s="208"/>
      <c r="J465" s="208"/>
      <c r="K465" s="208"/>
      <c r="L465" s="208"/>
      <c r="M465" s="210"/>
      <c r="N465" s="208"/>
      <c r="O465" s="208"/>
      <c r="P465" s="208"/>
      <c r="Q465" s="208"/>
      <c r="R465" s="208"/>
      <c r="S465" s="208"/>
      <c r="T465" s="208"/>
      <c r="U465" s="208"/>
      <c r="V465" s="208"/>
      <c r="W465" s="210"/>
      <c r="X465" s="208"/>
      <c r="Y465" s="208"/>
      <c r="Z465" s="208"/>
      <c r="AA465" s="208"/>
      <c r="AB465" s="208"/>
      <c r="AC465" s="208"/>
      <c r="AD465" s="208"/>
      <c r="AE465" s="208"/>
      <c r="AF465" s="210"/>
      <c r="AG465" s="208"/>
    </row>
    <row r="466" spans="1:33" s="4" customFormat="1" ht="15.75" thickBot="1">
      <c r="A466" s="229"/>
      <c r="B466" s="217"/>
      <c r="C466" s="209"/>
      <c r="D466" s="209"/>
      <c r="E466" s="209"/>
      <c r="F466" s="209"/>
      <c r="G466" s="209"/>
      <c r="H466" s="209"/>
      <c r="I466" s="209"/>
      <c r="J466" s="209"/>
      <c r="K466" s="209"/>
      <c r="L466" s="209"/>
      <c r="M466" s="211"/>
      <c r="N466" s="209"/>
      <c r="O466" s="209"/>
      <c r="P466" s="209"/>
      <c r="Q466" s="209"/>
      <c r="R466" s="209"/>
      <c r="S466" s="209"/>
      <c r="T466" s="209"/>
      <c r="U466" s="209"/>
      <c r="V466" s="209"/>
      <c r="W466" s="211"/>
      <c r="X466" s="209"/>
      <c r="Y466" s="209"/>
      <c r="Z466" s="209"/>
      <c r="AA466" s="209"/>
      <c r="AB466" s="209"/>
      <c r="AC466" s="209"/>
      <c r="AD466" s="209"/>
      <c r="AE466" s="209"/>
      <c r="AF466" s="211"/>
      <c r="AG466" s="209"/>
    </row>
    <row r="467" spans="1:33" s="4" customFormat="1">
      <c r="A467" s="228"/>
      <c r="B467" s="216"/>
      <c r="C467" s="208"/>
      <c r="D467" s="208"/>
      <c r="E467" s="208"/>
      <c r="F467" s="208"/>
      <c r="G467" s="208"/>
      <c r="H467" s="208"/>
      <c r="I467" s="208"/>
      <c r="J467" s="208"/>
      <c r="K467" s="208"/>
      <c r="L467" s="208"/>
      <c r="M467" s="210"/>
      <c r="N467" s="208"/>
      <c r="O467" s="208"/>
      <c r="P467" s="208"/>
      <c r="Q467" s="208"/>
      <c r="R467" s="208"/>
      <c r="S467" s="208"/>
      <c r="T467" s="208"/>
      <c r="U467" s="208"/>
      <c r="V467" s="208"/>
      <c r="W467" s="210"/>
      <c r="X467" s="208"/>
      <c r="Y467" s="208"/>
      <c r="Z467" s="208"/>
      <c r="AA467" s="208"/>
      <c r="AB467" s="208"/>
      <c r="AC467" s="208"/>
      <c r="AD467" s="208"/>
      <c r="AE467" s="208"/>
      <c r="AF467" s="210"/>
      <c r="AG467" s="208"/>
    </row>
    <row r="468" spans="1:33" s="4" customFormat="1" ht="15.75" thickBot="1">
      <c r="A468" s="229"/>
      <c r="B468" s="217"/>
      <c r="C468" s="209"/>
      <c r="D468" s="209"/>
      <c r="E468" s="209"/>
      <c r="F468" s="209"/>
      <c r="G468" s="209"/>
      <c r="H468" s="209"/>
      <c r="I468" s="209"/>
      <c r="J468" s="209"/>
      <c r="K468" s="209"/>
      <c r="L468" s="209"/>
      <c r="M468" s="211"/>
      <c r="N468" s="209"/>
      <c r="O468" s="209"/>
      <c r="P468" s="209"/>
      <c r="Q468" s="209"/>
      <c r="R468" s="209"/>
      <c r="S468" s="209"/>
      <c r="T468" s="209"/>
      <c r="U468" s="209"/>
      <c r="V468" s="209"/>
      <c r="W468" s="211"/>
      <c r="X468" s="209"/>
      <c r="Y468" s="209"/>
      <c r="Z468" s="209"/>
      <c r="AA468" s="209"/>
      <c r="AB468" s="209"/>
      <c r="AC468" s="209"/>
      <c r="AD468" s="209"/>
      <c r="AE468" s="209"/>
      <c r="AF468" s="211"/>
      <c r="AG468" s="209"/>
    </row>
    <row r="469" spans="1:33" ht="14.25" customHeight="1">
      <c r="B469" s="5"/>
      <c r="C469" s="5"/>
      <c r="D469" s="167" t="s">
        <v>42</v>
      </c>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6"/>
      <c r="AA469" s="6"/>
      <c r="AB469" s="6"/>
      <c r="AC469" s="6"/>
      <c r="AD469" s="6"/>
      <c r="AE469" s="6"/>
      <c r="AF469" s="6"/>
      <c r="AG469" s="6"/>
    </row>
    <row r="470" spans="1:33" ht="17.25" customHeight="1">
      <c r="B470" s="168" t="s">
        <v>41</v>
      </c>
      <c r="C470" s="168"/>
      <c r="D470" s="168"/>
      <c r="E470" s="168"/>
      <c r="F470" s="168"/>
      <c r="G470" s="168"/>
      <c r="H470" s="168"/>
      <c r="I470" s="168"/>
      <c r="J470" s="168"/>
      <c r="K470" s="168"/>
      <c r="L470" s="168"/>
      <c r="M470" s="168"/>
      <c r="N470" s="168"/>
      <c r="O470" s="168"/>
      <c r="P470" s="168"/>
      <c r="Q470" s="168"/>
      <c r="R470" s="168"/>
      <c r="S470" s="168" t="s">
        <v>46</v>
      </c>
      <c r="T470" s="168"/>
      <c r="U470" s="168"/>
      <c r="V470" s="168"/>
      <c r="W470" s="168"/>
      <c r="X470" s="168"/>
      <c r="Y470" s="168"/>
      <c r="Z470" s="168"/>
      <c r="AA470" s="168"/>
      <c r="AB470" s="168"/>
      <c r="AC470" s="168"/>
      <c r="AD470" s="168"/>
      <c r="AE470" s="168"/>
      <c r="AF470" s="168"/>
      <c r="AG470" s="168"/>
    </row>
    <row r="471" spans="1:33" ht="16.5" customHeight="1">
      <c r="B471" s="168"/>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row>
    <row r="472" spans="1:33" ht="16.5" customHeight="1">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c r="AA472" s="129"/>
      <c r="AB472" s="129"/>
      <c r="AC472" s="129"/>
      <c r="AD472" s="129"/>
      <c r="AE472" s="129"/>
      <c r="AF472" s="129"/>
      <c r="AG472" s="129"/>
    </row>
    <row r="473" spans="1:33">
      <c r="A473" s="219"/>
      <c r="B473" s="220"/>
      <c r="C473" s="220"/>
      <c r="D473" s="221"/>
      <c r="E473" s="169" t="s">
        <v>29</v>
      </c>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1"/>
      <c r="AF473" s="169" t="s">
        <v>30</v>
      </c>
      <c r="AG473" s="171"/>
    </row>
    <row r="474" spans="1:33">
      <c r="A474" s="222"/>
      <c r="B474" s="223"/>
      <c r="C474" s="223"/>
      <c r="D474" s="224"/>
      <c r="E474" s="172"/>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4"/>
      <c r="AF474" s="172"/>
      <c r="AG474" s="174"/>
    </row>
    <row r="475" spans="1:33" ht="12.75" customHeight="1">
      <c r="A475" s="222"/>
      <c r="B475" s="223"/>
      <c r="C475" s="223"/>
      <c r="D475" s="224"/>
      <c r="E475" s="231" t="s">
        <v>33</v>
      </c>
      <c r="F475" s="232"/>
      <c r="G475" s="232"/>
      <c r="H475" s="232"/>
      <c r="I475" s="232"/>
      <c r="J475" s="232"/>
      <c r="K475" s="232"/>
      <c r="L475" s="232"/>
      <c r="M475" s="232"/>
      <c r="N475" s="232"/>
      <c r="O475" s="232"/>
      <c r="P475" s="232"/>
      <c r="Q475" s="232"/>
      <c r="R475" s="232"/>
      <c r="S475" s="232"/>
      <c r="T475" s="233"/>
      <c r="U475" s="231" t="s">
        <v>34</v>
      </c>
      <c r="V475" s="232"/>
      <c r="W475" s="232"/>
      <c r="X475" s="232"/>
      <c r="Y475" s="232"/>
      <c r="Z475" s="232"/>
      <c r="AA475" s="232"/>
      <c r="AB475" s="232"/>
      <c r="AC475" s="232"/>
      <c r="AD475" s="232"/>
      <c r="AE475" s="233"/>
      <c r="AF475" s="175" t="s">
        <v>31</v>
      </c>
      <c r="AG475" s="176"/>
    </row>
    <row r="476" spans="1:33" ht="20.25" customHeight="1">
      <c r="A476" s="225"/>
      <c r="B476" s="226"/>
      <c r="C476" s="226"/>
      <c r="D476" s="227"/>
      <c r="E476" s="234"/>
      <c r="F476" s="235"/>
      <c r="G476" s="235"/>
      <c r="H476" s="235"/>
      <c r="I476" s="235"/>
      <c r="J476" s="235"/>
      <c r="K476" s="235"/>
      <c r="L476" s="235"/>
      <c r="M476" s="235"/>
      <c r="N476" s="235"/>
      <c r="O476" s="235"/>
      <c r="P476" s="235"/>
      <c r="Q476" s="235"/>
      <c r="R476" s="235"/>
      <c r="S476" s="235"/>
      <c r="T476" s="236"/>
      <c r="U476" s="234"/>
      <c r="V476" s="235"/>
      <c r="W476" s="235"/>
      <c r="X476" s="235"/>
      <c r="Y476" s="235"/>
      <c r="Z476" s="235"/>
      <c r="AA476" s="235"/>
      <c r="AB476" s="235"/>
      <c r="AC476" s="235"/>
      <c r="AD476" s="235"/>
      <c r="AE476" s="236"/>
      <c r="AF476" s="177" t="s">
        <v>32</v>
      </c>
      <c r="AG476" s="176"/>
    </row>
    <row r="477" spans="1:33">
      <c r="A477" s="230" t="s">
        <v>38</v>
      </c>
      <c r="B477" s="206" t="s">
        <v>39</v>
      </c>
      <c r="C477" s="206" t="s">
        <v>0</v>
      </c>
      <c r="D477" s="206" t="s">
        <v>1</v>
      </c>
      <c r="E477" s="178" t="s">
        <v>2</v>
      </c>
      <c r="F477" s="179"/>
      <c r="G477" s="179"/>
      <c r="H477" s="180"/>
      <c r="I477" s="178" t="s">
        <v>3</v>
      </c>
      <c r="J477" s="179"/>
      <c r="K477" s="179"/>
      <c r="L477" s="180"/>
      <c r="M477" s="255" t="s">
        <v>4</v>
      </c>
      <c r="N477" s="204" t="s">
        <v>5</v>
      </c>
      <c r="O477" s="205"/>
      <c r="P477" s="206" t="s">
        <v>7</v>
      </c>
      <c r="Q477" s="206" t="s">
        <v>8</v>
      </c>
      <c r="R477" s="206" t="s">
        <v>9</v>
      </c>
      <c r="S477" s="178" t="s">
        <v>10</v>
      </c>
      <c r="T477" s="179"/>
      <c r="U477" s="179"/>
      <c r="V477" s="179"/>
      <c r="W477" s="180"/>
      <c r="X477" s="178" t="s">
        <v>11</v>
      </c>
      <c r="Y477" s="179"/>
      <c r="Z477" s="179"/>
      <c r="AA477" s="179"/>
      <c r="AB477" s="179"/>
      <c r="AC477" s="179"/>
      <c r="AD477" s="179"/>
      <c r="AE477" s="179"/>
      <c r="AF477" s="180"/>
      <c r="AG477" s="184"/>
    </row>
    <row r="478" spans="1:33" ht="15.75" thickBot="1">
      <c r="A478" s="230"/>
      <c r="B478" s="206"/>
      <c r="C478" s="206"/>
      <c r="D478" s="206"/>
      <c r="E478" s="181"/>
      <c r="F478" s="182"/>
      <c r="G478" s="182"/>
      <c r="H478" s="183"/>
      <c r="I478" s="181"/>
      <c r="J478" s="182"/>
      <c r="K478" s="182"/>
      <c r="L478" s="183"/>
      <c r="M478" s="214"/>
      <c r="N478" s="189" t="s">
        <v>6</v>
      </c>
      <c r="O478" s="191"/>
      <c r="P478" s="206"/>
      <c r="Q478" s="206"/>
      <c r="R478" s="206"/>
      <c r="S478" s="181"/>
      <c r="T478" s="182"/>
      <c r="U478" s="182"/>
      <c r="V478" s="182"/>
      <c r="W478" s="183"/>
      <c r="X478" s="181"/>
      <c r="Y478" s="182"/>
      <c r="Z478" s="182"/>
      <c r="AA478" s="182"/>
      <c r="AB478" s="182"/>
      <c r="AC478" s="182"/>
      <c r="AD478" s="182"/>
      <c r="AE478" s="182"/>
      <c r="AF478" s="183"/>
      <c r="AG478" s="185"/>
    </row>
    <row r="479" spans="1:33">
      <c r="A479" s="230"/>
      <c r="B479" s="206"/>
      <c r="C479" s="206"/>
      <c r="D479" s="206"/>
      <c r="E479" s="186" t="s">
        <v>12</v>
      </c>
      <c r="F479" s="187"/>
      <c r="G479" s="187"/>
      <c r="H479" s="188"/>
      <c r="I479" s="186" t="s">
        <v>13</v>
      </c>
      <c r="J479" s="187"/>
      <c r="K479" s="187"/>
      <c r="L479" s="188"/>
      <c r="M479" s="214"/>
      <c r="N479" s="192" t="s">
        <v>14</v>
      </c>
      <c r="O479" s="192" t="s">
        <v>15</v>
      </c>
      <c r="P479" s="206"/>
      <c r="Q479" s="206"/>
      <c r="R479" s="206"/>
      <c r="S479" s="195" t="s">
        <v>12</v>
      </c>
      <c r="T479" s="196"/>
      <c r="U479" s="196"/>
      <c r="V479" s="197"/>
      <c r="W479" s="213" t="s">
        <v>4</v>
      </c>
      <c r="X479" s="2" t="s">
        <v>16</v>
      </c>
      <c r="Y479" s="2" t="s">
        <v>16</v>
      </c>
      <c r="Z479" s="2" t="s">
        <v>16</v>
      </c>
      <c r="AA479" s="2" t="s">
        <v>16</v>
      </c>
      <c r="AB479" s="2" t="s">
        <v>22</v>
      </c>
      <c r="AC479" s="2" t="s">
        <v>22</v>
      </c>
      <c r="AD479" s="2" t="s">
        <v>22</v>
      </c>
      <c r="AE479" s="2" t="s">
        <v>22</v>
      </c>
      <c r="AF479" s="213" t="s">
        <v>4</v>
      </c>
      <c r="AG479" s="213" t="s">
        <v>24</v>
      </c>
    </row>
    <row r="480" spans="1:33" ht="13.5" customHeight="1" thickBot="1">
      <c r="A480" s="230"/>
      <c r="B480" s="206"/>
      <c r="C480" s="206"/>
      <c r="D480" s="206"/>
      <c r="E480" s="189"/>
      <c r="F480" s="190"/>
      <c r="G480" s="190"/>
      <c r="H480" s="191"/>
      <c r="I480" s="189"/>
      <c r="J480" s="190"/>
      <c r="K480" s="190"/>
      <c r="L480" s="191"/>
      <c r="M480" s="214"/>
      <c r="N480" s="193"/>
      <c r="O480" s="193"/>
      <c r="P480" s="206"/>
      <c r="Q480" s="206"/>
      <c r="R480" s="206"/>
      <c r="S480" s="198"/>
      <c r="T480" s="199"/>
      <c r="U480" s="199"/>
      <c r="V480" s="200"/>
      <c r="W480" s="214"/>
      <c r="X480" s="2" t="s">
        <v>17</v>
      </c>
      <c r="Y480" s="2" t="s">
        <v>17</v>
      </c>
      <c r="Z480" s="2" t="s">
        <v>17</v>
      </c>
      <c r="AA480" s="2" t="s">
        <v>17</v>
      </c>
      <c r="AB480" s="2" t="s">
        <v>17</v>
      </c>
      <c r="AC480" s="2" t="s">
        <v>17</v>
      </c>
      <c r="AD480" s="2" t="s">
        <v>17</v>
      </c>
      <c r="AE480" s="2" t="s">
        <v>17</v>
      </c>
      <c r="AF480" s="214"/>
      <c r="AG480" s="214"/>
    </row>
    <row r="481" spans="1:33" ht="21" customHeight="1" thickBot="1">
      <c r="A481" s="230"/>
      <c r="B481" s="207"/>
      <c r="C481" s="207"/>
      <c r="D481" s="207"/>
      <c r="E481" s="3" t="s">
        <v>25</v>
      </c>
      <c r="F481" s="3" t="s">
        <v>26</v>
      </c>
      <c r="G481" s="3" t="s">
        <v>27</v>
      </c>
      <c r="H481" s="3" t="s">
        <v>28</v>
      </c>
      <c r="I481" s="3" t="s">
        <v>25</v>
      </c>
      <c r="J481" s="3" t="s">
        <v>26</v>
      </c>
      <c r="K481" s="3" t="s">
        <v>27</v>
      </c>
      <c r="L481" s="3" t="s">
        <v>28</v>
      </c>
      <c r="M481" s="215"/>
      <c r="N481" s="194"/>
      <c r="O481" s="194"/>
      <c r="P481" s="207"/>
      <c r="Q481" s="207"/>
      <c r="R481" s="207"/>
      <c r="S481" s="3" t="s">
        <v>25</v>
      </c>
      <c r="T481" s="3" t="s">
        <v>26</v>
      </c>
      <c r="U481" s="3" t="s">
        <v>27</v>
      </c>
      <c r="V481" s="3" t="s">
        <v>28</v>
      </c>
      <c r="W481" s="215"/>
      <c r="X481" s="7" t="s">
        <v>18</v>
      </c>
      <c r="Y481" s="7" t="s">
        <v>40</v>
      </c>
      <c r="Z481" s="7" t="s">
        <v>20</v>
      </c>
      <c r="AA481" s="7" t="s">
        <v>44</v>
      </c>
      <c r="AB481" s="7" t="s">
        <v>18</v>
      </c>
      <c r="AC481" s="7" t="s">
        <v>19</v>
      </c>
      <c r="AD481" s="8" t="s">
        <v>23</v>
      </c>
      <c r="AE481" s="7" t="s">
        <v>21</v>
      </c>
      <c r="AF481" s="215"/>
      <c r="AG481" s="215"/>
    </row>
    <row r="482" spans="1:33" s="4" customFormat="1" ht="15" customHeight="1">
      <c r="A482" s="228"/>
      <c r="B482" s="218"/>
      <c r="C482" s="208"/>
      <c r="D482" s="208"/>
      <c r="E482" s="208"/>
      <c r="F482" s="208"/>
      <c r="G482" s="208"/>
      <c r="H482" s="208"/>
      <c r="I482" s="208"/>
      <c r="J482" s="208"/>
      <c r="K482" s="208"/>
      <c r="L482" s="208"/>
      <c r="M482" s="210"/>
      <c r="N482" s="208"/>
      <c r="O482" s="208"/>
      <c r="P482" s="208"/>
      <c r="Q482" s="208"/>
      <c r="R482" s="212"/>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s="4" customFormat="1">
      <c r="A488" s="228"/>
      <c r="B488" s="216"/>
      <c r="C488" s="208"/>
      <c r="D488" s="208"/>
      <c r="E488" s="208"/>
      <c r="F488" s="208"/>
      <c r="G488" s="208"/>
      <c r="H488" s="208"/>
      <c r="I488" s="208"/>
      <c r="J488" s="208"/>
      <c r="K488" s="208"/>
      <c r="L488" s="208"/>
      <c r="M488" s="210"/>
      <c r="N488" s="208"/>
      <c r="O488" s="208"/>
      <c r="P488" s="208"/>
      <c r="Q488" s="208"/>
      <c r="R488" s="208"/>
      <c r="S488" s="208"/>
      <c r="T488" s="208"/>
      <c r="U488" s="208"/>
      <c r="V488" s="208"/>
      <c r="W488" s="210"/>
      <c r="X488" s="208"/>
      <c r="Y488" s="208"/>
      <c r="Z488" s="208"/>
      <c r="AA488" s="208"/>
      <c r="AB488" s="208"/>
      <c r="AC488" s="208"/>
      <c r="AD488" s="208"/>
      <c r="AE488" s="208"/>
      <c r="AF488" s="210"/>
      <c r="AG488" s="208"/>
    </row>
    <row r="489" spans="1:33" s="4" customFormat="1" ht="15.75"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s="4" customFormat="1">
      <c r="A490" s="228"/>
      <c r="B490" s="216"/>
      <c r="C490" s="208"/>
      <c r="D490" s="208"/>
      <c r="E490" s="208"/>
      <c r="F490" s="208"/>
      <c r="G490" s="208"/>
      <c r="H490" s="208"/>
      <c r="I490" s="208"/>
      <c r="J490" s="208"/>
      <c r="K490" s="208"/>
      <c r="L490" s="208"/>
      <c r="M490" s="210"/>
      <c r="N490" s="208"/>
      <c r="O490" s="208"/>
      <c r="P490" s="208"/>
      <c r="Q490" s="208"/>
      <c r="R490" s="208"/>
      <c r="S490" s="208"/>
      <c r="T490" s="208"/>
      <c r="U490" s="208"/>
      <c r="V490" s="208"/>
      <c r="W490" s="210"/>
      <c r="X490" s="208"/>
      <c r="Y490" s="208"/>
      <c r="Z490" s="208"/>
      <c r="AA490" s="208"/>
      <c r="AB490" s="208"/>
      <c r="AC490" s="208"/>
      <c r="AD490" s="208"/>
      <c r="AE490" s="208"/>
      <c r="AF490" s="210"/>
      <c r="AG490" s="208"/>
    </row>
    <row r="491" spans="1:33" s="4" customFormat="1" ht="15.75"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s="4" customFormat="1">
      <c r="A492" s="228"/>
      <c r="B492" s="216"/>
      <c r="C492" s="208"/>
      <c r="D492" s="208"/>
      <c r="E492" s="208"/>
      <c r="F492" s="208"/>
      <c r="G492" s="208"/>
      <c r="H492" s="208"/>
      <c r="I492" s="208"/>
      <c r="J492" s="208"/>
      <c r="K492" s="208"/>
      <c r="L492" s="208"/>
      <c r="M492" s="210"/>
      <c r="N492" s="208"/>
      <c r="O492" s="208"/>
      <c r="P492" s="208"/>
      <c r="Q492" s="208"/>
      <c r="R492" s="208"/>
      <c r="S492" s="208"/>
      <c r="T492" s="208"/>
      <c r="U492" s="208"/>
      <c r="V492" s="208"/>
      <c r="W492" s="210"/>
      <c r="X492" s="208"/>
      <c r="Y492" s="208"/>
      <c r="Z492" s="208"/>
      <c r="AA492" s="208"/>
      <c r="AB492" s="208"/>
      <c r="AC492" s="208"/>
      <c r="AD492" s="208"/>
      <c r="AE492" s="208"/>
      <c r="AF492" s="210"/>
      <c r="AG492" s="208"/>
    </row>
    <row r="493" spans="1:33" s="4" customFormat="1" ht="15.75"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s="4" customFormat="1">
      <c r="A494" s="228"/>
      <c r="B494" s="216"/>
      <c r="C494" s="208"/>
      <c r="D494" s="208"/>
      <c r="E494" s="208"/>
      <c r="F494" s="208"/>
      <c r="G494" s="208"/>
      <c r="H494" s="208"/>
      <c r="I494" s="208"/>
      <c r="J494" s="208"/>
      <c r="K494" s="208"/>
      <c r="L494" s="208"/>
      <c r="M494" s="210"/>
      <c r="N494" s="208"/>
      <c r="O494" s="208"/>
      <c r="P494" s="208"/>
      <c r="Q494" s="208"/>
      <c r="R494" s="208"/>
      <c r="S494" s="208"/>
      <c r="T494" s="208"/>
      <c r="U494" s="208"/>
      <c r="V494" s="208"/>
      <c r="W494" s="210"/>
      <c r="X494" s="208"/>
      <c r="Y494" s="208"/>
      <c r="Z494" s="208"/>
      <c r="AA494" s="208"/>
      <c r="AB494" s="208"/>
      <c r="AC494" s="208"/>
      <c r="AD494" s="208"/>
      <c r="AE494" s="208"/>
      <c r="AF494" s="210"/>
      <c r="AG494" s="208"/>
    </row>
    <row r="495" spans="1:33" s="4" customFormat="1" ht="15.75" thickBot="1">
      <c r="A495" s="229"/>
      <c r="B495" s="217"/>
      <c r="C495" s="209"/>
      <c r="D495" s="209"/>
      <c r="E495" s="209"/>
      <c r="F495" s="209"/>
      <c r="G495" s="209"/>
      <c r="H495" s="209"/>
      <c r="I495" s="209"/>
      <c r="J495" s="209"/>
      <c r="K495" s="209"/>
      <c r="L495" s="209"/>
      <c r="M495" s="211"/>
      <c r="N495" s="209"/>
      <c r="O495" s="209"/>
      <c r="P495" s="209"/>
      <c r="Q495" s="209"/>
      <c r="R495" s="209"/>
      <c r="S495" s="209"/>
      <c r="T495" s="209"/>
      <c r="U495" s="209"/>
      <c r="V495" s="209"/>
      <c r="W495" s="211"/>
      <c r="X495" s="209"/>
      <c r="Y495" s="209"/>
      <c r="Z495" s="209"/>
      <c r="AA495" s="209"/>
      <c r="AB495" s="209"/>
      <c r="AC495" s="209"/>
      <c r="AD495" s="209"/>
      <c r="AE495" s="209"/>
      <c r="AF495" s="211"/>
      <c r="AG495" s="209"/>
    </row>
    <row r="496" spans="1:33" s="4" customFormat="1">
      <c r="A496" s="228"/>
      <c r="B496" s="216"/>
      <c r="C496" s="208"/>
      <c r="D496" s="208"/>
      <c r="E496" s="208"/>
      <c r="F496" s="208"/>
      <c r="G496" s="208"/>
      <c r="H496" s="208"/>
      <c r="I496" s="208"/>
      <c r="J496" s="208"/>
      <c r="K496" s="208"/>
      <c r="L496" s="208"/>
      <c r="M496" s="210"/>
      <c r="N496" s="208"/>
      <c r="O496" s="208"/>
      <c r="P496" s="208"/>
      <c r="Q496" s="208"/>
      <c r="R496" s="208"/>
      <c r="S496" s="208"/>
      <c r="T496" s="208"/>
      <c r="U496" s="208"/>
      <c r="V496" s="208"/>
      <c r="W496" s="210"/>
      <c r="X496" s="208"/>
      <c r="Y496" s="208"/>
      <c r="Z496" s="208"/>
      <c r="AA496" s="208"/>
      <c r="AB496" s="208"/>
      <c r="AC496" s="208"/>
      <c r="AD496" s="208"/>
      <c r="AE496" s="208"/>
      <c r="AF496" s="210"/>
      <c r="AG496" s="208"/>
    </row>
    <row r="497" spans="1:33" s="4" customFormat="1" ht="15.75" thickBot="1">
      <c r="A497" s="229"/>
      <c r="B497" s="217"/>
      <c r="C497" s="209"/>
      <c r="D497" s="209"/>
      <c r="E497" s="209"/>
      <c r="F497" s="209"/>
      <c r="G497" s="209"/>
      <c r="H497" s="209"/>
      <c r="I497" s="209"/>
      <c r="J497" s="209"/>
      <c r="K497" s="209"/>
      <c r="L497" s="209"/>
      <c r="M497" s="211"/>
      <c r="N497" s="209"/>
      <c r="O497" s="209"/>
      <c r="P497" s="209"/>
      <c r="Q497" s="209"/>
      <c r="R497" s="209"/>
      <c r="S497" s="209"/>
      <c r="T497" s="209"/>
      <c r="U497" s="209"/>
      <c r="V497" s="209"/>
      <c r="W497" s="211"/>
      <c r="X497" s="209"/>
      <c r="Y497" s="209"/>
      <c r="Z497" s="209"/>
      <c r="AA497" s="209"/>
      <c r="AB497" s="209"/>
      <c r="AC497" s="209"/>
      <c r="AD497" s="209"/>
      <c r="AE497" s="209"/>
      <c r="AF497" s="211"/>
      <c r="AG497" s="209"/>
    </row>
    <row r="498" spans="1:33" s="4" customFormat="1">
      <c r="A498" s="228"/>
      <c r="B498" s="216"/>
      <c r="C498" s="208"/>
      <c r="D498" s="208"/>
      <c r="E498" s="208"/>
      <c r="F498" s="208"/>
      <c r="G498" s="208"/>
      <c r="H498" s="208"/>
      <c r="I498" s="208"/>
      <c r="J498" s="208"/>
      <c r="K498" s="208"/>
      <c r="L498" s="208"/>
      <c r="M498" s="210"/>
      <c r="N498" s="208"/>
      <c r="O498" s="208"/>
      <c r="P498" s="208"/>
      <c r="Q498" s="208"/>
      <c r="R498" s="208"/>
      <c r="S498" s="208"/>
      <c r="T498" s="208"/>
      <c r="U498" s="208"/>
      <c r="V498" s="208"/>
      <c r="W498" s="210"/>
      <c r="X498" s="208"/>
      <c r="Y498" s="208"/>
      <c r="Z498" s="208"/>
      <c r="AA498" s="208"/>
      <c r="AB498" s="208"/>
      <c r="AC498" s="208"/>
      <c r="AD498" s="208"/>
      <c r="AE498" s="208"/>
      <c r="AF498" s="210"/>
      <c r="AG498" s="208"/>
    </row>
    <row r="499" spans="1:33" s="4" customFormat="1" ht="15.75" thickBot="1">
      <c r="A499" s="229"/>
      <c r="B499" s="217"/>
      <c r="C499" s="209"/>
      <c r="D499" s="209"/>
      <c r="E499" s="209"/>
      <c r="F499" s="209"/>
      <c r="G499" s="209"/>
      <c r="H499" s="209"/>
      <c r="I499" s="209"/>
      <c r="J499" s="209"/>
      <c r="K499" s="209"/>
      <c r="L499" s="209"/>
      <c r="M499" s="211"/>
      <c r="N499" s="209"/>
      <c r="O499" s="209"/>
      <c r="P499" s="209"/>
      <c r="Q499" s="209"/>
      <c r="R499" s="209"/>
      <c r="S499" s="209"/>
      <c r="T499" s="209"/>
      <c r="U499" s="209"/>
      <c r="V499" s="209"/>
      <c r="W499" s="211"/>
      <c r="X499" s="209"/>
      <c r="Y499" s="209"/>
      <c r="Z499" s="209"/>
      <c r="AA499" s="209"/>
      <c r="AB499" s="209"/>
      <c r="AC499" s="209"/>
      <c r="AD499" s="209"/>
      <c r="AE499" s="209"/>
      <c r="AF499" s="211"/>
      <c r="AG499" s="209"/>
    </row>
    <row r="500" spans="1:33" s="4" customFormat="1">
      <c r="A500" s="228"/>
      <c r="B500" s="216"/>
      <c r="C500" s="208"/>
      <c r="D500" s="208"/>
      <c r="E500" s="208"/>
      <c r="F500" s="208"/>
      <c r="G500" s="208"/>
      <c r="H500" s="208"/>
      <c r="I500" s="208"/>
      <c r="J500" s="208"/>
      <c r="K500" s="208"/>
      <c r="L500" s="208"/>
      <c r="M500" s="210"/>
      <c r="N500" s="208"/>
      <c r="O500" s="208"/>
      <c r="P500" s="208"/>
      <c r="Q500" s="208"/>
      <c r="R500" s="208"/>
      <c r="S500" s="208"/>
      <c r="T500" s="208"/>
      <c r="U500" s="208"/>
      <c r="V500" s="208"/>
      <c r="W500" s="210"/>
      <c r="X500" s="208"/>
      <c r="Y500" s="208"/>
      <c r="Z500" s="208"/>
      <c r="AA500" s="208"/>
      <c r="AB500" s="208"/>
      <c r="AC500" s="208"/>
      <c r="AD500" s="208"/>
      <c r="AE500" s="208"/>
      <c r="AF500" s="210"/>
      <c r="AG500" s="208"/>
    </row>
    <row r="501" spans="1:33" s="4" customFormat="1" ht="15.75" thickBot="1">
      <c r="A501" s="229"/>
      <c r="B501" s="217"/>
      <c r="C501" s="209"/>
      <c r="D501" s="209"/>
      <c r="E501" s="209"/>
      <c r="F501" s="209"/>
      <c r="G501" s="209"/>
      <c r="H501" s="209"/>
      <c r="I501" s="209"/>
      <c r="J501" s="209"/>
      <c r="K501" s="209"/>
      <c r="L501" s="209"/>
      <c r="M501" s="211"/>
      <c r="N501" s="209"/>
      <c r="O501" s="209"/>
      <c r="P501" s="209"/>
      <c r="Q501" s="209"/>
      <c r="R501" s="209"/>
      <c r="S501" s="209"/>
      <c r="T501" s="209"/>
      <c r="U501" s="209"/>
      <c r="V501" s="209"/>
      <c r="W501" s="211"/>
      <c r="X501" s="209"/>
      <c r="Y501" s="209"/>
      <c r="Z501" s="209"/>
      <c r="AA501" s="209"/>
      <c r="AB501" s="209"/>
      <c r="AC501" s="209"/>
      <c r="AD501" s="209"/>
      <c r="AE501" s="209"/>
      <c r="AF501" s="211"/>
      <c r="AG501" s="209"/>
    </row>
    <row r="502" spans="1:33" s="4" customFormat="1">
      <c r="A502" s="228"/>
      <c r="B502" s="216"/>
      <c r="C502" s="208"/>
      <c r="D502" s="208"/>
      <c r="E502" s="208"/>
      <c r="F502" s="208"/>
      <c r="G502" s="208"/>
      <c r="H502" s="208"/>
      <c r="I502" s="208"/>
      <c r="J502" s="208"/>
      <c r="K502" s="208"/>
      <c r="L502" s="208"/>
      <c r="M502" s="210"/>
      <c r="N502" s="208"/>
      <c r="O502" s="208"/>
      <c r="P502" s="208"/>
      <c r="Q502" s="208"/>
      <c r="R502" s="208"/>
      <c r="S502" s="208"/>
      <c r="T502" s="208"/>
      <c r="U502" s="208"/>
      <c r="V502" s="208"/>
      <c r="W502" s="210"/>
      <c r="X502" s="208"/>
      <c r="Y502" s="208"/>
      <c r="Z502" s="208"/>
      <c r="AA502" s="208"/>
      <c r="AB502" s="208"/>
      <c r="AC502" s="208"/>
      <c r="AD502" s="208"/>
      <c r="AE502" s="208"/>
      <c r="AF502" s="210"/>
      <c r="AG502" s="208"/>
    </row>
    <row r="503" spans="1:33" s="4" customFormat="1" ht="15.75" thickBot="1">
      <c r="A503" s="229"/>
      <c r="B503" s="217"/>
      <c r="C503" s="209"/>
      <c r="D503" s="209"/>
      <c r="E503" s="209"/>
      <c r="F503" s="209"/>
      <c r="G503" s="209"/>
      <c r="H503" s="209"/>
      <c r="I503" s="209"/>
      <c r="J503" s="209"/>
      <c r="K503" s="209"/>
      <c r="L503" s="209"/>
      <c r="M503" s="211"/>
      <c r="N503" s="209"/>
      <c r="O503" s="209"/>
      <c r="P503" s="209"/>
      <c r="Q503" s="209"/>
      <c r="R503" s="209"/>
      <c r="S503" s="209"/>
      <c r="T503" s="209"/>
      <c r="U503" s="209"/>
      <c r="V503" s="209"/>
      <c r="W503" s="211"/>
      <c r="X503" s="209"/>
      <c r="Y503" s="209"/>
      <c r="Z503" s="209"/>
      <c r="AA503" s="209"/>
      <c r="AB503" s="209"/>
      <c r="AC503" s="209"/>
      <c r="AD503" s="209"/>
      <c r="AE503" s="209"/>
      <c r="AF503" s="211"/>
      <c r="AG503" s="209"/>
    </row>
    <row r="504" spans="1:33" ht="14.25" customHeight="1">
      <c r="B504" s="5"/>
      <c r="C504" s="5"/>
      <c r="D504" s="167" t="s">
        <v>42</v>
      </c>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6"/>
      <c r="AA504" s="6"/>
      <c r="AB504" s="6"/>
      <c r="AC504" s="6"/>
      <c r="AD504" s="6"/>
      <c r="AE504" s="6"/>
      <c r="AF504" s="6"/>
      <c r="AG504" s="6"/>
    </row>
    <row r="505" spans="1:33" ht="17.25" customHeight="1">
      <c r="B505" s="168" t="s">
        <v>41</v>
      </c>
      <c r="C505" s="168"/>
      <c r="D505" s="168"/>
      <c r="E505" s="168"/>
      <c r="F505" s="168"/>
      <c r="G505" s="168"/>
      <c r="H505" s="168"/>
      <c r="I505" s="168"/>
      <c r="J505" s="168"/>
      <c r="K505" s="168"/>
      <c r="L505" s="168"/>
      <c r="M505" s="168"/>
      <c r="N505" s="168"/>
      <c r="O505" s="168"/>
      <c r="P505" s="168"/>
      <c r="Q505" s="168"/>
      <c r="R505" s="168"/>
      <c r="S505" s="168" t="s">
        <v>46</v>
      </c>
      <c r="T505" s="168"/>
      <c r="U505" s="168"/>
      <c r="V505" s="168"/>
      <c r="W505" s="168"/>
      <c r="X505" s="168"/>
      <c r="Y505" s="168"/>
      <c r="Z505" s="168"/>
      <c r="AA505" s="168"/>
      <c r="AB505" s="168"/>
      <c r="AC505" s="168"/>
      <c r="AD505" s="168"/>
      <c r="AE505" s="168"/>
      <c r="AF505" s="168"/>
      <c r="AG505" s="168"/>
    </row>
    <row r="506" spans="1:33" ht="16.5" customHeight="1">
      <c r="B506" s="168"/>
      <c r="C506" s="168"/>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row>
    <row r="507" spans="1:33" ht="16.5" customHeight="1">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c r="AA507" s="129"/>
      <c r="AB507" s="129"/>
      <c r="AC507" s="129"/>
      <c r="AD507" s="129"/>
      <c r="AE507" s="129"/>
      <c r="AF507" s="129"/>
      <c r="AG507" s="129"/>
    </row>
    <row r="508" spans="1:33">
      <c r="A508" s="219"/>
      <c r="B508" s="220"/>
      <c r="C508" s="220"/>
      <c r="D508" s="221"/>
      <c r="E508" s="169" t="s">
        <v>29</v>
      </c>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1"/>
      <c r="AF508" s="169" t="s">
        <v>30</v>
      </c>
      <c r="AG508" s="171"/>
    </row>
    <row r="509" spans="1:33">
      <c r="A509" s="222"/>
      <c r="B509" s="223"/>
      <c r="C509" s="223"/>
      <c r="D509" s="224"/>
      <c r="E509" s="172"/>
      <c r="F509" s="173"/>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4"/>
      <c r="AF509" s="172"/>
      <c r="AG509" s="174"/>
    </row>
    <row r="510" spans="1:33" ht="12.75" customHeight="1">
      <c r="A510" s="222"/>
      <c r="B510" s="223"/>
      <c r="C510" s="223"/>
      <c r="D510" s="224"/>
      <c r="E510" s="231" t="s">
        <v>33</v>
      </c>
      <c r="F510" s="232"/>
      <c r="G510" s="232"/>
      <c r="H510" s="232"/>
      <c r="I510" s="232"/>
      <c r="J510" s="232"/>
      <c r="K510" s="232"/>
      <c r="L510" s="232"/>
      <c r="M510" s="232"/>
      <c r="N510" s="232"/>
      <c r="O510" s="232"/>
      <c r="P510" s="232"/>
      <c r="Q510" s="232"/>
      <c r="R510" s="232"/>
      <c r="S510" s="232"/>
      <c r="T510" s="233"/>
      <c r="U510" s="231" t="s">
        <v>34</v>
      </c>
      <c r="V510" s="232"/>
      <c r="W510" s="232"/>
      <c r="X510" s="232"/>
      <c r="Y510" s="232"/>
      <c r="Z510" s="232"/>
      <c r="AA510" s="232"/>
      <c r="AB510" s="232"/>
      <c r="AC510" s="232"/>
      <c r="AD510" s="232"/>
      <c r="AE510" s="233"/>
      <c r="AF510" s="175" t="s">
        <v>31</v>
      </c>
      <c r="AG510" s="176"/>
    </row>
    <row r="511" spans="1:33" ht="20.25" customHeight="1">
      <c r="A511" s="225"/>
      <c r="B511" s="226"/>
      <c r="C511" s="226"/>
      <c r="D511" s="227"/>
      <c r="E511" s="234"/>
      <c r="F511" s="235"/>
      <c r="G511" s="235"/>
      <c r="H511" s="235"/>
      <c r="I511" s="235"/>
      <c r="J511" s="235"/>
      <c r="K511" s="235"/>
      <c r="L511" s="235"/>
      <c r="M511" s="235"/>
      <c r="N511" s="235"/>
      <c r="O511" s="235"/>
      <c r="P511" s="235"/>
      <c r="Q511" s="235"/>
      <c r="R511" s="235"/>
      <c r="S511" s="235"/>
      <c r="T511" s="236"/>
      <c r="U511" s="234"/>
      <c r="V511" s="235"/>
      <c r="W511" s="235"/>
      <c r="X511" s="235"/>
      <c r="Y511" s="235"/>
      <c r="Z511" s="235"/>
      <c r="AA511" s="235"/>
      <c r="AB511" s="235"/>
      <c r="AC511" s="235"/>
      <c r="AD511" s="235"/>
      <c r="AE511" s="236"/>
      <c r="AF511" s="177" t="s">
        <v>32</v>
      </c>
      <c r="AG511" s="176"/>
    </row>
    <row r="512" spans="1:33">
      <c r="A512" s="230" t="s">
        <v>38</v>
      </c>
      <c r="B512" s="206" t="s">
        <v>39</v>
      </c>
      <c r="C512" s="206" t="s">
        <v>0</v>
      </c>
      <c r="D512" s="206" t="s">
        <v>1</v>
      </c>
      <c r="E512" s="178" t="s">
        <v>2</v>
      </c>
      <c r="F512" s="179"/>
      <c r="G512" s="179"/>
      <c r="H512" s="180"/>
      <c r="I512" s="178" t="s">
        <v>3</v>
      </c>
      <c r="J512" s="179"/>
      <c r="K512" s="179"/>
      <c r="L512" s="180"/>
      <c r="M512" s="255" t="s">
        <v>4</v>
      </c>
      <c r="N512" s="204" t="s">
        <v>5</v>
      </c>
      <c r="O512" s="205"/>
      <c r="P512" s="206" t="s">
        <v>7</v>
      </c>
      <c r="Q512" s="206" t="s">
        <v>8</v>
      </c>
      <c r="R512" s="206" t="s">
        <v>9</v>
      </c>
      <c r="S512" s="178" t="s">
        <v>10</v>
      </c>
      <c r="T512" s="179"/>
      <c r="U512" s="179"/>
      <c r="V512" s="179"/>
      <c r="W512" s="180"/>
      <c r="X512" s="178" t="s">
        <v>11</v>
      </c>
      <c r="Y512" s="179"/>
      <c r="Z512" s="179"/>
      <c r="AA512" s="179"/>
      <c r="AB512" s="179"/>
      <c r="AC512" s="179"/>
      <c r="AD512" s="179"/>
      <c r="AE512" s="179"/>
      <c r="AF512" s="180"/>
      <c r="AG512" s="184"/>
    </row>
    <row r="513" spans="1:33" ht="15.75" thickBot="1">
      <c r="A513" s="230"/>
      <c r="B513" s="206"/>
      <c r="C513" s="206"/>
      <c r="D513" s="206"/>
      <c r="E513" s="181"/>
      <c r="F513" s="182"/>
      <c r="G513" s="182"/>
      <c r="H513" s="183"/>
      <c r="I513" s="181"/>
      <c r="J513" s="182"/>
      <c r="K513" s="182"/>
      <c r="L513" s="183"/>
      <c r="M513" s="214"/>
      <c r="N513" s="189" t="s">
        <v>6</v>
      </c>
      <c r="O513" s="191"/>
      <c r="P513" s="206"/>
      <c r="Q513" s="206"/>
      <c r="R513" s="206"/>
      <c r="S513" s="181"/>
      <c r="T513" s="182"/>
      <c r="U513" s="182"/>
      <c r="V513" s="182"/>
      <c r="W513" s="183"/>
      <c r="X513" s="181"/>
      <c r="Y513" s="182"/>
      <c r="Z513" s="182"/>
      <c r="AA513" s="182"/>
      <c r="AB513" s="182"/>
      <c r="AC513" s="182"/>
      <c r="AD513" s="182"/>
      <c r="AE513" s="182"/>
      <c r="AF513" s="183"/>
      <c r="AG513" s="185"/>
    </row>
    <row r="514" spans="1:33">
      <c r="A514" s="230"/>
      <c r="B514" s="206"/>
      <c r="C514" s="206"/>
      <c r="D514" s="206"/>
      <c r="E514" s="186" t="s">
        <v>12</v>
      </c>
      <c r="F514" s="187"/>
      <c r="G514" s="187"/>
      <c r="H514" s="188"/>
      <c r="I514" s="186" t="s">
        <v>13</v>
      </c>
      <c r="J514" s="187"/>
      <c r="K514" s="187"/>
      <c r="L514" s="188"/>
      <c r="M514" s="214"/>
      <c r="N514" s="192" t="s">
        <v>14</v>
      </c>
      <c r="O514" s="192" t="s">
        <v>15</v>
      </c>
      <c r="P514" s="206"/>
      <c r="Q514" s="206"/>
      <c r="R514" s="206"/>
      <c r="S514" s="195" t="s">
        <v>12</v>
      </c>
      <c r="T514" s="196"/>
      <c r="U514" s="196"/>
      <c r="V514" s="197"/>
      <c r="W514" s="213" t="s">
        <v>4</v>
      </c>
      <c r="X514" s="2" t="s">
        <v>16</v>
      </c>
      <c r="Y514" s="2" t="s">
        <v>16</v>
      </c>
      <c r="Z514" s="2" t="s">
        <v>16</v>
      </c>
      <c r="AA514" s="2" t="s">
        <v>16</v>
      </c>
      <c r="AB514" s="2" t="s">
        <v>22</v>
      </c>
      <c r="AC514" s="2" t="s">
        <v>22</v>
      </c>
      <c r="AD514" s="2" t="s">
        <v>22</v>
      </c>
      <c r="AE514" s="2" t="s">
        <v>22</v>
      </c>
      <c r="AF514" s="213" t="s">
        <v>4</v>
      </c>
      <c r="AG514" s="213" t="s">
        <v>24</v>
      </c>
    </row>
    <row r="515" spans="1:33" ht="13.5" customHeight="1" thickBot="1">
      <c r="A515" s="230"/>
      <c r="B515" s="206"/>
      <c r="C515" s="206"/>
      <c r="D515" s="206"/>
      <c r="E515" s="189"/>
      <c r="F515" s="190"/>
      <c r="G515" s="190"/>
      <c r="H515" s="191"/>
      <c r="I515" s="189"/>
      <c r="J515" s="190"/>
      <c r="K515" s="190"/>
      <c r="L515" s="191"/>
      <c r="M515" s="214"/>
      <c r="N515" s="193"/>
      <c r="O515" s="193"/>
      <c r="P515" s="206"/>
      <c r="Q515" s="206"/>
      <c r="R515" s="206"/>
      <c r="S515" s="198"/>
      <c r="T515" s="199"/>
      <c r="U515" s="199"/>
      <c r="V515" s="200"/>
      <c r="W515" s="214"/>
      <c r="X515" s="2" t="s">
        <v>17</v>
      </c>
      <c r="Y515" s="2" t="s">
        <v>17</v>
      </c>
      <c r="Z515" s="2" t="s">
        <v>17</v>
      </c>
      <c r="AA515" s="2" t="s">
        <v>17</v>
      </c>
      <c r="AB515" s="2" t="s">
        <v>17</v>
      </c>
      <c r="AC515" s="2" t="s">
        <v>17</v>
      </c>
      <c r="AD515" s="2" t="s">
        <v>17</v>
      </c>
      <c r="AE515" s="2" t="s">
        <v>17</v>
      </c>
      <c r="AF515" s="214"/>
      <c r="AG515" s="214"/>
    </row>
    <row r="516" spans="1:33" ht="21" customHeight="1" thickBot="1">
      <c r="A516" s="230"/>
      <c r="B516" s="207"/>
      <c r="C516" s="207"/>
      <c r="D516" s="207"/>
      <c r="E516" s="3" t="s">
        <v>25</v>
      </c>
      <c r="F516" s="3" t="s">
        <v>26</v>
      </c>
      <c r="G516" s="3" t="s">
        <v>27</v>
      </c>
      <c r="H516" s="3" t="s">
        <v>28</v>
      </c>
      <c r="I516" s="3" t="s">
        <v>25</v>
      </c>
      <c r="J516" s="3" t="s">
        <v>26</v>
      </c>
      <c r="K516" s="3" t="s">
        <v>27</v>
      </c>
      <c r="L516" s="3" t="s">
        <v>28</v>
      </c>
      <c r="M516" s="215"/>
      <c r="N516" s="194"/>
      <c r="O516" s="194"/>
      <c r="P516" s="207"/>
      <c r="Q516" s="207"/>
      <c r="R516" s="207"/>
      <c r="S516" s="3" t="s">
        <v>25</v>
      </c>
      <c r="T516" s="3" t="s">
        <v>26</v>
      </c>
      <c r="U516" s="3" t="s">
        <v>27</v>
      </c>
      <c r="V516" s="3" t="s">
        <v>28</v>
      </c>
      <c r="W516" s="215"/>
      <c r="X516" s="7" t="s">
        <v>18</v>
      </c>
      <c r="Y516" s="7" t="s">
        <v>40</v>
      </c>
      <c r="Z516" s="7" t="s">
        <v>20</v>
      </c>
      <c r="AA516" s="7" t="s">
        <v>44</v>
      </c>
      <c r="AB516" s="7" t="s">
        <v>18</v>
      </c>
      <c r="AC516" s="7" t="s">
        <v>19</v>
      </c>
      <c r="AD516" s="8" t="s">
        <v>23</v>
      </c>
      <c r="AE516" s="7" t="s">
        <v>21</v>
      </c>
      <c r="AF516" s="215"/>
      <c r="AG516" s="215"/>
    </row>
    <row r="517" spans="1:33" s="4" customFormat="1" ht="15" customHeight="1">
      <c r="A517" s="228"/>
      <c r="B517" s="218"/>
      <c r="C517" s="208"/>
      <c r="D517" s="208"/>
      <c r="E517" s="208"/>
      <c r="F517" s="208"/>
      <c r="G517" s="208"/>
      <c r="H517" s="208"/>
      <c r="I517" s="208"/>
      <c r="J517" s="208"/>
      <c r="K517" s="208"/>
      <c r="L517" s="208"/>
      <c r="M517" s="210"/>
      <c r="N517" s="208"/>
      <c r="O517" s="208"/>
      <c r="P517" s="208"/>
      <c r="Q517" s="208"/>
      <c r="R517" s="212"/>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s="4" customFormat="1">
      <c r="A523" s="228"/>
      <c r="B523" s="216"/>
      <c r="C523" s="208"/>
      <c r="D523" s="208"/>
      <c r="E523" s="208"/>
      <c r="F523" s="208"/>
      <c r="G523" s="208"/>
      <c r="H523" s="208"/>
      <c r="I523" s="208"/>
      <c r="J523" s="208"/>
      <c r="K523" s="208"/>
      <c r="L523" s="208"/>
      <c r="M523" s="210"/>
      <c r="N523" s="208"/>
      <c r="O523" s="208"/>
      <c r="P523" s="208"/>
      <c r="Q523" s="208"/>
      <c r="R523" s="208"/>
      <c r="S523" s="208"/>
      <c r="T523" s="208"/>
      <c r="U523" s="208"/>
      <c r="V523" s="208"/>
      <c r="W523" s="210"/>
      <c r="X523" s="208"/>
      <c r="Y523" s="208"/>
      <c r="Z523" s="208"/>
      <c r="AA523" s="208"/>
      <c r="AB523" s="208"/>
      <c r="AC523" s="208"/>
      <c r="AD523" s="208"/>
      <c r="AE523" s="208"/>
      <c r="AF523" s="210"/>
      <c r="AG523" s="208"/>
    </row>
    <row r="524" spans="1:33" s="4" customFormat="1" ht="15.75"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11"/>
      <c r="X524" s="209"/>
      <c r="Y524" s="209"/>
      <c r="Z524" s="209"/>
      <c r="AA524" s="209"/>
      <c r="AB524" s="209"/>
      <c r="AC524" s="209"/>
      <c r="AD524" s="209"/>
      <c r="AE524" s="209"/>
      <c r="AF524" s="211"/>
      <c r="AG524" s="209"/>
    </row>
    <row r="525" spans="1:33" s="4" customFormat="1">
      <c r="A525" s="228"/>
      <c r="B525" s="216"/>
      <c r="C525" s="208"/>
      <c r="D525" s="208"/>
      <c r="E525" s="208"/>
      <c r="F525" s="208"/>
      <c r="G525" s="208"/>
      <c r="H525" s="208"/>
      <c r="I525" s="208"/>
      <c r="J525" s="208"/>
      <c r="K525" s="208"/>
      <c r="L525" s="208"/>
      <c r="M525" s="210"/>
      <c r="N525" s="208"/>
      <c r="O525" s="208"/>
      <c r="P525" s="208"/>
      <c r="Q525" s="208"/>
      <c r="R525" s="208"/>
      <c r="S525" s="208"/>
      <c r="T525" s="208"/>
      <c r="U525" s="208"/>
      <c r="V525" s="208"/>
      <c r="W525" s="210"/>
      <c r="X525" s="208"/>
      <c r="Y525" s="208"/>
      <c r="Z525" s="208"/>
      <c r="AA525" s="208"/>
      <c r="AB525" s="208"/>
      <c r="AC525" s="208"/>
      <c r="AD525" s="208"/>
      <c r="AE525" s="208"/>
      <c r="AF525" s="210"/>
      <c r="AG525" s="208"/>
    </row>
    <row r="526" spans="1:33" s="4" customFormat="1" ht="15.75"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11"/>
      <c r="X526" s="209"/>
      <c r="Y526" s="209"/>
      <c r="Z526" s="209"/>
      <c r="AA526" s="209"/>
      <c r="AB526" s="209"/>
      <c r="AC526" s="209"/>
      <c r="AD526" s="209"/>
      <c r="AE526" s="209"/>
      <c r="AF526" s="211"/>
      <c r="AG526" s="209"/>
    </row>
    <row r="527" spans="1:33" s="4" customFormat="1">
      <c r="A527" s="228"/>
      <c r="B527" s="216"/>
      <c r="C527" s="208"/>
      <c r="D527" s="208"/>
      <c r="E527" s="208"/>
      <c r="F527" s="208"/>
      <c r="G527" s="208"/>
      <c r="H527" s="208"/>
      <c r="I527" s="208"/>
      <c r="J527" s="208"/>
      <c r="K527" s="208"/>
      <c r="L527" s="208"/>
      <c r="M527" s="210"/>
      <c r="N527" s="208"/>
      <c r="O527" s="208"/>
      <c r="P527" s="208"/>
      <c r="Q527" s="208"/>
      <c r="R527" s="208"/>
      <c r="S527" s="208"/>
      <c r="T527" s="208"/>
      <c r="U527" s="208"/>
      <c r="V527" s="208"/>
      <c r="W527" s="210"/>
      <c r="X527" s="208"/>
      <c r="Y527" s="208"/>
      <c r="Z527" s="208"/>
      <c r="AA527" s="208"/>
      <c r="AB527" s="208"/>
      <c r="AC527" s="208"/>
      <c r="AD527" s="208"/>
      <c r="AE527" s="208"/>
      <c r="AF527" s="210"/>
      <c r="AG527" s="208"/>
    </row>
    <row r="528" spans="1:33" s="4" customFormat="1" ht="15.75"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11"/>
      <c r="X528" s="209"/>
      <c r="Y528" s="209"/>
      <c r="Z528" s="209"/>
      <c r="AA528" s="209"/>
      <c r="AB528" s="209"/>
      <c r="AC528" s="209"/>
      <c r="AD528" s="209"/>
      <c r="AE528" s="209"/>
      <c r="AF528" s="211"/>
      <c r="AG528" s="209"/>
    </row>
    <row r="529" spans="1:33" s="4" customFormat="1">
      <c r="A529" s="228"/>
      <c r="B529" s="216"/>
      <c r="C529" s="208"/>
      <c r="D529" s="208"/>
      <c r="E529" s="208"/>
      <c r="F529" s="208"/>
      <c r="G529" s="208"/>
      <c r="H529" s="208"/>
      <c r="I529" s="208"/>
      <c r="J529" s="208"/>
      <c r="K529" s="208"/>
      <c r="L529" s="208"/>
      <c r="M529" s="210"/>
      <c r="N529" s="208"/>
      <c r="O529" s="208"/>
      <c r="P529" s="208"/>
      <c r="Q529" s="208"/>
      <c r="R529" s="208"/>
      <c r="S529" s="208"/>
      <c r="T529" s="208"/>
      <c r="U529" s="208"/>
      <c r="V529" s="208"/>
      <c r="W529" s="210"/>
      <c r="X529" s="208"/>
      <c r="Y529" s="208"/>
      <c r="Z529" s="208"/>
      <c r="AA529" s="208"/>
      <c r="AB529" s="208"/>
      <c r="AC529" s="208"/>
      <c r="AD529" s="208"/>
      <c r="AE529" s="208"/>
      <c r="AF529" s="210"/>
      <c r="AG529" s="208"/>
    </row>
    <row r="530" spans="1:33" s="4" customFormat="1" ht="15.75" thickBot="1">
      <c r="A530" s="229"/>
      <c r="B530" s="217"/>
      <c r="C530" s="209"/>
      <c r="D530" s="209"/>
      <c r="E530" s="209"/>
      <c r="F530" s="209"/>
      <c r="G530" s="209"/>
      <c r="H530" s="209"/>
      <c r="I530" s="209"/>
      <c r="J530" s="209"/>
      <c r="K530" s="209"/>
      <c r="L530" s="209"/>
      <c r="M530" s="211"/>
      <c r="N530" s="209"/>
      <c r="O530" s="209"/>
      <c r="P530" s="209"/>
      <c r="Q530" s="209"/>
      <c r="R530" s="209"/>
      <c r="S530" s="209"/>
      <c r="T530" s="209"/>
      <c r="U530" s="209"/>
      <c r="V530" s="209"/>
      <c r="W530" s="211"/>
      <c r="X530" s="209"/>
      <c r="Y530" s="209"/>
      <c r="Z530" s="209"/>
      <c r="AA530" s="209"/>
      <c r="AB530" s="209"/>
      <c r="AC530" s="209"/>
      <c r="AD530" s="209"/>
      <c r="AE530" s="209"/>
      <c r="AF530" s="211"/>
      <c r="AG530" s="209"/>
    </row>
    <row r="531" spans="1:33" s="4" customFormat="1">
      <c r="A531" s="228"/>
      <c r="B531" s="216"/>
      <c r="C531" s="208"/>
      <c r="D531" s="208"/>
      <c r="E531" s="208"/>
      <c r="F531" s="208"/>
      <c r="G531" s="208"/>
      <c r="H531" s="208"/>
      <c r="I531" s="208"/>
      <c r="J531" s="208"/>
      <c r="K531" s="208"/>
      <c r="L531" s="208"/>
      <c r="M531" s="210"/>
      <c r="N531" s="208"/>
      <c r="O531" s="208"/>
      <c r="P531" s="208"/>
      <c r="Q531" s="208"/>
      <c r="R531" s="208"/>
      <c r="S531" s="208"/>
      <c r="T531" s="208"/>
      <c r="U531" s="208"/>
      <c r="V531" s="208"/>
      <c r="W531" s="210"/>
      <c r="X531" s="208"/>
      <c r="Y531" s="208"/>
      <c r="Z531" s="208"/>
      <c r="AA531" s="208"/>
      <c r="AB531" s="208"/>
      <c r="AC531" s="208"/>
      <c r="AD531" s="208"/>
      <c r="AE531" s="208"/>
      <c r="AF531" s="210"/>
      <c r="AG531" s="208"/>
    </row>
    <row r="532" spans="1:33" s="4" customFormat="1" ht="15.75" thickBot="1">
      <c r="A532" s="229"/>
      <c r="B532" s="217"/>
      <c r="C532" s="209"/>
      <c r="D532" s="209"/>
      <c r="E532" s="209"/>
      <c r="F532" s="209"/>
      <c r="G532" s="209"/>
      <c r="H532" s="209"/>
      <c r="I532" s="209"/>
      <c r="J532" s="209"/>
      <c r="K532" s="209"/>
      <c r="L532" s="209"/>
      <c r="M532" s="211"/>
      <c r="N532" s="209"/>
      <c r="O532" s="209"/>
      <c r="P532" s="209"/>
      <c r="Q532" s="209"/>
      <c r="R532" s="209"/>
      <c r="S532" s="209"/>
      <c r="T532" s="209"/>
      <c r="U532" s="209"/>
      <c r="V532" s="209"/>
      <c r="W532" s="211"/>
      <c r="X532" s="209"/>
      <c r="Y532" s="209"/>
      <c r="Z532" s="209"/>
      <c r="AA532" s="209"/>
      <c r="AB532" s="209"/>
      <c r="AC532" s="209"/>
      <c r="AD532" s="209"/>
      <c r="AE532" s="209"/>
      <c r="AF532" s="211"/>
      <c r="AG532" s="209"/>
    </row>
    <row r="533" spans="1:33" s="4" customFormat="1">
      <c r="A533" s="228"/>
      <c r="B533" s="216"/>
      <c r="C533" s="208"/>
      <c r="D533" s="208"/>
      <c r="E533" s="208"/>
      <c r="F533" s="208"/>
      <c r="G533" s="208"/>
      <c r="H533" s="208"/>
      <c r="I533" s="208"/>
      <c r="J533" s="208"/>
      <c r="K533" s="208"/>
      <c r="L533" s="208"/>
      <c r="M533" s="210"/>
      <c r="N533" s="208"/>
      <c r="O533" s="208"/>
      <c r="P533" s="208"/>
      <c r="Q533" s="208"/>
      <c r="R533" s="208"/>
      <c r="S533" s="208"/>
      <c r="T533" s="208"/>
      <c r="U533" s="208"/>
      <c r="V533" s="208"/>
      <c r="W533" s="210"/>
      <c r="X533" s="208"/>
      <c r="Y533" s="208"/>
      <c r="Z533" s="208"/>
      <c r="AA533" s="208"/>
      <c r="AB533" s="208"/>
      <c r="AC533" s="208"/>
      <c r="AD533" s="208"/>
      <c r="AE533" s="208"/>
      <c r="AF533" s="210"/>
      <c r="AG533" s="208"/>
    </row>
    <row r="534" spans="1:33" s="4" customFormat="1" ht="15.75" thickBot="1">
      <c r="A534" s="229"/>
      <c r="B534" s="217"/>
      <c r="C534" s="209"/>
      <c r="D534" s="209"/>
      <c r="E534" s="209"/>
      <c r="F534" s="209"/>
      <c r="G534" s="209"/>
      <c r="H534" s="209"/>
      <c r="I534" s="209"/>
      <c r="J534" s="209"/>
      <c r="K534" s="209"/>
      <c r="L534" s="209"/>
      <c r="M534" s="211"/>
      <c r="N534" s="209"/>
      <c r="O534" s="209"/>
      <c r="P534" s="209"/>
      <c r="Q534" s="209"/>
      <c r="R534" s="209"/>
      <c r="S534" s="209"/>
      <c r="T534" s="209"/>
      <c r="U534" s="209"/>
      <c r="V534" s="209"/>
      <c r="W534" s="211"/>
      <c r="X534" s="209"/>
      <c r="Y534" s="209"/>
      <c r="Z534" s="209"/>
      <c r="AA534" s="209"/>
      <c r="AB534" s="209"/>
      <c r="AC534" s="209"/>
      <c r="AD534" s="209"/>
      <c r="AE534" s="209"/>
      <c r="AF534" s="211"/>
      <c r="AG534" s="209"/>
    </row>
    <row r="535" spans="1:33" s="4" customFormat="1">
      <c r="A535" s="228"/>
      <c r="B535" s="216"/>
      <c r="C535" s="208"/>
      <c r="D535" s="208"/>
      <c r="E535" s="208"/>
      <c r="F535" s="208"/>
      <c r="G535" s="208"/>
      <c r="H535" s="208"/>
      <c r="I535" s="208"/>
      <c r="J535" s="208"/>
      <c r="K535" s="208"/>
      <c r="L535" s="208"/>
      <c r="M535" s="210"/>
      <c r="N535" s="208"/>
      <c r="O535" s="208"/>
      <c r="P535" s="208"/>
      <c r="Q535" s="208"/>
      <c r="R535" s="208"/>
      <c r="S535" s="208"/>
      <c r="T535" s="208"/>
      <c r="U535" s="208"/>
      <c r="V535" s="208"/>
      <c r="W535" s="210"/>
      <c r="X535" s="208"/>
      <c r="Y535" s="208"/>
      <c r="Z535" s="208"/>
      <c r="AA535" s="208"/>
      <c r="AB535" s="208"/>
      <c r="AC535" s="208"/>
      <c r="AD535" s="208"/>
      <c r="AE535" s="208"/>
      <c r="AF535" s="210"/>
      <c r="AG535" s="208"/>
    </row>
    <row r="536" spans="1:33" s="4" customFormat="1" ht="15.75" thickBot="1">
      <c r="A536" s="229"/>
      <c r="B536" s="217"/>
      <c r="C536" s="209"/>
      <c r="D536" s="209"/>
      <c r="E536" s="209"/>
      <c r="F536" s="209"/>
      <c r="G536" s="209"/>
      <c r="H536" s="209"/>
      <c r="I536" s="209"/>
      <c r="J536" s="209"/>
      <c r="K536" s="209"/>
      <c r="L536" s="209"/>
      <c r="M536" s="211"/>
      <c r="N536" s="209"/>
      <c r="O536" s="209"/>
      <c r="P536" s="209"/>
      <c r="Q536" s="209"/>
      <c r="R536" s="209"/>
      <c r="S536" s="209"/>
      <c r="T536" s="209"/>
      <c r="U536" s="209"/>
      <c r="V536" s="209"/>
      <c r="W536" s="211"/>
      <c r="X536" s="209"/>
      <c r="Y536" s="209"/>
      <c r="Z536" s="209"/>
      <c r="AA536" s="209"/>
      <c r="AB536" s="209"/>
      <c r="AC536" s="209"/>
      <c r="AD536" s="209"/>
      <c r="AE536" s="209"/>
      <c r="AF536" s="211"/>
      <c r="AG536" s="209"/>
    </row>
    <row r="537" spans="1:33" s="4" customFormat="1">
      <c r="A537" s="228"/>
      <c r="B537" s="216"/>
      <c r="C537" s="208"/>
      <c r="D537" s="208"/>
      <c r="E537" s="208"/>
      <c r="F537" s="208"/>
      <c r="G537" s="208"/>
      <c r="H537" s="208"/>
      <c r="I537" s="208"/>
      <c r="J537" s="208"/>
      <c r="K537" s="208"/>
      <c r="L537" s="208"/>
      <c r="M537" s="210"/>
      <c r="N537" s="208"/>
      <c r="O537" s="208"/>
      <c r="P537" s="208"/>
      <c r="Q537" s="208"/>
      <c r="R537" s="208"/>
      <c r="S537" s="208"/>
      <c r="T537" s="208"/>
      <c r="U537" s="208"/>
      <c r="V537" s="208"/>
      <c r="W537" s="210"/>
      <c r="X537" s="208"/>
      <c r="Y537" s="208"/>
      <c r="Z537" s="208"/>
      <c r="AA537" s="208"/>
      <c r="AB537" s="208"/>
      <c r="AC537" s="208"/>
      <c r="AD537" s="208"/>
      <c r="AE537" s="208"/>
      <c r="AF537" s="210"/>
      <c r="AG537" s="208"/>
    </row>
    <row r="538" spans="1:33" s="4" customFormat="1" ht="15.75" thickBot="1">
      <c r="A538" s="229"/>
      <c r="B538" s="217"/>
      <c r="C538" s="209"/>
      <c r="D538" s="209"/>
      <c r="E538" s="209"/>
      <c r="F538" s="209"/>
      <c r="G538" s="209"/>
      <c r="H538" s="209"/>
      <c r="I538" s="209"/>
      <c r="J538" s="209"/>
      <c r="K538" s="209"/>
      <c r="L538" s="209"/>
      <c r="M538" s="211"/>
      <c r="N538" s="209"/>
      <c r="O538" s="209"/>
      <c r="P538" s="209"/>
      <c r="Q538" s="209"/>
      <c r="R538" s="209"/>
      <c r="S538" s="209"/>
      <c r="T538" s="209"/>
      <c r="U538" s="209"/>
      <c r="V538" s="209"/>
      <c r="W538" s="211"/>
      <c r="X538" s="209"/>
      <c r="Y538" s="209"/>
      <c r="Z538" s="209"/>
      <c r="AA538" s="209"/>
      <c r="AB538" s="209"/>
      <c r="AC538" s="209"/>
      <c r="AD538" s="209"/>
      <c r="AE538" s="209"/>
      <c r="AF538" s="211"/>
      <c r="AG538" s="209"/>
    </row>
    <row r="539" spans="1:33" ht="14.25" customHeight="1">
      <c r="B539" s="5"/>
      <c r="C539" s="5"/>
      <c r="D539" s="167" t="s">
        <v>42</v>
      </c>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6"/>
      <c r="AA539" s="6"/>
      <c r="AB539" s="6"/>
      <c r="AC539" s="6"/>
      <c r="AD539" s="6"/>
      <c r="AE539" s="6"/>
      <c r="AF539" s="6"/>
      <c r="AG539" s="6"/>
    </row>
    <row r="540" spans="1:33" ht="17.25" customHeight="1">
      <c r="B540" s="168" t="s">
        <v>41</v>
      </c>
      <c r="C540" s="168"/>
      <c r="D540" s="168"/>
      <c r="E540" s="168"/>
      <c r="F540" s="168"/>
      <c r="G540" s="168"/>
      <c r="H540" s="168"/>
      <c r="I540" s="168"/>
      <c r="J540" s="168"/>
      <c r="K540" s="168"/>
      <c r="L540" s="168"/>
      <c r="M540" s="168"/>
      <c r="N540" s="168"/>
      <c r="O540" s="168"/>
      <c r="P540" s="168"/>
      <c r="Q540" s="168"/>
      <c r="R540" s="168"/>
      <c r="S540" s="168" t="s">
        <v>46</v>
      </c>
      <c r="T540" s="168"/>
      <c r="U540" s="168"/>
      <c r="V540" s="168"/>
      <c r="W540" s="168"/>
      <c r="X540" s="168"/>
      <c r="Y540" s="168"/>
      <c r="Z540" s="168"/>
      <c r="AA540" s="168"/>
      <c r="AB540" s="168"/>
      <c r="AC540" s="168"/>
      <c r="AD540" s="168"/>
      <c r="AE540" s="168"/>
      <c r="AF540" s="168"/>
      <c r="AG540" s="168"/>
    </row>
    <row r="541" spans="1:33" ht="16.5" customHeight="1">
      <c r="B541" s="168"/>
      <c r="C541" s="168"/>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row>
    <row r="542" spans="1:33" ht="16.5" customHeight="1">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c r="AA542" s="129"/>
      <c r="AB542" s="129"/>
      <c r="AC542" s="129"/>
      <c r="AD542" s="129"/>
      <c r="AE542" s="129"/>
      <c r="AF542" s="129"/>
      <c r="AG542" s="129"/>
    </row>
    <row r="543" spans="1:33">
      <c r="A543" s="219"/>
      <c r="B543" s="220"/>
      <c r="C543" s="220"/>
      <c r="D543" s="221"/>
      <c r="E543" s="169" t="s">
        <v>29</v>
      </c>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1"/>
      <c r="AF543" s="169" t="s">
        <v>30</v>
      </c>
      <c r="AG543" s="171"/>
    </row>
    <row r="544" spans="1:33">
      <c r="A544" s="222"/>
      <c r="B544" s="223"/>
      <c r="C544" s="223"/>
      <c r="D544" s="224"/>
      <c r="E544" s="172"/>
      <c r="F544" s="173"/>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3"/>
      <c r="AD544" s="173"/>
      <c r="AE544" s="174"/>
      <c r="AF544" s="172"/>
      <c r="AG544" s="174"/>
    </row>
    <row r="545" spans="1:33" ht="12.75" customHeight="1">
      <c r="A545" s="222"/>
      <c r="B545" s="223"/>
      <c r="C545" s="223"/>
      <c r="D545" s="224"/>
      <c r="E545" s="231" t="s">
        <v>33</v>
      </c>
      <c r="F545" s="232"/>
      <c r="G545" s="232"/>
      <c r="H545" s="232"/>
      <c r="I545" s="232"/>
      <c r="J545" s="232"/>
      <c r="K545" s="232"/>
      <c r="L545" s="232"/>
      <c r="M545" s="232"/>
      <c r="N545" s="232"/>
      <c r="O545" s="232"/>
      <c r="P545" s="232"/>
      <c r="Q545" s="232"/>
      <c r="R545" s="232"/>
      <c r="S545" s="232"/>
      <c r="T545" s="233"/>
      <c r="U545" s="231" t="s">
        <v>34</v>
      </c>
      <c r="V545" s="232"/>
      <c r="W545" s="232"/>
      <c r="X545" s="232"/>
      <c r="Y545" s="232"/>
      <c r="Z545" s="232"/>
      <c r="AA545" s="232"/>
      <c r="AB545" s="232"/>
      <c r="AC545" s="232"/>
      <c r="AD545" s="232"/>
      <c r="AE545" s="233"/>
      <c r="AF545" s="175" t="s">
        <v>31</v>
      </c>
      <c r="AG545" s="176"/>
    </row>
    <row r="546" spans="1:33" ht="20.25" customHeight="1">
      <c r="A546" s="225"/>
      <c r="B546" s="226"/>
      <c r="C546" s="226"/>
      <c r="D546" s="227"/>
      <c r="E546" s="234"/>
      <c r="F546" s="235"/>
      <c r="G546" s="235"/>
      <c r="H546" s="235"/>
      <c r="I546" s="235"/>
      <c r="J546" s="235"/>
      <c r="K546" s="235"/>
      <c r="L546" s="235"/>
      <c r="M546" s="235"/>
      <c r="N546" s="235"/>
      <c r="O546" s="235"/>
      <c r="P546" s="235"/>
      <c r="Q546" s="235"/>
      <c r="R546" s="235"/>
      <c r="S546" s="235"/>
      <c r="T546" s="236"/>
      <c r="U546" s="234"/>
      <c r="V546" s="235"/>
      <c r="W546" s="235"/>
      <c r="X546" s="235"/>
      <c r="Y546" s="235"/>
      <c r="Z546" s="235"/>
      <c r="AA546" s="235"/>
      <c r="AB546" s="235"/>
      <c r="AC546" s="235"/>
      <c r="AD546" s="235"/>
      <c r="AE546" s="236"/>
      <c r="AF546" s="177" t="s">
        <v>32</v>
      </c>
      <c r="AG546" s="176"/>
    </row>
    <row r="547" spans="1:33">
      <c r="A547" s="230" t="s">
        <v>38</v>
      </c>
      <c r="B547" s="206" t="s">
        <v>39</v>
      </c>
      <c r="C547" s="206" t="s">
        <v>0</v>
      </c>
      <c r="D547" s="206" t="s">
        <v>1</v>
      </c>
      <c r="E547" s="178" t="s">
        <v>2</v>
      </c>
      <c r="F547" s="179"/>
      <c r="G547" s="179"/>
      <c r="H547" s="180"/>
      <c r="I547" s="178" t="s">
        <v>3</v>
      </c>
      <c r="J547" s="179"/>
      <c r="K547" s="179"/>
      <c r="L547" s="180"/>
      <c r="M547" s="255" t="s">
        <v>4</v>
      </c>
      <c r="N547" s="204" t="s">
        <v>5</v>
      </c>
      <c r="O547" s="205"/>
      <c r="P547" s="206" t="s">
        <v>7</v>
      </c>
      <c r="Q547" s="206" t="s">
        <v>8</v>
      </c>
      <c r="R547" s="206" t="s">
        <v>9</v>
      </c>
      <c r="S547" s="178" t="s">
        <v>10</v>
      </c>
      <c r="T547" s="179"/>
      <c r="U547" s="179"/>
      <c r="V547" s="179"/>
      <c r="W547" s="180"/>
      <c r="X547" s="178" t="s">
        <v>11</v>
      </c>
      <c r="Y547" s="179"/>
      <c r="Z547" s="179"/>
      <c r="AA547" s="179"/>
      <c r="AB547" s="179"/>
      <c r="AC547" s="179"/>
      <c r="AD547" s="179"/>
      <c r="AE547" s="179"/>
      <c r="AF547" s="180"/>
      <c r="AG547" s="184"/>
    </row>
    <row r="548" spans="1:33" ht="15.75" thickBot="1">
      <c r="A548" s="230"/>
      <c r="B548" s="206"/>
      <c r="C548" s="206"/>
      <c r="D548" s="206"/>
      <c r="E548" s="181"/>
      <c r="F548" s="182"/>
      <c r="G548" s="182"/>
      <c r="H548" s="183"/>
      <c r="I548" s="181"/>
      <c r="J548" s="182"/>
      <c r="K548" s="182"/>
      <c r="L548" s="183"/>
      <c r="M548" s="214"/>
      <c r="N548" s="189" t="s">
        <v>6</v>
      </c>
      <c r="O548" s="191"/>
      <c r="P548" s="206"/>
      <c r="Q548" s="206"/>
      <c r="R548" s="206"/>
      <c r="S548" s="181"/>
      <c r="T548" s="182"/>
      <c r="U548" s="182"/>
      <c r="V548" s="182"/>
      <c r="W548" s="183"/>
      <c r="X548" s="181"/>
      <c r="Y548" s="182"/>
      <c r="Z548" s="182"/>
      <c r="AA548" s="182"/>
      <c r="AB548" s="182"/>
      <c r="AC548" s="182"/>
      <c r="AD548" s="182"/>
      <c r="AE548" s="182"/>
      <c r="AF548" s="183"/>
      <c r="AG548" s="185"/>
    </row>
    <row r="549" spans="1:33">
      <c r="A549" s="230"/>
      <c r="B549" s="206"/>
      <c r="C549" s="206"/>
      <c r="D549" s="206"/>
      <c r="E549" s="186" t="s">
        <v>12</v>
      </c>
      <c r="F549" s="187"/>
      <c r="G549" s="187"/>
      <c r="H549" s="188"/>
      <c r="I549" s="186" t="s">
        <v>13</v>
      </c>
      <c r="J549" s="187"/>
      <c r="K549" s="187"/>
      <c r="L549" s="188"/>
      <c r="M549" s="214"/>
      <c r="N549" s="192" t="s">
        <v>14</v>
      </c>
      <c r="O549" s="192" t="s">
        <v>15</v>
      </c>
      <c r="P549" s="206"/>
      <c r="Q549" s="206"/>
      <c r="R549" s="206"/>
      <c r="S549" s="195" t="s">
        <v>12</v>
      </c>
      <c r="T549" s="196"/>
      <c r="U549" s="196"/>
      <c r="V549" s="197"/>
      <c r="W549" s="213" t="s">
        <v>4</v>
      </c>
      <c r="X549" s="2" t="s">
        <v>16</v>
      </c>
      <c r="Y549" s="2" t="s">
        <v>16</v>
      </c>
      <c r="Z549" s="2" t="s">
        <v>16</v>
      </c>
      <c r="AA549" s="2" t="s">
        <v>16</v>
      </c>
      <c r="AB549" s="2" t="s">
        <v>22</v>
      </c>
      <c r="AC549" s="2" t="s">
        <v>22</v>
      </c>
      <c r="AD549" s="2" t="s">
        <v>22</v>
      </c>
      <c r="AE549" s="2" t="s">
        <v>22</v>
      </c>
      <c r="AF549" s="213" t="s">
        <v>4</v>
      </c>
      <c r="AG549" s="213" t="s">
        <v>24</v>
      </c>
    </row>
    <row r="550" spans="1:33" ht="13.5" customHeight="1" thickBot="1">
      <c r="A550" s="230"/>
      <c r="B550" s="206"/>
      <c r="C550" s="206"/>
      <c r="D550" s="206"/>
      <c r="E550" s="189"/>
      <c r="F550" s="190"/>
      <c r="G550" s="190"/>
      <c r="H550" s="191"/>
      <c r="I550" s="189"/>
      <c r="J550" s="190"/>
      <c r="K550" s="190"/>
      <c r="L550" s="191"/>
      <c r="M550" s="214"/>
      <c r="N550" s="193"/>
      <c r="O550" s="193"/>
      <c r="P550" s="206"/>
      <c r="Q550" s="206"/>
      <c r="R550" s="206"/>
      <c r="S550" s="198"/>
      <c r="T550" s="199"/>
      <c r="U550" s="199"/>
      <c r="V550" s="200"/>
      <c r="W550" s="214"/>
      <c r="X550" s="2" t="s">
        <v>17</v>
      </c>
      <c r="Y550" s="2" t="s">
        <v>17</v>
      </c>
      <c r="Z550" s="2" t="s">
        <v>17</v>
      </c>
      <c r="AA550" s="2" t="s">
        <v>17</v>
      </c>
      <c r="AB550" s="2" t="s">
        <v>17</v>
      </c>
      <c r="AC550" s="2" t="s">
        <v>17</v>
      </c>
      <c r="AD550" s="2" t="s">
        <v>17</v>
      </c>
      <c r="AE550" s="2" t="s">
        <v>17</v>
      </c>
      <c r="AF550" s="214"/>
      <c r="AG550" s="214"/>
    </row>
    <row r="551" spans="1:33" ht="21" customHeight="1" thickBot="1">
      <c r="A551" s="230"/>
      <c r="B551" s="207"/>
      <c r="C551" s="207"/>
      <c r="D551" s="207"/>
      <c r="E551" s="3" t="s">
        <v>25</v>
      </c>
      <c r="F551" s="3" t="s">
        <v>26</v>
      </c>
      <c r="G551" s="3" t="s">
        <v>27</v>
      </c>
      <c r="H551" s="3" t="s">
        <v>28</v>
      </c>
      <c r="I551" s="3" t="s">
        <v>25</v>
      </c>
      <c r="J551" s="3" t="s">
        <v>26</v>
      </c>
      <c r="K551" s="3" t="s">
        <v>27</v>
      </c>
      <c r="L551" s="3" t="s">
        <v>28</v>
      </c>
      <c r="M551" s="215"/>
      <c r="N551" s="194"/>
      <c r="O551" s="194"/>
      <c r="P551" s="207"/>
      <c r="Q551" s="207"/>
      <c r="R551" s="207"/>
      <c r="S551" s="3" t="s">
        <v>25</v>
      </c>
      <c r="T551" s="3" t="s">
        <v>26</v>
      </c>
      <c r="U551" s="3" t="s">
        <v>27</v>
      </c>
      <c r="V551" s="3" t="s">
        <v>28</v>
      </c>
      <c r="W551" s="215"/>
      <c r="X551" s="7" t="s">
        <v>18</v>
      </c>
      <c r="Y551" s="7" t="s">
        <v>40</v>
      </c>
      <c r="Z551" s="7" t="s">
        <v>20</v>
      </c>
      <c r="AA551" s="7" t="s">
        <v>44</v>
      </c>
      <c r="AB551" s="7" t="s">
        <v>18</v>
      </c>
      <c r="AC551" s="7" t="s">
        <v>19</v>
      </c>
      <c r="AD551" s="8" t="s">
        <v>23</v>
      </c>
      <c r="AE551" s="7" t="s">
        <v>21</v>
      </c>
      <c r="AF551" s="215"/>
      <c r="AG551" s="215"/>
    </row>
    <row r="552" spans="1:33" s="4" customFormat="1" ht="15" customHeight="1">
      <c r="A552" s="228"/>
      <c r="B552" s="218"/>
      <c r="C552" s="208"/>
      <c r="D552" s="208"/>
      <c r="E552" s="208"/>
      <c r="F552" s="208"/>
      <c r="G552" s="208"/>
      <c r="H552" s="208"/>
      <c r="I552" s="208"/>
      <c r="J552" s="208"/>
      <c r="K552" s="208"/>
      <c r="L552" s="208"/>
      <c r="M552" s="210"/>
      <c r="N552" s="208"/>
      <c r="O552" s="208"/>
      <c r="P552" s="208"/>
      <c r="Q552" s="208"/>
      <c r="R552" s="212"/>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s="4" customForma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s="4" customFormat="1" ht="15.75"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s="4" customForma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s="4" customFormat="1" ht="15.75"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s="4" customFormat="1">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s="4" customFormat="1" ht="15.75"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s="4" customFormat="1">
      <c r="A564" s="228"/>
      <c r="B564" s="216"/>
      <c r="C564" s="208"/>
      <c r="D564" s="208"/>
      <c r="E564" s="208"/>
      <c r="F564" s="208"/>
      <c r="G564" s="208"/>
      <c r="H564" s="208"/>
      <c r="I564" s="208"/>
      <c r="J564" s="208"/>
      <c r="K564" s="208"/>
      <c r="L564" s="208"/>
      <c r="M564" s="210"/>
      <c r="N564" s="208"/>
      <c r="O564" s="208"/>
      <c r="P564" s="208"/>
      <c r="Q564" s="208"/>
      <c r="R564" s="208"/>
      <c r="S564" s="208"/>
      <c r="T564" s="208"/>
      <c r="U564" s="208"/>
      <c r="V564" s="208"/>
      <c r="W564" s="210"/>
      <c r="X564" s="208"/>
      <c r="Y564" s="208"/>
      <c r="Z564" s="208"/>
      <c r="AA564" s="208"/>
      <c r="AB564" s="208"/>
      <c r="AC564" s="208"/>
      <c r="AD564" s="208"/>
      <c r="AE564" s="208"/>
      <c r="AF564" s="210"/>
      <c r="AG564" s="208"/>
    </row>
    <row r="565" spans="1:33" s="4" customFormat="1" ht="15.75" thickBot="1">
      <c r="A565" s="229"/>
      <c r="B565" s="217"/>
      <c r="C565" s="209"/>
      <c r="D565" s="209"/>
      <c r="E565" s="209"/>
      <c r="F565" s="209"/>
      <c r="G565" s="209"/>
      <c r="H565" s="209"/>
      <c r="I565" s="209"/>
      <c r="J565" s="209"/>
      <c r="K565" s="209"/>
      <c r="L565" s="209"/>
      <c r="M565" s="211"/>
      <c r="N565" s="209"/>
      <c r="O565" s="209"/>
      <c r="P565" s="209"/>
      <c r="Q565" s="209"/>
      <c r="R565" s="209"/>
      <c r="S565" s="209"/>
      <c r="T565" s="209"/>
      <c r="U565" s="209"/>
      <c r="V565" s="209"/>
      <c r="W565" s="211"/>
      <c r="X565" s="209"/>
      <c r="Y565" s="209"/>
      <c r="Z565" s="209"/>
      <c r="AA565" s="209"/>
      <c r="AB565" s="209"/>
      <c r="AC565" s="209"/>
      <c r="AD565" s="209"/>
      <c r="AE565" s="209"/>
      <c r="AF565" s="211"/>
      <c r="AG565" s="209"/>
    </row>
    <row r="566" spans="1:33" s="4" customFormat="1">
      <c r="A566" s="228"/>
      <c r="B566" s="216"/>
      <c r="C566" s="208"/>
      <c r="D566" s="208"/>
      <c r="E566" s="208"/>
      <c r="F566" s="208"/>
      <c r="G566" s="208"/>
      <c r="H566" s="208"/>
      <c r="I566" s="208"/>
      <c r="J566" s="208"/>
      <c r="K566" s="208"/>
      <c r="L566" s="208"/>
      <c r="M566" s="210"/>
      <c r="N566" s="208"/>
      <c r="O566" s="208"/>
      <c r="P566" s="208"/>
      <c r="Q566" s="208"/>
      <c r="R566" s="208"/>
      <c r="S566" s="208"/>
      <c r="T566" s="208"/>
      <c r="U566" s="208"/>
      <c r="V566" s="208"/>
      <c r="W566" s="210"/>
      <c r="X566" s="208"/>
      <c r="Y566" s="208"/>
      <c r="Z566" s="208"/>
      <c r="AA566" s="208"/>
      <c r="AB566" s="208"/>
      <c r="AC566" s="208"/>
      <c r="AD566" s="208"/>
      <c r="AE566" s="208"/>
      <c r="AF566" s="210"/>
      <c r="AG566" s="208"/>
    </row>
    <row r="567" spans="1:33" s="4" customFormat="1" ht="15.75" thickBot="1">
      <c r="A567" s="229"/>
      <c r="B567" s="217"/>
      <c r="C567" s="209"/>
      <c r="D567" s="209"/>
      <c r="E567" s="209"/>
      <c r="F567" s="209"/>
      <c r="G567" s="209"/>
      <c r="H567" s="209"/>
      <c r="I567" s="209"/>
      <c r="J567" s="209"/>
      <c r="K567" s="209"/>
      <c r="L567" s="209"/>
      <c r="M567" s="211"/>
      <c r="N567" s="209"/>
      <c r="O567" s="209"/>
      <c r="P567" s="209"/>
      <c r="Q567" s="209"/>
      <c r="R567" s="209"/>
      <c r="S567" s="209"/>
      <c r="T567" s="209"/>
      <c r="U567" s="209"/>
      <c r="V567" s="209"/>
      <c r="W567" s="211"/>
      <c r="X567" s="209"/>
      <c r="Y567" s="209"/>
      <c r="Z567" s="209"/>
      <c r="AA567" s="209"/>
      <c r="AB567" s="209"/>
      <c r="AC567" s="209"/>
      <c r="AD567" s="209"/>
      <c r="AE567" s="209"/>
      <c r="AF567" s="211"/>
      <c r="AG567" s="209"/>
    </row>
    <row r="568" spans="1:33" s="4" customFormat="1">
      <c r="A568" s="228"/>
      <c r="B568" s="216"/>
      <c r="C568" s="208"/>
      <c r="D568" s="208"/>
      <c r="E568" s="208"/>
      <c r="F568" s="208"/>
      <c r="G568" s="208"/>
      <c r="H568" s="208"/>
      <c r="I568" s="208"/>
      <c r="J568" s="208"/>
      <c r="K568" s="208"/>
      <c r="L568" s="208"/>
      <c r="M568" s="210"/>
      <c r="N568" s="208"/>
      <c r="O568" s="208"/>
      <c r="P568" s="208"/>
      <c r="Q568" s="208"/>
      <c r="R568" s="208"/>
      <c r="S568" s="208"/>
      <c r="T568" s="208"/>
      <c r="U568" s="208"/>
      <c r="V568" s="208"/>
      <c r="W568" s="210"/>
      <c r="X568" s="208"/>
      <c r="Y568" s="208"/>
      <c r="Z568" s="208"/>
      <c r="AA568" s="208"/>
      <c r="AB568" s="208"/>
      <c r="AC568" s="208"/>
      <c r="AD568" s="208"/>
      <c r="AE568" s="208"/>
      <c r="AF568" s="210"/>
      <c r="AG568" s="208"/>
    </row>
    <row r="569" spans="1:33" s="4" customFormat="1" ht="15.75" thickBot="1">
      <c r="A569" s="229"/>
      <c r="B569" s="217"/>
      <c r="C569" s="209"/>
      <c r="D569" s="209"/>
      <c r="E569" s="209"/>
      <c r="F569" s="209"/>
      <c r="G569" s="209"/>
      <c r="H569" s="209"/>
      <c r="I569" s="209"/>
      <c r="J569" s="209"/>
      <c r="K569" s="209"/>
      <c r="L569" s="209"/>
      <c r="M569" s="211"/>
      <c r="N569" s="209"/>
      <c r="O569" s="209"/>
      <c r="P569" s="209"/>
      <c r="Q569" s="209"/>
      <c r="R569" s="209"/>
      <c r="S569" s="209"/>
      <c r="T569" s="209"/>
      <c r="U569" s="209"/>
      <c r="V569" s="209"/>
      <c r="W569" s="211"/>
      <c r="X569" s="209"/>
      <c r="Y569" s="209"/>
      <c r="Z569" s="209"/>
      <c r="AA569" s="209"/>
      <c r="AB569" s="209"/>
      <c r="AC569" s="209"/>
      <c r="AD569" s="209"/>
      <c r="AE569" s="209"/>
      <c r="AF569" s="211"/>
      <c r="AG569" s="209"/>
    </row>
    <row r="570" spans="1:33" s="4" customFormat="1">
      <c r="A570" s="228"/>
      <c r="B570" s="216"/>
      <c r="C570" s="208"/>
      <c r="D570" s="208"/>
      <c r="E570" s="208"/>
      <c r="F570" s="208"/>
      <c r="G570" s="208"/>
      <c r="H570" s="208"/>
      <c r="I570" s="208"/>
      <c r="J570" s="208"/>
      <c r="K570" s="208"/>
      <c r="L570" s="208"/>
      <c r="M570" s="210"/>
      <c r="N570" s="208"/>
      <c r="O570" s="208"/>
      <c r="P570" s="208"/>
      <c r="Q570" s="208"/>
      <c r="R570" s="208"/>
      <c r="S570" s="208"/>
      <c r="T570" s="208"/>
      <c r="U570" s="208"/>
      <c r="V570" s="208"/>
      <c r="W570" s="210"/>
      <c r="X570" s="208"/>
      <c r="Y570" s="208"/>
      <c r="Z570" s="208"/>
      <c r="AA570" s="208"/>
      <c r="AB570" s="208"/>
      <c r="AC570" s="208"/>
      <c r="AD570" s="208"/>
      <c r="AE570" s="208"/>
      <c r="AF570" s="210"/>
      <c r="AG570" s="208"/>
    </row>
    <row r="571" spans="1:33" s="4" customFormat="1" ht="15.75" thickBot="1">
      <c r="A571" s="229"/>
      <c r="B571" s="217"/>
      <c r="C571" s="209"/>
      <c r="D571" s="209"/>
      <c r="E571" s="209"/>
      <c r="F571" s="209"/>
      <c r="G571" s="209"/>
      <c r="H571" s="209"/>
      <c r="I571" s="209"/>
      <c r="J571" s="209"/>
      <c r="K571" s="209"/>
      <c r="L571" s="209"/>
      <c r="M571" s="211"/>
      <c r="N571" s="209"/>
      <c r="O571" s="209"/>
      <c r="P571" s="209"/>
      <c r="Q571" s="209"/>
      <c r="R571" s="209"/>
      <c r="S571" s="209"/>
      <c r="T571" s="209"/>
      <c r="U571" s="209"/>
      <c r="V571" s="209"/>
      <c r="W571" s="211"/>
      <c r="X571" s="209"/>
      <c r="Y571" s="209"/>
      <c r="Z571" s="209"/>
      <c r="AA571" s="209"/>
      <c r="AB571" s="209"/>
      <c r="AC571" s="209"/>
      <c r="AD571" s="209"/>
      <c r="AE571" s="209"/>
      <c r="AF571" s="211"/>
      <c r="AG571" s="209"/>
    </row>
    <row r="572" spans="1:33" s="4" customFormat="1">
      <c r="A572" s="228"/>
      <c r="B572" s="216"/>
      <c r="C572" s="208"/>
      <c r="D572" s="208"/>
      <c r="E572" s="208"/>
      <c r="F572" s="208"/>
      <c r="G572" s="208"/>
      <c r="H572" s="208"/>
      <c r="I572" s="208"/>
      <c r="J572" s="208"/>
      <c r="K572" s="208"/>
      <c r="L572" s="208"/>
      <c r="M572" s="210"/>
      <c r="N572" s="208"/>
      <c r="O572" s="208"/>
      <c r="P572" s="208"/>
      <c r="Q572" s="208"/>
      <c r="R572" s="208"/>
      <c r="S572" s="208"/>
      <c r="T572" s="208"/>
      <c r="U572" s="208"/>
      <c r="V572" s="208"/>
      <c r="W572" s="210"/>
      <c r="X572" s="208"/>
      <c r="Y572" s="208"/>
      <c r="Z572" s="208"/>
      <c r="AA572" s="208"/>
      <c r="AB572" s="208"/>
      <c r="AC572" s="208"/>
      <c r="AD572" s="208"/>
      <c r="AE572" s="208"/>
      <c r="AF572" s="210"/>
      <c r="AG572" s="208"/>
    </row>
    <row r="573" spans="1:33" s="4" customFormat="1" ht="15.75" thickBot="1">
      <c r="A573" s="229"/>
      <c r="B573" s="217"/>
      <c r="C573" s="209"/>
      <c r="D573" s="209"/>
      <c r="E573" s="209"/>
      <c r="F573" s="209"/>
      <c r="G573" s="209"/>
      <c r="H573" s="209"/>
      <c r="I573" s="209"/>
      <c r="J573" s="209"/>
      <c r="K573" s="209"/>
      <c r="L573" s="209"/>
      <c r="M573" s="211"/>
      <c r="N573" s="209"/>
      <c r="O573" s="209"/>
      <c r="P573" s="209"/>
      <c r="Q573" s="209"/>
      <c r="R573" s="209"/>
      <c r="S573" s="209"/>
      <c r="T573" s="209"/>
      <c r="U573" s="209"/>
      <c r="V573" s="209"/>
      <c r="W573" s="211"/>
      <c r="X573" s="209"/>
      <c r="Y573" s="209"/>
      <c r="Z573" s="209"/>
      <c r="AA573" s="209"/>
      <c r="AB573" s="209"/>
      <c r="AC573" s="209"/>
      <c r="AD573" s="209"/>
      <c r="AE573" s="209"/>
      <c r="AF573" s="211"/>
      <c r="AG573" s="209"/>
    </row>
    <row r="574" spans="1:33" ht="14.25" customHeight="1">
      <c r="B574" s="5"/>
      <c r="C574" s="5"/>
      <c r="D574" s="167" t="s">
        <v>42</v>
      </c>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6"/>
      <c r="AA574" s="6"/>
      <c r="AB574" s="6"/>
      <c r="AC574" s="6"/>
      <c r="AD574" s="6"/>
      <c r="AE574" s="6"/>
      <c r="AF574" s="6"/>
      <c r="AG574" s="6"/>
    </row>
    <row r="575" spans="1:33" ht="17.25" customHeight="1">
      <c r="B575" s="168" t="s">
        <v>41</v>
      </c>
      <c r="C575" s="168"/>
      <c r="D575" s="168"/>
      <c r="E575" s="168"/>
      <c r="F575" s="168"/>
      <c r="G575" s="168"/>
      <c r="H575" s="168"/>
      <c r="I575" s="168"/>
      <c r="J575" s="168"/>
      <c r="K575" s="168"/>
      <c r="L575" s="168"/>
      <c r="M575" s="168"/>
      <c r="N575" s="168"/>
      <c r="O575" s="168"/>
      <c r="P575" s="168"/>
      <c r="Q575" s="168"/>
      <c r="R575" s="168"/>
      <c r="S575" s="168" t="s">
        <v>46</v>
      </c>
      <c r="T575" s="168"/>
      <c r="U575" s="168"/>
      <c r="V575" s="168"/>
      <c r="W575" s="168"/>
      <c r="X575" s="168"/>
      <c r="Y575" s="168"/>
      <c r="Z575" s="168"/>
      <c r="AA575" s="168"/>
      <c r="AB575" s="168"/>
      <c r="AC575" s="168"/>
      <c r="AD575" s="168"/>
      <c r="AE575" s="168"/>
      <c r="AF575" s="168"/>
      <c r="AG575" s="168"/>
    </row>
    <row r="576" spans="1:33" ht="16.5" customHeight="1">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row>
    <row r="577" spans="1:33" ht="16.5" customHeight="1">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c r="AA577" s="129"/>
      <c r="AB577" s="129"/>
      <c r="AC577" s="129"/>
      <c r="AD577" s="129"/>
      <c r="AE577" s="129"/>
      <c r="AF577" s="129"/>
      <c r="AG577" s="129"/>
    </row>
    <row r="578" spans="1:33">
      <c r="A578" s="219"/>
      <c r="B578" s="220"/>
      <c r="C578" s="220"/>
      <c r="D578" s="221"/>
      <c r="E578" s="169" t="s">
        <v>29</v>
      </c>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1"/>
      <c r="AF578" s="169" t="s">
        <v>30</v>
      </c>
      <c r="AG578" s="171"/>
    </row>
    <row r="579" spans="1:33">
      <c r="A579" s="222"/>
      <c r="B579" s="223"/>
      <c r="C579" s="223"/>
      <c r="D579" s="224"/>
      <c r="E579" s="172"/>
      <c r="F579" s="173"/>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4"/>
      <c r="AF579" s="172"/>
      <c r="AG579" s="174"/>
    </row>
    <row r="580" spans="1:33" ht="12.75" customHeight="1">
      <c r="A580" s="222"/>
      <c r="B580" s="223"/>
      <c r="C580" s="223"/>
      <c r="D580" s="224"/>
      <c r="E580" s="231" t="s">
        <v>33</v>
      </c>
      <c r="F580" s="232"/>
      <c r="G580" s="232"/>
      <c r="H580" s="232"/>
      <c r="I580" s="232"/>
      <c r="J580" s="232"/>
      <c r="K580" s="232"/>
      <c r="L580" s="232"/>
      <c r="M580" s="232"/>
      <c r="N580" s="232"/>
      <c r="O580" s="232"/>
      <c r="P580" s="232"/>
      <c r="Q580" s="232"/>
      <c r="R580" s="232"/>
      <c r="S580" s="232"/>
      <c r="T580" s="233"/>
      <c r="U580" s="231" t="s">
        <v>34</v>
      </c>
      <c r="V580" s="232"/>
      <c r="W580" s="232"/>
      <c r="X580" s="232"/>
      <c r="Y580" s="232"/>
      <c r="Z580" s="232"/>
      <c r="AA580" s="232"/>
      <c r="AB580" s="232"/>
      <c r="AC580" s="232"/>
      <c r="AD580" s="232"/>
      <c r="AE580" s="233"/>
      <c r="AF580" s="175" t="s">
        <v>31</v>
      </c>
      <c r="AG580" s="176"/>
    </row>
    <row r="581" spans="1:33" ht="20.25" customHeight="1">
      <c r="A581" s="225"/>
      <c r="B581" s="226"/>
      <c r="C581" s="226"/>
      <c r="D581" s="227"/>
      <c r="E581" s="234"/>
      <c r="F581" s="235"/>
      <c r="G581" s="235"/>
      <c r="H581" s="235"/>
      <c r="I581" s="235"/>
      <c r="J581" s="235"/>
      <c r="K581" s="235"/>
      <c r="L581" s="235"/>
      <c r="M581" s="235"/>
      <c r="N581" s="235"/>
      <c r="O581" s="235"/>
      <c r="P581" s="235"/>
      <c r="Q581" s="235"/>
      <c r="R581" s="235"/>
      <c r="S581" s="235"/>
      <c r="T581" s="236"/>
      <c r="U581" s="234"/>
      <c r="V581" s="235"/>
      <c r="W581" s="235"/>
      <c r="X581" s="235"/>
      <c r="Y581" s="235"/>
      <c r="Z581" s="235"/>
      <c r="AA581" s="235"/>
      <c r="AB581" s="235"/>
      <c r="AC581" s="235"/>
      <c r="AD581" s="235"/>
      <c r="AE581" s="236"/>
      <c r="AF581" s="177" t="s">
        <v>32</v>
      </c>
      <c r="AG581" s="176"/>
    </row>
    <row r="582" spans="1:33">
      <c r="A582" s="230" t="s">
        <v>38</v>
      </c>
      <c r="B582" s="206" t="s">
        <v>39</v>
      </c>
      <c r="C582" s="206" t="s">
        <v>0</v>
      </c>
      <c r="D582" s="206" t="s">
        <v>1</v>
      </c>
      <c r="E582" s="178" t="s">
        <v>2</v>
      </c>
      <c r="F582" s="179"/>
      <c r="G582" s="179"/>
      <c r="H582" s="180"/>
      <c r="I582" s="178" t="s">
        <v>3</v>
      </c>
      <c r="J582" s="179"/>
      <c r="K582" s="179"/>
      <c r="L582" s="180"/>
      <c r="M582" s="255" t="s">
        <v>4</v>
      </c>
      <c r="N582" s="204" t="s">
        <v>5</v>
      </c>
      <c r="O582" s="205"/>
      <c r="P582" s="206" t="s">
        <v>7</v>
      </c>
      <c r="Q582" s="206" t="s">
        <v>8</v>
      </c>
      <c r="R582" s="206" t="s">
        <v>9</v>
      </c>
      <c r="S582" s="178" t="s">
        <v>10</v>
      </c>
      <c r="T582" s="179"/>
      <c r="U582" s="179"/>
      <c r="V582" s="179"/>
      <c r="W582" s="180"/>
      <c r="X582" s="178" t="s">
        <v>11</v>
      </c>
      <c r="Y582" s="179"/>
      <c r="Z582" s="179"/>
      <c r="AA582" s="179"/>
      <c r="AB582" s="179"/>
      <c r="AC582" s="179"/>
      <c r="AD582" s="179"/>
      <c r="AE582" s="179"/>
      <c r="AF582" s="180"/>
      <c r="AG582" s="184"/>
    </row>
    <row r="583" spans="1:33" ht="15.75" thickBot="1">
      <c r="A583" s="230"/>
      <c r="B583" s="206"/>
      <c r="C583" s="206"/>
      <c r="D583" s="206"/>
      <c r="E583" s="181"/>
      <c r="F583" s="182"/>
      <c r="G583" s="182"/>
      <c r="H583" s="183"/>
      <c r="I583" s="181"/>
      <c r="J583" s="182"/>
      <c r="K583" s="182"/>
      <c r="L583" s="183"/>
      <c r="M583" s="214"/>
      <c r="N583" s="189" t="s">
        <v>6</v>
      </c>
      <c r="O583" s="191"/>
      <c r="P583" s="206"/>
      <c r="Q583" s="206"/>
      <c r="R583" s="206"/>
      <c r="S583" s="181"/>
      <c r="T583" s="182"/>
      <c r="U583" s="182"/>
      <c r="V583" s="182"/>
      <c r="W583" s="183"/>
      <c r="X583" s="181"/>
      <c r="Y583" s="182"/>
      <c r="Z583" s="182"/>
      <c r="AA583" s="182"/>
      <c r="AB583" s="182"/>
      <c r="AC583" s="182"/>
      <c r="AD583" s="182"/>
      <c r="AE583" s="182"/>
      <c r="AF583" s="183"/>
      <c r="AG583" s="185"/>
    </row>
    <row r="584" spans="1:33">
      <c r="A584" s="230"/>
      <c r="B584" s="206"/>
      <c r="C584" s="206"/>
      <c r="D584" s="206"/>
      <c r="E584" s="186" t="s">
        <v>12</v>
      </c>
      <c r="F584" s="187"/>
      <c r="G584" s="187"/>
      <c r="H584" s="188"/>
      <c r="I584" s="186" t="s">
        <v>13</v>
      </c>
      <c r="J584" s="187"/>
      <c r="K584" s="187"/>
      <c r="L584" s="188"/>
      <c r="M584" s="214"/>
      <c r="N584" s="192" t="s">
        <v>14</v>
      </c>
      <c r="O584" s="192" t="s">
        <v>15</v>
      </c>
      <c r="P584" s="206"/>
      <c r="Q584" s="206"/>
      <c r="R584" s="206"/>
      <c r="S584" s="195" t="s">
        <v>12</v>
      </c>
      <c r="T584" s="196"/>
      <c r="U584" s="196"/>
      <c r="V584" s="197"/>
      <c r="W584" s="213" t="s">
        <v>4</v>
      </c>
      <c r="X584" s="2" t="s">
        <v>16</v>
      </c>
      <c r="Y584" s="2" t="s">
        <v>16</v>
      </c>
      <c r="Z584" s="2" t="s">
        <v>16</v>
      </c>
      <c r="AA584" s="2" t="s">
        <v>16</v>
      </c>
      <c r="AB584" s="2" t="s">
        <v>22</v>
      </c>
      <c r="AC584" s="2" t="s">
        <v>22</v>
      </c>
      <c r="AD584" s="2" t="s">
        <v>22</v>
      </c>
      <c r="AE584" s="2" t="s">
        <v>22</v>
      </c>
      <c r="AF584" s="213" t="s">
        <v>4</v>
      </c>
      <c r="AG584" s="213" t="s">
        <v>24</v>
      </c>
    </row>
    <row r="585" spans="1:33" ht="13.5" customHeight="1" thickBot="1">
      <c r="A585" s="230"/>
      <c r="B585" s="206"/>
      <c r="C585" s="206"/>
      <c r="D585" s="206"/>
      <c r="E585" s="189"/>
      <c r="F585" s="190"/>
      <c r="G585" s="190"/>
      <c r="H585" s="191"/>
      <c r="I585" s="189"/>
      <c r="J585" s="190"/>
      <c r="K585" s="190"/>
      <c r="L585" s="191"/>
      <c r="M585" s="214"/>
      <c r="N585" s="193"/>
      <c r="O585" s="193"/>
      <c r="P585" s="206"/>
      <c r="Q585" s="206"/>
      <c r="R585" s="206"/>
      <c r="S585" s="198"/>
      <c r="T585" s="199"/>
      <c r="U585" s="199"/>
      <c r="V585" s="200"/>
      <c r="W585" s="214"/>
      <c r="X585" s="2" t="s">
        <v>17</v>
      </c>
      <c r="Y585" s="2" t="s">
        <v>17</v>
      </c>
      <c r="Z585" s="2" t="s">
        <v>17</v>
      </c>
      <c r="AA585" s="2" t="s">
        <v>17</v>
      </c>
      <c r="AB585" s="2" t="s">
        <v>17</v>
      </c>
      <c r="AC585" s="2" t="s">
        <v>17</v>
      </c>
      <c r="AD585" s="2" t="s">
        <v>17</v>
      </c>
      <c r="AE585" s="2" t="s">
        <v>17</v>
      </c>
      <c r="AF585" s="214"/>
      <c r="AG585" s="214"/>
    </row>
    <row r="586" spans="1:33" ht="21" customHeight="1" thickBot="1">
      <c r="A586" s="230"/>
      <c r="B586" s="207"/>
      <c r="C586" s="207"/>
      <c r="D586" s="207"/>
      <c r="E586" s="3" t="s">
        <v>25</v>
      </c>
      <c r="F586" s="3" t="s">
        <v>26</v>
      </c>
      <c r="G586" s="3" t="s">
        <v>27</v>
      </c>
      <c r="H586" s="3" t="s">
        <v>28</v>
      </c>
      <c r="I586" s="3" t="s">
        <v>25</v>
      </c>
      <c r="J586" s="3" t="s">
        <v>26</v>
      </c>
      <c r="K586" s="3" t="s">
        <v>27</v>
      </c>
      <c r="L586" s="3" t="s">
        <v>28</v>
      </c>
      <c r="M586" s="215"/>
      <c r="N586" s="194"/>
      <c r="O586" s="194"/>
      <c r="P586" s="207"/>
      <c r="Q586" s="207"/>
      <c r="R586" s="207"/>
      <c r="S586" s="3" t="s">
        <v>25</v>
      </c>
      <c r="T586" s="3" t="s">
        <v>26</v>
      </c>
      <c r="U586" s="3" t="s">
        <v>27</v>
      </c>
      <c r="V586" s="3" t="s">
        <v>28</v>
      </c>
      <c r="W586" s="215"/>
      <c r="X586" s="7" t="s">
        <v>18</v>
      </c>
      <c r="Y586" s="7" t="s">
        <v>40</v>
      </c>
      <c r="Z586" s="7" t="s">
        <v>20</v>
      </c>
      <c r="AA586" s="7" t="s">
        <v>44</v>
      </c>
      <c r="AB586" s="7" t="s">
        <v>18</v>
      </c>
      <c r="AC586" s="7" t="s">
        <v>19</v>
      </c>
      <c r="AD586" s="8" t="s">
        <v>23</v>
      </c>
      <c r="AE586" s="7" t="s">
        <v>21</v>
      </c>
      <c r="AF586" s="215"/>
      <c r="AG586" s="215"/>
    </row>
    <row r="587" spans="1:33" s="4" customFormat="1" ht="15" customHeight="1">
      <c r="A587" s="228"/>
      <c r="B587" s="218"/>
      <c r="C587" s="208"/>
      <c r="D587" s="208"/>
      <c r="E587" s="208"/>
      <c r="F587" s="208"/>
      <c r="G587" s="208"/>
      <c r="H587" s="208"/>
      <c r="I587" s="208"/>
      <c r="J587" s="208"/>
      <c r="K587" s="208"/>
      <c r="L587" s="208"/>
      <c r="M587" s="210"/>
      <c r="N587" s="208"/>
      <c r="O587" s="208"/>
      <c r="P587" s="208"/>
      <c r="Q587" s="208"/>
      <c r="R587" s="212"/>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s="4" customForma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s="4" customFormat="1" ht="15.75"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s="4" customForma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s="4" customFormat="1" ht="15.75"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s="4" customFormat="1">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s="4" customFormat="1"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s="4" customFormat="1">
      <c r="A599" s="228"/>
      <c r="B599" s="216"/>
      <c r="C599" s="208"/>
      <c r="D599" s="208"/>
      <c r="E599" s="208"/>
      <c r="F599" s="208"/>
      <c r="G599" s="208"/>
      <c r="H599" s="208"/>
      <c r="I599" s="208"/>
      <c r="J599" s="208"/>
      <c r="K599" s="208"/>
      <c r="L599" s="208"/>
      <c r="M599" s="210"/>
      <c r="N599" s="208"/>
      <c r="O599" s="208"/>
      <c r="P599" s="208"/>
      <c r="Q599" s="208"/>
      <c r="R599" s="208"/>
      <c r="S599" s="208"/>
      <c r="T599" s="208"/>
      <c r="U599" s="208"/>
      <c r="V599" s="208"/>
      <c r="W599" s="210"/>
      <c r="X599" s="208"/>
      <c r="Y599" s="208"/>
      <c r="Z599" s="208"/>
      <c r="AA599" s="208"/>
      <c r="AB599" s="208"/>
      <c r="AC599" s="208"/>
      <c r="AD599" s="208"/>
      <c r="AE599" s="208"/>
      <c r="AF599" s="210"/>
      <c r="AG599" s="208"/>
    </row>
    <row r="600" spans="1:33" s="4" customFormat="1" ht="15.75" thickBot="1">
      <c r="A600" s="229"/>
      <c r="B600" s="217"/>
      <c r="C600" s="209"/>
      <c r="D600" s="209"/>
      <c r="E600" s="209"/>
      <c r="F600" s="209"/>
      <c r="G600" s="209"/>
      <c r="H600" s="209"/>
      <c r="I600" s="209"/>
      <c r="J600" s="209"/>
      <c r="K600" s="209"/>
      <c r="L600" s="209"/>
      <c r="M600" s="211"/>
      <c r="N600" s="209"/>
      <c r="O600" s="209"/>
      <c r="P600" s="209"/>
      <c r="Q600" s="209"/>
      <c r="R600" s="209"/>
      <c r="S600" s="209"/>
      <c r="T600" s="209"/>
      <c r="U600" s="209"/>
      <c r="V600" s="209"/>
      <c r="W600" s="211"/>
      <c r="X600" s="209"/>
      <c r="Y600" s="209"/>
      <c r="Z600" s="209"/>
      <c r="AA600" s="209"/>
      <c r="AB600" s="209"/>
      <c r="AC600" s="209"/>
      <c r="AD600" s="209"/>
      <c r="AE600" s="209"/>
      <c r="AF600" s="211"/>
      <c r="AG600" s="209"/>
    </row>
    <row r="601" spans="1:33" s="4" customFormat="1">
      <c r="A601" s="228"/>
      <c r="B601" s="216"/>
      <c r="C601" s="208"/>
      <c r="D601" s="208"/>
      <c r="E601" s="208"/>
      <c r="F601" s="208"/>
      <c r="G601" s="208"/>
      <c r="H601" s="208"/>
      <c r="I601" s="208"/>
      <c r="J601" s="208"/>
      <c r="K601" s="208"/>
      <c r="L601" s="208"/>
      <c r="M601" s="210"/>
      <c r="N601" s="208"/>
      <c r="O601" s="208"/>
      <c r="P601" s="208"/>
      <c r="Q601" s="208"/>
      <c r="R601" s="208"/>
      <c r="S601" s="208"/>
      <c r="T601" s="208"/>
      <c r="U601" s="208"/>
      <c r="V601" s="208"/>
      <c r="W601" s="210"/>
      <c r="X601" s="208"/>
      <c r="Y601" s="208"/>
      <c r="Z601" s="208"/>
      <c r="AA601" s="208"/>
      <c r="AB601" s="208"/>
      <c r="AC601" s="208"/>
      <c r="AD601" s="208"/>
      <c r="AE601" s="208"/>
      <c r="AF601" s="210"/>
      <c r="AG601" s="208"/>
    </row>
    <row r="602" spans="1:33" s="4" customFormat="1" ht="15.75" thickBot="1">
      <c r="A602" s="229"/>
      <c r="B602" s="217"/>
      <c r="C602" s="209"/>
      <c r="D602" s="209"/>
      <c r="E602" s="209"/>
      <c r="F602" s="209"/>
      <c r="G602" s="209"/>
      <c r="H602" s="209"/>
      <c r="I602" s="209"/>
      <c r="J602" s="209"/>
      <c r="K602" s="209"/>
      <c r="L602" s="209"/>
      <c r="M602" s="211"/>
      <c r="N602" s="209"/>
      <c r="O602" s="209"/>
      <c r="P602" s="209"/>
      <c r="Q602" s="209"/>
      <c r="R602" s="209"/>
      <c r="S602" s="209"/>
      <c r="T602" s="209"/>
      <c r="U602" s="209"/>
      <c r="V602" s="209"/>
      <c r="W602" s="211"/>
      <c r="X602" s="209"/>
      <c r="Y602" s="209"/>
      <c r="Z602" s="209"/>
      <c r="AA602" s="209"/>
      <c r="AB602" s="209"/>
      <c r="AC602" s="209"/>
      <c r="AD602" s="209"/>
      <c r="AE602" s="209"/>
      <c r="AF602" s="211"/>
      <c r="AG602" s="209"/>
    </row>
    <row r="603" spans="1:33" s="4" customFormat="1">
      <c r="A603" s="228"/>
      <c r="B603" s="216"/>
      <c r="C603" s="208"/>
      <c r="D603" s="208"/>
      <c r="E603" s="208"/>
      <c r="F603" s="208"/>
      <c r="G603" s="208"/>
      <c r="H603" s="208"/>
      <c r="I603" s="208"/>
      <c r="J603" s="208"/>
      <c r="K603" s="208"/>
      <c r="L603" s="208"/>
      <c r="M603" s="210"/>
      <c r="N603" s="208"/>
      <c r="O603" s="208"/>
      <c r="P603" s="208"/>
      <c r="Q603" s="208"/>
      <c r="R603" s="208"/>
      <c r="S603" s="208"/>
      <c r="T603" s="208"/>
      <c r="U603" s="208"/>
      <c r="V603" s="208"/>
      <c r="W603" s="210"/>
      <c r="X603" s="208"/>
      <c r="Y603" s="208"/>
      <c r="Z603" s="208"/>
      <c r="AA603" s="208"/>
      <c r="AB603" s="208"/>
      <c r="AC603" s="208"/>
      <c r="AD603" s="208"/>
      <c r="AE603" s="208"/>
      <c r="AF603" s="210"/>
      <c r="AG603" s="208"/>
    </row>
    <row r="604" spans="1:33" s="4" customFormat="1" ht="15.75" thickBot="1">
      <c r="A604" s="229"/>
      <c r="B604" s="217"/>
      <c r="C604" s="209"/>
      <c r="D604" s="209"/>
      <c r="E604" s="209"/>
      <c r="F604" s="209"/>
      <c r="G604" s="209"/>
      <c r="H604" s="209"/>
      <c r="I604" s="209"/>
      <c r="J604" s="209"/>
      <c r="K604" s="209"/>
      <c r="L604" s="209"/>
      <c r="M604" s="211"/>
      <c r="N604" s="209"/>
      <c r="O604" s="209"/>
      <c r="P604" s="209"/>
      <c r="Q604" s="209"/>
      <c r="R604" s="209"/>
      <c r="S604" s="209"/>
      <c r="T604" s="209"/>
      <c r="U604" s="209"/>
      <c r="V604" s="209"/>
      <c r="W604" s="211"/>
      <c r="X604" s="209"/>
      <c r="Y604" s="209"/>
      <c r="Z604" s="209"/>
      <c r="AA604" s="209"/>
      <c r="AB604" s="209"/>
      <c r="AC604" s="209"/>
      <c r="AD604" s="209"/>
      <c r="AE604" s="209"/>
      <c r="AF604" s="211"/>
      <c r="AG604" s="209"/>
    </row>
    <row r="605" spans="1:33" s="4" customFormat="1">
      <c r="A605" s="228"/>
      <c r="B605" s="216"/>
      <c r="C605" s="208"/>
      <c r="D605" s="208"/>
      <c r="E605" s="208"/>
      <c r="F605" s="208"/>
      <c r="G605" s="208"/>
      <c r="H605" s="208"/>
      <c r="I605" s="208"/>
      <c r="J605" s="208"/>
      <c r="K605" s="208"/>
      <c r="L605" s="208"/>
      <c r="M605" s="210"/>
      <c r="N605" s="208"/>
      <c r="O605" s="208"/>
      <c r="P605" s="208"/>
      <c r="Q605" s="208"/>
      <c r="R605" s="208"/>
      <c r="S605" s="208"/>
      <c r="T605" s="208"/>
      <c r="U605" s="208"/>
      <c r="V605" s="208"/>
      <c r="W605" s="210"/>
      <c r="X605" s="208"/>
      <c r="Y605" s="208"/>
      <c r="Z605" s="208"/>
      <c r="AA605" s="208"/>
      <c r="AB605" s="208"/>
      <c r="AC605" s="208"/>
      <c r="AD605" s="208"/>
      <c r="AE605" s="208"/>
      <c r="AF605" s="210"/>
      <c r="AG605" s="208"/>
    </row>
    <row r="606" spans="1:33" s="4" customFormat="1" ht="15.75" thickBot="1">
      <c r="A606" s="229"/>
      <c r="B606" s="217"/>
      <c r="C606" s="209"/>
      <c r="D606" s="209"/>
      <c r="E606" s="209"/>
      <c r="F606" s="209"/>
      <c r="G606" s="209"/>
      <c r="H606" s="209"/>
      <c r="I606" s="209"/>
      <c r="J606" s="209"/>
      <c r="K606" s="209"/>
      <c r="L606" s="209"/>
      <c r="M606" s="211"/>
      <c r="N606" s="209"/>
      <c r="O606" s="209"/>
      <c r="P606" s="209"/>
      <c r="Q606" s="209"/>
      <c r="R606" s="209"/>
      <c r="S606" s="209"/>
      <c r="T606" s="209"/>
      <c r="U606" s="209"/>
      <c r="V606" s="209"/>
      <c r="W606" s="211"/>
      <c r="X606" s="209"/>
      <c r="Y606" s="209"/>
      <c r="Z606" s="209"/>
      <c r="AA606" s="209"/>
      <c r="AB606" s="209"/>
      <c r="AC606" s="209"/>
      <c r="AD606" s="209"/>
      <c r="AE606" s="209"/>
      <c r="AF606" s="211"/>
      <c r="AG606" s="209"/>
    </row>
    <row r="607" spans="1:33" s="4" customFormat="1">
      <c r="A607" s="228"/>
      <c r="B607" s="216"/>
      <c r="C607" s="208"/>
      <c r="D607" s="208"/>
      <c r="E607" s="208"/>
      <c r="F607" s="208"/>
      <c r="G607" s="208"/>
      <c r="H607" s="208"/>
      <c r="I607" s="208"/>
      <c r="J607" s="208"/>
      <c r="K607" s="208"/>
      <c r="L607" s="208"/>
      <c r="M607" s="210"/>
      <c r="N607" s="208"/>
      <c r="O607" s="208"/>
      <c r="P607" s="208"/>
      <c r="Q607" s="208"/>
      <c r="R607" s="208"/>
      <c r="S607" s="208"/>
      <c r="T607" s="208"/>
      <c r="U607" s="208"/>
      <c r="V607" s="208"/>
      <c r="W607" s="210"/>
      <c r="X607" s="208"/>
      <c r="Y607" s="208"/>
      <c r="Z607" s="208"/>
      <c r="AA607" s="208"/>
      <c r="AB607" s="208"/>
      <c r="AC607" s="208"/>
      <c r="AD607" s="208"/>
      <c r="AE607" s="208"/>
      <c r="AF607" s="210"/>
      <c r="AG607" s="208"/>
    </row>
    <row r="608" spans="1:33" s="4" customFormat="1" ht="15.75" thickBot="1">
      <c r="A608" s="229"/>
      <c r="B608" s="217"/>
      <c r="C608" s="209"/>
      <c r="D608" s="209"/>
      <c r="E608" s="209"/>
      <c r="F608" s="209"/>
      <c r="G608" s="209"/>
      <c r="H608" s="209"/>
      <c r="I608" s="209"/>
      <c r="J608" s="209"/>
      <c r="K608" s="209"/>
      <c r="L608" s="209"/>
      <c r="M608" s="211"/>
      <c r="N608" s="209"/>
      <c r="O608" s="209"/>
      <c r="P608" s="209"/>
      <c r="Q608" s="209"/>
      <c r="R608" s="209"/>
      <c r="S608" s="209"/>
      <c r="T608" s="209"/>
      <c r="U608" s="209"/>
      <c r="V608" s="209"/>
      <c r="W608" s="211"/>
      <c r="X608" s="209"/>
      <c r="Y608" s="209"/>
      <c r="Z608" s="209"/>
      <c r="AA608" s="209"/>
      <c r="AB608" s="209"/>
      <c r="AC608" s="209"/>
      <c r="AD608" s="209"/>
      <c r="AE608" s="209"/>
      <c r="AF608" s="211"/>
      <c r="AG608" s="209"/>
    </row>
    <row r="609" spans="1:33" ht="14.25" customHeight="1">
      <c r="B609" s="5"/>
      <c r="C609" s="5"/>
      <c r="D609" s="167" t="s">
        <v>42</v>
      </c>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6"/>
      <c r="AA609" s="6"/>
      <c r="AB609" s="6"/>
      <c r="AC609" s="6"/>
      <c r="AD609" s="6"/>
      <c r="AE609" s="6"/>
      <c r="AF609" s="6"/>
      <c r="AG609" s="6"/>
    </row>
    <row r="610" spans="1:33" ht="17.25" customHeight="1">
      <c r="B610" s="168" t="s">
        <v>41</v>
      </c>
      <c r="C610" s="168"/>
      <c r="D610" s="168"/>
      <c r="E610" s="168"/>
      <c r="F610" s="168"/>
      <c r="G610" s="168"/>
      <c r="H610" s="168"/>
      <c r="I610" s="168"/>
      <c r="J610" s="168"/>
      <c r="K610" s="168"/>
      <c r="L610" s="168"/>
      <c r="M610" s="168"/>
      <c r="N610" s="168"/>
      <c r="O610" s="168"/>
      <c r="P610" s="168"/>
      <c r="Q610" s="168"/>
      <c r="R610" s="168"/>
      <c r="S610" s="168" t="s">
        <v>46</v>
      </c>
      <c r="T610" s="168"/>
      <c r="U610" s="168"/>
      <c r="V610" s="168"/>
      <c r="W610" s="168"/>
      <c r="X610" s="168"/>
      <c r="Y610" s="168"/>
      <c r="Z610" s="168"/>
      <c r="AA610" s="168"/>
      <c r="AB610" s="168"/>
      <c r="AC610" s="168"/>
      <c r="AD610" s="168"/>
      <c r="AE610" s="168"/>
      <c r="AF610" s="168"/>
      <c r="AG610" s="168"/>
    </row>
    <row r="611" spans="1:33" ht="16.5" customHeight="1">
      <c r="B611" s="168"/>
      <c r="C611" s="168"/>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row>
    <row r="612" spans="1:33" ht="16.5" customHeight="1">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c r="AA612" s="129"/>
      <c r="AB612" s="129"/>
      <c r="AC612" s="129"/>
      <c r="AD612" s="129"/>
      <c r="AE612" s="129"/>
      <c r="AF612" s="129"/>
      <c r="AG612" s="129"/>
    </row>
    <row r="613" spans="1:33">
      <c r="A613" s="219"/>
      <c r="B613" s="220"/>
      <c r="C613" s="220"/>
      <c r="D613" s="221"/>
      <c r="E613" s="169" t="s">
        <v>29</v>
      </c>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1"/>
      <c r="AF613" s="169" t="s">
        <v>30</v>
      </c>
      <c r="AG613" s="171"/>
    </row>
    <row r="614" spans="1:33">
      <c r="A614" s="222"/>
      <c r="B614" s="223"/>
      <c r="C614" s="223"/>
      <c r="D614" s="224"/>
      <c r="E614" s="172"/>
      <c r="F614" s="173"/>
      <c r="G614" s="173"/>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3"/>
      <c r="AD614" s="173"/>
      <c r="AE614" s="174"/>
      <c r="AF614" s="172"/>
      <c r="AG614" s="174"/>
    </row>
    <row r="615" spans="1:33" ht="12.75" customHeight="1">
      <c r="A615" s="222"/>
      <c r="B615" s="223"/>
      <c r="C615" s="223"/>
      <c r="D615" s="224"/>
      <c r="E615" s="231" t="s">
        <v>33</v>
      </c>
      <c r="F615" s="232"/>
      <c r="G615" s="232"/>
      <c r="H615" s="232"/>
      <c r="I615" s="232"/>
      <c r="J615" s="232"/>
      <c r="K615" s="232"/>
      <c r="L615" s="232"/>
      <c r="M615" s="232"/>
      <c r="N615" s="232"/>
      <c r="O615" s="232"/>
      <c r="P615" s="232"/>
      <c r="Q615" s="232"/>
      <c r="R615" s="232"/>
      <c r="S615" s="232"/>
      <c r="T615" s="233"/>
      <c r="U615" s="231" t="s">
        <v>34</v>
      </c>
      <c r="V615" s="232"/>
      <c r="W615" s="232"/>
      <c r="X615" s="232"/>
      <c r="Y615" s="232"/>
      <c r="Z615" s="232"/>
      <c r="AA615" s="232"/>
      <c r="AB615" s="232"/>
      <c r="AC615" s="232"/>
      <c r="AD615" s="232"/>
      <c r="AE615" s="233"/>
      <c r="AF615" s="175" t="s">
        <v>31</v>
      </c>
      <c r="AG615" s="176"/>
    </row>
    <row r="616" spans="1:33" ht="20.25" customHeight="1">
      <c r="A616" s="225"/>
      <c r="B616" s="226"/>
      <c r="C616" s="226"/>
      <c r="D616" s="227"/>
      <c r="E616" s="234"/>
      <c r="F616" s="235"/>
      <c r="G616" s="235"/>
      <c r="H616" s="235"/>
      <c r="I616" s="235"/>
      <c r="J616" s="235"/>
      <c r="K616" s="235"/>
      <c r="L616" s="235"/>
      <c r="M616" s="235"/>
      <c r="N616" s="235"/>
      <c r="O616" s="235"/>
      <c r="P616" s="235"/>
      <c r="Q616" s="235"/>
      <c r="R616" s="235"/>
      <c r="S616" s="235"/>
      <c r="T616" s="236"/>
      <c r="U616" s="234"/>
      <c r="V616" s="235"/>
      <c r="W616" s="235"/>
      <c r="X616" s="235"/>
      <c r="Y616" s="235"/>
      <c r="Z616" s="235"/>
      <c r="AA616" s="235"/>
      <c r="AB616" s="235"/>
      <c r="AC616" s="235"/>
      <c r="AD616" s="235"/>
      <c r="AE616" s="236"/>
      <c r="AF616" s="177" t="s">
        <v>32</v>
      </c>
      <c r="AG616" s="176"/>
    </row>
    <row r="617" spans="1:33">
      <c r="A617" s="230" t="s">
        <v>38</v>
      </c>
      <c r="B617" s="206" t="s">
        <v>39</v>
      </c>
      <c r="C617" s="206" t="s">
        <v>0</v>
      </c>
      <c r="D617" s="206" t="s">
        <v>1</v>
      </c>
      <c r="E617" s="178" t="s">
        <v>2</v>
      </c>
      <c r="F617" s="179"/>
      <c r="G617" s="179"/>
      <c r="H617" s="180"/>
      <c r="I617" s="178" t="s">
        <v>3</v>
      </c>
      <c r="J617" s="179"/>
      <c r="K617" s="179"/>
      <c r="L617" s="180"/>
      <c r="M617" s="255" t="s">
        <v>4</v>
      </c>
      <c r="N617" s="204" t="s">
        <v>5</v>
      </c>
      <c r="O617" s="205"/>
      <c r="P617" s="206" t="s">
        <v>7</v>
      </c>
      <c r="Q617" s="206" t="s">
        <v>8</v>
      </c>
      <c r="R617" s="206" t="s">
        <v>9</v>
      </c>
      <c r="S617" s="178" t="s">
        <v>10</v>
      </c>
      <c r="T617" s="179"/>
      <c r="U617" s="179"/>
      <c r="V617" s="179"/>
      <c r="W617" s="180"/>
      <c r="X617" s="178" t="s">
        <v>11</v>
      </c>
      <c r="Y617" s="179"/>
      <c r="Z617" s="179"/>
      <c r="AA617" s="179"/>
      <c r="AB617" s="179"/>
      <c r="AC617" s="179"/>
      <c r="AD617" s="179"/>
      <c r="AE617" s="179"/>
      <c r="AF617" s="180"/>
      <c r="AG617" s="184"/>
    </row>
    <row r="618" spans="1:33" ht="15.75" thickBot="1">
      <c r="A618" s="230"/>
      <c r="B618" s="206"/>
      <c r="C618" s="206"/>
      <c r="D618" s="206"/>
      <c r="E618" s="181"/>
      <c r="F618" s="182"/>
      <c r="G618" s="182"/>
      <c r="H618" s="183"/>
      <c r="I618" s="181"/>
      <c r="J618" s="182"/>
      <c r="K618" s="182"/>
      <c r="L618" s="183"/>
      <c r="M618" s="214"/>
      <c r="N618" s="189" t="s">
        <v>6</v>
      </c>
      <c r="O618" s="191"/>
      <c r="P618" s="206"/>
      <c r="Q618" s="206"/>
      <c r="R618" s="206"/>
      <c r="S618" s="181"/>
      <c r="T618" s="182"/>
      <c r="U618" s="182"/>
      <c r="V618" s="182"/>
      <c r="W618" s="183"/>
      <c r="X618" s="181"/>
      <c r="Y618" s="182"/>
      <c r="Z618" s="182"/>
      <c r="AA618" s="182"/>
      <c r="AB618" s="182"/>
      <c r="AC618" s="182"/>
      <c r="AD618" s="182"/>
      <c r="AE618" s="182"/>
      <c r="AF618" s="183"/>
      <c r="AG618" s="185"/>
    </row>
    <row r="619" spans="1:33">
      <c r="A619" s="230"/>
      <c r="B619" s="206"/>
      <c r="C619" s="206"/>
      <c r="D619" s="206"/>
      <c r="E619" s="186" t="s">
        <v>12</v>
      </c>
      <c r="F619" s="187"/>
      <c r="G619" s="187"/>
      <c r="H619" s="188"/>
      <c r="I619" s="186" t="s">
        <v>13</v>
      </c>
      <c r="J619" s="187"/>
      <c r="K619" s="187"/>
      <c r="L619" s="188"/>
      <c r="M619" s="214"/>
      <c r="N619" s="192" t="s">
        <v>14</v>
      </c>
      <c r="O619" s="192" t="s">
        <v>15</v>
      </c>
      <c r="P619" s="206"/>
      <c r="Q619" s="206"/>
      <c r="R619" s="206"/>
      <c r="S619" s="195" t="s">
        <v>12</v>
      </c>
      <c r="T619" s="196"/>
      <c r="U619" s="196"/>
      <c r="V619" s="197"/>
      <c r="W619" s="213" t="s">
        <v>4</v>
      </c>
      <c r="X619" s="2" t="s">
        <v>16</v>
      </c>
      <c r="Y619" s="2" t="s">
        <v>16</v>
      </c>
      <c r="Z619" s="2" t="s">
        <v>16</v>
      </c>
      <c r="AA619" s="2" t="s">
        <v>16</v>
      </c>
      <c r="AB619" s="2" t="s">
        <v>22</v>
      </c>
      <c r="AC619" s="2" t="s">
        <v>22</v>
      </c>
      <c r="AD619" s="2" t="s">
        <v>22</v>
      </c>
      <c r="AE619" s="2" t="s">
        <v>22</v>
      </c>
      <c r="AF619" s="213" t="s">
        <v>4</v>
      </c>
      <c r="AG619" s="213" t="s">
        <v>24</v>
      </c>
    </row>
    <row r="620" spans="1:33" ht="13.5" customHeight="1" thickBot="1">
      <c r="A620" s="230"/>
      <c r="B620" s="206"/>
      <c r="C620" s="206"/>
      <c r="D620" s="206"/>
      <c r="E620" s="189"/>
      <c r="F620" s="190"/>
      <c r="G620" s="190"/>
      <c r="H620" s="191"/>
      <c r="I620" s="189"/>
      <c r="J620" s="190"/>
      <c r="K620" s="190"/>
      <c r="L620" s="191"/>
      <c r="M620" s="214"/>
      <c r="N620" s="193"/>
      <c r="O620" s="193"/>
      <c r="P620" s="206"/>
      <c r="Q620" s="206"/>
      <c r="R620" s="206"/>
      <c r="S620" s="198"/>
      <c r="T620" s="199"/>
      <c r="U620" s="199"/>
      <c r="V620" s="200"/>
      <c r="W620" s="214"/>
      <c r="X620" s="2" t="s">
        <v>17</v>
      </c>
      <c r="Y620" s="2" t="s">
        <v>17</v>
      </c>
      <c r="Z620" s="2" t="s">
        <v>17</v>
      </c>
      <c r="AA620" s="2" t="s">
        <v>17</v>
      </c>
      <c r="AB620" s="2" t="s">
        <v>17</v>
      </c>
      <c r="AC620" s="2" t="s">
        <v>17</v>
      </c>
      <c r="AD620" s="2" t="s">
        <v>17</v>
      </c>
      <c r="AE620" s="2" t="s">
        <v>17</v>
      </c>
      <c r="AF620" s="214"/>
      <c r="AG620" s="214"/>
    </row>
    <row r="621" spans="1:33" ht="21" customHeight="1" thickBot="1">
      <c r="A621" s="230"/>
      <c r="B621" s="207"/>
      <c r="C621" s="207"/>
      <c r="D621" s="207"/>
      <c r="E621" s="3" t="s">
        <v>25</v>
      </c>
      <c r="F621" s="3" t="s">
        <v>26</v>
      </c>
      <c r="G621" s="3" t="s">
        <v>27</v>
      </c>
      <c r="H621" s="3" t="s">
        <v>28</v>
      </c>
      <c r="I621" s="3" t="s">
        <v>25</v>
      </c>
      <c r="J621" s="3" t="s">
        <v>26</v>
      </c>
      <c r="K621" s="3" t="s">
        <v>27</v>
      </c>
      <c r="L621" s="3" t="s">
        <v>28</v>
      </c>
      <c r="M621" s="215"/>
      <c r="N621" s="194"/>
      <c r="O621" s="194"/>
      <c r="P621" s="207"/>
      <c r="Q621" s="207"/>
      <c r="R621" s="207"/>
      <c r="S621" s="3" t="s">
        <v>25</v>
      </c>
      <c r="T621" s="3" t="s">
        <v>26</v>
      </c>
      <c r="U621" s="3" t="s">
        <v>27</v>
      </c>
      <c r="V621" s="3" t="s">
        <v>28</v>
      </c>
      <c r="W621" s="215"/>
      <c r="X621" s="7" t="s">
        <v>18</v>
      </c>
      <c r="Y621" s="7" t="s">
        <v>40</v>
      </c>
      <c r="Z621" s="7" t="s">
        <v>20</v>
      </c>
      <c r="AA621" s="7" t="s">
        <v>44</v>
      </c>
      <c r="AB621" s="7" t="s">
        <v>18</v>
      </c>
      <c r="AC621" s="7" t="s">
        <v>19</v>
      </c>
      <c r="AD621" s="8" t="s">
        <v>23</v>
      </c>
      <c r="AE621" s="7" t="s">
        <v>21</v>
      </c>
      <c r="AF621" s="215"/>
      <c r="AG621" s="215"/>
    </row>
    <row r="622" spans="1:33" s="4" customFormat="1" ht="15" customHeight="1">
      <c r="A622" s="228"/>
      <c r="B622" s="218"/>
      <c r="C622" s="208"/>
      <c r="D622" s="208"/>
      <c r="E622" s="208"/>
      <c r="F622" s="208"/>
      <c r="G622" s="208"/>
      <c r="H622" s="208"/>
      <c r="I622" s="208"/>
      <c r="J622" s="208"/>
      <c r="K622" s="208"/>
      <c r="L622" s="208"/>
      <c r="M622" s="210"/>
      <c r="N622" s="208"/>
      <c r="O622" s="208"/>
      <c r="P622" s="208"/>
      <c r="Q622" s="208"/>
      <c r="R622" s="212"/>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s="4" customForma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s="4" customFormat="1" ht="15.75"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s="4" customForma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s="4" customFormat="1" ht="15.75"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s="4" customFormat="1">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s="4" customFormat="1" ht="15.75"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s="4" customFormat="1">
      <c r="A634" s="228"/>
      <c r="B634" s="216"/>
      <c r="C634" s="208"/>
      <c r="D634" s="208"/>
      <c r="E634" s="208"/>
      <c r="F634" s="208"/>
      <c r="G634" s="208"/>
      <c r="H634" s="208"/>
      <c r="I634" s="208"/>
      <c r="J634" s="208"/>
      <c r="K634" s="208"/>
      <c r="L634" s="208"/>
      <c r="M634" s="210"/>
      <c r="N634" s="208"/>
      <c r="O634" s="208"/>
      <c r="P634" s="208"/>
      <c r="Q634" s="208"/>
      <c r="R634" s="208"/>
      <c r="S634" s="208"/>
      <c r="T634" s="208"/>
      <c r="U634" s="208"/>
      <c r="V634" s="208"/>
      <c r="W634" s="210"/>
      <c r="X634" s="208"/>
      <c r="Y634" s="208"/>
      <c r="Z634" s="208"/>
      <c r="AA634" s="208"/>
      <c r="AB634" s="208"/>
      <c r="AC634" s="208"/>
      <c r="AD634" s="208"/>
      <c r="AE634" s="208"/>
      <c r="AF634" s="210"/>
      <c r="AG634" s="208"/>
    </row>
    <row r="635" spans="1:33" s="4" customFormat="1" ht="15.75" thickBot="1">
      <c r="A635" s="229"/>
      <c r="B635" s="217"/>
      <c r="C635" s="209"/>
      <c r="D635" s="209"/>
      <c r="E635" s="209"/>
      <c r="F635" s="209"/>
      <c r="G635" s="209"/>
      <c r="H635" s="209"/>
      <c r="I635" s="209"/>
      <c r="J635" s="209"/>
      <c r="K635" s="209"/>
      <c r="L635" s="209"/>
      <c r="M635" s="211"/>
      <c r="N635" s="209"/>
      <c r="O635" s="209"/>
      <c r="P635" s="209"/>
      <c r="Q635" s="209"/>
      <c r="R635" s="209"/>
      <c r="S635" s="209"/>
      <c r="T635" s="209"/>
      <c r="U635" s="209"/>
      <c r="V635" s="209"/>
      <c r="W635" s="211"/>
      <c r="X635" s="209"/>
      <c r="Y635" s="209"/>
      <c r="Z635" s="209"/>
      <c r="AA635" s="209"/>
      <c r="AB635" s="209"/>
      <c r="AC635" s="209"/>
      <c r="AD635" s="209"/>
      <c r="AE635" s="209"/>
      <c r="AF635" s="211"/>
      <c r="AG635" s="209"/>
    </row>
    <row r="636" spans="1:33" s="4" customFormat="1">
      <c r="A636" s="228"/>
      <c r="B636" s="216"/>
      <c r="C636" s="208"/>
      <c r="D636" s="208"/>
      <c r="E636" s="208"/>
      <c r="F636" s="208"/>
      <c r="G636" s="208"/>
      <c r="H636" s="208"/>
      <c r="I636" s="208"/>
      <c r="J636" s="208"/>
      <c r="K636" s="208"/>
      <c r="L636" s="208"/>
      <c r="M636" s="210"/>
      <c r="N636" s="208"/>
      <c r="O636" s="208"/>
      <c r="P636" s="208"/>
      <c r="Q636" s="208"/>
      <c r="R636" s="208"/>
      <c r="S636" s="208"/>
      <c r="T636" s="208"/>
      <c r="U636" s="208"/>
      <c r="V636" s="208"/>
      <c r="W636" s="210"/>
      <c r="X636" s="208"/>
      <c r="Y636" s="208"/>
      <c r="Z636" s="208"/>
      <c r="AA636" s="208"/>
      <c r="AB636" s="208"/>
      <c r="AC636" s="208"/>
      <c r="AD636" s="208"/>
      <c r="AE636" s="208"/>
      <c r="AF636" s="210"/>
      <c r="AG636" s="208"/>
    </row>
    <row r="637" spans="1:33" s="4" customFormat="1" ht="15.75" thickBot="1">
      <c r="A637" s="229"/>
      <c r="B637" s="217"/>
      <c r="C637" s="209"/>
      <c r="D637" s="209"/>
      <c r="E637" s="209"/>
      <c r="F637" s="209"/>
      <c r="G637" s="209"/>
      <c r="H637" s="209"/>
      <c r="I637" s="209"/>
      <c r="J637" s="209"/>
      <c r="K637" s="209"/>
      <c r="L637" s="209"/>
      <c r="M637" s="211"/>
      <c r="N637" s="209"/>
      <c r="O637" s="209"/>
      <c r="P637" s="209"/>
      <c r="Q637" s="209"/>
      <c r="R637" s="209"/>
      <c r="S637" s="209"/>
      <c r="T637" s="209"/>
      <c r="U637" s="209"/>
      <c r="V637" s="209"/>
      <c r="W637" s="211"/>
      <c r="X637" s="209"/>
      <c r="Y637" s="209"/>
      <c r="Z637" s="209"/>
      <c r="AA637" s="209"/>
      <c r="AB637" s="209"/>
      <c r="AC637" s="209"/>
      <c r="AD637" s="209"/>
      <c r="AE637" s="209"/>
      <c r="AF637" s="211"/>
      <c r="AG637" s="209"/>
    </row>
    <row r="638" spans="1:33" s="4" customFormat="1">
      <c r="A638" s="228"/>
      <c r="B638" s="216"/>
      <c r="C638" s="208"/>
      <c r="D638" s="208"/>
      <c r="E638" s="208"/>
      <c r="F638" s="208"/>
      <c r="G638" s="208"/>
      <c r="H638" s="208"/>
      <c r="I638" s="208"/>
      <c r="J638" s="208"/>
      <c r="K638" s="208"/>
      <c r="L638" s="208"/>
      <c r="M638" s="210"/>
      <c r="N638" s="208"/>
      <c r="O638" s="208"/>
      <c r="P638" s="208"/>
      <c r="Q638" s="208"/>
      <c r="R638" s="208"/>
      <c r="S638" s="208"/>
      <c r="T638" s="208"/>
      <c r="U638" s="208"/>
      <c r="V638" s="208"/>
      <c r="W638" s="210"/>
      <c r="X638" s="208"/>
      <c r="Y638" s="208"/>
      <c r="Z638" s="208"/>
      <c r="AA638" s="208"/>
      <c r="AB638" s="208"/>
      <c r="AC638" s="208"/>
      <c r="AD638" s="208"/>
      <c r="AE638" s="208"/>
      <c r="AF638" s="210"/>
      <c r="AG638" s="208"/>
    </row>
    <row r="639" spans="1:33" s="4" customFormat="1" ht="15.75" thickBot="1">
      <c r="A639" s="229"/>
      <c r="B639" s="217"/>
      <c r="C639" s="209"/>
      <c r="D639" s="209"/>
      <c r="E639" s="209"/>
      <c r="F639" s="209"/>
      <c r="G639" s="209"/>
      <c r="H639" s="209"/>
      <c r="I639" s="209"/>
      <c r="J639" s="209"/>
      <c r="K639" s="209"/>
      <c r="L639" s="209"/>
      <c r="M639" s="211"/>
      <c r="N639" s="209"/>
      <c r="O639" s="209"/>
      <c r="P639" s="209"/>
      <c r="Q639" s="209"/>
      <c r="R639" s="209"/>
      <c r="S639" s="209"/>
      <c r="T639" s="209"/>
      <c r="U639" s="209"/>
      <c r="V639" s="209"/>
      <c r="W639" s="211"/>
      <c r="X639" s="209"/>
      <c r="Y639" s="209"/>
      <c r="Z639" s="209"/>
      <c r="AA639" s="209"/>
      <c r="AB639" s="209"/>
      <c r="AC639" s="209"/>
      <c r="AD639" s="209"/>
      <c r="AE639" s="209"/>
      <c r="AF639" s="211"/>
      <c r="AG639" s="209"/>
    </row>
    <row r="640" spans="1:33" s="4" customFormat="1">
      <c r="A640" s="228"/>
      <c r="B640" s="216"/>
      <c r="C640" s="208"/>
      <c r="D640" s="208"/>
      <c r="E640" s="208"/>
      <c r="F640" s="208"/>
      <c r="G640" s="208"/>
      <c r="H640" s="208"/>
      <c r="I640" s="208"/>
      <c r="J640" s="208"/>
      <c r="K640" s="208"/>
      <c r="L640" s="208"/>
      <c r="M640" s="210"/>
      <c r="N640" s="208"/>
      <c r="O640" s="208"/>
      <c r="P640" s="208"/>
      <c r="Q640" s="208"/>
      <c r="R640" s="208"/>
      <c r="S640" s="208"/>
      <c r="T640" s="208"/>
      <c r="U640" s="208"/>
      <c r="V640" s="208"/>
      <c r="W640" s="210"/>
      <c r="X640" s="208"/>
      <c r="Y640" s="208"/>
      <c r="Z640" s="208"/>
      <c r="AA640" s="208"/>
      <c r="AB640" s="208"/>
      <c r="AC640" s="208"/>
      <c r="AD640" s="208"/>
      <c r="AE640" s="208"/>
      <c r="AF640" s="210"/>
      <c r="AG640" s="208"/>
    </row>
    <row r="641" spans="1:33" s="4" customFormat="1" ht="15.75" thickBot="1">
      <c r="A641" s="229"/>
      <c r="B641" s="217"/>
      <c r="C641" s="209"/>
      <c r="D641" s="209"/>
      <c r="E641" s="209"/>
      <c r="F641" s="209"/>
      <c r="G641" s="209"/>
      <c r="H641" s="209"/>
      <c r="I641" s="209"/>
      <c r="J641" s="209"/>
      <c r="K641" s="209"/>
      <c r="L641" s="209"/>
      <c r="M641" s="211"/>
      <c r="N641" s="209"/>
      <c r="O641" s="209"/>
      <c r="P641" s="209"/>
      <c r="Q641" s="209"/>
      <c r="R641" s="209"/>
      <c r="S641" s="209"/>
      <c r="T641" s="209"/>
      <c r="U641" s="209"/>
      <c r="V641" s="209"/>
      <c r="W641" s="211"/>
      <c r="X641" s="209"/>
      <c r="Y641" s="209"/>
      <c r="Z641" s="209"/>
      <c r="AA641" s="209"/>
      <c r="AB641" s="209"/>
      <c r="AC641" s="209"/>
      <c r="AD641" s="209"/>
      <c r="AE641" s="209"/>
      <c r="AF641" s="211"/>
      <c r="AG641" s="209"/>
    </row>
    <row r="642" spans="1:33" s="4" customFormat="1">
      <c r="A642" s="228"/>
      <c r="B642" s="216"/>
      <c r="C642" s="208"/>
      <c r="D642" s="208"/>
      <c r="E642" s="208"/>
      <c r="F642" s="208"/>
      <c r="G642" s="208"/>
      <c r="H642" s="208"/>
      <c r="I642" s="208"/>
      <c r="J642" s="208"/>
      <c r="K642" s="208"/>
      <c r="L642" s="208"/>
      <c r="M642" s="210"/>
      <c r="N642" s="208"/>
      <c r="O642" s="208"/>
      <c r="P642" s="208"/>
      <c r="Q642" s="208"/>
      <c r="R642" s="208"/>
      <c r="S642" s="208"/>
      <c r="T642" s="208"/>
      <c r="U642" s="208"/>
      <c r="V642" s="208"/>
      <c r="W642" s="210"/>
      <c r="X642" s="208"/>
      <c r="Y642" s="208"/>
      <c r="Z642" s="208"/>
      <c r="AA642" s="208"/>
      <c r="AB642" s="208"/>
      <c r="AC642" s="208"/>
      <c r="AD642" s="208"/>
      <c r="AE642" s="208"/>
      <c r="AF642" s="210"/>
      <c r="AG642" s="208"/>
    </row>
    <row r="643" spans="1:33" s="4" customFormat="1" ht="15.75" thickBot="1">
      <c r="A643" s="229"/>
      <c r="B643" s="217"/>
      <c r="C643" s="209"/>
      <c r="D643" s="209"/>
      <c r="E643" s="209"/>
      <c r="F643" s="209"/>
      <c r="G643" s="209"/>
      <c r="H643" s="209"/>
      <c r="I643" s="209"/>
      <c r="J643" s="209"/>
      <c r="K643" s="209"/>
      <c r="L643" s="209"/>
      <c r="M643" s="211"/>
      <c r="N643" s="209"/>
      <c r="O643" s="209"/>
      <c r="P643" s="209"/>
      <c r="Q643" s="209"/>
      <c r="R643" s="209"/>
      <c r="S643" s="209"/>
      <c r="T643" s="209"/>
      <c r="U643" s="209"/>
      <c r="V643" s="209"/>
      <c r="W643" s="211"/>
      <c r="X643" s="209"/>
      <c r="Y643" s="209"/>
      <c r="Z643" s="209"/>
      <c r="AA643" s="209"/>
      <c r="AB643" s="209"/>
      <c r="AC643" s="209"/>
      <c r="AD643" s="209"/>
      <c r="AE643" s="209"/>
      <c r="AF643" s="211"/>
      <c r="AG643" s="209"/>
    </row>
    <row r="644" spans="1:33" ht="14.25" customHeight="1">
      <c r="B644" s="5"/>
      <c r="C644" s="5"/>
      <c r="D644" s="167" t="s">
        <v>42</v>
      </c>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6"/>
      <c r="AA644" s="6"/>
      <c r="AB644" s="6"/>
      <c r="AC644" s="6"/>
      <c r="AD644" s="6"/>
      <c r="AE644" s="6"/>
      <c r="AF644" s="6"/>
      <c r="AG644" s="6"/>
    </row>
    <row r="645" spans="1:33" ht="17.25" customHeight="1">
      <c r="B645" s="168" t="s">
        <v>41</v>
      </c>
      <c r="C645" s="168"/>
      <c r="D645" s="168"/>
      <c r="E645" s="168"/>
      <c r="F645" s="168"/>
      <c r="G645" s="168"/>
      <c r="H645" s="168"/>
      <c r="I645" s="168"/>
      <c r="J645" s="168"/>
      <c r="K645" s="168"/>
      <c r="L645" s="168"/>
      <c r="M645" s="168"/>
      <c r="N645" s="168"/>
      <c r="O645" s="168"/>
      <c r="P645" s="168"/>
      <c r="Q645" s="168"/>
      <c r="R645" s="168"/>
      <c r="S645" s="168" t="s">
        <v>46</v>
      </c>
      <c r="T645" s="168"/>
      <c r="U645" s="168"/>
      <c r="V645" s="168"/>
      <c r="W645" s="168"/>
      <c r="X645" s="168"/>
      <c r="Y645" s="168"/>
      <c r="Z645" s="168"/>
      <c r="AA645" s="168"/>
      <c r="AB645" s="168"/>
      <c r="AC645" s="168"/>
      <c r="AD645" s="168"/>
      <c r="AE645" s="168"/>
      <c r="AF645" s="168"/>
      <c r="AG645" s="168"/>
    </row>
    <row r="646" spans="1:33" ht="16.5" customHeight="1">
      <c r="B646" s="168"/>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row>
    <row r="647" spans="1:33" ht="16.5" customHeight="1">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c r="AA647" s="129"/>
      <c r="AB647" s="129"/>
      <c r="AC647" s="129"/>
      <c r="AD647" s="129"/>
      <c r="AE647" s="129"/>
      <c r="AF647" s="129"/>
      <c r="AG647" s="129"/>
    </row>
    <row r="648" spans="1:33">
      <c r="A648" s="219"/>
      <c r="B648" s="220"/>
      <c r="C648" s="220"/>
      <c r="D648" s="221"/>
      <c r="E648" s="169" t="s">
        <v>29</v>
      </c>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1"/>
      <c r="AF648" s="169" t="s">
        <v>30</v>
      </c>
      <c r="AG648" s="171"/>
    </row>
    <row r="649" spans="1:33">
      <c r="A649" s="222"/>
      <c r="B649" s="223"/>
      <c r="C649" s="223"/>
      <c r="D649" s="224"/>
      <c r="E649" s="172"/>
      <c r="F649" s="173"/>
      <c r="G649" s="173"/>
      <c r="H649" s="173"/>
      <c r="I649" s="173"/>
      <c r="J649" s="173"/>
      <c r="K649" s="173"/>
      <c r="L649" s="173"/>
      <c r="M649" s="173"/>
      <c r="N649" s="173"/>
      <c r="O649" s="173"/>
      <c r="P649" s="173"/>
      <c r="Q649" s="173"/>
      <c r="R649" s="173"/>
      <c r="S649" s="173"/>
      <c r="T649" s="173"/>
      <c r="U649" s="173"/>
      <c r="V649" s="173"/>
      <c r="W649" s="173"/>
      <c r="X649" s="173"/>
      <c r="Y649" s="173"/>
      <c r="Z649" s="173"/>
      <c r="AA649" s="173"/>
      <c r="AB649" s="173"/>
      <c r="AC649" s="173"/>
      <c r="AD649" s="173"/>
      <c r="AE649" s="174"/>
      <c r="AF649" s="172"/>
      <c r="AG649" s="174"/>
    </row>
    <row r="650" spans="1:33" ht="12.75" customHeight="1">
      <c r="A650" s="222"/>
      <c r="B650" s="223"/>
      <c r="C650" s="223"/>
      <c r="D650" s="224"/>
      <c r="E650" s="231" t="s">
        <v>33</v>
      </c>
      <c r="F650" s="232"/>
      <c r="G650" s="232"/>
      <c r="H650" s="232"/>
      <c r="I650" s="232"/>
      <c r="J650" s="232"/>
      <c r="K650" s="232"/>
      <c r="L650" s="232"/>
      <c r="M650" s="232"/>
      <c r="N650" s="232"/>
      <c r="O650" s="232"/>
      <c r="P650" s="232"/>
      <c r="Q650" s="232"/>
      <c r="R650" s="232"/>
      <c r="S650" s="232"/>
      <c r="T650" s="233"/>
      <c r="U650" s="231" t="s">
        <v>34</v>
      </c>
      <c r="V650" s="232"/>
      <c r="W650" s="232"/>
      <c r="X650" s="232"/>
      <c r="Y650" s="232"/>
      <c r="Z650" s="232"/>
      <c r="AA650" s="232"/>
      <c r="AB650" s="232"/>
      <c r="AC650" s="232"/>
      <c r="AD650" s="232"/>
      <c r="AE650" s="233"/>
      <c r="AF650" s="175" t="s">
        <v>31</v>
      </c>
      <c r="AG650" s="176"/>
    </row>
    <row r="651" spans="1:33" ht="20.25" customHeight="1">
      <c r="A651" s="225"/>
      <c r="B651" s="226"/>
      <c r="C651" s="226"/>
      <c r="D651" s="227"/>
      <c r="E651" s="234"/>
      <c r="F651" s="235"/>
      <c r="G651" s="235"/>
      <c r="H651" s="235"/>
      <c r="I651" s="235"/>
      <c r="J651" s="235"/>
      <c r="K651" s="235"/>
      <c r="L651" s="235"/>
      <c r="M651" s="235"/>
      <c r="N651" s="235"/>
      <c r="O651" s="235"/>
      <c r="P651" s="235"/>
      <c r="Q651" s="235"/>
      <c r="R651" s="235"/>
      <c r="S651" s="235"/>
      <c r="T651" s="236"/>
      <c r="U651" s="234"/>
      <c r="V651" s="235"/>
      <c r="W651" s="235"/>
      <c r="X651" s="235"/>
      <c r="Y651" s="235"/>
      <c r="Z651" s="235"/>
      <c r="AA651" s="235"/>
      <c r="AB651" s="235"/>
      <c r="AC651" s="235"/>
      <c r="AD651" s="235"/>
      <c r="AE651" s="236"/>
      <c r="AF651" s="177" t="s">
        <v>32</v>
      </c>
      <c r="AG651" s="176"/>
    </row>
    <row r="652" spans="1:33">
      <c r="A652" s="230" t="s">
        <v>38</v>
      </c>
      <c r="B652" s="206" t="s">
        <v>39</v>
      </c>
      <c r="C652" s="206" t="s">
        <v>0</v>
      </c>
      <c r="D652" s="206" t="s">
        <v>1</v>
      </c>
      <c r="E652" s="178" t="s">
        <v>2</v>
      </c>
      <c r="F652" s="179"/>
      <c r="G652" s="179"/>
      <c r="H652" s="180"/>
      <c r="I652" s="178" t="s">
        <v>3</v>
      </c>
      <c r="J652" s="179"/>
      <c r="K652" s="179"/>
      <c r="L652" s="180"/>
      <c r="M652" s="255" t="s">
        <v>4</v>
      </c>
      <c r="N652" s="204" t="s">
        <v>5</v>
      </c>
      <c r="O652" s="205"/>
      <c r="P652" s="206" t="s">
        <v>7</v>
      </c>
      <c r="Q652" s="206" t="s">
        <v>8</v>
      </c>
      <c r="R652" s="206" t="s">
        <v>9</v>
      </c>
      <c r="S652" s="178" t="s">
        <v>10</v>
      </c>
      <c r="T652" s="179"/>
      <c r="U652" s="179"/>
      <c r="V652" s="179"/>
      <c r="W652" s="180"/>
      <c r="X652" s="178" t="s">
        <v>11</v>
      </c>
      <c r="Y652" s="179"/>
      <c r="Z652" s="179"/>
      <c r="AA652" s="179"/>
      <c r="AB652" s="179"/>
      <c r="AC652" s="179"/>
      <c r="AD652" s="179"/>
      <c r="AE652" s="179"/>
      <c r="AF652" s="180"/>
      <c r="AG652" s="184"/>
    </row>
    <row r="653" spans="1:33" ht="15.75" thickBot="1">
      <c r="A653" s="230"/>
      <c r="B653" s="206"/>
      <c r="C653" s="206"/>
      <c r="D653" s="206"/>
      <c r="E653" s="181"/>
      <c r="F653" s="182"/>
      <c r="G653" s="182"/>
      <c r="H653" s="183"/>
      <c r="I653" s="181"/>
      <c r="J653" s="182"/>
      <c r="K653" s="182"/>
      <c r="L653" s="183"/>
      <c r="M653" s="214"/>
      <c r="N653" s="189" t="s">
        <v>6</v>
      </c>
      <c r="O653" s="191"/>
      <c r="P653" s="206"/>
      <c r="Q653" s="206"/>
      <c r="R653" s="206"/>
      <c r="S653" s="181"/>
      <c r="T653" s="182"/>
      <c r="U653" s="182"/>
      <c r="V653" s="182"/>
      <c r="W653" s="183"/>
      <c r="X653" s="181"/>
      <c r="Y653" s="182"/>
      <c r="Z653" s="182"/>
      <c r="AA653" s="182"/>
      <c r="AB653" s="182"/>
      <c r="AC653" s="182"/>
      <c r="AD653" s="182"/>
      <c r="AE653" s="182"/>
      <c r="AF653" s="183"/>
      <c r="AG653" s="185"/>
    </row>
    <row r="654" spans="1:33">
      <c r="A654" s="230"/>
      <c r="B654" s="206"/>
      <c r="C654" s="206"/>
      <c r="D654" s="206"/>
      <c r="E654" s="186" t="s">
        <v>12</v>
      </c>
      <c r="F654" s="187"/>
      <c r="G654" s="187"/>
      <c r="H654" s="188"/>
      <c r="I654" s="186" t="s">
        <v>13</v>
      </c>
      <c r="J654" s="187"/>
      <c r="K654" s="187"/>
      <c r="L654" s="188"/>
      <c r="M654" s="214"/>
      <c r="N654" s="192" t="s">
        <v>14</v>
      </c>
      <c r="O654" s="192" t="s">
        <v>15</v>
      </c>
      <c r="P654" s="206"/>
      <c r="Q654" s="206"/>
      <c r="R654" s="206"/>
      <c r="S654" s="195" t="s">
        <v>12</v>
      </c>
      <c r="T654" s="196"/>
      <c r="U654" s="196"/>
      <c r="V654" s="197"/>
      <c r="W654" s="213" t="s">
        <v>4</v>
      </c>
      <c r="X654" s="2" t="s">
        <v>16</v>
      </c>
      <c r="Y654" s="2" t="s">
        <v>16</v>
      </c>
      <c r="Z654" s="2" t="s">
        <v>16</v>
      </c>
      <c r="AA654" s="2" t="s">
        <v>16</v>
      </c>
      <c r="AB654" s="2" t="s">
        <v>22</v>
      </c>
      <c r="AC654" s="2" t="s">
        <v>22</v>
      </c>
      <c r="AD654" s="2" t="s">
        <v>22</v>
      </c>
      <c r="AE654" s="2" t="s">
        <v>22</v>
      </c>
      <c r="AF654" s="213" t="s">
        <v>4</v>
      </c>
      <c r="AG654" s="213" t="s">
        <v>24</v>
      </c>
    </row>
    <row r="655" spans="1:33" ht="13.5" customHeight="1" thickBot="1">
      <c r="A655" s="230"/>
      <c r="B655" s="206"/>
      <c r="C655" s="206"/>
      <c r="D655" s="206"/>
      <c r="E655" s="189"/>
      <c r="F655" s="190"/>
      <c r="G655" s="190"/>
      <c r="H655" s="191"/>
      <c r="I655" s="189"/>
      <c r="J655" s="190"/>
      <c r="K655" s="190"/>
      <c r="L655" s="191"/>
      <c r="M655" s="214"/>
      <c r="N655" s="193"/>
      <c r="O655" s="193"/>
      <c r="P655" s="206"/>
      <c r="Q655" s="206"/>
      <c r="R655" s="206"/>
      <c r="S655" s="198"/>
      <c r="T655" s="199"/>
      <c r="U655" s="199"/>
      <c r="V655" s="200"/>
      <c r="W655" s="214"/>
      <c r="X655" s="2" t="s">
        <v>17</v>
      </c>
      <c r="Y655" s="2" t="s">
        <v>17</v>
      </c>
      <c r="Z655" s="2" t="s">
        <v>17</v>
      </c>
      <c r="AA655" s="2" t="s">
        <v>17</v>
      </c>
      <c r="AB655" s="2" t="s">
        <v>17</v>
      </c>
      <c r="AC655" s="2" t="s">
        <v>17</v>
      </c>
      <c r="AD655" s="2" t="s">
        <v>17</v>
      </c>
      <c r="AE655" s="2" t="s">
        <v>17</v>
      </c>
      <c r="AF655" s="214"/>
      <c r="AG655" s="214"/>
    </row>
    <row r="656" spans="1:33" ht="21" customHeight="1" thickBot="1">
      <c r="A656" s="230"/>
      <c r="B656" s="207"/>
      <c r="C656" s="207"/>
      <c r="D656" s="207"/>
      <c r="E656" s="3" t="s">
        <v>25</v>
      </c>
      <c r="F656" s="3" t="s">
        <v>26</v>
      </c>
      <c r="G656" s="3" t="s">
        <v>27</v>
      </c>
      <c r="H656" s="3" t="s">
        <v>28</v>
      </c>
      <c r="I656" s="3" t="s">
        <v>25</v>
      </c>
      <c r="J656" s="3" t="s">
        <v>26</v>
      </c>
      <c r="K656" s="3" t="s">
        <v>27</v>
      </c>
      <c r="L656" s="3" t="s">
        <v>28</v>
      </c>
      <c r="M656" s="215"/>
      <c r="N656" s="194"/>
      <c r="O656" s="194"/>
      <c r="P656" s="207"/>
      <c r="Q656" s="207"/>
      <c r="R656" s="207"/>
      <c r="S656" s="3" t="s">
        <v>25</v>
      </c>
      <c r="T656" s="3" t="s">
        <v>26</v>
      </c>
      <c r="U656" s="3" t="s">
        <v>27</v>
      </c>
      <c r="V656" s="3" t="s">
        <v>28</v>
      </c>
      <c r="W656" s="215"/>
      <c r="X656" s="7" t="s">
        <v>18</v>
      </c>
      <c r="Y656" s="7" t="s">
        <v>40</v>
      </c>
      <c r="Z656" s="7" t="s">
        <v>20</v>
      </c>
      <c r="AA656" s="7" t="s">
        <v>44</v>
      </c>
      <c r="AB656" s="7" t="s">
        <v>18</v>
      </c>
      <c r="AC656" s="7" t="s">
        <v>19</v>
      </c>
      <c r="AD656" s="8" t="s">
        <v>23</v>
      </c>
      <c r="AE656" s="7" t="s">
        <v>21</v>
      </c>
      <c r="AF656" s="215"/>
      <c r="AG656" s="215"/>
    </row>
    <row r="657" spans="1:33" s="4" customFormat="1" ht="15" customHeight="1">
      <c r="A657" s="228"/>
      <c r="B657" s="218"/>
      <c r="C657" s="208"/>
      <c r="D657" s="208"/>
      <c r="E657" s="208"/>
      <c r="F657" s="208"/>
      <c r="G657" s="208"/>
      <c r="H657" s="208"/>
      <c r="I657" s="208"/>
      <c r="J657" s="208"/>
      <c r="K657" s="208"/>
      <c r="L657" s="208"/>
      <c r="M657" s="210"/>
      <c r="N657" s="208"/>
      <c r="O657" s="208"/>
      <c r="P657" s="208"/>
      <c r="Q657" s="208"/>
      <c r="R657" s="212"/>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s="4" customFormat="1">
      <c r="A663" s="228"/>
      <c r="B663" s="216"/>
      <c r="C663" s="208"/>
      <c r="D663" s="208"/>
      <c r="E663" s="208"/>
      <c r="F663" s="208"/>
      <c r="G663" s="208"/>
      <c r="H663" s="208"/>
      <c r="I663" s="208"/>
      <c r="J663" s="208"/>
      <c r="K663" s="208"/>
      <c r="L663" s="208"/>
      <c r="M663" s="210"/>
      <c r="N663" s="208"/>
      <c r="O663" s="208"/>
      <c r="P663" s="208"/>
      <c r="Q663" s="208"/>
      <c r="R663" s="208"/>
      <c r="S663" s="208"/>
      <c r="T663" s="208"/>
      <c r="U663" s="208"/>
      <c r="V663" s="208"/>
      <c r="W663" s="210"/>
      <c r="X663" s="208"/>
      <c r="Y663" s="208"/>
      <c r="Z663" s="208"/>
      <c r="AA663" s="208"/>
      <c r="AB663" s="208"/>
      <c r="AC663" s="208"/>
      <c r="AD663" s="208"/>
      <c r="AE663" s="208"/>
      <c r="AF663" s="210"/>
      <c r="AG663" s="208"/>
    </row>
    <row r="664" spans="1:33" s="4" customFormat="1" ht="15.75" thickBot="1">
      <c r="A664" s="229"/>
      <c r="B664" s="217"/>
      <c r="C664" s="209"/>
      <c r="D664" s="209"/>
      <c r="E664" s="209"/>
      <c r="F664" s="209"/>
      <c r="G664" s="209"/>
      <c r="H664" s="209"/>
      <c r="I664" s="209"/>
      <c r="J664" s="209"/>
      <c r="K664" s="209"/>
      <c r="L664" s="209"/>
      <c r="M664" s="211"/>
      <c r="N664" s="209"/>
      <c r="O664" s="209"/>
      <c r="P664" s="209"/>
      <c r="Q664" s="209"/>
      <c r="R664" s="209"/>
      <c r="S664" s="209"/>
      <c r="T664" s="209"/>
      <c r="U664" s="209"/>
      <c r="V664" s="209"/>
      <c r="W664" s="211"/>
      <c r="X664" s="209"/>
      <c r="Y664" s="209"/>
      <c r="Z664" s="209"/>
      <c r="AA664" s="209"/>
      <c r="AB664" s="209"/>
      <c r="AC664" s="209"/>
      <c r="AD664" s="209"/>
      <c r="AE664" s="209"/>
      <c r="AF664" s="211"/>
      <c r="AG664" s="209"/>
    </row>
    <row r="665" spans="1:33" s="4" customFormat="1">
      <c r="A665" s="228"/>
      <c r="B665" s="216"/>
      <c r="C665" s="208"/>
      <c r="D665" s="208"/>
      <c r="E665" s="208"/>
      <c r="F665" s="208"/>
      <c r="G665" s="208"/>
      <c r="H665" s="208"/>
      <c r="I665" s="208"/>
      <c r="J665" s="208"/>
      <c r="K665" s="208"/>
      <c r="L665" s="208"/>
      <c r="M665" s="210"/>
      <c r="N665" s="208"/>
      <c r="O665" s="208"/>
      <c r="P665" s="208"/>
      <c r="Q665" s="208"/>
      <c r="R665" s="208"/>
      <c r="S665" s="208"/>
      <c r="T665" s="208"/>
      <c r="U665" s="208"/>
      <c r="V665" s="208"/>
      <c r="W665" s="210"/>
      <c r="X665" s="208"/>
      <c r="Y665" s="208"/>
      <c r="Z665" s="208"/>
      <c r="AA665" s="208"/>
      <c r="AB665" s="208"/>
      <c r="AC665" s="208"/>
      <c r="AD665" s="208"/>
      <c r="AE665" s="208"/>
      <c r="AF665" s="210"/>
      <c r="AG665" s="208"/>
    </row>
    <row r="666" spans="1:33" s="4" customFormat="1" ht="15.75"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s="4" customFormat="1">
      <c r="A667" s="228"/>
      <c r="B667" s="216"/>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s="4" customFormat="1" ht="15.75"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s="4" customFormat="1">
      <c r="A669" s="228"/>
      <c r="B669" s="216"/>
      <c r="C669" s="208"/>
      <c r="D669" s="208"/>
      <c r="E669" s="208"/>
      <c r="F669" s="208"/>
      <c r="G669" s="208"/>
      <c r="H669" s="208"/>
      <c r="I669" s="208"/>
      <c r="J669" s="208"/>
      <c r="K669" s="208"/>
      <c r="L669" s="208"/>
      <c r="M669" s="210"/>
      <c r="N669" s="208"/>
      <c r="O669" s="208"/>
      <c r="P669" s="208"/>
      <c r="Q669" s="208"/>
      <c r="R669" s="208"/>
      <c r="S669" s="208"/>
      <c r="T669" s="208"/>
      <c r="U669" s="208"/>
      <c r="V669" s="208"/>
      <c r="W669" s="210"/>
      <c r="X669" s="208"/>
      <c r="Y669" s="208"/>
      <c r="Z669" s="208"/>
      <c r="AA669" s="208"/>
      <c r="AB669" s="208"/>
      <c r="AC669" s="208"/>
      <c r="AD669" s="208"/>
      <c r="AE669" s="208"/>
      <c r="AF669" s="210"/>
      <c r="AG669" s="208"/>
    </row>
    <row r="670" spans="1:33" s="4" customFormat="1" ht="15.75" thickBot="1">
      <c r="A670" s="229"/>
      <c r="B670" s="217"/>
      <c r="C670" s="209"/>
      <c r="D670" s="209"/>
      <c r="E670" s="209"/>
      <c r="F670" s="209"/>
      <c r="G670" s="209"/>
      <c r="H670" s="209"/>
      <c r="I670" s="209"/>
      <c r="J670" s="209"/>
      <c r="K670" s="209"/>
      <c r="L670" s="209"/>
      <c r="M670" s="211"/>
      <c r="N670" s="209"/>
      <c r="O670" s="209"/>
      <c r="P670" s="209"/>
      <c r="Q670" s="209"/>
      <c r="R670" s="209"/>
      <c r="S670" s="209"/>
      <c r="T670" s="209"/>
      <c r="U670" s="209"/>
      <c r="V670" s="209"/>
      <c r="W670" s="211"/>
      <c r="X670" s="209"/>
      <c r="Y670" s="209"/>
      <c r="Z670" s="209"/>
      <c r="AA670" s="209"/>
      <c r="AB670" s="209"/>
      <c r="AC670" s="209"/>
      <c r="AD670" s="209"/>
      <c r="AE670" s="209"/>
      <c r="AF670" s="211"/>
      <c r="AG670" s="209"/>
    </row>
    <row r="671" spans="1:33" s="4" customFormat="1">
      <c r="A671" s="228"/>
      <c r="B671" s="216"/>
      <c r="C671" s="208"/>
      <c r="D671" s="208"/>
      <c r="E671" s="208"/>
      <c r="F671" s="208"/>
      <c r="G671" s="208"/>
      <c r="H671" s="208"/>
      <c r="I671" s="208"/>
      <c r="J671" s="208"/>
      <c r="K671" s="208"/>
      <c r="L671" s="208"/>
      <c r="M671" s="210"/>
      <c r="N671" s="208"/>
      <c r="O671" s="208"/>
      <c r="P671" s="208"/>
      <c r="Q671" s="208"/>
      <c r="R671" s="208"/>
      <c r="S671" s="208"/>
      <c r="T671" s="208"/>
      <c r="U671" s="208"/>
      <c r="V671" s="208"/>
      <c r="W671" s="210"/>
      <c r="X671" s="208"/>
      <c r="Y671" s="208"/>
      <c r="Z671" s="208"/>
      <c r="AA671" s="208"/>
      <c r="AB671" s="208"/>
      <c r="AC671" s="208"/>
      <c r="AD671" s="208"/>
      <c r="AE671" s="208"/>
      <c r="AF671" s="210"/>
      <c r="AG671" s="208"/>
    </row>
    <row r="672" spans="1:33" s="4" customFormat="1" ht="15.75" thickBot="1">
      <c r="A672" s="229"/>
      <c r="B672" s="217"/>
      <c r="C672" s="209"/>
      <c r="D672" s="209"/>
      <c r="E672" s="209"/>
      <c r="F672" s="209"/>
      <c r="G672" s="209"/>
      <c r="H672" s="209"/>
      <c r="I672" s="209"/>
      <c r="J672" s="209"/>
      <c r="K672" s="209"/>
      <c r="L672" s="209"/>
      <c r="M672" s="211"/>
      <c r="N672" s="209"/>
      <c r="O672" s="209"/>
      <c r="P672" s="209"/>
      <c r="Q672" s="209"/>
      <c r="R672" s="209"/>
      <c r="S672" s="209"/>
      <c r="T672" s="209"/>
      <c r="U672" s="209"/>
      <c r="V672" s="209"/>
      <c r="W672" s="211"/>
      <c r="X672" s="209"/>
      <c r="Y672" s="209"/>
      <c r="Z672" s="209"/>
      <c r="AA672" s="209"/>
      <c r="AB672" s="209"/>
      <c r="AC672" s="209"/>
      <c r="AD672" s="209"/>
      <c r="AE672" s="209"/>
      <c r="AF672" s="211"/>
      <c r="AG672" s="209"/>
    </row>
    <row r="673" spans="1:33" s="4" customFormat="1">
      <c r="A673" s="228"/>
      <c r="B673" s="216"/>
      <c r="C673" s="208"/>
      <c r="D673" s="208"/>
      <c r="E673" s="208"/>
      <c r="F673" s="208"/>
      <c r="G673" s="208"/>
      <c r="H673" s="208"/>
      <c r="I673" s="208"/>
      <c r="J673" s="208"/>
      <c r="K673" s="208"/>
      <c r="L673" s="208"/>
      <c r="M673" s="210"/>
      <c r="N673" s="208"/>
      <c r="O673" s="208"/>
      <c r="P673" s="208"/>
      <c r="Q673" s="208"/>
      <c r="R673" s="208"/>
      <c r="S673" s="208"/>
      <c r="T673" s="208"/>
      <c r="U673" s="208"/>
      <c r="V673" s="208"/>
      <c r="W673" s="210"/>
      <c r="X673" s="208"/>
      <c r="Y673" s="208"/>
      <c r="Z673" s="208"/>
      <c r="AA673" s="208"/>
      <c r="AB673" s="208"/>
      <c r="AC673" s="208"/>
      <c r="AD673" s="208"/>
      <c r="AE673" s="208"/>
      <c r="AF673" s="210"/>
      <c r="AG673" s="208"/>
    </row>
    <row r="674" spans="1:33" s="4" customFormat="1" ht="15.75" thickBot="1">
      <c r="A674" s="229"/>
      <c r="B674" s="217"/>
      <c r="C674" s="209"/>
      <c r="D674" s="209"/>
      <c r="E674" s="209"/>
      <c r="F674" s="209"/>
      <c r="G674" s="209"/>
      <c r="H674" s="209"/>
      <c r="I674" s="209"/>
      <c r="J674" s="209"/>
      <c r="K674" s="209"/>
      <c r="L674" s="209"/>
      <c r="M674" s="211"/>
      <c r="N674" s="209"/>
      <c r="O674" s="209"/>
      <c r="P674" s="209"/>
      <c r="Q674" s="209"/>
      <c r="R674" s="209"/>
      <c r="S674" s="209"/>
      <c r="T674" s="209"/>
      <c r="U674" s="209"/>
      <c r="V674" s="209"/>
      <c r="W674" s="211"/>
      <c r="X674" s="209"/>
      <c r="Y674" s="209"/>
      <c r="Z674" s="209"/>
      <c r="AA674" s="209"/>
      <c r="AB674" s="209"/>
      <c r="AC674" s="209"/>
      <c r="AD674" s="209"/>
      <c r="AE674" s="209"/>
      <c r="AF674" s="211"/>
      <c r="AG674" s="209"/>
    </row>
    <row r="675" spans="1:33" s="4" customFormat="1">
      <c r="A675" s="228"/>
      <c r="B675" s="216"/>
      <c r="C675" s="208"/>
      <c r="D675" s="208"/>
      <c r="E675" s="208"/>
      <c r="F675" s="208"/>
      <c r="G675" s="208"/>
      <c r="H675" s="208"/>
      <c r="I675" s="208"/>
      <c r="J675" s="208"/>
      <c r="K675" s="208"/>
      <c r="L675" s="208"/>
      <c r="M675" s="210"/>
      <c r="N675" s="208"/>
      <c r="O675" s="208"/>
      <c r="P675" s="208"/>
      <c r="Q675" s="208"/>
      <c r="R675" s="208"/>
      <c r="S675" s="208"/>
      <c r="T675" s="208"/>
      <c r="U675" s="208"/>
      <c r="V675" s="208"/>
      <c r="W675" s="210"/>
      <c r="X675" s="208"/>
      <c r="Y675" s="208"/>
      <c r="Z675" s="208"/>
      <c r="AA675" s="208"/>
      <c r="AB675" s="208"/>
      <c r="AC675" s="208"/>
      <c r="AD675" s="208"/>
      <c r="AE675" s="208"/>
      <c r="AF675" s="210"/>
      <c r="AG675" s="208"/>
    </row>
    <row r="676" spans="1:33" s="4" customFormat="1" ht="15.75" thickBot="1">
      <c r="A676" s="229"/>
      <c r="B676" s="217"/>
      <c r="C676" s="209"/>
      <c r="D676" s="209"/>
      <c r="E676" s="209"/>
      <c r="F676" s="209"/>
      <c r="G676" s="209"/>
      <c r="H676" s="209"/>
      <c r="I676" s="209"/>
      <c r="J676" s="209"/>
      <c r="K676" s="209"/>
      <c r="L676" s="209"/>
      <c r="M676" s="211"/>
      <c r="N676" s="209"/>
      <c r="O676" s="209"/>
      <c r="P676" s="209"/>
      <c r="Q676" s="209"/>
      <c r="R676" s="209"/>
      <c r="S676" s="209"/>
      <c r="T676" s="209"/>
      <c r="U676" s="209"/>
      <c r="V676" s="209"/>
      <c r="W676" s="211"/>
      <c r="X676" s="209"/>
      <c r="Y676" s="209"/>
      <c r="Z676" s="209"/>
      <c r="AA676" s="209"/>
      <c r="AB676" s="209"/>
      <c r="AC676" s="209"/>
      <c r="AD676" s="209"/>
      <c r="AE676" s="209"/>
      <c r="AF676" s="211"/>
      <c r="AG676" s="209"/>
    </row>
    <row r="677" spans="1:33" s="4" customFormat="1">
      <c r="A677" s="228"/>
      <c r="B677" s="216"/>
      <c r="C677" s="208"/>
      <c r="D677" s="208"/>
      <c r="E677" s="208"/>
      <c r="F677" s="208"/>
      <c r="G677" s="208"/>
      <c r="H677" s="208"/>
      <c r="I677" s="208"/>
      <c r="J677" s="208"/>
      <c r="K677" s="208"/>
      <c r="L677" s="208"/>
      <c r="M677" s="210"/>
      <c r="N677" s="208"/>
      <c r="O677" s="208"/>
      <c r="P677" s="208"/>
      <c r="Q677" s="208"/>
      <c r="R677" s="208"/>
      <c r="S677" s="208"/>
      <c r="T677" s="208"/>
      <c r="U677" s="208"/>
      <c r="V677" s="208"/>
      <c r="W677" s="210"/>
      <c r="X677" s="208"/>
      <c r="Y677" s="208"/>
      <c r="Z677" s="208"/>
      <c r="AA677" s="208"/>
      <c r="AB677" s="208"/>
      <c r="AC677" s="208"/>
      <c r="AD677" s="208"/>
      <c r="AE677" s="208"/>
      <c r="AF677" s="210"/>
      <c r="AG677" s="208"/>
    </row>
    <row r="678" spans="1:33" s="4" customFormat="1" ht="15.75" thickBot="1">
      <c r="A678" s="229"/>
      <c r="B678" s="217"/>
      <c r="C678" s="209"/>
      <c r="D678" s="209"/>
      <c r="E678" s="209"/>
      <c r="F678" s="209"/>
      <c r="G678" s="209"/>
      <c r="H678" s="209"/>
      <c r="I678" s="209"/>
      <c r="J678" s="209"/>
      <c r="K678" s="209"/>
      <c r="L678" s="209"/>
      <c r="M678" s="211"/>
      <c r="N678" s="209"/>
      <c r="O678" s="209"/>
      <c r="P678" s="209"/>
      <c r="Q678" s="209"/>
      <c r="R678" s="209"/>
      <c r="S678" s="209"/>
      <c r="T678" s="209"/>
      <c r="U678" s="209"/>
      <c r="V678" s="209"/>
      <c r="W678" s="211"/>
      <c r="X678" s="209"/>
      <c r="Y678" s="209"/>
      <c r="Z678" s="209"/>
      <c r="AA678" s="209"/>
      <c r="AB678" s="209"/>
      <c r="AC678" s="209"/>
      <c r="AD678" s="209"/>
      <c r="AE678" s="209"/>
      <c r="AF678" s="211"/>
      <c r="AG678" s="209"/>
    </row>
    <row r="679" spans="1:33" ht="14.25" customHeight="1">
      <c r="B679" s="5"/>
      <c r="C679" s="5"/>
      <c r="D679" s="167" t="s">
        <v>42</v>
      </c>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6"/>
      <c r="AA679" s="6"/>
      <c r="AB679" s="6"/>
      <c r="AC679" s="6"/>
      <c r="AD679" s="6"/>
      <c r="AE679" s="6"/>
      <c r="AF679" s="6"/>
      <c r="AG679" s="6"/>
    </row>
    <row r="680" spans="1:33" ht="17.25" customHeight="1">
      <c r="B680" s="168" t="s">
        <v>41</v>
      </c>
      <c r="C680" s="168"/>
      <c r="D680" s="168"/>
      <c r="E680" s="168"/>
      <c r="F680" s="168"/>
      <c r="G680" s="168"/>
      <c r="H680" s="168"/>
      <c r="I680" s="168"/>
      <c r="J680" s="168"/>
      <c r="K680" s="168"/>
      <c r="L680" s="168"/>
      <c r="M680" s="168"/>
      <c r="N680" s="168"/>
      <c r="O680" s="168"/>
      <c r="P680" s="168"/>
      <c r="Q680" s="168"/>
      <c r="R680" s="168"/>
      <c r="S680" s="168" t="s">
        <v>46</v>
      </c>
      <c r="T680" s="168"/>
      <c r="U680" s="168"/>
      <c r="V680" s="168"/>
      <c r="W680" s="168"/>
      <c r="X680" s="168"/>
      <c r="Y680" s="168"/>
      <c r="Z680" s="168"/>
      <c r="AA680" s="168"/>
      <c r="AB680" s="168"/>
      <c r="AC680" s="168"/>
      <c r="AD680" s="168"/>
      <c r="AE680" s="168"/>
      <c r="AF680" s="168"/>
      <c r="AG680" s="168"/>
    </row>
    <row r="681" spans="1:33" ht="16.5" customHeight="1">
      <c r="B681" s="168"/>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row>
    <row r="682" spans="1:33" ht="16.5" customHeight="1">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c r="AA682" s="129"/>
      <c r="AB682" s="129"/>
      <c r="AC682" s="129"/>
      <c r="AD682" s="129"/>
      <c r="AE682" s="129"/>
      <c r="AF682" s="129"/>
      <c r="AG682" s="129"/>
    </row>
    <row r="683" spans="1:33">
      <c r="A683" s="219"/>
      <c r="B683" s="220"/>
      <c r="C683" s="220"/>
      <c r="D683" s="221"/>
      <c r="E683" s="169" t="s">
        <v>29</v>
      </c>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1"/>
      <c r="AF683" s="169" t="s">
        <v>30</v>
      </c>
      <c r="AG683" s="171"/>
    </row>
    <row r="684" spans="1:33">
      <c r="A684" s="222"/>
      <c r="B684" s="223"/>
      <c r="C684" s="223"/>
      <c r="D684" s="224"/>
      <c r="E684" s="172"/>
      <c r="F684" s="173"/>
      <c r="G684" s="173"/>
      <c r="H684" s="173"/>
      <c r="I684" s="173"/>
      <c r="J684" s="173"/>
      <c r="K684" s="173"/>
      <c r="L684" s="173"/>
      <c r="M684" s="173"/>
      <c r="N684" s="173"/>
      <c r="O684" s="173"/>
      <c r="P684" s="173"/>
      <c r="Q684" s="173"/>
      <c r="R684" s="173"/>
      <c r="S684" s="173"/>
      <c r="T684" s="173"/>
      <c r="U684" s="173"/>
      <c r="V684" s="173"/>
      <c r="W684" s="173"/>
      <c r="X684" s="173"/>
      <c r="Y684" s="173"/>
      <c r="Z684" s="173"/>
      <c r="AA684" s="173"/>
      <c r="AB684" s="173"/>
      <c r="AC684" s="173"/>
      <c r="AD684" s="173"/>
      <c r="AE684" s="174"/>
      <c r="AF684" s="172"/>
      <c r="AG684" s="174"/>
    </row>
    <row r="685" spans="1:33" ht="12.75" customHeight="1">
      <c r="A685" s="222"/>
      <c r="B685" s="223"/>
      <c r="C685" s="223"/>
      <c r="D685" s="224"/>
      <c r="E685" s="231" t="s">
        <v>33</v>
      </c>
      <c r="F685" s="232"/>
      <c r="G685" s="232"/>
      <c r="H685" s="232"/>
      <c r="I685" s="232"/>
      <c r="J685" s="232"/>
      <c r="K685" s="232"/>
      <c r="L685" s="232"/>
      <c r="M685" s="232"/>
      <c r="N685" s="232"/>
      <c r="O685" s="232"/>
      <c r="P685" s="232"/>
      <c r="Q685" s="232"/>
      <c r="R685" s="232"/>
      <c r="S685" s="232"/>
      <c r="T685" s="233"/>
      <c r="U685" s="231" t="s">
        <v>34</v>
      </c>
      <c r="V685" s="232"/>
      <c r="W685" s="232"/>
      <c r="X685" s="232"/>
      <c r="Y685" s="232"/>
      <c r="Z685" s="232"/>
      <c r="AA685" s="232"/>
      <c r="AB685" s="232"/>
      <c r="AC685" s="232"/>
      <c r="AD685" s="232"/>
      <c r="AE685" s="233"/>
      <c r="AF685" s="175" t="s">
        <v>31</v>
      </c>
      <c r="AG685" s="176"/>
    </row>
    <row r="686" spans="1:33" ht="20.25" customHeight="1">
      <c r="A686" s="225"/>
      <c r="B686" s="226"/>
      <c r="C686" s="226"/>
      <c r="D686" s="227"/>
      <c r="E686" s="234"/>
      <c r="F686" s="235"/>
      <c r="G686" s="235"/>
      <c r="H686" s="235"/>
      <c r="I686" s="235"/>
      <c r="J686" s="235"/>
      <c r="K686" s="235"/>
      <c r="L686" s="235"/>
      <c r="M686" s="235"/>
      <c r="N686" s="235"/>
      <c r="O686" s="235"/>
      <c r="P686" s="235"/>
      <c r="Q686" s="235"/>
      <c r="R686" s="235"/>
      <c r="S686" s="235"/>
      <c r="T686" s="236"/>
      <c r="U686" s="234"/>
      <c r="V686" s="235"/>
      <c r="W686" s="235"/>
      <c r="X686" s="235"/>
      <c r="Y686" s="235"/>
      <c r="Z686" s="235"/>
      <c r="AA686" s="235"/>
      <c r="AB686" s="235"/>
      <c r="AC686" s="235"/>
      <c r="AD686" s="235"/>
      <c r="AE686" s="236"/>
      <c r="AF686" s="177" t="s">
        <v>32</v>
      </c>
      <c r="AG686" s="176"/>
    </row>
    <row r="687" spans="1:33">
      <c r="A687" s="230" t="s">
        <v>38</v>
      </c>
      <c r="B687" s="206" t="s">
        <v>39</v>
      </c>
      <c r="C687" s="206" t="s">
        <v>0</v>
      </c>
      <c r="D687" s="206" t="s">
        <v>1</v>
      </c>
      <c r="E687" s="178" t="s">
        <v>2</v>
      </c>
      <c r="F687" s="179"/>
      <c r="G687" s="179"/>
      <c r="H687" s="180"/>
      <c r="I687" s="178" t="s">
        <v>3</v>
      </c>
      <c r="J687" s="179"/>
      <c r="K687" s="179"/>
      <c r="L687" s="180"/>
      <c r="M687" s="255" t="s">
        <v>4</v>
      </c>
      <c r="N687" s="204" t="s">
        <v>5</v>
      </c>
      <c r="O687" s="205"/>
      <c r="P687" s="206" t="s">
        <v>7</v>
      </c>
      <c r="Q687" s="206" t="s">
        <v>8</v>
      </c>
      <c r="R687" s="206" t="s">
        <v>9</v>
      </c>
      <c r="S687" s="178" t="s">
        <v>10</v>
      </c>
      <c r="T687" s="179"/>
      <c r="U687" s="179"/>
      <c r="V687" s="179"/>
      <c r="W687" s="180"/>
      <c r="X687" s="178" t="s">
        <v>11</v>
      </c>
      <c r="Y687" s="179"/>
      <c r="Z687" s="179"/>
      <c r="AA687" s="179"/>
      <c r="AB687" s="179"/>
      <c r="AC687" s="179"/>
      <c r="AD687" s="179"/>
      <c r="AE687" s="179"/>
      <c r="AF687" s="180"/>
      <c r="AG687" s="184"/>
    </row>
    <row r="688" spans="1:33" ht="15.75" thickBot="1">
      <c r="A688" s="230"/>
      <c r="B688" s="206"/>
      <c r="C688" s="206"/>
      <c r="D688" s="206"/>
      <c r="E688" s="181"/>
      <c r="F688" s="182"/>
      <c r="G688" s="182"/>
      <c r="H688" s="183"/>
      <c r="I688" s="181"/>
      <c r="J688" s="182"/>
      <c r="K688" s="182"/>
      <c r="L688" s="183"/>
      <c r="M688" s="214"/>
      <c r="N688" s="189" t="s">
        <v>6</v>
      </c>
      <c r="O688" s="191"/>
      <c r="P688" s="206"/>
      <c r="Q688" s="206"/>
      <c r="R688" s="206"/>
      <c r="S688" s="181"/>
      <c r="T688" s="182"/>
      <c r="U688" s="182"/>
      <c r="V688" s="182"/>
      <c r="W688" s="183"/>
      <c r="X688" s="181"/>
      <c r="Y688" s="182"/>
      <c r="Z688" s="182"/>
      <c r="AA688" s="182"/>
      <c r="AB688" s="182"/>
      <c r="AC688" s="182"/>
      <c r="AD688" s="182"/>
      <c r="AE688" s="182"/>
      <c r="AF688" s="183"/>
      <c r="AG688" s="185"/>
    </row>
    <row r="689" spans="1:33">
      <c r="A689" s="230"/>
      <c r="B689" s="206"/>
      <c r="C689" s="206"/>
      <c r="D689" s="206"/>
      <c r="E689" s="186" t="s">
        <v>12</v>
      </c>
      <c r="F689" s="187"/>
      <c r="G689" s="187"/>
      <c r="H689" s="188"/>
      <c r="I689" s="186" t="s">
        <v>13</v>
      </c>
      <c r="J689" s="187"/>
      <c r="K689" s="187"/>
      <c r="L689" s="188"/>
      <c r="M689" s="214"/>
      <c r="N689" s="192" t="s">
        <v>14</v>
      </c>
      <c r="O689" s="192" t="s">
        <v>15</v>
      </c>
      <c r="P689" s="206"/>
      <c r="Q689" s="206"/>
      <c r="R689" s="206"/>
      <c r="S689" s="195" t="s">
        <v>12</v>
      </c>
      <c r="T689" s="196"/>
      <c r="U689" s="196"/>
      <c r="V689" s="197"/>
      <c r="W689" s="213" t="s">
        <v>4</v>
      </c>
      <c r="X689" s="2" t="s">
        <v>16</v>
      </c>
      <c r="Y689" s="2" t="s">
        <v>16</v>
      </c>
      <c r="Z689" s="2" t="s">
        <v>16</v>
      </c>
      <c r="AA689" s="2" t="s">
        <v>16</v>
      </c>
      <c r="AB689" s="2" t="s">
        <v>22</v>
      </c>
      <c r="AC689" s="2" t="s">
        <v>22</v>
      </c>
      <c r="AD689" s="2" t="s">
        <v>22</v>
      </c>
      <c r="AE689" s="2" t="s">
        <v>22</v>
      </c>
      <c r="AF689" s="213" t="s">
        <v>4</v>
      </c>
      <c r="AG689" s="213" t="s">
        <v>24</v>
      </c>
    </row>
    <row r="690" spans="1:33" ht="13.5" customHeight="1" thickBot="1">
      <c r="A690" s="230"/>
      <c r="B690" s="206"/>
      <c r="C690" s="206"/>
      <c r="D690" s="206"/>
      <c r="E690" s="189"/>
      <c r="F690" s="190"/>
      <c r="G690" s="190"/>
      <c r="H690" s="191"/>
      <c r="I690" s="189"/>
      <c r="J690" s="190"/>
      <c r="K690" s="190"/>
      <c r="L690" s="191"/>
      <c r="M690" s="214"/>
      <c r="N690" s="193"/>
      <c r="O690" s="193"/>
      <c r="P690" s="206"/>
      <c r="Q690" s="206"/>
      <c r="R690" s="206"/>
      <c r="S690" s="198"/>
      <c r="T690" s="199"/>
      <c r="U690" s="199"/>
      <c r="V690" s="200"/>
      <c r="W690" s="214"/>
      <c r="X690" s="2" t="s">
        <v>17</v>
      </c>
      <c r="Y690" s="2" t="s">
        <v>17</v>
      </c>
      <c r="Z690" s="2" t="s">
        <v>17</v>
      </c>
      <c r="AA690" s="2" t="s">
        <v>17</v>
      </c>
      <c r="AB690" s="2" t="s">
        <v>17</v>
      </c>
      <c r="AC690" s="2" t="s">
        <v>17</v>
      </c>
      <c r="AD690" s="2" t="s">
        <v>17</v>
      </c>
      <c r="AE690" s="2" t="s">
        <v>17</v>
      </c>
      <c r="AF690" s="214"/>
      <c r="AG690" s="214"/>
    </row>
    <row r="691" spans="1:33" ht="21" customHeight="1" thickBot="1">
      <c r="A691" s="230"/>
      <c r="B691" s="207"/>
      <c r="C691" s="207"/>
      <c r="D691" s="207"/>
      <c r="E691" s="3" t="s">
        <v>25</v>
      </c>
      <c r="F691" s="3" t="s">
        <v>26</v>
      </c>
      <c r="G691" s="3" t="s">
        <v>27</v>
      </c>
      <c r="H691" s="3" t="s">
        <v>28</v>
      </c>
      <c r="I691" s="3" t="s">
        <v>25</v>
      </c>
      <c r="J691" s="3" t="s">
        <v>26</v>
      </c>
      <c r="K691" s="3" t="s">
        <v>27</v>
      </c>
      <c r="L691" s="3" t="s">
        <v>28</v>
      </c>
      <c r="M691" s="215"/>
      <c r="N691" s="194"/>
      <c r="O691" s="194"/>
      <c r="P691" s="207"/>
      <c r="Q691" s="207"/>
      <c r="R691" s="207"/>
      <c r="S691" s="3" t="s">
        <v>25</v>
      </c>
      <c r="T691" s="3" t="s">
        <v>26</v>
      </c>
      <c r="U691" s="3" t="s">
        <v>27</v>
      </c>
      <c r="V691" s="3" t="s">
        <v>28</v>
      </c>
      <c r="W691" s="215"/>
      <c r="X691" s="7" t="s">
        <v>18</v>
      </c>
      <c r="Y691" s="7" t="s">
        <v>40</v>
      </c>
      <c r="Z691" s="7" t="s">
        <v>20</v>
      </c>
      <c r="AA691" s="7" t="s">
        <v>44</v>
      </c>
      <c r="AB691" s="7" t="s">
        <v>18</v>
      </c>
      <c r="AC691" s="7" t="s">
        <v>19</v>
      </c>
      <c r="AD691" s="8" t="s">
        <v>23</v>
      </c>
      <c r="AE691" s="7" t="s">
        <v>21</v>
      </c>
      <c r="AF691" s="215"/>
      <c r="AG691" s="215"/>
    </row>
    <row r="692" spans="1:33" s="4" customFormat="1" ht="15" customHeight="1">
      <c r="A692" s="228"/>
      <c r="B692" s="218"/>
      <c r="C692" s="208"/>
      <c r="D692" s="208"/>
      <c r="E692" s="208"/>
      <c r="F692" s="208"/>
      <c r="G692" s="208"/>
      <c r="H692" s="208"/>
      <c r="I692" s="208"/>
      <c r="J692" s="208"/>
      <c r="K692" s="208"/>
      <c r="L692" s="208"/>
      <c r="M692" s="210"/>
      <c r="N692" s="208"/>
      <c r="O692" s="208"/>
      <c r="P692" s="208"/>
      <c r="Q692" s="208"/>
      <c r="R692" s="212"/>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s="4" customFormat="1">
      <c r="A698" s="228"/>
      <c r="B698" s="216"/>
      <c r="C698" s="208"/>
      <c r="D698" s="208"/>
      <c r="E698" s="208"/>
      <c r="F698" s="208"/>
      <c r="G698" s="208"/>
      <c r="H698" s="208"/>
      <c r="I698" s="208"/>
      <c r="J698" s="208"/>
      <c r="K698" s="208"/>
      <c r="L698" s="208"/>
      <c r="M698" s="210"/>
      <c r="N698" s="208"/>
      <c r="O698" s="208"/>
      <c r="P698" s="208"/>
      <c r="Q698" s="208"/>
      <c r="R698" s="208"/>
      <c r="S698" s="208"/>
      <c r="T698" s="208"/>
      <c r="U698" s="208"/>
      <c r="V698" s="208"/>
      <c r="W698" s="210"/>
      <c r="X698" s="208"/>
      <c r="Y698" s="208"/>
      <c r="Z698" s="208"/>
      <c r="AA698" s="208"/>
      <c r="AB698" s="208"/>
      <c r="AC698" s="208"/>
      <c r="AD698" s="208"/>
      <c r="AE698" s="208"/>
      <c r="AF698" s="210"/>
      <c r="AG698" s="208"/>
    </row>
    <row r="699" spans="1:33" s="4" customFormat="1" ht="15.75" thickBot="1">
      <c r="A699" s="229"/>
      <c r="B699" s="217"/>
      <c r="C699" s="209"/>
      <c r="D699" s="209"/>
      <c r="E699" s="209"/>
      <c r="F699" s="209"/>
      <c r="G699" s="209"/>
      <c r="H699" s="209"/>
      <c r="I699" s="209"/>
      <c r="J699" s="209"/>
      <c r="K699" s="209"/>
      <c r="L699" s="209"/>
      <c r="M699" s="211"/>
      <c r="N699" s="209"/>
      <c r="O699" s="209"/>
      <c r="P699" s="209"/>
      <c r="Q699" s="209"/>
      <c r="R699" s="209"/>
      <c r="S699" s="209"/>
      <c r="T699" s="209"/>
      <c r="U699" s="209"/>
      <c r="V699" s="209"/>
      <c r="W699" s="211"/>
      <c r="X699" s="209"/>
      <c r="Y699" s="209"/>
      <c r="Z699" s="209"/>
      <c r="AA699" s="209"/>
      <c r="AB699" s="209"/>
      <c r="AC699" s="209"/>
      <c r="AD699" s="209"/>
      <c r="AE699" s="209"/>
      <c r="AF699" s="211"/>
      <c r="AG699" s="209"/>
    </row>
    <row r="700" spans="1:33" s="4" customFormat="1">
      <c r="A700" s="228"/>
      <c r="B700" s="216"/>
      <c r="C700" s="208"/>
      <c r="D700" s="208"/>
      <c r="E700" s="208"/>
      <c r="F700" s="208"/>
      <c r="G700" s="208"/>
      <c r="H700" s="208"/>
      <c r="I700" s="208"/>
      <c r="J700" s="208"/>
      <c r="K700" s="208"/>
      <c r="L700" s="208"/>
      <c r="M700" s="210"/>
      <c r="N700" s="208"/>
      <c r="O700" s="208"/>
      <c r="P700" s="208"/>
      <c r="Q700" s="208"/>
      <c r="R700" s="208"/>
      <c r="S700" s="208"/>
      <c r="T700" s="208"/>
      <c r="U700" s="208"/>
      <c r="V700" s="208"/>
      <c r="W700" s="210"/>
      <c r="X700" s="208"/>
      <c r="Y700" s="208"/>
      <c r="Z700" s="208"/>
      <c r="AA700" s="208"/>
      <c r="AB700" s="208"/>
      <c r="AC700" s="208"/>
      <c r="AD700" s="208"/>
      <c r="AE700" s="208"/>
      <c r="AF700" s="210"/>
      <c r="AG700" s="208"/>
    </row>
    <row r="701" spans="1:33" s="4" customFormat="1" ht="15.75" thickBot="1">
      <c r="A701" s="229"/>
      <c r="B701" s="217"/>
      <c r="C701" s="209"/>
      <c r="D701" s="209"/>
      <c r="E701" s="209"/>
      <c r="F701" s="209"/>
      <c r="G701" s="209"/>
      <c r="H701" s="209"/>
      <c r="I701" s="209"/>
      <c r="J701" s="209"/>
      <c r="K701" s="209"/>
      <c r="L701" s="209"/>
      <c r="M701" s="211"/>
      <c r="N701" s="209"/>
      <c r="O701" s="209"/>
      <c r="P701" s="209"/>
      <c r="Q701" s="209"/>
      <c r="R701" s="209"/>
      <c r="S701" s="209"/>
      <c r="T701" s="209"/>
      <c r="U701" s="209"/>
      <c r="V701" s="209"/>
      <c r="W701" s="211"/>
      <c r="X701" s="209"/>
      <c r="Y701" s="209"/>
      <c r="Z701" s="209"/>
      <c r="AA701" s="209"/>
      <c r="AB701" s="209"/>
      <c r="AC701" s="209"/>
      <c r="AD701" s="209"/>
      <c r="AE701" s="209"/>
      <c r="AF701" s="211"/>
      <c r="AG701" s="209"/>
    </row>
    <row r="702" spans="1:33" s="4" customFormat="1">
      <c r="A702" s="228"/>
      <c r="B702" s="216"/>
      <c r="C702" s="208"/>
      <c r="D702" s="208"/>
      <c r="E702" s="208"/>
      <c r="F702" s="208"/>
      <c r="G702" s="208"/>
      <c r="H702" s="208"/>
      <c r="I702" s="208"/>
      <c r="J702" s="208"/>
      <c r="K702" s="208"/>
      <c r="L702" s="208"/>
      <c r="M702" s="210"/>
      <c r="N702" s="208"/>
      <c r="O702" s="208"/>
      <c r="P702" s="208"/>
      <c r="Q702" s="208"/>
      <c r="R702" s="208"/>
      <c r="S702" s="208"/>
      <c r="T702" s="208"/>
      <c r="U702" s="208"/>
      <c r="V702" s="208"/>
      <c r="W702" s="210"/>
      <c r="X702" s="208"/>
      <c r="Y702" s="208"/>
      <c r="Z702" s="208"/>
      <c r="AA702" s="208"/>
      <c r="AB702" s="208"/>
      <c r="AC702" s="208"/>
      <c r="AD702" s="208"/>
      <c r="AE702" s="208"/>
      <c r="AF702" s="210"/>
      <c r="AG702" s="208"/>
    </row>
    <row r="703" spans="1:33" s="4" customFormat="1" ht="15.75" thickBot="1">
      <c r="A703" s="229"/>
      <c r="B703" s="217"/>
      <c r="C703" s="209"/>
      <c r="D703" s="209"/>
      <c r="E703" s="209"/>
      <c r="F703" s="209"/>
      <c r="G703" s="209"/>
      <c r="H703" s="209"/>
      <c r="I703" s="209"/>
      <c r="J703" s="209"/>
      <c r="K703" s="209"/>
      <c r="L703" s="209"/>
      <c r="M703" s="211"/>
      <c r="N703" s="209"/>
      <c r="O703" s="209"/>
      <c r="P703" s="209"/>
      <c r="Q703" s="209"/>
      <c r="R703" s="209"/>
      <c r="S703" s="209"/>
      <c r="T703" s="209"/>
      <c r="U703" s="209"/>
      <c r="V703" s="209"/>
      <c r="W703" s="211"/>
      <c r="X703" s="209"/>
      <c r="Y703" s="209"/>
      <c r="Z703" s="209"/>
      <c r="AA703" s="209"/>
      <c r="AB703" s="209"/>
      <c r="AC703" s="209"/>
      <c r="AD703" s="209"/>
      <c r="AE703" s="209"/>
      <c r="AF703" s="211"/>
      <c r="AG703" s="209"/>
    </row>
    <row r="704" spans="1:33" s="4" customFormat="1">
      <c r="A704" s="228"/>
      <c r="B704" s="216"/>
      <c r="C704" s="208"/>
      <c r="D704" s="208"/>
      <c r="E704" s="208"/>
      <c r="F704" s="208"/>
      <c r="G704" s="208"/>
      <c r="H704" s="208"/>
      <c r="I704" s="208"/>
      <c r="J704" s="208"/>
      <c r="K704" s="208"/>
      <c r="L704" s="208"/>
      <c r="M704" s="210"/>
      <c r="N704" s="208"/>
      <c r="O704" s="208"/>
      <c r="P704" s="208"/>
      <c r="Q704" s="208"/>
      <c r="R704" s="208"/>
      <c r="S704" s="208"/>
      <c r="T704" s="208"/>
      <c r="U704" s="208"/>
      <c r="V704" s="208"/>
      <c r="W704" s="210"/>
      <c r="X704" s="208"/>
      <c r="Y704" s="208"/>
      <c r="Z704" s="208"/>
      <c r="AA704" s="208"/>
      <c r="AB704" s="208"/>
      <c r="AC704" s="208"/>
      <c r="AD704" s="208"/>
      <c r="AE704" s="208"/>
      <c r="AF704" s="210"/>
      <c r="AG704" s="208"/>
    </row>
    <row r="705" spans="1:33" s="4" customFormat="1" ht="15.75" thickBot="1">
      <c r="A705" s="229"/>
      <c r="B705" s="217"/>
      <c r="C705" s="209"/>
      <c r="D705" s="209"/>
      <c r="E705" s="209"/>
      <c r="F705" s="209"/>
      <c r="G705" s="209"/>
      <c r="H705" s="209"/>
      <c r="I705" s="209"/>
      <c r="J705" s="209"/>
      <c r="K705" s="209"/>
      <c r="L705" s="209"/>
      <c r="M705" s="211"/>
      <c r="N705" s="209"/>
      <c r="O705" s="209"/>
      <c r="P705" s="209"/>
      <c r="Q705" s="209"/>
      <c r="R705" s="209"/>
      <c r="S705" s="209"/>
      <c r="T705" s="209"/>
      <c r="U705" s="209"/>
      <c r="V705" s="209"/>
      <c r="W705" s="211"/>
      <c r="X705" s="209"/>
      <c r="Y705" s="209"/>
      <c r="Z705" s="209"/>
      <c r="AA705" s="209"/>
      <c r="AB705" s="209"/>
      <c r="AC705" s="209"/>
      <c r="AD705" s="209"/>
      <c r="AE705" s="209"/>
      <c r="AF705" s="211"/>
      <c r="AG705" s="209"/>
    </row>
    <row r="706" spans="1:33" s="4" customFormat="1">
      <c r="A706" s="228"/>
      <c r="B706" s="216"/>
      <c r="C706" s="208"/>
      <c r="D706" s="208"/>
      <c r="E706" s="208"/>
      <c r="F706" s="208"/>
      <c r="G706" s="208"/>
      <c r="H706" s="208"/>
      <c r="I706" s="208"/>
      <c r="J706" s="208"/>
      <c r="K706" s="208"/>
      <c r="L706" s="208"/>
      <c r="M706" s="210"/>
      <c r="N706" s="208"/>
      <c r="O706" s="208"/>
      <c r="P706" s="208"/>
      <c r="Q706" s="208"/>
      <c r="R706" s="208"/>
      <c r="S706" s="208"/>
      <c r="T706" s="208"/>
      <c r="U706" s="208"/>
      <c r="V706" s="208"/>
      <c r="W706" s="210"/>
      <c r="X706" s="208"/>
      <c r="Y706" s="208"/>
      <c r="Z706" s="208"/>
      <c r="AA706" s="208"/>
      <c r="AB706" s="208"/>
      <c r="AC706" s="208"/>
      <c r="AD706" s="208"/>
      <c r="AE706" s="208"/>
      <c r="AF706" s="210"/>
      <c r="AG706" s="208"/>
    </row>
    <row r="707" spans="1:33" s="4" customFormat="1" ht="15.75" thickBot="1">
      <c r="A707" s="229"/>
      <c r="B707" s="217"/>
      <c r="C707" s="209"/>
      <c r="D707" s="209"/>
      <c r="E707" s="209"/>
      <c r="F707" s="209"/>
      <c r="G707" s="209"/>
      <c r="H707" s="209"/>
      <c r="I707" s="209"/>
      <c r="J707" s="209"/>
      <c r="K707" s="209"/>
      <c r="L707" s="209"/>
      <c r="M707" s="211"/>
      <c r="N707" s="209"/>
      <c r="O707" s="209"/>
      <c r="P707" s="209"/>
      <c r="Q707" s="209"/>
      <c r="R707" s="209"/>
      <c r="S707" s="209"/>
      <c r="T707" s="209"/>
      <c r="U707" s="209"/>
      <c r="V707" s="209"/>
      <c r="W707" s="211"/>
      <c r="X707" s="209"/>
      <c r="Y707" s="209"/>
      <c r="Z707" s="209"/>
      <c r="AA707" s="209"/>
      <c r="AB707" s="209"/>
      <c r="AC707" s="209"/>
      <c r="AD707" s="209"/>
      <c r="AE707" s="209"/>
      <c r="AF707" s="211"/>
      <c r="AG707" s="209"/>
    </row>
    <row r="708" spans="1:33" s="4" customFormat="1">
      <c r="A708" s="228"/>
      <c r="B708" s="216"/>
      <c r="C708" s="208"/>
      <c r="D708" s="208"/>
      <c r="E708" s="208"/>
      <c r="F708" s="208"/>
      <c r="G708" s="208"/>
      <c r="H708" s="208"/>
      <c r="I708" s="208"/>
      <c r="J708" s="208"/>
      <c r="K708" s="208"/>
      <c r="L708" s="208"/>
      <c r="M708" s="210"/>
      <c r="N708" s="208"/>
      <c r="O708" s="208"/>
      <c r="P708" s="208"/>
      <c r="Q708" s="208"/>
      <c r="R708" s="208"/>
      <c r="S708" s="208"/>
      <c r="T708" s="208"/>
      <c r="U708" s="208"/>
      <c r="V708" s="208"/>
      <c r="W708" s="210"/>
      <c r="X708" s="208"/>
      <c r="Y708" s="208"/>
      <c r="Z708" s="208"/>
      <c r="AA708" s="208"/>
      <c r="AB708" s="208"/>
      <c r="AC708" s="208"/>
      <c r="AD708" s="208"/>
      <c r="AE708" s="208"/>
      <c r="AF708" s="210"/>
      <c r="AG708" s="208"/>
    </row>
    <row r="709" spans="1:33" s="4" customFormat="1" ht="15.75" thickBot="1">
      <c r="A709" s="229"/>
      <c r="B709" s="217"/>
      <c r="C709" s="209"/>
      <c r="D709" s="209"/>
      <c r="E709" s="209"/>
      <c r="F709" s="209"/>
      <c r="G709" s="209"/>
      <c r="H709" s="209"/>
      <c r="I709" s="209"/>
      <c r="J709" s="209"/>
      <c r="K709" s="209"/>
      <c r="L709" s="209"/>
      <c r="M709" s="211"/>
      <c r="N709" s="209"/>
      <c r="O709" s="209"/>
      <c r="P709" s="209"/>
      <c r="Q709" s="209"/>
      <c r="R709" s="209"/>
      <c r="S709" s="209"/>
      <c r="T709" s="209"/>
      <c r="U709" s="209"/>
      <c r="V709" s="209"/>
      <c r="W709" s="211"/>
      <c r="X709" s="209"/>
      <c r="Y709" s="209"/>
      <c r="Z709" s="209"/>
      <c r="AA709" s="209"/>
      <c r="AB709" s="209"/>
      <c r="AC709" s="209"/>
      <c r="AD709" s="209"/>
      <c r="AE709" s="209"/>
      <c r="AF709" s="211"/>
      <c r="AG709" s="209"/>
    </row>
    <row r="710" spans="1:33" s="4" customFormat="1">
      <c r="A710" s="228"/>
      <c r="B710" s="216"/>
      <c r="C710" s="208"/>
      <c r="D710" s="208"/>
      <c r="E710" s="208"/>
      <c r="F710" s="208"/>
      <c r="G710" s="208"/>
      <c r="H710" s="208"/>
      <c r="I710" s="208"/>
      <c r="J710" s="208"/>
      <c r="K710" s="208"/>
      <c r="L710" s="208"/>
      <c r="M710" s="210"/>
      <c r="N710" s="208"/>
      <c r="O710" s="208"/>
      <c r="P710" s="208"/>
      <c r="Q710" s="208"/>
      <c r="R710" s="208"/>
      <c r="S710" s="208"/>
      <c r="T710" s="208"/>
      <c r="U710" s="208"/>
      <c r="V710" s="208"/>
      <c r="W710" s="210"/>
      <c r="X710" s="208"/>
      <c r="Y710" s="208"/>
      <c r="Z710" s="208"/>
      <c r="AA710" s="208"/>
      <c r="AB710" s="208"/>
      <c r="AC710" s="208"/>
      <c r="AD710" s="208"/>
      <c r="AE710" s="208"/>
      <c r="AF710" s="210"/>
      <c r="AG710" s="208"/>
    </row>
    <row r="711" spans="1:33" s="4" customFormat="1" ht="15.75" thickBot="1">
      <c r="A711" s="229"/>
      <c r="B711" s="217"/>
      <c r="C711" s="209"/>
      <c r="D711" s="209"/>
      <c r="E711" s="209"/>
      <c r="F711" s="209"/>
      <c r="G711" s="209"/>
      <c r="H711" s="209"/>
      <c r="I711" s="209"/>
      <c r="J711" s="209"/>
      <c r="K711" s="209"/>
      <c r="L711" s="209"/>
      <c r="M711" s="211"/>
      <c r="N711" s="209"/>
      <c r="O711" s="209"/>
      <c r="P711" s="209"/>
      <c r="Q711" s="209"/>
      <c r="R711" s="209"/>
      <c r="S711" s="209"/>
      <c r="T711" s="209"/>
      <c r="U711" s="209"/>
      <c r="V711" s="209"/>
      <c r="W711" s="211"/>
      <c r="X711" s="209"/>
      <c r="Y711" s="209"/>
      <c r="Z711" s="209"/>
      <c r="AA711" s="209"/>
      <c r="AB711" s="209"/>
      <c r="AC711" s="209"/>
      <c r="AD711" s="209"/>
      <c r="AE711" s="209"/>
      <c r="AF711" s="211"/>
      <c r="AG711" s="209"/>
    </row>
    <row r="712" spans="1:33" s="4" customFormat="1">
      <c r="A712" s="228"/>
      <c r="B712" s="216"/>
      <c r="C712" s="208"/>
      <c r="D712" s="208"/>
      <c r="E712" s="208"/>
      <c r="F712" s="208"/>
      <c r="G712" s="208"/>
      <c r="H712" s="208"/>
      <c r="I712" s="208"/>
      <c r="J712" s="208"/>
      <c r="K712" s="208"/>
      <c r="L712" s="208"/>
      <c r="M712" s="210"/>
      <c r="N712" s="208"/>
      <c r="O712" s="208"/>
      <c r="P712" s="208"/>
      <c r="Q712" s="208"/>
      <c r="R712" s="208"/>
      <c r="S712" s="208"/>
      <c r="T712" s="208"/>
      <c r="U712" s="208"/>
      <c r="V712" s="208"/>
      <c r="W712" s="210"/>
      <c r="X712" s="208"/>
      <c r="Y712" s="208"/>
      <c r="Z712" s="208"/>
      <c r="AA712" s="208"/>
      <c r="AB712" s="208"/>
      <c r="AC712" s="208"/>
      <c r="AD712" s="208"/>
      <c r="AE712" s="208"/>
      <c r="AF712" s="210"/>
      <c r="AG712" s="208"/>
    </row>
    <row r="713" spans="1:33" s="4" customFormat="1" ht="15.75" thickBot="1">
      <c r="A713" s="229"/>
      <c r="B713" s="217"/>
      <c r="C713" s="209"/>
      <c r="D713" s="209"/>
      <c r="E713" s="209"/>
      <c r="F713" s="209"/>
      <c r="G713" s="209"/>
      <c r="H713" s="209"/>
      <c r="I713" s="209"/>
      <c r="J713" s="209"/>
      <c r="K713" s="209"/>
      <c r="L713" s="209"/>
      <c r="M713" s="211"/>
      <c r="N713" s="209"/>
      <c r="O713" s="209"/>
      <c r="P713" s="209"/>
      <c r="Q713" s="209"/>
      <c r="R713" s="209"/>
      <c r="S713" s="209"/>
      <c r="T713" s="209"/>
      <c r="U713" s="209"/>
      <c r="V713" s="209"/>
      <c r="W713" s="211"/>
      <c r="X713" s="209"/>
      <c r="Y713" s="209"/>
      <c r="Z713" s="209"/>
      <c r="AA713" s="209"/>
      <c r="AB713" s="209"/>
      <c r="AC713" s="209"/>
      <c r="AD713" s="209"/>
      <c r="AE713" s="209"/>
      <c r="AF713" s="211"/>
      <c r="AG713" s="209"/>
    </row>
    <row r="714" spans="1:33" ht="14.25" customHeight="1">
      <c r="B714" s="5"/>
      <c r="C714" s="5"/>
      <c r="D714" s="167" t="s">
        <v>42</v>
      </c>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6"/>
      <c r="AA714" s="6"/>
      <c r="AB714" s="6"/>
      <c r="AC714" s="6"/>
      <c r="AD714" s="6"/>
      <c r="AE714" s="6"/>
      <c r="AF714" s="6"/>
      <c r="AG714" s="6"/>
    </row>
    <row r="715" spans="1:33" ht="17.25" customHeight="1">
      <c r="B715" s="168" t="s">
        <v>41</v>
      </c>
      <c r="C715" s="168"/>
      <c r="D715" s="168"/>
      <c r="E715" s="168"/>
      <c r="F715" s="168"/>
      <c r="G715" s="168"/>
      <c r="H715" s="168"/>
      <c r="I715" s="168"/>
      <c r="J715" s="168"/>
      <c r="K715" s="168"/>
      <c r="L715" s="168"/>
      <c r="M715" s="168"/>
      <c r="N715" s="168"/>
      <c r="O715" s="168"/>
      <c r="P715" s="168"/>
      <c r="Q715" s="168"/>
      <c r="R715" s="168"/>
      <c r="S715" s="168" t="s">
        <v>46</v>
      </c>
      <c r="T715" s="168"/>
      <c r="U715" s="168"/>
      <c r="V715" s="168"/>
      <c r="W715" s="168"/>
      <c r="X715" s="168"/>
      <c r="Y715" s="168"/>
      <c r="Z715" s="168"/>
      <c r="AA715" s="168"/>
      <c r="AB715" s="168"/>
      <c r="AC715" s="168"/>
      <c r="AD715" s="168"/>
      <c r="AE715" s="168"/>
      <c r="AF715" s="168"/>
      <c r="AG715" s="168"/>
    </row>
    <row r="716" spans="1:33" ht="16.5" customHeight="1">
      <c r="B716" s="168"/>
      <c r="C716" s="168"/>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row>
    <row r="718" spans="1:33">
      <c r="A718" s="219"/>
      <c r="B718" s="220"/>
      <c r="C718" s="220"/>
      <c r="D718" s="221"/>
      <c r="E718" s="169" t="s">
        <v>29</v>
      </c>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1"/>
      <c r="AF718" s="169" t="s">
        <v>30</v>
      </c>
      <c r="AG718" s="171"/>
    </row>
    <row r="719" spans="1:33">
      <c r="A719" s="222"/>
      <c r="B719" s="223"/>
      <c r="C719" s="223"/>
      <c r="D719" s="224"/>
      <c r="E719" s="172"/>
      <c r="F719" s="173"/>
      <c r="G719" s="173"/>
      <c r="H719" s="173"/>
      <c r="I719" s="173"/>
      <c r="J719" s="173"/>
      <c r="K719" s="173"/>
      <c r="L719" s="173"/>
      <c r="M719" s="173"/>
      <c r="N719" s="173"/>
      <c r="O719" s="173"/>
      <c r="P719" s="173"/>
      <c r="Q719" s="173"/>
      <c r="R719" s="173"/>
      <c r="S719" s="173"/>
      <c r="T719" s="173"/>
      <c r="U719" s="173"/>
      <c r="V719" s="173"/>
      <c r="W719" s="173"/>
      <c r="X719" s="173"/>
      <c r="Y719" s="173"/>
      <c r="Z719" s="173"/>
      <c r="AA719" s="173"/>
      <c r="AB719" s="173"/>
      <c r="AC719" s="173"/>
      <c r="AD719" s="173"/>
      <c r="AE719" s="174"/>
      <c r="AF719" s="172"/>
      <c r="AG719" s="174"/>
    </row>
    <row r="720" spans="1:33">
      <c r="A720" s="222"/>
      <c r="B720" s="223"/>
      <c r="C720" s="223"/>
      <c r="D720" s="224"/>
      <c r="E720" s="231" t="s">
        <v>33</v>
      </c>
      <c r="F720" s="232"/>
      <c r="G720" s="232"/>
      <c r="H720" s="232"/>
      <c r="I720" s="232"/>
      <c r="J720" s="232"/>
      <c r="K720" s="232"/>
      <c r="L720" s="232"/>
      <c r="M720" s="232"/>
      <c r="N720" s="232"/>
      <c r="O720" s="232"/>
      <c r="P720" s="232"/>
      <c r="Q720" s="232"/>
      <c r="R720" s="232"/>
      <c r="S720" s="232"/>
      <c r="T720" s="233"/>
      <c r="U720" s="231" t="s">
        <v>34</v>
      </c>
      <c r="V720" s="232"/>
      <c r="W720" s="232"/>
      <c r="X720" s="232"/>
      <c r="Y720" s="232"/>
      <c r="Z720" s="232"/>
      <c r="AA720" s="232"/>
      <c r="AB720" s="232"/>
      <c r="AC720" s="232"/>
      <c r="AD720" s="232"/>
      <c r="AE720" s="233"/>
      <c r="AF720" s="175" t="s">
        <v>31</v>
      </c>
      <c r="AG720" s="176"/>
    </row>
    <row r="721" spans="1:33">
      <c r="A721" s="225"/>
      <c r="B721" s="226"/>
      <c r="C721" s="226"/>
      <c r="D721" s="227"/>
      <c r="E721" s="234"/>
      <c r="F721" s="235"/>
      <c r="G721" s="235"/>
      <c r="H721" s="235"/>
      <c r="I721" s="235"/>
      <c r="J721" s="235"/>
      <c r="K721" s="235"/>
      <c r="L721" s="235"/>
      <c r="M721" s="235"/>
      <c r="N721" s="235"/>
      <c r="O721" s="235"/>
      <c r="P721" s="235"/>
      <c r="Q721" s="235"/>
      <c r="R721" s="235"/>
      <c r="S721" s="235"/>
      <c r="T721" s="236"/>
      <c r="U721" s="234"/>
      <c r="V721" s="235"/>
      <c r="W721" s="235"/>
      <c r="X721" s="235"/>
      <c r="Y721" s="235"/>
      <c r="Z721" s="235"/>
      <c r="AA721" s="235"/>
      <c r="AB721" s="235"/>
      <c r="AC721" s="235"/>
      <c r="AD721" s="235"/>
      <c r="AE721" s="236"/>
      <c r="AF721" s="177" t="s">
        <v>32</v>
      </c>
      <c r="AG721" s="176"/>
    </row>
    <row r="722" spans="1:33">
      <c r="A722" s="230" t="s">
        <v>38</v>
      </c>
      <c r="B722" s="206" t="s">
        <v>39</v>
      </c>
      <c r="C722" s="206" t="s">
        <v>0</v>
      </c>
      <c r="D722" s="206" t="s">
        <v>1</v>
      </c>
      <c r="E722" s="178" t="s">
        <v>2</v>
      </c>
      <c r="F722" s="179"/>
      <c r="G722" s="179"/>
      <c r="H722" s="180"/>
      <c r="I722" s="178" t="s">
        <v>3</v>
      </c>
      <c r="J722" s="179"/>
      <c r="K722" s="179"/>
      <c r="L722" s="180"/>
      <c r="M722" s="255" t="s">
        <v>4</v>
      </c>
      <c r="N722" s="204" t="s">
        <v>5</v>
      </c>
      <c r="O722" s="205"/>
      <c r="P722" s="206" t="s">
        <v>7</v>
      </c>
      <c r="Q722" s="206" t="s">
        <v>8</v>
      </c>
      <c r="R722" s="206" t="s">
        <v>9</v>
      </c>
      <c r="S722" s="178" t="s">
        <v>10</v>
      </c>
      <c r="T722" s="179"/>
      <c r="U722" s="179"/>
      <c r="V722" s="179"/>
      <c r="W722" s="180"/>
      <c r="X722" s="178" t="s">
        <v>11</v>
      </c>
      <c r="Y722" s="179"/>
      <c r="Z722" s="179"/>
      <c r="AA722" s="179"/>
      <c r="AB722" s="179"/>
      <c r="AC722" s="179"/>
      <c r="AD722" s="179"/>
      <c r="AE722" s="179"/>
      <c r="AF722" s="180"/>
      <c r="AG722" s="184"/>
    </row>
    <row r="723" spans="1:33" ht="15.75" thickBot="1">
      <c r="A723" s="230"/>
      <c r="B723" s="206"/>
      <c r="C723" s="206"/>
      <c r="D723" s="206"/>
      <c r="E723" s="181"/>
      <c r="F723" s="182"/>
      <c r="G723" s="182"/>
      <c r="H723" s="183"/>
      <c r="I723" s="181"/>
      <c r="J723" s="182"/>
      <c r="K723" s="182"/>
      <c r="L723" s="183"/>
      <c r="M723" s="214"/>
      <c r="N723" s="189" t="s">
        <v>6</v>
      </c>
      <c r="O723" s="191"/>
      <c r="P723" s="206"/>
      <c r="Q723" s="206"/>
      <c r="R723" s="206"/>
      <c r="S723" s="181"/>
      <c r="T723" s="182"/>
      <c r="U723" s="182"/>
      <c r="V723" s="182"/>
      <c r="W723" s="183"/>
      <c r="X723" s="181"/>
      <c r="Y723" s="182"/>
      <c r="Z723" s="182"/>
      <c r="AA723" s="182"/>
      <c r="AB723" s="182"/>
      <c r="AC723" s="182"/>
      <c r="AD723" s="182"/>
      <c r="AE723" s="182"/>
      <c r="AF723" s="183"/>
      <c r="AG723" s="185"/>
    </row>
    <row r="724" spans="1:33">
      <c r="A724" s="230"/>
      <c r="B724" s="206"/>
      <c r="C724" s="206"/>
      <c r="D724" s="206"/>
      <c r="E724" s="186" t="s">
        <v>12</v>
      </c>
      <c r="F724" s="187"/>
      <c r="G724" s="187"/>
      <c r="H724" s="188"/>
      <c r="I724" s="186" t="s">
        <v>13</v>
      </c>
      <c r="J724" s="187"/>
      <c r="K724" s="187"/>
      <c r="L724" s="188"/>
      <c r="M724" s="214"/>
      <c r="N724" s="192" t="s">
        <v>14</v>
      </c>
      <c r="O724" s="192" t="s">
        <v>15</v>
      </c>
      <c r="P724" s="206"/>
      <c r="Q724" s="206"/>
      <c r="R724" s="206"/>
      <c r="S724" s="195" t="s">
        <v>12</v>
      </c>
      <c r="T724" s="196"/>
      <c r="U724" s="196"/>
      <c r="V724" s="197"/>
      <c r="W724" s="213" t="s">
        <v>4</v>
      </c>
      <c r="X724" s="2" t="s">
        <v>16</v>
      </c>
      <c r="Y724" s="2" t="s">
        <v>16</v>
      </c>
      <c r="Z724" s="2" t="s">
        <v>16</v>
      </c>
      <c r="AA724" s="2" t="s">
        <v>16</v>
      </c>
      <c r="AB724" s="2" t="s">
        <v>22</v>
      </c>
      <c r="AC724" s="2" t="s">
        <v>22</v>
      </c>
      <c r="AD724" s="2" t="s">
        <v>22</v>
      </c>
      <c r="AE724" s="2" t="s">
        <v>22</v>
      </c>
      <c r="AF724" s="213" t="s">
        <v>4</v>
      </c>
      <c r="AG724" s="213" t="s">
        <v>24</v>
      </c>
    </row>
    <row r="725" spans="1:33" ht="18.75" thickBot="1">
      <c r="A725" s="230"/>
      <c r="B725" s="206"/>
      <c r="C725" s="206"/>
      <c r="D725" s="206"/>
      <c r="E725" s="189"/>
      <c r="F725" s="190"/>
      <c r="G725" s="190"/>
      <c r="H725" s="191"/>
      <c r="I725" s="189"/>
      <c r="J725" s="190"/>
      <c r="K725" s="190"/>
      <c r="L725" s="191"/>
      <c r="M725" s="214"/>
      <c r="N725" s="193"/>
      <c r="O725" s="193"/>
      <c r="P725" s="206"/>
      <c r="Q725" s="206"/>
      <c r="R725" s="206"/>
      <c r="S725" s="198"/>
      <c r="T725" s="199"/>
      <c r="U725" s="199"/>
      <c r="V725" s="200"/>
      <c r="W725" s="214"/>
      <c r="X725" s="2" t="s">
        <v>17</v>
      </c>
      <c r="Y725" s="2" t="s">
        <v>17</v>
      </c>
      <c r="Z725" s="2" t="s">
        <v>17</v>
      </c>
      <c r="AA725" s="2" t="s">
        <v>17</v>
      </c>
      <c r="AB725" s="2" t="s">
        <v>17</v>
      </c>
      <c r="AC725" s="2" t="s">
        <v>17</v>
      </c>
      <c r="AD725" s="2" t="s">
        <v>17</v>
      </c>
      <c r="AE725" s="2" t="s">
        <v>17</v>
      </c>
      <c r="AF725" s="214"/>
      <c r="AG725" s="214"/>
    </row>
    <row r="726" spans="1:33" ht="29.25" thickBot="1">
      <c r="A726" s="230"/>
      <c r="B726" s="207"/>
      <c r="C726" s="207"/>
      <c r="D726" s="207"/>
      <c r="E726" s="3" t="s">
        <v>25</v>
      </c>
      <c r="F726" s="3" t="s">
        <v>26</v>
      </c>
      <c r="G726" s="3" t="s">
        <v>27</v>
      </c>
      <c r="H726" s="3" t="s">
        <v>28</v>
      </c>
      <c r="I726" s="3" t="s">
        <v>25</v>
      </c>
      <c r="J726" s="3" t="s">
        <v>26</v>
      </c>
      <c r="K726" s="3" t="s">
        <v>27</v>
      </c>
      <c r="L726" s="3" t="s">
        <v>28</v>
      </c>
      <c r="M726" s="215"/>
      <c r="N726" s="194"/>
      <c r="O726" s="194"/>
      <c r="P726" s="207"/>
      <c r="Q726" s="207"/>
      <c r="R726" s="207"/>
      <c r="S726" s="3" t="s">
        <v>25</v>
      </c>
      <c r="T726" s="3" t="s">
        <v>26</v>
      </c>
      <c r="U726" s="3" t="s">
        <v>27</v>
      </c>
      <c r="V726" s="3" t="s">
        <v>28</v>
      </c>
      <c r="W726" s="215"/>
      <c r="X726" s="7" t="s">
        <v>18</v>
      </c>
      <c r="Y726" s="7" t="s">
        <v>40</v>
      </c>
      <c r="Z726" s="7" t="s">
        <v>20</v>
      </c>
      <c r="AA726" s="7" t="s">
        <v>44</v>
      </c>
      <c r="AB726" s="7" t="s">
        <v>18</v>
      </c>
      <c r="AC726" s="7" t="s">
        <v>19</v>
      </c>
      <c r="AD726" s="8" t="s">
        <v>23</v>
      </c>
      <c r="AE726" s="7" t="s">
        <v>21</v>
      </c>
      <c r="AF726" s="215"/>
      <c r="AG726" s="215"/>
    </row>
    <row r="727" spans="1:33">
      <c r="A727" s="228"/>
      <c r="B727" s="218"/>
      <c r="C727" s="208"/>
      <c r="D727" s="208"/>
      <c r="E727" s="208"/>
      <c r="F727" s="208"/>
      <c r="G727" s="208"/>
      <c r="H727" s="208"/>
      <c r="I727" s="208"/>
      <c r="J727" s="208"/>
      <c r="K727" s="208"/>
      <c r="L727" s="208"/>
      <c r="M727" s="210"/>
      <c r="N727" s="208"/>
      <c r="O727" s="208"/>
      <c r="P727" s="208"/>
      <c r="Q727" s="208"/>
      <c r="R727" s="212"/>
      <c r="S727" s="208"/>
      <c r="T727" s="208"/>
      <c r="U727" s="208"/>
      <c r="V727" s="208"/>
      <c r="W727" s="210"/>
      <c r="X727" s="208"/>
      <c r="Y727" s="208"/>
      <c r="Z727" s="208"/>
      <c r="AA727" s="208"/>
      <c r="AB727" s="208"/>
      <c r="AC727" s="208"/>
      <c r="AD727" s="208"/>
      <c r="AE727" s="208"/>
      <c r="AF727" s="210"/>
      <c r="AG727" s="208"/>
    </row>
    <row r="728" spans="1:33" ht="15.75" thickBot="1">
      <c r="A728" s="229"/>
      <c r="B728" s="217"/>
      <c r="C728" s="209"/>
      <c r="D728" s="209"/>
      <c r="E728" s="209"/>
      <c r="F728" s="209"/>
      <c r="G728" s="209"/>
      <c r="H728" s="209"/>
      <c r="I728" s="209"/>
      <c r="J728" s="209"/>
      <c r="K728" s="209"/>
      <c r="L728" s="209"/>
      <c r="M728" s="211"/>
      <c r="N728" s="209"/>
      <c r="O728" s="209"/>
      <c r="P728" s="209"/>
      <c r="Q728" s="209"/>
      <c r="R728" s="209"/>
      <c r="S728" s="209"/>
      <c r="T728" s="209"/>
      <c r="U728" s="209"/>
      <c r="V728" s="209"/>
      <c r="W728" s="211"/>
      <c r="X728" s="209"/>
      <c r="Y728" s="209"/>
      <c r="Z728" s="209"/>
      <c r="AA728" s="209"/>
      <c r="AB728" s="209"/>
      <c r="AC728" s="209"/>
      <c r="AD728" s="209"/>
      <c r="AE728" s="209"/>
      <c r="AF728" s="211"/>
      <c r="AG728" s="209"/>
    </row>
    <row r="729" spans="1:33">
      <c r="A729" s="228"/>
      <c r="B729" s="216"/>
      <c r="C729" s="208"/>
      <c r="D729" s="208"/>
      <c r="E729" s="208"/>
      <c r="F729" s="208"/>
      <c r="G729" s="208"/>
      <c r="H729" s="208"/>
      <c r="I729" s="208"/>
      <c r="J729" s="208"/>
      <c r="K729" s="208"/>
      <c r="L729" s="208"/>
      <c r="M729" s="210"/>
      <c r="N729" s="208"/>
      <c r="O729" s="208"/>
      <c r="P729" s="208"/>
      <c r="Q729" s="208"/>
      <c r="R729" s="208"/>
      <c r="S729" s="208"/>
      <c r="T729" s="208"/>
      <c r="U729" s="208"/>
      <c r="V729" s="208"/>
      <c r="W729" s="210"/>
      <c r="X729" s="208"/>
      <c r="Y729" s="208"/>
      <c r="Z729" s="208"/>
      <c r="AA729" s="208"/>
      <c r="AB729" s="208"/>
      <c r="AC729" s="208"/>
      <c r="AD729" s="208"/>
      <c r="AE729" s="208"/>
      <c r="AF729" s="210"/>
      <c r="AG729" s="208"/>
    </row>
    <row r="730" spans="1:33" ht="15.75" thickBot="1">
      <c r="A730" s="229"/>
      <c r="B730" s="217"/>
      <c r="C730" s="209"/>
      <c r="D730" s="209"/>
      <c r="E730" s="209"/>
      <c r="F730" s="209"/>
      <c r="G730" s="209"/>
      <c r="H730" s="209"/>
      <c r="I730" s="209"/>
      <c r="J730" s="209"/>
      <c r="K730" s="209"/>
      <c r="L730" s="209"/>
      <c r="M730" s="211"/>
      <c r="N730" s="209"/>
      <c r="O730" s="209"/>
      <c r="P730" s="209"/>
      <c r="Q730" s="209"/>
      <c r="R730" s="209"/>
      <c r="S730" s="209"/>
      <c r="T730" s="209"/>
      <c r="U730" s="209"/>
      <c r="V730" s="209"/>
      <c r="W730" s="211"/>
      <c r="X730" s="209"/>
      <c r="Y730" s="209"/>
      <c r="Z730" s="209"/>
      <c r="AA730" s="209"/>
      <c r="AB730" s="209"/>
      <c r="AC730" s="209"/>
      <c r="AD730" s="209"/>
      <c r="AE730" s="209"/>
      <c r="AF730" s="211"/>
      <c r="AG730" s="209"/>
    </row>
    <row r="731" spans="1:33">
      <c r="A731" s="228"/>
      <c r="B731" s="216"/>
      <c r="C731" s="208"/>
      <c r="D731" s="208"/>
      <c r="E731" s="208"/>
      <c r="F731" s="208"/>
      <c r="G731" s="208"/>
      <c r="H731" s="208"/>
      <c r="I731" s="208"/>
      <c r="J731" s="208"/>
      <c r="K731" s="208"/>
      <c r="L731" s="208"/>
      <c r="M731" s="210"/>
      <c r="N731" s="208"/>
      <c r="O731" s="208"/>
      <c r="P731" s="208"/>
      <c r="Q731" s="208"/>
      <c r="R731" s="208"/>
      <c r="S731" s="208"/>
      <c r="T731" s="208"/>
      <c r="U731" s="208"/>
      <c r="V731" s="208"/>
      <c r="W731" s="210"/>
      <c r="X731" s="208"/>
      <c r="Y731" s="208"/>
      <c r="Z731" s="208"/>
      <c r="AA731" s="208"/>
      <c r="AB731" s="208"/>
      <c r="AC731" s="208"/>
      <c r="AD731" s="208"/>
      <c r="AE731" s="208"/>
      <c r="AF731" s="210"/>
      <c r="AG731" s="208"/>
    </row>
    <row r="732" spans="1:33" ht="15.75" thickBot="1">
      <c r="A732" s="229"/>
      <c r="B732" s="217"/>
      <c r="C732" s="209"/>
      <c r="D732" s="209"/>
      <c r="E732" s="209"/>
      <c r="F732" s="209"/>
      <c r="G732" s="209"/>
      <c r="H732" s="209"/>
      <c r="I732" s="209"/>
      <c r="J732" s="209"/>
      <c r="K732" s="209"/>
      <c r="L732" s="209"/>
      <c r="M732" s="211"/>
      <c r="N732" s="209"/>
      <c r="O732" s="209"/>
      <c r="P732" s="209"/>
      <c r="Q732" s="209"/>
      <c r="R732" s="209"/>
      <c r="S732" s="209"/>
      <c r="T732" s="209"/>
      <c r="U732" s="209"/>
      <c r="V732" s="209"/>
      <c r="W732" s="211"/>
      <c r="X732" s="209"/>
      <c r="Y732" s="209"/>
      <c r="Z732" s="209"/>
      <c r="AA732" s="209"/>
      <c r="AB732" s="209"/>
      <c r="AC732" s="209"/>
      <c r="AD732" s="209"/>
      <c r="AE732" s="209"/>
      <c r="AF732" s="211"/>
      <c r="AG732" s="209"/>
    </row>
    <row r="733" spans="1:33">
      <c r="A733" s="228"/>
      <c r="B733" s="216"/>
      <c r="C733" s="208"/>
      <c r="D733" s="208"/>
      <c r="E733" s="208"/>
      <c r="F733" s="208"/>
      <c r="G733" s="208"/>
      <c r="H733" s="208"/>
      <c r="I733" s="208"/>
      <c r="J733" s="208"/>
      <c r="K733" s="208"/>
      <c r="L733" s="208"/>
      <c r="M733" s="210"/>
      <c r="N733" s="208"/>
      <c r="O733" s="208"/>
      <c r="P733" s="208"/>
      <c r="Q733" s="208"/>
      <c r="R733" s="208"/>
      <c r="S733" s="208"/>
      <c r="T733" s="208"/>
      <c r="U733" s="208"/>
      <c r="V733" s="208"/>
      <c r="W733" s="210"/>
      <c r="X733" s="208"/>
      <c r="Y733" s="208"/>
      <c r="Z733" s="208"/>
      <c r="AA733" s="208"/>
      <c r="AB733" s="208"/>
      <c r="AC733" s="208"/>
      <c r="AD733" s="208"/>
      <c r="AE733" s="208"/>
      <c r="AF733" s="210"/>
      <c r="AG733" s="208"/>
    </row>
    <row r="734" spans="1:33" ht="15.75" thickBot="1">
      <c r="A734" s="229"/>
      <c r="B734" s="217"/>
      <c r="C734" s="209"/>
      <c r="D734" s="209"/>
      <c r="E734" s="209"/>
      <c r="F734" s="209"/>
      <c r="G734" s="209"/>
      <c r="H734" s="209"/>
      <c r="I734" s="209"/>
      <c r="J734" s="209"/>
      <c r="K734" s="209"/>
      <c r="L734" s="209"/>
      <c r="M734" s="211"/>
      <c r="N734" s="209"/>
      <c r="O734" s="209"/>
      <c r="P734" s="209"/>
      <c r="Q734" s="209"/>
      <c r="R734" s="209"/>
      <c r="S734" s="209"/>
      <c r="T734" s="209"/>
      <c r="U734" s="209"/>
      <c r="V734" s="209"/>
      <c r="W734" s="211"/>
      <c r="X734" s="209"/>
      <c r="Y734" s="209"/>
      <c r="Z734" s="209"/>
      <c r="AA734" s="209"/>
      <c r="AB734" s="209"/>
      <c r="AC734" s="209"/>
      <c r="AD734" s="209"/>
      <c r="AE734" s="209"/>
      <c r="AF734" s="211"/>
      <c r="AG734" s="209"/>
    </row>
    <row r="735" spans="1:33">
      <c r="A735" s="228"/>
      <c r="B735" s="216"/>
      <c r="C735" s="208"/>
      <c r="D735" s="208"/>
      <c r="E735" s="208"/>
      <c r="F735" s="208"/>
      <c r="G735" s="208"/>
      <c r="H735" s="208"/>
      <c r="I735" s="208"/>
      <c r="J735" s="208"/>
      <c r="K735" s="208"/>
      <c r="L735" s="208"/>
      <c r="M735" s="210"/>
      <c r="N735" s="208"/>
      <c r="O735" s="208"/>
      <c r="P735" s="208"/>
      <c r="Q735" s="208"/>
      <c r="R735" s="208"/>
      <c r="S735" s="208"/>
      <c r="T735" s="208"/>
      <c r="U735" s="208"/>
      <c r="V735" s="208"/>
      <c r="W735" s="210"/>
      <c r="X735" s="208"/>
      <c r="Y735" s="208"/>
      <c r="Z735" s="208"/>
      <c r="AA735" s="208"/>
      <c r="AB735" s="208"/>
      <c r="AC735" s="208"/>
      <c r="AD735" s="208"/>
      <c r="AE735" s="208"/>
      <c r="AF735" s="210"/>
      <c r="AG735" s="208"/>
    </row>
    <row r="736" spans="1:33" ht="15.75" thickBot="1">
      <c r="A736" s="229"/>
      <c r="B736" s="217"/>
      <c r="C736" s="209"/>
      <c r="D736" s="209"/>
      <c r="E736" s="209"/>
      <c r="F736" s="209"/>
      <c r="G736" s="209"/>
      <c r="H736" s="209"/>
      <c r="I736" s="209"/>
      <c r="J736" s="209"/>
      <c r="K736" s="209"/>
      <c r="L736" s="209"/>
      <c r="M736" s="211"/>
      <c r="N736" s="209"/>
      <c r="O736" s="209"/>
      <c r="P736" s="209"/>
      <c r="Q736" s="209"/>
      <c r="R736" s="209"/>
      <c r="S736" s="209"/>
      <c r="T736" s="209"/>
      <c r="U736" s="209"/>
      <c r="V736" s="209"/>
      <c r="W736" s="211"/>
      <c r="X736" s="209"/>
      <c r="Y736" s="209"/>
      <c r="Z736" s="209"/>
      <c r="AA736" s="209"/>
      <c r="AB736" s="209"/>
      <c r="AC736" s="209"/>
      <c r="AD736" s="209"/>
      <c r="AE736" s="209"/>
      <c r="AF736" s="211"/>
      <c r="AG736" s="209"/>
    </row>
    <row r="737" spans="1:33">
      <c r="A737" s="228"/>
      <c r="B737" s="216"/>
      <c r="C737" s="208"/>
      <c r="D737" s="208"/>
      <c r="E737" s="208"/>
      <c r="F737" s="208"/>
      <c r="G737" s="208"/>
      <c r="H737" s="208"/>
      <c r="I737" s="208"/>
      <c r="J737" s="208"/>
      <c r="K737" s="208"/>
      <c r="L737" s="208"/>
      <c r="M737" s="210"/>
      <c r="N737" s="208"/>
      <c r="O737" s="208"/>
      <c r="P737" s="208"/>
      <c r="Q737" s="208"/>
      <c r="R737" s="208"/>
      <c r="S737" s="208"/>
      <c r="T737" s="208"/>
      <c r="U737" s="208"/>
      <c r="V737" s="208"/>
      <c r="W737" s="210"/>
      <c r="X737" s="208"/>
      <c r="Y737" s="208"/>
      <c r="Z737" s="208"/>
      <c r="AA737" s="208"/>
      <c r="AB737" s="208"/>
      <c r="AC737" s="208"/>
      <c r="AD737" s="208"/>
      <c r="AE737" s="208"/>
      <c r="AF737" s="210"/>
      <c r="AG737" s="208"/>
    </row>
    <row r="738" spans="1:33" ht="15.75" thickBot="1">
      <c r="A738" s="229"/>
      <c r="B738" s="217"/>
      <c r="C738" s="209"/>
      <c r="D738" s="209"/>
      <c r="E738" s="209"/>
      <c r="F738" s="209"/>
      <c r="G738" s="209"/>
      <c r="H738" s="209"/>
      <c r="I738" s="209"/>
      <c r="J738" s="209"/>
      <c r="K738" s="209"/>
      <c r="L738" s="209"/>
      <c r="M738" s="211"/>
      <c r="N738" s="209"/>
      <c r="O738" s="209"/>
      <c r="P738" s="209"/>
      <c r="Q738" s="209"/>
      <c r="R738" s="209"/>
      <c r="S738" s="209"/>
      <c r="T738" s="209"/>
      <c r="U738" s="209"/>
      <c r="V738" s="209"/>
      <c r="W738" s="211"/>
      <c r="X738" s="209"/>
      <c r="Y738" s="209"/>
      <c r="Z738" s="209"/>
      <c r="AA738" s="209"/>
      <c r="AB738" s="209"/>
      <c r="AC738" s="209"/>
      <c r="AD738" s="209"/>
      <c r="AE738" s="209"/>
      <c r="AF738" s="211"/>
      <c r="AG738" s="209"/>
    </row>
    <row r="739" spans="1:33">
      <c r="A739" s="228"/>
      <c r="B739" s="216"/>
      <c r="C739" s="208"/>
      <c r="D739" s="208"/>
      <c r="E739" s="208"/>
      <c r="F739" s="208"/>
      <c r="G739" s="208"/>
      <c r="H739" s="208"/>
      <c r="I739" s="208"/>
      <c r="J739" s="208"/>
      <c r="K739" s="208"/>
      <c r="L739" s="208"/>
      <c r="M739" s="210"/>
      <c r="N739" s="208"/>
      <c r="O739" s="208"/>
      <c r="P739" s="208"/>
      <c r="Q739" s="208"/>
      <c r="R739" s="208"/>
      <c r="S739" s="208"/>
      <c r="T739" s="208"/>
      <c r="U739" s="208"/>
      <c r="V739" s="208"/>
      <c r="W739" s="210"/>
      <c r="X739" s="208"/>
      <c r="Y739" s="208"/>
      <c r="Z739" s="208"/>
      <c r="AA739" s="208"/>
      <c r="AB739" s="208"/>
      <c r="AC739" s="208"/>
      <c r="AD739" s="208"/>
      <c r="AE739" s="208"/>
      <c r="AF739" s="210"/>
      <c r="AG739" s="208"/>
    </row>
    <row r="740" spans="1:33" ht="15.75" thickBot="1">
      <c r="A740" s="229"/>
      <c r="B740" s="217"/>
      <c r="C740" s="209"/>
      <c r="D740" s="209"/>
      <c r="E740" s="209"/>
      <c r="F740" s="209"/>
      <c r="G740" s="209"/>
      <c r="H740" s="209"/>
      <c r="I740" s="209"/>
      <c r="J740" s="209"/>
      <c r="K740" s="209"/>
      <c r="L740" s="209"/>
      <c r="M740" s="211"/>
      <c r="N740" s="209"/>
      <c r="O740" s="209"/>
      <c r="P740" s="209"/>
      <c r="Q740" s="209"/>
      <c r="R740" s="209"/>
      <c r="S740" s="209"/>
      <c r="T740" s="209"/>
      <c r="U740" s="209"/>
      <c r="V740" s="209"/>
      <c r="W740" s="211"/>
      <c r="X740" s="209"/>
      <c r="Y740" s="209"/>
      <c r="Z740" s="209"/>
      <c r="AA740" s="209"/>
      <c r="AB740" s="209"/>
      <c r="AC740" s="209"/>
      <c r="AD740" s="209"/>
      <c r="AE740" s="209"/>
      <c r="AF740" s="211"/>
      <c r="AG740" s="209"/>
    </row>
    <row r="741" spans="1:33">
      <c r="A741" s="228"/>
      <c r="B741" s="216"/>
      <c r="C741" s="208"/>
      <c r="D741" s="208"/>
      <c r="E741" s="208"/>
      <c r="F741" s="208"/>
      <c r="G741" s="208"/>
      <c r="H741" s="208"/>
      <c r="I741" s="208"/>
      <c r="J741" s="208"/>
      <c r="K741" s="208"/>
      <c r="L741" s="208"/>
      <c r="M741" s="210"/>
      <c r="N741" s="208"/>
      <c r="O741" s="208"/>
      <c r="P741" s="208"/>
      <c r="Q741" s="208"/>
      <c r="R741" s="208"/>
      <c r="S741" s="208"/>
      <c r="T741" s="208"/>
      <c r="U741" s="208"/>
      <c r="V741" s="208"/>
      <c r="W741" s="210"/>
      <c r="X741" s="208"/>
      <c r="Y741" s="208"/>
      <c r="Z741" s="208"/>
      <c r="AA741" s="208"/>
      <c r="AB741" s="208"/>
      <c r="AC741" s="208"/>
      <c r="AD741" s="208"/>
      <c r="AE741" s="208"/>
      <c r="AF741" s="210"/>
      <c r="AG741" s="208"/>
    </row>
    <row r="742" spans="1:33" ht="15.75" thickBot="1">
      <c r="A742" s="229"/>
      <c r="B742" s="217"/>
      <c r="C742" s="209"/>
      <c r="D742" s="209"/>
      <c r="E742" s="209"/>
      <c r="F742" s="209"/>
      <c r="G742" s="209"/>
      <c r="H742" s="209"/>
      <c r="I742" s="209"/>
      <c r="J742" s="209"/>
      <c r="K742" s="209"/>
      <c r="L742" s="209"/>
      <c r="M742" s="211"/>
      <c r="N742" s="209"/>
      <c r="O742" s="209"/>
      <c r="P742" s="209"/>
      <c r="Q742" s="209"/>
      <c r="R742" s="209"/>
      <c r="S742" s="209"/>
      <c r="T742" s="209"/>
      <c r="U742" s="209"/>
      <c r="V742" s="209"/>
      <c r="W742" s="211"/>
      <c r="X742" s="209"/>
      <c r="Y742" s="209"/>
      <c r="Z742" s="209"/>
      <c r="AA742" s="209"/>
      <c r="AB742" s="209"/>
      <c r="AC742" s="209"/>
      <c r="AD742" s="209"/>
      <c r="AE742" s="209"/>
      <c r="AF742" s="211"/>
      <c r="AG742" s="209"/>
    </row>
    <row r="743" spans="1:33">
      <c r="A743" s="228"/>
      <c r="B743" s="216"/>
      <c r="C743" s="208"/>
      <c r="D743" s="208"/>
      <c r="E743" s="208"/>
      <c r="F743" s="208"/>
      <c r="G743" s="208"/>
      <c r="H743" s="208"/>
      <c r="I743" s="208"/>
      <c r="J743" s="208"/>
      <c r="K743" s="208"/>
      <c r="L743" s="208"/>
      <c r="M743" s="210"/>
      <c r="N743" s="208"/>
      <c r="O743" s="208"/>
      <c r="P743" s="208"/>
      <c r="Q743" s="208"/>
      <c r="R743" s="208"/>
      <c r="S743" s="208"/>
      <c r="T743" s="208"/>
      <c r="U743" s="208"/>
      <c r="V743" s="208"/>
      <c r="W743" s="210"/>
      <c r="X743" s="208"/>
      <c r="Y743" s="208"/>
      <c r="Z743" s="208"/>
      <c r="AA743" s="208"/>
      <c r="AB743" s="208"/>
      <c r="AC743" s="208"/>
      <c r="AD743" s="208"/>
      <c r="AE743" s="208"/>
      <c r="AF743" s="210"/>
      <c r="AG743" s="208"/>
    </row>
    <row r="744" spans="1:33" ht="15.75" thickBot="1">
      <c r="A744" s="229"/>
      <c r="B744" s="217"/>
      <c r="C744" s="209"/>
      <c r="D744" s="209"/>
      <c r="E744" s="209"/>
      <c r="F744" s="209"/>
      <c r="G744" s="209"/>
      <c r="H744" s="209"/>
      <c r="I744" s="209"/>
      <c r="J744" s="209"/>
      <c r="K744" s="209"/>
      <c r="L744" s="209"/>
      <c r="M744" s="211"/>
      <c r="N744" s="209"/>
      <c r="O744" s="209"/>
      <c r="P744" s="209"/>
      <c r="Q744" s="209"/>
      <c r="R744" s="209"/>
      <c r="S744" s="209"/>
      <c r="T744" s="209"/>
      <c r="U744" s="209"/>
      <c r="V744" s="209"/>
      <c r="W744" s="211"/>
      <c r="X744" s="209"/>
      <c r="Y744" s="209"/>
      <c r="Z744" s="209"/>
      <c r="AA744" s="209"/>
      <c r="AB744" s="209"/>
      <c r="AC744" s="209"/>
      <c r="AD744" s="209"/>
      <c r="AE744" s="209"/>
      <c r="AF744" s="211"/>
      <c r="AG744" s="209"/>
    </row>
    <row r="745" spans="1:33">
      <c r="A745" s="228"/>
      <c r="B745" s="216"/>
      <c r="C745" s="208"/>
      <c r="D745" s="208"/>
      <c r="E745" s="208"/>
      <c r="F745" s="208"/>
      <c r="G745" s="208"/>
      <c r="H745" s="208"/>
      <c r="I745" s="208"/>
      <c r="J745" s="208"/>
      <c r="K745" s="208"/>
      <c r="L745" s="208"/>
      <c r="M745" s="210"/>
      <c r="N745" s="208"/>
      <c r="O745" s="208"/>
      <c r="P745" s="208"/>
      <c r="Q745" s="208"/>
      <c r="R745" s="208"/>
      <c r="S745" s="208"/>
      <c r="T745" s="208"/>
      <c r="U745" s="208"/>
      <c r="V745" s="208"/>
      <c r="W745" s="210"/>
      <c r="X745" s="208"/>
      <c r="Y745" s="208"/>
      <c r="Z745" s="208"/>
      <c r="AA745" s="208"/>
      <c r="AB745" s="208"/>
      <c r="AC745" s="208"/>
      <c r="AD745" s="208"/>
      <c r="AE745" s="208"/>
      <c r="AF745" s="210"/>
      <c r="AG745" s="208"/>
    </row>
    <row r="746" spans="1:33" ht="15.75" thickBot="1">
      <c r="A746" s="229"/>
      <c r="B746" s="217"/>
      <c r="C746" s="209"/>
      <c r="D746" s="209"/>
      <c r="E746" s="209"/>
      <c r="F746" s="209"/>
      <c r="G746" s="209"/>
      <c r="H746" s="209"/>
      <c r="I746" s="209"/>
      <c r="J746" s="209"/>
      <c r="K746" s="209"/>
      <c r="L746" s="209"/>
      <c r="M746" s="211"/>
      <c r="N746" s="209"/>
      <c r="O746" s="209"/>
      <c r="P746" s="209"/>
      <c r="Q746" s="209"/>
      <c r="R746" s="209"/>
      <c r="S746" s="209"/>
      <c r="T746" s="209"/>
      <c r="U746" s="209"/>
      <c r="V746" s="209"/>
      <c r="W746" s="211"/>
      <c r="X746" s="209"/>
      <c r="Y746" s="209"/>
      <c r="Z746" s="209"/>
      <c r="AA746" s="209"/>
      <c r="AB746" s="209"/>
      <c r="AC746" s="209"/>
      <c r="AD746" s="209"/>
      <c r="AE746" s="209"/>
      <c r="AF746" s="211"/>
      <c r="AG746" s="209"/>
    </row>
    <row r="747" spans="1:33">
      <c r="A747" s="228"/>
      <c r="B747" s="216"/>
      <c r="C747" s="208"/>
      <c r="D747" s="208"/>
      <c r="E747" s="208"/>
      <c r="F747" s="208"/>
      <c r="G747" s="208"/>
      <c r="H747" s="208"/>
      <c r="I747" s="208"/>
      <c r="J747" s="208"/>
      <c r="K747" s="208"/>
      <c r="L747" s="208"/>
      <c r="M747" s="210"/>
      <c r="N747" s="208"/>
      <c r="O747" s="208"/>
      <c r="P747" s="208"/>
      <c r="Q747" s="208"/>
      <c r="R747" s="208"/>
      <c r="S747" s="208"/>
      <c r="T747" s="208"/>
      <c r="U747" s="208"/>
      <c r="V747" s="208"/>
      <c r="W747" s="210"/>
      <c r="X747" s="208"/>
      <c r="Y747" s="208"/>
      <c r="Z747" s="208"/>
      <c r="AA747" s="208"/>
      <c r="AB747" s="208"/>
      <c r="AC747" s="208"/>
      <c r="AD747" s="208"/>
      <c r="AE747" s="208"/>
      <c r="AF747" s="210"/>
      <c r="AG747" s="208"/>
    </row>
    <row r="748" spans="1:33" ht="15.75" thickBot="1">
      <c r="A748" s="229"/>
      <c r="B748" s="217"/>
      <c r="C748" s="209"/>
      <c r="D748" s="209"/>
      <c r="E748" s="209"/>
      <c r="F748" s="209"/>
      <c r="G748" s="209"/>
      <c r="H748" s="209"/>
      <c r="I748" s="209"/>
      <c r="J748" s="209"/>
      <c r="K748" s="209"/>
      <c r="L748" s="209"/>
      <c r="M748" s="211"/>
      <c r="N748" s="209"/>
      <c r="O748" s="209"/>
      <c r="P748" s="209"/>
      <c r="Q748" s="209"/>
      <c r="R748" s="209"/>
      <c r="S748" s="209"/>
      <c r="T748" s="209"/>
      <c r="U748" s="209"/>
      <c r="V748" s="209"/>
      <c r="W748" s="211"/>
      <c r="X748" s="209"/>
      <c r="Y748" s="209"/>
      <c r="Z748" s="209"/>
      <c r="AA748" s="209"/>
      <c r="AB748" s="209"/>
      <c r="AC748" s="209"/>
      <c r="AD748" s="209"/>
      <c r="AE748" s="209"/>
      <c r="AF748" s="211"/>
      <c r="AG748" s="209"/>
    </row>
    <row r="749" spans="1:33">
      <c r="B749" s="5"/>
      <c r="C749" s="5"/>
      <c r="D749" s="167" t="s">
        <v>42</v>
      </c>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6"/>
      <c r="AA749" s="6"/>
      <c r="AB749" s="6"/>
      <c r="AC749" s="6"/>
      <c r="AD749" s="6"/>
      <c r="AE749" s="6"/>
      <c r="AF749" s="6"/>
      <c r="AG749" s="6"/>
    </row>
    <row r="750" spans="1:33">
      <c r="B750" s="168" t="s">
        <v>41</v>
      </c>
      <c r="C750" s="168"/>
      <c r="D750" s="168"/>
      <c r="E750" s="168"/>
      <c r="F750" s="168"/>
      <c r="G750" s="168"/>
      <c r="H750" s="168"/>
      <c r="I750" s="168"/>
      <c r="J750" s="168"/>
      <c r="K750" s="168"/>
      <c r="L750" s="168"/>
      <c r="M750" s="168"/>
      <c r="N750" s="168"/>
      <c r="O750" s="168"/>
      <c r="P750" s="168"/>
      <c r="Q750" s="168"/>
      <c r="R750" s="168"/>
      <c r="S750" s="168" t="s">
        <v>46</v>
      </c>
      <c r="T750" s="168"/>
      <c r="U750" s="168"/>
      <c r="V750" s="168"/>
      <c r="W750" s="168"/>
      <c r="X750" s="168"/>
      <c r="Y750" s="168"/>
      <c r="Z750" s="168"/>
      <c r="AA750" s="168"/>
      <c r="AB750" s="168"/>
      <c r="AC750" s="168"/>
      <c r="AD750" s="168"/>
      <c r="AE750" s="168"/>
      <c r="AF750" s="168"/>
      <c r="AG750" s="168"/>
    </row>
    <row r="751" spans="1:33">
      <c r="B751" s="168"/>
      <c r="C751" s="168"/>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row>
    <row r="753" spans="1:33">
      <c r="A753" s="219"/>
      <c r="B753" s="220"/>
      <c r="C753" s="220"/>
      <c r="D753" s="221"/>
      <c r="E753" s="169" t="s">
        <v>29</v>
      </c>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1"/>
      <c r="AF753" s="169" t="s">
        <v>30</v>
      </c>
      <c r="AG753" s="171"/>
    </row>
    <row r="754" spans="1:33">
      <c r="A754" s="222"/>
      <c r="B754" s="223"/>
      <c r="C754" s="223"/>
      <c r="D754" s="224"/>
      <c r="E754" s="172"/>
      <c r="F754" s="173"/>
      <c r="G754" s="173"/>
      <c r="H754" s="173"/>
      <c r="I754" s="173"/>
      <c r="J754" s="173"/>
      <c r="K754" s="173"/>
      <c r="L754" s="173"/>
      <c r="M754" s="173"/>
      <c r="N754" s="173"/>
      <c r="O754" s="173"/>
      <c r="P754" s="173"/>
      <c r="Q754" s="173"/>
      <c r="R754" s="173"/>
      <c r="S754" s="173"/>
      <c r="T754" s="173"/>
      <c r="U754" s="173"/>
      <c r="V754" s="173"/>
      <c r="W754" s="173"/>
      <c r="X754" s="173"/>
      <c r="Y754" s="173"/>
      <c r="Z754" s="173"/>
      <c r="AA754" s="173"/>
      <c r="AB754" s="173"/>
      <c r="AC754" s="173"/>
      <c r="AD754" s="173"/>
      <c r="AE754" s="174"/>
      <c r="AF754" s="172"/>
      <c r="AG754" s="174"/>
    </row>
    <row r="755" spans="1:33">
      <c r="A755" s="222"/>
      <c r="B755" s="223"/>
      <c r="C755" s="223"/>
      <c r="D755" s="224"/>
      <c r="E755" s="231" t="s">
        <v>33</v>
      </c>
      <c r="F755" s="232"/>
      <c r="G755" s="232"/>
      <c r="H755" s="232"/>
      <c r="I755" s="232"/>
      <c r="J755" s="232"/>
      <c r="K755" s="232"/>
      <c r="L755" s="232"/>
      <c r="M755" s="232"/>
      <c r="N755" s="232"/>
      <c r="O755" s="232"/>
      <c r="P755" s="232"/>
      <c r="Q755" s="232"/>
      <c r="R755" s="232"/>
      <c r="S755" s="232"/>
      <c r="T755" s="233"/>
      <c r="U755" s="231" t="s">
        <v>34</v>
      </c>
      <c r="V755" s="232"/>
      <c r="W755" s="232"/>
      <c r="X755" s="232"/>
      <c r="Y755" s="232"/>
      <c r="Z755" s="232"/>
      <c r="AA755" s="232"/>
      <c r="AB755" s="232"/>
      <c r="AC755" s="232"/>
      <c r="AD755" s="232"/>
      <c r="AE755" s="233"/>
      <c r="AF755" s="175" t="s">
        <v>31</v>
      </c>
      <c r="AG755" s="176"/>
    </row>
    <row r="756" spans="1:33">
      <c r="A756" s="225"/>
      <c r="B756" s="226"/>
      <c r="C756" s="226"/>
      <c r="D756" s="227"/>
      <c r="E756" s="234"/>
      <c r="F756" s="235"/>
      <c r="G756" s="235"/>
      <c r="H756" s="235"/>
      <c r="I756" s="235"/>
      <c r="J756" s="235"/>
      <c r="K756" s="235"/>
      <c r="L756" s="235"/>
      <c r="M756" s="235"/>
      <c r="N756" s="235"/>
      <c r="O756" s="235"/>
      <c r="P756" s="235"/>
      <c r="Q756" s="235"/>
      <c r="R756" s="235"/>
      <c r="S756" s="235"/>
      <c r="T756" s="236"/>
      <c r="U756" s="234"/>
      <c r="V756" s="235"/>
      <c r="W756" s="235"/>
      <c r="X756" s="235"/>
      <c r="Y756" s="235"/>
      <c r="Z756" s="235"/>
      <c r="AA756" s="235"/>
      <c r="AB756" s="235"/>
      <c r="AC756" s="235"/>
      <c r="AD756" s="235"/>
      <c r="AE756" s="236"/>
      <c r="AF756" s="177" t="s">
        <v>32</v>
      </c>
      <c r="AG756" s="176"/>
    </row>
    <row r="757" spans="1:33">
      <c r="A757" s="230" t="s">
        <v>38</v>
      </c>
      <c r="B757" s="206" t="s">
        <v>39</v>
      </c>
      <c r="C757" s="206" t="s">
        <v>0</v>
      </c>
      <c r="D757" s="206" t="s">
        <v>1</v>
      </c>
      <c r="E757" s="178" t="s">
        <v>2</v>
      </c>
      <c r="F757" s="179"/>
      <c r="G757" s="179"/>
      <c r="H757" s="180"/>
      <c r="I757" s="178" t="s">
        <v>3</v>
      </c>
      <c r="J757" s="179"/>
      <c r="K757" s="179"/>
      <c r="L757" s="180"/>
      <c r="M757" s="255" t="s">
        <v>4</v>
      </c>
      <c r="N757" s="204" t="s">
        <v>5</v>
      </c>
      <c r="O757" s="205"/>
      <c r="P757" s="206" t="s">
        <v>7</v>
      </c>
      <c r="Q757" s="206" t="s">
        <v>8</v>
      </c>
      <c r="R757" s="206" t="s">
        <v>9</v>
      </c>
      <c r="S757" s="178" t="s">
        <v>10</v>
      </c>
      <c r="T757" s="179"/>
      <c r="U757" s="179"/>
      <c r="V757" s="179"/>
      <c r="W757" s="180"/>
      <c r="X757" s="178" t="s">
        <v>11</v>
      </c>
      <c r="Y757" s="179"/>
      <c r="Z757" s="179"/>
      <c r="AA757" s="179"/>
      <c r="AB757" s="179"/>
      <c r="AC757" s="179"/>
      <c r="AD757" s="179"/>
      <c r="AE757" s="179"/>
      <c r="AF757" s="180"/>
      <c r="AG757" s="184"/>
    </row>
    <row r="758" spans="1:33" ht="15.75" thickBot="1">
      <c r="A758" s="230"/>
      <c r="B758" s="206"/>
      <c r="C758" s="206"/>
      <c r="D758" s="206"/>
      <c r="E758" s="181"/>
      <c r="F758" s="182"/>
      <c r="G758" s="182"/>
      <c r="H758" s="183"/>
      <c r="I758" s="181"/>
      <c r="J758" s="182"/>
      <c r="K758" s="182"/>
      <c r="L758" s="183"/>
      <c r="M758" s="214"/>
      <c r="N758" s="189" t="s">
        <v>6</v>
      </c>
      <c r="O758" s="191"/>
      <c r="P758" s="206"/>
      <c r="Q758" s="206"/>
      <c r="R758" s="206"/>
      <c r="S758" s="181"/>
      <c r="T758" s="182"/>
      <c r="U758" s="182"/>
      <c r="V758" s="182"/>
      <c r="W758" s="183"/>
      <c r="X758" s="181"/>
      <c r="Y758" s="182"/>
      <c r="Z758" s="182"/>
      <c r="AA758" s="182"/>
      <c r="AB758" s="182"/>
      <c r="AC758" s="182"/>
      <c r="AD758" s="182"/>
      <c r="AE758" s="182"/>
      <c r="AF758" s="183"/>
      <c r="AG758" s="185"/>
    </row>
    <row r="759" spans="1:33">
      <c r="A759" s="230"/>
      <c r="B759" s="206"/>
      <c r="C759" s="206"/>
      <c r="D759" s="206"/>
      <c r="E759" s="186" t="s">
        <v>12</v>
      </c>
      <c r="F759" s="187"/>
      <c r="G759" s="187"/>
      <c r="H759" s="188"/>
      <c r="I759" s="186" t="s">
        <v>13</v>
      </c>
      <c r="J759" s="187"/>
      <c r="K759" s="187"/>
      <c r="L759" s="188"/>
      <c r="M759" s="214"/>
      <c r="N759" s="192" t="s">
        <v>14</v>
      </c>
      <c r="O759" s="192" t="s">
        <v>15</v>
      </c>
      <c r="P759" s="206"/>
      <c r="Q759" s="206"/>
      <c r="R759" s="206"/>
      <c r="S759" s="195" t="s">
        <v>12</v>
      </c>
      <c r="T759" s="196"/>
      <c r="U759" s="196"/>
      <c r="V759" s="197"/>
      <c r="W759" s="213" t="s">
        <v>4</v>
      </c>
      <c r="X759" s="2" t="s">
        <v>16</v>
      </c>
      <c r="Y759" s="2" t="s">
        <v>16</v>
      </c>
      <c r="Z759" s="2" t="s">
        <v>16</v>
      </c>
      <c r="AA759" s="2" t="s">
        <v>16</v>
      </c>
      <c r="AB759" s="2" t="s">
        <v>22</v>
      </c>
      <c r="AC759" s="2" t="s">
        <v>22</v>
      </c>
      <c r="AD759" s="2" t="s">
        <v>22</v>
      </c>
      <c r="AE759" s="2" t="s">
        <v>22</v>
      </c>
      <c r="AF759" s="213" t="s">
        <v>4</v>
      </c>
      <c r="AG759" s="213" t="s">
        <v>24</v>
      </c>
    </row>
    <row r="760" spans="1:33" ht="18.75" thickBot="1">
      <c r="A760" s="230"/>
      <c r="B760" s="206"/>
      <c r="C760" s="206"/>
      <c r="D760" s="206"/>
      <c r="E760" s="189"/>
      <c r="F760" s="190"/>
      <c r="G760" s="190"/>
      <c r="H760" s="191"/>
      <c r="I760" s="189"/>
      <c r="J760" s="190"/>
      <c r="K760" s="190"/>
      <c r="L760" s="191"/>
      <c r="M760" s="214"/>
      <c r="N760" s="193"/>
      <c r="O760" s="193"/>
      <c r="P760" s="206"/>
      <c r="Q760" s="206"/>
      <c r="R760" s="206"/>
      <c r="S760" s="198"/>
      <c r="T760" s="199"/>
      <c r="U760" s="199"/>
      <c r="V760" s="200"/>
      <c r="W760" s="214"/>
      <c r="X760" s="2" t="s">
        <v>17</v>
      </c>
      <c r="Y760" s="2" t="s">
        <v>17</v>
      </c>
      <c r="Z760" s="2" t="s">
        <v>17</v>
      </c>
      <c r="AA760" s="2" t="s">
        <v>17</v>
      </c>
      <c r="AB760" s="2" t="s">
        <v>17</v>
      </c>
      <c r="AC760" s="2" t="s">
        <v>17</v>
      </c>
      <c r="AD760" s="2" t="s">
        <v>17</v>
      </c>
      <c r="AE760" s="2" t="s">
        <v>17</v>
      </c>
      <c r="AF760" s="214"/>
      <c r="AG760" s="214"/>
    </row>
    <row r="761" spans="1:33" ht="29.25" thickBot="1">
      <c r="A761" s="230"/>
      <c r="B761" s="207"/>
      <c r="C761" s="207"/>
      <c r="D761" s="207"/>
      <c r="E761" s="3" t="s">
        <v>25</v>
      </c>
      <c r="F761" s="3" t="s">
        <v>26</v>
      </c>
      <c r="G761" s="3" t="s">
        <v>27</v>
      </c>
      <c r="H761" s="3" t="s">
        <v>28</v>
      </c>
      <c r="I761" s="3" t="s">
        <v>25</v>
      </c>
      <c r="J761" s="3" t="s">
        <v>26</v>
      </c>
      <c r="K761" s="3" t="s">
        <v>27</v>
      </c>
      <c r="L761" s="3" t="s">
        <v>28</v>
      </c>
      <c r="M761" s="215"/>
      <c r="N761" s="194"/>
      <c r="O761" s="194"/>
      <c r="P761" s="207"/>
      <c r="Q761" s="207"/>
      <c r="R761" s="207"/>
      <c r="S761" s="3" t="s">
        <v>25</v>
      </c>
      <c r="T761" s="3" t="s">
        <v>26</v>
      </c>
      <c r="U761" s="3" t="s">
        <v>27</v>
      </c>
      <c r="V761" s="3" t="s">
        <v>28</v>
      </c>
      <c r="W761" s="215"/>
      <c r="X761" s="7" t="s">
        <v>18</v>
      </c>
      <c r="Y761" s="7" t="s">
        <v>40</v>
      </c>
      <c r="Z761" s="7" t="s">
        <v>20</v>
      </c>
      <c r="AA761" s="7" t="s">
        <v>44</v>
      </c>
      <c r="AB761" s="7" t="s">
        <v>18</v>
      </c>
      <c r="AC761" s="7" t="s">
        <v>19</v>
      </c>
      <c r="AD761" s="8" t="s">
        <v>23</v>
      </c>
      <c r="AE761" s="7" t="s">
        <v>21</v>
      </c>
      <c r="AF761" s="215"/>
      <c r="AG761" s="215"/>
    </row>
    <row r="762" spans="1:33">
      <c r="A762" s="228"/>
      <c r="B762" s="218"/>
      <c r="C762" s="208"/>
      <c r="D762" s="208"/>
      <c r="E762" s="208"/>
      <c r="F762" s="208"/>
      <c r="G762" s="208"/>
      <c r="H762" s="208"/>
      <c r="I762" s="208"/>
      <c r="J762" s="208"/>
      <c r="K762" s="208"/>
      <c r="L762" s="208"/>
      <c r="M762" s="210"/>
      <c r="N762" s="208"/>
      <c r="O762" s="208"/>
      <c r="P762" s="208"/>
      <c r="Q762" s="208"/>
      <c r="R762" s="212"/>
      <c r="S762" s="208"/>
      <c r="T762" s="208"/>
      <c r="U762" s="208"/>
      <c r="V762" s="208"/>
      <c r="W762" s="210"/>
      <c r="X762" s="208"/>
      <c r="Y762" s="208"/>
      <c r="Z762" s="208"/>
      <c r="AA762" s="208"/>
      <c r="AB762" s="208"/>
      <c r="AC762" s="208"/>
      <c r="AD762" s="208"/>
      <c r="AE762" s="208"/>
      <c r="AF762" s="210"/>
      <c r="AG762" s="208"/>
    </row>
    <row r="763" spans="1:33" ht="15.75" thickBot="1">
      <c r="A763" s="229"/>
      <c r="B763" s="217"/>
      <c r="C763" s="209"/>
      <c r="D763" s="209"/>
      <c r="E763" s="209"/>
      <c r="F763" s="209"/>
      <c r="G763" s="209"/>
      <c r="H763" s="209"/>
      <c r="I763" s="209"/>
      <c r="J763" s="209"/>
      <c r="K763" s="209"/>
      <c r="L763" s="209"/>
      <c r="M763" s="211"/>
      <c r="N763" s="209"/>
      <c r="O763" s="209"/>
      <c r="P763" s="209"/>
      <c r="Q763" s="209"/>
      <c r="R763" s="209"/>
      <c r="S763" s="209"/>
      <c r="T763" s="209"/>
      <c r="U763" s="209"/>
      <c r="V763" s="209"/>
      <c r="W763" s="211"/>
      <c r="X763" s="209"/>
      <c r="Y763" s="209"/>
      <c r="Z763" s="209"/>
      <c r="AA763" s="209"/>
      <c r="AB763" s="209"/>
      <c r="AC763" s="209"/>
      <c r="AD763" s="209"/>
      <c r="AE763" s="209"/>
      <c r="AF763" s="211"/>
      <c r="AG763" s="209"/>
    </row>
    <row r="764" spans="1:33">
      <c r="A764" s="228"/>
      <c r="B764" s="216"/>
      <c r="C764" s="208"/>
      <c r="D764" s="208"/>
      <c r="E764" s="208"/>
      <c r="F764" s="208"/>
      <c r="G764" s="208"/>
      <c r="H764" s="208"/>
      <c r="I764" s="208"/>
      <c r="J764" s="208"/>
      <c r="K764" s="208"/>
      <c r="L764" s="208"/>
      <c r="M764" s="210"/>
      <c r="N764" s="208"/>
      <c r="O764" s="208"/>
      <c r="P764" s="208"/>
      <c r="Q764" s="208"/>
      <c r="R764" s="208"/>
      <c r="S764" s="208"/>
      <c r="T764" s="208"/>
      <c r="U764" s="208"/>
      <c r="V764" s="208"/>
      <c r="W764" s="210"/>
      <c r="X764" s="208"/>
      <c r="Y764" s="208"/>
      <c r="Z764" s="208"/>
      <c r="AA764" s="208"/>
      <c r="AB764" s="208"/>
      <c r="AC764" s="208"/>
      <c r="AD764" s="208"/>
      <c r="AE764" s="208"/>
      <c r="AF764" s="210"/>
      <c r="AG764" s="208"/>
    </row>
    <row r="765" spans="1:33" ht="15.75" thickBot="1">
      <c r="A765" s="229"/>
      <c r="B765" s="217"/>
      <c r="C765" s="209"/>
      <c r="D765" s="209"/>
      <c r="E765" s="209"/>
      <c r="F765" s="209"/>
      <c r="G765" s="209"/>
      <c r="H765" s="209"/>
      <c r="I765" s="209"/>
      <c r="J765" s="209"/>
      <c r="K765" s="209"/>
      <c r="L765" s="209"/>
      <c r="M765" s="211"/>
      <c r="N765" s="209"/>
      <c r="O765" s="209"/>
      <c r="P765" s="209"/>
      <c r="Q765" s="209"/>
      <c r="R765" s="209"/>
      <c r="S765" s="209"/>
      <c r="T765" s="209"/>
      <c r="U765" s="209"/>
      <c r="V765" s="209"/>
      <c r="W765" s="211"/>
      <c r="X765" s="209"/>
      <c r="Y765" s="209"/>
      <c r="Z765" s="209"/>
      <c r="AA765" s="209"/>
      <c r="AB765" s="209"/>
      <c r="AC765" s="209"/>
      <c r="AD765" s="209"/>
      <c r="AE765" s="209"/>
      <c r="AF765" s="211"/>
      <c r="AG765" s="209"/>
    </row>
    <row r="766" spans="1:33">
      <c r="A766" s="228"/>
      <c r="B766" s="216"/>
      <c r="C766" s="208"/>
      <c r="D766" s="208"/>
      <c r="E766" s="208"/>
      <c r="F766" s="208"/>
      <c r="G766" s="208"/>
      <c r="H766" s="208"/>
      <c r="I766" s="208"/>
      <c r="J766" s="208"/>
      <c r="K766" s="208"/>
      <c r="L766" s="208"/>
      <c r="M766" s="210"/>
      <c r="N766" s="208"/>
      <c r="O766" s="208"/>
      <c r="P766" s="208"/>
      <c r="Q766" s="208"/>
      <c r="R766" s="208"/>
      <c r="S766" s="208"/>
      <c r="T766" s="208"/>
      <c r="U766" s="208"/>
      <c r="V766" s="208"/>
      <c r="W766" s="210"/>
      <c r="X766" s="208"/>
      <c r="Y766" s="208"/>
      <c r="Z766" s="208"/>
      <c r="AA766" s="208"/>
      <c r="AB766" s="208"/>
      <c r="AC766" s="208"/>
      <c r="AD766" s="208"/>
      <c r="AE766" s="208"/>
      <c r="AF766" s="210"/>
      <c r="AG766" s="208"/>
    </row>
    <row r="767" spans="1:33" ht="15.75" thickBot="1">
      <c r="A767" s="229"/>
      <c r="B767" s="217"/>
      <c r="C767" s="209"/>
      <c r="D767" s="209"/>
      <c r="E767" s="209"/>
      <c r="F767" s="209"/>
      <c r="G767" s="209"/>
      <c r="H767" s="209"/>
      <c r="I767" s="209"/>
      <c r="J767" s="209"/>
      <c r="K767" s="209"/>
      <c r="L767" s="209"/>
      <c r="M767" s="211"/>
      <c r="N767" s="209"/>
      <c r="O767" s="209"/>
      <c r="P767" s="209"/>
      <c r="Q767" s="209"/>
      <c r="R767" s="209"/>
      <c r="S767" s="209"/>
      <c r="T767" s="209"/>
      <c r="U767" s="209"/>
      <c r="V767" s="209"/>
      <c r="W767" s="211"/>
      <c r="X767" s="209"/>
      <c r="Y767" s="209"/>
      <c r="Z767" s="209"/>
      <c r="AA767" s="209"/>
      <c r="AB767" s="209"/>
      <c r="AC767" s="209"/>
      <c r="AD767" s="209"/>
      <c r="AE767" s="209"/>
      <c r="AF767" s="211"/>
      <c r="AG767" s="209"/>
    </row>
    <row r="768" spans="1:33">
      <c r="A768" s="228"/>
      <c r="B768" s="216"/>
      <c r="C768" s="208"/>
      <c r="D768" s="208"/>
      <c r="E768" s="208"/>
      <c r="F768" s="208"/>
      <c r="G768" s="208"/>
      <c r="H768" s="208"/>
      <c r="I768" s="208"/>
      <c r="J768" s="208"/>
      <c r="K768" s="208"/>
      <c r="L768" s="208"/>
      <c r="M768" s="210"/>
      <c r="N768" s="208"/>
      <c r="O768" s="208"/>
      <c r="P768" s="208"/>
      <c r="Q768" s="208"/>
      <c r="R768" s="208"/>
      <c r="S768" s="208"/>
      <c r="T768" s="208"/>
      <c r="U768" s="208"/>
      <c r="V768" s="208"/>
      <c r="W768" s="210"/>
      <c r="X768" s="208"/>
      <c r="Y768" s="208"/>
      <c r="Z768" s="208"/>
      <c r="AA768" s="208"/>
      <c r="AB768" s="208"/>
      <c r="AC768" s="208"/>
      <c r="AD768" s="208"/>
      <c r="AE768" s="208"/>
      <c r="AF768" s="210"/>
      <c r="AG768" s="208"/>
    </row>
    <row r="769" spans="1:33" ht="15.75" thickBot="1">
      <c r="A769" s="229"/>
      <c r="B769" s="217"/>
      <c r="C769" s="209"/>
      <c r="D769" s="209"/>
      <c r="E769" s="209"/>
      <c r="F769" s="209"/>
      <c r="G769" s="209"/>
      <c r="H769" s="209"/>
      <c r="I769" s="209"/>
      <c r="J769" s="209"/>
      <c r="K769" s="209"/>
      <c r="L769" s="209"/>
      <c r="M769" s="211"/>
      <c r="N769" s="209"/>
      <c r="O769" s="209"/>
      <c r="P769" s="209"/>
      <c r="Q769" s="209"/>
      <c r="R769" s="209"/>
      <c r="S769" s="209"/>
      <c r="T769" s="209"/>
      <c r="U769" s="209"/>
      <c r="V769" s="209"/>
      <c r="W769" s="211"/>
      <c r="X769" s="209"/>
      <c r="Y769" s="209"/>
      <c r="Z769" s="209"/>
      <c r="AA769" s="209"/>
      <c r="AB769" s="209"/>
      <c r="AC769" s="209"/>
      <c r="AD769" s="209"/>
      <c r="AE769" s="209"/>
      <c r="AF769" s="211"/>
      <c r="AG769" s="209"/>
    </row>
    <row r="770" spans="1:33">
      <c r="A770" s="228"/>
      <c r="B770" s="216"/>
      <c r="C770" s="208"/>
      <c r="D770" s="208"/>
      <c r="E770" s="208"/>
      <c r="F770" s="208"/>
      <c r="G770" s="208"/>
      <c r="H770" s="208"/>
      <c r="I770" s="208"/>
      <c r="J770" s="208"/>
      <c r="K770" s="208"/>
      <c r="L770" s="208"/>
      <c r="M770" s="210"/>
      <c r="N770" s="208"/>
      <c r="O770" s="208"/>
      <c r="P770" s="208"/>
      <c r="Q770" s="208"/>
      <c r="R770" s="208"/>
      <c r="S770" s="208"/>
      <c r="T770" s="208"/>
      <c r="U770" s="208"/>
      <c r="V770" s="208"/>
      <c r="W770" s="210"/>
      <c r="X770" s="208"/>
      <c r="Y770" s="208"/>
      <c r="Z770" s="208"/>
      <c r="AA770" s="208"/>
      <c r="AB770" s="208"/>
      <c r="AC770" s="208"/>
      <c r="AD770" s="208"/>
      <c r="AE770" s="208"/>
      <c r="AF770" s="210"/>
      <c r="AG770" s="208"/>
    </row>
    <row r="771" spans="1:33" ht="15.75" thickBot="1">
      <c r="A771" s="229"/>
      <c r="B771" s="217"/>
      <c r="C771" s="209"/>
      <c r="D771" s="209"/>
      <c r="E771" s="209"/>
      <c r="F771" s="209"/>
      <c r="G771" s="209"/>
      <c r="H771" s="209"/>
      <c r="I771" s="209"/>
      <c r="J771" s="209"/>
      <c r="K771" s="209"/>
      <c r="L771" s="209"/>
      <c r="M771" s="211"/>
      <c r="N771" s="209"/>
      <c r="O771" s="209"/>
      <c r="P771" s="209"/>
      <c r="Q771" s="209"/>
      <c r="R771" s="209"/>
      <c r="S771" s="209"/>
      <c r="T771" s="209"/>
      <c r="U771" s="209"/>
      <c r="V771" s="209"/>
      <c r="W771" s="211"/>
      <c r="X771" s="209"/>
      <c r="Y771" s="209"/>
      <c r="Z771" s="209"/>
      <c r="AA771" s="209"/>
      <c r="AB771" s="209"/>
      <c r="AC771" s="209"/>
      <c r="AD771" s="209"/>
      <c r="AE771" s="209"/>
      <c r="AF771" s="211"/>
      <c r="AG771" s="209"/>
    </row>
    <row r="772" spans="1:33">
      <c r="A772" s="228"/>
      <c r="B772" s="216"/>
      <c r="C772" s="208"/>
      <c r="D772" s="208"/>
      <c r="E772" s="208"/>
      <c r="F772" s="208"/>
      <c r="G772" s="208"/>
      <c r="H772" s="208"/>
      <c r="I772" s="208"/>
      <c r="J772" s="208"/>
      <c r="K772" s="208"/>
      <c r="L772" s="208"/>
      <c r="M772" s="210"/>
      <c r="N772" s="208"/>
      <c r="O772" s="208"/>
      <c r="P772" s="208"/>
      <c r="Q772" s="208"/>
      <c r="R772" s="208"/>
      <c r="S772" s="208"/>
      <c r="T772" s="208"/>
      <c r="U772" s="208"/>
      <c r="V772" s="208"/>
      <c r="W772" s="210"/>
      <c r="X772" s="208"/>
      <c r="Y772" s="208"/>
      <c r="Z772" s="208"/>
      <c r="AA772" s="208"/>
      <c r="AB772" s="208"/>
      <c r="AC772" s="208"/>
      <c r="AD772" s="208"/>
      <c r="AE772" s="208"/>
      <c r="AF772" s="210"/>
      <c r="AG772" s="208"/>
    </row>
    <row r="773" spans="1:33" ht="15.75" thickBot="1">
      <c r="A773" s="229"/>
      <c r="B773" s="217"/>
      <c r="C773" s="209"/>
      <c r="D773" s="209"/>
      <c r="E773" s="209"/>
      <c r="F773" s="209"/>
      <c r="G773" s="209"/>
      <c r="H773" s="209"/>
      <c r="I773" s="209"/>
      <c r="J773" s="209"/>
      <c r="K773" s="209"/>
      <c r="L773" s="209"/>
      <c r="M773" s="211"/>
      <c r="N773" s="209"/>
      <c r="O773" s="209"/>
      <c r="P773" s="209"/>
      <c r="Q773" s="209"/>
      <c r="R773" s="209"/>
      <c r="S773" s="209"/>
      <c r="T773" s="209"/>
      <c r="U773" s="209"/>
      <c r="V773" s="209"/>
      <c r="W773" s="211"/>
      <c r="X773" s="209"/>
      <c r="Y773" s="209"/>
      <c r="Z773" s="209"/>
      <c r="AA773" s="209"/>
      <c r="AB773" s="209"/>
      <c r="AC773" s="209"/>
      <c r="AD773" s="209"/>
      <c r="AE773" s="209"/>
      <c r="AF773" s="211"/>
      <c r="AG773" s="209"/>
    </row>
    <row r="774" spans="1:33">
      <c r="A774" s="228"/>
      <c r="B774" s="216"/>
      <c r="C774" s="208"/>
      <c r="D774" s="208"/>
      <c r="E774" s="208"/>
      <c r="F774" s="208"/>
      <c r="G774" s="208"/>
      <c r="H774" s="208"/>
      <c r="I774" s="208"/>
      <c r="J774" s="208"/>
      <c r="K774" s="208"/>
      <c r="L774" s="208"/>
      <c r="M774" s="210"/>
      <c r="N774" s="208"/>
      <c r="O774" s="208"/>
      <c r="P774" s="208"/>
      <c r="Q774" s="208"/>
      <c r="R774" s="208"/>
      <c r="S774" s="208"/>
      <c r="T774" s="208"/>
      <c r="U774" s="208"/>
      <c r="V774" s="208"/>
      <c r="W774" s="210"/>
      <c r="X774" s="208"/>
      <c r="Y774" s="208"/>
      <c r="Z774" s="208"/>
      <c r="AA774" s="208"/>
      <c r="AB774" s="208"/>
      <c r="AC774" s="208"/>
      <c r="AD774" s="208"/>
      <c r="AE774" s="208"/>
      <c r="AF774" s="210"/>
      <c r="AG774" s="208"/>
    </row>
    <row r="775" spans="1:33" ht="15.75" thickBot="1">
      <c r="A775" s="229"/>
      <c r="B775" s="217"/>
      <c r="C775" s="209"/>
      <c r="D775" s="209"/>
      <c r="E775" s="209"/>
      <c r="F775" s="209"/>
      <c r="G775" s="209"/>
      <c r="H775" s="209"/>
      <c r="I775" s="209"/>
      <c r="J775" s="209"/>
      <c r="K775" s="209"/>
      <c r="L775" s="209"/>
      <c r="M775" s="211"/>
      <c r="N775" s="209"/>
      <c r="O775" s="209"/>
      <c r="P775" s="209"/>
      <c r="Q775" s="209"/>
      <c r="R775" s="209"/>
      <c r="S775" s="209"/>
      <c r="T775" s="209"/>
      <c r="U775" s="209"/>
      <c r="V775" s="209"/>
      <c r="W775" s="211"/>
      <c r="X775" s="209"/>
      <c r="Y775" s="209"/>
      <c r="Z775" s="209"/>
      <c r="AA775" s="209"/>
      <c r="AB775" s="209"/>
      <c r="AC775" s="209"/>
      <c r="AD775" s="209"/>
      <c r="AE775" s="209"/>
      <c r="AF775" s="211"/>
      <c r="AG775" s="209"/>
    </row>
    <row r="776" spans="1:33">
      <c r="A776" s="228"/>
      <c r="B776" s="216"/>
      <c r="C776" s="208"/>
      <c r="D776" s="208"/>
      <c r="E776" s="208"/>
      <c r="F776" s="208"/>
      <c r="G776" s="208"/>
      <c r="H776" s="208"/>
      <c r="I776" s="208"/>
      <c r="J776" s="208"/>
      <c r="K776" s="208"/>
      <c r="L776" s="208"/>
      <c r="M776" s="210"/>
      <c r="N776" s="208"/>
      <c r="O776" s="208"/>
      <c r="P776" s="208"/>
      <c r="Q776" s="208"/>
      <c r="R776" s="208"/>
      <c r="S776" s="208"/>
      <c r="T776" s="208"/>
      <c r="U776" s="208"/>
      <c r="V776" s="208"/>
      <c r="W776" s="210"/>
      <c r="X776" s="208"/>
      <c r="Y776" s="208"/>
      <c r="Z776" s="208"/>
      <c r="AA776" s="208"/>
      <c r="AB776" s="208"/>
      <c r="AC776" s="208"/>
      <c r="AD776" s="208"/>
      <c r="AE776" s="208"/>
      <c r="AF776" s="210"/>
      <c r="AG776" s="208"/>
    </row>
    <row r="777" spans="1:33" ht="15.75" thickBot="1">
      <c r="A777" s="229"/>
      <c r="B777" s="217"/>
      <c r="C777" s="209"/>
      <c r="D777" s="209"/>
      <c r="E777" s="209"/>
      <c r="F777" s="209"/>
      <c r="G777" s="209"/>
      <c r="H777" s="209"/>
      <c r="I777" s="209"/>
      <c r="J777" s="209"/>
      <c r="K777" s="209"/>
      <c r="L777" s="209"/>
      <c r="M777" s="211"/>
      <c r="N777" s="209"/>
      <c r="O777" s="209"/>
      <c r="P777" s="209"/>
      <c r="Q777" s="209"/>
      <c r="R777" s="209"/>
      <c r="S777" s="209"/>
      <c r="T777" s="209"/>
      <c r="U777" s="209"/>
      <c r="V777" s="209"/>
      <c r="W777" s="211"/>
      <c r="X777" s="209"/>
      <c r="Y777" s="209"/>
      <c r="Z777" s="209"/>
      <c r="AA777" s="209"/>
      <c r="AB777" s="209"/>
      <c r="AC777" s="209"/>
      <c r="AD777" s="209"/>
      <c r="AE777" s="209"/>
      <c r="AF777" s="211"/>
      <c r="AG777" s="209"/>
    </row>
    <row r="778" spans="1:33">
      <c r="A778" s="228"/>
      <c r="B778" s="216"/>
      <c r="C778" s="208"/>
      <c r="D778" s="208"/>
      <c r="E778" s="208"/>
      <c r="F778" s="208"/>
      <c r="G778" s="208"/>
      <c r="H778" s="208"/>
      <c r="I778" s="208"/>
      <c r="J778" s="208"/>
      <c r="K778" s="208"/>
      <c r="L778" s="208"/>
      <c r="M778" s="210"/>
      <c r="N778" s="208"/>
      <c r="O778" s="208"/>
      <c r="P778" s="208"/>
      <c r="Q778" s="208"/>
      <c r="R778" s="208"/>
      <c r="S778" s="208"/>
      <c r="T778" s="208"/>
      <c r="U778" s="208"/>
      <c r="V778" s="208"/>
      <c r="W778" s="210"/>
      <c r="X778" s="208"/>
      <c r="Y778" s="208"/>
      <c r="Z778" s="208"/>
      <c r="AA778" s="208"/>
      <c r="AB778" s="208"/>
      <c r="AC778" s="208"/>
      <c r="AD778" s="208"/>
      <c r="AE778" s="208"/>
      <c r="AF778" s="210"/>
      <c r="AG778" s="208"/>
    </row>
    <row r="779" spans="1:33" ht="15.75" thickBot="1">
      <c r="A779" s="229"/>
      <c r="B779" s="217"/>
      <c r="C779" s="209"/>
      <c r="D779" s="209"/>
      <c r="E779" s="209"/>
      <c r="F779" s="209"/>
      <c r="G779" s="209"/>
      <c r="H779" s="209"/>
      <c r="I779" s="209"/>
      <c r="J779" s="209"/>
      <c r="K779" s="209"/>
      <c r="L779" s="209"/>
      <c r="M779" s="211"/>
      <c r="N779" s="209"/>
      <c r="O779" s="209"/>
      <c r="P779" s="209"/>
      <c r="Q779" s="209"/>
      <c r="R779" s="209"/>
      <c r="S779" s="209"/>
      <c r="T779" s="209"/>
      <c r="U779" s="209"/>
      <c r="V779" s="209"/>
      <c r="W779" s="211"/>
      <c r="X779" s="209"/>
      <c r="Y779" s="209"/>
      <c r="Z779" s="209"/>
      <c r="AA779" s="209"/>
      <c r="AB779" s="209"/>
      <c r="AC779" s="209"/>
      <c r="AD779" s="209"/>
      <c r="AE779" s="209"/>
      <c r="AF779" s="211"/>
      <c r="AG779" s="209"/>
    </row>
    <row r="780" spans="1:33">
      <c r="A780" s="228"/>
      <c r="B780" s="216"/>
      <c r="C780" s="208"/>
      <c r="D780" s="208"/>
      <c r="E780" s="208"/>
      <c r="F780" s="208"/>
      <c r="G780" s="208"/>
      <c r="H780" s="208"/>
      <c r="I780" s="208"/>
      <c r="J780" s="208"/>
      <c r="K780" s="208"/>
      <c r="L780" s="208"/>
      <c r="M780" s="210"/>
      <c r="N780" s="208"/>
      <c r="O780" s="208"/>
      <c r="P780" s="208"/>
      <c r="Q780" s="208"/>
      <c r="R780" s="208"/>
      <c r="S780" s="208"/>
      <c r="T780" s="208"/>
      <c r="U780" s="208"/>
      <c r="V780" s="208"/>
      <c r="W780" s="210"/>
      <c r="X780" s="208"/>
      <c r="Y780" s="208"/>
      <c r="Z780" s="208"/>
      <c r="AA780" s="208"/>
      <c r="AB780" s="208"/>
      <c r="AC780" s="208"/>
      <c r="AD780" s="208"/>
      <c r="AE780" s="208"/>
      <c r="AF780" s="210"/>
      <c r="AG780" s="208"/>
    </row>
    <row r="781" spans="1:33" ht="15.75" thickBot="1">
      <c r="A781" s="229"/>
      <c r="B781" s="217"/>
      <c r="C781" s="209"/>
      <c r="D781" s="209"/>
      <c r="E781" s="209"/>
      <c r="F781" s="209"/>
      <c r="G781" s="209"/>
      <c r="H781" s="209"/>
      <c r="I781" s="209"/>
      <c r="J781" s="209"/>
      <c r="K781" s="209"/>
      <c r="L781" s="209"/>
      <c r="M781" s="211"/>
      <c r="N781" s="209"/>
      <c r="O781" s="209"/>
      <c r="P781" s="209"/>
      <c r="Q781" s="209"/>
      <c r="R781" s="209"/>
      <c r="S781" s="209"/>
      <c r="T781" s="209"/>
      <c r="U781" s="209"/>
      <c r="V781" s="209"/>
      <c r="W781" s="211"/>
      <c r="X781" s="209"/>
      <c r="Y781" s="209"/>
      <c r="Z781" s="209"/>
      <c r="AA781" s="209"/>
      <c r="AB781" s="209"/>
      <c r="AC781" s="209"/>
      <c r="AD781" s="209"/>
      <c r="AE781" s="209"/>
      <c r="AF781" s="211"/>
      <c r="AG781" s="209"/>
    </row>
    <row r="782" spans="1:33">
      <c r="A782" s="228"/>
      <c r="B782" s="216"/>
      <c r="C782" s="208"/>
      <c r="D782" s="208"/>
      <c r="E782" s="208"/>
      <c r="F782" s="208"/>
      <c r="G782" s="208"/>
      <c r="H782" s="208"/>
      <c r="I782" s="208"/>
      <c r="J782" s="208"/>
      <c r="K782" s="208"/>
      <c r="L782" s="208"/>
      <c r="M782" s="210"/>
      <c r="N782" s="208"/>
      <c r="O782" s="208"/>
      <c r="P782" s="208"/>
      <c r="Q782" s="208"/>
      <c r="R782" s="208"/>
      <c r="S782" s="208"/>
      <c r="T782" s="208"/>
      <c r="U782" s="208"/>
      <c r="V782" s="208"/>
      <c r="W782" s="210"/>
      <c r="X782" s="208"/>
      <c r="Y782" s="208"/>
      <c r="Z782" s="208"/>
      <c r="AA782" s="208"/>
      <c r="AB782" s="208"/>
      <c r="AC782" s="208"/>
      <c r="AD782" s="208"/>
      <c r="AE782" s="208"/>
      <c r="AF782" s="210"/>
      <c r="AG782" s="208"/>
    </row>
    <row r="783" spans="1:33" ht="15.75" thickBot="1">
      <c r="A783" s="229"/>
      <c r="B783" s="217"/>
      <c r="C783" s="209"/>
      <c r="D783" s="209"/>
      <c r="E783" s="209"/>
      <c r="F783" s="209"/>
      <c r="G783" s="209"/>
      <c r="H783" s="209"/>
      <c r="I783" s="209"/>
      <c r="J783" s="209"/>
      <c r="K783" s="209"/>
      <c r="L783" s="209"/>
      <c r="M783" s="211"/>
      <c r="N783" s="209"/>
      <c r="O783" s="209"/>
      <c r="P783" s="209"/>
      <c r="Q783" s="209"/>
      <c r="R783" s="209"/>
      <c r="S783" s="209"/>
      <c r="T783" s="209"/>
      <c r="U783" s="209"/>
      <c r="V783" s="209"/>
      <c r="W783" s="211"/>
      <c r="X783" s="209"/>
      <c r="Y783" s="209"/>
      <c r="Z783" s="209"/>
      <c r="AA783" s="209"/>
      <c r="AB783" s="209"/>
      <c r="AC783" s="209"/>
      <c r="AD783" s="209"/>
      <c r="AE783" s="209"/>
      <c r="AF783" s="211"/>
      <c r="AG783" s="209"/>
    </row>
    <row r="784" spans="1:33">
      <c r="B784" s="5"/>
      <c r="C784" s="5"/>
      <c r="D784" s="167" t="s">
        <v>42</v>
      </c>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6"/>
      <c r="AA784" s="6"/>
      <c r="AB784" s="6"/>
      <c r="AC784" s="6"/>
      <c r="AD784" s="6"/>
      <c r="AE784" s="6"/>
      <c r="AF784" s="6"/>
      <c r="AG784" s="6"/>
    </row>
    <row r="785" spans="1:33">
      <c r="B785" s="168" t="s">
        <v>41</v>
      </c>
      <c r="C785" s="168"/>
      <c r="D785" s="168"/>
      <c r="E785" s="168"/>
      <c r="F785" s="168"/>
      <c r="G785" s="168"/>
      <c r="H785" s="168"/>
      <c r="I785" s="168"/>
      <c r="J785" s="168"/>
      <c r="K785" s="168"/>
      <c r="L785" s="168"/>
      <c r="M785" s="168"/>
      <c r="N785" s="168"/>
      <c r="O785" s="168"/>
      <c r="P785" s="168"/>
      <c r="Q785" s="168"/>
      <c r="R785" s="168"/>
      <c r="S785" s="168" t="s">
        <v>46</v>
      </c>
      <c r="T785" s="168"/>
      <c r="U785" s="168"/>
      <c r="V785" s="168"/>
      <c r="W785" s="168"/>
      <c r="X785" s="168"/>
      <c r="Y785" s="168"/>
      <c r="Z785" s="168"/>
      <c r="AA785" s="168"/>
      <c r="AB785" s="168"/>
      <c r="AC785" s="168"/>
      <c r="AD785" s="168"/>
      <c r="AE785" s="168"/>
      <c r="AF785" s="168"/>
      <c r="AG785" s="168"/>
    </row>
    <row r="786" spans="1:33">
      <c r="B786" s="168"/>
      <c r="C786" s="168"/>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row>
    <row r="787" spans="1:33">
      <c r="A787" s="219"/>
      <c r="B787" s="220"/>
      <c r="C787" s="220"/>
      <c r="D787" s="221"/>
      <c r="E787" s="169" t="s">
        <v>29</v>
      </c>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1"/>
      <c r="AF787" s="169" t="s">
        <v>30</v>
      </c>
      <c r="AG787" s="171"/>
    </row>
    <row r="788" spans="1:33">
      <c r="A788" s="222"/>
      <c r="B788" s="223"/>
      <c r="C788" s="223"/>
      <c r="D788" s="224"/>
      <c r="E788" s="172"/>
      <c r="F788" s="173"/>
      <c r="G788" s="173"/>
      <c r="H788" s="173"/>
      <c r="I788" s="173"/>
      <c r="J788" s="173"/>
      <c r="K788" s="173"/>
      <c r="L788" s="173"/>
      <c r="M788" s="173"/>
      <c r="N788" s="173"/>
      <c r="O788" s="173"/>
      <c r="P788" s="173"/>
      <c r="Q788" s="173"/>
      <c r="R788" s="173"/>
      <c r="S788" s="173"/>
      <c r="T788" s="173"/>
      <c r="U788" s="173"/>
      <c r="V788" s="173"/>
      <c r="W788" s="173"/>
      <c r="X788" s="173"/>
      <c r="Y788" s="173"/>
      <c r="Z788" s="173"/>
      <c r="AA788" s="173"/>
      <c r="AB788" s="173"/>
      <c r="AC788" s="173"/>
      <c r="AD788" s="173"/>
      <c r="AE788" s="174"/>
      <c r="AF788" s="172"/>
      <c r="AG788" s="174"/>
    </row>
    <row r="789" spans="1:33">
      <c r="A789" s="222"/>
      <c r="B789" s="223"/>
      <c r="C789" s="223"/>
      <c r="D789" s="224"/>
      <c r="E789" s="231" t="s">
        <v>33</v>
      </c>
      <c r="F789" s="232"/>
      <c r="G789" s="232"/>
      <c r="H789" s="232"/>
      <c r="I789" s="232"/>
      <c r="J789" s="232"/>
      <c r="K789" s="232"/>
      <c r="L789" s="232"/>
      <c r="M789" s="232"/>
      <c r="N789" s="232"/>
      <c r="O789" s="232"/>
      <c r="P789" s="232"/>
      <c r="Q789" s="232"/>
      <c r="R789" s="232"/>
      <c r="S789" s="232"/>
      <c r="T789" s="233"/>
      <c r="U789" s="231" t="s">
        <v>34</v>
      </c>
      <c r="V789" s="232"/>
      <c r="W789" s="232"/>
      <c r="X789" s="232"/>
      <c r="Y789" s="232"/>
      <c r="Z789" s="232"/>
      <c r="AA789" s="232"/>
      <c r="AB789" s="232"/>
      <c r="AC789" s="232"/>
      <c r="AD789" s="232"/>
      <c r="AE789" s="233"/>
      <c r="AF789" s="175" t="s">
        <v>31</v>
      </c>
      <c r="AG789" s="176"/>
    </row>
    <row r="790" spans="1:33">
      <c r="A790" s="225"/>
      <c r="B790" s="226"/>
      <c r="C790" s="226"/>
      <c r="D790" s="227"/>
      <c r="E790" s="234"/>
      <c r="F790" s="235"/>
      <c r="G790" s="235"/>
      <c r="H790" s="235"/>
      <c r="I790" s="235"/>
      <c r="J790" s="235"/>
      <c r="K790" s="235"/>
      <c r="L790" s="235"/>
      <c r="M790" s="235"/>
      <c r="N790" s="235"/>
      <c r="O790" s="235"/>
      <c r="P790" s="235"/>
      <c r="Q790" s="235"/>
      <c r="R790" s="235"/>
      <c r="S790" s="235"/>
      <c r="T790" s="236"/>
      <c r="U790" s="234"/>
      <c r="V790" s="235"/>
      <c r="W790" s="235"/>
      <c r="X790" s="235"/>
      <c r="Y790" s="235"/>
      <c r="Z790" s="235"/>
      <c r="AA790" s="235"/>
      <c r="AB790" s="235"/>
      <c r="AC790" s="235"/>
      <c r="AD790" s="235"/>
      <c r="AE790" s="236"/>
      <c r="AF790" s="177" t="s">
        <v>32</v>
      </c>
      <c r="AG790" s="176"/>
    </row>
    <row r="791" spans="1:33">
      <c r="A791" s="230" t="s">
        <v>38</v>
      </c>
      <c r="B791" s="206" t="s">
        <v>39</v>
      </c>
      <c r="C791" s="206" t="s">
        <v>0</v>
      </c>
      <c r="D791" s="206" t="s">
        <v>1</v>
      </c>
      <c r="E791" s="178" t="s">
        <v>2</v>
      </c>
      <c r="F791" s="179"/>
      <c r="G791" s="179"/>
      <c r="H791" s="180"/>
      <c r="I791" s="178" t="s">
        <v>3</v>
      </c>
      <c r="J791" s="179"/>
      <c r="K791" s="179"/>
      <c r="L791" s="180"/>
      <c r="M791" s="255" t="s">
        <v>4</v>
      </c>
      <c r="N791" s="204" t="s">
        <v>5</v>
      </c>
      <c r="O791" s="205"/>
      <c r="P791" s="206" t="s">
        <v>7</v>
      </c>
      <c r="Q791" s="206" t="s">
        <v>8</v>
      </c>
      <c r="R791" s="206" t="s">
        <v>9</v>
      </c>
      <c r="S791" s="178" t="s">
        <v>10</v>
      </c>
      <c r="T791" s="179"/>
      <c r="U791" s="179"/>
      <c r="V791" s="179"/>
      <c r="W791" s="180"/>
      <c r="X791" s="178" t="s">
        <v>11</v>
      </c>
      <c r="Y791" s="179"/>
      <c r="Z791" s="179"/>
      <c r="AA791" s="179"/>
      <c r="AB791" s="179"/>
      <c r="AC791" s="179"/>
      <c r="AD791" s="179"/>
      <c r="AE791" s="179"/>
      <c r="AF791" s="180"/>
      <c r="AG791" s="184"/>
    </row>
    <row r="792" spans="1:33" ht="15.75" thickBot="1">
      <c r="A792" s="230"/>
      <c r="B792" s="206"/>
      <c r="C792" s="206"/>
      <c r="D792" s="206"/>
      <c r="E792" s="181"/>
      <c r="F792" s="182"/>
      <c r="G792" s="182"/>
      <c r="H792" s="183"/>
      <c r="I792" s="181"/>
      <c r="J792" s="182"/>
      <c r="K792" s="182"/>
      <c r="L792" s="183"/>
      <c r="M792" s="214"/>
      <c r="N792" s="189" t="s">
        <v>6</v>
      </c>
      <c r="O792" s="191"/>
      <c r="P792" s="206"/>
      <c r="Q792" s="206"/>
      <c r="R792" s="206"/>
      <c r="S792" s="181"/>
      <c r="T792" s="182"/>
      <c r="U792" s="182"/>
      <c r="V792" s="182"/>
      <c r="W792" s="183"/>
      <c r="X792" s="181"/>
      <c r="Y792" s="182"/>
      <c r="Z792" s="182"/>
      <c r="AA792" s="182"/>
      <c r="AB792" s="182"/>
      <c r="AC792" s="182"/>
      <c r="AD792" s="182"/>
      <c r="AE792" s="182"/>
      <c r="AF792" s="183"/>
      <c r="AG792" s="185"/>
    </row>
    <row r="793" spans="1:33">
      <c r="A793" s="230"/>
      <c r="B793" s="206"/>
      <c r="C793" s="206"/>
      <c r="D793" s="206"/>
      <c r="E793" s="186" t="s">
        <v>12</v>
      </c>
      <c r="F793" s="187"/>
      <c r="G793" s="187"/>
      <c r="H793" s="188"/>
      <c r="I793" s="186" t="s">
        <v>13</v>
      </c>
      <c r="J793" s="187"/>
      <c r="K793" s="187"/>
      <c r="L793" s="188"/>
      <c r="M793" s="214"/>
      <c r="N793" s="192" t="s">
        <v>14</v>
      </c>
      <c r="O793" s="192" t="s">
        <v>15</v>
      </c>
      <c r="P793" s="206"/>
      <c r="Q793" s="206"/>
      <c r="R793" s="206"/>
      <c r="S793" s="195" t="s">
        <v>12</v>
      </c>
      <c r="T793" s="196"/>
      <c r="U793" s="196"/>
      <c r="V793" s="197"/>
      <c r="W793" s="213" t="s">
        <v>4</v>
      </c>
      <c r="X793" s="2" t="s">
        <v>16</v>
      </c>
      <c r="Y793" s="2" t="s">
        <v>16</v>
      </c>
      <c r="Z793" s="2" t="s">
        <v>16</v>
      </c>
      <c r="AA793" s="2" t="s">
        <v>16</v>
      </c>
      <c r="AB793" s="2" t="s">
        <v>22</v>
      </c>
      <c r="AC793" s="2" t="s">
        <v>22</v>
      </c>
      <c r="AD793" s="2" t="s">
        <v>22</v>
      </c>
      <c r="AE793" s="2" t="s">
        <v>22</v>
      </c>
      <c r="AF793" s="213" t="s">
        <v>4</v>
      </c>
      <c r="AG793" s="213" t="s">
        <v>24</v>
      </c>
    </row>
    <row r="794" spans="1:33" ht="18.75" thickBot="1">
      <c r="A794" s="230"/>
      <c r="B794" s="206"/>
      <c r="C794" s="206"/>
      <c r="D794" s="206"/>
      <c r="E794" s="189"/>
      <c r="F794" s="190"/>
      <c r="G794" s="190"/>
      <c r="H794" s="191"/>
      <c r="I794" s="189"/>
      <c r="J794" s="190"/>
      <c r="K794" s="190"/>
      <c r="L794" s="191"/>
      <c r="M794" s="214"/>
      <c r="N794" s="193"/>
      <c r="O794" s="193"/>
      <c r="P794" s="206"/>
      <c r="Q794" s="206"/>
      <c r="R794" s="206"/>
      <c r="S794" s="198"/>
      <c r="T794" s="199"/>
      <c r="U794" s="199"/>
      <c r="V794" s="200"/>
      <c r="W794" s="214"/>
      <c r="X794" s="2" t="s">
        <v>17</v>
      </c>
      <c r="Y794" s="2" t="s">
        <v>17</v>
      </c>
      <c r="Z794" s="2" t="s">
        <v>17</v>
      </c>
      <c r="AA794" s="2" t="s">
        <v>17</v>
      </c>
      <c r="AB794" s="2" t="s">
        <v>17</v>
      </c>
      <c r="AC794" s="2" t="s">
        <v>17</v>
      </c>
      <c r="AD794" s="2" t="s">
        <v>17</v>
      </c>
      <c r="AE794" s="2" t="s">
        <v>17</v>
      </c>
      <c r="AF794" s="214"/>
      <c r="AG794" s="214"/>
    </row>
    <row r="795" spans="1:33" ht="29.25" thickBot="1">
      <c r="A795" s="230"/>
      <c r="B795" s="207"/>
      <c r="C795" s="207"/>
      <c r="D795" s="207"/>
      <c r="E795" s="3" t="s">
        <v>25</v>
      </c>
      <c r="F795" s="3" t="s">
        <v>26</v>
      </c>
      <c r="G795" s="3" t="s">
        <v>27</v>
      </c>
      <c r="H795" s="3" t="s">
        <v>28</v>
      </c>
      <c r="I795" s="3" t="s">
        <v>25</v>
      </c>
      <c r="J795" s="3" t="s">
        <v>26</v>
      </c>
      <c r="K795" s="3" t="s">
        <v>27</v>
      </c>
      <c r="L795" s="3" t="s">
        <v>28</v>
      </c>
      <c r="M795" s="215"/>
      <c r="N795" s="194"/>
      <c r="O795" s="194"/>
      <c r="P795" s="207"/>
      <c r="Q795" s="207"/>
      <c r="R795" s="207"/>
      <c r="S795" s="3" t="s">
        <v>25</v>
      </c>
      <c r="T795" s="3" t="s">
        <v>26</v>
      </c>
      <c r="U795" s="3" t="s">
        <v>27</v>
      </c>
      <c r="V795" s="3" t="s">
        <v>28</v>
      </c>
      <c r="W795" s="215"/>
      <c r="X795" s="7" t="s">
        <v>18</v>
      </c>
      <c r="Y795" s="7" t="s">
        <v>40</v>
      </c>
      <c r="Z795" s="7" t="s">
        <v>20</v>
      </c>
      <c r="AA795" s="7" t="s">
        <v>44</v>
      </c>
      <c r="AB795" s="7" t="s">
        <v>18</v>
      </c>
      <c r="AC795" s="7" t="s">
        <v>19</v>
      </c>
      <c r="AD795" s="8" t="s">
        <v>23</v>
      </c>
      <c r="AE795" s="7" t="s">
        <v>21</v>
      </c>
      <c r="AF795" s="215"/>
      <c r="AG795" s="215"/>
    </row>
    <row r="796" spans="1:33">
      <c r="A796" s="228"/>
      <c r="B796" s="218"/>
      <c r="C796" s="208"/>
      <c r="D796" s="208"/>
      <c r="E796" s="208"/>
      <c r="F796" s="208"/>
      <c r="G796" s="208"/>
      <c r="H796" s="208"/>
      <c r="I796" s="208"/>
      <c r="J796" s="208"/>
      <c r="K796" s="208"/>
      <c r="L796" s="208"/>
      <c r="M796" s="210"/>
      <c r="N796" s="208"/>
      <c r="O796" s="208"/>
      <c r="P796" s="208"/>
      <c r="Q796" s="208"/>
      <c r="R796" s="212"/>
      <c r="S796" s="208"/>
      <c r="T796" s="208"/>
      <c r="U796" s="208"/>
      <c r="V796" s="208"/>
      <c r="W796" s="210"/>
      <c r="X796" s="208"/>
      <c r="Y796" s="208"/>
      <c r="Z796" s="208"/>
      <c r="AA796" s="208"/>
      <c r="AB796" s="208"/>
      <c r="AC796" s="208"/>
      <c r="AD796" s="208"/>
      <c r="AE796" s="208"/>
      <c r="AF796" s="210"/>
      <c r="AG796" s="208"/>
    </row>
    <row r="797" spans="1:33" ht="15.75" thickBot="1">
      <c r="A797" s="229"/>
      <c r="B797" s="217"/>
      <c r="C797" s="209"/>
      <c r="D797" s="209"/>
      <c r="E797" s="209"/>
      <c r="F797" s="209"/>
      <c r="G797" s="209"/>
      <c r="H797" s="209"/>
      <c r="I797" s="209"/>
      <c r="J797" s="209"/>
      <c r="K797" s="209"/>
      <c r="L797" s="209"/>
      <c r="M797" s="211"/>
      <c r="N797" s="209"/>
      <c r="O797" s="209"/>
      <c r="P797" s="209"/>
      <c r="Q797" s="209"/>
      <c r="R797" s="209"/>
      <c r="S797" s="209"/>
      <c r="T797" s="209"/>
      <c r="U797" s="209"/>
      <c r="V797" s="209"/>
      <c r="W797" s="211"/>
      <c r="X797" s="209"/>
      <c r="Y797" s="209"/>
      <c r="Z797" s="209"/>
      <c r="AA797" s="209"/>
      <c r="AB797" s="209"/>
      <c r="AC797" s="209"/>
      <c r="AD797" s="209"/>
      <c r="AE797" s="209"/>
      <c r="AF797" s="211"/>
      <c r="AG797" s="209"/>
    </row>
    <row r="798" spans="1:33">
      <c r="A798" s="228"/>
      <c r="B798" s="216"/>
      <c r="C798" s="208"/>
      <c r="D798" s="208"/>
      <c r="E798" s="208"/>
      <c r="F798" s="208"/>
      <c r="G798" s="208"/>
      <c r="H798" s="208"/>
      <c r="I798" s="208"/>
      <c r="J798" s="208"/>
      <c r="K798" s="208"/>
      <c r="L798" s="208"/>
      <c r="M798" s="210"/>
      <c r="N798" s="208"/>
      <c r="O798" s="208"/>
      <c r="P798" s="208"/>
      <c r="Q798" s="208"/>
      <c r="R798" s="208"/>
      <c r="S798" s="208"/>
      <c r="T798" s="208"/>
      <c r="U798" s="208"/>
      <c r="V798" s="208"/>
      <c r="W798" s="210"/>
      <c r="X798" s="208"/>
      <c r="Y798" s="208"/>
      <c r="Z798" s="208"/>
      <c r="AA798" s="208"/>
      <c r="AB798" s="208"/>
      <c r="AC798" s="208"/>
      <c r="AD798" s="208"/>
      <c r="AE798" s="208"/>
      <c r="AF798" s="210"/>
      <c r="AG798" s="208"/>
    </row>
    <row r="799" spans="1:33" ht="15.75" thickBot="1">
      <c r="A799" s="229"/>
      <c r="B799" s="217"/>
      <c r="C799" s="209"/>
      <c r="D799" s="209"/>
      <c r="E799" s="209"/>
      <c r="F799" s="209"/>
      <c r="G799" s="209"/>
      <c r="H799" s="209"/>
      <c r="I799" s="209"/>
      <c r="J799" s="209"/>
      <c r="K799" s="209"/>
      <c r="L799" s="209"/>
      <c r="M799" s="211"/>
      <c r="N799" s="209"/>
      <c r="O799" s="209"/>
      <c r="P799" s="209"/>
      <c r="Q799" s="209"/>
      <c r="R799" s="209"/>
      <c r="S799" s="209"/>
      <c r="T799" s="209"/>
      <c r="U799" s="209"/>
      <c r="V799" s="209"/>
      <c r="W799" s="211"/>
      <c r="X799" s="209"/>
      <c r="Y799" s="209"/>
      <c r="Z799" s="209"/>
      <c r="AA799" s="209"/>
      <c r="AB799" s="209"/>
      <c r="AC799" s="209"/>
      <c r="AD799" s="209"/>
      <c r="AE799" s="209"/>
      <c r="AF799" s="211"/>
      <c r="AG799" s="209"/>
    </row>
    <row r="800" spans="1:33">
      <c r="A800" s="228"/>
      <c r="B800" s="216"/>
      <c r="C800" s="208"/>
      <c r="D800" s="208"/>
      <c r="E800" s="208"/>
      <c r="F800" s="208"/>
      <c r="G800" s="208"/>
      <c r="H800" s="208"/>
      <c r="I800" s="208"/>
      <c r="J800" s="208"/>
      <c r="K800" s="208"/>
      <c r="L800" s="208"/>
      <c r="M800" s="210"/>
      <c r="N800" s="208"/>
      <c r="O800" s="208"/>
      <c r="P800" s="208"/>
      <c r="Q800" s="208"/>
      <c r="R800" s="208"/>
      <c r="S800" s="208"/>
      <c r="T800" s="208"/>
      <c r="U800" s="208"/>
      <c r="V800" s="208"/>
      <c r="W800" s="210"/>
      <c r="X800" s="208"/>
      <c r="Y800" s="208"/>
      <c r="Z800" s="208"/>
      <c r="AA800" s="208"/>
      <c r="AB800" s="208"/>
      <c r="AC800" s="208"/>
      <c r="AD800" s="208"/>
      <c r="AE800" s="208"/>
      <c r="AF800" s="210"/>
      <c r="AG800" s="208"/>
    </row>
    <row r="801" spans="1:33" ht="15.75" thickBot="1">
      <c r="A801" s="229"/>
      <c r="B801" s="217"/>
      <c r="C801" s="209"/>
      <c r="D801" s="209"/>
      <c r="E801" s="209"/>
      <c r="F801" s="209"/>
      <c r="G801" s="209"/>
      <c r="H801" s="209"/>
      <c r="I801" s="209"/>
      <c r="J801" s="209"/>
      <c r="K801" s="209"/>
      <c r="L801" s="209"/>
      <c r="M801" s="211"/>
      <c r="N801" s="209"/>
      <c r="O801" s="209"/>
      <c r="P801" s="209"/>
      <c r="Q801" s="209"/>
      <c r="R801" s="209"/>
      <c r="S801" s="209"/>
      <c r="T801" s="209"/>
      <c r="U801" s="209"/>
      <c r="V801" s="209"/>
      <c r="W801" s="211"/>
      <c r="X801" s="209"/>
      <c r="Y801" s="209"/>
      <c r="Z801" s="209"/>
      <c r="AA801" s="209"/>
      <c r="AB801" s="209"/>
      <c r="AC801" s="209"/>
      <c r="AD801" s="209"/>
      <c r="AE801" s="209"/>
      <c r="AF801" s="211"/>
      <c r="AG801" s="209"/>
    </row>
    <row r="802" spans="1:33">
      <c r="A802" s="228"/>
      <c r="B802" s="216"/>
      <c r="C802" s="208"/>
      <c r="D802" s="208"/>
      <c r="E802" s="208"/>
      <c r="F802" s="208"/>
      <c r="G802" s="208"/>
      <c r="H802" s="208"/>
      <c r="I802" s="208"/>
      <c r="J802" s="208"/>
      <c r="K802" s="208"/>
      <c r="L802" s="208"/>
      <c r="M802" s="210"/>
      <c r="N802" s="208"/>
      <c r="O802" s="208"/>
      <c r="P802" s="208"/>
      <c r="Q802" s="208"/>
      <c r="R802" s="208"/>
      <c r="S802" s="208"/>
      <c r="T802" s="208"/>
      <c r="U802" s="208"/>
      <c r="V802" s="208"/>
      <c r="W802" s="210"/>
      <c r="X802" s="208"/>
      <c r="Y802" s="208"/>
      <c r="Z802" s="208"/>
      <c r="AA802" s="208"/>
      <c r="AB802" s="208"/>
      <c r="AC802" s="208"/>
      <c r="AD802" s="208"/>
      <c r="AE802" s="208"/>
      <c r="AF802" s="210"/>
      <c r="AG802" s="208"/>
    </row>
    <row r="803" spans="1:33" ht="15.75" thickBot="1">
      <c r="A803" s="229"/>
      <c r="B803" s="217"/>
      <c r="C803" s="209"/>
      <c r="D803" s="209"/>
      <c r="E803" s="209"/>
      <c r="F803" s="209"/>
      <c r="G803" s="209"/>
      <c r="H803" s="209"/>
      <c r="I803" s="209"/>
      <c r="J803" s="209"/>
      <c r="K803" s="209"/>
      <c r="L803" s="209"/>
      <c r="M803" s="211"/>
      <c r="N803" s="209"/>
      <c r="O803" s="209"/>
      <c r="P803" s="209"/>
      <c r="Q803" s="209"/>
      <c r="R803" s="209"/>
      <c r="S803" s="209"/>
      <c r="T803" s="209"/>
      <c r="U803" s="209"/>
      <c r="V803" s="209"/>
      <c r="W803" s="211"/>
      <c r="X803" s="209"/>
      <c r="Y803" s="209"/>
      <c r="Z803" s="209"/>
      <c r="AA803" s="209"/>
      <c r="AB803" s="209"/>
      <c r="AC803" s="209"/>
      <c r="AD803" s="209"/>
      <c r="AE803" s="209"/>
      <c r="AF803" s="211"/>
      <c r="AG803" s="209"/>
    </row>
    <row r="804" spans="1:33">
      <c r="A804" s="228"/>
      <c r="B804" s="216"/>
      <c r="C804" s="208"/>
      <c r="D804" s="208"/>
      <c r="E804" s="208"/>
      <c r="F804" s="208"/>
      <c r="G804" s="208"/>
      <c r="H804" s="208"/>
      <c r="I804" s="208"/>
      <c r="J804" s="208"/>
      <c r="K804" s="208"/>
      <c r="L804" s="208"/>
      <c r="M804" s="210"/>
      <c r="N804" s="208"/>
      <c r="O804" s="208"/>
      <c r="P804" s="208"/>
      <c r="Q804" s="208"/>
      <c r="R804" s="208"/>
      <c r="S804" s="208"/>
      <c r="T804" s="208"/>
      <c r="U804" s="208"/>
      <c r="V804" s="208"/>
      <c r="W804" s="210"/>
      <c r="X804" s="208"/>
      <c r="Y804" s="208"/>
      <c r="Z804" s="208"/>
      <c r="AA804" s="208"/>
      <c r="AB804" s="208"/>
      <c r="AC804" s="208"/>
      <c r="AD804" s="208"/>
      <c r="AE804" s="208"/>
      <c r="AF804" s="210"/>
      <c r="AG804" s="208"/>
    </row>
    <row r="805" spans="1:33" ht="15.75" thickBot="1">
      <c r="A805" s="229"/>
      <c r="B805" s="217"/>
      <c r="C805" s="209"/>
      <c r="D805" s="209"/>
      <c r="E805" s="209"/>
      <c r="F805" s="209"/>
      <c r="G805" s="209"/>
      <c r="H805" s="209"/>
      <c r="I805" s="209"/>
      <c r="J805" s="209"/>
      <c r="K805" s="209"/>
      <c r="L805" s="209"/>
      <c r="M805" s="211"/>
      <c r="N805" s="209"/>
      <c r="O805" s="209"/>
      <c r="P805" s="209"/>
      <c r="Q805" s="209"/>
      <c r="R805" s="209"/>
      <c r="S805" s="209"/>
      <c r="T805" s="209"/>
      <c r="U805" s="209"/>
      <c r="V805" s="209"/>
      <c r="W805" s="211"/>
      <c r="X805" s="209"/>
      <c r="Y805" s="209"/>
      <c r="Z805" s="209"/>
      <c r="AA805" s="209"/>
      <c r="AB805" s="209"/>
      <c r="AC805" s="209"/>
      <c r="AD805" s="209"/>
      <c r="AE805" s="209"/>
      <c r="AF805" s="211"/>
      <c r="AG805" s="209"/>
    </row>
    <row r="806" spans="1:33">
      <c r="A806" s="228"/>
      <c r="B806" s="216"/>
      <c r="C806" s="208"/>
      <c r="D806" s="208"/>
      <c r="E806" s="208"/>
      <c r="F806" s="208"/>
      <c r="G806" s="208"/>
      <c r="H806" s="208"/>
      <c r="I806" s="208"/>
      <c r="J806" s="208"/>
      <c r="K806" s="208"/>
      <c r="L806" s="208"/>
      <c r="M806" s="210"/>
      <c r="N806" s="208"/>
      <c r="O806" s="208"/>
      <c r="P806" s="208"/>
      <c r="Q806" s="208"/>
      <c r="R806" s="208"/>
      <c r="S806" s="208"/>
      <c r="T806" s="208"/>
      <c r="U806" s="208"/>
      <c r="V806" s="208"/>
      <c r="W806" s="210"/>
      <c r="X806" s="208"/>
      <c r="Y806" s="208"/>
      <c r="Z806" s="208"/>
      <c r="AA806" s="208"/>
      <c r="AB806" s="208"/>
      <c r="AC806" s="208"/>
      <c r="AD806" s="208"/>
      <c r="AE806" s="208"/>
      <c r="AF806" s="210"/>
      <c r="AG806" s="208"/>
    </row>
    <row r="807" spans="1:33" ht="15.75" thickBot="1">
      <c r="A807" s="229"/>
      <c r="B807" s="217"/>
      <c r="C807" s="209"/>
      <c r="D807" s="209"/>
      <c r="E807" s="209"/>
      <c r="F807" s="209"/>
      <c r="G807" s="209"/>
      <c r="H807" s="209"/>
      <c r="I807" s="209"/>
      <c r="J807" s="209"/>
      <c r="K807" s="209"/>
      <c r="L807" s="209"/>
      <c r="M807" s="211"/>
      <c r="N807" s="209"/>
      <c r="O807" s="209"/>
      <c r="P807" s="209"/>
      <c r="Q807" s="209"/>
      <c r="R807" s="209"/>
      <c r="S807" s="209"/>
      <c r="T807" s="209"/>
      <c r="U807" s="209"/>
      <c r="V807" s="209"/>
      <c r="W807" s="211"/>
      <c r="X807" s="209"/>
      <c r="Y807" s="209"/>
      <c r="Z807" s="209"/>
      <c r="AA807" s="209"/>
      <c r="AB807" s="209"/>
      <c r="AC807" s="209"/>
      <c r="AD807" s="209"/>
      <c r="AE807" s="209"/>
      <c r="AF807" s="211"/>
      <c r="AG807" s="209"/>
    </row>
    <row r="808" spans="1:33">
      <c r="A808" s="228"/>
      <c r="B808" s="216"/>
      <c r="C808" s="208"/>
      <c r="D808" s="208"/>
      <c r="E808" s="208"/>
      <c r="F808" s="208"/>
      <c r="G808" s="208"/>
      <c r="H808" s="208"/>
      <c r="I808" s="208"/>
      <c r="J808" s="208"/>
      <c r="K808" s="208"/>
      <c r="L808" s="208"/>
      <c r="M808" s="210"/>
      <c r="N808" s="208"/>
      <c r="O808" s="208"/>
      <c r="P808" s="208"/>
      <c r="Q808" s="208"/>
      <c r="R808" s="208"/>
      <c r="S808" s="208"/>
      <c r="T808" s="208"/>
      <c r="U808" s="208"/>
      <c r="V808" s="208"/>
      <c r="W808" s="210"/>
      <c r="X808" s="208"/>
      <c r="Y808" s="208"/>
      <c r="Z808" s="208"/>
      <c r="AA808" s="208"/>
      <c r="AB808" s="208"/>
      <c r="AC808" s="208"/>
      <c r="AD808" s="208"/>
      <c r="AE808" s="208"/>
      <c r="AF808" s="210"/>
      <c r="AG808" s="208"/>
    </row>
    <row r="809" spans="1:33" ht="15.75" thickBot="1">
      <c r="A809" s="229"/>
      <c r="B809" s="217"/>
      <c r="C809" s="209"/>
      <c r="D809" s="209"/>
      <c r="E809" s="209"/>
      <c r="F809" s="209"/>
      <c r="G809" s="209"/>
      <c r="H809" s="209"/>
      <c r="I809" s="209"/>
      <c r="J809" s="209"/>
      <c r="K809" s="209"/>
      <c r="L809" s="209"/>
      <c r="M809" s="211"/>
      <c r="N809" s="209"/>
      <c r="O809" s="209"/>
      <c r="P809" s="209"/>
      <c r="Q809" s="209"/>
      <c r="R809" s="209"/>
      <c r="S809" s="209"/>
      <c r="T809" s="209"/>
      <c r="U809" s="209"/>
      <c r="V809" s="209"/>
      <c r="W809" s="211"/>
      <c r="X809" s="209"/>
      <c r="Y809" s="209"/>
      <c r="Z809" s="209"/>
      <c r="AA809" s="209"/>
      <c r="AB809" s="209"/>
      <c r="AC809" s="209"/>
      <c r="AD809" s="209"/>
      <c r="AE809" s="209"/>
      <c r="AF809" s="211"/>
      <c r="AG809" s="209"/>
    </row>
    <row r="810" spans="1:33">
      <c r="A810" s="228"/>
      <c r="B810" s="216"/>
      <c r="C810" s="208"/>
      <c r="D810" s="208"/>
      <c r="E810" s="208"/>
      <c r="F810" s="208"/>
      <c r="G810" s="208"/>
      <c r="H810" s="208"/>
      <c r="I810" s="208"/>
      <c r="J810" s="208"/>
      <c r="K810" s="208"/>
      <c r="L810" s="208"/>
      <c r="M810" s="210"/>
      <c r="N810" s="208"/>
      <c r="O810" s="208"/>
      <c r="P810" s="208"/>
      <c r="Q810" s="208"/>
      <c r="R810" s="208"/>
      <c r="S810" s="208"/>
      <c r="T810" s="208"/>
      <c r="U810" s="208"/>
      <c r="V810" s="208"/>
      <c r="W810" s="210"/>
      <c r="X810" s="208"/>
      <c r="Y810" s="208"/>
      <c r="Z810" s="208"/>
      <c r="AA810" s="208"/>
      <c r="AB810" s="208"/>
      <c r="AC810" s="208"/>
      <c r="AD810" s="208"/>
      <c r="AE810" s="208"/>
      <c r="AF810" s="210"/>
      <c r="AG810" s="208"/>
    </row>
    <row r="811" spans="1:33" ht="15.75" thickBot="1">
      <c r="A811" s="229"/>
      <c r="B811" s="217"/>
      <c r="C811" s="209"/>
      <c r="D811" s="209"/>
      <c r="E811" s="209"/>
      <c r="F811" s="209"/>
      <c r="G811" s="209"/>
      <c r="H811" s="209"/>
      <c r="I811" s="209"/>
      <c r="J811" s="209"/>
      <c r="K811" s="209"/>
      <c r="L811" s="209"/>
      <c r="M811" s="211"/>
      <c r="N811" s="209"/>
      <c r="O811" s="209"/>
      <c r="P811" s="209"/>
      <c r="Q811" s="209"/>
      <c r="R811" s="209"/>
      <c r="S811" s="209"/>
      <c r="T811" s="209"/>
      <c r="U811" s="209"/>
      <c r="V811" s="209"/>
      <c r="W811" s="211"/>
      <c r="X811" s="209"/>
      <c r="Y811" s="209"/>
      <c r="Z811" s="209"/>
      <c r="AA811" s="209"/>
      <c r="AB811" s="209"/>
      <c r="AC811" s="209"/>
      <c r="AD811" s="209"/>
      <c r="AE811" s="209"/>
      <c r="AF811" s="211"/>
      <c r="AG811" s="209"/>
    </row>
    <row r="812" spans="1:33">
      <c r="A812" s="228"/>
      <c r="B812" s="216"/>
      <c r="C812" s="208"/>
      <c r="D812" s="208"/>
      <c r="E812" s="208"/>
      <c r="F812" s="208"/>
      <c r="G812" s="208"/>
      <c r="H812" s="208"/>
      <c r="I812" s="208"/>
      <c r="J812" s="208"/>
      <c r="K812" s="208"/>
      <c r="L812" s="208"/>
      <c r="M812" s="210"/>
      <c r="N812" s="208"/>
      <c r="O812" s="208"/>
      <c r="P812" s="208"/>
      <c r="Q812" s="208"/>
      <c r="R812" s="208"/>
      <c r="S812" s="208"/>
      <c r="T812" s="208"/>
      <c r="U812" s="208"/>
      <c r="V812" s="208"/>
      <c r="W812" s="210"/>
      <c r="X812" s="208"/>
      <c r="Y812" s="208"/>
      <c r="Z812" s="208"/>
      <c r="AA812" s="208"/>
      <c r="AB812" s="208"/>
      <c r="AC812" s="208"/>
      <c r="AD812" s="208"/>
      <c r="AE812" s="208"/>
      <c r="AF812" s="210"/>
      <c r="AG812" s="208"/>
    </row>
    <row r="813" spans="1:33" ht="15.75" thickBot="1">
      <c r="A813" s="229"/>
      <c r="B813" s="217"/>
      <c r="C813" s="209"/>
      <c r="D813" s="209"/>
      <c r="E813" s="209"/>
      <c r="F813" s="209"/>
      <c r="G813" s="209"/>
      <c r="H813" s="209"/>
      <c r="I813" s="209"/>
      <c r="J813" s="209"/>
      <c r="K813" s="209"/>
      <c r="L813" s="209"/>
      <c r="M813" s="211"/>
      <c r="N813" s="209"/>
      <c r="O813" s="209"/>
      <c r="P813" s="209"/>
      <c r="Q813" s="209"/>
      <c r="R813" s="209"/>
      <c r="S813" s="209"/>
      <c r="T813" s="209"/>
      <c r="U813" s="209"/>
      <c r="V813" s="209"/>
      <c r="W813" s="211"/>
      <c r="X813" s="209"/>
      <c r="Y813" s="209"/>
      <c r="Z813" s="209"/>
      <c r="AA813" s="209"/>
      <c r="AB813" s="209"/>
      <c r="AC813" s="209"/>
      <c r="AD813" s="209"/>
      <c r="AE813" s="209"/>
      <c r="AF813" s="211"/>
      <c r="AG813" s="209"/>
    </row>
    <row r="814" spans="1:33">
      <c r="A814" s="228"/>
      <c r="B814" s="216"/>
      <c r="C814" s="208"/>
      <c r="D814" s="208"/>
      <c r="E814" s="208"/>
      <c r="F814" s="208"/>
      <c r="G814" s="208"/>
      <c r="H814" s="208"/>
      <c r="I814" s="208"/>
      <c r="J814" s="208"/>
      <c r="K814" s="208"/>
      <c r="L814" s="208"/>
      <c r="M814" s="210"/>
      <c r="N814" s="208"/>
      <c r="O814" s="208"/>
      <c r="P814" s="208"/>
      <c r="Q814" s="208"/>
      <c r="R814" s="208"/>
      <c r="S814" s="208"/>
      <c r="T814" s="208"/>
      <c r="U814" s="208"/>
      <c r="V814" s="208"/>
      <c r="W814" s="210"/>
      <c r="X814" s="208"/>
      <c r="Y814" s="208"/>
      <c r="Z814" s="208"/>
      <c r="AA814" s="208"/>
      <c r="AB814" s="208"/>
      <c r="AC814" s="208"/>
      <c r="AD814" s="208"/>
      <c r="AE814" s="208"/>
      <c r="AF814" s="210"/>
      <c r="AG814" s="208"/>
    </row>
    <row r="815" spans="1:33" ht="15.75" thickBot="1">
      <c r="A815" s="229"/>
      <c r="B815" s="217"/>
      <c r="C815" s="209"/>
      <c r="D815" s="209"/>
      <c r="E815" s="209"/>
      <c r="F815" s="209"/>
      <c r="G815" s="209"/>
      <c r="H815" s="209"/>
      <c r="I815" s="209"/>
      <c r="J815" s="209"/>
      <c r="K815" s="209"/>
      <c r="L815" s="209"/>
      <c r="M815" s="211"/>
      <c r="N815" s="209"/>
      <c r="O815" s="209"/>
      <c r="P815" s="209"/>
      <c r="Q815" s="209"/>
      <c r="R815" s="209"/>
      <c r="S815" s="209"/>
      <c r="T815" s="209"/>
      <c r="U815" s="209"/>
      <c r="V815" s="209"/>
      <c r="W815" s="211"/>
      <c r="X815" s="209"/>
      <c r="Y815" s="209"/>
      <c r="Z815" s="209"/>
      <c r="AA815" s="209"/>
      <c r="AB815" s="209"/>
      <c r="AC815" s="209"/>
      <c r="AD815" s="209"/>
      <c r="AE815" s="209"/>
      <c r="AF815" s="211"/>
      <c r="AG815" s="209"/>
    </row>
    <row r="816" spans="1:33">
      <c r="A816" s="228"/>
      <c r="B816" s="216"/>
      <c r="C816" s="208"/>
      <c r="D816" s="208"/>
      <c r="E816" s="208"/>
      <c r="F816" s="208"/>
      <c r="G816" s="208"/>
      <c r="H816" s="208"/>
      <c r="I816" s="208"/>
      <c r="J816" s="208"/>
      <c r="K816" s="208"/>
      <c r="L816" s="208"/>
      <c r="M816" s="210"/>
      <c r="N816" s="208"/>
      <c r="O816" s="208"/>
      <c r="P816" s="208"/>
      <c r="Q816" s="208"/>
      <c r="R816" s="208"/>
      <c r="S816" s="208"/>
      <c r="T816" s="208"/>
      <c r="U816" s="208"/>
      <c r="V816" s="208"/>
      <c r="W816" s="210"/>
      <c r="X816" s="208"/>
      <c r="Y816" s="208"/>
      <c r="Z816" s="208"/>
      <c r="AA816" s="208"/>
      <c r="AB816" s="208"/>
      <c r="AC816" s="208"/>
      <c r="AD816" s="208"/>
      <c r="AE816" s="208"/>
      <c r="AF816" s="210"/>
      <c r="AG816" s="208"/>
    </row>
    <row r="817" spans="1:33" ht="15.75" thickBot="1">
      <c r="A817" s="229"/>
      <c r="B817" s="217"/>
      <c r="C817" s="209"/>
      <c r="D817" s="209"/>
      <c r="E817" s="209"/>
      <c r="F817" s="209"/>
      <c r="G817" s="209"/>
      <c r="H817" s="209"/>
      <c r="I817" s="209"/>
      <c r="J817" s="209"/>
      <c r="K817" s="209"/>
      <c r="L817" s="209"/>
      <c r="M817" s="211"/>
      <c r="N817" s="209"/>
      <c r="O817" s="209"/>
      <c r="P817" s="209"/>
      <c r="Q817" s="209"/>
      <c r="R817" s="209"/>
      <c r="S817" s="209"/>
      <c r="T817" s="209"/>
      <c r="U817" s="209"/>
      <c r="V817" s="209"/>
      <c r="W817" s="211"/>
      <c r="X817" s="209"/>
      <c r="Y817" s="209"/>
      <c r="Z817" s="209"/>
      <c r="AA817" s="209"/>
      <c r="AB817" s="209"/>
      <c r="AC817" s="209"/>
      <c r="AD817" s="209"/>
      <c r="AE817" s="209"/>
      <c r="AF817" s="211"/>
      <c r="AG817" s="209"/>
    </row>
    <row r="818" spans="1:33">
      <c r="B818" s="5"/>
      <c r="C818" s="5"/>
      <c r="D818" s="167" t="s">
        <v>42</v>
      </c>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6"/>
      <c r="AA818" s="6"/>
      <c r="AB818" s="6"/>
      <c r="AC818" s="6"/>
      <c r="AD818" s="6"/>
      <c r="AE818" s="6"/>
      <c r="AF818" s="6"/>
      <c r="AG818" s="6"/>
    </row>
    <row r="819" spans="1:33">
      <c r="B819" s="168" t="s">
        <v>41</v>
      </c>
      <c r="C819" s="168"/>
      <c r="D819" s="168"/>
      <c r="E819" s="168"/>
      <c r="F819" s="168"/>
      <c r="G819" s="168"/>
      <c r="H819" s="168"/>
      <c r="I819" s="168"/>
      <c r="J819" s="168"/>
      <c r="K819" s="168"/>
      <c r="L819" s="168"/>
      <c r="M819" s="168"/>
      <c r="N819" s="168"/>
      <c r="O819" s="168"/>
      <c r="P819" s="168"/>
      <c r="Q819" s="168"/>
      <c r="R819" s="168"/>
      <c r="S819" s="168" t="s">
        <v>46</v>
      </c>
      <c r="T819" s="168"/>
      <c r="U819" s="168"/>
      <c r="V819" s="168"/>
      <c r="W819" s="168"/>
      <c r="X819" s="168"/>
      <c r="Y819" s="168"/>
      <c r="Z819" s="168"/>
      <c r="AA819" s="168"/>
      <c r="AB819" s="168"/>
      <c r="AC819" s="168"/>
      <c r="AD819" s="168"/>
      <c r="AE819" s="168"/>
      <c r="AF819" s="168"/>
      <c r="AG819" s="168"/>
    </row>
    <row r="820" spans="1:33">
      <c r="B820" s="168"/>
      <c r="C820" s="168"/>
      <c r="D820" s="168"/>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row>
  </sheetData>
  <mergeCells count="9360">
    <mergeCell ref="C344:C345"/>
    <mergeCell ref="D344:D345"/>
    <mergeCell ref="C62:C63"/>
    <mergeCell ref="C64:C65"/>
    <mergeCell ref="D64:D65"/>
    <mergeCell ref="A64:A65"/>
    <mergeCell ref="B64:B65"/>
    <mergeCell ref="A1:D4"/>
    <mergeCell ref="E1:AE2"/>
    <mergeCell ref="AF1:AG2"/>
    <mergeCell ref="E3:T4"/>
    <mergeCell ref="U3:AE4"/>
    <mergeCell ref="AF3:AG3"/>
    <mergeCell ref="AF4:AG4"/>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 ref="S5:W6"/>
    <mergeCell ref="A5:A9"/>
    <mergeCell ref="B5:B9"/>
    <mergeCell ref="C5:C9"/>
    <mergeCell ref="D5:D9"/>
    <mergeCell ref="E5:H6"/>
    <mergeCell ref="I5:L6"/>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N10:N11"/>
    <mergeCell ref="O10:O11"/>
    <mergeCell ref="G12:G13"/>
    <mergeCell ref="H12:H13"/>
    <mergeCell ref="I12:I13"/>
    <mergeCell ref="J12:J13"/>
    <mergeCell ref="K12:K13"/>
    <mergeCell ref="L12:L13"/>
    <mergeCell ref="A12:A13"/>
    <mergeCell ref="B12:B13"/>
    <mergeCell ref="C12:C13"/>
    <mergeCell ref="D12:D13"/>
    <mergeCell ref="E12:E13"/>
    <mergeCell ref="F12:F13"/>
    <mergeCell ref="AB10:AB11"/>
    <mergeCell ref="AC10:AC11"/>
    <mergeCell ref="AD10:AD11"/>
    <mergeCell ref="AE10:AE11"/>
    <mergeCell ref="R12:R13"/>
    <mergeCell ref="AF10:AF11"/>
    <mergeCell ref="J14:J15"/>
    <mergeCell ref="K14:K15"/>
    <mergeCell ref="L14:L15"/>
    <mergeCell ref="M14:M15"/>
    <mergeCell ref="AE12:AE13"/>
    <mergeCell ref="AF12:AF13"/>
    <mergeCell ref="AG12:AG13"/>
    <mergeCell ref="A14:A15"/>
    <mergeCell ref="B14:B15"/>
    <mergeCell ref="C14:C15"/>
    <mergeCell ref="D14:D15"/>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M16:M17"/>
    <mergeCell ref="N16:N17"/>
    <mergeCell ref="AF14:AF15"/>
    <mergeCell ref="AG14:AG15"/>
    <mergeCell ref="A16:A17"/>
    <mergeCell ref="B16:B17"/>
    <mergeCell ref="C16:C17"/>
    <mergeCell ref="D16:D17"/>
    <mergeCell ref="E16:E17"/>
    <mergeCell ref="F16:F17"/>
    <mergeCell ref="G16:G17"/>
    <mergeCell ref="H16:H17"/>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AG16:AG17"/>
    <mergeCell ref="A18:A19"/>
    <mergeCell ref="B18:B19"/>
    <mergeCell ref="C18:C19"/>
    <mergeCell ref="D18:D19"/>
    <mergeCell ref="E18:E19"/>
    <mergeCell ref="F18:F19"/>
    <mergeCell ref="G18:G19"/>
    <mergeCell ref="H18:H19"/>
    <mergeCell ref="I18:I1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AB18:AB19"/>
    <mergeCell ref="AC18:AC19"/>
    <mergeCell ref="AD18:AD19"/>
    <mergeCell ref="H22:H23"/>
    <mergeCell ref="I22:I23"/>
    <mergeCell ref="J22:J23"/>
    <mergeCell ref="K22:K23"/>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K24:K25"/>
    <mergeCell ref="L24:L25"/>
    <mergeCell ref="M24:M25"/>
    <mergeCell ref="N24:N25"/>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N26:N27"/>
    <mergeCell ref="O26:O27"/>
    <mergeCell ref="AG24:AG25"/>
    <mergeCell ref="A26:A27"/>
    <mergeCell ref="B26:B27"/>
    <mergeCell ref="C26:C27"/>
    <mergeCell ref="D26:D27"/>
    <mergeCell ref="E26:E27"/>
    <mergeCell ref="F26:F27"/>
    <mergeCell ref="G26:G27"/>
    <mergeCell ref="H26:H27"/>
    <mergeCell ref="I26:I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I28:I29"/>
    <mergeCell ref="J28:J29"/>
    <mergeCell ref="K28:K29"/>
    <mergeCell ref="L28:L29"/>
    <mergeCell ref="A28:A29"/>
    <mergeCell ref="B28:B29"/>
    <mergeCell ref="C28:C29"/>
    <mergeCell ref="D28:D29"/>
    <mergeCell ref="E28:E29"/>
    <mergeCell ref="F28:F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AF30:AF31"/>
    <mergeCell ref="AG30:AG31"/>
    <mergeCell ref="D32:Y32"/>
    <mergeCell ref="B33:R34"/>
    <mergeCell ref="S33:AG34"/>
    <mergeCell ref="A37:D40"/>
    <mergeCell ref="E37:AE38"/>
    <mergeCell ref="AF37:AG38"/>
    <mergeCell ref="E39:T40"/>
    <mergeCell ref="U39:AE40"/>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S43:V44"/>
    <mergeCell ref="P41:P45"/>
    <mergeCell ref="Q41:Q45"/>
    <mergeCell ref="R41:R45"/>
    <mergeCell ref="S41:W42"/>
    <mergeCell ref="X41:AF42"/>
    <mergeCell ref="AG41:AG42"/>
    <mergeCell ref="W43:W45"/>
    <mergeCell ref="AF43:AF45"/>
    <mergeCell ref="AG43:AG45"/>
    <mergeCell ref="AF39:AG39"/>
    <mergeCell ref="AF40:AG40"/>
    <mergeCell ref="A41:A45"/>
    <mergeCell ref="B41:B45"/>
    <mergeCell ref="C41:C45"/>
    <mergeCell ref="D41:D45"/>
    <mergeCell ref="E41:H42"/>
    <mergeCell ref="I41:L42"/>
    <mergeCell ref="M41:M45"/>
    <mergeCell ref="N41:O41"/>
    <mergeCell ref="G46:G47"/>
    <mergeCell ref="H46:H47"/>
    <mergeCell ref="I46:I47"/>
    <mergeCell ref="J46:J47"/>
    <mergeCell ref="K46:K47"/>
    <mergeCell ref="L46:L47"/>
    <mergeCell ref="A46:A47"/>
    <mergeCell ref="B46:B47"/>
    <mergeCell ref="C46:C47"/>
    <mergeCell ref="D46:D47"/>
    <mergeCell ref="E46:E47"/>
    <mergeCell ref="F46:F47"/>
    <mergeCell ref="N42:O42"/>
    <mergeCell ref="E43:H44"/>
    <mergeCell ref="I43:L44"/>
    <mergeCell ref="N43:N45"/>
    <mergeCell ref="O43:O45"/>
    <mergeCell ref="J48:J49"/>
    <mergeCell ref="K48:K49"/>
    <mergeCell ref="L48:L49"/>
    <mergeCell ref="M48:M49"/>
    <mergeCell ref="AE46:AE47"/>
    <mergeCell ref="AF46:AF47"/>
    <mergeCell ref="AG46:AG47"/>
    <mergeCell ref="A48:A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M50:M51"/>
    <mergeCell ref="N50:N51"/>
    <mergeCell ref="AF48:AF49"/>
    <mergeCell ref="AG48:AG49"/>
    <mergeCell ref="A50:A51"/>
    <mergeCell ref="B50:B51"/>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AG50:AG51"/>
    <mergeCell ref="A52:A53"/>
    <mergeCell ref="B52:B53"/>
    <mergeCell ref="C52:C53"/>
    <mergeCell ref="D52:D53"/>
    <mergeCell ref="E52:E53"/>
    <mergeCell ref="F52:F53"/>
    <mergeCell ref="G52:G53"/>
    <mergeCell ref="H52:H53"/>
    <mergeCell ref="I52:I53"/>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G54:G55"/>
    <mergeCell ref="H54:H55"/>
    <mergeCell ref="I54:I55"/>
    <mergeCell ref="J54:J55"/>
    <mergeCell ref="K54:K55"/>
    <mergeCell ref="L54:L55"/>
    <mergeCell ref="A54:A55"/>
    <mergeCell ref="B54:B55"/>
    <mergeCell ref="C54:C55"/>
    <mergeCell ref="D54:D55"/>
    <mergeCell ref="E54:E55"/>
    <mergeCell ref="F54:F55"/>
    <mergeCell ref="AB52:AB53"/>
    <mergeCell ref="AC52:AC53"/>
    <mergeCell ref="AD52:AD53"/>
    <mergeCell ref="AE52:AE53"/>
    <mergeCell ref="AF52:AF53"/>
    <mergeCell ref="J56:J57"/>
    <mergeCell ref="K56:K57"/>
    <mergeCell ref="L56:L57"/>
    <mergeCell ref="M56:M57"/>
    <mergeCell ref="AE54:AE55"/>
    <mergeCell ref="AF54:AF55"/>
    <mergeCell ref="AG54:AG55"/>
    <mergeCell ref="A56:A57"/>
    <mergeCell ref="B56:B57"/>
    <mergeCell ref="C56:C57"/>
    <mergeCell ref="D56:D57"/>
    <mergeCell ref="E56:E57"/>
    <mergeCell ref="F56:F57"/>
    <mergeCell ref="G56:G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M58:M59"/>
    <mergeCell ref="N58:N59"/>
    <mergeCell ref="AF56:AF57"/>
    <mergeCell ref="AG56:AG57"/>
    <mergeCell ref="A58:A59"/>
    <mergeCell ref="B58:B59"/>
    <mergeCell ref="C58:C59"/>
    <mergeCell ref="D58:D59"/>
    <mergeCell ref="E58:E59"/>
    <mergeCell ref="F58:F59"/>
    <mergeCell ref="G58:G59"/>
    <mergeCell ref="H58:H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AG58:AG59"/>
    <mergeCell ref="A60:A61"/>
    <mergeCell ref="B60:B61"/>
    <mergeCell ref="D60:D61"/>
    <mergeCell ref="E60:E61"/>
    <mergeCell ref="F60:F61"/>
    <mergeCell ref="G60:G61"/>
    <mergeCell ref="H60:H61"/>
    <mergeCell ref="I60:I61"/>
    <mergeCell ref="J60:J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J62:J63"/>
    <mergeCell ref="K62:K63"/>
    <mergeCell ref="L62:L63"/>
    <mergeCell ref="AC60:AC61"/>
    <mergeCell ref="AD60:AD61"/>
    <mergeCell ref="AE60:AE61"/>
    <mergeCell ref="AF60:AF61"/>
    <mergeCell ref="AG60:AG61"/>
    <mergeCell ref="A62:A63"/>
    <mergeCell ref="B62:B63"/>
    <mergeCell ref="D62:D63"/>
    <mergeCell ref="E62:E63"/>
    <mergeCell ref="F62:F63"/>
    <mergeCell ref="W60:W61"/>
    <mergeCell ref="X60:X61"/>
    <mergeCell ref="Y60:Y61"/>
    <mergeCell ref="Z60:Z61"/>
    <mergeCell ref="AA60:AA61"/>
    <mergeCell ref="AB60:AB61"/>
    <mergeCell ref="Q60:Q61"/>
    <mergeCell ref="R60:R61"/>
    <mergeCell ref="S60:S61"/>
    <mergeCell ref="T60:T61"/>
    <mergeCell ref="U60:U61"/>
    <mergeCell ref="V60:V61"/>
    <mergeCell ref="K60:K61"/>
    <mergeCell ref="L60:L61"/>
    <mergeCell ref="M60:M61"/>
    <mergeCell ref="N60:N61"/>
    <mergeCell ref="O60:O61"/>
    <mergeCell ref="P60:P61"/>
    <mergeCell ref="C60:C61"/>
    <mergeCell ref="Q64:Q65"/>
    <mergeCell ref="AE62:AE63"/>
    <mergeCell ref="AF62:AF63"/>
    <mergeCell ref="AG62:AG63"/>
    <mergeCell ref="E64:E65"/>
    <mergeCell ref="F64:F65"/>
    <mergeCell ref="G64:G65"/>
    <mergeCell ref="H64:H65"/>
    <mergeCell ref="I64:I65"/>
    <mergeCell ref="J64:J65"/>
    <mergeCell ref="K64:K65"/>
    <mergeCell ref="Y62:Y63"/>
    <mergeCell ref="Z62:Z63"/>
    <mergeCell ref="AA62:AA63"/>
    <mergeCell ref="AB62:AB63"/>
    <mergeCell ref="AC62:AC63"/>
    <mergeCell ref="AD62:AD63"/>
    <mergeCell ref="S62:S63"/>
    <mergeCell ref="T62:T63"/>
    <mergeCell ref="U62:U63"/>
    <mergeCell ref="V62:V63"/>
    <mergeCell ref="W62:W63"/>
    <mergeCell ref="X62:X63"/>
    <mergeCell ref="M62:M63"/>
    <mergeCell ref="N62:N63"/>
    <mergeCell ref="O62:O63"/>
    <mergeCell ref="P62:P63"/>
    <mergeCell ref="Q62:Q63"/>
    <mergeCell ref="R62:R63"/>
    <mergeCell ref="G62:G63"/>
    <mergeCell ref="H62:H63"/>
    <mergeCell ref="I62:I63"/>
    <mergeCell ref="H66:H67"/>
    <mergeCell ref="I66:I67"/>
    <mergeCell ref="J66:J67"/>
    <mergeCell ref="K66:K67"/>
    <mergeCell ref="L66:L67"/>
    <mergeCell ref="AD64:AD65"/>
    <mergeCell ref="AE64:AE65"/>
    <mergeCell ref="AF64:AF65"/>
    <mergeCell ref="AG64:AG65"/>
    <mergeCell ref="A66:A67"/>
    <mergeCell ref="B66:B67"/>
    <mergeCell ref="C66:C67"/>
    <mergeCell ref="D66:D67"/>
    <mergeCell ref="E66:E67"/>
    <mergeCell ref="F66:F67"/>
    <mergeCell ref="X64:X65"/>
    <mergeCell ref="Y64:Y65"/>
    <mergeCell ref="Z64:Z65"/>
    <mergeCell ref="AA64:AA65"/>
    <mergeCell ref="AB64:AB65"/>
    <mergeCell ref="AC64:AC65"/>
    <mergeCell ref="R64:R65"/>
    <mergeCell ref="S64:S65"/>
    <mergeCell ref="T64:T65"/>
    <mergeCell ref="U64:U65"/>
    <mergeCell ref="V64:V65"/>
    <mergeCell ref="W64:W65"/>
    <mergeCell ref="L64:L65"/>
    <mergeCell ref="M64:M65"/>
    <mergeCell ref="N64:N65"/>
    <mergeCell ref="O64:O65"/>
    <mergeCell ref="P64:P65"/>
    <mergeCell ref="A72:D75"/>
    <mergeCell ref="E72:AE73"/>
    <mergeCell ref="AF72:AG73"/>
    <mergeCell ref="E74:T75"/>
    <mergeCell ref="U74:AE75"/>
    <mergeCell ref="AF74:AG74"/>
    <mergeCell ref="AF75:AG75"/>
    <mergeCell ref="AE66:AE67"/>
    <mergeCell ref="AF66:AF67"/>
    <mergeCell ref="AG66:AG67"/>
    <mergeCell ref="D68:Y68"/>
    <mergeCell ref="B69:R70"/>
    <mergeCell ref="S69:AG70"/>
    <mergeCell ref="Y66:Y67"/>
    <mergeCell ref="Z66:Z67"/>
    <mergeCell ref="AA66:AA67"/>
    <mergeCell ref="AB66:AB67"/>
    <mergeCell ref="AC66:AC67"/>
    <mergeCell ref="AD66:AD67"/>
    <mergeCell ref="S66:S67"/>
    <mergeCell ref="T66:T67"/>
    <mergeCell ref="U66:U67"/>
    <mergeCell ref="V66:V67"/>
    <mergeCell ref="W66:W67"/>
    <mergeCell ref="X66:X67"/>
    <mergeCell ref="M66:M67"/>
    <mergeCell ref="N66:N67"/>
    <mergeCell ref="O66:O67"/>
    <mergeCell ref="P66:P67"/>
    <mergeCell ref="Q66:Q67"/>
    <mergeCell ref="R66:R67"/>
    <mergeCell ref="G66:G67"/>
    <mergeCell ref="AG78:AG80"/>
    <mergeCell ref="A81:A82"/>
    <mergeCell ref="B81:B82"/>
    <mergeCell ref="C81:C82"/>
    <mergeCell ref="D81:D82"/>
    <mergeCell ref="E81:E82"/>
    <mergeCell ref="F81:F82"/>
    <mergeCell ref="G81:G82"/>
    <mergeCell ref="H81:H82"/>
    <mergeCell ref="I81:I82"/>
    <mergeCell ref="X76:AF77"/>
    <mergeCell ref="AG76:AG77"/>
    <mergeCell ref="N77:O77"/>
    <mergeCell ref="E78:H79"/>
    <mergeCell ref="I78:L79"/>
    <mergeCell ref="N78:N80"/>
    <mergeCell ref="O78:O80"/>
    <mergeCell ref="S78:V79"/>
    <mergeCell ref="W78:W80"/>
    <mergeCell ref="AF78:AF80"/>
    <mergeCell ref="M76:M80"/>
    <mergeCell ref="N76:O76"/>
    <mergeCell ref="P76:P80"/>
    <mergeCell ref="Q76:Q80"/>
    <mergeCell ref="R76:R80"/>
    <mergeCell ref="S76:W77"/>
    <mergeCell ref="A76:A80"/>
    <mergeCell ref="B76:B80"/>
    <mergeCell ref="C76:C80"/>
    <mergeCell ref="D76:D80"/>
    <mergeCell ref="E76:H77"/>
    <mergeCell ref="I76:L77"/>
    <mergeCell ref="AG81:AG82"/>
    <mergeCell ref="V81:V82"/>
    <mergeCell ref="W81:W82"/>
    <mergeCell ref="X81:X82"/>
    <mergeCell ref="Y81:Y82"/>
    <mergeCell ref="Z81:Z82"/>
    <mergeCell ref="AA81:AA82"/>
    <mergeCell ref="P81:P82"/>
    <mergeCell ref="Q81:Q82"/>
    <mergeCell ref="R81:R82"/>
    <mergeCell ref="S81:S82"/>
    <mergeCell ref="T81:T82"/>
    <mergeCell ref="U81:U82"/>
    <mergeCell ref="J81:J82"/>
    <mergeCell ref="K81:K82"/>
    <mergeCell ref="L81:L82"/>
    <mergeCell ref="M81:M82"/>
    <mergeCell ref="N81:N82"/>
    <mergeCell ref="O81:O82"/>
    <mergeCell ref="G83:G84"/>
    <mergeCell ref="H83:H84"/>
    <mergeCell ref="I83:I84"/>
    <mergeCell ref="J83:J84"/>
    <mergeCell ref="K83:K84"/>
    <mergeCell ref="L83:L84"/>
    <mergeCell ref="A83:A84"/>
    <mergeCell ref="B83:B84"/>
    <mergeCell ref="C83:C84"/>
    <mergeCell ref="D83:D84"/>
    <mergeCell ref="E83:E84"/>
    <mergeCell ref="F83:F84"/>
    <mergeCell ref="AB81:AB82"/>
    <mergeCell ref="AC81:AC82"/>
    <mergeCell ref="AD81:AD82"/>
    <mergeCell ref="AE81:AE82"/>
    <mergeCell ref="AF81:AF82"/>
    <mergeCell ref="J85:J86"/>
    <mergeCell ref="K85:K86"/>
    <mergeCell ref="L85:L86"/>
    <mergeCell ref="M85:M86"/>
    <mergeCell ref="AE83:AE84"/>
    <mergeCell ref="AF83:AF84"/>
    <mergeCell ref="AG83:AG84"/>
    <mergeCell ref="A85:A86"/>
    <mergeCell ref="B85:B86"/>
    <mergeCell ref="C85:C86"/>
    <mergeCell ref="D85:D86"/>
    <mergeCell ref="E85:E86"/>
    <mergeCell ref="F85:F86"/>
    <mergeCell ref="G85:G86"/>
    <mergeCell ref="Y83:Y84"/>
    <mergeCell ref="Z83:Z84"/>
    <mergeCell ref="AA83:AA84"/>
    <mergeCell ref="AB83:AB84"/>
    <mergeCell ref="AC83:AC84"/>
    <mergeCell ref="AD83:AD84"/>
    <mergeCell ref="S83:S84"/>
    <mergeCell ref="T83:T84"/>
    <mergeCell ref="U83:U84"/>
    <mergeCell ref="V83:V84"/>
    <mergeCell ref="W83:W84"/>
    <mergeCell ref="X83:X84"/>
    <mergeCell ref="M83:M84"/>
    <mergeCell ref="N83:N84"/>
    <mergeCell ref="O83:O84"/>
    <mergeCell ref="P83:P84"/>
    <mergeCell ref="Q83:Q84"/>
    <mergeCell ref="R83:R84"/>
    <mergeCell ref="M87:M88"/>
    <mergeCell ref="N87:N88"/>
    <mergeCell ref="AF85:AF86"/>
    <mergeCell ref="AG85:AG86"/>
    <mergeCell ref="A87:A88"/>
    <mergeCell ref="B87:B88"/>
    <mergeCell ref="C87:C88"/>
    <mergeCell ref="D87:D88"/>
    <mergeCell ref="E87:E88"/>
    <mergeCell ref="F87:F88"/>
    <mergeCell ref="G87:G88"/>
    <mergeCell ref="H87:H88"/>
    <mergeCell ref="Z85:Z86"/>
    <mergeCell ref="AA85:AA86"/>
    <mergeCell ref="AB85:AB86"/>
    <mergeCell ref="AC85:AC86"/>
    <mergeCell ref="AD85:AD86"/>
    <mergeCell ref="AE85:AE86"/>
    <mergeCell ref="T85:T86"/>
    <mergeCell ref="U85:U86"/>
    <mergeCell ref="V85:V86"/>
    <mergeCell ref="W85:W86"/>
    <mergeCell ref="X85:X86"/>
    <mergeCell ref="Y85:Y86"/>
    <mergeCell ref="N85:N86"/>
    <mergeCell ref="O85:O86"/>
    <mergeCell ref="P85:P86"/>
    <mergeCell ref="Q85:Q86"/>
    <mergeCell ref="R85:R86"/>
    <mergeCell ref="S85:S86"/>
    <mergeCell ref="H85:H86"/>
    <mergeCell ref="I85:I86"/>
    <mergeCell ref="AG87:AG88"/>
    <mergeCell ref="A89:A90"/>
    <mergeCell ref="B89:B90"/>
    <mergeCell ref="C89:C90"/>
    <mergeCell ref="D89:D90"/>
    <mergeCell ref="E89:E90"/>
    <mergeCell ref="F89:F90"/>
    <mergeCell ref="G89:G90"/>
    <mergeCell ref="H89:H90"/>
    <mergeCell ref="I89:I90"/>
    <mergeCell ref="AA87:AA88"/>
    <mergeCell ref="AB87:AB88"/>
    <mergeCell ref="AC87:AC88"/>
    <mergeCell ref="AD87:AD88"/>
    <mergeCell ref="AE87:AE88"/>
    <mergeCell ref="AF87:AF88"/>
    <mergeCell ref="U87:U88"/>
    <mergeCell ref="V87:V88"/>
    <mergeCell ref="W87:W88"/>
    <mergeCell ref="X87:X88"/>
    <mergeCell ref="Y87:Y88"/>
    <mergeCell ref="Z87:Z88"/>
    <mergeCell ref="O87:O88"/>
    <mergeCell ref="P87:P88"/>
    <mergeCell ref="Q87:Q88"/>
    <mergeCell ref="R87:R88"/>
    <mergeCell ref="S87:S88"/>
    <mergeCell ref="T87:T88"/>
    <mergeCell ref="I87:I88"/>
    <mergeCell ref="J87:J88"/>
    <mergeCell ref="K87:K88"/>
    <mergeCell ref="L87:L88"/>
    <mergeCell ref="AG89:AG90"/>
    <mergeCell ref="V89:V90"/>
    <mergeCell ref="W89:W90"/>
    <mergeCell ref="X89:X90"/>
    <mergeCell ref="Y89:Y90"/>
    <mergeCell ref="Z89:Z90"/>
    <mergeCell ref="AA89:AA90"/>
    <mergeCell ref="P89:P90"/>
    <mergeCell ref="Q89:Q90"/>
    <mergeCell ref="R89:R90"/>
    <mergeCell ref="S89:S90"/>
    <mergeCell ref="T89:T90"/>
    <mergeCell ref="U89:U90"/>
    <mergeCell ref="J89:J90"/>
    <mergeCell ref="K89:K90"/>
    <mergeCell ref="L89:L90"/>
    <mergeCell ref="M89:M90"/>
    <mergeCell ref="N89:N90"/>
    <mergeCell ref="O89:O90"/>
    <mergeCell ref="G91:G92"/>
    <mergeCell ref="H91:H92"/>
    <mergeCell ref="I91:I92"/>
    <mergeCell ref="J91:J92"/>
    <mergeCell ref="K91:K92"/>
    <mergeCell ref="L91:L92"/>
    <mergeCell ref="A91:A92"/>
    <mergeCell ref="B91:B92"/>
    <mergeCell ref="C91:C92"/>
    <mergeCell ref="D91:D92"/>
    <mergeCell ref="E91:E92"/>
    <mergeCell ref="F91:F92"/>
    <mergeCell ref="AB89:AB90"/>
    <mergeCell ref="AC89:AC90"/>
    <mergeCell ref="AD89:AD90"/>
    <mergeCell ref="AE89:AE90"/>
    <mergeCell ref="AF89:AF90"/>
    <mergeCell ref="J93:J94"/>
    <mergeCell ref="K93:K94"/>
    <mergeCell ref="L93:L94"/>
    <mergeCell ref="M93:M94"/>
    <mergeCell ref="AE91:AE92"/>
    <mergeCell ref="AF91:AF92"/>
    <mergeCell ref="AG91:AG92"/>
    <mergeCell ref="A93:A94"/>
    <mergeCell ref="B93:B94"/>
    <mergeCell ref="C93:C94"/>
    <mergeCell ref="D93:D94"/>
    <mergeCell ref="E93:E94"/>
    <mergeCell ref="F93:F94"/>
    <mergeCell ref="G93:G94"/>
    <mergeCell ref="Y91:Y92"/>
    <mergeCell ref="Z91:Z92"/>
    <mergeCell ref="AA91:AA92"/>
    <mergeCell ref="AB91:AB92"/>
    <mergeCell ref="AC91:AC92"/>
    <mergeCell ref="AD91:AD92"/>
    <mergeCell ref="S91:S92"/>
    <mergeCell ref="T91:T92"/>
    <mergeCell ref="U91:U92"/>
    <mergeCell ref="V91:V92"/>
    <mergeCell ref="W91:W92"/>
    <mergeCell ref="X91:X92"/>
    <mergeCell ref="M91:M92"/>
    <mergeCell ref="N91:N92"/>
    <mergeCell ref="O91:O92"/>
    <mergeCell ref="P91:P92"/>
    <mergeCell ref="Q91:Q92"/>
    <mergeCell ref="R91:R92"/>
    <mergeCell ref="M95:M96"/>
    <mergeCell ref="N95:N96"/>
    <mergeCell ref="AF93:AF94"/>
    <mergeCell ref="AG93:AG94"/>
    <mergeCell ref="A95:A96"/>
    <mergeCell ref="B95:B96"/>
    <mergeCell ref="C95:C96"/>
    <mergeCell ref="D95:D96"/>
    <mergeCell ref="E95:E96"/>
    <mergeCell ref="F95:F96"/>
    <mergeCell ref="G95:G96"/>
    <mergeCell ref="H95:H96"/>
    <mergeCell ref="Z93:Z94"/>
    <mergeCell ref="AA93:AA94"/>
    <mergeCell ref="AB93:AB94"/>
    <mergeCell ref="AC93:AC94"/>
    <mergeCell ref="AD93:AD94"/>
    <mergeCell ref="AE93:AE94"/>
    <mergeCell ref="T93:T94"/>
    <mergeCell ref="U93:U94"/>
    <mergeCell ref="V93:V94"/>
    <mergeCell ref="W93:W94"/>
    <mergeCell ref="X93:X94"/>
    <mergeCell ref="Y93:Y94"/>
    <mergeCell ref="N93:N94"/>
    <mergeCell ref="O93:O94"/>
    <mergeCell ref="P93:P94"/>
    <mergeCell ref="Q93:Q94"/>
    <mergeCell ref="R93:R94"/>
    <mergeCell ref="S93:S94"/>
    <mergeCell ref="H93:H94"/>
    <mergeCell ref="I93:I94"/>
    <mergeCell ref="AG95:AG96"/>
    <mergeCell ref="A97:A98"/>
    <mergeCell ref="B97:B98"/>
    <mergeCell ref="C97:C98"/>
    <mergeCell ref="D97:D98"/>
    <mergeCell ref="E97:E98"/>
    <mergeCell ref="F97:F98"/>
    <mergeCell ref="G97:G98"/>
    <mergeCell ref="H97:H98"/>
    <mergeCell ref="I97:I98"/>
    <mergeCell ref="AA95:AA96"/>
    <mergeCell ref="AB95:AB96"/>
    <mergeCell ref="AC95:AC96"/>
    <mergeCell ref="AD95:AD96"/>
    <mergeCell ref="AE95:AE96"/>
    <mergeCell ref="AF95:AF96"/>
    <mergeCell ref="U95:U96"/>
    <mergeCell ref="V95:V96"/>
    <mergeCell ref="W95:W96"/>
    <mergeCell ref="X95:X96"/>
    <mergeCell ref="Y95:Y96"/>
    <mergeCell ref="Z95:Z96"/>
    <mergeCell ref="O95:O96"/>
    <mergeCell ref="P95:P96"/>
    <mergeCell ref="Q95:Q96"/>
    <mergeCell ref="R95:R96"/>
    <mergeCell ref="S95:S96"/>
    <mergeCell ref="T95:T96"/>
    <mergeCell ref="I95:I96"/>
    <mergeCell ref="J95:J96"/>
    <mergeCell ref="K95:K96"/>
    <mergeCell ref="L95:L96"/>
    <mergeCell ref="AE97:AE98"/>
    <mergeCell ref="AF97:AF98"/>
    <mergeCell ref="AG97:AG98"/>
    <mergeCell ref="V97:V98"/>
    <mergeCell ref="W97:W98"/>
    <mergeCell ref="X97:X98"/>
    <mergeCell ref="Y97:Y98"/>
    <mergeCell ref="Z97:Z98"/>
    <mergeCell ref="AA97:AA98"/>
    <mergeCell ref="P97:P98"/>
    <mergeCell ref="Q97:Q98"/>
    <mergeCell ref="R97:R98"/>
    <mergeCell ref="S97:S98"/>
    <mergeCell ref="T97:T98"/>
    <mergeCell ref="U97:U98"/>
    <mergeCell ref="J97:J98"/>
    <mergeCell ref="K97:K98"/>
    <mergeCell ref="L97:L98"/>
    <mergeCell ref="M97:M98"/>
    <mergeCell ref="N97:N98"/>
    <mergeCell ref="O97:O98"/>
    <mergeCell ref="Q99:Q100"/>
    <mergeCell ref="R99:R100"/>
    <mergeCell ref="G99:G100"/>
    <mergeCell ref="H99:H100"/>
    <mergeCell ref="I99:I100"/>
    <mergeCell ref="J99:J100"/>
    <mergeCell ref="K99:K100"/>
    <mergeCell ref="L99:L100"/>
    <mergeCell ref="A99:A100"/>
    <mergeCell ref="B99:B100"/>
    <mergeCell ref="C99:C100"/>
    <mergeCell ref="D99:D100"/>
    <mergeCell ref="E99:E100"/>
    <mergeCell ref="F99:F100"/>
    <mergeCell ref="AB97:AB98"/>
    <mergeCell ref="AC97:AC98"/>
    <mergeCell ref="AD97:AD98"/>
    <mergeCell ref="H101:H102"/>
    <mergeCell ref="I101:I102"/>
    <mergeCell ref="J101:J102"/>
    <mergeCell ref="K101:K102"/>
    <mergeCell ref="L101:L102"/>
    <mergeCell ref="M101:M102"/>
    <mergeCell ref="AE99:AE100"/>
    <mergeCell ref="AF99:AF100"/>
    <mergeCell ref="AG99:AG100"/>
    <mergeCell ref="A101:A102"/>
    <mergeCell ref="B101:B102"/>
    <mergeCell ref="C101:C102"/>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K103:K104"/>
    <mergeCell ref="L103:L104"/>
    <mergeCell ref="M103:M104"/>
    <mergeCell ref="N103:N104"/>
    <mergeCell ref="AF101:AF102"/>
    <mergeCell ref="AG101:AG102"/>
    <mergeCell ref="A103:A104"/>
    <mergeCell ref="B103:B104"/>
    <mergeCell ref="C103:C104"/>
    <mergeCell ref="D103:D104"/>
    <mergeCell ref="E103:E104"/>
    <mergeCell ref="F103:F104"/>
    <mergeCell ref="G103:G104"/>
    <mergeCell ref="H103:H104"/>
    <mergeCell ref="Z101:Z102"/>
    <mergeCell ref="AA101:AA102"/>
    <mergeCell ref="AB101:AB102"/>
    <mergeCell ref="AC101:AC102"/>
    <mergeCell ref="AD101:AD102"/>
    <mergeCell ref="AE101:AE102"/>
    <mergeCell ref="T101:T102"/>
    <mergeCell ref="U101:U102"/>
    <mergeCell ref="V101:V102"/>
    <mergeCell ref="W101:W102"/>
    <mergeCell ref="X101:X102"/>
    <mergeCell ref="Y101:Y102"/>
    <mergeCell ref="N101:N102"/>
    <mergeCell ref="O101:O102"/>
    <mergeCell ref="P101:P102"/>
    <mergeCell ref="Q101:Q102"/>
    <mergeCell ref="R101:R102"/>
    <mergeCell ref="S101:S102"/>
    <mergeCell ref="N105:N106"/>
    <mergeCell ref="O105:O106"/>
    <mergeCell ref="AG103:AG104"/>
    <mergeCell ref="A105:A106"/>
    <mergeCell ref="B105:B106"/>
    <mergeCell ref="C105:C106"/>
    <mergeCell ref="D105:D106"/>
    <mergeCell ref="E105:E106"/>
    <mergeCell ref="F105:F106"/>
    <mergeCell ref="G105:G106"/>
    <mergeCell ref="H105:H106"/>
    <mergeCell ref="I105:I106"/>
    <mergeCell ref="AA103:AA104"/>
    <mergeCell ref="AB103:AB104"/>
    <mergeCell ref="AC103:AC104"/>
    <mergeCell ref="AD103:AD104"/>
    <mergeCell ref="AE103:AE104"/>
    <mergeCell ref="AF103:AF104"/>
    <mergeCell ref="U103:U104"/>
    <mergeCell ref="V103:V104"/>
    <mergeCell ref="W103:W104"/>
    <mergeCell ref="X103:X104"/>
    <mergeCell ref="Y103:Y104"/>
    <mergeCell ref="Z103:Z104"/>
    <mergeCell ref="O103:O104"/>
    <mergeCell ref="P103:P104"/>
    <mergeCell ref="Q103:Q104"/>
    <mergeCell ref="R103:R104"/>
    <mergeCell ref="S103:S104"/>
    <mergeCell ref="T103:T104"/>
    <mergeCell ref="I103:I104"/>
    <mergeCell ref="J103:J104"/>
    <mergeCell ref="D107:Y107"/>
    <mergeCell ref="B108:R109"/>
    <mergeCell ref="S108:AG109"/>
    <mergeCell ref="A111:D114"/>
    <mergeCell ref="E111:AE112"/>
    <mergeCell ref="AF111:AG112"/>
    <mergeCell ref="E113:T114"/>
    <mergeCell ref="U113:AE114"/>
    <mergeCell ref="AF113:AG113"/>
    <mergeCell ref="AF114:AG114"/>
    <mergeCell ref="AB105:AB106"/>
    <mergeCell ref="AC105:AC106"/>
    <mergeCell ref="AD105:AD106"/>
    <mergeCell ref="AE105:AE106"/>
    <mergeCell ref="AF105:AF106"/>
    <mergeCell ref="AG105:AG106"/>
    <mergeCell ref="V105:V106"/>
    <mergeCell ref="W105:W106"/>
    <mergeCell ref="X105:X106"/>
    <mergeCell ref="Y105:Y106"/>
    <mergeCell ref="Z105:Z106"/>
    <mergeCell ref="AA105:AA106"/>
    <mergeCell ref="P105:P106"/>
    <mergeCell ref="Q105:Q106"/>
    <mergeCell ref="R105:R106"/>
    <mergeCell ref="S105:S106"/>
    <mergeCell ref="T105:T106"/>
    <mergeCell ref="U105:U106"/>
    <mergeCell ref="J105:J106"/>
    <mergeCell ref="K105:K106"/>
    <mergeCell ref="L105:L106"/>
    <mergeCell ref="M105:M106"/>
    <mergeCell ref="AG117:AG119"/>
    <mergeCell ref="A120:A121"/>
    <mergeCell ref="B120:B121"/>
    <mergeCell ref="C120:C121"/>
    <mergeCell ref="D120:D121"/>
    <mergeCell ref="E120:E121"/>
    <mergeCell ref="F120:F121"/>
    <mergeCell ref="G120:G121"/>
    <mergeCell ref="H120:H121"/>
    <mergeCell ref="I120:I121"/>
    <mergeCell ref="X115:AF116"/>
    <mergeCell ref="AG115:AG116"/>
    <mergeCell ref="N116:O116"/>
    <mergeCell ref="E117:H118"/>
    <mergeCell ref="I117:L118"/>
    <mergeCell ref="N117:N119"/>
    <mergeCell ref="O117:O119"/>
    <mergeCell ref="S117:V118"/>
    <mergeCell ref="W117:W119"/>
    <mergeCell ref="AF117:AF119"/>
    <mergeCell ref="M115:M119"/>
    <mergeCell ref="N115:O115"/>
    <mergeCell ref="P115:P119"/>
    <mergeCell ref="Q115:Q119"/>
    <mergeCell ref="R115:R119"/>
    <mergeCell ref="S115:W116"/>
    <mergeCell ref="A115:A119"/>
    <mergeCell ref="B115:B119"/>
    <mergeCell ref="C115:C119"/>
    <mergeCell ref="D115:D119"/>
    <mergeCell ref="E115:H116"/>
    <mergeCell ref="I115:L116"/>
    <mergeCell ref="AG120:AG121"/>
    <mergeCell ref="V120:V121"/>
    <mergeCell ref="W120:W121"/>
    <mergeCell ref="X120:X121"/>
    <mergeCell ref="Y120:Y121"/>
    <mergeCell ref="Z120:Z121"/>
    <mergeCell ref="AA120:AA121"/>
    <mergeCell ref="P120:P121"/>
    <mergeCell ref="Q120:Q121"/>
    <mergeCell ref="R120:R121"/>
    <mergeCell ref="S120:S121"/>
    <mergeCell ref="T120:T121"/>
    <mergeCell ref="U120:U121"/>
    <mergeCell ref="J120:J121"/>
    <mergeCell ref="K120:K121"/>
    <mergeCell ref="L120:L121"/>
    <mergeCell ref="M120:M121"/>
    <mergeCell ref="N120:N121"/>
    <mergeCell ref="O120:O121"/>
    <mergeCell ref="G122:G123"/>
    <mergeCell ref="H122:H123"/>
    <mergeCell ref="I122:I123"/>
    <mergeCell ref="J122:J123"/>
    <mergeCell ref="K122:K123"/>
    <mergeCell ref="L122:L123"/>
    <mergeCell ref="A122:A123"/>
    <mergeCell ref="B122:B123"/>
    <mergeCell ref="C122:C123"/>
    <mergeCell ref="D122:D123"/>
    <mergeCell ref="E122:E123"/>
    <mergeCell ref="F122:F123"/>
    <mergeCell ref="AB120:AB121"/>
    <mergeCell ref="AC120:AC121"/>
    <mergeCell ref="AD120:AD121"/>
    <mergeCell ref="AE120:AE121"/>
    <mergeCell ref="AF120:AF121"/>
    <mergeCell ref="J124:J125"/>
    <mergeCell ref="K124:K125"/>
    <mergeCell ref="L124:L125"/>
    <mergeCell ref="M124:M125"/>
    <mergeCell ref="AE122:AE123"/>
    <mergeCell ref="AF122:AF123"/>
    <mergeCell ref="AG122:AG123"/>
    <mergeCell ref="A124:A125"/>
    <mergeCell ref="B124:B125"/>
    <mergeCell ref="C124:C125"/>
    <mergeCell ref="D124:D125"/>
    <mergeCell ref="E124:E125"/>
    <mergeCell ref="F124:F125"/>
    <mergeCell ref="G124:G125"/>
    <mergeCell ref="Y122:Y123"/>
    <mergeCell ref="Z122:Z123"/>
    <mergeCell ref="AA122:AA123"/>
    <mergeCell ref="AB122:AB123"/>
    <mergeCell ref="AC122:AC123"/>
    <mergeCell ref="AD122:AD123"/>
    <mergeCell ref="S122:S123"/>
    <mergeCell ref="T122:T123"/>
    <mergeCell ref="U122:U123"/>
    <mergeCell ref="V122:V123"/>
    <mergeCell ref="W122:W123"/>
    <mergeCell ref="X122:X123"/>
    <mergeCell ref="M122:M123"/>
    <mergeCell ref="N122:N123"/>
    <mergeCell ref="O122:O123"/>
    <mergeCell ref="P122:P123"/>
    <mergeCell ref="Q122:Q123"/>
    <mergeCell ref="R122:R123"/>
    <mergeCell ref="M126:M127"/>
    <mergeCell ref="N126:N127"/>
    <mergeCell ref="AF124:AF125"/>
    <mergeCell ref="AG124:AG125"/>
    <mergeCell ref="A126:A127"/>
    <mergeCell ref="B126:B127"/>
    <mergeCell ref="C126:C127"/>
    <mergeCell ref="D126:D127"/>
    <mergeCell ref="E126:E127"/>
    <mergeCell ref="F126:F127"/>
    <mergeCell ref="G126:G127"/>
    <mergeCell ref="H126:H127"/>
    <mergeCell ref="Z124:Z125"/>
    <mergeCell ref="AA124:AA125"/>
    <mergeCell ref="AB124:AB125"/>
    <mergeCell ref="AC124:AC125"/>
    <mergeCell ref="AD124:AD125"/>
    <mergeCell ref="AE124:AE125"/>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AG126:AG127"/>
    <mergeCell ref="A128:A129"/>
    <mergeCell ref="B128:B129"/>
    <mergeCell ref="C128:C129"/>
    <mergeCell ref="D128:D129"/>
    <mergeCell ref="E128:E129"/>
    <mergeCell ref="F128:F129"/>
    <mergeCell ref="G128:G129"/>
    <mergeCell ref="H128:H129"/>
    <mergeCell ref="I128:I129"/>
    <mergeCell ref="AA126:AA127"/>
    <mergeCell ref="AB126:AB127"/>
    <mergeCell ref="AC126:AC127"/>
    <mergeCell ref="AD126:AD127"/>
    <mergeCell ref="AE126:AE127"/>
    <mergeCell ref="AF126:AF127"/>
    <mergeCell ref="U126:U127"/>
    <mergeCell ref="V126:V127"/>
    <mergeCell ref="W126:W127"/>
    <mergeCell ref="X126:X127"/>
    <mergeCell ref="Y126:Y127"/>
    <mergeCell ref="Z126:Z127"/>
    <mergeCell ref="O126:O127"/>
    <mergeCell ref="P126:P127"/>
    <mergeCell ref="Q126:Q127"/>
    <mergeCell ref="R126:R127"/>
    <mergeCell ref="S126:S127"/>
    <mergeCell ref="T126:T127"/>
    <mergeCell ref="I126:I127"/>
    <mergeCell ref="J126:J127"/>
    <mergeCell ref="K126:K127"/>
    <mergeCell ref="L126:L127"/>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Q130:Q131"/>
    <mergeCell ref="R130:R131"/>
    <mergeCell ref="G130:G131"/>
    <mergeCell ref="H130:H131"/>
    <mergeCell ref="I130:I131"/>
    <mergeCell ref="J130:J131"/>
    <mergeCell ref="K130:K131"/>
    <mergeCell ref="L130:L131"/>
    <mergeCell ref="A130:A131"/>
    <mergeCell ref="B130:B131"/>
    <mergeCell ref="C130:C131"/>
    <mergeCell ref="D130:D131"/>
    <mergeCell ref="E130:E131"/>
    <mergeCell ref="F130:F131"/>
    <mergeCell ref="AB128:AB129"/>
    <mergeCell ref="AC128:AC129"/>
    <mergeCell ref="AD128:AD129"/>
    <mergeCell ref="H132:H133"/>
    <mergeCell ref="I132:I133"/>
    <mergeCell ref="J132:J133"/>
    <mergeCell ref="K132:K133"/>
    <mergeCell ref="L132:L133"/>
    <mergeCell ref="M132:M133"/>
    <mergeCell ref="AE130:AE131"/>
    <mergeCell ref="AF130:AF131"/>
    <mergeCell ref="AG130:AG131"/>
    <mergeCell ref="A132:A133"/>
    <mergeCell ref="B132:B133"/>
    <mergeCell ref="C132:C133"/>
    <mergeCell ref="D132:D133"/>
    <mergeCell ref="E132:E133"/>
    <mergeCell ref="F132:F133"/>
    <mergeCell ref="G132:G133"/>
    <mergeCell ref="Y130:Y131"/>
    <mergeCell ref="Z130:Z131"/>
    <mergeCell ref="AA130:AA131"/>
    <mergeCell ref="AB130:AB131"/>
    <mergeCell ref="AC130:AC131"/>
    <mergeCell ref="AD130:AD131"/>
    <mergeCell ref="S130:S131"/>
    <mergeCell ref="T130:T131"/>
    <mergeCell ref="U130:U131"/>
    <mergeCell ref="V130:V131"/>
    <mergeCell ref="W130:W131"/>
    <mergeCell ref="X130:X131"/>
    <mergeCell ref="M130:M131"/>
    <mergeCell ref="N130:N131"/>
    <mergeCell ref="O130:O131"/>
    <mergeCell ref="P130:P131"/>
    <mergeCell ref="K134:K135"/>
    <mergeCell ref="L134:L135"/>
    <mergeCell ref="M134:M135"/>
    <mergeCell ref="N134:N135"/>
    <mergeCell ref="AF132:AF133"/>
    <mergeCell ref="AG132:AG133"/>
    <mergeCell ref="A134:A135"/>
    <mergeCell ref="B134:B135"/>
    <mergeCell ref="C134:C135"/>
    <mergeCell ref="D134:D135"/>
    <mergeCell ref="E134:E135"/>
    <mergeCell ref="F134:F135"/>
    <mergeCell ref="G134:G135"/>
    <mergeCell ref="H134:H135"/>
    <mergeCell ref="Z132:Z133"/>
    <mergeCell ref="AA132:AA133"/>
    <mergeCell ref="AB132:AB133"/>
    <mergeCell ref="AC132:AC133"/>
    <mergeCell ref="AD132:AD133"/>
    <mergeCell ref="AE132:AE133"/>
    <mergeCell ref="T132:T133"/>
    <mergeCell ref="U132:U133"/>
    <mergeCell ref="V132:V133"/>
    <mergeCell ref="W132:W133"/>
    <mergeCell ref="X132:X133"/>
    <mergeCell ref="Y132:Y133"/>
    <mergeCell ref="N132:N133"/>
    <mergeCell ref="O132:O133"/>
    <mergeCell ref="P132:P133"/>
    <mergeCell ref="Q132:Q133"/>
    <mergeCell ref="R132:R133"/>
    <mergeCell ref="S132:S133"/>
    <mergeCell ref="N136:N137"/>
    <mergeCell ref="O136:O137"/>
    <mergeCell ref="AG134:AG135"/>
    <mergeCell ref="A136:A137"/>
    <mergeCell ref="B136:B137"/>
    <mergeCell ref="C136:C137"/>
    <mergeCell ref="D136:D137"/>
    <mergeCell ref="E136:E137"/>
    <mergeCell ref="F136:F137"/>
    <mergeCell ref="G136:G137"/>
    <mergeCell ref="H136:H137"/>
    <mergeCell ref="I136:I137"/>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5"/>
    <mergeCell ref="P134:P135"/>
    <mergeCell ref="Q134:Q135"/>
    <mergeCell ref="R134:R135"/>
    <mergeCell ref="S134:S135"/>
    <mergeCell ref="T134:T135"/>
    <mergeCell ref="I134:I135"/>
    <mergeCell ref="J134:J135"/>
    <mergeCell ref="I138:I139"/>
    <mergeCell ref="J138:J139"/>
    <mergeCell ref="K138:K139"/>
    <mergeCell ref="L138:L139"/>
    <mergeCell ref="A138:A139"/>
    <mergeCell ref="B138:B139"/>
    <mergeCell ref="C138:C139"/>
    <mergeCell ref="D138:D139"/>
    <mergeCell ref="E138:E139"/>
    <mergeCell ref="F138:F139"/>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P136:P137"/>
    <mergeCell ref="Q136:Q137"/>
    <mergeCell ref="R136:R137"/>
    <mergeCell ref="S136:S137"/>
    <mergeCell ref="T136:T137"/>
    <mergeCell ref="U136:U137"/>
    <mergeCell ref="J136:J137"/>
    <mergeCell ref="K136:K137"/>
    <mergeCell ref="L136:L137"/>
    <mergeCell ref="M136:M137"/>
    <mergeCell ref="L140:L141"/>
    <mergeCell ref="M140:M141"/>
    <mergeCell ref="AE138:AE139"/>
    <mergeCell ref="AF138:AF139"/>
    <mergeCell ref="AG138:AG139"/>
    <mergeCell ref="A140:A141"/>
    <mergeCell ref="B140:B141"/>
    <mergeCell ref="C140:C141"/>
    <mergeCell ref="D140:D141"/>
    <mergeCell ref="E140:E141"/>
    <mergeCell ref="F140:F141"/>
    <mergeCell ref="G140:G141"/>
    <mergeCell ref="Y138:Y139"/>
    <mergeCell ref="Z138:Z139"/>
    <mergeCell ref="AA138:AA139"/>
    <mergeCell ref="AB138:AB139"/>
    <mergeCell ref="AC138:AC139"/>
    <mergeCell ref="AD138:AD139"/>
    <mergeCell ref="S138:S139"/>
    <mergeCell ref="T138:T139"/>
    <mergeCell ref="U138:U139"/>
    <mergeCell ref="V138:V139"/>
    <mergeCell ref="W138:W139"/>
    <mergeCell ref="X138:X139"/>
    <mergeCell ref="M138:M139"/>
    <mergeCell ref="N138:N139"/>
    <mergeCell ref="O138:O139"/>
    <mergeCell ref="P138:P139"/>
    <mergeCell ref="Q138:Q139"/>
    <mergeCell ref="R138:R139"/>
    <mergeCell ref="G138:G139"/>
    <mergeCell ref="H138:H139"/>
    <mergeCell ref="AF140:AF141"/>
    <mergeCell ref="AG140:AG141"/>
    <mergeCell ref="D142:Y142"/>
    <mergeCell ref="B143:R144"/>
    <mergeCell ref="S143:AG144"/>
    <mergeCell ref="A146:D149"/>
    <mergeCell ref="E146:AE147"/>
    <mergeCell ref="AF146:AG147"/>
    <mergeCell ref="E148:T149"/>
    <mergeCell ref="U148:AE149"/>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S152:V153"/>
    <mergeCell ref="P150:P154"/>
    <mergeCell ref="Q150:Q154"/>
    <mergeCell ref="R150:R154"/>
    <mergeCell ref="S150:W151"/>
    <mergeCell ref="X150:AF151"/>
    <mergeCell ref="AG150:AG151"/>
    <mergeCell ref="W152:W154"/>
    <mergeCell ref="AF152:AF154"/>
    <mergeCell ref="AG152:AG154"/>
    <mergeCell ref="AF148:AG148"/>
    <mergeCell ref="AF149:AG149"/>
    <mergeCell ref="A150:A154"/>
    <mergeCell ref="B150:B154"/>
    <mergeCell ref="C150:C154"/>
    <mergeCell ref="D150:D154"/>
    <mergeCell ref="E150:H151"/>
    <mergeCell ref="I150:L151"/>
    <mergeCell ref="M150:M154"/>
    <mergeCell ref="N150:O150"/>
    <mergeCell ref="G155:G156"/>
    <mergeCell ref="H155:H156"/>
    <mergeCell ref="I155:I156"/>
    <mergeCell ref="J155:J156"/>
    <mergeCell ref="K155:K156"/>
    <mergeCell ref="L155:L156"/>
    <mergeCell ref="A155:A156"/>
    <mergeCell ref="B155:B156"/>
    <mergeCell ref="C155:C156"/>
    <mergeCell ref="D155:D156"/>
    <mergeCell ref="E155:E156"/>
    <mergeCell ref="F155:F156"/>
    <mergeCell ref="N151:O151"/>
    <mergeCell ref="E152:H153"/>
    <mergeCell ref="I152:L153"/>
    <mergeCell ref="N152:N154"/>
    <mergeCell ref="O152:O154"/>
    <mergeCell ref="J157:J158"/>
    <mergeCell ref="K157:K158"/>
    <mergeCell ref="L157:L158"/>
    <mergeCell ref="M157:M158"/>
    <mergeCell ref="AE155:AE156"/>
    <mergeCell ref="AF155:AF156"/>
    <mergeCell ref="AG155:AG156"/>
    <mergeCell ref="A157:A158"/>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M159:M160"/>
    <mergeCell ref="N159:N160"/>
    <mergeCell ref="AF157:AF158"/>
    <mergeCell ref="AG157:AG158"/>
    <mergeCell ref="A159:A160"/>
    <mergeCell ref="B159:B160"/>
    <mergeCell ref="C159:C160"/>
    <mergeCell ref="D159:D160"/>
    <mergeCell ref="E159:E160"/>
    <mergeCell ref="F159:F160"/>
    <mergeCell ref="G159:G160"/>
    <mergeCell ref="H159:H160"/>
    <mergeCell ref="Z157:Z158"/>
    <mergeCell ref="AA157:AA158"/>
    <mergeCell ref="AB157:AB158"/>
    <mergeCell ref="AC157:AC158"/>
    <mergeCell ref="AD157:AD158"/>
    <mergeCell ref="AE157:AE158"/>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AG159:AG160"/>
    <mergeCell ref="A161:A162"/>
    <mergeCell ref="B161:B162"/>
    <mergeCell ref="C161:C162"/>
    <mergeCell ref="D161:D162"/>
    <mergeCell ref="E161:E162"/>
    <mergeCell ref="F161:F162"/>
    <mergeCell ref="G161:G162"/>
    <mergeCell ref="H161:H162"/>
    <mergeCell ref="I161:I162"/>
    <mergeCell ref="AA159:AA160"/>
    <mergeCell ref="AB159:AB160"/>
    <mergeCell ref="AC159:AC160"/>
    <mergeCell ref="AD159:AD160"/>
    <mergeCell ref="AE159:AE160"/>
    <mergeCell ref="AF159:AF160"/>
    <mergeCell ref="U159:U160"/>
    <mergeCell ref="V159:V160"/>
    <mergeCell ref="W159:W160"/>
    <mergeCell ref="X159:X160"/>
    <mergeCell ref="Y159:Y160"/>
    <mergeCell ref="Z159:Z160"/>
    <mergeCell ref="O159:O160"/>
    <mergeCell ref="P159:P160"/>
    <mergeCell ref="Q159:Q160"/>
    <mergeCell ref="R159:R160"/>
    <mergeCell ref="S159:S160"/>
    <mergeCell ref="T159:T160"/>
    <mergeCell ref="I159:I160"/>
    <mergeCell ref="J159:J160"/>
    <mergeCell ref="K159:K160"/>
    <mergeCell ref="L159:L160"/>
    <mergeCell ref="AG161:AG162"/>
    <mergeCell ref="V161:V162"/>
    <mergeCell ref="W161:W162"/>
    <mergeCell ref="X161:X162"/>
    <mergeCell ref="Y161:Y162"/>
    <mergeCell ref="Z161:Z162"/>
    <mergeCell ref="AA161:AA162"/>
    <mergeCell ref="P161:P162"/>
    <mergeCell ref="Q161:Q162"/>
    <mergeCell ref="R161:R162"/>
    <mergeCell ref="S161:S162"/>
    <mergeCell ref="T161:T162"/>
    <mergeCell ref="U161:U162"/>
    <mergeCell ref="J161:J162"/>
    <mergeCell ref="K161:K162"/>
    <mergeCell ref="L161:L162"/>
    <mergeCell ref="M161:M162"/>
    <mergeCell ref="N161:N162"/>
    <mergeCell ref="O161:O162"/>
    <mergeCell ref="G163:G164"/>
    <mergeCell ref="H163:H164"/>
    <mergeCell ref="I163:I164"/>
    <mergeCell ref="J163:J164"/>
    <mergeCell ref="K163:K164"/>
    <mergeCell ref="L163:L164"/>
    <mergeCell ref="A163:A164"/>
    <mergeCell ref="B163:B164"/>
    <mergeCell ref="C163:C164"/>
    <mergeCell ref="D163:D164"/>
    <mergeCell ref="E163:E164"/>
    <mergeCell ref="F163:F164"/>
    <mergeCell ref="AB161:AB162"/>
    <mergeCell ref="AC161:AC162"/>
    <mergeCell ref="AD161:AD162"/>
    <mergeCell ref="AE161:AE162"/>
    <mergeCell ref="AF161:AF162"/>
    <mergeCell ref="J165:J166"/>
    <mergeCell ref="K165:K166"/>
    <mergeCell ref="L165:L166"/>
    <mergeCell ref="M165:M166"/>
    <mergeCell ref="AE163:AE164"/>
    <mergeCell ref="AF163:AF164"/>
    <mergeCell ref="AG163:AG164"/>
    <mergeCell ref="A165:A166"/>
    <mergeCell ref="B165:B166"/>
    <mergeCell ref="C165:C166"/>
    <mergeCell ref="D165:D166"/>
    <mergeCell ref="E165:E166"/>
    <mergeCell ref="F165:F166"/>
    <mergeCell ref="G165:G166"/>
    <mergeCell ref="Y163:Y164"/>
    <mergeCell ref="Z163:Z164"/>
    <mergeCell ref="AA163:AA164"/>
    <mergeCell ref="AB163:AB164"/>
    <mergeCell ref="AC163:AC164"/>
    <mergeCell ref="AD163:AD164"/>
    <mergeCell ref="S163:S164"/>
    <mergeCell ref="T163:T164"/>
    <mergeCell ref="U163:U164"/>
    <mergeCell ref="V163:V164"/>
    <mergeCell ref="W163:W164"/>
    <mergeCell ref="X163:X164"/>
    <mergeCell ref="M163:M164"/>
    <mergeCell ref="N163:N164"/>
    <mergeCell ref="O163:O164"/>
    <mergeCell ref="P163:P164"/>
    <mergeCell ref="Q163:Q164"/>
    <mergeCell ref="R163:R164"/>
    <mergeCell ref="M167:M168"/>
    <mergeCell ref="N167:N168"/>
    <mergeCell ref="AF165:AF166"/>
    <mergeCell ref="AG165:AG166"/>
    <mergeCell ref="A167:A168"/>
    <mergeCell ref="B167:B168"/>
    <mergeCell ref="C167:C168"/>
    <mergeCell ref="D167:D168"/>
    <mergeCell ref="E167:E168"/>
    <mergeCell ref="F167:F168"/>
    <mergeCell ref="G167:G168"/>
    <mergeCell ref="H167:H16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AG167:AG168"/>
    <mergeCell ref="A169:A170"/>
    <mergeCell ref="B169:B170"/>
    <mergeCell ref="C169:C170"/>
    <mergeCell ref="D169:D170"/>
    <mergeCell ref="E169:E170"/>
    <mergeCell ref="F169:F170"/>
    <mergeCell ref="G169:G170"/>
    <mergeCell ref="H169:H170"/>
    <mergeCell ref="I169:I170"/>
    <mergeCell ref="AA167:AA168"/>
    <mergeCell ref="AB167:AB168"/>
    <mergeCell ref="AC167:AC168"/>
    <mergeCell ref="AD167:AD168"/>
    <mergeCell ref="AE167:AE168"/>
    <mergeCell ref="AF167:AF168"/>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AD169:AD170"/>
    <mergeCell ref="AE169:AE170"/>
    <mergeCell ref="AF169:AF170"/>
    <mergeCell ref="AG169:AG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J169:J170"/>
    <mergeCell ref="K169:K170"/>
    <mergeCell ref="L169:L170"/>
    <mergeCell ref="M169:M170"/>
    <mergeCell ref="N169:N170"/>
    <mergeCell ref="O169:O170"/>
    <mergeCell ref="P171:P172"/>
    <mergeCell ref="Q171:Q172"/>
    <mergeCell ref="R171:R172"/>
    <mergeCell ref="G171:G172"/>
    <mergeCell ref="H171:H172"/>
    <mergeCell ref="I171:I172"/>
    <mergeCell ref="J171:J172"/>
    <mergeCell ref="K171:K172"/>
    <mergeCell ref="L171:L172"/>
    <mergeCell ref="A171:A172"/>
    <mergeCell ref="B171:B172"/>
    <mergeCell ref="C171:C172"/>
    <mergeCell ref="D171:D172"/>
    <mergeCell ref="E171:E172"/>
    <mergeCell ref="F171:F172"/>
    <mergeCell ref="AB169:AB170"/>
    <mergeCell ref="AC169:AC170"/>
    <mergeCell ref="S173:S174"/>
    <mergeCell ref="H173:H174"/>
    <mergeCell ref="I173:I174"/>
    <mergeCell ref="J173:J174"/>
    <mergeCell ref="K173:K174"/>
    <mergeCell ref="L173:L174"/>
    <mergeCell ref="M173:M174"/>
    <mergeCell ref="AE171:AE172"/>
    <mergeCell ref="AF171:AF172"/>
    <mergeCell ref="AG171:AG172"/>
    <mergeCell ref="A173:A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J175:J176"/>
    <mergeCell ref="K175:K176"/>
    <mergeCell ref="L175:L176"/>
    <mergeCell ref="M175:M176"/>
    <mergeCell ref="N175:N176"/>
    <mergeCell ref="AF173:AF174"/>
    <mergeCell ref="AG173:AG174"/>
    <mergeCell ref="A175:A176"/>
    <mergeCell ref="B175:B176"/>
    <mergeCell ref="C175:C176"/>
    <mergeCell ref="D175:D176"/>
    <mergeCell ref="E175:E176"/>
    <mergeCell ref="F175:F176"/>
    <mergeCell ref="G175:G176"/>
    <mergeCell ref="H175:H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M177:M178"/>
    <mergeCell ref="N177:N178"/>
    <mergeCell ref="O177:O178"/>
    <mergeCell ref="AG175:AG176"/>
    <mergeCell ref="A177:A178"/>
    <mergeCell ref="B177:B178"/>
    <mergeCell ref="C177:C178"/>
    <mergeCell ref="D177:D178"/>
    <mergeCell ref="E177:E178"/>
    <mergeCell ref="F177:F178"/>
    <mergeCell ref="G177:G178"/>
    <mergeCell ref="H177:H178"/>
    <mergeCell ref="I177:I178"/>
    <mergeCell ref="AA175:AA176"/>
    <mergeCell ref="AB175:AB176"/>
    <mergeCell ref="AC175:AC176"/>
    <mergeCell ref="AD175:AD176"/>
    <mergeCell ref="AE175:AE176"/>
    <mergeCell ref="AF175:AF176"/>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H179:H180"/>
    <mergeCell ref="I179:I180"/>
    <mergeCell ref="J179:J180"/>
    <mergeCell ref="K179:K180"/>
    <mergeCell ref="L179:L180"/>
    <mergeCell ref="A179:A180"/>
    <mergeCell ref="B179:B180"/>
    <mergeCell ref="C179:C180"/>
    <mergeCell ref="D179:D180"/>
    <mergeCell ref="E179:E180"/>
    <mergeCell ref="F179:F180"/>
    <mergeCell ref="AB177:AB178"/>
    <mergeCell ref="AC177:AC178"/>
    <mergeCell ref="AD177:AD178"/>
    <mergeCell ref="AE177:AE178"/>
    <mergeCell ref="AF177:AF178"/>
    <mergeCell ref="AG177:AG178"/>
    <mergeCell ref="V177:V178"/>
    <mergeCell ref="W177:W178"/>
    <mergeCell ref="X177:X178"/>
    <mergeCell ref="Y177:Y178"/>
    <mergeCell ref="Z177:Z178"/>
    <mergeCell ref="AA177:AA178"/>
    <mergeCell ref="P177:P178"/>
    <mergeCell ref="Q177:Q178"/>
    <mergeCell ref="R177:R178"/>
    <mergeCell ref="S177:S178"/>
    <mergeCell ref="T177:T178"/>
    <mergeCell ref="U177:U178"/>
    <mergeCell ref="J177:J178"/>
    <mergeCell ref="K177:K178"/>
    <mergeCell ref="L177:L178"/>
    <mergeCell ref="A185:D188"/>
    <mergeCell ref="E185:AE186"/>
    <mergeCell ref="AF185:AG186"/>
    <mergeCell ref="E187:T188"/>
    <mergeCell ref="U187:AE188"/>
    <mergeCell ref="AF187:AG187"/>
    <mergeCell ref="AF188:AG188"/>
    <mergeCell ref="AE179:AE180"/>
    <mergeCell ref="AF179:AF180"/>
    <mergeCell ref="AG179:AG180"/>
    <mergeCell ref="D181:Y181"/>
    <mergeCell ref="B182:R183"/>
    <mergeCell ref="S182:AG183"/>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M179:M180"/>
    <mergeCell ref="N179:N180"/>
    <mergeCell ref="O179:O180"/>
    <mergeCell ref="P179:P180"/>
    <mergeCell ref="Q179:Q180"/>
    <mergeCell ref="R179:R180"/>
    <mergeCell ref="G179:G180"/>
    <mergeCell ref="AG191:AG193"/>
    <mergeCell ref="A194:A195"/>
    <mergeCell ref="B194:B195"/>
    <mergeCell ref="C194:C195"/>
    <mergeCell ref="D194:D195"/>
    <mergeCell ref="E194:E195"/>
    <mergeCell ref="F194:F195"/>
    <mergeCell ref="G194:G195"/>
    <mergeCell ref="H194:H195"/>
    <mergeCell ref="I194:I195"/>
    <mergeCell ref="X189:AF190"/>
    <mergeCell ref="AG189:AG190"/>
    <mergeCell ref="N190:O190"/>
    <mergeCell ref="E191:H192"/>
    <mergeCell ref="I191:L192"/>
    <mergeCell ref="N191:N193"/>
    <mergeCell ref="O191:O193"/>
    <mergeCell ref="S191:V192"/>
    <mergeCell ref="W191:W193"/>
    <mergeCell ref="AF191:AF193"/>
    <mergeCell ref="M189:M193"/>
    <mergeCell ref="N189:O189"/>
    <mergeCell ref="P189:P193"/>
    <mergeCell ref="Q189:Q193"/>
    <mergeCell ref="R189:R193"/>
    <mergeCell ref="S189:W190"/>
    <mergeCell ref="A189:A193"/>
    <mergeCell ref="B189:B193"/>
    <mergeCell ref="C189:C193"/>
    <mergeCell ref="D189:D193"/>
    <mergeCell ref="E189:H190"/>
    <mergeCell ref="I189:L190"/>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G196:G197"/>
    <mergeCell ref="H196:H197"/>
    <mergeCell ref="I196:I197"/>
    <mergeCell ref="J196:J197"/>
    <mergeCell ref="K196:K197"/>
    <mergeCell ref="L196:L197"/>
    <mergeCell ref="A196:A197"/>
    <mergeCell ref="B196:B197"/>
    <mergeCell ref="C196:C197"/>
    <mergeCell ref="D196:D197"/>
    <mergeCell ref="E196:E197"/>
    <mergeCell ref="F196:F197"/>
    <mergeCell ref="AB194:AB195"/>
    <mergeCell ref="AC194:AC195"/>
    <mergeCell ref="AD194:AD195"/>
    <mergeCell ref="AE194:AE195"/>
    <mergeCell ref="AF194:AF195"/>
    <mergeCell ref="J198:J199"/>
    <mergeCell ref="K198:K199"/>
    <mergeCell ref="L198:L199"/>
    <mergeCell ref="M198:M199"/>
    <mergeCell ref="AE196:AE197"/>
    <mergeCell ref="AF196:AF197"/>
    <mergeCell ref="AG196:AG197"/>
    <mergeCell ref="A198:A199"/>
    <mergeCell ref="B198:B199"/>
    <mergeCell ref="C198:C199"/>
    <mergeCell ref="D198:D199"/>
    <mergeCell ref="E198:E199"/>
    <mergeCell ref="F198:F199"/>
    <mergeCell ref="G198:G199"/>
    <mergeCell ref="Y196:Y197"/>
    <mergeCell ref="Z196:Z197"/>
    <mergeCell ref="AA196:AA197"/>
    <mergeCell ref="AB196:AB197"/>
    <mergeCell ref="AC196:AC197"/>
    <mergeCell ref="AD196:AD197"/>
    <mergeCell ref="S196:S197"/>
    <mergeCell ref="T196:T197"/>
    <mergeCell ref="U196:U197"/>
    <mergeCell ref="V196:V197"/>
    <mergeCell ref="W196:W197"/>
    <mergeCell ref="X196:X197"/>
    <mergeCell ref="M196:M197"/>
    <mergeCell ref="N196:N197"/>
    <mergeCell ref="O196:O197"/>
    <mergeCell ref="P196:P197"/>
    <mergeCell ref="Q196:Q197"/>
    <mergeCell ref="R196:R197"/>
    <mergeCell ref="M200:M201"/>
    <mergeCell ref="N200:N201"/>
    <mergeCell ref="AF198:AF199"/>
    <mergeCell ref="AG198:AG199"/>
    <mergeCell ref="A200:A201"/>
    <mergeCell ref="B200:B201"/>
    <mergeCell ref="C200:C201"/>
    <mergeCell ref="D200:D201"/>
    <mergeCell ref="E200:E201"/>
    <mergeCell ref="F200:F201"/>
    <mergeCell ref="G200:G201"/>
    <mergeCell ref="H200:H201"/>
    <mergeCell ref="Z198:Z199"/>
    <mergeCell ref="AA198:AA199"/>
    <mergeCell ref="AB198:AB199"/>
    <mergeCell ref="AC198:AC199"/>
    <mergeCell ref="AD198:AD199"/>
    <mergeCell ref="AE198:AE199"/>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AG200:AG201"/>
    <mergeCell ref="A202:A203"/>
    <mergeCell ref="B202:B203"/>
    <mergeCell ref="C202:C203"/>
    <mergeCell ref="D202:D203"/>
    <mergeCell ref="E202:E203"/>
    <mergeCell ref="F202:F203"/>
    <mergeCell ref="G202:G203"/>
    <mergeCell ref="H202:H203"/>
    <mergeCell ref="I202:I203"/>
    <mergeCell ref="AA200:AA201"/>
    <mergeCell ref="AB200:AB201"/>
    <mergeCell ref="AC200:AC201"/>
    <mergeCell ref="AD200:AD201"/>
    <mergeCell ref="AE200:AE201"/>
    <mergeCell ref="AF200:AF201"/>
    <mergeCell ref="U200:U201"/>
    <mergeCell ref="V200:V201"/>
    <mergeCell ref="W200:W201"/>
    <mergeCell ref="X200:X201"/>
    <mergeCell ref="Y200:Y201"/>
    <mergeCell ref="Z200:Z201"/>
    <mergeCell ref="O200:O201"/>
    <mergeCell ref="P200:P201"/>
    <mergeCell ref="Q200:Q201"/>
    <mergeCell ref="R200:R201"/>
    <mergeCell ref="S200:S201"/>
    <mergeCell ref="T200:T201"/>
    <mergeCell ref="I200:I201"/>
    <mergeCell ref="J200:J201"/>
    <mergeCell ref="K200:K201"/>
    <mergeCell ref="L200:L201"/>
    <mergeCell ref="AE202:AE203"/>
    <mergeCell ref="AF202:AF203"/>
    <mergeCell ref="AG202:AG203"/>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Q204:Q205"/>
    <mergeCell ref="R204:R205"/>
    <mergeCell ref="G204:G205"/>
    <mergeCell ref="H204:H205"/>
    <mergeCell ref="I204:I205"/>
    <mergeCell ref="J204:J205"/>
    <mergeCell ref="K204:K205"/>
    <mergeCell ref="L204:L205"/>
    <mergeCell ref="A204:A205"/>
    <mergeCell ref="B204:B205"/>
    <mergeCell ref="C204:C205"/>
    <mergeCell ref="D204:D205"/>
    <mergeCell ref="E204:E205"/>
    <mergeCell ref="F204:F205"/>
    <mergeCell ref="AB202:AB203"/>
    <mergeCell ref="AC202:AC203"/>
    <mergeCell ref="AD202:AD203"/>
    <mergeCell ref="H206:H207"/>
    <mergeCell ref="I206:I207"/>
    <mergeCell ref="J206:J207"/>
    <mergeCell ref="K206:K207"/>
    <mergeCell ref="L206:L207"/>
    <mergeCell ref="M206:M207"/>
    <mergeCell ref="AE204:AE205"/>
    <mergeCell ref="AF204:AF205"/>
    <mergeCell ref="AG204:AG205"/>
    <mergeCell ref="A206:A207"/>
    <mergeCell ref="B206:B207"/>
    <mergeCell ref="C206:C207"/>
    <mergeCell ref="D206:D207"/>
    <mergeCell ref="E206:E207"/>
    <mergeCell ref="F206:F207"/>
    <mergeCell ref="G206:G207"/>
    <mergeCell ref="Y204:Y205"/>
    <mergeCell ref="Z204:Z205"/>
    <mergeCell ref="AA204:AA205"/>
    <mergeCell ref="AB204:AB205"/>
    <mergeCell ref="AC204:AC205"/>
    <mergeCell ref="AD204:AD205"/>
    <mergeCell ref="S204:S205"/>
    <mergeCell ref="T204:T205"/>
    <mergeCell ref="U204:U205"/>
    <mergeCell ref="V204:V205"/>
    <mergeCell ref="W204:W205"/>
    <mergeCell ref="X204:X205"/>
    <mergeCell ref="M204:M205"/>
    <mergeCell ref="N204:N205"/>
    <mergeCell ref="O204:O205"/>
    <mergeCell ref="P204:P205"/>
    <mergeCell ref="K208:K209"/>
    <mergeCell ref="L208:L209"/>
    <mergeCell ref="M208:M209"/>
    <mergeCell ref="N208:N209"/>
    <mergeCell ref="AF206:AF207"/>
    <mergeCell ref="AG206:AG207"/>
    <mergeCell ref="A208:A209"/>
    <mergeCell ref="B208:B209"/>
    <mergeCell ref="C208:C209"/>
    <mergeCell ref="D208:D209"/>
    <mergeCell ref="E208:E209"/>
    <mergeCell ref="F208:F209"/>
    <mergeCell ref="G208:G209"/>
    <mergeCell ref="H208:H209"/>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N210:N211"/>
    <mergeCell ref="O210:O211"/>
    <mergeCell ref="AG208:AG209"/>
    <mergeCell ref="A210:A211"/>
    <mergeCell ref="B210:B211"/>
    <mergeCell ref="C210:C211"/>
    <mergeCell ref="D210:D211"/>
    <mergeCell ref="E210:E211"/>
    <mergeCell ref="F210:F211"/>
    <mergeCell ref="G210:G211"/>
    <mergeCell ref="H210:H211"/>
    <mergeCell ref="I210:I21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I212:I213"/>
    <mergeCell ref="J212:J213"/>
    <mergeCell ref="K212:K213"/>
    <mergeCell ref="L212:L213"/>
    <mergeCell ref="A212:A213"/>
    <mergeCell ref="B212:B213"/>
    <mergeCell ref="C212:C213"/>
    <mergeCell ref="D212:D213"/>
    <mergeCell ref="E212:E213"/>
    <mergeCell ref="F212:F213"/>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P210:P211"/>
    <mergeCell ref="Q210:Q211"/>
    <mergeCell ref="R210:R211"/>
    <mergeCell ref="S210:S211"/>
    <mergeCell ref="T210:T211"/>
    <mergeCell ref="U210:U211"/>
    <mergeCell ref="J210:J211"/>
    <mergeCell ref="K210:K211"/>
    <mergeCell ref="L210:L211"/>
    <mergeCell ref="M210:M211"/>
    <mergeCell ref="L214:L215"/>
    <mergeCell ref="M214:M215"/>
    <mergeCell ref="AE212:AE213"/>
    <mergeCell ref="AF212:AF213"/>
    <mergeCell ref="AG212:AG213"/>
    <mergeCell ref="A214:A215"/>
    <mergeCell ref="B214:B215"/>
    <mergeCell ref="C214:C215"/>
    <mergeCell ref="D214:D215"/>
    <mergeCell ref="E214:E215"/>
    <mergeCell ref="F214:F215"/>
    <mergeCell ref="G214:G215"/>
    <mergeCell ref="Y212:Y213"/>
    <mergeCell ref="Z212:Z213"/>
    <mergeCell ref="AA212:AA213"/>
    <mergeCell ref="AB212:AB213"/>
    <mergeCell ref="AC212:AC213"/>
    <mergeCell ref="AD212:AD213"/>
    <mergeCell ref="S212:S213"/>
    <mergeCell ref="T212:T213"/>
    <mergeCell ref="U212:U213"/>
    <mergeCell ref="V212:V213"/>
    <mergeCell ref="W212:W213"/>
    <mergeCell ref="X212:X213"/>
    <mergeCell ref="M212:M213"/>
    <mergeCell ref="N212:N213"/>
    <mergeCell ref="O212:O213"/>
    <mergeCell ref="P212:P213"/>
    <mergeCell ref="Q212:Q213"/>
    <mergeCell ref="R212:R213"/>
    <mergeCell ref="G212:G213"/>
    <mergeCell ref="H212:H213"/>
    <mergeCell ref="AF214:AF215"/>
    <mergeCell ref="AG214:AG215"/>
    <mergeCell ref="D216:Y216"/>
    <mergeCell ref="B217:R218"/>
    <mergeCell ref="S217:AG218"/>
    <mergeCell ref="A220:D223"/>
    <mergeCell ref="E220:AE221"/>
    <mergeCell ref="AF220:AG221"/>
    <mergeCell ref="E222:T223"/>
    <mergeCell ref="U222:AE223"/>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S226:V227"/>
    <mergeCell ref="P224:P228"/>
    <mergeCell ref="Q224:Q228"/>
    <mergeCell ref="R224:R228"/>
    <mergeCell ref="S224:W225"/>
    <mergeCell ref="X224:AF225"/>
    <mergeCell ref="AG224:AG225"/>
    <mergeCell ref="W226:W228"/>
    <mergeCell ref="AF226:AF228"/>
    <mergeCell ref="AG226:AG228"/>
    <mergeCell ref="AF222:AG222"/>
    <mergeCell ref="AF223:AG223"/>
    <mergeCell ref="A224:A228"/>
    <mergeCell ref="B224:B228"/>
    <mergeCell ref="C224:C228"/>
    <mergeCell ref="D224:D228"/>
    <mergeCell ref="E224:H225"/>
    <mergeCell ref="I224:L225"/>
    <mergeCell ref="M224:M228"/>
    <mergeCell ref="N224:O224"/>
    <mergeCell ref="G229:G230"/>
    <mergeCell ref="H229:H230"/>
    <mergeCell ref="I229:I230"/>
    <mergeCell ref="J229:J230"/>
    <mergeCell ref="K229:K230"/>
    <mergeCell ref="L229:L230"/>
    <mergeCell ref="A229:A230"/>
    <mergeCell ref="B229:B230"/>
    <mergeCell ref="C229:C230"/>
    <mergeCell ref="D229:D230"/>
    <mergeCell ref="E229:E230"/>
    <mergeCell ref="F229:F230"/>
    <mergeCell ref="N225:O225"/>
    <mergeCell ref="E226:H227"/>
    <mergeCell ref="I226:L227"/>
    <mergeCell ref="N226:N228"/>
    <mergeCell ref="O226:O228"/>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M237:M238"/>
    <mergeCell ref="N237:N238"/>
    <mergeCell ref="AF231:AF232"/>
    <mergeCell ref="AG231:AG232"/>
    <mergeCell ref="A237:A238"/>
    <mergeCell ref="B237:B238"/>
    <mergeCell ref="C237:C238"/>
    <mergeCell ref="D237:D238"/>
    <mergeCell ref="E237:E238"/>
    <mergeCell ref="F237:F238"/>
    <mergeCell ref="G237:G238"/>
    <mergeCell ref="H237:H238"/>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AG237:AG238"/>
    <mergeCell ref="A239:A240"/>
    <mergeCell ref="B239:B240"/>
    <mergeCell ref="C239:C240"/>
    <mergeCell ref="D239:D240"/>
    <mergeCell ref="E239:E240"/>
    <mergeCell ref="F239:F240"/>
    <mergeCell ref="G239:G240"/>
    <mergeCell ref="H239:H240"/>
    <mergeCell ref="I239:I240"/>
    <mergeCell ref="AA237:AA238"/>
    <mergeCell ref="AB237:AB238"/>
    <mergeCell ref="AC237:AC238"/>
    <mergeCell ref="AD237:AD238"/>
    <mergeCell ref="AE237:AE238"/>
    <mergeCell ref="AF237:AF238"/>
    <mergeCell ref="U237:U238"/>
    <mergeCell ref="V237:V238"/>
    <mergeCell ref="W237:W238"/>
    <mergeCell ref="X237:X238"/>
    <mergeCell ref="Y237:Y238"/>
    <mergeCell ref="Z237:Z238"/>
    <mergeCell ref="O237:O238"/>
    <mergeCell ref="P237:P238"/>
    <mergeCell ref="Q237:Q238"/>
    <mergeCell ref="R237:R238"/>
    <mergeCell ref="S237:S238"/>
    <mergeCell ref="T237:T238"/>
    <mergeCell ref="I237:I238"/>
    <mergeCell ref="J237:J238"/>
    <mergeCell ref="K237:K238"/>
    <mergeCell ref="L237:L238"/>
    <mergeCell ref="AG239:AG240"/>
    <mergeCell ref="V239:V240"/>
    <mergeCell ref="W239:W240"/>
    <mergeCell ref="X239:X240"/>
    <mergeCell ref="Y239:Y240"/>
    <mergeCell ref="Z239:Z240"/>
    <mergeCell ref="AA239:AA240"/>
    <mergeCell ref="P239:P240"/>
    <mergeCell ref="Q239:Q240"/>
    <mergeCell ref="R239:R240"/>
    <mergeCell ref="S239:S240"/>
    <mergeCell ref="T239:T240"/>
    <mergeCell ref="U239:U240"/>
    <mergeCell ref="J239:J240"/>
    <mergeCell ref="K239:K240"/>
    <mergeCell ref="L239:L240"/>
    <mergeCell ref="M239:M240"/>
    <mergeCell ref="N239:N240"/>
    <mergeCell ref="O239:O240"/>
    <mergeCell ref="G241:G242"/>
    <mergeCell ref="H241:H242"/>
    <mergeCell ref="I241:I242"/>
    <mergeCell ref="J241:J242"/>
    <mergeCell ref="K241:K242"/>
    <mergeCell ref="L241:L242"/>
    <mergeCell ref="A241:A242"/>
    <mergeCell ref="B241:B242"/>
    <mergeCell ref="C241:C242"/>
    <mergeCell ref="D241:D242"/>
    <mergeCell ref="E241:E242"/>
    <mergeCell ref="F241:F242"/>
    <mergeCell ref="AB239:AB240"/>
    <mergeCell ref="AC239:AC240"/>
    <mergeCell ref="AD239:AD240"/>
    <mergeCell ref="AE239:AE240"/>
    <mergeCell ref="AF239:AF240"/>
    <mergeCell ref="J243:J244"/>
    <mergeCell ref="K243:K244"/>
    <mergeCell ref="L243:L244"/>
    <mergeCell ref="M243:M244"/>
    <mergeCell ref="AE241:AE242"/>
    <mergeCell ref="AF241:AF242"/>
    <mergeCell ref="AG241:AG242"/>
    <mergeCell ref="A243:A244"/>
    <mergeCell ref="B243:B244"/>
    <mergeCell ref="C243:C244"/>
    <mergeCell ref="D243:D244"/>
    <mergeCell ref="E243:E244"/>
    <mergeCell ref="F243:F244"/>
    <mergeCell ref="G243:G244"/>
    <mergeCell ref="Y241:Y242"/>
    <mergeCell ref="Z241:Z242"/>
    <mergeCell ref="AA241:AA242"/>
    <mergeCell ref="AB241:AB242"/>
    <mergeCell ref="AC241:AC242"/>
    <mergeCell ref="AD241:AD242"/>
    <mergeCell ref="S241:S242"/>
    <mergeCell ref="T241:T242"/>
    <mergeCell ref="U241:U242"/>
    <mergeCell ref="V241:V242"/>
    <mergeCell ref="W241:W242"/>
    <mergeCell ref="X241:X242"/>
    <mergeCell ref="M241:M242"/>
    <mergeCell ref="N241:N242"/>
    <mergeCell ref="O241:O242"/>
    <mergeCell ref="P241:P242"/>
    <mergeCell ref="Q241:Q242"/>
    <mergeCell ref="R241:R242"/>
    <mergeCell ref="M245:M246"/>
    <mergeCell ref="N245:N246"/>
    <mergeCell ref="AF243:AF244"/>
    <mergeCell ref="AG243:AG244"/>
    <mergeCell ref="A245:A246"/>
    <mergeCell ref="B245:B246"/>
    <mergeCell ref="C245:C246"/>
    <mergeCell ref="D245:D246"/>
    <mergeCell ref="E245:E246"/>
    <mergeCell ref="F245:F246"/>
    <mergeCell ref="G245:G246"/>
    <mergeCell ref="H245:H246"/>
    <mergeCell ref="Z243:Z244"/>
    <mergeCell ref="AA243:AA244"/>
    <mergeCell ref="AB243:AB244"/>
    <mergeCell ref="AC243:AC244"/>
    <mergeCell ref="AD243:AD244"/>
    <mergeCell ref="AE243:AE244"/>
    <mergeCell ref="T243:T244"/>
    <mergeCell ref="U243:U244"/>
    <mergeCell ref="V243:V244"/>
    <mergeCell ref="W243:W244"/>
    <mergeCell ref="X243:X244"/>
    <mergeCell ref="Y243:Y244"/>
    <mergeCell ref="N243:N244"/>
    <mergeCell ref="O243:O244"/>
    <mergeCell ref="P243:P244"/>
    <mergeCell ref="Q243:Q244"/>
    <mergeCell ref="R243:R244"/>
    <mergeCell ref="S243:S244"/>
    <mergeCell ref="H243:H244"/>
    <mergeCell ref="I243:I244"/>
    <mergeCell ref="AG245:AG246"/>
    <mergeCell ref="A247:A248"/>
    <mergeCell ref="B247:B248"/>
    <mergeCell ref="C247:C248"/>
    <mergeCell ref="D247:D248"/>
    <mergeCell ref="E247:E248"/>
    <mergeCell ref="F247:F248"/>
    <mergeCell ref="G247:G248"/>
    <mergeCell ref="H247:H248"/>
    <mergeCell ref="I247:I248"/>
    <mergeCell ref="AA245:AA246"/>
    <mergeCell ref="AB245:AB246"/>
    <mergeCell ref="AC245:AC246"/>
    <mergeCell ref="AD245:AD246"/>
    <mergeCell ref="AE245:AE246"/>
    <mergeCell ref="AF245:AF246"/>
    <mergeCell ref="U245:U246"/>
    <mergeCell ref="V245:V246"/>
    <mergeCell ref="W245:W246"/>
    <mergeCell ref="X245:X246"/>
    <mergeCell ref="Y245:Y246"/>
    <mergeCell ref="Z245:Z246"/>
    <mergeCell ref="O245:O246"/>
    <mergeCell ref="P245:P246"/>
    <mergeCell ref="Q245:Q246"/>
    <mergeCell ref="R245:R246"/>
    <mergeCell ref="S245:S246"/>
    <mergeCell ref="T245:T246"/>
    <mergeCell ref="I245:I246"/>
    <mergeCell ref="J245:J246"/>
    <mergeCell ref="K245:K246"/>
    <mergeCell ref="L245:L246"/>
    <mergeCell ref="AG247:AG248"/>
    <mergeCell ref="V247:V248"/>
    <mergeCell ref="W247:W248"/>
    <mergeCell ref="X247:X248"/>
    <mergeCell ref="Y247:Y248"/>
    <mergeCell ref="Z247:Z248"/>
    <mergeCell ref="AA247:AA248"/>
    <mergeCell ref="P247:P248"/>
    <mergeCell ref="Q247:Q248"/>
    <mergeCell ref="R247:R248"/>
    <mergeCell ref="S247:S248"/>
    <mergeCell ref="T247:T248"/>
    <mergeCell ref="U247:U248"/>
    <mergeCell ref="J247:J248"/>
    <mergeCell ref="K247:K248"/>
    <mergeCell ref="L247:L248"/>
    <mergeCell ref="M247:M248"/>
    <mergeCell ref="N247:N248"/>
    <mergeCell ref="O247:O248"/>
    <mergeCell ref="G249:G250"/>
    <mergeCell ref="H249:H250"/>
    <mergeCell ref="I249:I250"/>
    <mergeCell ref="J249:J250"/>
    <mergeCell ref="K249:K250"/>
    <mergeCell ref="L249:L250"/>
    <mergeCell ref="A249:A250"/>
    <mergeCell ref="B249:B250"/>
    <mergeCell ref="C249:C250"/>
    <mergeCell ref="D249:D250"/>
    <mergeCell ref="E249:E250"/>
    <mergeCell ref="F249:F250"/>
    <mergeCell ref="AB247:AB248"/>
    <mergeCell ref="AC247:AC248"/>
    <mergeCell ref="AD247:AD248"/>
    <mergeCell ref="AE247:AE248"/>
    <mergeCell ref="AF247:AF248"/>
    <mergeCell ref="J251:J252"/>
    <mergeCell ref="K251:K252"/>
    <mergeCell ref="L251:L252"/>
    <mergeCell ref="M251:M252"/>
    <mergeCell ref="AE249:AE250"/>
    <mergeCell ref="AF249:AF250"/>
    <mergeCell ref="AG249:AG250"/>
    <mergeCell ref="A251:A252"/>
    <mergeCell ref="B251:B252"/>
    <mergeCell ref="C251:C252"/>
    <mergeCell ref="D251:D252"/>
    <mergeCell ref="E251:E252"/>
    <mergeCell ref="F251:F252"/>
    <mergeCell ref="G251:G252"/>
    <mergeCell ref="Y249:Y250"/>
    <mergeCell ref="Z249:Z250"/>
    <mergeCell ref="AA249:AA250"/>
    <mergeCell ref="AB249:AB250"/>
    <mergeCell ref="AC249:AC250"/>
    <mergeCell ref="AD249:AD250"/>
    <mergeCell ref="S249:S250"/>
    <mergeCell ref="T249:T250"/>
    <mergeCell ref="U249:U250"/>
    <mergeCell ref="V249:V250"/>
    <mergeCell ref="W249:W250"/>
    <mergeCell ref="X249:X250"/>
    <mergeCell ref="M249:M250"/>
    <mergeCell ref="N249:N250"/>
    <mergeCell ref="O249:O250"/>
    <mergeCell ref="P249:P250"/>
    <mergeCell ref="Q249:Q250"/>
    <mergeCell ref="R249:R250"/>
    <mergeCell ref="M253:M254"/>
    <mergeCell ref="N253:N254"/>
    <mergeCell ref="AF251:AF252"/>
    <mergeCell ref="AG251:AG252"/>
    <mergeCell ref="A253:A254"/>
    <mergeCell ref="B253:B254"/>
    <mergeCell ref="C253:C254"/>
    <mergeCell ref="D253:D254"/>
    <mergeCell ref="E253:E254"/>
    <mergeCell ref="F253:F254"/>
    <mergeCell ref="G253:G254"/>
    <mergeCell ref="H253:H254"/>
    <mergeCell ref="Z251:Z252"/>
    <mergeCell ref="AA251:AA252"/>
    <mergeCell ref="AB251:AB252"/>
    <mergeCell ref="AC251:AC252"/>
    <mergeCell ref="AD251:AD252"/>
    <mergeCell ref="AE251:AE252"/>
    <mergeCell ref="T251:T252"/>
    <mergeCell ref="U251:U252"/>
    <mergeCell ref="V251:V252"/>
    <mergeCell ref="W251:W252"/>
    <mergeCell ref="X251:X252"/>
    <mergeCell ref="Y251:Y252"/>
    <mergeCell ref="N251:N252"/>
    <mergeCell ref="O251:O252"/>
    <mergeCell ref="P251:P252"/>
    <mergeCell ref="Q251:Q252"/>
    <mergeCell ref="R251:R252"/>
    <mergeCell ref="S251:S252"/>
    <mergeCell ref="H251:H252"/>
    <mergeCell ref="I251:I252"/>
    <mergeCell ref="AG253:AG254"/>
    <mergeCell ref="D255:Y255"/>
    <mergeCell ref="B256:R257"/>
    <mergeCell ref="S256:AG257"/>
    <mergeCell ref="A259:D262"/>
    <mergeCell ref="E259:AE260"/>
    <mergeCell ref="AF259:AG260"/>
    <mergeCell ref="E261:T262"/>
    <mergeCell ref="U261:AE262"/>
    <mergeCell ref="AF261:AG261"/>
    <mergeCell ref="AA253:AA254"/>
    <mergeCell ref="AB253:AB254"/>
    <mergeCell ref="AC253:AC254"/>
    <mergeCell ref="AD253:AD254"/>
    <mergeCell ref="AE253:AE254"/>
    <mergeCell ref="AF253:AF254"/>
    <mergeCell ref="U253:U254"/>
    <mergeCell ref="V253:V254"/>
    <mergeCell ref="W253:W254"/>
    <mergeCell ref="X253:X254"/>
    <mergeCell ref="Y253:Y254"/>
    <mergeCell ref="Z253:Z254"/>
    <mergeCell ref="O253:O254"/>
    <mergeCell ref="P253:P254"/>
    <mergeCell ref="Q253:Q254"/>
    <mergeCell ref="R253:R254"/>
    <mergeCell ref="S253:S254"/>
    <mergeCell ref="T253:T254"/>
    <mergeCell ref="I253:I254"/>
    <mergeCell ref="J253:J254"/>
    <mergeCell ref="K253:K254"/>
    <mergeCell ref="L253:L254"/>
    <mergeCell ref="W265:W267"/>
    <mergeCell ref="Q263:Q267"/>
    <mergeCell ref="R263:R267"/>
    <mergeCell ref="S263:W264"/>
    <mergeCell ref="X263:AF264"/>
    <mergeCell ref="AG263:AG264"/>
    <mergeCell ref="N264:O264"/>
    <mergeCell ref="AF265:AF267"/>
    <mergeCell ref="AG265:AG267"/>
    <mergeCell ref="AF262:AG262"/>
    <mergeCell ref="A263:A267"/>
    <mergeCell ref="B263:B267"/>
    <mergeCell ref="C263:C267"/>
    <mergeCell ref="D263:D267"/>
    <mergeCell ref="E263:H264"/>
    <mergeCell ref="I263:L264"/>
    <mergeCell ref="M263:M267"/>
    <mergeCell ref="N263:O263"/>
    <mergeCell ref="P263:P267"/>
    <mergeCell ref="G268:G269"/>
    <mergeCell ref="H268:H269"/>
    <mergeCell ref="I268:I269"/>
    <mergeCell ref="J268:J269"/>
    <mergeCell ref="K268:K269"/>
    <mergeCell ref="L268:L269"/>
    <mergeCell ref="A268:A269"/>
    <mergeCell ref="B268:B269"/>
    <mergeCell ref="C268:C269"/>
    <mergeCell ref="D268:D269"/>
    <mergeCell ref="E268:E269"/>
    <mergeCell ref="F268:F269"/>
    <mergeCell ref="E265:H266"/>
    <mergeCell ref="I265:L266"/>
    <mergeCell ref="N265:N267"/>
    <mergeCell ref="O265:O267"/>
    <mergeCell ref="S265:V266"/>
    <mergeCell ref="J270:J271"/>
    <mergeCell ref="K270:K271"/>
    <mergeCell ref="L270:L271"/>
    <mergeCell ref="M270:M271"/>
    <mergeCell ref="AE268:AE269"/>
    <mergeCell ref="AF268:AF269"/>
    <mergeCell ref="AG268:AG269"/>
    <mergeCell ref="A270:A271"/>
    <mergeCell ref="B270:B271"/>
    <mergeCell ref="C270:C271"/>
    <mergeCell ref="D270:D271"/>
    <mergeCell ref="E270:E271"/>
    <mergeCell ref="F270:F271"/>
    <mergeCell ref="G270:G271"/>
    <mergeCell ref="Y268:Y269"/>
    <mergeCell ref="Z268:Z269"/>
    <mergeCell ref="AA268:AA269"/>
    <mergeCell ref="AB268:AB269"/>
    <mergeCell ref="AC268:AC269"/>
    <mergeCell ref="AD268:AD269"/>
    <mergeCell ref="S268:S269"/>
    <mergeCell ref="T268:T269"/>
    <mergeCell ref="U268:U269"/>
    <mergeCell ref="V268:V269"/>
    <mergeCell ref="W268:W269"/>
    <mergeCell ref="X268:X269"/>
    <mergeCell ref="M268:M269"/>
    <mergeCell ref="N268:N269"/>
    <mergeCell ref="O268:O269"/>
    <mergeCell ref="P268:P269"/>
    <mergeCell ref="Q268:Q269"/>
    <mergeCell ref="R268:R269"/>
    <mergeCell ref="M272:M273"/>
    <mergeCell ref="N272:N273"/>
    <mergeCell ref="AF270:AF271"/>
    <mergeCell ref="AG270:AG271"/>
    <mergeCell ref="A272:A273"/>
    <mergeCell ref="B272:B273"/>
    <mergeCell ref="C272:C273"/>
    <mergeCell ref="D272:D273"/>
    <mergeCell ref="E272:E273"/>
    <mergeCell ref="F272:F273"/>
    <mergeCell ref="G272:G273"/>
    <mergeCell ref="H272:H273"/>
    <mergeCell ref="Z270:Z271"/>
    <mergeCell ref="AA270:AA271"/>
    <mergeCell ref="AB270:AB271"/>
    <mergeCell ref="AC270:AC271"/>
    <mergeCell ref="AD270:AD271"/>
    <mergeCell ref="AE270:AE271"/>
    <mergeCell ref="T270:T271"/>
    <mergeCell ref="U270:U271"/>
    <mergeCell ref="V270:V271"/>
    <mergeCell ref="W270:W271"/>
    <mergeCell ref="X270:X271"/>
    <mergeCell ref="Y270:Y271"/>
    <mergeCell ref="N270:N271"/>
    <mergeCell ref="O270:O271"/>
    <mergeCell ref="P270:P271"/>
    <mergeCell ref="Q270:Q271"/>
    <mergeCell ref="R270:R271"/>
    <mergeCell ref="S270:S271"/>
    <mergeCell ref="H270:H271"/>
    <mergeCell ref="I270:I271"/>
    <mergeCell ref="AG272:AG273"/>
    <mergeCell ref="A274:A275"/>
    <mergeCell ref="B274:B275"/>
    <mergeCell ref="C274:C275"/>
    <mergeCell ref="D274:D275"/>
    <mergeCell ref="E274:E275"/>
    <mergeCell ref="F274:F275"/>
    <mergeCell ref="G274:G275"/>
    <mergeCell ref="H274:H275"/>
    <mergeCell ref="I274:I27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K272:K273"/>
    <mergeCell ref="L272:L273"/>
    <mergeCell ref="AG274:AG275"/>
    <mergeCell ref="V274:V275"/>
    <mergeCell ref="W274:W275"/>
    <mergeCell ref="X274:X275"/>
    <mergeCell ref="Y274:Y275"/>
    <mergeCell ref="Z274:Z275"/>
    <mergeCell ref="AA274:AA275"/>
    <mergeCell ref="P274:P275"/>
    <mergeCell ref="Q274:Q275"/>
    <mergeCell ref="R274:R275"/>
    <mergeCell ref="S274:S275"/>
    <mergeCell ref="T274:T275"/>
    <mergeCell ref="U274:U275"/>
    <mergeCell ref="J274:J275"/>
    <mergeCell ref="K274:K275"/>
    <mergeCell ref="L274:L275"/>
    <mergeCell ref="M274:M275"/>
    <mergeCell ref="N274:N275"/>
    <mergeCell ref="O274:O275"/>
    <mergeCell ref="G276:G277"/>
    <mergeCell ref="H276:H277"/>
    <mergeCell ref="I276:I277"/>
    <mergeCell ref="J276:J277"/>
    <mergeCell ref="K276:K277"/>
    <mergeCell ref="L276:L277"/>
    <mergeCell ref="A276:A277"/>
    <mergeCell ref="B276:B277"/>
    <mergeCell ref="C276:C277"/>
    <mergeCell ref="D276:D277"/>
    <mergeCell ref="E276:E277"/>
    <mergeCell ref="F276:F277"/>
    <mergeCell ref="AB274:AB275"/>
    <mergeCell ref="AC274:AC275"/>
    <mergeCell ref="AD274:AD275"/>
    <mergeCell ref="AE274:AE275"/>
    <mergeCell ref="AF274:AF275"/>
    <mergeCell ref="J278:J279"/>
    <mergeCell ref="K278:K279"/>
    <mergeCell ref="L278:L279"/>
    <mergeCell ref="M278:M279"/>
    <mergeCell ref="AE276:AE277"/>
    <mergeCell ref="AF276:AF277"/>
    <mergeCell ref="AG276:AG277"/>
    <mergeCell ref="A278:A279"/>
    <mergeCell ref="B278:B279"/>
    <mergeCell ref="C278:C279"/>
    <mergeCell ref="D278:D279"/>
    <mergeCell ref="E278:E279"/>
    <mergeCell ref="F278:F279"/>
    <mergeCell ref="G278:G279"/>
    <mergeCell ref="Y276:Y277"/>
    <mergeCell ref="Z276:Z277"/>
    <mergeCell ref="AA276:AA277"/>
    <mergeCell ref="AB276:AB277"/>
    <mergeCell ref="AC276:AC277"/>
    <mergeCell ref="AD276:AD277"/>
    <mergeCell ref="S276:S277"/>
    <mergeCell ref="T276:T277"/>
    <mergeCell ref="U276:U277"/>
    <mergeCell ref="V276:V277"/>
    <mergeCell ref="W276:W277"/>
    <mergeCell ref="X276:X277"/>
    <mergeCell ref="M276:M277"/>
    <mergeCell ref="N276:N277"/>
    <mergeCell ref="O276:O277"/>
    <mergeCell ref="P276:P277"/>
    <mergeCell ref="Q276:Q277"/>
    <mergeCell ref="R276:R277"/>
    <mergeCell ref="M280:M281"/>
    <mergeCell ref="N280:N281"/>
    <mergeCell ref="AF278:AF279"/>
    <mergeCell ref="AG278:AG279"/>
    <mergeCell ref="A280:A281"/>
    <mergeCell ref="B280:B281"/>
    <mergeCell ref="C280:C281"/>
    <mergeCell ref="D280:D281"/>
    <mergeCell ref="E280:E281"/>
    <mergeCell ref="F280:F281"/>
    <mergeCell ref="G280:G281"/>
    <mergeCell ref="H280:H281"/>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79"/>
    <mergeCell ref="O278:O279"/>
    <mergeCell ref="P278:P279"/>
    <mergeCell ref="Q278:Q279"/>
    <mergeCell ref="R278:R279"/>
    <mergeCell ref="S278:S279"/>
    <mergeCell ref="H278:H279"/>
    <mergeCell ref="I278:I279"/>
    <mergeCell ref="AG280:AG281"/>
    <mergeCell ref="A282:A283"/>
    <mergeCell ref="B282:B283"/>
    <mergeCell ref="C282:C283"/>
    <mergeCell ref="D282:D283"/>
    <mergeCell ref="E282:E283"/>
    <mergeCell ref="F282:F283"/>
    <mergeCell ref="G282:G283"/>
    <mergeCell ref="H282:H283"/>
    <mergeCell ref="I282:I283"/>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O280:O281"/>
    <mergeCell ref="P280:P281"/>
    <mergeCell ref="Q280:Q281"/>
    <mergeCell ref="R280:R281"/>
    <mergeCell ref="S280:S281"/>
    <mergeCell ref="T280:T281"/>
    <mergeCell ref="I280:I281"/>
    <mergeCell ref="J280:J281"/>
    <mergeCell ref="K280:K281"/>
    <mergeCell ref="L280:L281"/>
    <mergeCell ref="AC282:AC283"/>
    <mergeCell ref="AD282:AD283"/>
    <mergeCell ref="AE282:AE283"/>
    <mergeCell ref="AF282:AF283"/>
    <mergeCell ref="AG282:AG283"/>
    <mergeCell ref="V282:V283"/>
    <mergeCell ref="W282:W283"/>
    <mergeCell ref="X282:X283"/>
    <mergeCell ref="Y282:Y283"/>
    <mergeCell ref="Z282:Z283"/>
    <mergeCell ref="AA282:AA283"/>
    <mergeCell ref="P282:P283"/>
    <mergeCell ref="Q282:Q283"/>
    <mergeCell ref="R282:R283"/>
    <mergeCell ref="S282:S283"/>
    <mergeCell ref="T282:T283"/>
    <mergeCell ref="U282:U283"/>
    <mergeCell ref="G284:G285"/>
    <mergeCell ref="H284:H285"/>
    <mergeCell ref="I284:I285"/>
    <mergeCell ref="J284:J285"/>
    <mergeCell ref="K284:K285"/>
    <mergeCell ref="L284:L285"/>
    <mergeCell ref="A284:A285"/>
    <mergeCell ref="B284:B285"/>
    <mergeCell ref="C284:C285"/>
    <mergeCell ref="D284:D285"/>
    <mergeCell ref="E284:E285"/>
    <mergeCell ref="F284:F285"/>
    <mergeCell ref="AB282:AB283"/>
    <mergeCell ref="J282:J283"/>
    <mergeCell ref="K282:K283"/>
    <mergeCell ref="L282:L283"/>
    <mergeCell ref="M282:M283"/>
    <mergeCell ref="N282:N283"/>
    <mergeCell ref="O282:O283"/>
    <mergeCell ref="J286:J287"/>
    <mergeCell ref="K286:K287"/>
    <mergeCell ref="L286:L287"/>
    <mergeCell ref="M286:M287"/>
    <mergeCell ref="AE284:AE285"/>
    <mergeCell ref="AF284:AF285"/>
    <mergeCell ref="AG284:AG285"/>
    <mergeCell ref="A286:A287"/>
    <mergeCell ref="B286:B287"/>
    <mergeCell ref="C286:C287"/>
    <mergeCell ref="D286:D287"/>
    <mergeCell ref="E286:E287"/>
    <mergeCell ref="F286:F287"/>
    <mergeCell ref="G286:G287"/>
    <mergeCell ref="Y284:Y285"/>
    <mergeCell ref="Z284:Z285"/>
    <mergeCell ref="AA284:AA285"/>
    <mergeCell ref="AB284:AB285"/>
    <mergeCell ref="AC284:AC285"/>
    <mergeCell ref="AD284:AD285"/>
    <mergeCell ref="S284:S285"/>
    <mergeCell ref="T284:T285"/>
    <mergeCell ref="U284:U285"/>
    <mergeCell ref="V284:V285"/>
    <mergeCell ref="W284:W285"/>
    <mergeCell ref="X284:X285"/>
    <mergeCell ref="M284:M285"/>
    <mergeCell ref="N284:N285"/>
    <mergeCell ref="O284:O285"/>
    <mergeCell ref="P284:P285"/>
    <mergeCell ref="Q284:Q285"/>
    <mergeCell ref="R284:R285"/>
    <mergeCell ref="M288:M289"/>
    <mergeCell ref="N288:N289"/>
    <mergeCell ref="AF286:AF287"/>
    <mergeCell ref="AG286:AG287"/>
    <mergeCell ref="A288:A289"/>
    <mergeCell ref="B288:B289"/>
    <mergeCell ref="C288:C289"/>
    <mergeCell ref="D288:D289"/>
    <mergeCell ref="E288:E289"/>
    <mergeCell ref="F288:F289"/>
    <mergeCell ref="G288:G289"/>
    <mergeCell ref="H288:H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AG288:AG289"/>
    <mergeCell ref="A290:A291"/>
    <mergeCell ref="B290:B291"/>
    <mergeCell ref="C290:C291"/>
    <mergeCell ref="D290:D291"/>
    <mergeCell ref="E290:E291"/>
    <mergeCell ref="F290:F291"/>
    <mergeCell ref="G290:G291"/>
    <mergeCell ref="H290:H291"/>
    <mergeCell ref="I290:I291"/>
    <mergeCell ref="AA288:AA289"/>
    <mergeCell ref="AB288:AB289"/>
    <mergeCell ref="AC288:AC289"/>
    <mergeCell ref="AD288:AD289"/>
    <mergeCell ref="AE288:AE289"/>
    <mergeCell ref="AF288:AF289"/>
    <mergeCell ref="U288:U289"/>
    <mergeCell ref="V288:V289"/>
    <mergeCell ref="W288:W289"/>
    <mergeCell ref="X288:X289"/>
    <mergeCell ref="Y288:Y289"/>
    <mergeCell ref="Z288:Z289"/>
    <mergeCell ref="O288:O289"/>
    <mergeCell ref="P288:P289"/>
    <mergeCell ref="Q288:Q289"/>
    <mergeCell ref="R288:R289"/>
    <mergeCell ref="S288:S289"/>
    <mergeCell ref="T288:T289"/>
    <mergeCell ref="I288:I289"/>
    <mergeCell ref="J288:J289"/>
    <mergeCell ref="K288:K289"/>
    <mergeCell ref="L288:L289"/>
    <mergeCell ref="AF299:AG299"/>
    <mergeCell ref="AB290:AB291"/>
    <mergeCell ref="AC290:AC291"/>
    <mergeCell ref="AD290:AD291"/>
    <mergeCell ref="AE290:AE291"/>
    <mergeCell ref="AF290:AF291"/>
    <mergeCell ref="AG290:AG291"/>
    <mergeCell ref="V290:V291"/>
    <mergeCell ref="W290:W291"/>
    <mergeCell ref="X290:X291"/>
    <mergeCell ref="Y290:Y291"/>
    <mergeCell ref="Z290:Z291"/>
    <mergeCell ref="AA290:AA291"/>
    <mergeCell ref="P290:P291"/>
    <mergeCell ref="Q290:Q291"/>
    <mergeCell ref="R290:R291"/>
    <mergeCell ref="S290:S291"/>
    <mergeCell ref="T290:T291"/>
    <mergeCell ref="U290:U291"/>
    <mergeCell ref="D292:Y292"/>
    <mergeCell ref="B293:R294"/>
    <mergeCell ref="S293:AG294"/>
    <mergeCell ref="A296:D299"/>
    <mergeCell ref="E296:AE297"/>
    <mergeCell ref="AF296:AG297"/>
    <mergeCell ref="E298:T299"/>
    <mergeCell ref="J290:J291"/>
    <mergeCell ref="K290:K291"/>
    <mergeCell ref="L290:L291"/>
    <mergeCell ref="M290:M291"/>
    <mergeCell ref="N290:N291"/>
    <mergeCell ref="O290:O291"/>
    <mergeCell ref="A305:A306"/>
    <mergeCell ref="B305:B306"/>
    <mergeCell ref="C305:C306"/>
    <mergeCell ref="D305:D306"/>
    <mergeCell ref="E305:E306"/>
    <mergeCell ref="F305:F306"/>
    <mergeCell ref="G305:G306"/>
    <mergeCell ref="H305:H306"/>
    <mergeCell ref="I305:I306"/>
    <mergeCell ref="X300:AF301"/>
    <mergeCell ref="AG300:AG301"/>
    <mergeCell ref="N301:O301"/>
    <mergeCell ref="E302:H303"/>
    <mergeCell ref="I302:L303"/>
    <mergeCell ref="N302:N304"/>
    <mergeCell ref="O302:O304"/>
    <mergeCell ref="S302:V303"/>
    <mergeCell ref="W302:W304"/>
    <mergeCell ref="AF302:AF304"/>
    <mergeCell ref="M300:M304"/>
    <mergeCell ref="N300:O300"/>
    <mergeCell ref="P300:P304"/>
    <mergeCell ref="Q300:Q304"/>
    <mergeCell ref="R300:R304"/>
    <mergeCell ref="S300:W301"/>
    <mergeCell ref="A300:A304"/>
    <mergeCell ref="B300:B304"/>
    <mergeCell ref="C300:C304"/>
    <mergeCell ref="D300:D304"/>
    <mergeCell ref="E300:H301"/>
    <mergeCell ref="I300:L301"/>
    <mergeCell ref="A307:A308"/>
    <mergeCell ref="B307:B308"/>
    <mergeCell ref="C307:C308"/>
    <mergeCell ref="D307:D308"/>
    <mergeCell ref="E307:E308"/>
    <mergeCell ref="F307:F308"/>
    <mergeCell ref="AB305:AB306"/>
    <mergeCell ref="AC305:AC306"/>
    <mergeCell ref="AD305:AD306"/>
    <mergeCell ref="AE305:AE306"/>
    <mergeCell ref="AF305:AF306"/>
    <mergeCell ref="AG305:AG306"/>
    <mergeCell ref="V305:V306"/>
    <mergeCell ref="W305:W306"/>
    <mergeCell ref="X305:X306"/>
    <mergeCell ref="Y305:Y306"/>
    <mergeCell ref="Z305:Z306"/>
    <mergeCell ref="AA305:AA306"/>
    <mergeCell ref="P305:P306"/>
    <mergeCell ref="Q305:Q306"/>
    <mergeCell ref="R305:R306"/>
    <mergeCell ref="S305:S306"/>
    <mergeCell ref="T305:T306"/>
    <mergeCell ref="U305:U306"/>
    <mergeCell ref="J305:J306"/>
    <mergeCell ref="K305:K306"/>
    <mergeCell ref="L305:L306"/>
    <mergeCell ref="M305:M306"/>
    <mergeCell ref="N305:N306"/>
    <mergeCell ref="O305:O306"/>
    <mergeCell ref="AE307:AE308"/>
    <mergeCell ref="AF307:AF308"/>
    <mergeCell ref="B309:B310"/>
    <mergeCell ref="C309:C310"/>
    <mergeCell ref="D309:D310"/>
    <mergeCell ref="E309:E310"/>
    <mergeCell ref="F309:F310"/>
    <mergeCell ref="G309:G310"/>
    <mergeCell ref="Y307:Y308"/>
    <mergeCell ref="Z307:Z308"/>
    <mergeCell ref="AA307:AA308"/>
    <mergeCell ref="AB307:AB308"/>
    <mergeCell ref="AC307:AC308"/>
    <mergeCell ref="AD307:AD308"/>
    <mergeCell ref="S307:S308"/>
    <mergeCell ref="T307:T308"/>
    <mergeCell ref="U307:U308"/>
    <mergeCell ref="V307:V308"/>
    <mergeCell ref="W307:W308"/>
    <mergeCell ref="X307:X308"/>
    <mergeCell ref="M307:M308"/>
    <mergeCell ref="N307:N308"/>
    <mergeCell ref="O307:O308"/>
    <mergeCell ref="P307:P308"/>
    <mergeCell ref="Q307:Q308"/>
    <mergeCell ref="R307:R308"/>
    <mergeCell ref="G307:G308"/>
    <mergeCell ref="H307:H308"/>
    <mergeCell ref="I307:I308"/>
    <mergeCell ref="J307:J308"/>
    <mergeCell ref="K307:K308"/>
    <mergeCell ref="L307:L308"/>
    <mergeCell ref="A311:A312"/>
    <mergeCell ref="B311:B312"/>
    <mergeCell ref="C311:C312"/>
    <mergeCell ref="E311:E312"/>
    <mergeCell ref="F311:F312"/>
    <mergeCell ref="G311:G312"/>
    <mergeCell ref="H311:H312"/>
    <mergeCell ref="I311:I312"/>
    <mergeCell ref="Z309:Z310"/>
    <mergeCell ref="AA309:AA310"/>
    <mergeCell ref="AB309:AB310"/>
    <mergeCell ref="AC309:AC310"/>
    <mergeCell ref="AD309:AD310"/>
    <mergeCell ref="AE309:AE310"/>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J309:J310"/>
    <mergeCell ref="K309:K310"/>
    <mergeCell ref="D311:D312"/>
    <mergeCell ref="A309:A310"/>
    <mergeCell ref="D315:D316"/>
    <mergeCell ref="A313:A314"/>
    <mergeCell ref="B313:B314"/>
    <mergeCell ref="C313:C314"/>
    <mergeCell ref="E313:E314"/>
    <mergeCell ref="F313:F314"/>
    <mergeCell ref="G313:G314"/>
    <mergeCell ref="AB311:AB312"/>
    <mergeCell ref="AC311:AC312"/>
    <mergeCell ref="AD311:AD312"/>
    <mergeCell ref="AE311:AE312"/>
    <mergeCell ref="AF311:AF312"/>
    <mergeCell ref="AG311:AG312"/>
    <mergeCell ref="V311:V312"/>
    <mergeCell ref="W311:W312"/>
    <mergeCell ref="X311:X312"/>
    <mergeCell ref="Y311:Y312"/>
    <mergeCell ref="Z311:Z312"/>
    <mergeCell ref="AA311:AA312"/>
    <mergeCell ref="P311:P312"/>
    <mergeCell ref="Q311:Q312"/>
    <mergeCell ref="R311:R312"/>
    <mergeCell ref="S311:S312"/>
    <mergeCell ref="T311:T312"/>
    <mergeCell ref="U311:U312"/>
    <mergeCell ref="J311:J312"/>
    <mergeCell ref="K311:K312"/>
    <mergeCell ref="L311:L312"/>
    <mergeCell ref="M311:M312"/>
    <mergeCell ref="N311:N312"/>
    <mergeCell ref="O311:O312"/>
    <mergeCell ref="AF313:AF314"/>
    <mergeCell ref="AG317:AG318"/>
    <mergeCell ref="A315:A316"/>
    <mergeCell ref="B315:B316"/>
    <mergeCell ref="C315:C316"/>
    <mergeCell ref="E315:E316"/>
    <mergeCell ref="F315:F316"/>
    <mergeCell ref="G315:G316"/>
    <mergeCell ref="H315:H316"/>
    <mergeCell ref="I315:I316"/>
    <mergeCell ref="Z313:Z314"/>
    <mergeCell ref="AA313:AA314"/>
    <mergeCell ref="AB313:AB314"/>
    <mergeCell ref="AC313:AC314"/>
    <mergeCell ref="AD313:AD314"/>
    <mergeCell ref="AE313:AE314"/>
    <mergeCell ref="T313:T314"/>
    <mergeCell ref="U313:U314"/>
    <mergeCell ref="V313:V314"/>
    <mergeCell ref="W313:W314"/>
    <mergeCell ref="X313:X314"/>
    <mergeCell ref="Y313:Y314"/>
    <mergeCell ref="N313:N314"/>
    <mergeCell ref="O313:O314"/>
    <mergeCell ref="P313:P314"/>
    <mergeCell ref="Q313:Q314"/>
    <mergeCell ref="R313:R314"/>
    <mergeCell ref="S313:S314"/>
    <mergeCell ref="H313:H314"/>
    <mergeCell ref="I313:I314"/>
    <mergeCell ref="J313:J314"/>
    <mergeCell ref="K313:K314"/>
    <mergeCell ref="D313:D314"/>
    <mergeCell ref="D317:D318"/>
    <mergeCell ref="A317:A318"/>
    <mergeCell ref="B317:B318"/>
    <mergeCell ref="C317:C318"/>
    <mergeCell ref="E317:E318"/>
    <mergeCell ref="F317:F318"/>
    <mergeCell ref="G317:G318"/>
    <mergeCell ref="AB315:AB316"/>
    <mergeCell ref="AC315:AC316"/>
    <mergeCell ref="AD315:AD316"/>
    <mergeCell ref="AE315:AE316"/>
    <mergeCell ref="AF315:AF316"/>
    <mergeCell ref="AG315:AG316"/>
    <mergeCell ref="V315:V316"/>
    <mergeCell ref="W315:W316"/>
    <mergeCell ref="X315:X316"/>
    <mergeCell ref="Y315:Y316"/>
    <mergeCell ref="Z315:Z316"/>
    <mergeCell ref="AA315:AA316"/>
    <mergeCell ref="P315:P316"/>
    <mergeCell ref="Q315:Q316"/>
    <mergeCell ref="R315:R316"/>
    <mergeCell ref="S315:S316"/>
    <mergeCell ref="T315:T316"/>
    <mergeCell ref="U315:U316"/>
    <mergeCell ref="J315:J316"/>
    <mergeCell ref="K315:K316"/>
    <mergeCell ref="L315:L316"/>
    <mergeCell ref="M315:M316"/>
    <mergeCell ref="N315:N316"/>
    <mergeCell ref="O315:O316"/>
    <mergeCell ref="AF317:AF318"/>
    <mergeCell ref="AE317:AE318"/>
    <mergeCell ref="T317:T318"/>
    <mergeCell ref="U317:U318"/>
    <mergeCell ref="V317:V318"/>
    <mergeCell ref="W317:W318"/>
    <mergeCell ref="X317:X318"/>
    <mergeCell ref="Y317:Y318"/>
    <mergeCell ref="N317:N318"/>
    <mergeCell ref="O317:O318"/>
    <mergeCell ref="P317:P318"/>
    <mergeCell ref="Q317:Q318"/>
    <mergeCell ref="R317:R318"/>
    <mergeCell ref="S317:S318"/>
    <mergeCell ref="H317:H318"/>
    <mergeCell ref="I317:I318"/>
    <mergeCell ref="J317:J318"/>
    <mergeCell ref="K317:K318"/>
    <mergeCell ref="L317:L318"/>
    <mergeCell ref="M317:M318"/>
    <mergeCell ref="Z317:Z318"/>
    <mergeCell ref="AA317:AA318"/>
    <mergeCell ref="AB317:AB318"/>
    <mergeCell ref="AC317:AC318"/>
    <mergeCell ref="AD317:AD318"/>
    <mergeCell ref="AG319:AG320"/>
    <mergeCell ref="V319:V320"/>
    <mergeCell ref="W319:W320"/>
    <mergeCell ref="X319:X320"/>
    <mergeCell ref="Y319:Y320"/>
    <mergeCell ref="Z319:Z320"/>
    <mergeCell ref="AA319:AA320"/>
    <mergeCell ref="P319:P320"/>
    <mergeCell ref="Q319:Q320"/>
    <mergeCell ref="R319:R320"/>
    <mergeCell ref="S319:S320"/>
    <mergeCell ref="T319:T320"/>
    <mergeCell ref="U319:U320"/>
    <mergeCell ref="J319:J320"/>
    <mergeCell ref="K319:K320"/>
    <mergeCell ref="L319:L320"/>
    <mergeCell ref="M319:M320"/>
    <mergeCell ref="N319:N320"/>
    <mergeCell ref="O319:O320"/>
    <mergeCell ref="G321:G322"/>
    <mergeCell ref="H321:H322"/>
    <mergeCell ref="I321:I322"/>
    <mergeCell ref="J321:J322"/>
    <mergeCell ref="K321:K322"/>
    <mergeCell ref="L321:L322"/>
    <mergeCell ref="A321:A322"/>
    <mergeCell ref="B321:B322"/>
    <mergeCell ref="C321:C322"/>
    <mergeCell ref="D321:D322"/>
    <mergeCell ref="E321:E322"/>
    <mergeCell ref="F321:F322"/>
    <mergeCell ref="AB319:AB320"/>
    <mergeCell ref="AC319:AC320"/>
    <mergeCell ref="AD319:AD320"/>
    <mergeCell ref="AE319:AE320"/>
    <mergeCell ref="AF319:AF320"/>
    <mergeCell ref="D319:D320"/>
    <mergeCell ref="A319:A320"/>
    <mergeCell ref="B319:B320"/>
    <mergeCell ref="C319:C320"/>
    <mergeCell ref="E319:E320"/>
    <mergeCell ref="F319:F320"/>
    <mergeCell ref="G319:G320"/>
    <mergeCell ref="H319:H320"/>
    <mergeCell ref="I319:I320"/>
    <mergeCell ref="J323:J324"/>
    <mergeCell ref="K323:K324"/>
    <mergeCell ref="L323:L324"/>
    <mergeCell ref="M323:M324"/>
    <mergeCell ref="AE321:AE322"/>
    <mergeCell ref="AF321:AF322"/>
    <mergeCell ref="AG321:AG322"/>
    <mergeCell ref="A323:A324"/>
    <mergeCell ref="B323:B324"/>
    <mergeCell ref="C323:C324"/>
    <mergeCell ref="D323:D324"/>
    <mergeCell ref="E323:E324"/>
    <mergeCell ref="F323:F324"/>
    <mergeCell ref="G323:G324"/>
    <mergeCell ref="Y321:Y322"/>
    <mergeCell ref="Z321:Z322"/>
    <mergeCell ref="AA321:AA322"/>
    <mergeCell ref="AB321:AB322"/>
    <mergeCell ref="AC321:AC322"/>
    <mergeCell ref="AD321:AD322"/>
    <mergeCell ref="S321:S322"/>
    <mergeCell ref="T321:T322"/>
    <mergeCell ref="U321:U322"/>
    <mergeCell ref="V321:V322"/>
    <mergeCell ref="W321:W322"/>
    <mergeCell ref="X321:X322"/>
    <mergeCell ref="M321:M322"/>
    <mergeCell ref="N321:N322"/>
    <mergeCell ref="O321:O322"/>
    <mergeCell ref="P321:P322"/>
    <mergeCell ref="Q321:Q322"/>
    <mergeCell ref="R321:R322"/>
    <mergeCell ref="M325:M326"/>
    <mergeCell ref="N325:N326"/>
    <mergeCell ref="AF323:AF324"/>
    <mergeCell ref="AG323:AG324"/>
    <mergeCell ref="A325:A326"/>
    <mergeCell ref="B325:B326"/>
    <mergeCell ref="C325:C326"/>
    <mergeCell ref="D325:D326"/>
    <mergeCell ref="E325:E326"/>
    <mergeCell ref="F325:F326"/>
    <mergeCell ref="G325:G326"/>
    <mergeCell ref="H325:H326"/>
    <mergeCell ref="Z323:Z324"/>
    <mergeCell ref="AA323:AA324"/>
    <mergeCell ref="AB323:AB324"/>
    <mergeCell ref="AC323:AC324"/>
    <mergeCell ref="AD323:AD324"/>
    <mergeCell ref="AE323:AE324"/>
    <mergeCell ref="T323:T324"/>
    <mergeCell ref="U323:U324"/>
    <mergeCell ref="V323:V324"/>
    <mergeCell ref="W323:W324"/>
    <mergeCell ref="X323:X324"/>
    <mergeCell ref="Y323:Y324"/>
    <mergeCell ref="N323:N324"/>
    <mergeCell ref="O323:O324"/>
    <mergeCell ref="P323:P324"/>
    <mergeCell ref="Q323:Q324"/>
    <mergeCell ref="R323:R324"/>
    <mergeCell ref="S323:S324"/>
    <mergeCell ref="H323:H324"/>
    <mergeCell ref="I323:I324"/>
    <mergeCell ref="AG325:AG326"/>
    <mergeCell ref="D327:Y327"/>
    <mergeCell ref="B328:R329"/>
    <mergeCell ref="S328:AG329"/>
    <mergeCell ref="A331:D334"/>
    <mergeCell ref="E331:AE332"/>
    <mergeCell ref="AF331:AG332"/>
    <mergeCell ref="E333:T334"/>
    <mergeCell ref="U333:AE334"/>
    <mergeCell ref="AF333:AG333"/>
    <mergeCell ref="AA325:AA326"/>
    <mergeCell ref="AB325:AB326"/>
    <mergeCell ref="AC325:AC326"/>
    <mergeCell ref="AD325:AD326"/>
    <mergeCell ref="AE325:AE326"/>
    <mergeCell ref="AF325:AF326"/>
    <mergeCell ref="U325:U326"/>
    <mergeCell ref="V325:V326"/>
    <mergeCell ref="W325:W326"/>
    <mergeCell ref="X325:X326"/>
    <mergeCell ref="Y325:Y326"/>
    <mergeCell ref="Z325:Z326"/>
    <mergeCell ref="O325:O326"/>
    <mergeCell ref="P325:P326"/>
    <mergeCell ref="Q325:Q326"/>
    <mergeCell ref="R325:R326"/>
    <mergeCell ref="S325:S326"/>
    <mergeCell ref="T325:T326"/>
    <mergeCell ref="I325:I326"/>
    <mergeCell ref="J325:J326"/>
    <mergeCell ref="K325:K326"/>
    <mergeCell ref="L325:L326"/>
    <mergeCell ref="S337:V338"/>
    <mergeCell ref="W337:W339"/>
    <mergeCell ref="Q335:Q339"/>
    <mergeCell ref="R335:R339"/>
    <mergeCell ref="S335:W336"/>
    <mergeCell ref="X335:AF336"/>
    <mergeCell ref="AG335:AG336"/>
    <mergeCell ref="N336:O336"/>
    <mergeCell ref="AF337:AF339"/>
    <mergeCell ref="AG337:AG339"/>
    <mergeCell ref="AF334:AG334"/>
    <mergeCell ref="A335:A339"/>
    <mergeCell ref="B335:B339"/>
    <mergeCell ref="C335:C339"/>
    <mergeCell ref="D335:D339"/>
    <mergeCell ref="E335:H336"/>
    <mergeCell ref="I335:L336"/>
    <mergeCell ref="M335:M339"/>
    <mergeCell ref="N335:O335"/>
    <mergeCell ref="P335:P339"/>
    <mergeCell ref="Q340:Q341"/>
    <mergeCell ref="R340:R341"/>
    <mergeCell ref="G340:G341"/>
    <mergeCell ref="H340:H341"/>
    <mergeCell ref="I340:I341"/>
    <mergeCell ref="J340:J341"/>
    <mergeCell ref="K340:K341"/>
    <mergeCell ref="L340:L341"/>
    <mergeCell ref="A340:A341"/>
    <mergeCell ref="B340:B341"/>
    <mergeCell ref="C340:C341"/>
    <mergeCell ref="D340:D341"/>
    <mergeCell ref="E340:E341"/>
    <mergeCell ref="F340:F341"/>
    <mergeCell ref="E337:H338"/>
    <mergeCell ref="I337:L338"/>
    <mergeCell ref="N337:N339"/>
    <mergeCell ref="O337:O339"/>
    <mergeCell ref="H342:H343"/>
    <mergeCell ref="I342:I343"/>
    <mergeCell ref="J342:J343"/>
    <mergeCell ref="K342:K343"/>
    <mergeCell ref="L342:L343"/>
    <mergeCell ref="M342:M343"/>
    <mergeCell ref="AE340:AE341"/>
    <mergeCell ref="AF340:AF341"/>
    <mergeCell ref="AG340:AG341"/>
    <mergeCell ref="A342:A343"/>
    <mergeCell ref="B342:B343"/>
    <mergeCell ref="C342:C343"/>
    <mergeCell ref="D342:D343"/>
    <mergeCell ref="E342:E343"/>
    <mergeCell ref="F342:F343"/>
    <mergeCell ref="G342:G343"/>
    <mergeCell ref="Y340:Y341"/>
    <mergeCell ref="Z340:Z341"/>
    <mergeCell ref="AA340:AA341"/>
    <mergeCell ref="AB340:AB341"/>
    <mergeCell ref="AC340:AC341"/>
    <mergeCell ref="AD340:AD341"/>
    <mergeCell ref="S340:S341"/>
    <mergeCell ref="T340:T341"/>
    <mergeCell ref="U340:U341"/>
    <mergeCell ref="V340:V341"/>
    <mergeCell ref="W340:W341"/>
    <mergeCell ref="X340:X341"/>
    <mergeCell ref="M340:M341"/>
    <mergeCell ref="N340:N341"/>
    <mergeCell ref="O340:O341"/>
    <mergeCell ref="P340:P341"/>
    <mergeCell ref="M344:M345"/>
    <mergeCell ref="N344:N345"/>
    <mergeCell ref="O344:O345"/>
    <mergeCell ref="P344:P345"/>
    <mergeCell ref="AF342:AF343"/>
    <mergeCell ref="AG342:AG343"/>
    <mergeCell ref="A344:A345"/>
    <mergeCell ref="B344:B345"/>
    <mergeCell ref="E344:E345"/>
    <mergeCell ref="F344:F345"/>
    <mergeCell ref="G344:G345"/>
    <mergeCell ref="H344:H345"/>
    <mergeCell ref="I344:I345"/>
    <mergeCell ref="J344:J345"/>
    <mergeCell ref="Z342:Z343"/>
    <mergeCell ref="AA342:AA343"/>
    <mergeCell ref="AB342:AB343"/>
    <mergeCell ref="AC342:AC343"/>
    <mergeCell ref="AD342:AD343"/>
    <mergeCell ref="AE342:AE343"/>
    <mergeCell ref="T342:T343"/>
    <mergeCell ref="U342:U343"/>
    <mergeCell ref="V342:V343"/>
    <mergeCell ref="W342:W343"/>
    <mergeCell ref="X342:X343"/>
    <mergeCell ref="Y342:Y343"/>
    <mergeCell ref="N342:N343"/>
    <mergeCell ref="O342:O343"/>
    <mergeCell ref="P342:P343"/>
    <mergeCell ref="Q342:Q343"/>
    <mergeCell ref="R342:R343"/>
    <mergeCell ref="S342:S343"/>
    <mergeCell ref="P346:P347"/>
    <mergeCell ref="Q346:Q347"/>
    <mergeCell ref="F346:F347"/>
    <mergeCell ref="G346:G347"/>
    <mergeCell ref="H346:H347"/>
    <mergeCell ref="I346:I347"/>
    <mergeCell ref="J346:J347"/>
    <mergeCell ref="K346:K347"/>
    <mergeCell ref="AC344:AC345"/>
    <mergeCell ref="AD344:AD345"/>
    <mergeCell ref="AE344:AE345"/>
    <mergeCell ref="AF344:AF345"/>
    <mergeCell ref="AG344:AG345"/>
    <mergeCell ref="A346:A347"/>
    <mergeCell ref="B346:B347"/>
    <mergeCell ref="C346:C347"/>
    <mergeCell ref="D346:D347"/>
    <mergeCell ref="E346:E347"/>
    <mergeCell ref="W344:W345"/>
    <mergeCell ref="X344:X345"/>
    <mergeCell ref="Y344:Y345"/>
    <mergeCell ref="Z344:Z345"/>
    <mergeCell ref="AA344:AA345"/>
    <mergeCell ref="AB344:AB345"/>
    <mergeCell ref="Q344:Q345"/>
    <mergeCell ref="R344:R345"/>
    <mergeCell ref="S344:S345"/>
    <mergeCell ref="T344:T345"/>
    <mergeCell ref="U344:U345"/>
    <mergeCell ref="V344:V345"/>
    <mergeCell ref="K344:K345"/>
    <mergeCell ref="L344:L345"/>
    <mergeCell ref="G348:G349"/>
    <mergeCell ref="H348:H349"/>
    <mergeCell ref="I348:I349"/>
    <mergeCell ref="J348:J349"/>
    <mergeCell ref="K348:K349"/>
    <mergeCell ref="L348:L349"/>
    <mergeCell ref="AD346:AD347"/>
    <mergeCell ref="AE346:AE347"/>
    <mergeCell ref="AF346:AF347"/>
    <mergeCell ref="AG346:AG347"/>
    <mergeCell ref="A348:A349"/>
    <mergeCell ref="B348:B349"/>
    <mergeCell ref="C348:C349"/>
    <mergeCell ref="D348:D349"/>
    <mergeCell ref="E348:E349"/>
    <mergeCell ref="F348:F349"/>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L346:L347"/>
    <mergeCell ref="M346:M347"/>
    <mergeCell ref="N346:N347"/>
    <mergeCell ref="O346:O347"/>
    <mergeCell ref="J350:J351"/>
    <mergeCell ref="K350:K351"/>
    <mergeCell ref="L350:L351"/>
    <mergeCell ref="M350:M351"/>
    <mergeCell ref="AE348:AE349"/>
    <mergeCell ref="AF348:AF349"/>
    <mergeCell ref="AG348:AG349"/>
    <mergeCell ref="A350:A351"/>
    <mergeCell ref="B350:B351"/>
    <mergeCell ref="C350:C351"/>
    <mergeCell ref="D350:D351"/>
    <mergeCell ref="E350:E351"/>
    <mergeCell ref="F350:F351"/>
    <mergeCell ref="G350:G351"/>
    <mergeCell ref="Y348:Y349"/>
    <mergeCell ref="Z348:Z349"/>
    <mergeCell ref="AA348:AA349"/>
    <mergeCell ref="AB348:AB349"/>
    <mergeCell ref="AC348:AC349"/>
    <mergeCell ref="AD348:AD349"/>
    <mergeCell ref="S348:S349"/>
    <mergeCell ref="T348:T349"/>
    <mergeCell ref="U348:U349"/>
    <mergeCell ref="V348:V349"/>
    <mergeCell ref="W348:W349"/>
    <mergeCell ref="X348:X349"/>
    <mergeCell ref="M348:M349"/>
    <mergeCell ref="N348:N349"/>
    <mergeCell ref="O348:O349"/>
    <mergeCell ref="P348:P349"/>
    <mergeCell ref="Q348:Q349"/>
    <mergeCell ref="R348:R349"/>
    <mergeCell ref="M352:M353"/>
    <mergeCell ref="N352:N353"/>
    <mergeCell ref="AF350:AF351"/>
    <mergeCell ref="AG350:AG351"/>
    <mergeCell ref="A352:A353"/>
    <mergeCell ref="B352:B353"/>
    <mergeCell ref="C352:C353"/>
    <mergeCell ref="D352:D353"/>
    <mergeCell ref="E352:E353"/>
    <mergeCell ref="F352:F353"/>
    <mergeCell ref="G352:G353"/>
    <mergeCell ref="H352:H353"/>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1"/>
    <mergeCell ref="O350:O351"/>
    <mergeCell ref="P350:P351"/>
    <mergeCell ref="Q350:Q351"/>
    <mergeCell ref="R350:R351"/>
    <mergeCell ref="S350:S351"/>
    <mergeCell ref="H350:H351"/>
    <mergeCell ref="I350:I351"/>
    <mergeCell ref="AG352:AG353"/>
    <mergeCell ref="A354:A355"/>
    <mergeCell ref="B354:B355"/>
    <mergeCell ref="C354:C355"/>
    <mergeCell ref="D354:D355"/>
    <mergeCell ref="E354:E355"/>
    <mergeCell ref="F354:F355"/>
    <mergeCell ref="G354:G355"/>
    <mergeCell ref="H354:H355"/>
    <mergeCell ref="I354:I355"/>
    <mergeCell ref="AA352:AA353"/>
    <mergeCell ref="AB352:AB353"/>
    <mergeCell ref="AC352:AC353"/>
    <mergeCell ref="AD352:AD353"/>
    <mergeCell ref="AE352:AE353"/>
    <mergeCell ref="AF352:AF353"/>
    <mergeCell ref="U352:U353"/>
    <mergeCell ref="V352:V353"/>
    <mergeCell ref="W352:W353"/>
    <mergeCell ref="X352:X353"/>
    <mergeCell ref="Y352:Y353"/>
    <mergeCell ref="Z352:Z353"/>
    <mergeCell ref="O352:O353"/>
    <mergeCell ref="P352:P353"/>
    <mergeCell ref="Q352:Q353"/>
    <mergeCell ref="R352:R353"/>
    <mergeCell ref="S352:S353"/>
    <mergeCell ref="T352:T353"/>
    <mergeCell ref="I352:I353"/>
    <mergeCell ref="J352:J353"/>
    <mergeCell ref="K352:K353"/>
    <mergeCell ref="L352:L353"/>
    <mergeCell ref="AG354:AG355"/>
    <mergeCell ref="V354:V355"/>
    <mergeCell ref="W354:W355"/>
    <mergeCell ref="X354:X355"/>
    <mergeCell ref="Y354:Y355"/>
    <mergeCell ref="Z354:Z355"/>
    <mergeCell ref="AA354:AA355"/>
    <mergeCell ref="P354:P355"/>
    <mergeCell ref="Q354:Q355"/>
    <mergeCell ref="R354:R355"/>
    <mergeCell ref="S354:S355"/>
    <mergeCell ref="T354:T355"/>
    <mergeCell ref="U354:U355"/>
    <mergeCell ref="J354:J355"/>
    <mergeCell ref="K354:K355"/>
    <mergeCell ref="L354:L355"/>
    <mergeCell ref="M354:M355"/>
    <mergeCell ref="N354:N355"/>
    <mergeCell ref="O354:O355"/>
    <mergeCell ref="G356:G357"/>
    <mergeCell ref="H356:H357"/>
    <mergeCell ref="I356:I357"/>
    <mergeCell ref="J356:J357"/>
    <mergeCell ref="K356:K357"/>
    <mergeCell ref="L356:L357"/>
    <mergeCell ref="A356:A357"/>
    <mergeCell ref="B356:B357"/>
    <mergeCell ref="C356:C357"/>
    <mergeCell ref="D356:D357"/>
    <mergeCell ref="E356:E357"/>
    <mergeCell ref="F356:F357"/>
    <mergeCell ref="AB354:AB355"/>
    <mergeCell ref="AC354:AC355"/>
    <mergeCell ref="AD354:AD355"/>
    <mergeCell ref="AE354:AE355"/>
    <mergeCell ref="AF354:AF355"/>
    <mergeCell ref="J358:J359"/>
    <mergeCell ref="K358:K359"/>
    <mergeCell ref="L358:L359"/>
    <mergeCell ref="M358:M359"/>
    <mergeCell ref="AE356:AE357"/>
    <mergeCell ref="AF356:AF357"/>
    <mergeCell ref="AG356:AG357"/>
    <mergeCell ref="A358:A359"/>
    <mergeCell ref="B358:B359"/>
    <mergeCell ref="C358:C359"/>
    <mergeCell ref="D358:D359"/>
    <mergeCell ref="E358:E359"/>
    <mergeCell ref="F358:F359"/>
    <mergeCell ref="G358:G359"/>
    <mergeCell ref="Y356:Y357"/>
    <mergeCell ref="Z356:Z357"/>
    <mergeCell ref="AA356:AA357"/>
    <mergeCell ref="AB356:AB357"/>
    <mergeCell ref="AC356:AC357"/>
    <mergeCell ref="AD356:AD357"/>
    <mergeCell ref="S356:S357"/>
    <mergeCell ref="T356:T357"/>
    <mergeCell ref="U356:U357"/>
    <mergeCell ref="V356:V357"/>
    <mergeCell ref="W356:W357"/>
    <mergeCell ref="X356:X357"/>
    <mergeCell ref="M356:M357"/>
    <mergeCell ref="N356:N357"/>
    <mergeCell ref="O356:O357"/>
    <mergeCell ref="P356:P357"/>
    <mergeCell ref="Q356:Q357"/>
    <mergeCell ref="R356:R357"/>
    <mergeCell ref="M360:M361"/>
    <mergeCell ref="N360:N361"/>
    <mergeCell ref="AF358:AF359"/>
    <mergeCell ref="AG358:AG359"/>
    <mergeCell ref="A360:A361"/>
    <mergeCell ref="B360:B361"/>
    <mergeCell ref="C360:C361"/>
    <mergeCell ref="D360:D361"/>
    <mergeCell ref="E360:E361"/>
    <mergeCell ref="F360:F361"/>
    <mergeCell ref="G360:G361"/>
    <mergeCell ref="H360:H361"/>
    <mergeCell ref="Z358:Z359"/>
    <mergeCell ref="AA358:AA359"/>
    <mergeCell ref="AB358:AB359"/>
    <mergeCell ref="AC358:AC359"/>
    <mergeCell ref="AD358:AD359"/>
    <mergeCell ref="AE358:AE359"/>
    <mergeCell ref="T358:T359"/>
    <mergeCell ref="U358:U359"/>
    <mergeCell ref="V358:V359"/>
    <mergeCell ref="W358:W359"/>
    <mergeCell ref="X358:X359"/>
    <mergeCell ref="Y358:Y359"/>
    <mergeCell ref="N358:N359"/>
    <mergeCell ref="O358:O359"/>
    <mergeCell ref="P358:P359"/>
    <mergeCell ref="Q358:Q359"/>
    <mergeCell ref="R358:R359"/>
    <mergeCell ref="S358:S359"/>
    <mergeCell ref="H358:H359"/>
    <mergeCell ref="I358:I359"/>
    <mergeCell ref="AG360:AG361"/>
    <mergeCell ref="D362:Y362"/>
    <mergeCell ref="B363:R364"/>
    <mergeCell ref="S363:AG364"/>
    <mergeCell ref="A366:D369"/>
    <mergeCell ref="E366:AE367"/>
    <mergeCell ref="AF366:AG367"/>
    <mergeCell ref="E368:T369"/>
    <mergeCell ref="U368:AE369"/>
    <mergeCell ref="AF368:AG368"/>
    <mergeCell ref="AA360:AA361"/>
    <mergeCell ref="AB360:AB361"/>
    <mergeCell ref="AC360:AC361"/>
    <mergeCell ref="AD360:AD361"/>
    <mergeCell ref="AE360:AE361"/>
    <mergeCell ref="AF360:AF361"/>
    <mergeCell ref="U360:U361"/>
    <mergeCell ref="V360:V361"/>
    <mergeCell ref="W360:W361"/>
    <mergeCell ref="X360:X361"/>
    <mergeCell ref="Y360:Y361"/>
    <mergeCell ref="Z360:Z361"/>
    <mergeCell ref="O360:O361"/>
    <mergeCell ref="P360:P361"/>
    <mergeCell ref="Q360:Q361"/>
    <mergeCell ref="R360:R361"/>
    <mergeCell ref="S360:S361"/>
    <mergeCell ref="T360:T361"/>
    <mergeCell ref="I360:I361"/>
    <mergeCell ref="J360:J361"/>
    <mergeCell ref="K360:K361"/>
    <mergeCell ref="L360:L361"/>
    <mergeCell ref="W372:W374"/>
    <mergeCell ref="Q370:Q374"/>
    <mergeCell ref="R370:R374"/>
    <mergeCell ref="S370:W371"/>
    <mergeCell ref="X370:AF371"/>
    <mergeCell ref="AG370:AG371"/>
    <mergeCell ref="N371:O371"/>
    <mergeCell ref="AF372:AF374"/>
    <mergeCell ref="AG372:AG374"/>
    <mergeCell ref="AF369:AG369"/>
    <mergeCell ref="A370:A374"/>
    <mergeCell ref="B370:B374"/>
    <mergeCell ref="C370:C374"/>
    <mergeCell ref="D370:D374"/>
    <mergeCell ref="E370:H371"/>
    <mergeCell ref="I370:L371"/>
    <mergeCell ref="M370:M374"/>
    <mergeCell ref="N370:O370"/>
    <mergeCell ref="P370:P374"/>
    <mergeCell ref="G375:G376"/>
    <mergeCell ref="H375:H376"/>
    <mergeCell ref="I375:I376"/>
    <mergeCell ref="J375:J376"/>
    <mergeCell ref="K375:K376"/>
    <mergeCell ref="L375:L376"/>
    <mergeCell ref="A375:A376"/>
    <mergeCell ref="B375:B376"/>
    <mergeCell ref="C375:C376"/>
    <mergeCell ref="D375:D376"/>
    <mergeCell ref="E375:E376"/>
    <mergeCell ref="F375:F376"/>
    <mergeCell ref="E372:H373"/>
    <mergeCell ref="I372:L373"/>
    <mergeCell ref="N372:N374"/>
    <mergeCell ref="O372:O374"/>
    <mergeCell ref="S372:V373"/>
    <mergeCell ref="J377:J378"/>
    <mergeCell ref="K377:K378"/>
    <mergeCell ref="L377:L378"/>
    <mergeCell ref="M377:M378"/>
    <mergeCell ref="AE375:AE376"/>
    <mergeCell ref="AF375:AF376"/>
    <mergeCell ref="AG375:AG376"/>
    <mergeCell ref="A377:A378"/>
    <mergeCell ref="B377:B378"/>
    <mergeCell ref="C377:C378"/>
    <mergeCell ref="D377:D378"/>
    <mergeCell ref="E377:E378"/>
    <mergeCell ref="F377:F378"/>
    <mergeCell ref="G377:G378"/>
    <mergeCell ref="Y375:Y376"/>
    <mergeCell ref="Z375:Z376"/>
    <mergeCell ref="AA375:AA376"/>
    <mergeCell ref="AB375:AB376"/>
    <mergeCell ref="AC375:AC376"/>
    <mergeCell ref="AD375:AD376"/>
    <mergeCell ref="S375:S376"/>
    <mergeCell ref="T375:T376"/>
    <mergeCell ref="U375:U376"/>
    <mergeCell ref="V375:V376"/>
    <mergeCell ref="W375:W376"/>
    <mergeCell ref="X375:X376"/>
    <mergeCell ref="M375:M376"/>
    <mergeCell ref="N375:N376"/>
    <mergeCell ref="O375:O376"/>
    <mergeCell ref="P375:P376"/>
    <mergeCell ref="Q375:Q376"/>
    <mergeCell ref="R375:R376"/>
    <mergeCell ref="M379:M380"/>
    <mergeCell ref="N379:N380"/>
    <mergeCell ref="AF377:AF378"/>
    <mergeCell ref="AG377:AG378"/>
    <mergeCell ref="A379:A380"/>
    <mergeCell ref="B379:B380"/>
    <mergeCell ref="C379:C380"/>
    <mergeCell ref="D379:D380"/>
    <mergeCell ref="E379:E380"/>
    <mergeCell ref="F379:F380"/>
    <mergeCell ref="G379:G380"/>
    <mergeCell ref="H379:H380"/>
    <mergeCell ref="Z377:Z378"/>
    <mergeCell ref="AA377:AA378"/>
    <mergeCell ref="AB377:AB378"/>
    <mergeCell ref="AC377:AC378"/>
    <mergeCell ref="AD377:AD378"/>
    <mergeCell ref="AE377:AE378"/>
    <mergeCell ref="T377:T378"/>
    <mergeCell ref="U377:U378"/>
    <mergeCell ref="V377:V378"/>
    <mergeCell ref="W377:W378"/>
    <mergeCell ref="X377:X378"/>
    <mergeCell ref="Y377:Y378"/>
    <mergeCell ref="N377:N378"/>
    <mergeCell ref="O377:O378"/>
    <mergeCell ref="P377:P378"/>
    <mergeCell ref="Q377:Q378"/>
    <mergeCell ref="R377:R378"/>
    <mergeCell ref="S377:S378"/>
    <mergeCell ref="H377:H378"/>
    <mergeCell ref="I377:I378"/>
    <mergeCell ref="AG379:AG380"/>
    <mergeCell ref="A381:A382"/>
    <mergeCell ref="B381:B382"/>
    <mergeCell ref="C381:C382"/>
    <mergeCell ref="D381:D382"/>
    <mergeCell ref="E381:E382"/>
    <mergeCell ref="F381:F382"/>
    <mergeCell ref="G381:G382"/>
    <mergeCell ref="H381:H382"/>
    <mergeCell ref="I381:I382"/>
    <mergeCell ref="AA379:AA380"/>
    <mergeCell ref="AB379:AB380"/>
    <mergeCell ref="AC379:AC380"/>
    <mergeCell ref="AD379:AD380"/>
    <mergeCell ref="AE379:AE380"/>
    <mergeCell ref="AF379:AF380"/>
    <mergeCell ref="U379:U380"/>
    <mergeCell ref="V379:V380"/>
    <mergeCell ref="W379:W380"/>
    <mergeCell ref="X379:X380"/>
    <mergeCell ref="Y379:Y380"/>
    <mergeCell ref="Z379:Z380"/>
    <mergeCell ref="O379:O380"/>
    <mergeCell ref="P379:P380"/>
    <mergeCell ref="Q379:Q380"/>
    <mergeCell ref="R379:R380"/>
    <mergeCell ref="S379:S380"/>
    <mergeCell ref="T379:T380"/>
    <mergeCell ref="I379:I380"/>
    <mergeCell ref="J379:J380"/>
    <mergeCell ref="K379:K380"/>
    <mergeCell ref="L379:L380"/>
    <mergeCell ref="AG381:AG382"/>
    <mergeCell ref="V381:V382"/>
    <mergeCell ref="W381:W382"/>
    <mergeCell ref="X381:X382"/>
    <mergeCell ref="Y381:Y382"/>
    <mergeCell ref="Z381:Z382"/>
    <mergeCell ref="AA381:AA382"/>
    <mergeCell ref="P381:P382"/>
    <mergeCell ref="Q381:Q382"/>
    <mergeCell ref="R381:R382"/>
    <mergeCell ref="S381:S382"/>
    <mergeCell ref="T381:T382"/>
    <mergeCell ref="U381:U382"/>
    <mergeCell ref="J381:J382"/>
    <mergeCell ref="K381:K382"/>
    <mergeCell ref="L381:L382"/>
    <mergeCell ref="M381:M382"/>
    <mergeCell ref="N381:N382"/>
    <mergeCell ref="O381:O382"/>
    <mergeCell ref="G383:G384"/>
    <mergeCell ref="H383:H384"/>
    <mergeCell ref="I383:I384"/>
    <mergeCell ref="J383:J384"/>
    <mergeCell ref="K383:K384"/>
    <mergeCell ref="L383:L384"/>
    <mergeCell ref="A383:A384"/>
    <mergeCell ref="B383:B384"/>
    <mergeCell ref="C383:C384"/>
    <mergeCell ref="D383:D384"/>
    <mergeCell ref="E383:E384"/>
    <mergeCell ref="F383:F384"/>
    <mergeCell ref="AB381:AB382"/>
    <mergeCell ref="AC381:AC382"/>
    <mergeCell ref="AD381:AD382"/>
    <mergeCell ref="AE381:AE382"/>
    <mergeCell ref="AF381:AF382"/>
    <mergeCell ref="J385:J386"/>
    <mergeCell ref="K385:K386"/>
    <mergeCell ref="L385:L386"/>
    <mergeCell ref="M385:M386"/>
    <mergeCell ref="AE383:AE384"/>
    <mergeCell ref="AF383:AF384"/>
    <mergeCell ref="AG383:AG384"/>
    <mergeCell ref="A385:A386"/>
    <mergeCell ref="B385:B386"/>
    <mergeCell ref="C385:C386"/>
    <mergeCell ref="D385:D386"/>
    <mergeCell ref="E385:E386"/>
    <mergeCell ref="F385:F386"/>
    <mergeCell ref="G385:G386"/>
    <mergeCell ref="Y383:Y384"/>
    <mergeCell ref="Z383:Z384"/>
    <mergeCell ref="AA383:AA384"/>
    <mergeCell ref="AB383:AB384"/>
    <mergeCell ref="AC383:AC384"/>
    <mergeCell ref="AD383:AD384"/>
    <mergeCell ref="S383:S384"/>
    <mergeCell ref="T383:T384"/>
    <mergeCell ref="U383:U384"/>
    <mergeCell ref="V383:V384"/>
    <mergeCell ref="W383:W384"/>
    <mergeCell ref="X383:X384"/>
    <mergeCell ref="M383:M384"/>
    <mergeCell ref="N383:N384"/>
    <mergeCell ref="O383:O384"/>
    <mergeCell ref="P383:P384"/>
    <mergeCell ref="Q383:Q384"/>
    <mergeCell ref="R383:R384"/>
    <mergeCell ref="M387:M388"/>
    <mergeCell ref="N387:N388"/>
    <mergeCell ref="AF385:AF386"/>
    <mergeCell ref="AG385:AG386"/>
    <mergeCell ref="A387:A388"/>
    <mergeCell ref="B387:B388"/>
    <mergeCell ref="C387:C388"/>
    <mergeCell ref="D387:D388"/>
    <mergeCell ref="E387:E388"/>
    <mergeCell ref="F387:F388"/>
    <mergeCell ref="G387:G388"/>
    <mergeCell ref="H387:H388"/>
    <mergeCell ref="Z385:Z386"/>
    <mergeCell ref="AA385:AA386"/>
    <mergeCell ref="AB385:AB386"/>
    <mergeCell ref="AC385:AC386"/>
    <mergeCell ref="AD385:AD386"/>
    <mergeCell ref="AE385:AE386"/>
    <mergeCell ref="T385:T386"/>
    <mergeCell ref="U385:U386"/>
    <mergeCell ref="V385:V386"/>
    <mergeCell ref="W385:W386"/>
    <mergeCell ref="X385:X386"/>
    <mergeCell ref="Y385:Y386"/>
    <mergeCell ref="N385:N386"/>
    <mergeCell ref="O385:O386"/>
    <mergeCell ref="P385:P386"/>
    <mergeCell ref="Q385:Q386"/>
    <mergeCell ref="R385:R386"/>
    <mergeCell ref="S385:S386"/>
    <mergeCell ref="H385:H386"/>
    <mergeCell ref="I385:I386"/>
    <mergeCell ref="AG387:AG388"/>
    <mergeCell ref="A389:A390"/>
    <mergeCell ref="B389:B390"/>
    <mergeCell ref="C389:C390"/>
    <mergeCell ref="D389:D390"/>
    <mergeCell ref="E389:E390"/>
    <mergeCell ref="F389:F390"/>
    <mergeCell ref="G389:G390"/>
    <mergeCell ref="H389:H390"/>
    <mergeCell ref="I389:I390"/>
    <mergeCell ref="AA387:AA388"/>
    <mergeCell ref="AB387:AB388"/>
    <mergeCell ref="AC387:AC388"/>
    <mergeCell ref="AD387:AD388"/>
    <mergeCell ref="AE387:AE388"/>
    <mergeCell ref="AF387:AF388"/>
    <mergeCell ref="U387:U388"/>
    <mergeCell ref="V387:V388"/>
    <mergeCell ref="W387:W388"/>
    <mergeCell ref="X387:X388"/>
    <mergeCell ref="Y387:Y388"/>
    <mergeCell ref="Z387:Z388"/>
    <mergeCell ref="O387:O388"/>
    <mergeCell ref="P387:P388"/>
    <mergeCell ref="Q387:Q388"/>
    <mergeCell ref="R387:R388"/>
    <mergeCell ref="S387:S388"/>
    <mergeCell ref="T387:T388"/>
    <mergeCell ref="I387:I388"/>
    <mergeCell ref="J387:J388"/>
    <mergeCell ref="K387:K388"/>
    <mergeCell ref="L387:L388"/>
    <mergeCell ref="AE389:AE390"/>
    <mergeCell ref="AF389:AF390"/>
    <mergeCell ref="AG389:AG390"/>
    <mergeCell ref="V389:V390"/>
    <mergeCell ref="W389:W390"/>
    <mergeCell ref="X389:X390"/>
    <mergeCell ref="Y389:Y390"/>
    <mergeCell ref="Z389:Z390"/>
    <mergeCell ref="AA389:AA390"/>
    <mergeCell ref="P389:P390"/>
    <mergeCell ref="Q389:Q390"/>
    <mergeCell ref="R389:R390"/>
    <mergeCell ref="S389:S390"/>
    <mergeCell ref="T389:T390"/>
    <mergeCell ref="U389:U390"/>
    <mergeCell ref="J389:J390"/>
    <mergeCell ref="K389:K390"/>
    <mergeCell ref="L389:L390"/>
    <mergeCell ref="M389:M390"/>
    <mergeCell ref="N389:N390"/>
    <mergeCell ref="O389:O390"/>
    <mergeCell ref="Q391:Q392"/>
    <mergeCell ref="R391:R392"/>
    <mergeCell ref="G391:G392"/>
    <mergeCell ref="H391:H392"/>
    <mergeCell ref="I391:I392"/>
    <mergeCell ref="J391:J392"/>
    <mergeCell ref="K391:K392"/>
    <mergeCell ref="L391:L392"/>
    <mergeCell ref="A391:A392"/>
    <mergeCell ref="B391:B392"/>
    <mergeCell ref="C391:C392"/>
    <mergeCell ref="D391:D392"/>
    <mergeCell ref="E391:E392"/>
    <mergeCell ref="F391:F392"/>
    <mergeCell ref="AB389:AB390"/>
    <mergeCell ref="AC389:AC390"/>
    <mergeCell ref="AD389:AD390"/>
    <mergeCell ref="H393:H394"/>
    <mergeCell ref="I393:I394"/>
    <mergeCell ref="J393:J394"/>
    <mergeCell ref="K393:K394"/>
    <mergeCell ref="L393:L394"/>
    <mergeCell ref="M393:M394"/>
    <mergeCell ref="AE391:AE392"/>
    <mergeCell ref="AF391:AF392"/>
    <mergeCell ref="AG391:AG392"/>
    <mergeCell ref="A393:A394"/>
    <mergeCell ref="B393:B394"/>
    <mergeCell ref="C393:C394"/>
    <mergeCell ref="D393:D394"/>
    <mergeCell ref="E393:E394"/>
    <mergeCell ref="F393:F394"/>
    <mergeCell ref="G393:G394"/>
    <mergeCell ref="Y391:Y392"/>
    <mergeCell ref="Z391:Z392"/>
    <mergeCell ref="AA391:AA392"/>
    <mergeCell ref="AB391:AB392"/>
    <mergeCell ref="AC391:AC392"/>
    <mergeCell ref="AD391:AD392"/>
    <mergeCell ref="S391:S392"/>
    <mergeCell ref="T391:T392"/>
    <mergeCell ref="U391:U392"/>
    <mergeCell ref="V391:V392"/>
    <mergeCell ref="W391:W392"/>
    <mergeCell ref="X391:X392"/>
    <mergeCell ref="M391:M392"/>
    <mergeCell ref="N391:N392"/>
    <mergeCell ref="O391:O392"/>
    <mergeCell ref="P391:P392"/>
    <mergeCell ref="K395:K396"/>
    <mergeCell ref="L395:L396"/>
    <mergeCell ref="M395:M396"/>
    <mergeCell ref="N395:N396"/>
    <mergeCell ref="AF393:AF394"/>
    <mergeCell ref="AG393:AG394"/>
    <mergeCell ref="A395:A396"/>
    <mergeCell ref="B395:B396"/>
    <mergeCell ref="C395:C396"/>
    <mergeCell ref="D395:D396"/>
    <mergeCell ref="E395:E396"/>
    <mergeCell ref="F395:F396"/>
    <mergeCell ref="G395:G396"/>
    <mergeCell ref="H395:H396"/>
    <mergeCell ref="Z393:Z394"/>
    <mergeCell ref="AA393:AA394"/>
    <mergeCell ref="AB393:AB394"/>
    <mergeCell ref="AC393:AC394"/>
    <mergeCell ref="AD393:AD394"/>
    <mergeCell ref="AE393:AE394"/>
    <mergeCell ref="T393:T394"/>
    <mergeCell ref="U393:U394"/>
    <mergeCell ref="V393:V394"/>
    <mergeCell ref="W393:W394"/>
    <mergeCell ref="X393:X394"/>
    <mergeCell ref="Y393:Y394"/>
    <mergeCell ref="N393:N394"/>
    <mergeCell ref="O393:O394"/>
    <mergeCell ref="P393:P394"/>
    <mergeCell ref="Q393:Q394"/>
    <mergeCell ref="R393:R394"/>
    <mergeCell ref="S393:S394"/>
    <mergeCell ref="N397:N398"/>
    <mergeCell ref="O397:O398"/>
    <mergeCell ref="AG395:AG396"/>
    <mergeCell ref="A397:A398"/>
    <mergeCell ref="B397:B398"/>
    <mergeCell ref="C397:C398"/>
    <mergeCell ref="D397:D398"/>
    <mergeCell ref="E397:E398"/>
    <mergeCell ref="F397:F398"/>
    <mergeCell ref="G397:G398"/>
    <mergeCell ref="H397:H398"/>
    <mergeCell ref="I397:I398"/>
    <mergeCell ref="AA395:AA396"/>
    <mergeCell ref="AB395:AB396"/>
    <mergeCell ref="AC395:AC396"/>
    <mergeCell ref="AD395:AD396"/>
    <mergeCell ref="AE395:AE396"/>
    <mergeCell ref="AF395:AF396"/>
    <mergeCell ref="U395:U396"/>
    <mergeCell ref="V395:V396"/>
    <mergeCell ref="W395:W396"/>
    <mergeCell ref="X395:X396"/>
    <mergeCell ref="Y395:Y396"/>
    <mergeCell ref="Z395:Z396"/>
    <mergeCell ref="O395:O396"/>
    <mergeCell ref="P395:P396"/>
    <mergeCell ref="Q395:Q396"/>
    <mergeCell ref="R395:R396"/>
    <mergeCell ref="S395:S396"/>
    <mergeCell ref="T395:T396"/>
    <mergeCell ref="I395:I396"/>
    <mergeCell ref="J395:J396"/>
    <mergeCell ref="D399:Y399"/>
    <mergeCell ref="B400:R401"/>
    <mergeCell ref="S400:AG401"/>
    <mergeCell ref="A403:D406"/>
    <mergeCell ref="E403:AE404"/>
    <mergeCell ref="AF403:AG404"/>
    <mergeCell ref="E405:T406"/>
    <mergeCell ref="U405:AE406"/>
    <mergeCell ref="AF405:AG405"/>
    <mergeCell ref="AF406:AG406"/>
    <mergeCell ref="AB397:AB398"/>
    <mergeCell ref="AC397:AC398"/>
    <mergeCell ref="AD397:AD398"/>
    <mergeCell ref="AE397:AE398"/>
    <mergeCell ref="AF397:AF398"/>
    <mergeCell ref="AG397:AG398"/>
    <mergeCell ref="V397:V398"/>
    <mergeCell ref="W397:W398"/>
    <mergeCell ref="X397:X398"/>
    <mergeCell ref="Y397:Y398"/>
    <mergeCell ref="Z397:Z398"/>
    <mergeCell ref="AA397:AA398"/>
    <mergeCell ref="P397:P398"/>
    <mergeCell ref="Q397:Q398"/>
    <mergeCell ref="R397:R398"/>
    <mergeCell ref="S397:S398"/>
    <mergeCell ref="T397:T398"/>
    <mergeCell ref="U397:U398"/>
    <mergeCell ref="J397:J398"/>
    <mergeCell ref="K397:K398"/>
    <mergeCell ref="L397:L398"/>
    <mergeCell ref="M397:M398"/>
    <mergeCell ref="AG409:AG411"/>
    <mergeCell ref="A412:A413"/>
    <mergeCell ref="B412:B413"/>
    <mergeCell ref="C412:C413"/>
    <mergeCell ref="D412:D413"/>
    <mergeCell ref="E412:E413"/>
    <mergeCell ref="F412:F413"/>
    <mergeCell ref="G412:G413"/>
    <mergeCell ref="H412:H413"/>
    <mergeCell ref="I412:I413"/>
    <mergeCell ref="X407:AF408"/>
    <mergeCell ref="AG407:AG408"/>
    <mergeCell ref="N408:O408"/>
    <mergeCell ref="E409:H410"/>
    <mergeCell ref="I409:L410"/>
    <mergeCell ref="N409:N411"/>
    <mergeCell ref="O409:O411"/>
    <mergeCell ref="S409:V410"/>
    <mergeCell ref="W409:W411"/>
    <mergeCell ref="AF409:AF411"/>
    <mergeCell ref="M407:M411"/>
    <mergeCell ref="N407:O407"/>
    <mergeCell ref="P407:P411"/>
    <mergeCell ref="Q407:Q411"/>
    <mergeCell ref="R407:R411"/>
    <mergeCell ref="S407:W408"/>
    <mergeCell ref="A407:A411"/>
    <mergeCell ref="B407:B411"/>
    <mergeCell ref="C407:C411"/>
    <mergeCell ref="D407:D411"/>
    <mergeCell ref="E407:H408"/>
    <mergeCell ref="I407:L408"/>
    <mergeCell ref="AG412:AG413"/>
    <mergeCell ref="V412:V413"/>
    <mergeCell ref="W412:W413"/>
    <mergeCell ref="X412:X413"/>
    <mergeCell ref="Y412:Y413"/>
    <mergeCell ref="Z412:Z413"/>
    <mergeCell ref="AA412:AA413"/>
    <mergeCell ref="P412:P413"/>
    <mergeCell ref="Q412:Q413"/>
    <mergeCell ref="R412:R413"/>
    <mergeCell ref="S412:S413"/>
    <mergeCell ref="T412:T413"/>
    <mergeCell ref="U412:U413"/>
    <mergeCell ref="J412:J413"/>
    <mergeCell ref="K412:K413"/>
    <mergeCell ref="L412:L413"/>
    <mergeCell ref="M412:M413"/>
    <mergeCell ref="N412:N413"/>
    <mergeCell ref="O412:O413"/>
    <mergeCell ref="G414:G415"/>
    <mergeCell ref="H414:H415"/>
    <mergeCell ref="I414:I415"/>
    <mergeCell ref="J414:J415"/>
    <mergeCell ref="K414:K415"/>
    <mergeCell ref="L414:L415"/>
    <mergeCell ref="A414:A415"/>
    <mergeCell ref="B414:B415"/>
    <mergeCell ref="C414:C415"/>
    <mergeCell ref="D414:D415"/>
    <mergeCell ref="E414:E415"/>
    <mergeCell ref="F414:F415"/>
    <mergeCell ref="AB412:AB413"/>
    <mergeCell ref="AC412:AC413"/>
    <mergeCell ref="AD412:AD413"/>
    <mergeCell ref="AE412:AE413"/>
    <mergeCell ref="AF412:AF413"/>
    <mergeCell ref="J416:J417"/>
    <mergeCell ref="K416:K417"/>
    <mergeCell ref="L416:L417"/>
    <mergeCell ref="M416:M417"/>
    <mergeCell ref="AE414:AE415"/>
    <mergeCell ref="AF414:AF415"/>
    <mergeCell ref="AG414:AG415"/>
    <mergeCell ref="A416:A417"/>
    <mergeCell ref="B416:B417"/>
    <mergeCell ref="C416:C417"/>
    <mergeCell ref="D416:D417"/>
    <mergeCell ref="E416:E417"/>
    <mergeCell ref="F416:F417"/>
    <mergeCell ref="G416:G417"/>
    <mergeCell ref="Y414:Y415"/>
    <mergeCell ref="Z414:Z415"/>
    <mergeCell ref="AA414:AA415"/>
    <mergeCell ref="AB414:AB415"/>
    <mergeCell ref="AC414:AC415"/>
    <mergeCell ref="AD414:AD415"/>
    <mergeCell ref="S414:S415"/>
    <mergeCell ref="T414:T415"/>
    <mergeCell ref="U414:U415"/>
    <mergeCell ref="V414:V415"/>
    <mergeCell ref="W414:W415"/>
    <mergeCell ref="X414:X415"/>
    <mergeCell ref="M414:M415"/>
    <mergeCell ref="N414:N415"/>
    <mergeCell ref="O414:O415"/>
    <mergeCell ref="P414:P415"/>
    <mergeCell ref="Q414:Q415"/>
    <mergeCell ref="R414:R415"/>
    <mergeCell ref="M418:M419"/>
    <mergeCell ref="N418:N419"/>
    <mergeCell ref="AF416:AF417"/>
    <mergeCell ref="AG416:AG417"/>
    <mergeCell ref="A418:A419"/>
    <mergeCell ref="B418:B419"/>
    <mergeCell ref="C418:C419"/>
    <mergeCell ref="D418:D419"/>
    <mergeCell ref="E418:E419"/>
    <mergeCell ref="F418:F419"/>
    <mergeCell ref="G418:G419"/>
    <mergeCell ref="H418:H419"/>
    <mergeCell ref="Z416:Z417"/>
    <mergeCell ref="AA416:AA417"/>
    <mergeCell ref="AB416:AB417"/>
    <mergeCell ref="AC416:AC417"/>
    <mergeCell ref="AD416:AD417"/>
    <mergeCell ref="AE416:AE417"/>
    <mergeCell ref="T416:T417"/>
    <mergeCell ref="U416:U417"/>
    <mergeCell ref="V416:V417"/>
    <mergeCell ref="W416:W417"/>
    <mergeCell ref="X416:X417"/>
    <mergeCell ref="Y416:Y417"/>
    <mergeCell ref="N416:N417"/>
    <mergeCell ref="O416:O417"/>
    <mergeCell ref="P416:P417"/>
    <mergeCell ref="Q416:Q417"/>
    <mergeCell ref="R416:R417"/>
    <mergeCell ref="S416:S417"/>
    <mergeCell ref="H416:H417"/>
    <mergeCell ref="I416:I417"/>
    <mergeCell ref="AG418:AG419"/>
    <mergeCell ref="A420:A421"/>
    <mergeCell ref="B420:B421"/>
    <mergeCell ref="C420:C421"/>
    <mergeCell ref="D420:D421"/>
    <mergeCell ref="E420:E421"/>
    <mergeCell ref="F420:F421"/>
    <mergeCell ref="G420:G421"/>
    <mergeCell ref="H420:H421"/>
    <mergeCell ref="I420:I421"/>
    <mergeCell ref="AA418:AA419"/>
    <mergeCell ref="AB418:AB419"/>
    <mergeCell ref="AC418:AC419"/>
    <mergeCell ref="AD418:AD419"/>
    <mergeCell ref="AE418:AE419"/>
    <mergeCell ref="AF418:AF419"/>
    <mergeCell ref="U418:U419"/>
    <mergeCell ref="V418:V419"/>
    <mergeCell ref="W418:W419"/>
    <mergeCell ref="X418:X419"/>
    <mergeCell ref="Y418:Y419"/>
    <mergeCell ref="Z418:Z419"/>
    <mergeCell ref="O418:O419"/>
    <mergeCell ref="P418:P419"/>
    <mergeCell ref="Q418:Q419"/>
    <mergeCell ref="R418:R419"/>
    <mergeCell ref="S418:S419"/>
    <mergeCell ref="T418:T419"/>
    <mergeCell ref="I418:I419"/>
    <mergeCell ref="J418:J419"/>
    <mergeCell ref="K418:K419"/>
    <mergeCell ref="L418:L419"/>
    <mergeCell ref="AG420:AG421"/>
    <mergeCell ref="V420:V421"/>
    <mergeCell ref="W420:W421"/>
    <mergeCell ref="X420:X421"/>
    <mergeCell ref="Y420:Y421"/>
    <mergeCell ref="Z420:Z421"/>
    <mergeCell ref="AA420:AA421"/>
    <mergeCell ref="P420:P421"/>
    <mergeCell ref="Q420:Q421"/>
    <mergeCell ref="R420:R421"/>
    <mergeCell ref="S420:S421"/>
    <mergeCell ref="T420:T421"/>
    <mergeCell ref="U420:U421"/>
    <mergeCell ref="J420:J421"/>
    <mergeCell ref="K420:K421"/>
    <mergeCell ref="L420:L421"/>
    <mergeCell ref="M420:M421"/>
    <mergeCell ref="N420:N421"/>
    <mergeCell ref="O420:O421"/>
    <mergeCell ref="G422:G423"/>
    <mergeCell ref="H422:H423"/>
    <mergeCell ref="I422:I423"/>
    <mergeCell ref="J422:J423"/>
    <mergeCell ref="K422:K423"/>
    <mergeCell ref="L422:L423"/>
    <mergeCell ref="A422:A423"/>
    <mergeCell ref="B422:B423"/>
    <mergeCell ref="C422:C423"/>
    <mergeCell ref="D422:D423"/>
    <mergeCell ref="E422:E423"/>
    <mergeCell ref="F422:F423"/>
    <mergeCell ref="AB420:AB421"/>
    <mergeCell ref="AC420:AC421"/>
    <mergeCell ref="AD420:AD421"/>
    <mergeCell ref="AE420:AE421"/>
    <mergeCell ref="AF420:AF421"/>
    <mergeCell ref="J424:J425"/>
    <mergeCell ref="K424:K425"/>
    <mergeCell ref="L424:L425"/>
    <mergeCell ref="M424:M425"/>
    <mergeCell ref="AE422:AE423"/>
    <mergeCell ref="AF422:AF423"/>
    <mergeCell ref="AG422:AG423"/>
    <mergeCell ref="A424:A425"/>
    <mergeCell ref="B424:B425"/>
    <mergeCell ref="C424:C425"/>
    <mergeCell ref="D424:D425"/>
    <mergeCell ref="E424:E425"/>
    <mergeCell ref="F424:F425"/>
    <mergeCell ref="G424:G425"/>
    <mergeCell ref="Y422:Y423"/>
    <mergeCell ref="Z422:Z423"/>
    <mergeCell ref="AA422:AA423"/>
    <mergeCell ref="AB422:AB423"/>
    <mergeCell ref="AC422:AC423"/>
    <mergeCell ref="AD422:AD423"/>
    <mergeCell ref="S422:S423"/>
    <mergeCell ref="T422:T423"/>
    <mergeCell ref="U422:U423"/>
    <mergeCell ref="V422:V423"/>
    <mergeCell ref="W422:W423"/>
    <mergeCell ref="X422:X423"/>
    <mergeCell ref="M422:M423"/>
    <mergeCell ref="N422:N423"/>
    <mergeCell ref="O422:O423"/>
    <mergeCell ref="P422:P423"/>
    <mergeCell ref="Q422:Q423"/>
    <mergeCell ref="R422:R423"/>
    <mergeCell ref="M426:M427"/>
    <mergeCell ref="N426:N427"/>
    <mergeCell ref="AF424:AF425"/>
    <mergeCell ref="AG424:AG425"/>
    <mergeCell ref="A426:A427"/>
    <mergeCell ref="B426:B427"/>
    <mergeCell ref="C426:C427"/>
    <mergeCell ref="D426:D427"/>
    <mergeCell ref="E426:E427"/>
    <mergeCell ref="F426:F427"/>
    <mergeCell ref="G426:G427"/>
    <mergeCell ref="H426:H427"/>
    <mergeCell ref="Z424:Z425"/>
    <mergeCell ref="AA424:AA425"/>
    <mergeCell ref="AB424:AB425"/>
    <mergeCell ref="AC424:AC425"/>
    <mergeCell ref="AD424:AD425"/>
    <mergeCell ref="AE424:AE425"/>
    <mergeCell ref="T424:T425"/>
    <mergeCell ref="U424:U425"/>
    <mergeCell ref="V424:V425"/>
    <mergeCell ref="W424:W425"/>
    <mergeCell ref="X424:X425"/>
    <mergeCell ref="Y424:Y425"/>
    <mergeCell ref="N424:N425"/>
    <mergeCell ref="O424:O425"/>
    <mergeCell ref="P424:P425"/>
    <mergeCell ref="Q424:Q425"/>
    <mergeCell ref="R424:R425"/>
    <mergeCell ref="S424:S425"/>
    <mergeCell ref="H424:H425"/>
    <mergeCell ref="I424:I425"/>
    <mergeCell ref="AG426:AG427"/>
    <mergeCell ref="A428:A429"/>
    <mergeCell ref="B428:B429"/>
    <mergeCell ref="C428:C429"/>
    <mergeCell ref="D428:D429"/>
    <mergeCell ref="E428:E429"/>
    <mergeCell ref="F428:F429"/>
    <mergeCell ref="G428:G429"/>
    <mergeCell ref="H428:H429"/>
    <mergeCell ref="I428:I429"/>
    <mergeCell ref="AA426:AA427"/>
    <mergeCell ref="AB426:AB427"/>
    <mergeCell ref="AC426:AC427"/>
    <mergeCell ref="AD426:AD427"/>
    <mergeCell ref="AE426:AE427"/>
    <mergeCell ref="AF426:AF427"/>
    <mergeCell ref="U426:U427"/>
    <mergeCell ref="V426:V427"/>
    <mergeCell ref="W426:W427"/>
    <mergeCell ref="X426:X427"/>
    <mergeCell ref="Y426:Y427"/>
    <mergeCell ref="Z426:Z427"/>
    <mergeCell ref="O426:O427"/>
    <mergeCell ref="P426:P427"/>
    <mergeCell ref="Q426:Q427"/>
    <mergeCell ref="R426:R427"/>
    <mergeCell ref="S426:S427"/>
    <mergeCell ref="T426:T427"/>
    <mergeCell ref="I426:I427"/>
    <mergeCell ref="J426:J427"/>
    <mergeCell ref="K426:K427"/>
    <mergeCell ref="L426:L427"/>
    <mergeCell ref="AC428:AC429"/>
    <mergeCell ref="AD428:AD429"/>
    <mergeCell ref="AE428:AE429"/>
    <mergeCell ref="AF428:AF429"/>
    <mergeCell ref="AG428:AG429"/>
    <mergeCell ref="V428:V429"/>
    <mergeCell ref="W428:W429"/>
    <mergeCell ref="X428:X429"/>
    <mergeCell ref="Y428:Y429"/>
    <mergeCell ref="Z428:Z429"/>
    <mergeCell ref="AA428:AA429"/>
    <mergeCell ref="P428:P429"/>
    <mergeCell ref="Q428:Q429"/>
    <mergeCell ref="R428:R429"/>
    <mergeCell ref="S428:S429"/>
    <mergeCell ref="T428:T429"/>
    <mergeCell ref="U428:U429"/>
    <mergeCell ref="O430:O431"/>
    <mergeCell ref="P430:P431"/>
    <mergeCell ref="Q430:Q431"/>
    <mergeCell ref="R430:R431"/>
    <mergeCell ref="G430:G431"/>
    <mergeCell ref="H430:H431"/>
    <mergeCell ref="I430:I431"/>
    <mergeCell ref="J430:J431"/>
    <mergeCell ref="K430:K431"/>
    <mergeCell ref="L430:L431"/>
    <mergeCell ref="A430:A431"/>
    <mergeCell ref="B430:B431"/>
    <mergeCell ref="C430:C431"/>
    <mergeCell ref="D430:D431"/>
    <mergeCell ref="E430:E431"/>
    <mergeCell ref="F430:F431"/>
    <mergeCell ref="AB428:AB429"/>
    <mergeCell ref="J428:J429"/>
    <mergeCell ref="K428:K429"/>
    <mergeCell ref="L428:L429"/>
    <mergeCell ref="M428:M429"/>
    <mergeCell ref="N428:N429"/>
    <mergeCell ref="O428:O429"/>
    <mergeCell ref="V432:V433"/>
    <mergeCell ref="W432:W433"/>
    <mergeCell ref="L432:L433"/>
    <mergeCell ref="M432:M433"/>
    <mergeCell ref="N432:N433"/>
    <mergeCell ref="O432:O433"/>
    <mergeCell ref="P432:P433"/>
    <mergeCell ref="Q432:Q433"/>
    <mergeCell ref="AE430:AE431"/>
    <mergeCell ref="AF430:AF431"/>
    <mergeCell ref="AG430:AG431"/>
    <mergeCell ref="E432:E433"/>
    <mergeCell ref="F432:F433"/>
    <mergeCell ref="G432:G433"/>
    <mergeCell ref="H432:H433"/>
    <mergeCell ref="I432:I433"/>
    <mergeCell ref="J432:J433"/>
    <mergeCell ref="K432:K433"/>
    <mergeCell ref="Y430:Y431"/>
    <mergeCell ref="Z430:Z431"/>
    <mergeCell ref="AA430:AA431"/>
    <mergeCell ref="AB430:AB431"/>
    <mergeCell ref="AC430:AC431"/>
    <mergeCell ref="AD430:AD431"/>
    <mergeCell ref="S430:S431"/>
    <mergeCell ref="T430:T431"/>
    <mergeCell ref="U430:U431"/>
    <mergeCell ref="V430:V431"/>
    <mergeCell ref="W430:W431"/>
    <mergeCell ref="X430:X431"/>
    <mergeCell ref="M430:M431"/>
    <mergeCell ref="N430:N431"/>
    <mergeCell ref="L449:L450"/>
    <mergeCell ref="M449:M450"/>
    <mergeCell ref="A442:A446"/>
    <mergeCell ref="B442:B446"/>
    <mergeCell ref="C442:C446"/>
    <mergeCell ref="D442:D446"/>
    <mergeCell ref="E442:H443"/>
    <mergeCell ref="I442:L443"/>
    <mergeCell ref="A438:D441"/>
    <mergeCell ref="E438:AE439"/>
    <mergeCell ref="AF438:AG439"/>
    <mergeCell ref="E440:T441"/>
    <mergeCell ref="U440:AE441"/>
    <mergeCell ref="AF440:AG440"/>
    <mergeCell ref="AF441:AG441"/>
    <mergeCell ref="AD432:AD433"/>
    <mergeCell ref="AE432:AE433"/>
    <mergeCell ref="AF432:AF433"/>
    <mergeCell ref="AG432:AG433"/>
    <mergeCell ref="D434:Y434"/>
    <mergeCell ref="B435:R436"/>
    <mergeCell ref="S435:AG436"/>
    <mergeCell ref="X432:X433"/>
    <mergeCell ref="Y432:Y433"/>
    <mergeCell ref="Z432:Z433"/>
    <mergeCell ref="AA432:AA433"/>
    <mergeCell ref="AB432:AB433"/>
    <mergeCell ref="AC432:AC433"/>
    <mergeCell ref="R432:R433"/>
    <mergeCell ref="S432:S433"/>
    <mergeCell ref="T432:T433"/>
    <mergeCell ref="U432:U433"/>
    <mergeCell ref="AG444:AG446"/>
    <mergeCell ref="E447:E448"/>
    <mergeCell ref="F447:F448"/>
    <mergeCell ref="G447:G448"/>
    <mergeCell ref="H447:H448"/>
    <mergeCell ref="I447:I448"/>
    <mergeCell ref="J447:J448"/>
    <mergeCell ref="K447:K448"/>
    <mergeCell ref="L447:L448"/>
    <mergeCell ref="M447:M448"/>
    <mergeCell ref="X442:AF443"/>
    <mergeCell ref="AG442:AG443"/>
    <mergeCell ref="N443:O443"/>
    <mergeCell ref="E444:H445"/>
    <mergeCell ref="I444:L445"/>
    <mergeCell ref="N444:N446"/>
    <mergeCell ref="O444:O446"/>
    <mergeCell ref="S444:V445"/>
    <mergeCell ref="W444:W446"/>
    <mergeCell ref="AF444:AF446"/>
    <mergeCell ref="M442:M446"/>
    <mergeCell ref="N442:O442"/>
    <mergeCell ref="P442:P446"/>
    <mergeCell ref="Q442:Q446"/>
    <mergeCell ref="R442:R446"/>
    <mergeCell ref="S442:W443"/>
    <mergeCell ref="N449:N450"/>
    <mergeCell ref="AF447:AF448"/>
    <mergeCell ref="AG447:AG448"/>
    <mergeCell ref="A449:A450"/>
    <mergeCell ref="B449:B450"/>
    <mergeCell ref="C449:C450"/>
    <mergeCell ref="D449:D450"/>
    <mergeCell ref="E449:E450"/>
    <mergeCell ref="F449:F450"/>
    <mergeCell ref="G449:G450"/>
    <mergeCell ref="H449:H450"/>
    <mergeCell ref="Z447:Z448"/>
    <mergeCell ref="AA447:AA448"/>
    <mergeCell ref="AB447:AB448"/>
    <mergeCell ref="AC447:AC448"/>
    <mergeCell ref="AD447:AD448"/>
    <mergeCell ref="AE447:AE448"/>
    <mergeCell ref="T447:T448"/>
    <mergeCell ref="U447:U448"/>
    <mergeCell ref="V447:V448"/>
    <mergeCell ref="W447:W448"/>
    <mergeCell ref="X447:X448"/>
    <mergeCell ref="Y447:Y448"/>
    <mergeCell ref="N447:N448"/>
    <mergeCell ref="O447:O448"/>
    <mergeCell ref="P447:P448"/>
    <mergeCell ref="Q447:Q448"/>
    <mergeCell ref="R447:R448"/>
    <mergeCell ref="S447:S448"/>
    <mergeCell ref="AG449:AG450"/>
    <mergeCell ref="J449:J450"/>
    <mergeCell ref="K449:K450"/>
    <mergeCell ref="Q451:Q452"/>
    <mergeCell ref="R451:R452"/>
    <mergeCell ref="S451:S452"/>
    <mergeCell ref="AG453:AG454"/>
    <mergeCell ref="E451:E452"/>
    <mergeCell ref="F451:F452"/>
    <mergeCell ref="G451:G452"/>
    <mergeCell ref="H451:H452"/>
    <mergeCell ref="I451:I452"/>
    <mergeCell ref="J451:J452"/>
    <mergeCell ref="K451:K452"/>
    <mergeCell ref="L451:L452"/>
    <mergeCell ref="M451:M452"/>
    <mergeCell ref="AA449:AA450"/>
    <mergeCell ref="AB449:AB450"/>
    <mergeCell ref="AC449:AC450"/>
    <mergeCell ref="AD449:AD450"/>
    <mergeCell ref="AE449:AE450"/>
    <mergeCell ref="AF449:AF450"/>
    <mergeCell ref="U449:U450"/>
    <mergeCell ref="V449:V450"/>
    <mergeCell ref="W449:W450"/>
    <mergeCell ref="X449:X450"/>
    <mergeCell ref="Y449:Y450"/>
    <mergeCell ref="Z449:Z450"/>
    <mergeCell ref="O449:O450"/>
    <mergeCell ref="P449:P450"/>
    <mergeCell ref="Q449:Q450"/>
    <mergeCell ref="R449:R450"/>
    <mergeCell ref="S449:S450"/>
    <mergeCell ref="T449:T450"/>
    <mergeCell ref="I449:I450"/>
    <mergeCell ref="I453:I454"/>
    <mergeCell ref="J453:J454"/>
    <mergeCell ref="K453:K454"/>
    <mergeCell ref="L453:L454"/>
    <mergeCell ref="AE455:AE456"/>
    <mergeCell ref="M453:M454"/>
    <mergeCell ref="N453:N454"/>
    <mergeCell ref="AF451:AF452"/>
    <mergeCell ref="AG451:AG452"/>
    <mergeCell ref="A453:A454"/>
    <mergeCell ref="B453:B454"/>
    <mergeCell ref="C453:C454"/>
    <mergeCell ref="D453:D454"/>
    <mergeCell ref="E453:E454"/>
    <mergeCell ref="F453:F454"/>
    <mergeCell ref="G453:G454"/>
    <mergeCell ref="H453:H454"/>
    <mergeCell ref="Z451:Z452"/>
    <mergeCell ref="AA451:AA452"/>
    <mergeCell ref="AB451:AB452"/>
    <mergeCell ref="AC451:AC452"/>
    <mergeCell ref="AD451:AD452"/>
    <mergeCell ref="AE451:AE452"/>
    <mergeCell ref="T451:T452"/>
    <mergeCell ref="U451:U452"/>
    <mergeCell ref="V451:V452"/>
    <mergeCell ref="W451:W452"/>
    <mergeCell ref="X451:X452"/>
    <mergeCell ref="Y451:Y452"/>
    <mergeCell ref="N451:N452"/>
    <mergeCell ref="O451:O452"/>
    <mergeCell ref="P451:P452"/>
    <mergeCell ref="AA453:AA454"/>
    <mergeCell ref="AB453:AB454"/>
    <mergeCell ref="AC453:AC454"/>
    <mergeCell ref="AD453:AD454"/>
    <mergeCell ref="AE453:AE454"/>
    <mergeCell ref="AF453:AF454"/>
    <mergeCell ref="U453:U454"/>
    <mergeCell ref="V453:V454"/>
    <mergeCell ref="W453:W454"/>
    <mergeCell ref="X453:X454"/>
    <mergeCell ref="Y453:Y454"/>
    <mergeCell ref="Z453:Z454"/>
    <mergeCell ref="O453:O454"/>
    <mergeCell ref="P453:P454"/>
    <mergeCell ref="Q453:Q454"/>
    <mergeCell ref="R453:R454"/>
    <mergeCell ref="S453:S454"/>
    <mergeCell ref="T453:T454"/>
    <mergeCell ref="AF455:AF456"/>
    <mergeCell ref="AG455:AG456"/>
    <mergeCell ref="V455:V456"/>
    <mergeCell ref="W455:W456"/>
    <mergeCell ref="X455:X456"/>
    <mergeCell ref="Y455:Y456"/>
    <mergeCell ref="Z455:Z456"/>
    <mergeCell ref="AA455:AA456"/>
    <mergeCell ref="P455:P456"/>
    <mergeCell ref="Q455:Q456"/>
    <mergeCell ref="R455:R456"/>
    <mergeCell ref="S455:S456"/>
    <mergeCell ref="T455:T456"/>
    <mergeCell ref="U455:U456"/>
    <mergeCell ref="J455:J456"/>
    <mergeCell ref="K455:K456"/>
    <mergeCell ref="L455:L456"/>
    <mergeCell ref="M455:M456"/>
    <mergeCell ref="N455:N456"/>
    <mergeCell ref="O455:O456"/>
    <mergeCell ref="Q457:Q458"/>
    <mergeCell ref="R457:R458"/>
    <mergeCell ref="G457:G458"/>
    <mergeCell ref="H457:H458"/>
    <mergeCell ref="I457:I458"/>
    <mergeCell ref="J457:J458"/>
    <mergeCell ref="K457:K458"/>
    <mergeCell ref="L457:L458"/>
    <mergeCell ref="A457:A458"/>
    <mergeCell ref="B457:B458"/>
    <mergeCell ref="C457:C458"/>
    <mergeCell ref="D457:D458"/>
    <mergeCell ref="E457:E458"/>
    <mergeCell ref="F457:F458"/>
    <mergeCell ref="AB455:AB456"/>
    <mergeCell ref="AC455:AC456"/>
    <mergeCell ref="AD455:AD456"/>
    <mergeCell ref="A455:A456"/>
    <mergeCell ref="B455:B456"/>
    <mergeCell ref="C455:C456"/>
    <mergeCell ref="D455:D456"/>
    <mergeCell ref="E455:E456"/>
    <mergeCell ref="F455:F456"/>
    <mergeCell ref="G455:G456"/>
    <mergeCell ref="H455:H456"/>
    <mergeCell ref="I455:I456"/>
    <mergeCell ref="H459:H460"/>
    <mergeCell ref="I459:I460"/>
    <mergeCell ref="J459:J460"/>
    <mergeCell ref="K459:K460"/>
    <mergeCell ref="L459:L460"/>
    <mergeCell ref="M459:M460"/>
    <mergeCell ref="AE457:AE458"/>
    <mergeCell ref="AF457:AF458"/>
    <mergeCell ref="AG457:AG458"/>
    <mergeCell ref="A459:A460"/>
    <mergeCell ref="B459:B460"/>
    <mergeCell ref="C459:C460"/>
    <mergeCell ref="D459:D460"/>
    <mergeCell ref="E459:E460"/>
    <mergeCell ref="F459:F460"/>
    <mergeCell ref="G459:G460"/>
    <mergeCell ref="Y457:Y458"/>
    <mergeCell ref="Z457:Z458"/>
    <mergeCell ref="AA457:AA458"/>
    <mergeCell ref="AB457:AB458"/>
    <mergeCell ref="AC457:AC458"/>
    <mergeCell ref="AD457:AD458"/>
    <mergeCell ref="S457:S458"/>
    <mergeCell ref="T457:T458"/>
    <mergeCell ref="U457:U458"/>
    <mergeCell ref="V457:V458"/>
    <mergeCell ref="W457:W458"/>
    <mergeCell ref="X457:X458"/>
    <mergeCell ref="M457:M458"/>
    <mergeCell ref="N457:N458"/>
    <mergeCell ref="O457:O458"/>
    <mergeCell ref="P457:P458"/>
    <mergeCell ref="K461:K462"/>
    <mergeCell ref="L461:L462"/>
    <mergeCell ref="M461:M462"/>
    <mergeCell ref="N461:N462"/>
    <mergeCell ref="AF459:AF460"/>
    <mergeCell ref="AG459:AG460"/>
    <mergeCell ref="A461:A462"/>
    <mergeCell ref="B461:B462"/>
    <mergeCell ref="C461:C462"/>
    <mergeCell ref="D461:D462"/>
    <mergeCell ref="E461:E462"/>
    <mergeCell ref="F461:F462"/>
    <mergeCell ref="G461:G462"/>
    <mergeCell ref="H461:H462"/>
    <mergeCell ref="Z459:Z460"/>
    <mergeCell ref="AA459:AA460"/>
    <mergeCell ref="AB459:AB460"/>
    <mergeCell ref="AC459:AC460"/>
    <mergeCell ref="AD459:AD460"/>
    <mergeCell ref="AE459:AE460"/>
    <mergeCell ref="T459:T460"/>
    <mergeCell ref="U459:U460"/>
    <mergeCell ref="V459:V460"/>
    <mergeCell ref="W459:W460"/>
    <mergeCell ref="X459:X460"/>
    <mergeCell ref="Y459:Y460"/>
    <mergeCell ref="N459:N460"/>
    <mergeCell ref="O459:O460"/>
    <mergeCell ref="P459:P460"/>
    <mergeCell ref="Q459:Q460"/>
    <mergeCell ref="R459:R460"/>
    <mergeCell ref="S459:S460"/>
    <mergeCell ref="N463:N464"/>
    <mergeCell ref="O463:O464"/>
    <mergeCell ref="AG461:AG462"/>
    <mergeCell ref="A463:A464"/>
    <mergeCell ref="B463:B464"/>
    <mergeCell ref="C463:C464"/>
    <mergeCell ref="D463:D464"/>
    <mergeCell ref="E463:E464"/>
    <mergeCell ref="F463:F464"/>
    <mergeCell ref="G463:G464"/>
    <mergeCell ref="H463:H464"/>
    <mergeCell ref="I463:I464"/>
    <mergeCell ref="AA461:AA462"/>
    <mergeCell ref="AB461:AB462"/>
    <mergeCell ref="AC461:AC462"/>
    <mergeCell ref="AD461:AD462"/>
    <mergeCell ref="AE461:AE462"/>
    <mergeCell ref="AF461:AF462"/>
    <mergeCell ref="U461:U462"/>
    <mergeCell ref="V461:V462"/>
    <mergeCell ref="W461:W462"/>
    <mergeCell ref="X461:X462"/>
    <mergeCell ref="Y461:Y462"/>
    <mergeCell ref="Z461:Z462"/>
    <mergeCell ref="O461:O462"/>
    <mergeCell ref="P461:P462"/>
    <mergeCell ref="Q461:Q462"/>
    <mergeCell ref="R461:R462"/>
    <mergeCell ref="S461:S462"/>
    <mergeCell ref="T461:T462"/>
    <mergeCell ref="I461:I462"/>
    <mergeCell ref="J461:J462"/>
    <mergeCell ref="I465:I466"/>
    <mergeCell ref="J465:J466"/>
    <mergeCell ref="K465:K466"/>
    <mergeCell ref="L465:L466"/>
    <mergeCell ref="A465:A466"/>
    <mergeCell ref="B465:B466"/>
    <mergeCell ref="C465:C466"/>
    <mergeCell ref="D465:D466"/>
    <mergeCell ref="E465:E466"/>
    <mergeCell ref="F465:F466"/>
    <mergeCell ref="AB463:AB464"/>
    <mergeCell ref="AC463:AC464"/>
    <mergeCell ref="AD463:AD464"/>
    <mergeCell ref="AE463:AE464"/>
    <mergeCell ref="AF463:AF464"/>
    <mergeCell ref="AG463:AG464"/>
    <mergeCell ref="V463:V464"/>
    <mergeCell ref="W463:W464"/>
    <mergeCell ref="X463:X464"/>
    <mergeCell ref="Y463:Y464"/>
    <mergeCell ref="Z463:Z464"/>
    <mergeCell ref="AA463:AA464"/>
    <mergeCell ref="P463:P464"/>
    <mergeCell ref="Q463:Q464"/>
    <mergeCell ref="R463:R464"/>
    <mergeCell ref="S463:S464"/>
    <mergeCell ref="T463:T464"/>
    <mergeCell ref="U463:U464"/>
    <mergeCell ref="J463:J464"/>
    <mergeCell ref="K463:K464"/>
    <mergeCell ref="L463:L464"/>
    <mergeCell ref="M463:M464"/>
    <mergeCell ref="L467:L468"/>
    <mergeCell ref="M467:M468"/>
    <mergeCell ref="AE465:AE466"/>
    <mergeCell ref="AF465:AF466"/>
    <mergeCell ref="AG465:AG466"/>
    <mergeCell ref="A467:A468"/>
    <mergeCell ref="B467:B468"/>
    <mergeCell ref="C467:C468"/>
    <mergeCell ref="D467:D468"/>
    <mergeCell ref="E467:E468"/>
    <mergeCell ref="F467:F468"/>
    <mergeCell ref="G467:G468"/>
    <mergeCell ref="Y465:Y466"/>
    <mergeCell ref="Z465:Z466"/>
    <mergeCell ref="AA465:AA466"/>
    <mergeCell ref="AB465:AB466"/>
    <mergeCell ref="AC465:AC466"/>
    <mergeCell ref="AD465:AD466"/>
    <mergeCell ref="S465:S466"/>
    <mergeCell ref="T465:T466"/>
    <mergeCell ref="U465:U466"/>
    <mergeCell ref="V465:V466"/>
    <mergeCell ref="W465:W466"/>
    <mergeCell ref="X465:X466"/>
    <mergeCell ref="M465:M466"/>
    <mergeCell ref="N465:N466"/>
    <mergeCell ref="O465:O466"/>
    <mergeCell ref="P465:P466"/>
    <mergeCell ref="Q465:Q466"/>
    <mergeCell ref="R465:R466"/>
    <mergeCell ref="G465:G466"/>
    <mergeCell ref="H465:H466"/>
    <mergeCell ref="AF467:AF468"/>
    <mergeCell ref="AG467:AG468"/>
    <mergeCell ref="D469:Y469"/>
    <mergeCell ref="B470:R471"/>
    <mergeCell ref="S470:AG471"/>
    <mergeCell ref="A473:D476"/>
    <mergeCell ref="E473:AE474"/>
    <mergeCell ref="AF473:AG474"/>
    <mergeCell ref="E475:T476"/>
    <mergeCell ref="U475:AE476"/>
    <mergeCell ref="Z467:Z468"/>
    <mergeCell ref="AA467:AA468"/>
    <mergeCell ref="AB467:AB468"/>
    <mergeCell ref="AC467:AC468"/>
    <mergeCell ref="AD467:AD468"/>
    <mergeCell ref="AE467:AE468"/>
    <mergeCell ref="T467:T468"/>
    <mergeCell ref="U467:U468"/>
    <mergeCell ref="V467:V468"/>
    <mergeCell ref="W467:W468"/>
    <mergeCell ref="X467:X468"/>
    <mergeCell ref="Y467:Y468"/>
    <mergeCell ref="N467:N468"/>
    <mergeCell ref="O467:O468"/>
    <mergeCell ref="P467:P468"/>
    <mergeCell ref="Q467:Q468"/>
    <mergeCell ref="R467:R468"/>
    <mergeCell ref="S467:S468"/>
    <mergeCell ref="H467:H468"/>
    <mergeCell ref="I467:I468"/>
    <mergeCell ref="J467:J468"/>
    <mergeCell ref="K467:K468"/>
    <mergeCell ref="S479:V480"/>
    <mergeCell ref="P477:P481"/>
    <mergeCell ref="Q477:Q481"/>
    <mergeCell ref="R477:R481"/>
    <mergeCell ref="S477:W478"/>
    <mergeCell ref="X477:AF478"/>
    <mergeCell ref="AG477:AG478"/>
    <mergeCell ref="W479:W481"/>
    <mergeCell ref="AF479:AF481"/>
    <mergeCell ref="AG479:AG481"/>
    <mergeCell ref="AF475:AG475"/>
    <mergeCell ref="AF476:AG476"/>
    <mergeCell ref="A477:A481"/>
    <mergeCell ref="B477:B481"/>
    <mergeCell ref="C477:C481"/>
    <mergeCell ref="D477:D481"/>
    <mergeCell ref="E477:H478"/>
    <mergeCell ref="I477:L478"/>
    <mergeCell ref="M477:M481"/>
    <mergeCell ref="N477:O477"/>
    <mergeCell ref="G482:G483"/>
    <mergeCell ref="H482:H483"/>
    <mergeCell ref="I482:I483"/>
    <mergeCell ref="J482:J483"/>
    <mergeCell ref="K482:K483"/>
    <mergeCell ref="L482:L483"/>
    <mergeCell ref="A482:A483"/>
    <mergeCell ref="B482:B483"/>
    <mergeCell ref="C482:C483"/>
    <mergeCell ref="D482:D483"/>
    <mergeCell ref="E482:E483"/>
    <mergeCell ref="F482:F483"/>
    <mergeCell ref="N478:O478"/>
    <mergeCell ref="E479:H480"/>
    <mergeCell ref="I479:L480"/>
    <mergeCell ref="N479:N481"/>
    <mergeCell ref="O479:O481"/>
    <mergeCell ref="J484:J485"/>
    <mergeCell ref="K484:K485"/>
    <mergeCell ref="L484:L485"/>
    <mergeCell ref="M484:M485"/>
    <mergeCell ref="AE482:AE483"/>
    <mergeCell ref="AF482:AF483"/>
    <mergeCell ref="AG482:AG483"/>
    <mergeCell ref="A484:A485"/>
    <mergeCell ref="B484:B485"/>
    <mergeCell ref="C484:C485"/>
    <mergeCell ref="D484:D485"/>
    <mergeCell ref="E484:E485"/>
    <mergeCell ref="F484:F485"/>
    <mergeCell ref="G484:G485"/>
    <mergeCell ref="Y482:Y483"/>
    <mergeCell ref="Z482:Z483"/>
    <mergeCell ref="AA482:AA483"/>
    <mergeCell ref="AB482:AB483"/>
    <mergeCell ref="AC482:AC483"/>
    <mergeCell ref="AD482:AD483"/>
    <mergeCell ref="S482:S483"/>
    <mergeCell ref="T482:T483"/>
    <mergeCell ref="U482:U483"/>
    <mergeCell ref="V482:V483"/>
    <mergeCell ref="W482:W483"/>
    <mergeCell ref="X482:X483"/>
    <mergeCell ref="M482:M483"/>
    <mergeCell ref="N482:N483"/>
    <mergeCell ref="O482:O483"/>
    <mergeCell ref="P482:P483"/>
    <mergeCell ref="Q482:Q483"/>
    <mergeCell ref="R482:R483"/>
    <mergeCell ref="M486:M487"/>
    <mergeCell ref="N486:N487"/>
    <mergeCell ref="AF484:AF485"/>
    <mergeCell ref="AG484:AG485"/>
    <mergeCell ref="A486:A487"/>
    <mergeCell ref="B486:B487"/>
    <mergeCell ref="C486:C487"/>
    <mergeCell ref="D486:D487"/>
    <mergeCell ref="E486:E487"/>
    <mergeCell ref="F486:F487"/>
    <mergeCell ref="G486:G487"/>
    <mergeCell ref="H486:H487"/>
    <mergeCell ref="Z484:Z485"/>
    <mergeCell ref="AA484:AA485"/>
    <mergeCell ref="AB484:AB485"/>
    <mergeCell ref="AC484:AC485"/>
    <mergeCell ref="AD484:AD485"/>
    <mergeCell ref="AE484:AE485"/>
    <mergeCell ref="T484:T485"/>
    <mergeCell ref="U484:U485"/>
    <mergeCell ref="V484:V485"/>
    <mergeCell ref="W484:W485"/>
    <mergeCell ref="X484:X485"/>
    <mergeCell ref="Y484:Y485"/>
    <mergeCell ref="N484:N485"/>
    <mergeCell ref="O484:O485"/>
    <mergeCell ref="P484:P485"/>
    <mergeCell ref="Q484:Q485"/>
    <mergeCell ref="R484:R485"/>
    <mergeCell ref="S484:S485"/>
    <mergeCell ref="H484:H485"/>
    <mergeCell ref="I484:I485"/>
    <mergeCell ref="AG486:AG487"/>
    <mergeCell ref="A488:A489"/>
    <mergeCell ref="B488:B489"/>
    <mergeCell ref="C488:C489"/>
    <mergeCell ref="D488:D489"/>
    <mergeCell ref="E488:E489"/>
    <mergeCell ref="F488:F489"/>
    <mergeCell ref="G488:G489"/>
    <mergeCell ref="H488:H489"/>
    <mergeCell ref="I488:I489"/>
    <mergeCell ref="AA486:AA487"/>
    <mergeCell ref="AB486:AB487"/>
    <mergeCell ref="AC486:AC487"/>
    <mergeCell ref="AD486:AD487"/>
    <mergeCell ref="AE486:AE487"/>
    <mergeCell ref="AF486:AF487"/>
    <mergeCell ref="U486:U487"/>
    <mergeCell ref="V486:V487"/>
    <mergeCell ref="W486:W487"/>
    <mergeCell ref="X486:X487"/>
    <mergeCell ref="Y486:Y487"/>
    <mergeCell ref="Z486:Z487"/>
    <mergeCell ref="O486:O487"/>
    <mergeCell ref="P486:P487"/>
    <mergeCell ref="Q486:Q487"/>
    <mergeCell ref="R486:R487"/>
    <mergeCell ref="S486:S487"/>
    <mergeCell ref="T486:T487"/>
    <mergeCell ref="I486:I487"/>
    <mergeCell ref="J486:J487"/>
    <mergeCell ref="K486:K487"/>
    <mergeCell ref="L486:L487"/>
    <mergeCell ref="AG488:AG489"/>
    <mergeCell ref="V488:V489"/>
    <mergeCell ref="W488:W489"/>
    <mergeCell ref="X488:X489"/>
    <mergeCell ref="Y488:Y489"/>
    <mergeCell ref="Z488:Z489"/>
    <mergeCell ref="AA488:AA489"/>
    <mergeCell ref="P488:P489"/>
    <mergeCell ref="Q488:Q489"/>
    <mergeCell ref="R488:R489"/>
    <mergeCell ref="S488:S489"/>
    <mergeCell ref="T488:T489"/>
    <mergeCell ref="U488:U489"/>
    <mergeCell ref="J488:J489"/>
    <mergeCell ref="K488:K489"/>
    <mergeCell ref="L488:L489"/>
    <mergeCell ref="M488:M489"/>
    <mergeCell ref="N488:N489"/>
    <mergeCell ref="O488:O489"/>
    <mergeCell ref="G490:G491"/>
    <mergeCell ref="H490:H491"/>
    <mergeCell ref="I490:I491"/>
    <mergeCell ref="J490:J491"/>
    <mergeCell ref="K490:K491"/>
    <mergeCell ref="L490:L491"/>
    <mergeCell ref="A490:A491"/>
    <mergeCell ref="B490:B491"/>
    <mergeCell ref="C490:C491"/>
    <mergeCell ref="D490:D491"/>
    <mergeCell ref="E490:E491"/>
    <mergeCell ref="F490:F491"/>
    <mergeCell ref="AB488:AB489"/>
    <mergeCell ref="AC488:AC489"/>
    <mergeCell ref="AD488:AD489"/>
    <mergeCell ref="AE488:AE489"/>
    <mergeCell ref="AF488:AF489"/>
    <mergeCell ref="J492:J493"/>
    <mergeCell ref="K492:K493"/>
    <mergeCell ref="L492:L493"/>
    <mergeCell ref="M492:M493"/>
    <mergeCell ref="AE490:AE491"/>
    <mergeCell ref="AF490:AF491"/>
    <mergeCell ref="AG490:AG491"/>
    <mergeCell ref="A492:A493"/>
    <mergeCell ref="B492:B493"/>
    <mergeCell ref="C492:C493"/>
    <mergeCell ref="D492:D493"/>
    <mergeCell ref="E492:E493"/>
    <mergeCell ref="F492:F493"/>
    <mergeCell ref="G492:G493"/>
    <mergeCell ref="Y490:Y491"/>
    <mergeCell ref="Z490:Z491"/>
    <mergeCell ref="AA490:AA491"/>
    <mergeCell ref="AB490:AB491"/>
    <mergeCell ref="AC490:AC491"/>
    <mergeCell ref="AD490:AD491"/>
    <mergeCell ref="S490:S491"/>
    <mergeCell ref="T490:T491"/>
    <mergeCell ref="U490:U491"/>
    <mergeCell ref="V490:V491"/>
    <mergeCell ref="W490:W491"/>
    <mergeCell ref="X490:X491"/>
    <mergeCell ref="M490:M491"/>
    <mergeCell ref="N490:N491"/>
    <mergeCell ref="O490:O491"/>
    <mergeCell ref="P490:P491"/>
    <mergeCell ref="Q490:Q491"/>
    <mergeCell ref="R490:R491"/>
    <mergeCell ref="M494:M495"/>
    <mergeCell ref="N494:N495"/>
    <mergeCell ref="AF492:AF493"/>
    <mergeCell ref="AG492:AG493"/>
    <mergeCell ref="A494:A495"/>
    <mergeCell ref="B494:B495"/>
    <mergeCell ref="C494:C495"/>
    <mergeCell ref="D494:D495"/>
    <mergeCell ref="E494:E495"/>
    <mergeCell ref="F494:F495"/>
    <mergeCell ref="G494:G495"/>
    <mergeCell ref="H494:H495"/>
    <mergeCell ref="Z492:Z493"/>
    <mergeCell ref="AA492:AA493"/>
    <mergeCell ref="AB492:AB493"/>
    <mergeCell ref="AC492:AC493"/>
    <mergeCell ref="AD492:AD493"/>
    <mergeCell ref="AE492:AE493"/>
    <mergeCell ref="T492:T493"/>
    <mergeCell ref="U492:U493"/>
    <mergeCell ref="V492:V493"/>
    <mergeCell ref="W492:W493"/>
    <mergeCell ref="X492:X493"/>
    <mergeCell ref="Y492:Y493"/>
    <mergeCell ref="N492:N493"/>
    <mergeCell ref="O492:O493"/>
    <mergeCell ref="P492:P493"/>
    <mergeCell ref="Q492:Q493"/>
    <mergeCell ref="R492:R493"/>
    <mergeCell ref="S492:S493"/>
    <mergeCell ref="H492:H493"/>
    <mergeCell ref="I492:I493"/>
    <mergeCell ref="AG494:AG495"/>
    <mergeCell ref="A496:A497"/>
    <mergeCell ref="B496:B497"/>
    <mergeCell ref="C496:C497"/>
    <mergeCell ref="D496:D497"/>
    <mergeCell ref="E496:E497"/>
    <mergeCell ref="F496:F497"/>
    <mergeCell ref="G496:G497"/>
    <mergeCell ref="H496:H497"/>
    <mergeCell ref="I496:I497"/>
    <mergeCell ref="AA494:AA495"/>
    <mergeCell ref="AB494:AB495"/>
    <mergeCell ref="AC494:AC495"/>
    <mergeCell ref="AD494:AD495"/>
    <mergeCell ref="AE494:AE495"/>
    <mergeCell ref="AF494:AF495"/>
    <mergeCell ref="U494:U495"/>
    <mergeCell ref="V494:V495"/>
    <mergeCell ref="W494:W495"/>
    <mergeCell ref="X494:X495"/>
    <mergeCell ref="Y494:Y495"/>
    <mergeCell ref="Z494:Z495"/>
    <mergeCell ref="O494:O495"/>
    <mergeCell ref="P494:P495"/>
    <mergeCell ref="Q494:Q495"/>
    <mergeCell ref="R494:R495"/>
    <mergeCell ref="S494:S495"/>
    <mergeCell ref="T494:T495"/>
    <mergeCell ref="I494:I495"/>
    <mergeCell ref="J494:J495"/>
    <mergeCell ref="K494:K495"/>
    <mergeCell ref="L494:L495"/>
    <mergeCell ref="AG496:AG497"/>
    <mergeCell ref="V496:V497"/>
    <mergeCell ref="W496:W497"/>
    <mergeCell ref="X496:X497"/>
    <mergeCell ref="Y496:Y497"/>
    <mergeCell ref="Z496:Z497"/>
    <mergeCell ref="AA496:AA497"/>
    <mergeCell ref="P496:P497"/>
    <mergeCell ref="Q496:Q497"/>
    <mergeCell ref="R496:R497"/>
    <mergeCell ref="S496:S497"/>
    <mergeCell ref="T496:T497"/>
    <mergeCell ref="U496:U497"/>
    <mergeCell ref="J496:J497"/>
    <mergeCell ref="K496:K497"/>
    <mergeCell ref="L496:L497"/>
    <mergeCell ref="M496:M497"/>
    <mergeCell ref="N496:N497"/>
    <mergeCell ref="O496:O497"/>
    <mergeCell ref="G498:G499"/>
    <mergeCell ref="H498:H499"/>
    <mergeCell ref="I498:I499"/>
    <mergeCell ref="J498:J499"/>
    <mergeCell ref="K498:K499"/>
    <mergeCell ref="L498:L499"/>
    <mergeCell ref="A498:A499"/>
    <mergeCell ref="B498:B499"/>
    <mergeCell ref="C498:C499"/>
    <mergeCell ref="D498:D499"/>
    <mergeCell ref="E498:E499"/>
    <mergeCell ref="F498:F499"/>
    <mergeCell ref="AB496:AB497"/>
    <mergeCell ref="AC496:AC497"/>
    <mergeCell ref="AD496:AD497"/>
    <mergeCell ref="AE496:AE497"/>
    <mergeCell ref="AF496:AF497"/>
    <mergeCell ref="J500:J501"/>
    <mergeCell ref="K500:K501"/>
    <mergeCell ref="L500:L501"/>
    <mergeCell ref="M500:M501"/>
    <mergeCell ref="AE498:AE499"/>
    <mergeCell ref="AF498:AF499"/>
    <mergeCell ref="AG498:AG499"/>
    <mergeCell ref="A500:A501"/>
    <mergeCell ref="B500:B501"/>
    <mergeCell ref="C500:C501"/>
    <mergeCell ref="D500:D501"/>
    <mergeCell ref="E500:E501"/>
    <mergeCell ref="F500:F501"/>
    <mergeCell ref="G500:G501"/>
    <mergeCell ref="Y498:Y499"/>
    <mergeCell ref="Z498:Z499"/>
    <mergeCell ref="AA498:AA499"/>
    <mergeCell ref="AB498:AB499"/>
    <mergeCell ref="AC498:AC499"/>
    <mergeCell ref="AD498:AD499"/>
    <mergeCell ref="S498:S499"/>
    <mergeCell ref="T498:T499"/>
    <mergeCell ref="U498:U499"/>
    <mergeCell ref="V498:V499"/>
    <mergeCell ref="W498:W499"/>
    <mergeCell ref="X498:X499"/>
    <mergeCell ref="M498:M499"/>
    <mergeCell ref="N498:N499"/>
    <mergeCell ref="O498:O499"/>
    <mergeCell ref="P498:P499"/>
    <mergeCell ref="Q498:Q499"/>
    <mergeCell ref="R498:R499"/>
    <mergeCell ref="M502:M503"/>
    <mergeCell ref="N502:N503"/>
    <mergeCell ref="AF500:AF501"/>
    <mergeCell ref="AG500:AG501"/>
    <mergeCell ref="A502:A503"/>
    <mergeCell ref="B502:B503"/>
    <mergeCell ref="C502:C503"/>
    <mergeCell ref="D502:D503"/>
    <mergeCell ref="E502:E503"/>
    <mergeCell ref="F502:F503"/>
    <mergeCell ref="G502:G503"/>
    <mergeCell ref="H502:H503"/>
    <mergeCell ref="Z500:Z501"/>
    <mergeCell ref="AA500:AA501"/>
    <mergeCell ref="AB500:AB501"/>
    <mergeCell ref="AC500:AC501"/>
    <mergeCell ref="AD500:AD501"/>
    <mergeCell ref="AE500:AE501"/>
    <mergeCell ref="T500:T501"/>
    <mergeCell ref="U500:U501"/>
    <mergeCell ref="V500:V501"/>
    <mergeCell ref="W500:W501"/>
    <mergeCell ref="X500:X501"/>
    <mergeCell ref="Y500:Y501"/>
    <mergeCell ref="N500:N501"/>
    <mergeCell ref="O500:O501"/>
    <mergeCell ref="P500:P501"/>
    <mergeCell ref="Q500:Q501"/>
    <mergeCell ref="R500:R501"/>
    <mergeCell ref="S500:S501"/>
    <mergeCell ref="H500:H501"/>
    <mergeCell ref="I500:I501"/>
    <mergeCell ref="AG502:AG503"/>
    <mergeCell ref="D504:Y504"/>
    <mergeCell ref="B505:R506"/>
    <mergeCell ref="S505:AG506"/>
    <mergeCell ref="A508:D511"/>
    <mergeCell ref="E508:AE509"/>
    <mergeCell ref="AF508:AG509"/>
    <mergeCell ref="E510:T511"/>
    <mergeCell ref="U510:AE511"/>
    <mergeCell ref="AF510:AG510"/>
    <mergeCell ref="AA502:AA503"/>
    <mergeCell ref="AB502:AB503"/>
    <mergeCell ref="AC502:AC503"/>
    <mergeCell ref="AD502:AD503"/>
    <mergeCell ref="AE502:AE503"/>
    <mergeCell ref="AF502:AF503"/>
    <mergeCell ref="U502:U503"/>
    <mergeCell ref="V502:V503"/>
    <mergeCell ref="W502:W503"/>
    <mergeCell ref="X502:X503"/>
    <mergeCell ref="Y502:Y503"/>
    <mergeCell ref="Z502:Z503"/>
    <mergeCell ref="O502:O503"/>
    <mergeCell ref="P502:P503"/>
    <mergeCell ref="Q502:Q503"/>
    <mergeCell ref="R502:R503"/>
    <mergeCell ref="S502:S503"/>
    <mergeCell ref="T502:T503"/>
    <mergeCell ref="I502:I503"/>
    <mergeCell ref="J502:J503"/>
    <mergeCell ref="K502:K503"/>
    <mergeCell ref="L502:L503"/>
    <mergeCell ref="W514:W516"/>
    <mergeCell ref="Q512:Q516"/>
    <mergeCell ref="R512:R516"/>
    <mergeCell ref="S512:W513"/>
    <mergeCell ref="X512:AF513"/>
    <mergeCell ref="AG512:AG513"/>
    <mergeCell ref="N513:O513"/>
    <mergeCell ref="AF514:AF516"/>
    <mergeCell ref="AG514:AG516"/>
    <mergeCell ref="AF511:AG511"/>
    <mergeCell ref="A512:A516"/>
    <mergeCell ref="B512:B516"/>
    <mergeCell ref="C512:C516"/>
    <mergeCell ref="D512:D516"/>
    <mergeCell ref="E512:H513"/>
    <mergeCell ref="I512:L513"/>
    <mergeCell ref="M512:M516"/>
    <mergeCell ref="N512:O512"/>
    <mergeCell ref="P512:P516"/>
    <mergeCell ref="G517:G518"/>
    <mergeCell ref="H517:H518"/>
    <mergeCell ref="I517:I518"/>
    <mergeCell ref="J517:J518"/>
    <mergeCell ref="K517:K518"/>
    <mergeCell ref="L517:L518"/>
    <mergeCell ref="A517:A518"/>
    <mergeCell ref="B517:B518"/>
    <mergeCell ref="C517:C518"/>
    <mergeCell ref="D517:D518"/>
    <mergeCell ref="E517:E518"/>
    <mergeCell ref="F517:F518"/>
    <mergeCell ref="E514:H515"/>
    <mergeCell ref="I514:L515"/>
    <mergeCell ref="N514:N516"/>
    <mergeCell ref="O514:O516"/>
    <mergeCell ref="S514:V515"/>
    <mergeCell ref="J519:J520"/>
    <mergeCell ref="K519:K520"/>
    <mergeCell ref="L519:L520"/>
    <mergeCell ref="M519:M520"/>
    <mergeCell ref="AE517:AE518"/>
    <mergeCell ref="AF517:AF518"/>
    <mergeCell ref="AG517:AG518"/>
    <mergeCell ref="A519:A520"/>
    <mergeCell ref="B519:B520"/>
    <mergeCell ref="C519:C520"/>
    <mergeCell ref="D519:D520"/>
    <mergeCell ref="E519:E520"/>
    <mergeCell ref="F519:F520"/>
    <mergeCell ref="G519:G520"/>
    <mergeCell ref="Y517:Y518"/>
    <mergeCell ref="Z517:Z518"/>
    <mergeCell ref="AA517:AA518"/>
    <mergeCell ref="AB517:AB518"/>
    <mergeCell ref="AC517:AC518"/>
    <mergeCell ref="AD517:AD518"/>
    <mergeCell ref="S517:S518"/>
    <mergeCell ref="T517:T518"/>
    <mergeCell ref="U517:U518"/>
    <mergeCell ref="V517:V518"/>
    <mergeCell ref="W517:W518"/>
    <mergeCell ref="X517:X518"/>
    <mergeCell ref="M517:M518"/>
    <mergeCell ref="N517:N518"/>
    <mergeCell ref="O517:O518"/>
    <mergeCell ref="P517:P518"/>
    <mergeCell ref="Q517:Q518"/>
    <mergeCell ref="R517:R518"/>
    <mergeCell ref="M521:M522"/>
    <mergeCell ref="N521:N522"/>
    <mergeCell ref="AF519:AF520"/>
    <mergeCell ref="AG519:AG520"/>
    <mergeCell ref="A521:A522"/>
    <mergeCell ref="B521:B522"/>
    <mergeCell ref="C521:C522"/>
    <mergeCell ref="D521:D522"/>
    <mergeCell ref="E521:E522"/>
    <mergeCell ref="F521:F522"/>
    <mergeCell ref="G521:G522"/>
    <mergeCell ref="H521:H522"/>
    <mergeCell ref="Z519:Z520"/>
    <mergeCell ref="AA519:AA520"/>
    <mergeCell ref="AB519:AB520"/>
    <mergeCell ref="AC519:AC520"/>
    <mergeCell ref="AD519:AD520"/>
    <mergeCell ref="AE519:AE520"/>
    <mergeCell ref="T519:T520"/>
    <mergeCell ref="U519:U520"/>
    <mergeCell ref="V519:V520"/>
    <mergeCell ref="W519:W520"/>
    <mergeCell ref="X519:X520"/>
    <mergeCell ref="Y519:Y520"/>
    <mergeCell ref="N519:N520"/>
    <mergeCell ref="O519:O520"/>
    <mergeCell ref="P519:P520"/>
    <mergeCell ref="Q519:Q520"/>
    <mergeCell ref="R519:R520"/>
    <mergeCell ref="S519:S520"/>
    <mergeCell ref="H519:H520"/>
    <mergeCell ref="I519:I520"/>
    <mergeCell ref="AG521:AG522"/>
    <mergeCell ref="A523:A524"/>
    <mergeCell ref="B523:B524"/>
    <mergeCell ref="C523:C524"/>
    <mergeCell ref="D523:D524"/>
    <mergeCell ref="E523:E524"/>
    <mergeCell ref="F523:F524"/>
    <mergeCell ref="G523:G524"/>
    <mergeCell ref="H523:H524"/>
    <mergeCell ref="I523:I524"/>
    <mergeCell ref="AA521:AA522"/>
    <mergeCell ref="AB521:AB522"/>
    <mergeCell ref="AC521:AC522"/>
    <mergeCell ref="AD521:AD522"/>
    <mergeCell ref="AE521:AE522"/>
    <mergeCell ref="AF521:AF522"/>
    <mergeCell ref="U521:U522"/>
    <mergeCell ref="V521:V522"/>
    <mergeCell ref="W521:W522"/>
    <mergeCell ref="X521:X522"/>
    <mergeCell ref="Y521:Y522"/>
    <mergeCell ref="Z521:Z522"/>
    <mergeCell ref="O521:O522"/>
    <mergeCell ref="P521:P522"/>
    <mergeCell ref="Q521:Q522"/>
    <mergeCell ref="R521:R522"/>
    <mergeCell ref="S521:S522"/>
    <mergeCell ref="T521:T522"/>
    <mergeCell ref="I521:I522"/>
    <mergeCell ref="J521:J522"/>
    <mergeCell ref="K521:K522"/>
    <mergeCell ref="L521:L522"/>
    <mergeCell ref="AG523:AG524"/>
    <mergeCell ref="V523:V524"/>
    <mergeCell ref="W523:W524"/>
    <mergeCell ref="X523:X524"/>
    <mergeCell ref="Y523:Y524"/>
    <mergeCell ref="Z523:Z524"/>
    <mergeCell ref="AA523:AA524"/>
    <mergeCell ref="P523:P524"/>
    <mergeCell ref="Q523:Q524"/>
    <mergeCell ref="R523:R524"/>
    <mergeCell ref="S523:S524"/>
    <mergeCell ref="T523:T524"/>
    <mergeCell ref="U523:U524"/>
    <mergeCell ref="J523:J524"/>
    <mergeCell ref="K523:K524"/>
    <mergeCell ref="L523:L524"/>
    <mergeCell ref="M523:M524"/>
    <mergeCell ref="N523:N524"/>
    <mergeCell ref="O523:O524"/>
    <mergeCell ref="G525:G526"/>
    <mergeCell ref="H525:H526"/>
    <mergeCell ref="I525:I526"/>
    <mergeCell ref="J525:J526"/>
    <mergeCell ref="K525:K526"/>
    <mergeCell ref="L525:L526"/>
    <mergeCell ref="A525:A526"/>
    <mergeCell ref="B525:B526"/>
    <mergeCell ref="C525:C526"/>
    <mergeCell ref="D525:D526"/>
    <mergeCell ref="E525:E526"/>
    <mergeCell ref="F525:F526"/>
    <mergeCell ref="AB523:AB524"/>
    <mergeCell ref="AC523:AC524"/>
    <mergeCell ref="AD523:AD524"/>
    <mergeCell ref="AE523:AE524"/>
    <mergeCell ref="AF523:AF524"/>
    <mergeCell ref="J527:J528"/>
    <mergeCell ref="K527:K528"/>
    <mergeCell ref="L527:L528"/>
    <mergeCell ref="M527:M528"/>
    <mergeCell ref="AE525:AE526"/>
    <mergeCell ref="AF525:AF526"/>
    <mergeCell ref="AG525:AG526"/>
    <mergeCell ref="A527:A528"/>
    <mergeCell ref="B527:B528"/>
    <mergeCell ref="C527:C528"/>
    <mergeCell ref="D527:D528"/>
    <mergeCell ref="E527:E528"/>
    <mergeCell ref="F527:F528"/>
    <mergeCell ref="G527:G528"/>
    <mergeCell ref="Y525:Y526"/>
    <mergeCell ref="Z525:Z526"/>
    <mergeCell ref="AA525:AA526"/>
    <mergeCell ref="AB525:AB526"/>
    <mergeCell ref="AC525:AC526"/>
    <mergeCell ref="AD525:AD526"/>
    <mergeCell ref="S525:S526"/>
    <mergeCell ref="T525:T526"/>
    <mergeCell ref="U525:U526"/>
    <mergeCell ref="V525:V526"/>
    <mergeCell ref="W525:W526"/>
    <mergeCell ref="X525:X526"/>
    <mergeCell ref="M525:M526"/>
    <mergeCell ref="N525:N526"/>
    <mergeCell ref="O525:O526"/>
    <mergeCell ref="P525:P526"/>
    <mergeCell ref="Q525:Q526"/>
    <mergeCell ref="R525:R526"/>
    <mergeCell ref="M529:M530"/>
    <mergeCell ref="N529:N530"/>
    <mergeCell ref="AF527:AF528"/>
    <mergeCell ref="AG527:AG528"/>
    <mergeCell ref="A529:A530"/>
    <mergeCell ref="B529:B530"/>
    <mergeCell ref="C529:C530"/>
    <mergeCell ref="D529:D530"/>
    <mergeCell ref="E529:E530"/>
    <mergeCell ref="F529:F530"/>
    <mergeCell ref="G529:G530"/>
    <mergeCell ref="H529:H530"/>
    <mergeCell ref="Z527:Z528"/>
    <mergeCell ref="AA527:AA528"/>
    <mergeCell ref="AB527:AB528"/>
    <mergeCell ref="AC527:AC528"/>
    <mergeCell ref="AD527:AD528"/>
    <mergeCell ref="AE527:AE528"/>
    <mergeCell ref="T527:T528"/>
    <mergeCell ref="U527:U528"/>
    <mergeCell ref="V527:V528"/>
    <mergeCell ref="W527:W528"/>
    <mergeCell ref="X527:X528"/>
    <mergeCell ref="Y527:Y528"/>
    <mergeCell ref="N527:N528"/>
    <mergeCell ref="O527:O528"/>
    <mergeCell ref="P527:P528"/>
    <mergeCell ref="Q527:Q528"/>
    <mergeCell ref="R527:R528"/>
    <mergeCell ref="S527:S528"/>
    <mergeCell ref="H527:H528"/>
    <mergeCell ref="I527:I528"/>
    <mergeCell ref="AG529:AG530"/>
    <mergeCell ref="A531:A532"/>
    <mergeCell ref="B531:B532"/>
    <mergeCell ref="C531:C532"/>
    <mergeCell ref="D531:D532"/>
    <mergeCell ref="E531:E532"/>
    <mergeCell ref="F531:F532"/>
    <mergeCell ref="G531:G532"/>
    <mergeCell ref="H531:H532"/>
    <mergeCell ref="I531:I532"/>
    <mergeCell ref="AA529:AA530"/>
    <mergeCell ref="AB529:AB530"/>
    <mergeCell ref="AC529:AC530"/>
    <mergeCell ref="AD529:AD530"/>
    <mergeCell ref="AE529:AE530"/>
    <mergeCell ref="AF529:AF530"/>
    <mergeCell ref="U529:U530"/>
    <mergeCell ref="V529:V530"/>
    <mergeCell ref="W529:W530"/>
    <mergeCell ref="X529:X530"/>
    <mergeCell ref="Y529:Y530"/>
    <mergeCell ref="Z529:Z530"/>
    <mergeCell ref="O529:O530"/>
    <mergeCell ref="P529:P530"/>
    <mergeCell ref="Q529:Q530"/>
    <mergeCell ref="R529:R530"/>
    <mergeCell ref="S529:S530"/>
    <mergeCell ref="T529:T530"/>
    <mergeCell ref="I529:I530"/>
    <mergeCell ref="J529:J530"/>
    <mergeCell ref="K529:K530"/>
    <mergeCell ref="L529:L530"/>
    <mergeCell ref="AG531:AG532"/>
    <mergeCell ref="V531:V532"/>
    <mergeCell ref="W531:W532"/>
    <mergeCell ref="X531:X532"/>
    <mergeCell ref="Y531:Y532"/>
    <mergeCell ref="Z531:Z532"/>
    <mergeCell ref="AA531:AA532"/>
    <mergeCell ref="P531:P532"/>
    <mergeCell ref="Q531:Q532"/>
    <mergeCell ref="R531:R532"/>
    <mergeCell ref="S531:S532"/>
    <mergeCell ref="T531:T532"/>
    <mergeCell ref="U531:U532"/>
    <mergeCell ref="J531:J532"/>
    <mergeCell ref="K531:K532"/>
    <mergeCell ref="L531:L532"/>
    <mergeCell ref="M531:M532"/>
    <mergeCell ref="N531:N532"/>
    <mergeCell ref="O531:O532"/>
    <mergeCell ref="G533:G534"/>
    <mergeCell ref="H533:H534"/>
    <mergeCell ref="I533:I534"/>
    <mergeCell ref="J533:J534"/>
    <mergeCell ref="K533:K534"/>
    <mergeCell ref="L533:L534"/>
    <mergeCell ref="A533:A534"/>
    <mergeCell ref="B533:B534"/>
    <mergeCell ref="C533:C534"/>
    <mergeCell ref="D533:D534"/>
    <mergeCell ref="E533:E534"/>
    <mergeCell ref="F533:F534"/>
    <mergeCell ref="AB531:AB532"/>
    <mergeCell ref="AC531:AC532"/>
    <mergeCell ref="AD531:AD532"/>
    <mergeCell ref="AE531:AE532"/>
    <mergeCell ref="AF531:AF532"/>
    <mergeCell ref="J535:J536"/>
    <mergeCell ref="K535:K536"/>
    <mergeCell ref="L535:L536"/>
    <mergeCell ref="M535:M536"/>
    <mergeCell ref="AE533:AE534"/>
    <mergeCell ref="AF533:AF534"/>
    <mergeCell ref="AG533:AG534"/>
    <mergeCell ref="A535:A536"/>
    <mergeCell ref="B535:B536"/>
    <mergeCell ref="C535:C536"/>
    <mergeCell ref="D535:D536"/>
    <mergeCell ref="E535:E536"/>
    <mergeCell ref="F535:F536"/>
    <mergeCell ref="G535:G536"/>
    <mergeCell ref="Y533:Y534"/>
    <mergeCell ref="Z533:Z534"/>
    <mergeCell ref="AA533:AA534"/>
    <mergeCell ref="AB533:AB534"/>
    <mergeCell ref="AC533:AC534"/>
    <mergeCell ref="AD533:AD534"/>
    <mergeCell ref="S533:S534"/>
    <mergeCell ref="T533:T534"/>
    <mergeCell ref="U533:U534"/>
    <mergeCell ref="V533:V534"/>
    <mergeCell ref="W533:W534"/>
    <mergeCell ref="X533:X534"/>
    <mergeCell ref="M533:M534"/>
    <mergeCell ref="N533:N534"/>
    <mergeCell ref="O533:O534"/>
    <mergeCell ref="P533:P534"/>
    <mergeCell ref="Q533:Q534"/>
    <mergeCell ref="R533:R534"/>
    <mergeCell ref="M537:M538"/>
    <mergeCell ref="N537:N538"/>
    <mergeCell ref="AF535:AF536"/>
    <mergeCell ref="AG535:AG536"/>
    <mergeCell ref="A537:A538"/>
    <mergeCell ref="B537:B538"/>
    <mergeCell ref="C537:C538"/>
    <mergeCell ref="D537:D538"/>
    <mergeCell ref="E537:E538"/>
    <mergeCell ref="F537:F538"/>
    <mergeCell ref="G537:G538"/>
    <mergeCell ref="H537:H538"/>
    <mergeCell ref="Z535:Z536"/>
    <mergeCell ref="AA535:AA536"/>
    <mergeCell ref="AB535:AB536"/>
    <mergeCell ref="AC535:AC536"/>
    <mergeCell ref="AD535:AD536"/>
    <mergeCell ref="AE535:AE536"/>
    <mergeCell ref="T535:T536"/>
    <mergeCell ref="U535:U536"/>
    <mergeCell ref="V535:V536"/>
    <mergeCell ref="W535:W536"/>
    <mergeCell ref="X535:X536"/>
    <mergeCell ref="Y535:Y536"/>
    <mergeCell ref="N535:N536"/>
    <mergeCell ref="O535:O536"/>
    <mergeCell ref="P535:P536"/>
    <mergeCell ref="Q535:Q536"/>
    <mergeCell ref="R535:R536"/>
    <mergeCell ref="S535:S536"/>
    <mergeCell ref="H535:H536"/>
    <mergeCell ref="I535:I536"/>
    <mergeCell ref="AG537:AG538"/>
    <mergeCell ref="D539:Y539"/>
    <mergeCell ref="B540:R541"/>
    <mergeCell ref="S540:AG541"/>
    <mergeCell ref="A543:D546"/>
    <mergeCell ref="E543:AE544"/>
    <mergeCell ref="AF543:AG544"/>
    <mergeCell ref="E545:T546"/>
    <mergeCell ref="U545:AE546"/>
    <mergeCell ref="AF545:AG545"/>
    <mergeCell ref="AA537:AA538"/>
    <mergeCell ref="AB537:AB538"/>
    <mergeCell ref="AC537:AC538"/>
    <mergeCell ref="AD537:AD538"/>
    <mergeCell ref="AE537:AE538"/>
    <mergeCell ref="AF537:AF538"/>
    <mergeCell ref="U537:U538"/>
    <mergeCell ref="V537:V538"/>
    <mergeCell ref="W537:W538"/>
    <mergeCell ref="X537:X538"/>
    <mergeCell ref="Y537:Y538"/>
    <mergeCell ref="Z537:Z538"/>
    <mergeCell ref="O537:O538"/>
    <mergeCell ref="P537:P538"/>
    <mergeCell ref="Q537:Q538"/>
    <mergeCell ref="R537:R538"/>
    <mergeCell ref="S537:S538"/>
    <mergeCell ref="T537:T538"/>
    <mergeCell ref="I537:I538"/>
    <mergeCell ref="J537:J538"/>
    <mergeCell ref="K537:K538"/>
    <mergeCell ref="L537:L538"/>
    <mergeCell ref="W549:W551"/>
    <mergeCell ref="Q547:Q551"/>
    <mergeCell ref="R547:R551"/>
    <mergeCell ref="S547:W548"/>
    <mergeCell ref="X547:AF548"/>
    <mergeCell ref="AG547:AG548"/>
    <mergeCell ref="N548:O548"/>
    <mergeCell ref="AF549:AF551"/>
    <mergeCell ref="AG549:AG551"/>
    <mergeCell ref="AF546:AG546"/>
    <mergeCell ref="A547:A551"/>
    <mergeCell ref="B547:B551"/>
    <mergeCell ref="C547:C551"/>
    <mergeCell ref="D547:D551"/>
    <mergeCell ref="E547:H548"/>
    <mergeCell ref="I547:L548"/>
    <mergeCell ref="M547:M551"/>
    <mergeCell ref="N547:O547"/>
    <mergeCell ref="P547:P551"/>
    <mergeCell ref="G552:G553"/>
    <mergeCell ref="H552:H553"/>
    <mergeCell ref="I552:I553"/>
    <mergeCell ref="J552:J553"/>
    <mergeCell ref="K552:K553"/>
    <mergeCell ref="L552:L553"/>
    <mergeCell ref="A552:A553"/>
    <mergeCell ref="B552:B553"/>
    <mergeCell ref="C552:C553"/>
    <mergeCell ref="D552:D553"/>
    <mergeCell ref="E552:E553"/>
    <mergeCell ref="F552:F553"/>
    <mergeCell ref="E549:H550"/>
    <mergeCell ref="I549:L550"/>
    <mergeCell ref="N549:N551"/>
    <mergeCell ref="O549:O551"/>
    <mergeCell ref="S549:V550"/>
    <mergeCell ref="J554:J555"/>
    <mergeCell ref="K554:K555"/>
    <mergeCell ref="L554:L555"/>
    <mergeCell ref="M554:M555"/>
    <mergeCell ref="AE552:AE553"/>
    <mergeCell ref="AF552:AF553"/>
    <mergeCell ref="AG552:AG553"/>
    <mergeCell ref="A554:A555"/>
    <mergeCell ref="B554:B555"/>
    <mergeCell ref="C554:C555"/>
    <mergeCell ref="D554:D555"/>
    <mergeCell ref="E554:E555"/>
    <mergeCell ref="F554:F555"/>
    <mergeCell ref="G554:G555"/>
    <mergeCell ref="Y552:Y553"/>
    <mergeCell ref="Z552:Z553"/>
    <mergeCell ref="AA552:AA553"/>
    <mergeCell ref="AB552:AB553"/>
    <mergeCell ref="AC552:AC553"/>
    <mergeCell ref="AD552:AD553"/>
    <mergeCell ref="S552:S553"/>
    <mergeCell ref="T552:T553"/>
    <mergeCell ref="U552:U553"/>
    <mergeCell ref="V552:V553"/>
    <mergeCell ref="W552:W553"/>
    <mergeCell ref="X552:X553"/>
    <mergeCell ref="M552:M553"/>
    <mergeCell ref="N552:N553"/>
    <mergeCell ref="O552:O553"/>
    <mergeCell ref="P552:P553"/>
    <mergeCell ref="Q552:Q553"/>
    <mergeCell ref="R552:R553"/>
    <mergeCell ref="M556:M557"/>
    <mergeCell ref="N556:N557"/>
    <mergeCell ref="AF554:AF555"/>
    <mergeCell ref="AG554:AG555"/>
    <mergeCell ref="A556:A557"/>
    <mergeCell ref="B556:B557"/>
    <mergeCell ref="C556:C557"/>
    <mergeCell ref="D556:D557"/>
    <mergeCell ref="E556:E557"/>
    <mergeCell ref="F556:F557"/>
    <mergeCell ref="G556:G557"/>
    <mergeCell ref="H556:H557"/>
    <mergeCell ref="Z554:Z555"/>
    <mergeCell ref="AA554:AA555"/>
    <mergeCell ref="AB554:AB555"/>
    <mergeCell ref="AC554:AC555"/>
    <mergeCell ref="AD554:AD555"/>
    <mergeCell ref="AE554:AE555"/>
    <mergeCell ref="T554:T555"/>
    <mergeCell ref="U554:U555"/>
    <mergeCell ref="V554:V555"/>
    <mergeCell ref="W554:W555"/>
    <mergeCell ref="X554:X555"/>
    <mergeCell ref="Y554:Y555"/>
    <mergeCell ref="N554:N555"/>
    <mergeCell ref="O554:O555"/>
    <mergeCell ref="P554:P555"/>
    <mergeCell ref="Q554:Q555"/>
    <mergeCell ref="R554:R555"/>
    <mergeCell ref="S554:S555"/>
    <mergeCell ref="H554:H555"/>
    <mergeCell ref="I554:I555"/>
    <mergeCell ref="AG556:AG557"/>
    <mergeCell ref="A558:A559"/>
    <mergeCell ref="B558:B559"/>
    <mergeCell ref="C558:C559"/>
    <mergeCell ref="D558:D559"/>
    <mergeCell ref="E558:E559"/>
    <mergeCell ref="F558:F559"/>
    <mergeCell ref="G558:G559"/>
    <mergeCell ref="H558:H559"/>
    <mergeCell ref="I558:I559"/>
    <mergeCell ref="AA556:AA557"/>
    <mergeCell ref="AB556:AB557"/>
    <mergeCell ref="AC556:AC557"/>
    <mergeCell ref="AD556:AD557"/>
    <mergeCell ref="AE556:AE557"/>
    <mergeCell ref="AF556:AF557"/>
    <mergeCell ref="U556:U557"/>
    <mergeCell ref="V556:V557"/>
    <mergeCell ref="W556:W557"/>
    <mergeCell ref="X556:X557"/>
    <mergeCell ref="Y556:Y557"/>
    <mergeCell ref="Z556:Z557"/>
    <mergeCell ref="O556:O557"/>
    <mergeCell ref="P556:P557"/>
    <mergeCell ref="Q556:Q557"/>
    <mergeCell ref="R556:R557"/>
    <mergeCell ref="S556:S557"/>
    <mergeCell ref="T556:T557"/>
    <mergeCell ref="I556:I557"/>
    <mergeCell ref="J556:J557"/>
    <mergeCell ref="K556:K557"/>
    <mergeCell ref="L556:L557"/>
    <mergeCell ref="AG558:AG559"/>
    <mergeCell ref="V558:V559"/>
    <mergeCell ref="W558:W559"/>
    <mergeCell ref="X558:X559"/>
    <mergeCell ref="Y558:Y559"/>
    <mergeCell ref="Z558:Z559"/>
    <mergeCell ref="AA558:AA559"/>
    <mergeCell ref="P558:P559"/>
    <mergeCell ref="Q558:Q559"/>
    <mergeCell ref="R558:R559"/>
    <mergeCell ref="S558:S559"/>
    <mergeCell ref="T558:T559"/>
    <mergeCell ref="U558:U559"/>
    <mergeCell ref="J558:J559"/>
    <mergeCell ref="K558:K559"/>
    <mergeCell ref="L558:L559"/>
    <mergeCell ref="M558:M559"/>
    <mergeCell ref="N558:N559"/>
    <mergeCell ref="O558:O559"/>
    <mergeCell ref="G560:G561"/>
    <mergeCell ref="H560:H561"/>
    <mergeCell ref="I560:I561"/>
    <mergeCell ref="J560:J561"/>
    <mergeCell ref="K560:K561"/>
    <mergeCell ref="L560:L561"/>
    <mergeCell ref="A560:A561"/>
    <mergeCell ref="B560:B561"/>
    <mergeCell ref="C560:C561"/>
    <mergeCell ref="D560:D561"/>
    <mergeCell ref="E560:E561"/>
    <mergeCell ref="F560:F561"/>
    <mergeCell ref="AB558:AB559"/>
    <mergeCell ref="AC558:AC559"/>
    <mergeCell ref="AD558:AD559"/>
    <mergeCell ref="AE558:AE559"/>
    <mergeCell ref="AF558:AF559"/>
    <mergeCell ref="J562:J563"/>
    <mergeCell ref="K562:K563"/>
    <mergeCell ref="L562:L563"/>
    <mergeCell ref="M562:M563"/>
    <mergeCell ref="AE560:AE561"/>
    <mergeCell ref="AF560:AF561"/>
    <mergeCell ref="AG560:AG561"/>
    <mergeCell ref="A562:A563"/>
    <mergeCell ref="B562:B563"/>
    <mergeCell ref="C562:C563"/>
    <mergeCell ref="D562:D563"/>
    <mergeCell ref="E562:E563"/>
    <mergeCell ref="F562:F563"/>
    <mergeCell ref="G562:G563"/>
    <mergeCell ref="Y560:Y561"/>
    <mergeCell ref="Z560:Z561"/>
    <mergeCell ref="AA560:AA561"/>
    <mergeCell ref="AB560:AB561"/>
    <mergeCell ref="AC560:AC561"/>
    <mergeCell ref="AD560:AD561"/>
    <mergeCell ref="S560:S561"/>
    <mergeCell ref="T560:T561"/>
    <mergeCell ref="U560:U561"/>
    <mergeCell ref="V560:V561"/>
    <mergeCell ref="W560:W561"/>
    <mergeCell ref="X560:X561"/>
    <mergeCell ref="M560:M561"/>
    <mergeCell ref="N560:N561"/>
    <mergeCell ref="O560:O561"/>
    <mergeCell ref="P560:P561"/>
    <mergeCell ref="Q560:Q561"/>
    <mergeCell ref="R560:R561"/>
    <mergeCell ref="M564:M565"/>
    <mergeCell ref="N564:N565"/>
    <mergeCell ref="AF562:AF563"/>
    <mergeCell ref="AG562:AG563"/>
    <mergeCell ref="A564:A565"/>
    <mergeCell ref="B564:B565"/>
    <mergeCell ref="C564:C565"/>
    <mergeCell ref="D564:D565"/>
    <mergeCell ref="E564:E565"/>
    <mergeCell ref="F564:F565"/>
    <mergeCell ref="G564:G565"/>
    <mergeCell ref="H564:H565"/>
    <mergeCell ref="Z562:Z563"/>
    <mergeCell ref="AA562:AA563"/>
    <mergeCell ref="AB562:AB563"/>
    <mergeCell ref="AC562:AC563"/>
    <mergeCell ref="AD562:AD563"/>
    <mergeCell ref="AE562:AE563"/>
    <mergeCell ref="T562:T563"/>
    <mergeCell ref="U562:U563"/>
    <mergeCell ref="V562:V563"/>
    <mergeCell ref="W562:W563"/>
    <mergeCell ref="X562:X563"/>
    <mergeCell ref="Y562:Y563"/>
    <mergeCell ref="N562:N563"/>
    <mergeCell ref="O562:O563"/>
    <mergeCell ref="P562:P563"/>
    <mergeCell ref="Q562:Q563"/>
    <mergeCell ref="R562:R563"/>
    <mergeCell ref="S562:S563"/>
    <mergeCell ref="H562:H563"/>
    <mergeCell ref="I562:I563"/>
    <mergeCell ref="AG564:AG565"/>
    <mergeCell ref="A566:A567"/>
    <mergeCell ref="B566:B567"/>
    <mergeCell ref="C566:C567"/>
    <mergeCell ref="D566:D567"/>
    <mergeCell ref="E566:E567"/>
    <mergeCell ref="F566:F567"/>
    <mergeCell ref="G566:G567"/>
    <mergeCell ref="H566:H567"/>
    <mergeCell ref="I566:I567"/>
    <mergeCell ref="AA564:AA565"/>
    <mergeCell ref="AB564:AB565"/>
    <mergeCell ref="AC564:AC565"/>
    <mergeCell ref="AD564:AD565"/>
    <mergeCell ref="AE564:AE565"/>
    <mergeCell ref="AF564:AF565"/>
    <mergeCell ref="U564:U565"/>
    <mergeCell ref="V564:V565"/>
    <mergeCell ref="W564:W565"/>
    <mergeCell ref="X564:X565"/>
    <mergeCell ref="Y564:Y565"/>
    <mergeCell ref="Z564:Z565"/>
    <mergeCell ref="O564:O565"/>
    <mergeCell ref="P564:P565"/>
    <mergeCell ref="Q564:Q565"/>
    <mergeCell ref="R564:R565"/>
    <mergeCell ref="S564:S565"/>
    <mergeCell ref="T564:T565"/>
    <mergeCell ref="I564:I565"/>
    <mergeCell ref="J564:J565"/>
    <mergeCell ref="K564:K565"/>
    <mergeCell ref="L564:L565"/>
    <mergeCell ref="AG566:AG567"/>
    <mergeCell ref="V566:V567"/>
    <mergeCell ref="W566:W567"/>
    <mergeCell ref="X566:X567"/>
    <mergeCell ref="Y566:Y567"/>
    <mergeCell ref="Z566:Z567"/>
    <mergeCell ref="AA566:AA567"/>
    <mergeCell ref="P566:P567"/>
    <mergeCell ref="Q566:Q567"/>
    <mergeCell ref="R566:R567"/>
    <mergeCell ref="S566:S567"/>
    <mergeCell ref="T566:T567"/>
    <mergeCell ref="U566:U567"/>
    <mergeCell ref="J566:J567"/>
    <mergeCell ref="K566:K567"/>
    <mergeCell ref="L566:L567"/>
    <mergeCell ref="M566:M567"/>
    <mergeCell ref="N566:N567"/>
    <mergeCell ref="O566:O567"/>
    <mergeCell ref="G568:G569"/>
    <mergeCell ref="H568:H569"/>
    <mergeCell ref="I568:I569"/>
    <mergeCell ref="J568:J569"/>
    <mergeCell ref="K568:K569"/>
    <mergeCell ref="L568:L569"/>
    <mergeCell ref="A568:A569"/>
    <mergeCell ref="B568:B569"/>
    <mergeCell ref="C568:C569"/>
    <mergeCell ref="D568:D569"/>
    <mergeCell ref="E568:E569"/>
    <mergeCell ref="F568:F569"/>
    <mergeCell ref="AB566:AB567"/>
    <mergeCell ref="AC566:AC567"/>
    <mergeCell ref="AD566:AD567"/>
    <mergeCell ref="AE566:AE567"/>
    <mergeCell ref="AF566:AF567"/>
    <mergeCell ref="J570:J571"/>
    <mergeCell ref="K570:K571"/>
    <mergeCell ref="L570:L571"/>
    <mergeCell ref="M570:M571"/>
    <mergeCell ref="AE568:AE569"/>
    <mergeCell ref="AF568:AF569"/>
    <mergeCell ref="AG568:AG569"/>
    <mergeCell ref="A570:A571"/>
    <mergeCell ref="B570:B571"/>
    <mergeCell ref="C570:C571"/>
    <mergeCell ref="D570:D571"/>
    <mergeCell ref="E570:E571"/>
    <mergeCell ref="F570:F571"/>
    <mergeCell ref="G570:G571"/>
    <mergeCell ref="Y568:Y569"/>
    <mergeCell ref="Z568:Z569"/>
    <mergeCell ref="AA568:AA569"/>
    <mergeCell ref="AB568:AB569"/>
    <mergeCell ref="AC568:AC569"/>
    <mergeCell ref="AD568:AD569"/>
    <mergeCell ref="S568:S569"/>
    <mergeCell ref="T568:T569"/>
    <mergeCell ref="U568:U569"/>
    <mergeCell ref="V568:V569"/>
    <mergeCell ref="W568:W569"/>
    <mergeCell ref="X568:X569"/>
    <mergeCell ref="M568:M569"/>
    <mergeCell ref="N568:N569"/>
    <mergeCell ref="O568:O569"/>
    <mergeCell ref="P568:P569"/>
    <mergeCell ref="Q568:Q569"/>
    <mergeCell ref="R568:R569"/>
    <mergeCell ref="M572:M573"/>
    <mergeCell ref="N572:N573"/>
    <mergeCell ref="AF570:AF571"/>
    <mergeCell ref="AG570:AG571"/>
    <mergeCell ref="A572:A573"/>
    <mergeCell ref="B572:B573"/>
    <mergeCell ref="C572:C573"/>
    <mergeCell ref="D572:D573"/>
    <mergeCell ref="E572:E573"/>
    <mergeCell ref="F572:F573"/>
    <mergeCell ref="G572:G573"/>
    <mergeCell ref="H572:H573"/>
    <mergeCell ref="Z570:Z571"/>
    <mergeCell ref="AA570:AA571"/>
    <mergeCell ref="AB570:AB571"/>
    <mergeCell ref="AC570:AC571"/>
    <mergeCell ref="AD570:AD571"/>
    <mergeCell ref="AE570:AE571"/>
    <mergeCell ref="T570:T571"/>
    <mergeCell ref="U570:U571"/>
    <mergeCell ref="V570:V571"/>
    <mergeCell ref="W570:W571"/>
    <mergeCell ref="X570:X571"/>
    <mergeCell ref="Y570:Y571"/>
    <mergeCell ref="N570:N571"/>
    <mergeCell ref="O570:O571"/>
    <mergeCell ref="P570:P571"/>
    <mergeCell ref="Q570:Q571"/>
    <mergeCell ref="R570:R571"/>
    <mergeCell ref="S570:S571"/>
    <mergeCell ref="H570:H571"/>
    <mergeCell ref="I570:I571"/>
    <mergeCell ref="AG572:AG573"/>
    <mergeCell ref="D574:Y574"/>
    <mergeCell ref="B575:R576"/>
    <mergeCell ref="S575:AG576"/>
    <mergeCell ref="A578:D581"/>
    <mergeCell ref="E578:AE579"/>
    <mergeCell ref="AF578:AG579"/>
    <mergeCell ref="E580:T581"/>
    <mergeCell ref="U580:AE581"/>
    <mergeCell ref="AF580:AG580"/>
    <mergeCell ref="AA572:AA573"/>
    <mergeCell ref="AB572:AB573"/>
    <mergeCell ref="AC572:AC573"/>
    <mergeCell ref="AD572:AD573"/>
    <mergeCell ref="AE572:AE573"/>
    <mergeCell ref="AF572:AF573"/>
    <mergeCell ref="U572:U573"/>
    <mergeCell ref="V572:V573"/>
    <mergeCell ref="W572:W573"/>
    <mergeCell ref="X572:X573"/>
    <mergeCell ref="Y572:Y573"/>
    <mergeCell ref="Z572:Z573"/>
    <mergeCell ref="O572:O573"/>
    <mergeCell ref="P572:P573"/>
    <mergeCell ref="Q572:Q573"/>
    <mergeCell ref="R572:R573"/>
    <mergeCell ref="S572:S573"/>
    <mergeCell ref="T572:T573"/>
    <mergeCell ref="I572:I573"/>
    <mergeCell ref="J572:J573"/>
    <mergeCell ref="K572:K573"/>
    <mergeCell ref="L572:L573"/>
    <mergeCell ref="W584:W586"/>
    <mergeCell ref="Q582:Q586"/>
    <mergeCell ref="R582:R586"/>
    <mergeCell ref="S582:W583"/>
    <mergeCell ref="X582:AF583"/>
    <mergeCell ref="AG582:AG583"/>
    <mergeCell ref="N583:O583"/>
    <mergeCell ref="AF584:AF586"/>
    <mergeCell ref="AG584:AG586"/>
    <mergeCell ref="AF581:AG581"/>
    <mergeCell ref="A582:A586"/>
    <mergeCell ref="B582:B586"/>
    <mergeCell ref="C582:C586"/>
    <mergeCell ref="D582:D586"/>
    <mergeCell ref="E582:H583"/>
    <mergeCell ref="I582:L583"/>
    <mergeCell ref="M582:M586"/>
    <mergeCell ref="N582:O582"/>
    <mergeCell ref="P582:P586"/>
    <mergeCell ref="G587:G588"/>
    <mergeCell ref="H587:H588"/>
    <mergeCell ref="I587:I588"/>
    <mergeCell ref="J587:J588"/>
    <mergeCell ref="K587:K588"/>
    <mergeCell ref="L587:L588"/>
    <mergeCell ref="A587:A588"/>
    <mergeCell ref="B587:B588"/>
    <mergeCell ref="C587:C588"/>
    <mergeCell ref="D587:D588"/>
    <mergeCell ref="E587:E588"/>
    <mergeCell ref="F587:F588"/>
    <mergeCell ref="E584:H585"/>
    <mergeCell ref="I584:L585"/>
    <mergeCell ref="N584:N586"/>
    <mergeCell ref="O584:O586"/>
    <mergeCell ref="S584:V585"/>
    <mergeCell ref="J589:J590"/>
    <mergeCell ref="K589:K590"/>
    <mergeCell ref="L589:L590"/>
    <mergeCell ref="M589:M590"/>
    <mergeCell ref="AE587:AE588"/>
    <mergeCell ref="AF587:AF588"/>
    <mergeCell ref="AG587:AG588"/>
    <mergeCell ref="A589:A590"/>
    <mergeCell ref="B589:B590"/>
    <mergeCell ref="C589:C590"/>
    <mergeCell ref="D589:D590"/>
    <mergeCell ref="E589:E590"/>
    <mergeCell ref="F589:F590"/>
    <mergeCell ref="G589:G590"/>
    <mergeCell ref="Y587:Y588"/>
    <mergeCell ref="Z587:Z588"/>
    <mergeCell ref="AA587:AA588"/>
    <mergeCell ref="AB587:AB588"/>
    <mergeCell ref="AC587:AC588"/>
    <mergeCell ref="AD587:AD588"/>
    <mergeCell ref="S587:S588"/>
    <mergeCell ref="T587:T588"/>
    <mergeCell ref="U587:U588"/>
    <mergeCell ref="V587:V588"/>
    <mergeCell ref="W587:W588"/>
    <mergeCell ref="X587:X588"/>
    <mergeCell ref="M587:M588"/>
    <mergeCell ref="N587:N588"/>
    <mergeCell ref="O587:O588"/>
    <mergeCell ref="P587:P588"/>
    <mergeCell ref="Q587:Q588"/>
    <mergeCell ref="R587:R588"/>
    <mergeCell ref="M591:M592"/>
    <mergeCell ref="N591:N592"/>
    <mergeCell ref="AF589:AF590"/>
    <mergeCell ref="AG589:AG590"/>
    <mergeCell ref="A591:A592"/>
    <mergeCell ref="B591:B592"/>
    <mergeCell ref="C591:C592"/>
    <mergeCell ref="D591:D592"/>
    <mergeCell ref="E591:E592"/>
    <mergeCell ref="F591:F592"/>
    <mergeCell ref="G591:G592"/>
    <mergeCell ref="H591:H592"/>
    <mergeCell ref="Z589:Z590"/>
    <mergeCell ref="AA589:AA590"/>
    <mergeCell ref="AB589:AB590"/>
    <mergeCell ref="AC589:AC590"/>
    <mergeCell ref="AD589:AD590"/>
    <mergeCell ref="AE589:AE590"/>
    <mergeCell ref="T589:T590"/>
    <mergeCell ref="U589:U590"/>
    <mergeCell ref="V589:V590"/>
    <mergeCell ref="W589:W590"/>
    <mergeCell ref="X589:X590"/>
    <mergeCell ref="Y589:Y590"/>
    <mergeCell ref="N589:N590"/>
    <mergeCell ref="O589:O590"/>
    <mergeCell ref="P589:P590"/>
    <mergeCell ref="Q589:Q590"/>
    <mergeCell ref="R589:R590"/>
    <mergeCell ref="S589:S590"/>
    <mergeCell ref="H589:H590"/>
    <mergeCell ref="I589:I590"/>
    <mergeCell ref="AG591:AG592"/>
    <mergeCell ref="A593:A594"/>
    <mergeCell ref="B593:B594"/>
    <mergeCell ref="C593:C594"/>
    <mergeCell ref="D593:D594"/>
    <mergeCell ref="E593:E594"/>
    <mergeCell ref="F593:F594"/>
    <mergeCell ref="G593:G594"/>
    <mergeCell ref="H593:H594"/>
    <mergeCell ref="I593:I594"/>
    <mergeCell ref="AA591:AA592"/>
    <mergeCell ref="AB591:AB592"/>
    <mergeCell ref="AC591:AC592"/>
    <mergeCell ref="AD591:AD592"/>
    <mergeCell ref="AE591:AE592"/>
    <mergeCell ref="AF591:AF592"/>
    <mergeCell ref="U591:U592"/>
    <mergeCell ref="V591:V592"/>
    <mergeCell ref="W591:W592"/>
    <mergeCell ref="X591:X592"/>
    <mergeCell ref="Y591:Y592"/>
    <mergeCell ref="Z591:Z592"/>
    <mergeCell ref="O591:O592"/>
    <mergeCell ref="P591:P592"/>
    <mergeCell ref="Q591:Q592"/>
    <mergeCell ref="R591:R592"/>
    <mergeCell ref="S591:S592"/>
    <mergeCell ref="T591:T592"/>
    <mergeCell ref="I591:I592"/>
    <mergeCell ref="J591:J592"/>
    <mergeCell ref="K591:K592"/>
    <mergeCell ref="L591:L592"/>
    <mergeCell ref="AG593:AG594"/>
    <mergeCell ref="V593:V594"/>
    <mergeCell ref="W593:W594"/>
    <mergeCell ref="X593:X594"/>
    <mergeCell ref="Y593:Y594"/>
    <mergeCell ref="Z593:Z594"/>
    <mergeCell ref="AA593:AA594"/>
    <mergeCell ref="P593:P594"/>
    <mergeCell ref="Q593:Q594"/>
    <mergeCell ref="R593:R594"/>
    <mergeCell ref="S593:S594"/>
    <mergeCell ref="T593:T594"/>
    <mergeCell ref="U593:U594"/>
    <mergeCell ref="J593:J594"/>
    <mergeCell ref="K593:K594"/>
    <mergeCell ref="L593:L594"/>
    <mergeCell ref="M593:M594"/>
    <mergeCell ref="N593:N594"/>
    <mergeCell ref="O593:O594"/>
    <mergeCell ref="G595:G596"/>
    <mergeCell ref="H595:H596"/>
    <mergeCell ref="I595:I596"/>
    <mergeCell ref="J595:J596"/>
    <mergeCell ref="K595:K596"/>
    <mergeCell ref="L595:L596"/>
    <mergeCell ref="A595:A596"/>
    <mergeCell ref="B595:B596"/>
    <mergeCell ref="C595:C596"/>
    <mergeCell ref="D595:D596"/>
    <mergeCell ref="E595:E596"/>
    <mergeCell ref="F595:F596"/>
    <mergeCell ref="AB593:AB594"/>
    <mergeCell ref="AC593:AC594"/>
    <mergeCell ref="AD593:AD594"/>
    <mergeCell ref="AE593:AE594"/>
    <mergeCell ref="AF593:AF594"/>
    <mergeCell ref="J597:J598"/>
    <mergeCell ref="K597:K598"/>
    <mergeCell ref="L597:L598"/>
    <mergeCell ref="M597:M598"/>
    <mergeCell ref="AE595:AE596"/>
    <mergeCell ref="AF595:AF596"/>
    <mergeCell ref="AG595:AG596"/>
    <mergeCell ref="A597:A598"/>
    <mergeCell ref="B597:B598"/>
    <mergeCell ref="C597:C598"/>
    <mergeCell ref="D597:D598"/>
    <mergeCell ref="E597:E598"/>
    <mergeCell ref="F597:F598"/>
    <mergeCell ref="G597:G598"/>
    <mergeCell ref="Y595:Y596"/>
    <mergeCell ref="Z595:Z596"/>
    <mergeCell ref="AA595:AA596"/>
    <mergeCell ref="AB595:AB596"/>
    <mergeCell ref="AC595:AC596"/>
    <mergeCell ref="AD595:AD596"/>
    <mergeCell ref="S595:S596"/>
    <mergeCell ref="T595:T596"/>
    <mergeCell ref="U595:U596"/>
    <mergeCell ref="V595:V596"/>
    <mergeCell ref="W595:W596"/>
    <mergeCell ref="X595:X596"/>
    <mergeCell ref="M595:M596"/>
    <mergeCell ref="N595:N596"/>
    <mergeCell ref="O595:O596"/>
    <mergeCell ref="P595:P596"/>
    <mergeCell ref="Q595:Q596"/>
    <mergeCell ref="R595:R596"/>
    <mergeCell ref="M599:M600"/>
    <mergeCell ref="N599:N600"/>
    <mergeCell ref="AF597:AF598"/>
    <mergeCell ref="AG597:AG598"/>
    <mergeCell ref="A599:A600"/>
    <mergeCell ref="B599:B600"/>
    <mergeCell ref="C599:C600"/>
    <mergeCell ref="D599:D600"/>
    <mergeCell ref="E599:E600"/>
    <mergeCell ref="F599:F600"/>
    <mergeCell ref="G599:G600"/>
    <mergeCell ref="H599:H600"/>
    <mergeCell ref="Z597:Z598"/>
    <mergeCell ref="AA597:AA598"/>
    <mergeCell ref="AB597:AB598"/>
    <mergeCell ref="AC597:AC598"/>
    <mergeCell ref="AD597:AD598"/>
    <mergeCell ref="AE597:AE598"/>
    <mergeCell ref="T597:T598"/>
    <mergeCell ref="U597:U598"/>
    <mergeCell ref="V597:V598"/>
    <mergeCell ref="W597:W598"/>
    <mergeCell ref="X597:X598"/>
    <mergeCell ref="Y597:Y598"/>
    <mergeCell ref="N597:N598"/>
    <mergeCell ref="O597:O598"/>
    <mergeCell ref="P597:P598"/>
    <mergeCell ref="Q597:Q598"/>
    <mergeCell ref="R597:R598"/>
    <mergeCell ref="S597:S598"/>
    <mergeCell ref="H597:H598"/>
    <mergeCell ref="I597:I598"/>
    <mergeCell ref="AG599:AG600"/>
    <mergeCell ref="A601:A602"/>
    <mergeCell ref="B601:B602"/>
    <mergeCell ref="C601:C602"/>
    <mergeCell ref="D601:D602"/>
    <mergeCell ref="E601:E602"/>
    <mergeCell ref="F601:F602"/>
    <mergeCell ref="G601:G602"/>
    <mergeCell ref="H601:H602"/>
    <mergeCell ref="I601:I602"/>
    <mergeCell ref="AA599:AA600"/>
    <mergeCell ref="AB599:AB600"/>
    <mergeCell ref="AC599:AC600"/>
    <mergeCell ref="AD599:AD600"/>
    <mergeCell ref="AE599:AE600"/>
    <mergeCell ref="AF599:AF600"/>
    <mergeCell ref="U599:U600"/>
    <mergeCell ref="V599:V600"/>
    <mergeCell ref="W599:W600"/>
    <mergeCell ref="X599:X600"/>
    <mergeCell ref="Y599:Y600"/>
    <mergeCell ref="Z599:Z600"/>
    <mergeCell ref="O599:O600"/>
    <mergeCell ref="P599:P600"/>
    <mergeCell ref="Q599:Q600"/>
    <mergeCell ref="R599:R600"/>
    <mergeCell ref="S599:S600"/>
    <mergeCell ref="T599:T600"/>
    <mergeCell ref="I599:I600"/>
    <mergeCell ref="J599:J600"/>
    <mergeCell ref="K599:K600"/>
    <mergeCell ref="L599:L600"/>
    <mergeCell ref="AG601:AG602"/>
    <mergeCell ref="V601:V602"/>
    <mergeCell ref="W601:W602"/>
    <mergeCell ref="X601:X602"/>
    <mergeCell ref="Y601:Y602"/>
    <mergeCell ref="Z601:Z602"/>
    <mergeCell ref="AA601:AA602"/>
    <mergeCell ref="P601:P602"/>
    <mergeCell ref="Q601:Q602"/>
    <mergeCell ref="R601:R602"/>
    <mergeCell ref="S601:S602"/>
    <mergeCell ref="T601:T602"/>
    <mergeCell ref="U601:U602"/>
    <mergeCell ref="J601:J602"/>
    <mergeCell ref="K601:K602"/>
    <mergeCell ref="L601:L602"/>
    <mergeCell ref="M601:M602"/>
    <mergeCell ref="N601:N602"/>
    <mergeCell ref="O601:O602"/>
    <mergeCell ref="G603:G604"/>
    <mergeCell ref="H603:H604"/>
    <mergeCell ref="I603:I604"/>
    <mergeCell ref="J603:J604"/>
    <mergeCell ref="K603:K604"/>
    <mergeCell ref="L603:L604"/>
    <mergeCell ref="A603:A604"/>
    <mergeCell ref="B603:B604"/>
    <mergeCell ref="C603:C604"/>
    <mergeCell ref="D603:D604"/>
    <mergeCell ref="E603:E604"/>
    <mergeCell ref="F603:F604"/>
    <mergeCell ref="AB601:AB602"/>
    <mergeCell ref="AC601:AC602"/>
    <mergeCell ref="AD601:AD602"/>
    <mergeCell ref="AE601:AE602"/>
    <mergeCell ref="AF601:AF602"/>
    <mergeCell ref="J605:J606"/>
    <mergeCell ref="K605:K606"/>
    <mergeCell ref="L605:L606"/>
    <mergeCell ref="M605:M606"/>
    <mergeCell ref="AE603:AE604"/>
    <mergeCell ref="AF603:AF604"/>
    <mergeCell ref="AG603:AG604"/>
    <mergeCell ref="A605:A606"/>
    <mergeCell ref="B605:B606"/>
    <mergeCell ref="C605:C606"/>
    <mergeCell ref="D605:D606"/>
    <mergeCell ref="E605:E606"/>
    <mergeCell ref="F605:F606"/>
    <mergeCell ref="G605:G606"/>
    <mergeCell ref="Y603:Y604"/>
    <mergeCell ref="Z603:Z604"/>
    <mergeCell ref="AA603:AA604"/>
    <mergeCell ref="AB603:AB604"/>
    <mergeCell ref="AC603:AC604"/>
    <mergeCell ref="AD603:AD604"/>
    <mergeCell ref="S603:S604"/>
    <mergeCell ref="T603:T604"/>
    <mergeCell ref="U603:U604"/>
    <mergeCell ref="V603:V604"/>
    <mergeCell ref="W603:W604"/>
    <mergeCell ref="X603:X604"/>
    <mergeCell ref="M603:M604"/>
    <mergeCell ref="N603:N604"/>
    <mergeCell ref="O603:O604"/>
    <mergeCell ref="P603:P604"/>
    <mergeCell ref="Q603:Q604"/>
    <mergeCell ref="R603:R604"/>
    <mergeCell ref="M607:M608"/>
    <mergeCell ref="N607:N608"/>
    <mergeCell ref="AF605:AF606"/>
    <mergeCell ref="AG605:AG606"/>
    <mergeCell ref="A607:A608"/>
    <mergeCell ref="B607:B608"/>
    <mergeCell ref="C607:C608"/>
    <mergeCell ref="D607:D608"/>
    <mergeCell ref="E607:E608"/>
    <mergeCell ref="F607:F608"/>
    <mergeCell ref="G607:G608"/>
    <mergeCell ref="H607:H608"/>
    <mergeCell ref="Z605:Z606"/>
    <mergeCell ref="AA605:AA606"/>
    <mergeCell ref="AB605:AB606"/>
    <mergeCell ref="AC605:AC606"/>
    <mergeCell ref="AD605:AD606"/>
    <mergeCell ref="AE605:AE606"/>
    <mergeCell ref="T605:T606"/>
    <mergeCell ref="U605:U606"/>
    <mergeCell ref="V605:V606"/>
    <mergeCell ref="W605:W606"/>
    <mergeCell ref="X605:X606"/>
    <mergeCell ref="Y605:Y606"/>
    <mergeCell ref="N605:N606"/>
    <mergeCell ref="O605:O606"/>
    <mergeCell ref="P605:P606"/>
    <mergeCell ref="Q605:Q606"/>
    <mergeCell ref="R605:R606"/>
    <mergeCell ref="S605:S606"/>
    <mergeCell ref="H605:H606"/>
    <mergeCell ref="I605:I606"/>
    <mergeCell ref="AG607:AG608"/>
    <mergeCell ref="D609:Y609"/>
    <mergeCell ref="B610:R611"/>
    <mergeCell ref="S610:AG611"/>
    <mergeCell ref="A613:D616"/>
    <mergeCell ref="E613:AE614"/>
    <mergeCell ref="AF613:AG614"/>
    <mergeCell ref="E615:T616"/>
    <mergeCell ref="U615:AE616"/>
    <mergeCell ref="AF615:AG615"/>
    <mergeCell ref="AA607:AA608"/>
    <mergeCell ref="AB607:AB608"/>
    <mergeCell ref="AC607:AC608"/>
    <mergeCell ref="AD607:AD608"/>
    <mergeCell ref="AE607:AE608"/>
    <mergeCell ref="AF607:AF608"/>
    <mergeCell ref="U607:U608"/>
    <mergeCell ref="V607:V608"/>
    <mergeCell ref="W607:W608"/>
    <mergeCell ref="X607:X608"/>
    <mergeCell ref="Y607:Y608"/>
    <mergeCell ref="Z607:Z608"/>
    <mergeCell ref="O607:O608"/>
    <mergeCell ref="P607:P608"/>
    <mergeCell ref="Q607:Q608"/>
    <mergeCell ref="R607:R608"/>
    <mergeCell ref="S607:S608"/>
    <mergeCell ref="T607:T608"/>
    <mergeCell ref="I607:I608"/>
    <mergeCell ref="J607:J608"/>
    <mergeCell ref="K607:K608"/>
    <mergeCell ref="L607:L608"/>
    <mergeCell ref="W619:W621"/>
    <mergeCell ref="Q617:Q621"/>
    <mergeCell ref="R617:R621"/>
    <mergeCell ref="S617:W618"/>
    <mergeCell ref="X617:AF618"/>
    <mergeCell ref="AG617:AG618"/>
    <mergeCell ref="N618:O618"/>
    <mergeCell ref="AF619:AF621"/>
    <mergeCell ref="AG619:AG621"/>
    <mergeCell ref="AF616:AG616"/>
    <mergeCell ref="A617:A621"/>
    <mergeCell ref="B617:B621"/>
    <mergeCell ref="C617:C621"/>
    <mergeCell ref="D617:D621"/>
    <mergeCell ref="E617:H618"/>
    <mergeCell ref="I617:L618"/>
    <mergeCell ref="M617:M621"/>
    <mergeCell ref="N617:O617"/>
    <mergeCell ref="P617:P621"/>
    <mergeCell ref="G622:G623"/>
    <mergeCell ref="H622:H623"/>
    <mergeCell ref="I622:I623"/>
    <mergeCell ref="J622:J623"/>
    <mergeCell ref="K622:K623"/>
    <mergeCell ref="L622:L623"/>
    <mergeCell ref="A622:A623"/>
    <mergeCell ref="B622:B623"/>
    <mergeCell ref="C622:C623"/>
    <mergeCell ref="D622:D623"/>
    <mergeCell ref="E622:E623"/>
    <mergeCell ref="F622:F623"/>
    <mergeCell ref="E619:H620"/>
    <mergeCell ref="I619:L620"/>
    <mergeCell ref="N619:N621"/>
    <mergeCell ref="O619:O621"/>
    <mergeCell ref="S619:V620"/>
    <mergeCell ref="J624:J625"/>
    <mergeCell ref="K624:K625"/>
    <mergeCell ref="L624:L625"/>
    <mergeCell ref="M624:M625"/>
    <mergeCell ref="AE622:AE623"/>
    <mergeCell ref="AF622:AF623"/>
    <mergeCell ref="AG622:AG623"/>
    <mergeCell ref="A624:A625"/>
    <mergeCell ref="B624:B625"/>
    <mergeCell ref="C624:C625"/>
    <mergeCell ref="D624:D625"/>
    <mergeCell ref="E624:E625"/>
    <mergeCell ref="F624:F625"/>
    <mergeCell ref="G624:G625"/>
    <mergeCell ref="Y622:Y623"/>
    <mergeCell ref="Z622:Z623"/>
    <mergeCell ref="AA622:AA623"/>
    <mergeCell ref="AB622:AB623"/>
    <mergeCell ref="AC622:AC623"/>
    <mergeCell ref="AD622:AD623"/>
    <mergeCell ref="S622:S623"/>
    <mergeCell ref="T622:T623"/>
    <mergeCell ref="U622:U623"/>
    <mergeCell ref="V622:V623"/>
    <mergeCell ref="W622:W623"/>
    <mergeCell ref="X622:X623"/>
    <mergeCell ref="M622:M623"/>
    <mergeCell ref="N622:N623"/>
    <mergeCell ref="O622:O623"/>
    <mergeCell ref="P622:P623"/>
    <mergeCell ref="Q622:Q623"/>
    <mergeCell ref="R622:R623"/>
    <mergeCell ref="M626:M627"/>
    <mergeCell ref="N626:N627"/>
    <mergeCell ref="AF624:AF625"/>
    <mergeCell ref="AG624:AG625"/>
    <mergeCell ref="A626:A627"/>
    <mergeCell ref="B626:B627"/>
    <mergeCell ref="C626:C627"/>
    <mergeCell ref="D626:D627"/>
    <mergeCell ref="E626:E627"/>
    <mergeCell ref="F626:F627"/>
    <mergeCell ref="G626:G627"/>
    <mergeCell ref="H626:H627"/>
    <mergeCell ref="Z624:Z625"/>
    <mergeCell ref="AA624:AA625"/>
    <mergeCell ref="AB624:AB625"/>
    <mergeCell ref="AC624:AC625"/>
    <mergeCell ref="AD624:AD625"/>
    <mergeCell ref="AE624:AE625"/>
    <mergeCell ref="T624:T625"/>
    <mergeCell ref="U624:U625"/>
    <mergeCell ref="V624:V625"/>
    <mergeCell ref="W624:W625"/>
    <mergeCell ref="X624:X625"/>
    <mergeCell ref="Y624:Y625"/>
    <mergeCell ref="N624:N625"/>
    <mergeCell ref="O624:O625"/>
    <mergeCell ref="P624:P625"/>
    <mergeCell ref="Q624:Q625"/>
    <mergeCell ref="R624:R625"/>
    <mergeCell ref="S624:S625"/>
    <mergeCell ref="H624:H625"/>
    <mergeCell ref="I624:I625"/>
    <mergeCell ref="AG626:AG627"/>
    <mergeCell ref="A628:A629"/>
    <mergeCell ref="B628:B629"/>
    <mergeCell ref="C628:C629"/>
    <mergeCell ref="D628:D629"/>
    <mergeCell ref="E628:E629"/>
    <mergeCell ref="F628:F629"/>
    <mergeCell ref="G628:G629"/>
    <mergeCell ref="H628:H629"/>
    <mergeCell ref="I628:I629"/>
    <mergeCell ref="AA626:AA627"/>
    <mergeCell ref="AB626:AB627"/>
    <mergeCell ref="AC626:AC627"/>
    <mergeCell ref="AD626:AD627"/>
    <mergeCell ref="AE626:AE627"/>
    <mergeCell ref="AF626:AF627"/>
    <mergeCell ref="U626:U627"/>
    <mergeCell ref="V626:V627"/>
    <mergeCell ref="W626:W627"/>
    <mergeCell ref="X626:X627"/>
    <mergeCell ref="Y626:Y627"/>
    <mergeCell ref="Z626:Z627"/>
    <mergeCell ref="O626:O627"/>
    <mergeCell ref="P626:P627"/>
    <mergeCell ref="Q626:Q627"/>
    <mergeCell ref="R626:R627"/>
    <mergeCell ref="S626:S627"/>
    <mergeCell ref="T626:T627"/>
    <mergeCell ref="I626:I627"/>
    <mergeCell ref="J626:J627"/>
    <mergeCell ref="K626:K627"/>
    <mergeCell ref="L626:L627"/>
    <mergeCell ref="AG628:AG629"/>
    <mergeCell ref="V628:V629"/>
    <mergeCell ref="W628:W629"/>
    <mergeCell ref="X628:X629"/>
    <mergeCell ref="Y628:Y629"/>
    <mergeCell ref="Z628:Z629"/>
    <mergeCell ref="AA628:AA629"/>
    <mergeCell ref="P628:P629"/>
    <mergeCell ref="Q628:Q629"/>
    <mergeCell ref="R628:R629"/>
    <mergeCell ref="S628:S629"/>
    <mergeCell ref="T628:T629"/>
    <mergeCell ref="U628:U629"/>
    <mergeCell ref="J628:J629"/>
    <mergeCell ref="K628:K629"/>
    <mergeCell ref="L628:L629"/>
    <mergeCell ref="M628:M629"/>
    <mergeCell ref="N628:N629"/>
    <mergeCell ref="O628:O629"/>
    <mergeCell ref="G630:G631"/>
    <mergeCell ref="H630:H631"/>
    <mergeCell ref="I630:I631"/>
    <mergeCell ref="J630:J631"/>
    <mergeCell ref="K630:K631"/>
    <mergeCell ref="L630:L631"/>
    <mergeCell ref="A630:A631"/>
    <mergeCell ref="B630:B631"/>
    <mergeCell ref="C630:C631"/>
    <mergeCell ref="D630:D631"/>
    <mergeCell ref="E630:E631"/>
    <mergeCell ref="F630:F631"/>
    <mergeCell ref="AB628:AB629"/>
    <mergeCell ref="AC628:AC629"/>
    <mergeCell ref="AD628:AD629"/>
    <mergeCell ref="AE628:AE629"/>
    <mergeCell ref="AF628:AF629"/>
    <mergeCell ref="J632:J633"/>
    <mergeCell ref="K632:K633"/>
    <mergeCell ref="L632:L633"/>
    <mergeCell ref="M632:M633"/>
    <mergeCell ref="AE630:AE631"/>
    <mergeCell ref="AF630:AF631"/>
    <mergeCell ref="AG630:AG631"/>
    <mergeCell ref="A632:A633"/>
    <mergeCell ref="B632:B633"/>
    <mergeCell ref="C632:C633"/>
    <mergeCell ref="D632:D633"/>
    <mergeCell ref="E632:E633"/>
    <mergeCell ref="F632:F633"/>
    <mergeCell ref="G632:G633"/>
    <mergeCell ref="Y630:Y631"/>
    <mergeCell ref="Z630:Z631"/>
    <mergeCell ref="AA630:AA631"/>
    <mergeCell ref="AB630:AB631"/>
    <mergeCell ref="AC630:AC631"/>
    <mergeCell ref="AD630:AD631"/>
    <mergeCell ref="S630:S631"/>
    <mergeCell ref="T630:T631"/>
    <mergeCell ref="U630:U631"/>
    <mergeCell ref="V630:V631"/>
    <mergeCell ref="W630:W631"/>
    <mergeCell ref="X630:X631"/>
    <mergeCell ref="M630:M631"/>
    <mergeCell ref="N630:N631"/>
    <mergeCell ref="O630:O631"/>
    <mergeCell ref="P630:P631"/>
    <mergeCell ref="Q630:Q631"/>
    <mergeCell ref="R630:R631"/>
    <mergeCell ref="M634:M635"/>
    <mergeCell ref="N634:N635"/>
    <mergeCell ref="AF632:AF633"/>
    <mergeCell ref="AG632:AG633"/>
    <mergeCell ref="A634:A635"/>
    <mergeCell ref="B634:B635"/>
    <mergeCell ref="C634:C635"/>
    <mergeCell ref="D634:D635"/>
    <mergeCell ref="E634:E635"/>
    <mergeCell ref="F634:F635"/>
    <mergeCell ref="G634:G635"/>
    <mergeCell ref="H634:H635"/>
    <mergeCell ref="Z632:Z633"/>
    <mergeCell ref="AA632:AA633"/>
    <mergeCell ref="AB632:AB633"/>
    <mergeCell ref="AC632:AC633"/>
    <mergeCell ref="AD632:AD633"/>
    <mergeCell ref="AE632:AE633"/>
    <mergeCell ref="T632:T633"/>
    <mergeCell ref="U632:U633"/>
    <mergeCell ref="V632:V633"/>
    <mergeCell ref="W632:W633"/>
    <mergeCell ref="X632:X633"/>
    <mergeCell ref="Y632:Y633"/>
    <mergeCell ref="N632:N633"/>
    <mergeCell ref="O632:O633"/>
    <mergeCell ref="P632:P633"/>
    <mergeCell ref="Q632:Q633"/>
    <mergeCell ref="R632:R633"/>
    <mergeCell ref="S632:S633"/>
    <mergeCell ref="H632:H633"/>
    <mergeCell ref="I632:I633"/>
    <mergeCell ref="AG634:AG635"/>
    <mergeCell ref="A636:A637"/>
    <mergeCell ref="B636:B637"/>
    <mergeCell ref="C636:C637"/>
    <mergeCell ref="D636:D637"/>
    <mergeCell ref="E636:E637"/>
    <mergeCell ref="F636:F637"/>
    <mergeCell ref="G636:G637"/>
    <mergeCell ref="H636:H637"/>
    <mergeCell ref="I636:I637"/>
    <mergeCell ref="AA634:AA635"/>
    <mergeCell ref="AB634:AB635"/>
    <mergeCell ref="AC634:AC635"/>
    <mergeCell ref="AD634:AD635"/>
    <mergeCell ref="AE634:AE635"/>
    <mergeCell ref="AF634:AF635"/>
    <mergeCell ref="U634:U635"/>
    <mergeCell ref="V634:V635"/>
    <mergeCell ref="W634:W635"/>
    <mergeCell ref="X634:X635"/>
    <mergeCell ref="Y634:Y635"/>
    <mergeCell ref="Z634:Z635"/>
    <mergeCell ref="O634:O635"/>
    <mergeCell ref="P634:P635"/>
    <mergeCell ref="Q634:Q635"/>
    <mergeCell ref="R634:R635"/>
    <mergeCell ref="S634:S635"/>
    <mergeCell ref="T634:T635"/>
    <mergeCell ref="I634:I635"/>
    <mergeCell ref="J634:J635"/>
    <mergeCell ref="K634:K635"/>
    <mergeCell ref="L634:L635"/>
    <mergeCell ref="AG636:AG637"/>
    <mergeCell ref="V636:V637"/>
    <mergeCell ref="W636:W637"/>
    <mergeCell ref="X636:X637"/>
    <mergeCell ref="Y636:Y637"/>
    <mergeCell ref="Z636:Z637"/>
    <mergeCell ref="AA636:AA637"/>
    <mergeCell ref="P636:P637"/>
    <mergeCell ref="Q636:Q637"/>
    <mergeCell ref="R636:R637"/>
    <mergeCell ref="S636:S637"/>
    <mergeCell ref="T636:T637"/>
    <mergeCell ref="U636:U637"/>
    <mergeCell ref="J636:J637"/>
    <mergeCell ref="K636:K637"/>
    <mergeCell ref="L636:L637"/>
    <mergeCell ref="M636:M637"/>
    <mergeCell ref="N636:N637"/>
    <mergeCell ref="O636:O637"/>
    <mergeCell ref="G638:G639"/>
    <mergeCell ref="H638:H639"/>
    <mergeCell ref="I638:I639"/>
    <mergeCell ref="J638:J639"/>
    <mergeCell ref="K638:K639"/>
    <mergeCell ref="L638:L639"/>
    <mergeCell ref="A638:A639"/>
    <mergeCell ref="B638:B639"/>
    <mergeCell ref="C638:C639"/>
    <mergeCell ref="D638:D639"/>
    <mergeCell ref="E638:E639"/>
    <mergeCell ref="F638:F639"/>
    <mergeCell ref="AB636:AB637"/>
    <mergeCell ref="AC636:AC637"/>
    <mergeCell ref="AD636:AD637"/>
    <mergeCell ref="AE636:AE637"/>
    <mergeCell ref="AF636:AF637"/>
    <mergeCell ref="J640:J641"/>
    <mergeCell ref="K640:K641"/>
    <mergeCell ref="L640:L641"/>
    <mergeCell ref="M640:M641"/>
    <mergeCell ref="AE638:AE639"/>
    <mergeCell ref="AF638:AF639"/>
    <mergeCell ref="AG638:AG639"/>
    <mergeCell ref="A640:A641"/>
    <mergeCell ref="B640:B641"/>
    <mergeCell ref="C640:C641"/>
    <mergeCell ref="D640:D641"/>
    <mergeCell ref="E640:E641"/>
    <mergeCell ref="F640:F641"/>
    <mergeCell ref="G640:G641"/>
    <mergeCell ref="Y638:Y639"/>
    <mergeCell ref="Z638:Z639"/>
    <mergeCell ref="AA638:AA639"/>
    <mergeCell ref="AB638:AB639"/>
    <mergeCell ref="AC638:AC639"/>
    <mergeCell ref="AD638:AD639"/>
    <mergeCell ref="S638:S639"/>
    <mergeCell ref="T638:T639"/>
    <mergeCell ref="U638:U639"/>
    <mergeCell ref="V638:V639"/>
    <mergeCell ref="W638:W639"/>
    <mergeCell ref="X638:X639"/>
    <mergeCell ref="M638:M639"/>
    <mergeCell ref="N638:N639"/>
    <mergeCell ref="O638:O639"/>
    <mergeCell ref="P638:P639"/>
    <mergeCell ref="Q638:Q639"/>
    <mergeCell ref="R638:R639"/>
    <mergeCell ref="M642:M643"/>
    <mergeCell ref="N642:N643"/>
    <mergeCell ref="AF640:AF641"/>
    <mergeCell ref="AG640:AG641"/>
    <mergeCell ref="A642:A643"/>
    <mergeCell ref="B642:B643"/>
    <mergeCell ref="C642:C643"/>
    <mergeCell ref="D642:D643"/>
    <mergeCell ref="E642:E643"/>
    <mergeCell ref="F642:F643"/>
    <mergeCell ref="G642:G643"/>
    <mergeCell ref="H642:H643"/>
    <mergeCell ref="Z640:Z641"/>
    <mergeCell ref="AA640:AA641"/>
    <mergeCell ref="AB640:AB641"/>
    <mergeCell ref="AC640:AC641"/>
    <mergeCell ref="AD640:AD641"/>
    <mergeCell ref="AE640:AE641"/>
    <mergeCell ref="T640:T641"/>
    <mergeCell ref="U640:U641"/>
    <mergeCell ref="V640:V641"/>
    <mergeCell ref="W640:W641"/>
    <mergeCell ref="X640:X641"/>
    <mergeCell ref="Y640:Y641"/>
    <mergeCell ref="N640:N641"/>
    <mergeCell ref="O640:O641"/>
    <mergeCell ref="P640:P641"/>
    <mergeCell ref="Q640:Q641"/>
    <mergeCell ref="R640:R641"/>
    <mergeCell ref="S640:S641"/>
    <mergeCell ref="H640:H641"/>
    <mergeCell ref="I640:I641"/>
    <mergeCell ref="AG642:AG643"/>
    <mergeCell ref="D644:Y644"/>
    <mergeCell ref="B645:R646"/>
    <mergeCell ref="S645:AG646"/>
    <mergeCell ref="A648:D651"/>
    <mergeCell ref="E648:AE649"/>
    <mergeCell ref="AF648:AG649"/>
    <mergeCell ref="E650:T651"/>
    <mergeCell ref="U650:AE651"/>
    <mergeCell ref="AF650:AG650"/>
    <mergeCell ref="AA642:AA643"/>
    <mergeCell ref="AB642:AB643"/>
    <mergeCell ref="AC642:AC643"/>
    <mergeCell ref="AD642:AD643"/>
    <mergeCell ref="AE642:AE643"/>
    <mergeCell ref="AF642:AF643"/>
    <mergeCell ref="U642:U643"/>
    <mergeCell ref="V642:V643"/>
    <mergeCell ref="W642:W643"/>
    <mergeCell ref="X642:X643"/>
    <mergeCell ref="Y642:Y643"/>
    <mergeCell ref="Z642:Z643"/>
    <mergeCell ref="O642:O643"/>
    <mergeCell ref="P642:P643"/>
    <mergeCell ref="Q642:Q643"/>
    <mergeCell ref="R642:R643"/>
    <mergeCell ref="S642:S643"/>
    <mergeCell ref="T642:T643"/>
    <mergeCell ref="I642:I643"/>
    <mergeCell ref="J642:J643"/>
    <mergeCell ref="K642:K643"/>
    <mergeCell ref="L642:L643"/>
    <mergeCell ref="W654:W656"/>
    <mergeCell ref="Q652:Q656"/>
    <mergeCell ref="R652:R656"/>
    <mergeCell ref="S652:W653"/>
    <mergeCell ref="X652:AF653"/>
    <mergeCell ref="AG652:AG653"/>
    <mergeCell ref="N653:O653"/>
    <mergeCell ref="AF654:AF656"/>
    <mergeCell ref="AG654:AG656"/>
    <mergeCell ref="AF651:AG651"/>
    <mergeCell ref="A652:A656"/>
    <mergeCell ref="B652:B656"/>
    <mergeCell ref="C652:C656"/>
    <mergeCell ref="D652:D656"/>
    <mergeCell ref="E652:H653"/>
    <mergeCell ref="I652:L653"/>
    <mergeCell ref="M652:M656"/>
    <mergeCell ref="N652:O652"/>
    <mergeCell ref="P652:P656"/>
    <mergeCell ref="G657:G658"/>
    <mergeCell ref="H657:H658"/>
    <mergeCell ref="I657:I658"/>
    <mergeCell ref="J657:J658"/>
    <mergeCell ref="K657:K658"/>
    <mergeCell ref="L657:L658"/>
    <mergeCell ref="A657:A658"/>
    <mergeCell ref="B657:B658"/>
    <mergeCell ref="C657:C658"/>
    <mergeCell ref="D657:D658"/>
    <mergeCell ref="E657:E658"/>
    <mergeCell ref="F657:F658"/>
    <mergeCell ref="E654:H655"/>
    <mergeCell ref="I654:L655"/>
    <mergeCell ref="N654:N656"/>
    <mergeCell ref="O654:O656"/>
    <mergeCell ref="S654:V655"/>
    <mergeCell ref="J659:J660"/>
    <mergeCell ref="K659:K660"/>
    <mergeCell ref="L659:L660"/>
    <mergeCell ref="M659:M660"/>
    <mergeCell ref="AE657:AE658"/>
    <mergeCell ref="AF657:AF658"/>
    <mergeCell ref="AG657:AG658"/>
    <mergeCell ref="A659:A660"/>
    <mergeCell ref="B659:B660"/>
    <mergeCell ref="C659:C660"/>
    <mergeCell ref="D659:D660"/>
    <mergeCell ref="E659:E660"/>
    <mergeCell ref="F659:F660"/>
    <mergeCell ref="G659:G660"/>
    <mergeCell ref="Y657:Y658"/>
    <mergeCell ref="Z657:Z658"/>
    <mergeCell ref="AA657:AA658"/>
    <mergeCell ref="AB657:AB658"/>
    <mergeCell ref="AC657:AC658"/>
    <mergeCell ref="AD657:AD658"/>
    <mergeCell ref="S657:S658"/>
    <mergeCell ref="T657:T658"/>
    <mergeCell ref="U657:U658"/>
    <mergeCell ref="V657:V658"/>
    <mergeCell ref="W657:W658"/>
    <mergeCell ref="X657:X658"/>
    <mergeCell ref="M657:M658"/>
    <mergeCell ref="N657:N658"/>
    <mergeCell ref="O657:O658"/>
    <mergeCell ref="P657:P658"/>
    <mergeCell ref="Q657:Q658"/>
    <mergeCell ref="R657:R658"/>
    <mergeCell ref="M661:M662"/>
    <mergeCell ref="N661:N662"/>
    <mergeCell ref="AF659:AF660"/>
    <mergeCell ref="AG659:AG660"/>
    <mergeCell ref="A661:A662"/>
    <mergeCell ref="B661:B662"/>
    <mergeCell ref="C661:C662"/>
    <mergeCell ref="D661:D662"/>
    <mergeCell ref="E661:E662"/>
    <mergeCell ref="F661:F662"/>
    <mergeCell ref="G661:G662"/>
    <mergeCell ref="H661:H662"/>
    <mergeCell ref="Z659:Z660"/>
    <mergeCell ref="AA659:AA660"/>
    <mergeCell ref="AB659:AB660"/>
    <mergeCell ref="AC659:AC660"/>
    <mergeCell ref="AD659:AD660"/>
    <mergeCell ref="AE659:AE660"/>
    <mergeCell ref="T659:T660"/>
    <mergeCell ref="U659:U660"/>
    <mergeCell ref="V659:V660"/>
    <mergeCell ref="W659:W660"/>
    <mergeCell ref="X659:X660"/>
    <mergeCell ref="Y659:Y660"/>
    <mergeCell ref="N659:N660"/>
    <mergeCell ref="O659:O660"/>
    <mergeCell ref="P659:P660"/>
    <mergeCell ref="Q659:Q660"/>
    <mergeCell ref="R659:R660"/>
    <mergeCell ref="S659:S660"/>
    <mergeCell ref="H659:H660"/>
    <mergeCell ref="I659:I660"/>
    <mergeCell ref="AG661:AG662"/>
    <mergeCell ref="A663:A664"/>
    <mergeCell ref="B663:B664"/>
    <mergeCell ref="C663:C664"/>
    <mergeCell ref="D663:D664"/>
    <mergeCell ref="E663:E664"/>
    <mergeCell ref="F663:F664"/>
    <mergeCell ref="G663:G664"/>
    <mergeCell ref="H663:H664"/>
    <mergeCell ref="I663:I664"/>
    <mergeCell ref="AA661:AA662"/>
    <mergeCell ref="AB661:AB662"/>
    <mergeCell ref="AC661:AC662"/>
    <mergeCell ref="AD661:AD662"/>
    <mergeCell ref="AE661:AE662"/>
    <mergeCell ref="AF661:AF662"/>
    <mergeCell ref="U661:U662"/>
    <mergeCell ref="V661:V662"/>
    <mergeCell ref="W661:W662"/>
    <mergeCell ref="X661:X662"/>
    <mergeCell ref="Y661:Y662"/>
    <mergeCell ref="Z661:Z662"/>
    <mergeCell ref="O661:O662"/>
    <mergeCell ref="P661:P662"/>
    <mergeCell ref="Q661:Q662"/>
    <mergeCell ref="R661:R662"/>
    <mergeCell ref="S661:S662"/>
    <mergeCell ref="T661:T662"/>
    <mergeCell ref="I661:I662"/>
    <mergeCell ref="J661:J662"/>
    <mergeCell ref="K661:K662"/>
    <mergeCell ref="L661:L662"/>
    <mergeCell ref="AG663:AG664"/>
    <mergeCell ref="V663:V664"/>
    <mergeCell ref="W663:W664"/>
    <mergeCell ref="X663:X664"/>
    <mergeCell ref="Y663:Y664"/>
    <mergeCell ref="Z663:Z664"/>
    <mergeCell ref="AA663:AA664"/>
    <mergeCell ref="P663:P664"/>
    <mergeCell ref="Q663:Q664"/>
    <mergeCell ref="R663:R664"/>
    <mergeCell ref="S663:S664"/>
    <mergeCell ref="T663:T664"/>
    <mergeCell ref="U663:U664"/>
    <mergeCell ref="J663:J664"/>
    <mergeCell ref="K663:K664"/>
    <mergeCell ref="L663:L664"/>
    <mergeCell ref="M663:M664"/>
    <mergeCell ref="N663:N664"/>
    <mergeCell ref="O663:O664"/>
    <mergeCell ref="G665:G666"/>
    <mergeCell ref="H665:H666"/>
    <mergeCell ref="I665:I666"/>
    <mergeCell ref="J665:J666"/>
    <mergeCell ref="K665:K666"/>
    <mergeCell ref="L665:L666"/>
    <mergeCell ref="A665:A666"/>
    <mergeCell ref="B665:B666"/>
    <mergeCell ref="C665:C666"/>
    <mergeCell ref="D665:D666"/>
    <mergeCell ref="E665:E666"/>
    <mergeCell ref="F665:F666"/>
    <mergeCell ref="AB663:AB664"/>
    <mergeCell ref="AC663:AC664"/>
    <mergeCell ref="AD663:AD664"/>
    <mergeCell ref="AE663:AE664"/>
    <mergeCell ref="AF663:AF664"/>
    <mergeCell ref="J667:J668"/>
    <mergeCell ref="K667:K668"/>
    <mergeCell ref="L667:L668"/>
    <mergeCell ref="M667:M668"/>
    <mergeCell ref="AE665:AE666"/>
    <mergeCell ref="AF665:AF666"/>
    <mergeCell ref="AG665:AG666"/>
    <mergeCell ref="A667:A668"/>
    <mergeCell ref="B667:B668"/>
    <mergeCell ref="C667:C668"/>
    <mergeCell ref="D667:D668"/>
    <mergeCell ref="E667:E668"/>
    <mergeCell ref="F667:F668"/>
    <mergeCell ref="G667:G668"/>
    <mergeCell ref="Y665:Y666"/>
    <mergeCell ref="Z665:Z666"/>
    <mergeCell ref="AA665:AA666"/>
    <mergeCell ref="AB665:AB666"/>
    <mergeCell ref="AC665:AC666"/>
    <mergeCell ref="AD665:AD666"/>
    <mergeCell ref="S665:S666"/>
    <mergeCell ref="T665:T666"/>
    <mergeCell ref="U665:U666"/>
    <mergeCell ref="V665:V666"/>
    <mergeCell ref="W665:W666"/>
    <mergeCell ref="X665:X666"/>
    <mergeCell ref="M665:M666"/>
    <mergeCell ref="N665:N666"/>
    <mergeCell ref="O665:O666"/>
    <mergeCell ref="P665:P666"/>
    <mergeCell ref="Q665:Q666"/>
    <mergeCell ref="R665:R666"/>
    <mergeCell ref="M669:M670"/>
    <mergeCell ref="N669:N670"/>
    <mergeCell ref="AF667:AF668"/>
    <mergeCell ref="AG667:AG668"/>
    <mergeCell ref="A669:A670"/>
    <mergeCell ref="B669:B670"/>
    <mergeCell ref="C669:C670"/>
    <mergeCell ref="D669:D670"/>
    <mergeCell ref="E669:E670"/>
    <mergeCell ref="F669:F670"/>
    <mergeCell ref="G669:G670"/>
    <mergeCell ref="H669:H670"/>
    <mergeCell ref="Z667:Z668"/>
    <mergeCell ref="AA667:AA668"/>
    <mergeCell ref="AB667:AB668"/>
    <mergeCell ref="AC667:AC668"/>
    <mergeCell ref="AD667:AD668"/>
    <mergeCell ref="AE667:AE668"/>
    <mergeCell ref="T667:T668"/>
    <mergeCell ref="U667:U668"/>
    <mergeCell ref="V667:V668"/>
    <mergeCell ref="W667:W668"/>
    <mergeCell ref="X667:X668"/>
    <mergeCell ref="Y667:Y668"/>
    <mergeCell ref="N667:N668"/>
    <mergeCell ref="O667:O668"/>
    <mergeCell ref="P667:P668"/>
    <mergeCell ref="Q667:Q668"/>
    <mergeCell ref="R667:R668"/>
    <mergeCell ref="S667:S668"/>
    <mergeCell ref="H667:H668"/>
    <mergeCell ref="I667:I668"/>
    <mergeCell ref="AG669:AG670"/>
    <mergeCell ref="A671:A672"/>
    <mergeCell ref="B671:B672"/>
    <mergeCell ref="C671:C672"/>
    <mergeCell ref="D671:D672"/>
    <mergeCell ref="E671:E672"/>
    <mergeCell ref="F671:F672"/>
    <mergeCell ref="G671:G672"/>
    <mergeCell ref="H671:H672"/>
    <mergeCell ref="I671:I672"/>
    <mergeCell ref="AA669:AA670"/>
    <mergeCell ref="AB669:AB670"/>
    <mergeCell ref="AC669:AC670"/>
    <mergeCell ref="AD669:AD670"/>
    <mergeCell ref="AE669:AE670"/>
    <mergeCell ref="AF669:AF670"/>
    <mergeCell ref="U669:U670"/>
    <mergeCell ref="V669:V670"/>
    <mergeCell ref="W669:W670"/>
    <mergeCell ref="X669:X670"/>
    <mergeCell ref="Y669:Y670"/>
    <mergeCell ref="Z669:Z670"/>
    <mergeCell ref="O669:O670"/>
    <mergeCell ref="P669:P670"/>
    <mergeCell ref="Q669:Q670"/>
    <mergeCell ref="R669:R670"/>
    <mergeCell ref="S669:S670"/>
    <mergeCell ref="T669:T670"/>
    <mergeCell ref="I669:I670"/>
    <mergeCell ref="J669:J670"/>
    <mergeCell ref="K669:K670"/>
    <mergeCell ref="L669:L670"/>
    <mergeCell ref="AG671:AG672"/>
    <mergeCell ref="V671:V672"/>
    <mergeCell ref="W671:W672"/>
    <mergeCell ref="X671:X672"/>
    <mergeCell ref="Y671:Y672"/>
    <mergeCell ref="Z671:Z672"/>
    <mergeCell ref="AA671:AA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G673:G674"/>
    <mergeCell ref="H673:H674"/>
    <mergeCell ref="I673:I674"/>
    <mergeCell ref="J673:J674"/>
    <mergeCell ref="K673:K674"/>
    <mergeCell ref="L673:L674"/>
    <mergeCell ref="A673:A674"/>
    <mergeCell ref="B673:B674"/>
    <mergeCell ref="C673:C674"/>
    <mergeCell ref="D673:D674"/>
    <mergeCell ref="E673:E674"/>
    <mergeCell ref="F673:F674"/>
    <mergeCell ref="AB671:AB672"/>
    <mergeCell ref="AC671:AC672"/>
    <mergeCell ref="AD671:AD672"/>
    <mergeCell ref="AE671:AE672"/>
    <mergeCell ref="AF671:AF672"/>
    <mergeCell ref="J675:J676"/>
    <mergeCell ref="K675:K676"/>
    <mergeCell ref="L675:L676"/>
    <mergeCell ref="M675:M676"/>
    <mergeCell ref="AE673:AE674"/>
    <mergeCell ref="AF673:AF674"/>
    <mergeCell ref="AG673:AG674"/>
    <mergeCell ref="A675:A676"/>
    <mergeCell ref="B675:B676"/>
    <mergeCell ref="C675:C676"/>
    <mergeCell ref="D675:D676"/>
    <mergeCell ref="E675:E676"/>
    <mergeCell ref="F675:F676"/>
    <mergeCell ref="G675:G676"/>
    <mergeCell ref="Y673:Y674"/>
    <mergeCell ref="Z673:Z674"/>
    <mergeCell ref="AA673:AA674"/>
    <mergeCell ref="AB673:AB674"/>
    <mergeCell ref="AC673:AC674"/>
    <mergeCell ref="AD673:AD674"/>
    <mergeCell ref="S673:S674"/>
    <mergeCell ref="T673:T674"/>
    <mergeCell ref="U673:U674"/>
    <mergeCell ref="V673:V674"/>
    <mergeCell ref="W673:W674"/>
    <mergeCell ref="X673:X674"/>
    <mergeCell ref="M673:M674"/>
    <mergeCell ref="N673:N674"/>
    <mergeCell ref="O673:O674"/>
    <mergeCell ref="P673:P674"/>
    <mergeCell ref="Q673:Q674"/>
    <mergeCell ref="R673:R674"/>
    <mergeCell ref="M677:M678"/>
    <mergeCell ref="N677:N678"/>
    <mergeCell ref="AF675:AF676"/>
    <mergeCell ref="AG675:AG676"/>
    <mergeCell ref="A677:A678"/>
    <mergeCell ref="B677:B678"/>
    <mergeCell ref="C677:C678"/>
    <mergeCell ref="D677:D678"/>
    <mergeCell ref="E677:E678"/>
    <mergeCell ref="F677:F678"/>
    <mergeCell ref="G677:G678"/>
    <mergeCell ref="H677:H678"/>
    <mergeCell ref="Z675:Z676"/>
    <mergeCell ref="AA675:AA676"/>
    <mergeCell ref="AB675:AB676"/>
    <mergeCell ref="AC675:AC676"/>
    <mergeCell ref="AD675:AD676"/>
    <mergeCell ref="AE675:AE676"/>
    <mergeCell ref="T675:T676"/>
    <mergeCell ref="U675:U676"/>
    <mergeCell ref="V675:V676"/>
    <mergeCell ref="W675:W676"/>
    <mergeCell ref="X675:X676"/>
    <mergeCell ref="Y675:Y676"/>
    <mergeCell ref="N675:N676"/>
    <mergeCell ref="O675:O676"/>
    <mergeCell ref="P675:P676"/>
    <mergeCell ref="Q675:Q676"/>
    <mergeCell ref="R675:R676"/>
    <mergeCell ref="S675:S676"/>
    <mergeCell ref="H675:H676"/>
    <mergeCell ref="I675:I676"/>
    <mergeCell ref="AG677:AG678"/>
    <mergeCell ref="D679:Y679"/>
    <mergeCell ref="B680:R681"/>
    <mergeCell ref="S680:AG681"/>
    <mergeCell ref="A683:D686"/>
    <mergeCell ref="E683:AE684"/>
    <mergeCell ref="AF683:AG684"/>
    <mergeCell ref="E685:T686"/>
    <mergeCell ref="U685:AE686"/>
    <mergeCell ref="AF685:AG685"/>
    <mergeCell ref="AA677:AA678"/>
    <mergeCell ref="AB677:AB678"/>
    <mergeCell ref="AC677:AC678"/>
    <mergeCell ref="AD677:AD678"/>
    <mergeCell ref="AE677:AE678"/>
    <mergeCell ref="AF677:AF678"/>
    <mergeCell ref="U677:U678"/>
    <mergeCell ref="V677:V678"/>
    <mergeCell ref="W677:W678"/>
    <mergeCell ref="X677:X678"/>
    <mergeCell ref="Y677:Y678"/>
    <mergeCell ref="Z677:Z678"/>
    <mergeCell ref="O677:O678"/>
    <mergeCell ref="P677:P678"/>
    <mergeCell ref="Q677:Q678"/>
    <mergeCell ref="R677:R678"/>
    <mergeCell ref="S677:S678"/>
    <mergeCell ref="T677:T678"/>
    <mergeCell ref="I677:I678"/>
    <mergeCell ref="J677:J678"/>
    <mergeCell ref="K677:K678"/>
    <mergeCell ref="L677:L678"/>
    <mergeCell ref="W689:W691"/>
    <mergeCell ref="Q687:Q691"/>
    <mergeCell ref="R687:R691"/>
    <mergeCell ref="S687:W688"/>
    <mergeCell ref="X687:AF688"/>
    <mergeCell ref="AG687:AG688"/>
    <mergeCell ref="N688:O688"/>
    <mergeCell ref="AF689:AF691"/>
    <mergeCell ref="AG689:AG691"/>
    <mergeCell ref="AF686:AG686"/>
    <mergeCell ref="A687:A691"/>
    <mergeCell ref="B687:B691"/>
    <mergeCell ref="C687:C691"/>
    <mergeCell ref="D687:D691"/>
    <mergeCell ref="E687:H688"/>
    <mergeCell ref="I687:L688"/>
    <mergeCell ref="M687:M691"/>
    <mergeCell ref="N687:O687"/>
    <mergeCell ref="P687:P691"/>
    <mergeCell ref="G692:G693"/>
    <mergeCell ref="H692:H693"/>
    <mergeCell ref="I692:I693"/>
    <mergeCell ref="J692:J693"/>
    <mergeCell ref="K692:K693"/>
    <mergeCell ref="L692:L693"/>
    <mergeCell ref="A692:A693"/>
    <mergeCell ref="B692:B693"/>
    <mergeCell ref="C692:C693"/>
    <mergeCell ref="D692:D693"/>
    <mergeCell ref="E692:E693"/>
    <mergeCell ref="F692:F693"/>
    <mergeCell ref="E689:H690"/>
    <mergeCell ref="I689:L690"/>
    <mergeCell ref="N689:N691"/>
    <mergeCell ref="O689:O691"/>
    <mergeCell ref="S689:V690"/>
    <mergeCell ref="J694:J695"/>
    <mergeCell ref="K694:K695"/>
    <mergeCell ref="L694:L695"/>
    <mergeCell ref="M694:M695"/>
    <mergeCell ref="AE692:AE693"/>
    <mergeCell ref="AF692:AF693"/>
    <mergeCell ref="AG692:AG693"/>
    <mergeCell ref="A694:A695"/>
    <mergeCell ref="B694:B695"/>
    <mergeCell ref="C694:C695"/>
    <mergeCell ref="D694:D695"/>
    <mergeCell ref="E694:E695"/>
    <mergeCell ref="F694:F695"/>
    <mergeCell ref="G694:G695"/>
    <mergeCell ref="Y692:Y693"/>
    <mergeCell ref="Z692:Z693"/>
    <mergeCell ref="AA692:AA693"/>
    <mergeCell ref="AB692:AB693"/>
    <mergeCell ref="AC692:AC693"/>
    <mergeCell ref="AD692:AD693"/>
    <mergeCell ref="S692:S693"/>
    <mergeCell ref="T692:T693"/>
    <mergeCell ref="U692:U693"/>
    <mergeCell ref="V692:V693"/>
    <mergeCell ref="W692:W693"/>
    <mergeCell ref="X692:X693"/>
    <mergeCell ref="M692:M693"/>
    <mergeCell ref="N692:N693"/>
    <mergeCell ref="O692:O693"/>
    <mergeCell ref="P692:P693"/>
    <mergeCell ref="Q692:Q693"/>
    <mergeCell ref="R692:R693"/>
    <mergeCell ref="M696:M697"/>
    <mergeCell ref="N696:N697"/>
    <mergeCell ref="AF694:AF695"/>
    <mergeCell ref="AG694:AG695"/>
    <mergeCell ref="A696:A697"/>
    <mergeCell ref="B696:B697"/>
    <mergeCell ref="C696:C697"/>
    <mergeCell ref="D696:D697"/>
    <mergeCell ref="E696:E697"/>
    <mergeCell ref="F696:F697"/>
    <mergeCell ref="G696:G697"/>
    <mergeCell ref="H696:H697"/>
    <mergeCell ref="Z694:Z695"/>
    <mergeCell ref="AA694:AA695"/>
    <mergeCell ref="AB694:AB695"/>
    <mergeCell ref="AC694:AC695"/>
    <mergeCell ref="AD694:AD695"/>
    <mergeCell ref="AE694:AE695"/>
    <mergeCell ref="T694:T695"/>
    <mergeCell ref="U694:U695"/>
    <mergeCell ref="V694:V695"/>
    <mergeCell ref="W694:W695"/>
    <mergeCell ref="X694:X695"/>
    <mergeCell ref="Y694:Y695"/>
    <mergeCell ref="N694:N695"/>
    <mergeCell ref="O694:O695"/>
    <mergeCell ref="P694:P695"/>
    <mergeCell ref="Q694:Q695"/>
    <mergeCell ref="R694:R695"/>
    <mergeCell ref="S694:S695"/>
    <mergeCell ref="H694:H695"/>
    <mergeCell ref="I694:I695"/>
    <mergeCell ref="AG696:AG697"/>
    <mergeCell ref="A698:A699"/>
    <mergeCell ref="B698:B699"/>
    <mergeCell ref="C698:C699"/>
    <mergeCell ref="D698:D699"/>
    <mergeCell ref="E698:E699"/>
    <mergeCell ref="F698:F699"/>
    <mergeCell ref="G698:G699"/>
    <mergeCell ref="H698:H699"/>
    <mergeCell ref="I698:I699"/>
    <mergeCell ref="AA696:AA697"/>
    <mergeCell ref="AB696:AB697"/>
    <mergeCell ref="AC696:AC697"/>
    <mergeCell ref="AD696:AD697"/>
    <mergeCell ref="AE696:AE697"/>
    <mergeCell ref="AF696:AF697"/>
    <mergeCell ref="U696:U697"/>
    <mergeCell ref="V696:V697"/>
    <mergeCell ref="W696:W697"/>
    <mergeCell ref="X696:X697"/>
    <mergeCell ref="Y696:Y697"/>
    <mergeCell ref="Z696:Z697"/>
    <mergeCell ref="O696:O697"/>
    <mergeCell ref="P696:P697"/>
    <mergeCell ref="Q696:Q697"/>
    <mergeCell ref="R696:R697"/>
    <mergeCell ref="S696:S697"/>
    <mergeCell ref="T696:T697"/>
    <mergeCell ref="I696:I697"/>
    <mergeCell ref="J696:J697"/>
    <mergeCell ref="K696:K697"/>
    <mergeCell ref="L696:L697"/>
    <mergeCell ref="AG698:AG699"/>
    <mergeCell ref="V698:V699"/>
    <mergeCell ref="W698:W699"/>
    <mergeCell ref="X698:X699"/>
    <mergeCell ref="Y698:Y699"/>
    <mergeCell ref="Z698:Z699"/>
    <mergeCell ref="AA698:AA699"/>
    <mergeCell ref="P698:P699"/>
    <mergeCell ref="Q698:Q699"/>
    <mergeCell ref="R698:R699"/>
    <mergeCell ref="S698:S699"/>
    <mergeCell ref="T698:T699"/>
    <mergeCell ref="U698:U699"/>
    <mergeCell ref="J698:J699"/>
    <mergeCell ref="K698:K699"/>
    <mergeCell ref="L698:L699"/>
    <mergeCell ref="M698:M699"/>
    <mergeCell ref="N698:N699"/>
    <mergeCell ref="O698:O699"/>
    <mergeCell ref="G700:G701"/>
    <mergeCell ref="H700:H701"/>
    <mergeCell ref="I700:I701"/>
    <mergeCell ref="J700:J701"/>
    <mergeCell ref="K700:K701"/>
    <mergeCell ref="L700:L701"/>
    <mergeCell ref="A700:A701"/>
    <mergeCell ref="B700:B701"/>
    <mergeCell ref="C700:C701"/>
    <mergeCell ref="D700:D701"/>
    <mergeCell ref="E700:E701"/>
    <mergeCell ref="F700:F701"/>
    <mergeCell ref="AB698:AB699"/>
    <mergeCell ref="AC698:AC699"/>
    <mergeCell ref="AD698:AD699"/>
    <mergeCell ref="AE698:AE699"/>
    <mergeCell ref="AF698:AF699"/>
    <mergeCell ref="J702:J703"/>
    <mergeCell ref="K702:K703"/>
    <mergeCell ref="L702:L703"/>
    <mergeCell ref="M702:M703"/>
    <mergeCell ref="AE700:AE701"/>
    <mergeCell ref="AF700:AF701"/>
    <mergeCell ref="AG700:AG701"/>
    <mergeCell ref="A702:A703"/>
    <mergeCell ref="B702:B703"/>
    <mergeCell ref="C702:C703"/>
    <mergeCell ref="D702:D703"/>
    <mergeCell ref="E702:E703"/>
    <mergeCell ref="F702:F703"/>
    <mergeCell ref="G702:G703"/>
    <mergeCell ref="Y700:Y701"/>
    <mergeCell ref="Z700:Z701"/>
    <mergeCell ref="AA700:AA701"/>
    <mergeCell ref="AB700:AB701"/>
    <mergeCell ref="AC700:AC701"/>
    <mergeCell ref="AD700:AD701"/>
    <mergeCell ref="S700:S701"/>
    <mergeCell ref="T700:T701"/>
    <mergeCell ref="U700:U701"/>
    <mergeCell ref="V700:V701"/>
    <mergeCell ref="W700:W701"/>
    <mergeCell ref="X700:X701"/>
    <mergeCell ref="M700:M701"/>
    <mergeCell ref="N700:N701"/>
    <mergeCell ref="O700:O701"/>
    <mergeCell ref="P700:P701"/>
    <mergeCell ref="Q700:Q701"/>
    <mergeCell ref="R700:R701"/>
    <mergeCell ref="M704:M705"/>
    <mergeCell ref="N704:N705"/>
    <mergeCell ref="AF702:AF703"/>
    <mergeCell ref="AG702:AG703"/>
    <mergeCell ref="A704:A705"/>
    <mergeCell ref="B704:B705"/>
    <mergeCell ref="C704:C705"/>
    <mergeCell ref="D704:D705"/>
    <mergeCell ref="E704:E705"/>
    <mergeCell ref="F704:F705"/>
    <mergeCell ref="G704:G705"/>
    <mergeCell ref="H704:H705"/>
    <mergeCell ref="Z702:Z703"/>
    <mergeCell ref="AA702:AA703"/>
    <mergeCell ref="AB702:AB703"/>
    <mergeCell ref="AC702:AC703"/>
    <mergeCell ref="AD702:AD703"/>
    <mergeCell ref="AE702:AE703"/>
    <mergeCell ref="T702:T703"/>
    <mergeCell ref="U702:U703"/>
    <mergeCell ref="V702:V703"/>
    <mergeCell ref="W702:W703"/>
    <mergeCell ref="X702:X703"/>
    <mergeCell ref="Y702:Y703"/>
    <mergeCell ref="N702:N703"/>
    <mergeCell ref="O702:O703"/>
    <mergeCell ref="P702:P703"/>
    <mergeCell ref="Q702:Q703"/>
    <mergeCell ref="R702:R703"/>
    <mergeCell ref="S702:S703"/>
    <mergeCell ref="H702:H703"/>
    <mergeCell ref="I702:I703"/>
    <mergeCell ref="AG704:AG705"/>
    <mergeCell ref="A706:A707"/>
    <mergeCell ref="B706:B707"/>
    <mergeCell ref="C706:C707"/>
    <mergeCell ref="D706:D707"/>
    <mergeCell ref="E706:E707"/>
    <mergeCell ref="F706:F707"/>
    <mergeCell ref="G706:G707"/>
    <mergeCell ref="H706:H707"/>
    <mergeCell ref="I706:I707"/>
    <mergeCell ref="AA704:AA705"/>
    <mergeCell ref="AB704:AB705"/>
    <mergeCell ref="AC704:AC705"/>
    <mergeCell ref="AD704:AD705"/>
    <mergeCell ref="AE704:AE705"/>
    <mergeCell ref="AF704:AF705"/>
    <mergeCell ref="U704:U705"/>
    <mergeCell ref="V704:V705"/>
    <mergeCell ref="W704:W705"/>
    <mergeCell ref="X704:X705"/>
    <mergeCell ref="Y704:Y705"/>
    <mergeCell ref="Z704:Z705"/>
    <mergeCell ref="O704:O705"/>
    <mergeCell ref="P704:P705"/>
    <mergeCell ref="Q704:Q705"/>
    <mergeCell ref="R704:R705"/>
    <mergeCell ref="S704:S705"/>
    <mergeCell ref="T704:T705"/>
    <mergeCell ref="I704:I705"/>
    <mergeCell ref="J704:J705"/>
    <mergeCell ref="K704:K705"/>
    <mergeCell ref="L704:L705"/>
    <mergeCell ref="AG706:AG707"/>
    <mergeCell ref="V706:V707"/>
    <mergeCell ref="W706:W707"/>
    <mergeCell ref="X706:X707"/>
    <mergeCell ref="Y706:Y707"/>
    <mergeCell ref="Z706:Z707"/>
    <mergeCell ref="AA706:AA707"/>
    <mergeCell ref="P706:P707"/>
    <mergeCell ref="Q706:Q707"/>
    <mergeCell ref="R706:R707"/>
    <mergeCell ref="S706:S707"/>
    <mergeCell ref="T706:T707"/>
    <mergeCell ref="U706:U707"/>
    <mergeCell ref="J706:J707"/>
    <mergeCell ref="K706:K707"/>
    <mergeCell ref="L706:L707"/>
    <mergeCell ref="M706:M707"/>
    <mergeCell ref="N706:N707"/>
    <mergeCell ref="O706:O707"/>
    <mergeCell ref="G708:G709"/>
    <mergeCell ref="H708:H709"/>
    <mergeCell ref="I708:I709"/>
    <mergeCell ref="J708:J709"/>
    <mergeCell ref="K708:K709"/>
    <mergeCell ref="L708:L709"/>
    <mergeCell ref="A708:A709"/>
    <mergeCell ref="B708:B709"/>
    <mergeCell ref="C708:C709"/>
    <mergeCell ref="D708:D709"/>
    <mergeCell ref="E708:E709"/>
    <mergeCell ref="F708:F709"/>
    <mergeCell ref="AB706:AB707"/>
    <mergeCell ref="AC706:AC707"/>
    <mergeCell ref="AD706:AD707"/>
    <mergeCell ref="AE706:AE707"/>
    <mergeCell ref="AF706:AF707"/>
    <mergeCell ref="J710:J711"/>
    <mergeCell ref="K710:K711"/>
    <mergeCell ref="L710:L711"/>
    <mergeCell ref="M710:M711"/>
    <mergeCell ref="AE708:AE709"/>
    <mergeCell ref="AF708:AF709"/>
    <mergeCell ref="AG708:AG709"/>
    <mergeCell ref="A710:A711"/>
    <mergeCell ref="B710:B711"/>
    <mergeCell ref="C710:C711"/>
    <mergeCell ref="D710:D711"/>
    <mergeCell ref="E710:E711"/>
    <mergeCell ref="F710:F711"/>
    <mergeCell ref="G710:G711"/>
    <mergeCell ref="Y708:Y709"/>
    <mergeCell ref="Z708:Z709"/>
    <mergeCell ref="AA708:AA709"/>
    <mergeCell ref="AB708:AB709"/>
    <mergeCell ref="AC708:AC709"/>
    <mergeCell ref="AD708:AD709"/>
    <mergeCell ref="S708:S709"/>
    <mergeCell ref="T708:T709"/>
    <mergeCell ref="U708:U709"/>
    <mergeCell ref="V708:V709"/>
    <mergeCell ref="W708:W709"/>
    <mergeCell ref="X708:X709"/>
    <mergeCell ref="M708:M709"/>
    <mergeCell ref="N708:N709"/>
    <mergeCell ref="O708:O709"/>
    <mergeCell ref="P708:P709"/>
    <mergeCell ref="Q708:Q709"/>
    <mergeCell ref="R708:R709"/>
    <mergeCell ref="M712:M713"/>
    <mergeCell ref="N712:N713"/>
    <mergeCell ref="AF710:AF711"/>
    <mergeCell ref="AG710:AG711"/>
    <mergeCell ref="A712:A713"/>
    <mergeCell ref="B712:B713"/>
    <mergeCell ref="C712:C713"/>
    <mergeCell ref="D712:D713"/>
    <mergeCell ref="E712:E713"/>
    <mergeCell ref="F712:F713"/>
    <mergeCell ref="G712:G713"/>
    <mergeCell ref="H712:H713"/>
    <mergeCell ref="Z710:Z711"/>
    <mergeCell ref="AA710:AA711"/>
    <mergeCell ref="AB710:AB711"/>
    <mergeCell ref="AC710:AC711"/>
    <mergeCell ref="AD710:AD711"/>
    <mergeCell ref="AE710:AE711"/>
    <mergeCell ref="T710:T711"/>
    <mergeCell ref="U710:U711"/>
    <mergeCell ref="V710:V711"/>
    <mergeCell ref="W710:W711"/>
    <mergeCell ref="X710:X711"/>
    <mergeCell ref="Y710:Y711"/>
    <mergeCell ref="N710:N711"/>
    <mergeCell ref="O710:O711"/>
    <mergeCell ref="P710:P711"/>
    <mergeCell ref="Q710:Q711"/>
    <mergeCell ref="R710:R711"/>
    <mergeCell ref="S710:S711"/>
    <mergeCell ref="H710:H711"/>
    <mergeCell ref="I710:I711"/>
    <mergeCell ref="AG712:AG713"/>
    <mergeCell ref="D714:Y714"/>
    <mergeCell ref="B715:R716"/>
    <mergeCell ref="S715:AG716"/>
    <mergeCell ref="A718:D721"/>
    <mergeCell ref="E718:AE719"/>
    <mergeCell ref="AF718:AG719"/>
    <mergeCell ref="E720:T721"/>
    <mergeCell ref="U720:AE721"/>
    <mergeCell ref="AF720:AG720"/>
    <mergeCell ref="AA712:AA713"/>
    <mergeCell ref="AB712:AB713"/>
    <mergeCell ref="AC712:AC713"/>
    <mergeCell ref="AD712:AD713"/>
    <mergeCell ref="AE712:AE713"/>
    <mergeCell ref="AF712:AF713"/>
    <mergeCell ref="U712:U713"/>
    <mergeCell ref="V712:V713"/>
    <mergeCell ref="W712:W713"/>
    <mergeCell ref="X712:X713"/>
    <mergeCell ref="Y712:Y713"/>
    <mergeCell ref="Z712:Z713"/>
    <mergeCell ref="O712:O713"/>
    <mergeCell ref="P712:P713"/>
    <mergeCell ref="Q712:Q713"/>
    <mergeCell ref="R712:R713"/>
    <mergeCell ref="S712:S713"/>
    <mergeCell ref="T712:T713"/>
    <mergeCell ref="I712:I713"/>
    <mergeCell ref="J712:J713"/>
    <mergeCell ref="K712:K713"/>
    <mergeCell ref="L712:L713"/>
    <mergeCell ref="W724:W726"/>
    <mergeCell ref="Q722:Q726"/>
    <mergeCell ref="R722:R726"/>
    <mergeCell ref="S722:W723"/>
    <mergeCell ref="X722:AF723"/>
    <mergeCell ref="AG722:AG723"/>
    <mergeCell ref="N723:O723"/>
    <mergeCell ref="AF724:AF726"/>
    <mergeCell ref="AG724:AG726"/>
    <mergeCell ref="AF721:AG721"/>
    <mergeCell ref="A722:A726"/>
    <mergeCell ref="B722:B726"/>
    <mergeCell ref="C722:C726"/>
    <mergeCell ref="D722:D726"/>
    <mergeCell ref="E722:H723"/>
    <mergeCell ref="I722:L723"/>
    <mergeCell ref="M722:M726"/>
    <mergeCell ref="N722:O722"/>
    <mergeCell ref="P722:P726"/>
    <mergeCell ref="G727:G728"/>
    <mergeCell ref="H727:H728"/>
    <mergeCell ref="I727:I728"/>
    <mergeCell ref="J727:J728"/>
    <mergeCell ref="K727:K728"/>
    <mergeCell ref="L727:L728"/>
    <mergeCell ref="A727:A728"/>
    <mergeCell ref="B727:B728"/>
    <mergeCell ref="C727:C728"/>
    <mergeCell ref="D727:D728"/>
    <mergeCell ref="E727:E728"/>
    <mergeCell ref="F727:F728"/>
    <mergeCell ref="E724:H725"/>
    <mergeCell ref="I724:L725"/>
    <mergeCell ref="N724:N726"/>
    <mergeCell ref="O724:O726"/>
    <mergeCell ref="S724:V725"/>
    <mergeCell ref="J729:J730"/>
    <mergeCell ref="K729:K730"/>
    <mergeCell ref="L729:L730"/>
    <mergeCell ref="M729:M730"/>
    <mergeCell ref="AE727:AE728"/>
    <mergeCell ref="AF727:AF728"/>
    <mergeCell ref="AG727:AG728"/>
    <mergeCell ref="A729:A730"/>
    <mergeCell ref="B729:B730"/>
    <mergeCell ref="C729:C730"/>
    <mergeCell ref="D729:D730"/>
    <mergeCell ref="E729:E730"/>
    <mergeCell ref="F729:F730"/>
    <mergeCell ref="G729:G730"/>
    <mergeCell ref="Y727:Y728"/>
    <mergeCell ref="Z727:Z728"/>
    <mergeCell ref="AA727:AA728"/>
    <mergeCell ref="AB727:AB728"/>
    <mergeCell ref="AC727:AC728"/>
    <mergeCell ref="AD727:AD728"/>
    <mergeCell ref="S727:S728"/>
    <mergeCell ref="T727:T728"/>
    <mergeCell ref="U727:U728"/>
    <mergeCell ref="V727:V728"/>
    <mergeCell ref="W727:W728"/>
    <mergeCell ref="X727:X728"/>
    <mergeCell ref="M727:M728"/>
    <mergeCell ref="N727:N728"/>
    <mergeCell ref="O727:O728"/>
    <mergeCell ref="P727:P728"/>
    <mergeCell ref="Q727:Q728"/>
    <mergeCell ref="R727:R728"/>
    <mergeCell ref="M731:M732"/>
    <mergeCell ref="N731:N732"/>
    <mergeCell ref="AF729:AF730"/>
    <mergeCell ref="AG729:AG730"/>
    <mergeCell ref="A731:A732"/>
    <mergeCell ref="B731:B732"/>
    <mergeCell ref="C731:C732"/>
    <mergeCell ref="D731:D732"/>
    <mergeCell ref="E731:E732"/>
    <mergeCell ref="F731:F732"/>
    <mergeCell ref="G731:G732"/>
    <mergeCell ref="H731:H732"/>
    <mergeCell ref="Z729:Z730"/>
    <mergeCell ref="AA729:AA730"/>
    <mergeCell ref="AB729:AB730"/>
    <mergeCell ref="AC729:AC730"/>
    <mergeCell ref="AD729:AD730"/>
    <mergeCell ref="AE729:AE730"/>
    <mergeCell ref="T729:T730"/>
    <mergeCell ref="U729:U730"/>
    <mergeCell ref="V729:V730"/>
    <mergeCell ref="W729:W730"/>
    <mergeCell ref="X729:X730"/>
    <mergeCell ref="Y729:Y730"/>
    <mergeCell ref="N729:N730"/>
    <mergeCell ref="O729:O730"/>
    <mergeCell ref="P729:P730"/>
    <mergeCell ref="Q729:Q730"/>
    <mergeCell ref="R729:R730"/>
    <mergeCell ref="S729:S730"/>
    <mergeCell ref="H729:H730"/>
    <mergeCell ref="I729:I730"/>
    <mergeCell ref="AG731:AG732"/>
    <mergeCell ref="A733:A734"/>
    <mergeCell ref="B733:B734"/>
    <mergeCell ref="C733:C734"/>
    <mergeCell ref="D733:D734"/>
    <mergeCell ref="E733:E734"/>
    <mergeCell ref="F733:F734"/>
    <mergeCell ref="G733:G734"/>
    <mergeCell ref="H733:H734"/>
    <mergeCell ref="I733:I734"/>
    <mergeCell ref="AA731:AA732"/>
    <mergeCell ref="AB731:AB732"/>
    <mergeCell ref="AC731:AC732"/>
    <mergeCell ref="AD731:AD732"/>
    <mergeCell ref="AE731:AE732"/>
    <mergeCell ref="AF731:AF732"/>
    <mergeCell ref="U731:U732"/>
    <mergeCell ref="V731:V732"/>
    <mergeCell ref="W731:W732"/>
    <mergeCell ref="X731:X732"/>
    <mergeCell ref="Y731:Y732"/>
    <mergeCell ref="Z731:Z732"/>
    <mergeCell ref="O731:O732"/>
    <mergeCell ref="P731:P732"/>
    <mergeCell ref="Q731:Q732"/>
    <mergeCell ref="R731:R732"/>
    <mergeCell ref="S731:S732"/>
    <mergeCell ref="T731:T732"/>
    <mergeCell ref="I731:I732"/>
    <mergeCell ref="J731:J732"/>
    <mergeCell ref="K731:K732"/>
    <mergeCell ref="L731:L732"/>
    <mergeCell ref="AG733:AG734"/>
    <mergeCell ref="V733:V734"/>
    <mergeCell ref="W733:W734"/>
    <mergeCell ref="X733:X734"/>
    <mergeCell ref="Y733:Y734"/>
    <mergeCell ref="Z733:Z734"/>
    <mergeCell ref="AA733:AA734"/>
    <mergeCell ref="P733:P734"/>
    <mergeCell ref="Q733:Q734"/>
    <mergeCell ref="R733:R734"/>
    <mergeCell ref="S733:S734"/>
    <mergeCell ref="T733:T734"/>
    <mergeCell ref="U733:U734"/>
    <mergeCell ref="J733:J734"/>
    <mergeCell ref="K733:K734"/>
    <mergeCell ref="L733:L734"/>
    <mergeCell ref="M733:M734"/>
    <mergeCell ref="N733:N734"/>
    <mergeCell ref="O733:O734"/>
    <mergeCell ref="G735:G736"/>
    <mergeCell ref="H735:H736"/>
    <mergeCell ref="I735:I736"/>
    <mergeCell ref="J735:J736"/>
    <mergeCell ref="K735:K736"/>
    <mergeCell ref="L735:L736"/>
    <mergeCell ref="A735:A736"/>
    <mergeCell ref="B735:B736"/>
    <mergeCell ref="C735:C736"/>
    <mergeCell ref="D735:D736"/>
    <mergeCell ref="E735:E736"/>
    <mergeCell ref="F735:F736"/>
    <mergeCell ref="AB733:AB734"/>
    <mergeCell ref="AC733:AC734"/>
    <mergeCell ref="AD733:AD734"/>
    <mergeCell ref="AE733:AE734"/>
    <mergeCell ref="AF733:AF734"/>
    <mergeCell ref="J737:J738"/>
    <mergeCell ref="K737:K738"/>
    <mergeCell ref="L737:L738"/>
    <mergeCell ref="M737:M738"/>
    <mergeCell ref="AE735:AE736"/>
    <mergeCell ref="AF735:AF736"/>
    <mergeCell ref="AG735:AG736"/>
    <mergeCell ref="A737:A738"/>
    <mergeCell ref="B737:B738"/>
    <mergeCell ref="C737:C738"/>
    <mergeCell ref="D737:D738"/>
    <mergeCell ref="E737:E738"/>
    <mergeCell ref="F737:F738"/>
    <mergeCell ref="G737:G738"/>
    <mergeCell ref="Y735:Y736"/>
    <mergeCell ref="Z735:Z736"/>
    <mergeCell ref="AA735:AA736"/>
    <mergeCell ref="AB735:AB736"/>
    <mergeCell ref="AC735:AC736"/>
    <mergeCell ref="AD735:AD736"/>
    <mergeCell ref="S735:S736"/>
    <mergeCell ref="T735:T736"/>
    <mergeCell ref="U735:U736"/>
    <mergeCell ref="V735:V736"/>
    <mergeCell ref="W735:W736"/>
    <mergeCell ref="X735:X736"/>
    <mergeCell ref="M735:M736"/>
    <mergeCell ref="N735:N736"/>
    <mergeCell ref="O735:O736"/>
    <mergeCell ref="P735:P736"/>
    <mergeCell ref="Q735:Q736"/>
    <mergeCell ref="R735:R736"/>
    <mergeCell ref="M739:M740"/>
    <mergeCell ref="N739:N740"/>
    <mergeCell ref="AF737:AF738"/>
    <mergeCell ref="AG737:AG738"/>
    <mergeCell ref="A739:A740"/>
    <mergeCell ref="B739:B740"/>
    <mergeCell ref="C739:C740"/>
    <mergeCell ref="D739:D740"/>
    <mergeCell ref="E739:E740"/>
    <mergeCell ref="F739:F740"/>
    <mergeCell ref="G739:G740"/>
    <mergeCell ref="H739:H740"/>
    <mergeCell ref="Z737:Z738"/>
    <mergeCell ref="AA737:AA738"/>
    <mergeCell ref="AB737:AB738"/>
    <mergeCell ref="AC737:AC738"/>
    <mergeCell ref="AD737:AD738"/>
    <mergeCell ref="AE737:AE738"/>
    <mergeCell ref="T737:T738"/>
    <mergeCell ref="U737:U738"/>
    <mergeCell ref="V737:V738"/>
    <mergeCell ref="W737:W738"/>
    <mergeCell ref="X737:X738"/>
    <mergeCell ref="Y737:Y738"/>
    <mergeCell ref="N737:N738"/>
    <mergeCell ref="O737:O738"/>
    <mergeCell ref="P737:P738"/>
    <mergeCell ref="Q737:Q738"/>
    <mergeCell ref="R737:R738"/>
    <mergeCell ref="S737:S738"/>
    <mergeCell ref="H737:H738"/>
    <mergeCell ref="I737:I738"/>
    <mergeCell ref="AG739:AG740"/>
    <mergeCell ref="A741:A742"/>
    <mergeCell ref="B741:B742"/>
    <mergeCell ref="C741:C742"/>
    <mergeCell ref="D741:D742"/>
    <mergeCell ref="E741:E742"/>
    <mergeCell ref="F741:F742"/>
    <mergeCell ref="G741:G742"/>
    <mergeCell ref="H741:H742"/>
    <mergeCell ref="I741:I742"/>
    <mergeCell ref="AA739:AA740"/>
    <mergeCell ref="AB739:AB740"/>
    <mergeCell ref="AC739:AC740"/>
    <mergeCell ref="AD739:AD740"/>
    <mergeCell ref="AE739:AE740"/>
    <mergeCell ref="AF739:AF740"/>
    <mergeCell ref="U739:U740"/>
    <mergeCell ref="V739:V740"/>
    <mergeCell ref="W739:W740"/>
    <mergeCell ref="X739:X740"/>
    <mergeCell ref="Y739:Y740"/>
    <mergeCell ref="Z739:Z740"/>
    <mergeCell ref="O739:O740"/>
    <mergeCell ref="P739:P740"/>
    <mergeCell ref="Q739:Q740"/>
    <mergeCell ref="R739:R740"/>
    <mergeCell ref="S739:S740"/>
    <mergeCell ref="T739:T740"/>
    <mergeCell ref="I739:I740"/>
    <mergeCell ref="J739:J740"/>
    <mergeCell ref="K739:K740"/>
    <mergeCell ref="L739:L740"/>
    <mergeCell ref="AG741:AG742"/>
    <mergeCell ref="V741:V742"/>
    <mergeCell ref="W741:W742"/>
    <mergeCell ref="X741:X742"/>
    <mergeCell ref="Y741:Y742"/>
    <mergeCell ref="Z741:Z742"/>
    <mergeCell ref="AA741:AA742"/>
    <mergeCell ref="P741:P742"/>
    <mergeCell ref="Q741:Q742"/>
    <mergeCell ref="R741:R742"/>
    <mergeCell ref="S741:S742"/>
    <mergeCell ref="T741:T742"/>
    <mergeCell ref="U741:U742"/>
    <mergeCell ref="J741:J742"/>
    <mergeCell ref="K741:K742"/>
    <mergeCell ref="L741:L742"/>
    <mergeCell ref="M741:M742"/>
    <mergeCell ref="N741:N742"/>
    <mergeCell ref="O741:O742"/>
    <mergeCell ref="G743:G744"/>
    <mergeCell ref="H743:H744"/>
    <mergeCell ref="I743:I744"/>
    <mergeCell ref="J743:J744"/>
    <mergeCell ref="K743:K744"/>
    <mergeCell ref="L743:L744"/>
    <mergeCell ref="A743:A744"/>
    <mergeCell ref="B743:B744"/>
    <mergeCell ref="C743:C744"/>
    <mergeCell ref="D743:D744"/>
    <mergeCell ref="E743:E744"/>
    <mergeCell ref="F743:F744"/>
    <mergeCell ref="AB741:AB742"/>
    <mergeCell ref="AC741:AC742"/>
    <mergeCell ref="AD741:AD742"/>
    <mergeCell ref="AE741:AE742"/>
    <mergeCell ref="AF741:AF742"/>
    <mergeCell ref="J745:J746"/>
    <mergeCell ref="K745:K746"/>
    <mergeCell ref="L745:L746"/>
    <mergeCell ref="M745:M746"/>
    <mergeCell ref="AE743:AE744"/>
    <mergeCell ref="AF743:AF744"/>
    <mergeCell ref="AG743:AG744"/>
    <mergeCell ref="A745:A746"/>
    <mergeCell ref="B745:B746"/>
    <mergeCell ref="C745:C746"/>
    <mergeCell ref="D745:D746"/>
    <mergeCell ref="E745:E746"/>
    <mergeCell ref="F745:F746"/>
    <mergeCell ref="G745:G746"/>
    <mergeCell ref="Y743:Y744"/>
    <mergeCell ref="Z743:Z744"/>
    <mergeCell ref="AA743:AA744"/>
    <mergeCell ref="AB743:AB744"/>
    <mergeCell ref="AC743:AC744"/>
    <mergeCell ref="AD743:AD744"/>
    <mergeCell ref="S743:S744"/>
    <mergeCell ref="T743:T744"/>
    <mergeCell ref="U743:U744"/>
    <mergeCell ref="V743:V744"/>
    <mergeCell ref="W743:W744"/>
    <mergeCell ref="X743:X744"/>
    <mergeCell ref="M743:M744"/>
    <mergeCell ref="N743:N744"/>
    <mergeCell ref="O743:O744"/>
    <mergeCell ref="P743:P744"/>
    <mergeCell ref="Q743:Q744"/>
    <mergeCell ref="R743:R744"/>
    <mergeCell ref="M747:M748"/>
    <mergeCell ref="N747:N748"/>
    <mergeCell ref="AF745:AF746"/>
    <mergeCell ref="AG745:AG746"/>
    <mergeCell ref="A747:A748"/>
    <mergeCell ref="B747:B748"/>
    <mergeCell ref="C747:C748"/>
    <mergeCell ref="D747:D748"/>
    <mergeCell ref="E747:E748"/>
    <mergeCell ref="F747:F748"/>
    <mergeCell ref="G747:G748"/>
    <mergeCell ref="H747:H748"/>
    <mergeCell ref="Z745:Z746"/>
    <mergeCell ref="AA745:AA746"/>
    <mergeCell ref="AB745:AB746"/>
    <mergeCell ref="AC745:AC746"/>
    <mergeCell ref="AD745:AD746"/>
    <mergeCell ref="AE745:AE746"/>
    <mergeCell ref="T745:T746"/>
    <mergeCell ref="U745:U746"/>
    <mergeCell ref="V745:V746"/>
    <mergeCell ref="W745:W746"/>
    <mergeCell ref="X745:X746"/>
    <mergeCell ref="Y745:Y746"/>
    <mergeCell ref="N745:N746"/>
    <mergeCell ref="O745:O746"/>
    <mergeCell ref="P745:P746"/>
    <mergeCell ref="Q745:Q746"/>
    <mergeCell ref="R745:R746"/>
    <mergeCell ref="S745:S746"/>
    <mergeCell ref="H745:H746"/>
    <mergeCell ref="I745:I746"/>
    <mergeCell ref="AG747:AG748"/>
    <mergeCell ref="D749:Y749"/>
    <mergeCell ref="B750:R751"/>
    <mergeCell ref="S750:AG751"/>
    <mergeCell ref="A753:D756"/>
    <mergeCell ref="E753:AE754"/>
    <mergeCell ref="AF753:AG754"/>
    <mergeCell ref="E755:T756"/>
    <mergeCell ref="U755:AE756"/>
    <mergeCell ref="AF755:AG755"/>
    <mergeCell ref="AA747:AA748"/>
    <mergeCell ref="AB747:AB748"/>
    <mergeCell ref="AC747:AC748"/>
    <mergeCell ref="AD747:AD748"/>
    <mergeCell ref="AE747:AE748"/>
    <mergeCell ref="AF747:AF748"/>
    <mergeCell ref="U747:U748"/>
    <mergeCell ref="V747:V748"/>
    <mergeCell ref="W747:W748"/>
    <mergeCell ref="X747:X748"/>
    <mergeCell ref="Y747:Y748"/>
    <mergeCell ref="Z747:Z748"/>
    <mergeCell ref="O747:O748"/>
    <mergeCell ref="P747:P748"/>
    <mergeCell ref="Q747:Q748"/>
    <mergeCell ref="R747:R748"/>
    <mergeCell ref="S747:S748"/>
    <mergeCell ref="T747:T748"/>
    <mergeCell ref="I747:I748"/>
    <mergeCell ref="J747:J748"/>
    <mergeCell ref="K747:K748"/>
    <mergeCell ref="L747:L748"/>
    <mergeCell ref="W759:W761"/>
    <mergeCell ref="Q757:Q761"/>
    <mergeCell ref="R757:R761"/>
    <mergeCell ref="S757:W758"/>
    <mergeCell ref="X757:AF758"/>
    <mergeCell ref="AG757:AG758"/>
    <mergeCell ref="N758:O758"/>
    <mergeCell ref="AF759:AF761"/>
    <mergeCell ref="AG759:AG761"/>
    <mergeCell ref="AF756:AG756"/>
    <mergeCell ref="A757:A761"/>
    <mergeCell ref="B757:B761"/>
    <mergeCell ref="C757:C761"/>
    <mergeCell ref="D757:D761"/>
    <mergeCell ref="E757:H758"/>
    <mergeCell ref="I757:L758"/>
    <mergeCell ref="M757:M761"/>
    <mergeCell ref="N757:O757"/>
    <mergeCell ref="P757:P761"/>
    <mergeCell ref="G762:G763"/>
    <mergeCell ref="H762:H763"/>
    <mergeCell ref="I762:I763"/>
    <mergeCell ref="J762:J763"/>
    <mergeCell ref="K762:K763"/>
    <mergeCell ref="L762:L763"/>
    <mergeCell ref="A762:A763"/>
    <mergeCell ref="B762:B763"/>
    <mergeCell ref="C762:C763"/>
    <mergeCell ref="D762:D763"/>
    <mergeCell ref="E762:E763"/>
    <mergeCell ref="F762:F763"/>
    <mergeCell ref="E759:H760"/>
    <mergeCell ref="I759:L760"/>
    <mergeCell ref="N759:N761"/>
    <mergeCell ref="O759:O761"/>
    <mergeCell ref="S759:V760"/>
    <mergeCell ref="J764:J765"/>
    <mergeCell ref="K764:K765"/>
    <mergeCell ref="L764:L765"/>
    <mergeCell ref="M764:M765"/>
    <mergeCell ref="AE762:AE763"/>
    <mergeCell ref="AF762:AF763"/>
    <mergeCell ref="AG762:AG763"/>
    <mergeCell ref="A764:A765"/>
    <mergeCell ref="B764:B765"/>
    <mergeCell ref="C764:C765"/>
    <mergeCell ref="D764:D765"/>
    <mergeCell ref="E764:E765"/>
    <mergeCell ref="F764:F765"/>
    <mergeCell ref="G764:G765"/>
    <mergeCell ref="Y762:Y763"/>
    <mergeCell ref="Z762:Z763"/>
    <mergeCell ref="AA762:AA763"/>
    <mergeCell ref="AB762:AB763"/>
    <mergeCell ref="AC762:AC763"/>
    <mergeCell ref="AD762:AD763"/>
    <mergeCell ref="S762:S763"/>
    <mergeCell ref="T762:T763"/>
    <mergeCell ref="U762:U763"/>
    <mergeCell ref="V762:V763"/>
    <mergeCell ref="W762:W763"/>
    <mergeCell ref="X762:X763"/>
    <mergeCell ref="M762:M763"/>
    <mergeCell ref="N762:N763"/>
    <mergeCell ref="O762:O763"/>
    <mergeCell ref="P762:P763"/>
    <mergeCell ref="Q762:Q763"/>
    <mergeCell ref="R762:R763"/>
    <mergeCell ref="M766:M767"/>
    <mergeCell ref="N766:N767"/>
    <mergeCell ref="AF764:AF765"/>
    <mergeCell ref="AG764:AG765"/>
    <mergeCell ref="A766:A767"/>
    <mergeCell ref="B766:B767"/>
    <mergeCell ref="C766:C767"/>
    <mergeCell ref="D766:D767"/>
    <mergeCell ref="E766:E767"/>
    <mergeCell ref="F766:F767"/>
    <mergeCell ref="G766:G767"/>
    <mergeCell ref="H766:H767"/>
    <mergeCell ref="Z764:Z765"/>
    <mergeCell ref="AA764:AA765"/>
    <mergeCell ref="AB764:AB765"/>
    <mergeCell ref="AC764:AC765"/>
    <mergeCell ref="AD764:AD765"/>
    <mergeCell ref="AE764:AE765"/>
    <mergeCell ref="T764:T765"/>
    <mergeCell ref="U764:U765"/>
    <mergeCell ref="V764:V765"/>
    <mergeCell ref="W764:W765"/>
    <mergeCell ref="X764:X765"/>
    <mergeCell ref="Y764:Y765"/>
    <mergeCell ref="N764:N765"/>
    <mergeCell ref="O764:O765"/>
    <mergeCell ref="P764:P765"/>
    <mergeCell ref="Q764:Q765"/>
    <mergeCell ref="R764:R765"/>
    <mergeCell ref="S764:S765"/>
    <mergeCell ref="H764:H765"/>
    <mergeCell ref="I764:I765"/>
    <mergeCell ref="AG766:AG767"/>
    <mergeCell ref="A768:A769"/>
    <mergeCell ref="B768:B769"/>
    <mergeCell ref="C768:C769"/>
    <mergeCell ref="D768:D769"/>
    <mergeCell ref="E768:E769"/>
    <mergeCell ref="F768:F769"/>
    <mergeCell ref="G768:G769"/>
    <mergeCell ref="H768:H769"/>
    <mergeCell ref="I768:I769"/>
    <mergeCell ref="AA766:AA767"/>
    <mergeCell ref="AB766:AB767"/>
    <mergeCell ref="AC766:AC767"/>
    <mergeCell ref="AD766:AD767"/>
    <mergeCell ref="AE766:AE767"/>
    <mergeCell ref="AF766:AF767"/>
    <mergeCell ref="U766:U767"/>
    <mergeCell ref="V766:V767"/>
    <mergeCell ref="W766:W767"/>
    <mergeCell ref="X766:X767"/>
    <mergeCell ref="Y766:Y767"/>
    <mergeCell ref="Z766:Z767"/>
    <mergeCell ref="O766:O767"/>
    <mergeCell ref="P766:P767"/>
    <mergeCell ref="Q766:Q767"/>
    <mergeCell ref="R766:R767"/>
    <mergeCell ref="S766:S767"/>
    <mergeCell ref="T766:T767"/>
    <mergeCell ref="I766:I767"/>
    <mergeCell ref="J766:J767"/>
    <mergeCell ref="K766:K767"/>
    <mergeCell ref="L766:L767"/>
    <mergeCell ref="AG768:AG769"/>
    <mergeCell ref="V768:V769"/>
    <mergeCell ref="W768:W769"/>
    <mergeCell ref="X768:X769"/>
    <mergeCell ref="Y768:Y769"/>
    <mergeCell ref="Z768:Z769"/>
    <mergeCell ref="AA768:AA769"/>
    <mergeCell ref="P768:P769"/>
    <mergeCell ref="Q768:Q769"/>
    <mergeCell ref="R768:R769"/>
    <mergeCell ref="S768:S769"/>
    <mergeCell ref="T768:T769"/>
    <mergeCell ref="U768:U769"/>
    <mergeCell ref="J768:J769"/>
    <mergeCell ref="K768:K769"/>
    <mergeCell ref="L768:L769"/>
    <mergeCell ref="M768:M769"/>
    <mergeCell ref="N768:N769"/>
    <mergeCell ref="O768:O769"/>
    <mergeCell ref="G770:G771"/>
    <mergeCell ref="H770:H771"/>
    <mergeCell ref="I770:I771"/>
    <mergeCell ref="J770:J771"/>
    <mergeCell ref="K770:K771"/>
    <mergeCell ref="L770:L771"/>
    <mergeCell ref="A770:A771"/>
    <mergeCell ref="B770:B771"/>
    <mergeCell ref="C770:C771"/>
    <mergeCell ref="D770:D771"/>
    <mergeCell ref="E770:E771"/>
    <mergeCell ref="F770:F771"/>
    <mergeCell ref="AB768:AB769"/>
    <mergeCell ref="AC768:AC769"/>
    <mergeCell ref="AD768:AD769"/>
    <mergeCell ref="AE768:AE769"/>
    <mergeCell ref="AF768:AF769"/>
    <mergeCell ref="J772:J773"/>
    <mergeCell ref="K772:K773"/>
    <mergeCell ref="L772:L773"/>
    <mergeCell ref="M772:M773"/>
    <mergeCell ref="AE770:AE771"/>
    <mergeCell ref="AF770:AF771"/>
    <mergeCell ref="AG770:AG771"/>
    <mergeCell ref="A772:A773"/>
    <mergeCell ref="B772:B773"/>
    <mergeCell ref="C772:C773"/>
    <mergeCell ref="D772:D773"/>
    <mergeCell ref="E772:E773"/>
    <mergeCell ref="F772:F773"/>
    <mergeCell ref="G772:G773"/>
    <mergeCell ref="Y770:Y771"/>
    <mergeCell ref="Z770:Z771"/>
    <mergeCell ref="AA770:AA771"/>
    <mergeCell ref="AB770:AB771"/>
    <mergeCell ref="AC770:AC771"/>
    <mergeCell ref="AD770:AD771"/>
    <mergeCell ref="S770:S771"/>
    <mergeCell ref="T770:T771"/>
    <mergeCell ref="U770:U771"/>
    <mergeCell ref="V770:V771"/>
    <mergeCell ref="W770:W771"/>
    <mergeCell ref="X770:X771"/>
    <mergeCell ref="M770:M771"/>
    <mergeCell ref="N770:N771"/>
    <mergeCell ref="O770:O771"/>
    <mergeCell ref="P770:P771"/>
    <mergeCell ref="Q770:Q771"/>
    <mergeCell ref="R770:R771"/>
    <mergeCell ref="M774:M775"/>
    <mergeCell ref="N774:N775"/>
    <mergeCell ref="AF772:AF773"/>
    <mergeCell ref="AG772:AG773"/>
    <mergeCell ref="A774:A775"/>
    <mergeCell ref="B774:B775"/>
    <mergeCell ref="C774:C775"/>
    <mergeCell ref="D774:D775"/>
    <mergeCell ref="E774:E775"/>
    <mergeCell ref="F774:F775"/>
    <mergeCell ref="G774:G775"/>
    <mergeCell ref="H774:H775"/>
    <mergeCell ref="Z772:Z773"/>
    <mergeCell ref="AA772:AA773"/>
    <mergeCell ref="AB772:AB773"/>
    <mergeCell ref="AC772:AC773"/>
    <mergeCell ref="AD772:AD773"/>
    <mergeCell ref="AE772:AE773"/>
    <mergeCell ref="T772:T773"/>
    <mergeCell ref="U772:U773"/>
    <mergeCell ref="V772:V773"/>
    <mergeCell ref="W772:W773"/>
    <mergeCell ref="X772:X773"/>
    <mergeCell ref="Y772:Y773"/>
    <mergeCell ref="N772:N773"/>
    <mergeCell ref="O772:O773"/>
    <mergeCell ref="P772:P773"/>
    <mergeCell ref="Q772:Q773"/>
    <mergeCell ref="R772:R773"/>
    <mergeCell ref="S772:S773"/>
    <mergeCell ref="H772:H773"/>
    <mergeCell ref="I772:I773"/>
    <mergeCell ref="AG774:AG775"/>
    <mergeCell ref="A776:A777"/>
    <mergeCell ref="B776:B777"/>
    <mergeCell ref="C776:C777"/>
    <mergeCell ref="D776:D777"/>
    <mergeCell ref="E776:E777"/>
    <mergeCell ref="F776:F777"/>
    <mergeCell ref="G776:G777"/>
    <mergeCell ref="H776:H777"/>
    <mergeCell ref="I776:I777"/>
    <mergeCell ref="AA774:AA775"/>
    <mergeCell ref="AB774:AB775"/>
    <mergeCell ref="AC774:AC775"/>
    <mergeCell ref="AD774:AD775"/>
    <mergeCell ref="AE774:AE775"/>
    <mergeCell ref="AF774:AF775"/>
    <mergeCell ref="U774:U775"/>
    <mergeCell ref="V774:V775"/>
    <mergeCell ref="W774:W775"/>
    <mergeCell ref="X774:X775"/>
    <mergeCell ref="Y774:Y775"/>
    <mergeCell ref="Z774:Z775"/>
    <mergeCell ref="O774:O775"/>
    <mergeCell ref="P774:P775"/>
    <mergeCell ref="Q774:Q775"/>
    <mergeCell ref="R774:R775"/>
    <mergeCell ref="S774:S775"/>
    <mergeCell ref="T774:T775"/>
    <mergeCell ref="I774:I775"/>
    <mergeCell ref="J774:J775"/>
    <mergeCell ref="K774:K775"/>
    <mergeCell ref="L774:L775"/>
    <mergeCell ref="AG776:AG777"/>
    <mergeCell ref="V776:V777"/>
    <mergeCell ref="W776:W777"/>
    <mergeCell ref="X776:X777"/>
    <mergeCell ref="Y776:Y777"/>
    <mergeCell ref="Z776:Z777"/>
    <mergeCell ref="AA776:AA777"/>
    <mergeCell ref="P776:P777"/>
    <mergeCell ref="Q776:Q777"/>
    <mergeCell ref="R776:R777"/>
    <mergeCell ref="S776:S777"/>
    <mergeCell ref="T776:T777"/>
    <mergeCell ref="U776:U777"/>
    <mergeCell ref="J776:J777"/>
    <mergeCell ref="K776:K777"/>
    <mergeCell ref="L776:L777"/>
    <mergeCell ref="M776:M777"/>
    <mergeCell ref="N776:N777"/>
    <mergeCell ref="O776:O777"/>
    <mergeCell ref="G778:G779"/>
    <mergeCell ref="H778:H779"/>
    <mergeCell ref="I778:I779"/>
    <mergeCell ref="J778:J779"/>
    <mergeCell ref="K778:K779"/>
    <mergeCell ref="L778:L779"/>
    <mergeCell ref="A778:A779"/>
    <mergeCell ref="B778:B779"/>
    <mergeCell ref="C778:C779"/>
    <mergeCell ref="D778:D779"/>
    <mergeCell ref="E778:E779"/>
    <mergeCell ref="F778:F779"/>
    <mergeCell ref="AB776:AB777"/>
    <mergeCell ref="AC776:AC777"/>
    <mergeCell ref="AD776:AD777"/>
    <mergeCell ref="AE776:AE777"/>
    <mergeCell ref="AF776:AF777"/>
    <mergeCell ref="J780:J781"/>
    <mergeCell ref="K780:K781"/>
    <mergeCell ref="L780:L781"/>
    <mergeCell ref="M780:M781"/>
    <mergeCell ref="AE778:AE779"/>
    <mergeCell ref="AF778:AF779"/>
    <mergeCell ref="AG778:AG779"/>
    <mergeCell ref="A780:A781"/>
    <mergeCell ref="B780:B781"/>
    <mergeCell ref="C780:C781"/>
    <mergeCell ref="D780:D781"/>
    <mergeCell ref="E780:E781"/>
    <mergeCell ref="F780:F781"/>
    <mergeCell ref="G780:G781"/>
    <mergeCell ref="Y778:Y779"/>
    <mergeCell ref="Z778:Z779"/>
    <mergeCell ref="AA778:AA779"/>
    <mergeCell ref="AB778:AB779"/>
    <mergeCell ref="AC778:AC779"/>
    <mergeCell ref="AD778:AD779"/>
    <mergeCell ref="S778:S779"/>
    <mergeCell ref="T778:T779"/>
    <mergeCell ref="U778:U779"/>
    <mergeCell ref="V778:V779"/>
    <mergeCell ref="W778:W779"/>
    <mergeCell ref="X778:X779"/>
    <mergeCell ref="M778:M779"/>
    <mergeCell ref="N778:N779"/>
    <mergeCell ref="O778:O779"/>
    <mergeCell ref="P778:P779"/>
    <mergeCell ref="Q778:Q779"/>
    <mergeCell ref="R778:R779"/>
    <mergeCell ref="M782:M783"/>
    <mergeCell ref="N782:N783"/>
    <mergeCell ref="AF780:AF781"/>
    <mergeCell ref="AG780:AG781"/>
    <mergeCell ref="A782:A783"/>
    <mergeCell ref="B782:B783"/>
    <mergeCell ref="C782:C783"/>
    <mergeCell ref="D782:D783"/>
    <mergeCell ref="E782:E783"/>
    <mergeCell ref="F782:F783"/>
    <mergeCell ref="G782:G783"/>
    <mergeCell ref="H782:H783"/>
    <mergeCell ref="Z780:Z781"/>
    <mergeCell ref="AA780:AA781"/>
    <mergeCell ref="AB780:AB781"/>
    <mergeCell ref="AC780:AC781"/>
    <mergeCell ref="AD780:AD781"/>
    <mergeCell ref="AE780:AE781"/>
    <mergeCell ref="T780:T781"/>
    <mergeCell ref="U780:U781"/>
    <mergeCell ref="V780:V781"/>
    <mergeCell ref="W780:W781"/>
    <mergeCell ref="X780:X781"/>
    <mergeCell ref="Y780:Y781"/>
    <mergeCell ref="N780:N781"/>
    <mergeCell ref="O780:O781"/>
    <mergeCell ref="P780:P781"/>
    <mergeCell ref="Q780:Q781"/>
    <mergeCell ref="R780:R781"/>
    <mergeCell ref="S780:S781"/>
    <mergeCell ref="H780:H781"/>
    <mergeCell ref="I780:I781"/>
    <mergeCell ref="AG782:AG783"/>
    <mergeCell ref="D784:Y784"/>
    <mergeCell ref="B785:R786"/>
    <mergeCell ref="S785:AG786"/>
    <mergeCell ref="A787:D790"/>
    <mergeCell ref="E787:AE788"/>
    <mergeCell ref="AF787:AG788"/>
    <mergeCell ref="E789:T790"/>
    <mergeCell ref="U789:AE790"/>
    <mergeCell ref="AF789:AG789"/>
    <mergeCell ref="AA782:AA783"/>
    <mergeCell ref="AB782:AB783"/>
    <mergeCell ref="AC782:AC783"/>
    <mergeCell ref="AD782:AD783"/>
    <mergeCell ref="AE782:AE783"/>
    <mergeCell ref="AF782:AF783"/>
    <mergeCell ref="U782:U783"/>
    <mergeCell ref="V782:V783"/>
    <mergeCell ref="W782:W783"/>
    <mergeCell ref="X782:X783"/>
    <mergeCell ref="Y782:Y783"/>
    <mergeCell ref="Z782:Z783"/>
    <mergeCell ref="O782:O783"/>
    <mergeCell ref="P782:P783"/>
    <mergeCell ref="Q782:Q783"/>
    <mergeCell ref="R782:R783"/>
    <mergeCell ref="S782:S783"/>
    <mergeCell ref="T782:T783"/>
    <mergeCell ref="I782:I783"/>
    <mergeCell ref="J782:J783"/>
    <mergeCell ref="K782:K783"/>
    <mergeCell ref="L782:L783"/>
    <mergeCell ref="E793:H794"/>
    <mergeCell ref="I793:L794"/>
    <mergeCell ref="N793:N795"/>
    <mergeCell ref="O793:O795"/>
    <mergeCell ref="S793:V794"/>
    <mergeCell ref="W793:W795"/>
    <mergeCell ref="Q791:Q795"/>
    <mergeCell ref="R791:R795"/>
    <mergeCell ref="S791:W792"/>
    <mergeCell ref="X791:AF792"/>
    <mergeCell ref="AG791:AG792"/>
    <mergeCell ref="N792:O792"/>
    <mergeCell ref="AF793:AF795"/>
    <mergeCell ref="AG793:AG795"/>
    <mergeCell ref="AF790:AG790"/>
    <mergeCell ref="A791:A795"/>
    <mergeCell ref="B791:B795"/>
    <mergeCell ref="C791:C795"/>
    <mergeCell ref="D791:D795"/>
    <mergeCell ref="E791:H792"/>
    <mergeCell ref="I791:L792"/>
    <mergeCell ref="M791:M795"/>
    <mergeCell ref="N791:O791"/>
    <mergeCell ref="P791:P795"/>
    <mergeCell ref="M796:M797"/>
    <mergeCell ref="N796:N797"/>
    <mergeCell ref="O796:O797"/>
    <mergeCell ref="P796:P797"/>
    <mergeCell ref="Q796:Q797"/>
    <mergeCell ref="R796:R797"/>
    <mergeCell ref="G796:G797"/>
    <mergeCell ref="H796:H797"/>
    <mergeCell ref="I796:I797"/>
    <mergeCell ref="J796:J797"/>
    <mergeCell ref="K796:K797"/>
    <mergeCell ref="L796:L797"/>
    <mergeCell ref="A796:A797"/>
    <mergeCell ref="B796:B797"/>
    <mergeCell ref="C796:C797"/>
    <mergeCell ref="D796:D797"/>
    <mergeCell ref="E796:E797"/>
    <mergeCell ref="F796:F797"/>
    <mergeCell ref="P798:P799"/>
    <mergeCell ref="Q798:Q799"/>
    <mergeCell ref="R798:R799"/>
    <mergeCell ref="S798:S799"/>
    <mergeCell ref="H798:H799"/>
    <mergeCell ref="I798:I799"/>
    <mergeCell ref="J798:J799"/>
    <mergeCell ref="K798:K799"/>
    <mergeCell ref="L798:L799"/>
    <mergeCell ref="M798:M799"/>
    <mergeCell ref="AE796:AE797"/>
    <mergeCell ref="AF796:AF797"/>
    <mergeCell ref="AG796:AG797"/>
    <mergeCell ref="A798:A799"/>
    <mergeCell ref="B798:B799"/>
    <mergeCell ref="C798:C799"/>
    <mergeCell ref="D798:D799"/>
    <mergeCell ref="E798:E799"/>
    <mergeCell ref="F798:F799"/>
    <mergeCell ref="G798:G799"/>
    <mergeCell ref="Y796:Y797"/>
    <mergeCell ref="Z796:Z797"/>
    <mergeCell ref="AA796:AA797"/>
    <mergeCell ref="AB796:AB797"/>
    <mergeCell ref="AC796:AC797"/>
    <mergeCell ref="AD796:AD797"/>
    <mergeCell ref="S796:S797"/>
    <mergeCell ref="T796:T797"/>
    <mergeCell ref="U796:U797"/>
    <mergeCell ref="V796:V797"/>
    <mergeCell ref="W796:W797"/>
    <mergeCell ref="X796:X797"/>
    <mergeCell ref="S800:S801"/>
    <mergeCell ref="T800:T801"/>
    <mergeCell ref="I800:I801"/>
    <mergeCell ref="J800:J801"/>
    <mergeCell ref="K800:K801"/>
    <mergeCell ref="L800:L801"/>
    <mergeCell ref="M800:M801"/>
    <mergeCell ref="N800:N801"/>
    <mergeCell ref="AF798:AF799"/>
    <mergeCell ref="AG798:AG799"/>
    <mergeCell ref="A800:A801"/>
    <mergeCell ref="B800:B801"/>
    <mergeCell ref="C800:C801"/>
    <mergeCell ref="D800:D801"/>
    <mergeCell ref="E800:E801"/>
    <mergeCell ref="F800:F801"/>
    <mergeCell ref="G800:G801"/>
    <mergeCell ref="H800:H801"/>
    <mergeCell ref="Z798:Z799"/>
    <mergeCell ref="AA798:AA799"/>
    <mergeCell ref="AB798:AB799"/>
    <mergeCell ref="AC798:AC799"/>
    <mergeCell ref="AD798:AD799"/>
    <mergeCell ref="AE798:AE799"/>
    <mergeCell ref="T798:T799"/>
    <mergeCell ref="U798:U799"/>
    <mergeCell ref="V798:V799"/>
    <mergeCell ref="W798:W799"/>
    <mergeCell ref="X798:X799"/>
    <mergeCell ref="Y798:Y799"/>
    <mergeCell ref="N798:N799"/>
    <mergeCell ref="O798:O799"/>
    <mergeCell ref="J802:J803"/>
    <mergeCell ref="K802:K803"/>
    <mergeCell ref="L802:L803"/>
    <mergeCell ref="M802:M803"/>
    <mergeCell ref="N802:N803"/>
    <mergeCell ref="O802:O803"/>
    <mergeCell ref="AG800:AG801"/>
    <mergeCell ref="A802:A803"/>
    <mergeCell ref="B802:B803"/>
    <mergeCell ref="C802:C803"/>
    <mergeCell ref="D802:D803"/>
    <mergeCell ref="E802:E803"/>
    <mergeCell ref="F802:F803"/>
    <mergeCell ref="G802:G803"/>
    <mergeCell ref="H802:H803"/>
    <mergeCell ref="I802:I803"/>
    <mergeCell ref="AA800:AA801"/>
    <mergeCell ref="AB800:AB801"/>
    <mergeCell ref="AC800:AC801"/>
    <mergeCell ref="AD800:AD801"/>
    <mergeCell ref="AE800:AE801"/>
    <mergeCell ref="AF800:AF801"/>
    <mergeCell ref="U800:U801"/>
    <mergeCell ref="V800:V801"/>
    <mergeCell ref="W800:W801"/>
    <mergeCell ref="X800:X801"/>
    <mergeCell ref="Y800:Y801"/>
    <mergeCell ref="Z800:Z801"/>
    <mergeCell ref="O800:O801"/>
    <mergeCell ref="P800:P801"/>
    <mergeCell ref="Q800:Q801"/>
    <mergeCell ref="R800:R801"/>
    <mergeCell ref="AB802:AB803"/>
    <mergeCell ref="AC802:AC803"/>
    <mergeCell ref="AD802:AD803"/>
    <mergeCell ref="AE802:AE803"/>
    <mergeCell ref="AF802:AF803"/>
    <mergeCell ref="AG802:AG803"/>
    <mergeCell ref="V802:V803"/>
    <mergeCell ref="W802:W803"/>
    <mergeCell ref="X802:X803"/>
    <mergeCell ref="Y802:Y803"/>
    <mergeCell ref="Z802:Z803"/>
    <mergeCell ref="AA802:AA803"/>
    <mergeCell ref="P802:P803"/>
    <mergeCell ref="Q802:Q803"/>
    <mergeCell ref="R802:R803"/>
    <mergeCell ref="S802:S803"/>
    <mergeCell ref="T802:T803"/>
    <mergeCell ref="U802:U803"/>
    <mergeCell ref="X804:X805"/>
    <mergeCell ref="M804:M805"/>
    <mergeCell ref="N804:N805"/>
    <mergeCell ref="O804:O805"/>
    <mergeCell ref="P804:P805"/>
    <mergeCell ref="Q804:Q805"/>
    <mergeCell ref="R804:R805"/>
    <mergeCell ref="G804:G805"/>
    <mergeCell ref="H804:H805"/>
    <mergeCell ref="I804:I805"/>
    <mergeCell ref="J804:J805"/>
    <mergeCell ref="K804:K805"/>
    <mergeCell ref="L804:L805"/>
    <mergeCell ref="A804:A805"/>
    <mergeCell ref="B804:B805"/>
    <mergeCell ref="C804:C805"/>
    <mergeCell ref="D804:D805"/>
    <mergeCell ref="E804:E805"/>
    <mergeCell ref="F804:F805"/>
    <mergeCell ref="O806:O807"/>
    <mergeCell ref="P806:P807"/>
    <mergeCell ref="Q806:Q807"/>
    <mergeCell ref="R806:R807"/>
    <mergeCell ref="S806:S807"/>
    <mergeCell ref="H806:H807"/>
    <mergeCell ref="I806:I807"/>
    <mergeCell ref="J806:J807"/>
    <mergeCell ref="K806:K807"/>
    <mergeCell ref="L806:L807"/>
    <mergeCell ref="M806:M807"/>
    <mergeCell ref="AE804:AE805"/>
    <mergeCell ref="AF804:AF805"/>
    <mergeCell ref="AG804:AG805"/>
    <mergeCell ref="A806:A807"/>
    <mergeCell ref="B806:B807"/>
    <mergeCell ref="C806:C807"/>
    <mergeCell ref="D806:D807"/>
    <mergeCell ref="E806:E807"/>
    <mergeCell ref="F806:F807"/>
    <mergeCell ref="G806:G807"/>
    <mergeCell ref="Y804:Y805"/>
    <mergeCell ref="Z804:Z805"/>
    <mergeCell ref="AA804:AA805"/>
    <mergeCell ref="AB804:AB805"/>
    <mergeCell ref="AC804:AC805"/>
    <mergeCell ref="AD804:AD805"/>
    <mergeCell ref="S804:S805"/>
    <mergeCell ref="T804:T805"/>
    <mergeCell ref="U804:U805"/>
    <mergeCell ref="V804:V805"/>
    <mergeCell ref="W804:W805"/>
    <mergeCell ref="R808:R809"/>
    <mergeCell ref="S808:S809"/>
    <mergeCell ref="T808:T809"/>
    <mergeCell ref="I808:I809"/>
    <mergeCell ref="J808:J809"/>
    <mergeCell ref="K808:K809"/>
    <mergeCell ref="L808:L809"/>
    <mergeCell ref="M808:M809"/>
    <mergeCell ref="N808:N809"/>
    <mergeCell ref="AF806:AF807"/>
    <mergeCell ref="AG806:AG807"/>
    <mergeCell ref="A808:A809"/>
    <mergeCell ref="B808:B809"/>
    <mergeCell ref="C808:C809"/>
    <mergeCell ref="D808:D809"/>
    <mergeCell ref="E808:E809"/>
    <mergeCell ref="F808:F809"/>
    <mergeCell ref="G808:G809"/>
    <mergeCell ref="H808:H809"/>
    <mergeCell ref="Z806:Z807"/>
    <mergeCell ref="AA806:AA807"/>
    <mergeCell ref="AB806:AB807"/>
    <mergeCell ref="AC806:AC807"/>
    <mergeCell ref="AD806:AD807"/>
    <mergeCell ref="AE806:AE807"/>
    <mergeCell ref="T806:T807"/>
    <mergeCell ref="U806:U807"/>
    <mergeCell ref="V806:V807"/>
    <mergeCell ref="W806:W807"/>
    <mergeCell ref="X806:X807"/>
    <mergeCell ref="Y806:Y807"/>
    <mergeCell ref="N806:N807"/>
    <mergeCell ref="J810:J811"/>
    <mergeCell ref="K810:K811"/>
    <mergeCell ref="L810:L811"/>
    <mergeCell ref="M810:M811"/>
    <mergeCell ref="N810:N811"/>
    <mergeCell ref="O810:O811"/>
    <mergeCell ref="AF812:AF813"/>
    <mergeCell ref="AG808:AG809"/>
    <mergeCell ref="A810:A811"/>
    <mergeCell ref="B810:B811"/>
    <mergeCell ref="C810:C811"/>
    <mergeCell ref="D810:D811"/>
    <mergeCell ref="E810:E811"/>
    <mergeCell ref="F810:F811"/>
    <mergeCell ref="G810:G811"/>
    <mergeCell ref="H810:H811"/>
    <mergeCell ref="I810:I811"/>
    <mergeCell ref="AA808:AA809"/>
    <mergeCell ref="AB808:AB809"/>
    <mergeCell ref="AC808:AC809"/>
    <mergeCell ref="AD808:AD809"/>
    <mergeCell ref="AE808:AE809"/>
    <mergeCell ref="AF808:AF809"/>
    <mergeCell ref="U808:U809"/>
    <mergeCell ref="V808:V809"/>
    <mergeCell ref="W808:W809"/>
    <mergeCell ref="X808:X809"/>
    <mergeCell ref="Y808:Y809"/>
    <mergeCell ref="Z808:Z809"/>
    <mergeCell ref="O808:O809"/>
    <mergeCell ref="P808:P809"/>
    <mergeCell ref="Q808:Q809"/>
    <mergeCell ref="AB810:AB811"/>
    <mergeCell ref="AC810:AC811"/>
    <mergeCell ref="AD810:AD811"/>
    <mergeCell ref="AE810:AE811"/>
    <mergeCell ref="AF810:AF811"/>
    <mergeCell ref="AG810:AG811"/>
    <mergeCell ref="V810:V811"/>
    <mergeCell ref="W810:W811"/>
    <mergeCell ref="X810:X811"/>
    <mergeCell ref="Y810:Y811"/>
    <mergeCell ref="Z810:Z811"/>
    <mergeCell ref="AA810:AA811"/>
    <mergeCell ref="P810:P811"/>
    <mergeCell ref="Q810:Q811"/>
    <mergeCell ref="R810:R811"/>
    <mergeCell ref="S810:S811"/>
    <mergeCell ref="T810:T811"/>
    <mergeCell ref="U810:U811"/>
    <mergeCell ref="V812:V813"/>
    <mergeCell ref="W812:W813"/>
    <mergeCell ref="X812:X813"/>
    <mergeCell ref="M812:M813"/>
    <mergeCell ref="N812:N813"/>
    <mergeCell ref="O812:O813"/>
    <mergeCell ref="P812:P813"/>
    <mergeCell ref="Q812:Q813"/>
    <mergeCell ref="R812:R813"/>
    <mergeCell ref="G812:G813"/>
    <mergeCell ref="H812:H813"/>
    <mergeCell ref="I812:I813"/>
    <mergeCell ref="J812:J813"/>
    <mergeCell ref="K812:K813"/>
    <mergeCell ref="L812:L813"/>
    <mergeCell ref="A812:A813"/>
    <mergeCell ref="B812:B813"/>
    <mergeCell ref="C812:C813"/>
    <mergeCell ref="D812:D813"/>
    <mergeCell ref="E812:E813"/>
    <mergeCell ref="F812:F813"/>
    <mergeCell ref="W814:W815"/>
    <mergeCell ref="X814:X815"/>
    <mergeCell ref="Y814:Y815"/>
    <mergeCell ref="N814:N815"/>
    <mergeCell ref="O814:O815"/>
    <mergeCell ref="P814:P815"/>
    <mergeCell ref="Q814:Q815"/>
    <mergeCell ref="R814:R815"/>
    <mergeCell ref="S814:S815"/>
    <mergeCell ref="H814:H815"/>
    <mergeCell ref="I814:I815"/>
    <mergeCell ref="J814:J815"/>
    <mergeCell ref="K814:K815"/>
    <mergeCell ref="L814:L815"/>
    <mergeCell ref="M814:M815"/>
    <mergeCell ref="AG812:AG813"/>
    <mergeCell ref="A814:A815"/>
    <mergeCell ref="B814:B815"/>
    <mergeCell ref="C814:C815"/>
    <mergeCell ref="D814:D815"/>
    <mergeCell ref="E814:E815"/>
    <mergeCell ref="F814:F815"/>
    <mergeCell ref="G814:G815"/>
    <mergeCell ref="Y812:Y813"/>
    <mergeCell ref="Z812:Z813"/>
    <mergeCell ref="AA812:AA813"/>
    <mergeCell ref="AB812:AB813"/>
    <mergeCell ref="AC812:AC813"/>
    <mergeCell ref="AD812:AD813"/>
    <mergeCell ref="S812:S813"/>
    <mergeCell ref="T812:T813"/>
    <mergeCell ref="U812:U813"/>
    <mergeCell ref="D818:Y818"/>
    <mergeCell ref="B819:R820"/>
    <mergeCell ref="S819:AG820"/>
    <mergeCell ref="AA816:AA817"/>
    <mergeCell ref="AB816:AB817"/>
    <mergeCell ref="AC816:AC817"/>
    <mergeCell ref="AD816:AD817"/>
    <mergeCell ref="AE816:AE817"/>
    <mergeCell ref="AF816:AF817"/>
    <mergeCell ref="U816:U817"/>
    <mergeCell ref="V816:V817"/>
    <mergeCell ref="W816:W817"/>
    <mergeCell ref="X816:X817"/>
    <mergeCell ref="Y816:Y817"/>
    <mergeCell ref="Z816:Z817"/>
    <mergeCell ref="O816:O817"/>
    <mergeCell ref="P816:P817"/>
    <mergeCell ref="Q816:Q817"/>
    <mergeCell ref="R816:R817"/>
    <mergeCell ref="S816:S817"/>
    <mergeCell ref="T816:T817"/>
    <mergeCell ref="I816:I817"/>
    <mergeCell ref="J816:J817"/>
    <mergeCell ref="K816:K817"/>
    <mergeCell ref="L816:L817"/>
    <mergeCell ref="M816:M817"/>
    <mergeCell ref="N816:N817"/>
    <mergeCell ref="B816:B817"/>
    <mergeCell ref="C816:C817"/>
    <mergeCell ref="D816:D817"/>
    <mergeCell ref="E816:E817"/>
    <mergeCell ref="F816:F817"/>
    <mergeCell ref="A233:A234"/>
    <mergeCell ref="B233:B234"/>
    <mergeCell ref="C233:C234"/>
    <mergeCell ref="D233:D234"/>
    <mergeCell ref="E233:E234"/>
    <mergeCell ref="F233:F234"/>
    <mergeCell ref="G233:G234"/>
    <mergeCell ref="H233:H234"/>
    <mergeCell ref="I233:I234"/>
    <mergeCell ref="J233:J234"/>
    <mergeCell ref="K233:K234"/>
    <mergeCell ref="L233:L234"/>
    <mergeCell ref="M233:M234"/>
    <mergeCell ref="N233:N234"/>
    <mergeCell ref="O233:O234"/>
    <mergeCell ref="P233:P234"/>
    <mergeCell ref="AG816:AG817"/>
    <mergeCell ref="AF814:AF815"/>
    <mergeCell ref="AG814:AG815"/>
    <mergeCell ref="AE812:AE813"/>
    <mergeCell ref="A816:A817"/>
    <mergeCell ref="G816:G817"/>
    <mergeCell ref="H816:H817"/>
    <mergeCell ref="Z814:Z815"/>
    <mergeCell ref="AA814:AA815"/>
    <mergeCell ref="AB814:AB815"/>
    <mergeCell ref="AC814:AC815"/>
    <mergeCell ref="AD814:AD815"/>
    <mergeCell ref="AE814:AE815"/>
    <mergeCell ref="T814:T815"/>
    <mergeCell ref="U814:U815"/>
    <mergeCell ref="V814:V815"/>
    <mergeCell ref="L313:L314"/>
    <mergeCell ref="M313:M314"/>
    <mergeCell ref="L309:L310"/>
    <mergeCell ref="M309:M310"/>
    <mergeCell ref="AD235:AD236"/>
    <mergeCell ref="AE235:AE236"/>
    <mergeCell ref="AF235:AF236"/>
    <mergeCell ref="AG235:AG236"/>
    <mergeCell ref="R233:R234"/>
    <mergeCell ref="S233:S234"/>
    <mergeCell ref="T233:T234"/>
    <mergeCell ref="U233:U234"/>
    <mergeCell ref="V233:V234"/>
    <mergeCell ref="W233:W234"/>
    <mergeCell ref="X233:X234"/>
    <mergeCell ref="Y233:Y234"/>
    <mergeCell ref="Z233:Z234"/>
    <mergeCell ref="AA233:AA234"/>
    <mergeCell ref="AB233:AB234"/>
    <mergeCell ref="AC233:AC234"/>
    <mergeCell ref="AD233:AD234"/>
    <mergeCell ref="AE233:AE234"/>
    <mergeCell ref="AF233:AF234"/>
    <mergeCell ref="AG233:AG234"/>
    <mergeCell ref="Q233:Q234"/>
    <mergeCell ref="AG313:AG314"/>
    <mergeCell ref="AG307:AG308"/>
    <mergeCell ref="AF309:AF310"/>
    <mergeCell ref="AG309:AG310"/>
    <mergeCell ref="AG302:AG304"/>
    <mergeCell ref="U298:AE299"/>
    <mergeCell ref="AF298:AG298"/>
    <mergeCell ref="Q235:Q236"/>
    <mergeCell ref="R235:R236"/>
    <mergeCell ref="S235:S236"/>
    <mergeCell ref="T235:T236"/>
    <mergeCell ref="U235:U236"/>
    <mergeCell ref="V235:V236"/>
    <mergeCell ref="W235:W236"/>
    <mergeCell ref="X235:X236"/>
    <mergeCell ref="Y235:Y236"/>
    <mergeCell ref="Z235:Z236"/>
    <mergeCell ref="AA235:AA236"/>
    <mergeCell ref="AB235:AB236"/>
    <mergeCell ref="AC235:AC236"/>
    <mergeCell ref="A235:A236"/>
    <mergeCell ref="B235:B236"/>
    <mergeCell ref="C235:C236"/>
    <mergeCell ref="D235:D236"/>
    <mergeCell ref="E235:E236"/>
    <mergeCell ref="F235:F236"/>
    <mergeCell ref="G235:G236"/>
    <mergeCell ref="H235:H236"/>
    <mergeCell ref="I235:I236"/>
    <mergeCell ref="J235:J236"/>
    <mergeCell ref="K235:K236"/>
    <mergeCell ref="L235:L236"/>
    <mergeCell ref="M235:M236"/>
    <mergeCell ref="N235:N236"/>
    <mergeCell ref="O235:O236"/>
    <mergeCell ref="P235:P236"/>
  </mergeCells>
  <dataValidations count="2">
    <dataValidation type="list" allowBlank="1" showInputMessage="1" showErrorMessage="1" sqref="W393 M95 M85 W66 W64 AF62 W83 M87 W81 W397 W26 AF26 AF24 AF52 AF50 AF60 AF48 W52 M56 W48 AF46 W46 M46 W24 M24 W270 W268 AF449:AF451 M449:M451 W449:W451 M447 AF447 W447 W432 M416:M432 W430 W428 AF428 AF430 AF426 AF424 W424 W422 AF422 W426 W416:W420 AF416:AF420 W414 AF414 M414 M412 W412 AF412 AF397 M397 W385:W391 AF385:AF391 W395 M385:M391 AF395 M395 AF393 W383 M383 AF383 AF381 W381 M393 W379 AF379 M381 M377 W377 M379 W360 AF360 AF377 W344 W342 M342 AF325 W315 AF321 M307:M323 W321 AF317 AF319 AF307 W309 AF309 W313 AF315 W311 AF313 AF311 M286 W323 W319 M288 W253 AF270 AF239 AF130 W198 AF132 W210 AF159 M360 W62 AF30 M290 AF453:AF466 M796:M815 AF796:AF815 W762:W781 M762:M781 AF762:AF781 W727:W746 M727:M746 AF727:AF746 W796:W815 W692:W711 M692:M711 AF657:AF676 W657:W676 M657:M676 AF622:AF641 W622:W641 M622:M641 AF587:AF606 W587:W606 M587:M606 AF552:AF571 W552:W571 M552:M571 AF432 W453:W466 M453:M466 AF482:AF501 W482:W501 M482:M501 AF517:AF536 W517:W536 M517:M536 AF692:AF711 AF268 AF323 M101 AF105 AF103 M122:M126 W120 W132 M179 W136 AF194 AF155 M155:M161 M173 W167 W169 W194 M194 W179 W138 M138 W155 AF175 AF196 W196 M140 AF167 AF140 M169 M171 AF171 W157 AF157 W159 W204 AF200 W206 AF202 W161 AF165 M167 AF206 W202 M208 M202 W212 AF212 M210:M214 AF214 W214 M229 AF229 M231 AF231 W231 AF237 W276 AF276 W229 W237 M198 AF204 W241 W247 AF235 W235 AF247 W245 AF245 W251 M233:M237 AF251 M272:M274 AF253 M253 M239:M251 W272 M268 M270 W274 AF272 AF274 AF210 W278 AF286 W280 AF278 AF288 M276:M284 AF290 W12 AF12 M14:M16 AF18 AF16 W20 M20 W290 W30 AF28 W28 M28 M26 M48 W50 M50 W60 M52 M64 M66 M81 M83 AF83 AF81 AF87 AF85 M89:M91 AF89 W89 AF91 W91 M93 AF93 W93 AF95 W95 M97 AF97 W97 W99 M99 W103 W105 M105 W126 W128 M120 M128:M136 AF169 W173 AF163 W163 W200 M163 M165 W165 AF161 M200 M206 M204 AF208 W208 W243 AF243 AF280 W288 W286 W305 AF14 AF10 W10 M10 M12 W14:W16 M18 W18 M22 W22 AF22 AF20 M30 M58 AF58 AF56 AF54 W58 W54 M54 W56 M60 M62 AF66 AF64 W87 W85 AF99 AF101 W101 M103 AF120 W122 AF122 AF124 W124 W130 AF134 AF126 W134 AF128 AF138 AF136 W140 W171 AF173 W175 M175 AF179 M196 AF177 W177 M177 AF198 AF241 W239 W249 AF249 AF233 W233 AF282 W282 AF284 W284 M305 AF305 W307 W317 M325 W325 W340 M340 AF340 AF342 AF344 AF346 W346 W350 W348 AF348 AF350 AF352 W352 W358 W354 AF354 AF358 W356 AF356 M344:M358 W375 AF375 M375">
      <formula1>INTERP</formula1>
    </dataValidation>
    <dataValidation type="list" allowBlank="1" showInputMessage="1" showErrorMessage="1" sqref="W712:W713 W607:W608 W677:W678 M816:M817 AF502:AF503 AF677:AF678 M572:M573 AF537:AF538 M467:M468 AF816:AF817 M502:M503 W467:W468 AF467:AF468 M537:M538 W502:W503 M712:M713 W572:W573 W537:W538 W816:W817 M782:M783 M677:M678 W642:W643 AF607:AF608 AF572:AF573 AF712:AF713 AF642:AF643 M607:M608 AF747:AF748 M747:M748 M642:M643 AF782:AF783 W782:W783 W747:W748">
      <formula1>negativo</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dimension ref="A1:AG820"/>
  <sheetViews>
    <sheetView topLeftCell="A238" zoomScale="110" zoomScaleNormal="110" workbookViewId="0">
      <selection activeCell="F243" sqref="F243:F244"/>
    </sheetView>
  </sheetViews>
  <sheetFormatPr baseColWidth="10" defaultRowHeight="15"/>
  <cols>
    <col min="1" max="1" width="7.5703125" style="10" customWidth="1"/>
    <col min="2" max="2" width="7.7109375"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9" width="2.7109375" style="1" customWidth="1"/>
    <col min="10" max="10" width="3.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8.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70">
        <v>41944</v>
      </c>
      <c r="B10" s="264">
        <v>0.9375</v>
      </c>
      <c r="C10" s="266" t="s">
        <v>726</v>
      </c>
      <c r="D10" s="266">
        <v>883377</v>
      </c>
      <c r="E10" s="208" t="s">
        <v>36</v>
      </c>
      <c r="F10" s="208" t="s">
        <v>36</v>
      </c>
      <c r="G10" s="208">
        <v>0</v>
      </c>
      <c r="H10" s="208" t="s">
        <v>36</v>
      </c>
      <c r="I10" s="208">
        <v>0</v>
      </c>
      <c r="J10" s="208">
        <v>0</v>
      </c>
      <c r="K10" s="208" t="s">
        <v>36</v>
      </c>
      <c r="L10" s="208">
        <v>0</v>
      </c>
      <c r="M10" s="210" t="s">
        <v>49</v>
      </c>
      <c r="N10" s="208">
        <v>0</v>
      </c>
      <c r="O10" s="208">
        <v>0</v>
      </c>
      <c r="P10" s="208">
        <v>881025</v>
      </c>
      <c r="Q10" s="208">
        <v>1511624</v>
      </c>
      <c r="R10" s="212">
        <v>41970</v>
      </c>
      <c r="S10" s="208" t="s">
        <v>36</v>
      </c>
      <c r="T10" s="208" t="s">
        <v>37</v>
      </c>
      <c r="U10" s="208">
        <v>0</v>
      </c>
      <c r="V10" s="208" t="s">
        <v>36</v>
      </c>
      <c r="W10" s="210" t="s">
        <v>49</v>
      </c>
      <c r="X10" s="208">
        <v>0</v>
      </c>
      <c r="Y10" s="208">
        <v>0</v>
      </c>
      <c r="Z10" s="208">
        <v>0</v>
      </c>
      <c r="AA10" s="208" t="s">
        <v>78</v>
      </c>
      <c r="AB10" s="208">
        <v>0</v>
      </c>
      <c r="AC10" s="208">
        <v>0</v>
      </c>
      <c r="AD10" s="208">
        <v>0</v>
      </c>
      <c r="AE10" s="208" t="s">
        <v>78</v>
      </c>
      <c r="AF10" s="262" t="s">
        <v>73</v>
      </c>
      <c r="AG10" s="287" t="s">
        <v>79</v>
      </c>
    </row>
    <row r="11" spans="1:33" s="4" customFormat="1" ht="15.75" thickBot="1">
      <c r="A11" s="271"/>
      <c r="B11" s="265"/>
      <c r="C11" s="302"/>
      <c r="D11" s="267"/>
      <c r="E11" s="286"/>
      <c r="F11" s="209"/>
      <c r="G11" s="209"/>
      <c r="H11" s="209"/>
      <c r="I11" s="209"/>
      <c r="J11" s="209"/>
      <c r="K11" s="209"/>
      <c r="L11" s="286"/>
      <c r="M11" s="211"/>
      <c r="N11" s="286"/>
      <c r="O11" s="286"/>
      <c r="P11" s="209"/>
      <c r="Q11" s="209"/>
      <c r="R11" s="209"/>
      <c r="S11" s="286"/>
      <c r="T11" s="286"/>
      <c r="U11" s="286"/>
      <c r="V11" s="286"/>
      <c r="W11" s="286"/>
      <c r="X11" s="286"/>
      <c r="Y11" s="286"/>
      <c r="Z11" s="286"/>
      <c r="AA11" s="286"/>
      <c r="AB11" s="286"/>
      <c r="AC11" s="286"/>
      <c r="AD11" s="286"/>
      <c r="AE11" s="286"/>
      <c r="AF11" s="331"/>
      <c r="AG11" s="288"/>
    </row>
    <row r="12" spans="1:33" s="4" customFormat="1" ht="15" customHeight="1">
      <c r="A12" s="270">
        <v>41944</v>
      </c>
      <c r="B12" s="330" t="s">
        <v>130</v>
      </c>
      <c r="C12" s="314" t="s">
        <v>727</v>
      </c>
      <c r="D12" s="316">
        <v>4307036</v>
      </c>
      <c r="E12" s="208">
        <v>0</v>
      </c>
      <c r="F12" s="208">
        <v>0</v>
      </c>
      <c r="G12" s="208">
        <v>0</v>
      </c>
      <c r="H12" s="208" t="s">
        <v>36</v>
      </c>
      <c r="I12" s="208" t="s">
        <v>37</v>
      </c>
      <c r="J12" s="208" t="s">
        <v>78</v>
      </c>
      <c r="K12" s="208" t="s">
        <v>36</v>
      </c>
      <c r="L12" s="208">
        <v>0</v>
      </c>
      <c r="M12" s="210" t="s">
        <v>54</v>
      </c>
      <c r="N12" s="208">
        <v>0</v>
      </c>
      <c r="O12" s="208">
        <v>0</v>
      </c>
      <c r="P12" s="208">
        <v>293669</v>
      </c>
      <c r="Q12" s="208">
        <v>482900</v>
      </c>
      <c r="R12" s="212">
        <v>41956</v>
      </c>
      <c r="S12" s="208">
        <v>0</v>
      </c>
      <c r="T12" s="208">
        <v>0</v>
      </c>
      <c r="U12" s="208">
        <v>0</v>
      </c>
      <c r="V12" s="208" t="s">
        <v>36</v>
      </c>
      <c r="W12" s="210" t="s">
        <v>54</v>
      </c>
      <c r="X12" s="208">
        <v>0</v>
      </c>
      <c r="Y12" s="208">
        <v>0</v>
      </c>
      <c r="Z12" s="208">
        <v>0</v>
      </c>
      <c r="AA12" s="208" t="s">
        <v>78</v>
      </c>
      <c r="AB12" s="208">
        <v>0</v>
      </c>
      <c r="AC12" s="208">
        <v>0</v>
      </c>
      <c r="AD12" s="208">
        <v>0</v>
      </c>
      <c r="AE12" s="208" t="s">
        <v>78</v>
      </c>
      <c r="AF12" s="262" t="s">
        <v>73</v>
      </c>
      <c r="AG12" s="287" t="s">
        <v>79</v>
      </c>
    </row>
    <row r="13" spans="1:33" s="4" customFormat="1" ht="15.75" thickBot="1">
      <c r="A13" s="271"/>
      <c r="B13" s="313"/>
      <c r="C13" s="315"/>
      <c r="D13" s="317"/>
      <c r="E13" s="286"/>
      <c r="F13" s="286"/>
      <c r="G13" s="286"/>
      <c r="H13" s="286"/>
      <c r="I13" s="286"/>
      <c r="J13" s="286"/>
      <c r="K13" s="286"/>
      <c r="L13" s="286"/>
      <c r="M13" s="286"/>
      <c r="N13" s="286"/>
      <c r="O13" s="286"/>
      <c r="P13" s="209"/>
      <c r="Q13" s="209"/>
      <c r="R13" s="209"/>
      <c r="S13" s="286"/>
      <c r="T13" s="286"/>
      <c r="U13" s="286"/>
      <c r="V13" s="286"/>
      <c r="W13" s="286"/>
      <c r="X13" s="286"/>
      <c r="Y13" s="286"/>
      <c r="Z13" s="286"/>
      <c r="AA13" s="286"/>
      <c r="AB13" s="286"/>
      <c r="AC13" s="286"/>
      <c r="AD13" s="286"/>
      <c r="AE13" s="286"/>
      <c r="AF13" s="331"/>
      <c r="AG13" s="288"/>
    </row>
    <row r="14" spans="1:33" s="4" customFormat="1" ht="15" customHeight="1">
      <c r="A14" s="270">
        <v>41944</v>
      </c>
      <c r="B14" s="330" t="s">
        <v>130</v>
      </c>
      <c r="C14" s="314" t="s">
        <v>727</v>
      </c>
      <c r="D14" s="316">
        <v>4307036</v>
      </c>
      <c r="E14" s="208">
        <v>0</v>
      </c>
      <c r="F14" s="208">
        <v>0</v>
      </c>
      <c r="G14" s="208">
        <v>0</v>
      </c>
      <c r="H14" s="208" t="s">
        <v>36</v>
      </c>
      <c r="I14" s="208" t="s">
        <v>37</v>
      </c>
      <c r="J14" s="208" t="s">
        <v>78</v>
      </c>
      <c r="K14" s="208" t="s">
        <v>36</v>
      </c>
      <c r="L14" s="208">
        <v>0</v>
      </c>
      <c r="M14" s="210" t="s">
        <v>54</v>
      </c>
      <c r="N14" s="208">
        <v>0</v>
      </c>
      <c r="O14" s="208">
        <v>0</v>
      </c>
      <c r="P14" s="208">
        <v>293707</v>
      </c>
      <c r="Q14" s="208">
        <v>482901</v>
      </c>
      <c r="R14" s="212">
        <v>41956</v>
      </c>
      <c r="S14" s="208">
        <v>0</v>
      </c>
      <c r="T14" s="208">
        <v>0</v>
      </c>
      <c r="U14" s="208">
        <v>0</v>
      </c>
      <c r="V14" s="208" t="s">
        <v>36</v>
      </c>
      <c r="W14" s="210" t="s">
        <v>54</v>
      </c>
      <c r="X14" s="208">
        <v>0</v>
      </c>
      <c r="Y14" s="208">
        <v>0</v>
      </c>
      <c r="Z14" s="208">
        <v>0</v>
      </c>
      <c r="AA14" s="208" t="s">
        <v>78</v>
      </c>
      <c r="AB14" s="208">
        <v>0</v>
      </c>
      <c r="AC14" s="208">
        <v>0</v>
      </c>
      <c r="AD14" s="208">
        <v>0</v>
      </c>
      <c r="AE14" s="208" t="s">
        <v>78</v>
      </c>
      <c r="AF14" s="262" t="s">
        <v>73</v>
      </c>
      <c r="AG14" s="287" t="s">
        <v>79</v>
      </c>
    </row>
    <row r="15" spans="1:33" s="4" customFormat="1" ht="15.75" thickBot="1">
      <c r="A15" s="271"/>
      <c r="B15" s="313"/>
      <c r="C15" s="315"/>
      <c r="D15" s="317"/>
      <c r="E15" s="286"/>
      <c r="F15" s="286"/>
      <c r="G15" s="286"/>
      <c r="H15" s="286"/>
      <c r="I15" s="286"/>
      <c r="J15" s="286"/>
      <c r="K15" s="286"/>
      <c r="L15" s="286"/>
      <c r="M15" s="286"/>
      <c r="N15" s="286"/>
      <c r="O15" s="286"/>
      <c r="P15" s="209"/>
      <c r="Q15" s="209"/>
      <c r="R15" s="209"/>
      <c r="S15" s="286"/>
      <c r="T15" s="286"/>
      <c r="U15" s="286"/>
      <c r="V15" s="286"/>
      <c r="W15" s="286"/>
      <c r="X15" s="286"/>
      <c r="Y15" s="286"/>
      <c r="Z15" s="286"/>
      <c r="AA15" s="286"/>
      <c r="AB15" s="286"/>
      <c r="AC15" s="286"/>
      <c r="AD15" s="286"/>
      <c r="AE15" s="286"/>
      <c r="AF15" s="331"/>
      <c r="AG15" s="288"/>
    </row>
    <row r="16" spans="1:33" s="4" customFormat="1" ht="15" customHeight="1">
      <c r="A16" s="270">
        <v>41944</v>
      </c>
      <c r="B16" s="330" t="s">
        <v>130</v>
      </c>
      <c r="C16" s="314" t="s">
        <v>727</v>
      </c>
      <c r="D16" s="316">
        <v>4307036</v>
      </c>
      <c r="E16" s="208">
        <v>0</v>
      </c>
      <c r="F16" s="208">
        <v>0</v>
      </c>
      <c r="G16" s="208">
        <v>0</v>
      </c>
      <c r="H16" s="208" t="s">
        <v>36</v>
      </c>
      <c r="I16" s="208" t="s">
        <v>37</v>
      </c>
      <c r="J16" s="208" t="s">
        <v>78</v>
      </c>
      <c r="K16" s="208" t="s">
        <v>36</v>
      </c>
      <c r="L16" s="208">
        <v>0</v>
      </c>
      <c r="M16" s="210" t="s">
        <v>54</v>
      </c>
      <c r="N16" s="208">
        <v>0</v>
      </c>
      <c r="O16" s="208">
        <v>0</v>
      </c>
      <c r="P16" s="208">
        <v>293776</v>
      </c>
      <c r="Q16" s="208">
        <v>482936</v>
      </c>
      <c r="R16" s="212">
        <v>41956</v>
      </c>
      <c r="S16" s="208">
        <v>0</v>
      </c>
      <c r="T16" s="208">
        <v>0</v>
      </c>
      <c r="U16" s="208">
        <v>0</v>
      </c>
      <c r="V16" s="208" t="s">
        <v>36</v>
      </c>
      <c r="W16" s="210" t="s">
        <v>54</v>
      </c>
      <c r="X16" s="208">
        <v>0</v>
      </c>
      <c r="Y16" s="208">
        <v>0</v>
      </c>
      <c r="Z16" s="208">
        <v>0</v>
      </c>
      <c r="AA16" s="208" t="s">
        <v>78</v>
      </c>
      <c r="AB16" s="208">
        <v>0</v>
      </c>
      <c r="AC16" s="208">
        <v>0</v>
      </c>
      <c r="AD16" s="208">
        <v>0</v>
      </c>
      <c r="AE16" s="208" t="s">
        <v>78</v>
      </c>
      <c r="AF16" s="262" t="s">
        <v>73</v>
      </c>
      <c r="AG16" s="287" t="s">
        <v>79</v>
      </c>
    </row>
    <row r="17" spans="1:33" s="4" customFormat="1" ht="15.75" thickBot="1">
      <c r="A17" s="271"/>
      <c r="B17" s="313"/>
      <c r="C17" s="315"/>
      <c r="D17" s="317"/>
      <c r="E17" s="286"/>
      <c r="F17" s="286"/>
      <c r="G17" s="286"/>
      <c r="H17" s="286"/>
      <c r="I17" s="286"/>
      <c r="J17" s="286"/>
      <c r="K17" s="286"/>
      <c r="L17" s="286"/>
      <c r="M17" s="286"/>
      <c r="N17" s="286"/>
      <c r="O17" s="286"/>
      <c r="P17" s="209"/>
      <c r="Q17" s="209"/>
      <c r="R17" s="209"/>
      <c r="S17" s="286"/>
      <c r="T17" s="286"/>
      <c r="U17" s="286"/>
      <c r="V17" s="286"/>
      <c r="W17" s="286"/>
      <c r="X17" s="286"/>
      <c r="Y17" s="286"/>
      <c r="Z17" s="286"/>
      <c r="AA17" s="286"/>
      <c r="AB17" s="286"/>
      <c r="AC17" s="286"/>
      <c r="AD17" s="286"/>
      <c r="AE17" s="286"/>
      <c r="AF17" s="331"/>
      <c r="AG17" s="288"/>
    </row>
    <row r="18" spans="1:33" s="4" customFormat="1" ht="15" customHeight="1">
      <c r="A18" s="270">
        <v>41947</v>
      </c>
      <c r="B18" s="264">
        <v>0.63888888888888895</v>
      </c>
      <c r="C18" s="318" t="s">
        <v>728</v>
      </c>
      <c r="D18" s="266">
        <v>4307036</v>
      </c>
      <c r="E18" s="208">
        <v>0</v>
      </c>
      <c r="F18" s="208">
        <v>0</v>
      </c>
      <c r="G18" s="208">
        <v>0</v>
      </c>
      <c r="H18" s="208" t="s">
        <v>36</v>
      </c>
      <c r="I18" s="208" t="s">
        <v>37</v>
      </c>
      <c r="J18" s="208" t="s">
        <v>78</v>
      </c>
      <c r="K18" s="208" t="s">
        <v>36</v>
      </c>
      <c r="L18" s="208">
        <v>0</v>
      </c>
      <c r="M18" s="210" t="s">
        <v>54</v>
      </c>
      <c r="N18" s="208">
        <v>0</v>
      </c>
      <c r="O18" s="208">
        <v>0</v>
      </c>
      <c r="P18" s="208">
        <v>296092</v>
      </c>
      <c r="Q18" s="208">
        <v>486532</v>
      </c>
      <c r="R18" s="212">
        <v>41977</v>
      </c>
      <c r="S18" s="208">
        <v>0</v>
      </c>
      <c r="T18" s="208">
        <v>0</v>
      </c>
      <c r="U18" s="208">
        <v>0</v>
      </c>
      <c r="V18" s="208" t="s">
        <v>36</v>
      </c>
      <c r="W18" s="210" t="s">
        <v>54</v>
      </c>
      <c r="X18" s="208">
        <v>0</v>
      </c>
      <c r="Y18" s="208">
        <v>0</v>
      </c>
      <c r="Z18" s="208">
        <v>0</v>
      </c>
      <c r="AA18" s="208" t="s">
        <v>78</v>
      </c>
      <c r="AB18" s="208">
        <v>0</v>
      </c>
      <c r="AC18" s="208">
        <v>0</v>
      </c>
      <c r="AD18" s="208">
        <v>0</v>
      </c>
      <c r="AE18" s="208" t="s">
        <v>78</v>
      </c>
      <c r="AF18" s="262" t="s">
        <v>73</v>
      </c>
      <c r="AG18" s="287" t="s">
        <v>79</v>
      </c>
    </row>
    <row r="19" spans="1:33" s="4" customFormat="1" ht="15.75" thickBot="1">
      <c r="A19" s="271"/>
      <c r="B19" s="265"/>
      <c r="C19" s="319"/>
      <c r="D19" s="267"/>
      <c r="E19" s="286"/>
      <c r="F19" s="286"/>
      <c r="G19" s="286"/>
      <c r="H19" s="286"/>
      <c r="I19" s="286"/>
      <c r="J19" s="286"/>
      <c r="K19" s="286"/>
      <c r="L19" s="286"/>
      <c r="M19" s="286"/>
      <c r="N19" s="286"/>
      <c r="O19" s="286"/>
      <c r="P19" s="209"/>
      <c r="Q19" s="209"/>
      <c r="R19" s="209"/>
      <c r="S19" s="286"/>
      <c r="T19" s="286"/>
      <c r="U19" s="286"/>
      <c r="V19" s="286"/>
      <c r="W19" s="286"/>
      <c r="X19" s="286"/>
      <c r="Y19" s="286"/>
      <c r="Z19" s="286"/>
      <c r="AA19" s="286"/>
      <c r="AB19" s="286"/>
      <c r="AC19" s="286"/>
      <c r="AD19" s="286"/>
      <c r="AE19" s="286"/>
      <c r="AF19" s="331"/>
      <c r="AG19" s="288"/>
    </row>
    <row r="20" spans="1:33" s="4" customFormat="1" ht="15" customHeight="1">
      <c r="A20" s="270">
        <v>41913</v>
      </c>
      <c r="B20" s="216" t="s">
        <v>130</v>
      </c>
      <c r="C20" s="208" t="s">
        <v>731</v>
      </c>
      <c r="D20" s="208">
        <v>437706</v>
      </c>
      <c r="E20" s="208">
        <v>0</v>
      </c>
      <c r="F20" s="208">
        <v>0</v>
      </c>
      <c r="G20" s="208">
        <v>0</v>
      </c>
      <c r="H20" s="208" t="s">
        <v>36</v>
      </c>
      <c r="I20" s="208" t="s">
        <v>37</v>
      </c>
      <c r="J20" s="208" t="s">
        <v>78</v>
      </c>
      <c r="K20" s="208" t="s">
        <v>36</v>
      </c>
      <c r="L20" s="208">
        <v>0</v>
      </c>
      <c r="M20" s="210" t="s">
        <v>54</v>
      </c>
      <c r="N20" s="208">
        <v>0</v>
      </c>
      <c r="O20" s="208">
        <v>0</v>
      </c>
      <c r="P20" s="208">
        <v>293716</v>
      </c>
      <c r="Q20" s="208">
        <v>482930</v>
      </c>
      <c r="R20" s="212">
        <v>41955</v>
      </c>
      <c r="S20" s="208">
        <v>0</v>
      </c>
      <c r="T20" s="208">
        <v>0</v>
      </c>
      <c r="U20" s="208">
        <v>0</v>
      </c>
      <c r="V20" s="208" t="s">
        <v>36</v>
      </c>
      <c r="W20" s="210" t="s">
        <v>54</v>
      </c>
      <c r="X20" s="208">
        <v>0</v>
      </c>
      <c r="Y20" s="208">
        <v>0</v>
      </c>
      <c r="Z20" s="208">
        <v>0</v>
      </c>
      <c r="AA20" s="208" t="s">
        <v>78</v>
      </c>
      <c r="AB20" s="208">
        <v>0</v>
      </c>
      <c r="AC20" s="208">
        <v>0</v>
      </c>
      <c r="AD20" s="208">
        <v>0</v>
      </c>
      <c r="AE20" s="208" t="s">
        <v>78</v>
      </c>
      <c r="AF20" s="262" t="s">
        <v>73</v>
      </c>
      <c r="AG20" s="287" t="s">
        <v>79</v>
      </c>
    </row>
    <row r="21" spans="1:33" s="4" customFormat="1" ht="15.75" thickBot="1">
      <c r="A21" s="271"/>
      <c r="B21" s="217"/>
      <c r="C21" s="209"/>
      <c r="D21" s="209"/>
      <c r="E21" s="286"/>
      <c r="F21" s="286"/>
      <c r="G21" s="286"/>
      <c r="H21" s="286"/>
      <c r="I21" s="286"/>
      <c r="J21" s="286"/>
      <c r="K21" s="286"/>
      <c r="L21" s="286"/>
      <c r="M21" s="286"/>
      <c r="N21" s="286"/>
      <c r="O21" s="209"/>
      <c r="P21" s="209"/>
      <c r="Q21" s="209"/>
      <c r="R21" s="209"/>
      <c r="S21" s="286"/>
      <c r="T21" s="286"/>
      <c r="U21" s="286"/>
      <c r="V21" s="286"/>
      <c r="W21" s="286"/>
      <c r="X21" s="286"/>
      <c r="Y21" s="286"/>
      <c r="Z21" s="286"/>
      <c r="AA21" s="286"/>
      <c r="AB21" s="286"/>
      <c r="AC21" s="286"/>
      <c r="AD21" s="286"/>
      <c r="AE21" s="286"/>
      <c r="AF21" s="331"/>
      <c r="AG21" s="288"/>
    </row>
    <row r="22" spans="1:33" s="4" customFormat="1" ht="15" customHeight="1">
      <c r="A22" s="270">
        <v>41913</v>
      </c>
      <c r="B22" s="216" t="s">
        <v>130</v>
      </c>
      <c r="C22" s="208" t="s">
        <v>731</v>
      </c>
      <c r="D22" s="208">
        <v>437706</v>
      </c>
      <c r="E22" s="208">
        <v>0</v>
      </c>
      <c r="F22" s="208">
        <v>0</v>
      </c>
      <c r="G22" s="208">
        <v>0</v>
      </c>
      <c r="H22" s="208" t="s">
        <v>36</v>
      </c>
      <c r="I22" s="208" t="s">
        <v>37</v>
      </c>
      <c r="J22" s="208" t="s">
        <v>78</v>
      </c>
      <c r="K22" s="208" t="s">
        <v>36</v>
      </c>
      <c r="L22" s="208">
        <v>0</v>
      </c>
      <c r="M22" s="210" t="s">
        <v>54</v>
      </c>
      <c r="N22" s="208">
        <v>0</v>
      </c>
      <c r="O22" s="208">
        <v>0</v>
      </c>
      <c r="P22" s="208">
        <v>294665</v>
      </c>
      <c r="Q22" s="208">
        <v>484387</v>
      </c>
      <c r="R22" s="212">
        <v>41964</v>
      </c>
      <c r="S22" s="208">
        <v>0</v>
      </c>
      <c r="T22" s="208">
        <v>0</v>
      </c>
      <c r="U22" s="208">
        <v>0</v>
      </c>
      <c r="V22" s="208" t="s">
        <v>36</v>
      </c>
      <c r="W22" s="210" t="s">
        <v>54</v>
      </c>
      <c r="X22" s="208">
        <v>0</v>
      </c>
      <c r="Y22" s="208">
        <v>0</v>
      </c>
      <c r="Z22" s="208">
        <v>0</v>
      </c>
      <c r="AA22" s="208" t="s">
        <v>78</v>
      </c>
      <c r="AB22" s="208">
        <v>0</v>
      </c>
      <c r="AC22" s="208">
        <v>0</v>
      </c>
      <c r="AD22" s="208">
        <v>0</v>
      </c>
      <c r="AE22" s="208" t="s">
        <v>78</v>
      </c>
      <c r="AF22" s="262" t="s">
        <v>73</v>
      </c>
      <c r="AG22" s="287" t="s">
        <v>79</v>
      </c>
    </row>
    <row r="23" spans="1:33" s="4" customFormat="1" ht="15.75" thickBot="1">
      <c r="A23" s="271"/>
      <c r="B23" s="217"/>
      <c r="C23" s="209"/>
      <c r="D23" s="209"/>
      <c r="E23" s="286"/>
      <c r="F23" s="286"/>
      <c r="G23" s="286"/>
      <c r="H23" s="286"/>
      <c r="I23" s="286"/>
      <c r="J23" s="286"/>
      <c r="K23" s="286"/>
      <c r="L23" s="286"/>
      <c r="M23" s="286"/>
      <c r="N23" s="286"/>
      <c r="O23" s="209"/>
      <c r="P23" s="209"/>
      <c r="Q23" s="209"/>
      <c r="R23" s="209"/>
      <c r="S23" s="286"/>
      <c r="T23" s="286"/>
      <c r="U23" s="286"/>
      <c r="V23" s="286"/>
      <c r="W23" s="286"/>
      <c r="X23" s="286"/>
      <c r="Y23" s="286"/>
      <c r="Z23" s="286"/>
      <c r="AA23" s="286"/>
      <c r="AB23" s="286"/>
      <c r="AC23" s="286"/>
      <c r="AD23" s="286"/>
      <c r="AE23" s="286"/>
      <c r="AF23" s="331"/>
      <c r="AG23" s="288"/>
    </row>
    <row r="24" spans="1:33" s="4" customFormat="1" ht="15" customHeight="1">
      <c r="A24" s="270">
        <v>41913</v>
      </c>
      <c r="B24" s="216" t="s">
        <v>130</v>
      </c>
      <c r="C24" s="208" t="s">
        <v>731</v>
      </c>
      <c r="D24" s="208">
        <v>437706</v>
      </c>
      <c r="E24" s="208">
        <v>0</v>
      </c>
      <c r="F24" s="208">
        <v>0</v>
      </c>
      <c r="G24" s="208">
        <v>0</v>
      </c>
      <c r="H24" s="208" t="s">
        <v>36</v>
      </c>
      <c r="I24" s="208" t="s">
        <v>37</v>
      </c>
      <c r="J24" s="208" t="s">
        <v>78</v>
      </c>
      <c r="K24" s="208" t="s">
        <v>36</v>
      </c>
      <c r="L24" s="208">
        <v>0</v>
      </c>
      <c r="M24" s="210" t="s">
        <v>54</v>
      </c>
      <c r="N24" s="208">
        <v>0</v>
      </c>
      <c r="O24" s="208">
        <v>0</v>
      </c>
      <c r="P24" s="208">
        <v>294864</v>
      </c>
      <c r="Q24" s="208">
        <v>484714</v>
      </c>
      <c r="R24" s="212">
        <v>41968</v>
      </c>
      <c r="S24" s="208">
        <v>0</v>
      </c>
      <c r="T24" s="208">
        <v>0</v>
      </c>
      <c r="U24" s="208">
        <v>0</v>
      </c>
      <c r="V24" s="208" t="s">
        <v>36</v>
      </c>
      <c r="W24" s="210" t="s">
        <v>54</v>
      </c>
      <c r="X24" s="208">
        <v>0</v>
      </c>
      <c r="Y24" s="208">
        <v>0</v>
      </c>
      <c r="Z24" s="208">
        <v>0</v>
      </c>
      <c r="AA24" s="208" t="s">
        <v>78</v>
      </c>
      <c r="AB24" s="208">
        <v>0</v>
      </c>
      <c r="AC24" s="208">
        <v>0</v>
      </c>
      <c r="AD24" s="208">
        <v>0</v>
      </c>
      <c r="AE24" s="208" t="s">
        <v>78</v>
      </c>
      <c r="AF24" s="262" t="s">
        <v>73</v>
      </c>
      <c r="AG24" s="287" t="s">
        <v>79</v>
      </c>
    </row>
    <row r="25" spans="1:33" s="4" customFormat="1" ht="15.75" thickBot="1">
      <c r="A25" s="271"/>
      <c r="B25" s="217"/>
      <c r="C25" s="209"/>
      <c r="D25" s="209"/>
      <c r="E25" s="286"/>
      <c r="F25" s="286"/>
      <c r="G25" s="286"/>
      <c r="H25" s="286"/>
      <c r="I25" s="286"/>
      <c r="J25" s="286"/>
      <c r="K25" s="286"/>
      <c r="L25" s="286"/>
      <c r="M25" s="286"/>
      <c r="N25" s="286"/>
      <c r="O25" s="209"/>
      <c r="P25" s="209"/>
      <c r="Q25" s="209"/>
      <c r="R25" s="209"/>
      <c r="S25" s="286"/>
      <c r="T25" s="286"/>
      <c r="U25" s="286"/>
      <c r="V25" s="286"/>
      <c r="W25" s="286"/>
      <c r="X25" s="286"/>
      <c r="Y25" s="286"/>
      <c r="Z25" s="286"/>
      <c r="AA25" s="286"/>
      <c r="AB25" s="286"/>
      <c r="AC25" s="286"/>
      <c r="AD25" s="286"/>
      <c r="AE25" s="286"/>
      <c r="AF25" s="331"/>
      <c r="AG25" s="288"/>
    </row>
    <row r="26" spans="1:33" s="4" customFormat="1" ht="15" customHeight="1">
      <c r="A26" s="270">
        <v>41944</v>
      </c>
      <c r="B26" s="264" t="s">
        <v>732</v>
      </c>
      <c r="C26" s="266" t="s">
        <v>726</v>
      </c>
      <c r="D26" s="266">
        <v>883377</v>
      </c>
      <c r="E26" s="208" t="s">
        <v>36</v>
      </c>
      <c r="F26" s="208" t="s">
        <v>36</v>
      </c>
      <c r="G26" s="208">
        <v>0</v>
      </c>
      <c r="H26" s="208" t="s">
        <v>36</v>
      </c>
      <c r="I26" s="208">
        <v>0</v>
      </c>
      <c r="J26" s="208">
        <v>0</v>
      </c>
      <c r="K26" s="208" t="s">
        <v>36</v>
      </c>
      <c r="L26" s="208">
        <v>0</v>
      </c>
      <c r="M26" s="210" t="s">
        <v>49</v>
      </c>
      <c r="N26" s="208">
        <v>0</v>
      </c>
      <c r="O26" s="208">
        <v>0</v>
      </c>
      <c r="P26" s="208">
        <v>881458</v>
      </c>
      <c r="Q26" s="208">
        <v>1512319</v>
      </c>
      <c r="R26" s="212">
        <v>41971</v>
      </c>
      <c r="S26" s="208" t="s">
        <v>36</v>
      </c>
      <c r="T26" s="208" t="s">
        <v>37</v>
      </c>
      <c r="U26" s="208">
        <v>0</v>
      </c>
      <c r="V26" s="208" t="s">
        <v>36</v>
      </c>
      <c r="W26" s="210" t="s">
        <v>49</v>
      </c>
      <c r="X26" s="208">
        <v>0</v>
      </c>
      <c r="Y26" s="208">
        <v>0</v>
      </c>
      <c r="Z26" s="208">
        <v>0</v>
      </c>
      <c r="AA26" s="208" t="s">
        <v>78</v>
      </c>
      <c r="AB26" s="208">
        <v>0</v>
      </c>
      <c r="AC26" s="208">
        <v>0</v>
      </c>
      <c r="AD26" s="208">
        <v>0</v>
      </c>
      <c r="AE26" s="208" t="s">
        <v>78</v>
      </c>
      <c r="AF26" s="262" t="s">
        <v>73</v>
      </c>
      <c r="AG26" s="287" t="s">
        <v>79</v>
      </c>
    </row>
    <row r="27" spans="1:33" s="4" customFormat="1" ht="15.75" thickBot="1">
      <c r="A27" s="271"/>
      <c r="B27" s="265"/>
      <c r="C27" s="302"/>
      <c r="D27" s="267"/>
      <c r="E27" s="286"/>
      <c r="F27" s="209"/>
      <c r="G27" s="209"/>
      <c r="H27" s="209"/>
      <c r="I27" s="209"/>
      <c r="J27" s="209"/>
      <c r="K27" s="209"/>
      <c r="L27" s="286"/>
      <c r="M27" s="211"/>
      <c r="N27" s="286"/>
      <c r="O27" s="286"/>
      <c r="P27" s="209"/>
      <c r="Q27" s="209"/>
      <c r="R27" s="209"/>
      <c r="S27" s="286"/>
      <c r="T27" s="286"/>
      <c r="U27" s="286"/>
      <c r="V27" s="286"/>
      <c r="W27" s="286"/>
      <c r="X27" s="286"/>
      <c r="Y27" s="286"/>
      <c r="Z27" s="286"/>
      <c r="AA27" s="286"/>
      <c r="AB27" s="286"/>
      <c r="AC27" s="286"/>
      <c r="AD27" s="286"/>
      <c r="AE27" s="286"/>
      <c r="AF27" s="331"/>
      <c r="AG27" s="288"/>
    </row>
    <row r="28" spans="1:33" s="4" customFormat="1" ht="15" customHeight="1">
      <c r="A28" s="270">
        <v>41945</v>
      </c>
      <c r="B28" s="264" t="s">
        <v>59</v>
      </c>
      <c r="C28" s="266" t="s">
        <v>733</v>
      </c>
      <c r="D28" s="266">
        <v>24765404</v>
      </c>
      <c r="E28" s="208">
        <v>0</v>
      </c>
      <c r="F28" s="208">
        <v>0</v>
      </c>
      <c r="G28" s="208">
        <v>0</v>
      </c>
      <c r="H28" s="208" t="s">
        <v>36</v>
      </c>
      <c r="I28" s="208" t="s">
        <v>37</v>
      </c>
      <c r="J28" s="208" t="s">
        <v>78</v>
      </c>
      <c r="K28" s="208" t="s">
        <v>36</v>
      </c>
      <c r="L28" s="208">
        <v>0</v>
      </c>
      <c r="M28" s="210" t="s">
        <v>54</v>
      </c>
      <c r="N28" s="208">
        <v>0</v>
      </c>
      <c r="O28" s="208">
        <v>0</v>
      </c>
      <c r="P28" s="208">
        <v>882809</v>
      </c>
      <c r="Q28" s="208">
        <v>1517055</v>
      </c>
      <c r="R28" s="212">
        <v>41975</v>
      </c>
      <c r="S28" s="208">
        <v>0</v>
      </c>
      <c r="T28" s="208">
        <v>0</v>
      </c>
      <c r="U28" s="208">
        <v>0</v>
      </c>
      <c r="V28" s="208" t="s">
        <v>36</v>
      </c>
      <c r="W28" s="210" t="s">
        <v>54</v>
      </c>
      <c r="X28" s="208">
        <v>0</v>
      </c>
      <c r="Y28" s="208">
        <v>0</v>
      </c>
      <c r="Z28" s="208">
        <v>0</v>
      </c>
      <c r="AA28" s="208" t="s">
        <v>78</v>
      </c>
      <c r="AB28" s="208">
        <v>0</v>
      </c>
      <c r="AC28" s="208">
        <v>0</v>
      </c>
      <c r="AD28" s="208">
        <v>0</v>
      </c>
      <c r="AE28" s="208" t="s">
        <v>78</v>
      </c>
      <c r="AF28" s="262" t="s">
        <v>73</v>
      </c>
      <c r="AG28" s="287" t="s">
        <v>584</v>
      </c>
    </row>
    <row r="29" spans="1:33" s="4" customFormat="1" ht="15.75" thickBot="1">
      <c r="A29" s="271"/>
      <c r="B29" s="265"/>
      <c r="C29" s="302"/>
      <c r="D29" s="267"/>
      <c r="E29" s="286"/>
      <c r="F29" s="286"/>
      <c r="G29" s="286"/>
      <c r="H29" s="286"/>
      <c r="I29" s="286"/>
      <c r="J29" s="286"/>
      <c r="K29" s="286"/>
      <c r="L29" s="286"/>
      <c r="M29" s="286"/>
      <c r="N29" s="286"/>
      <c r="O29" s="286"/>
      <c r="P29" s="209"/>
      <c r="Q29" s="209"/>
      <c r="R29" s="209"/>
      <c r="S29" s="286"/>
      <c r="T29" s="286"/>
      <c r="U29" s="286"/>
      <c r="V29" s="286"/>
      <c r="W29" s="286"/>
      <c r="X29" s="286"/>
      <c r="Y29" s="286"/>
      <c r="Z29" s="286"/>
      <c r="AA29" s="286"/>
      <c r="AB29" s="286"/>
      <c r="AC29" s="286"/>
      <c r="AD29" s="286"/>
      <c r="AE29" s="286"/>
      <c r="AF29" s="331"/>
      <c r="AG29" s="288"/>
    </row>
    <row r="30" spans="1:33" s="4" customFormat="1" ht="15" customHeight="1">
      <c r="A30" s="270">
        <v>41945</v>
      </c>
      <c r="B30" s="264" t="s">
        <v>59</v>
      </c>
      <c r="C30" s="266" t="s">
        <v>733</v>
      </c>
      <c r="D30" s="266">
        <v>24765404</v>
      </c>
      <c r="E30" s="208">
        <v>0</v>
      </c>
      <c r="F30" s="208">
        <v>0</v>
      </c>
      <c r="G30" s="208">
        <v>0</v>
      </c>
      <c r="H30" s="208" t="s">
        <v>36</v>
      </c>
      <c r="I30" s="208" t="s">
        <v>37</v>
      </c>
      <c r="J30" s="208" t="s">
        <v>78</v>
      </c>
      <c r="K30" s="208" t="s">
        <v>36</v>
      </c>
      <c r="L30" s="208">
        <v>0</v>
      </c>
      <c r="M30" s="210" t="s">
        <v>54</v>
      </c>
      <c r="N30" s="208">
        <v>0</v>
      </c>
      <c r="O30" s="208">
        <v>0</v>
      </c>
      <c r="P30" s="208">
        <v>295806</v>
      </c>
      <c r="Q30" s="208">
        <v>486094</v>
      </c>
      <c r="R30" s="212">
        <v>41976</v>
      </c>
      <c r="S30" s="208">
        <v>0</v>
      </c>
      <c r="T30" s="208">
        <v>0</v>
      </c>
      <c r="U30" s="208">
        <v>0</v>
      </c>
      <c r="V30" s="208" t="s">
        <v>36</v>
      </c>
      <c r="W30" s="210" t="s">
        <v>54</v>
      </c>
      <c r="X30" s="208">
        <v>0</v>
      </c>
      <c r="Y30" s="208">
        <v>0</v>
      </c>
      <c r="Z30" s="208">
        <v>0</v>
      </c>
      <c r="AA30" s="208" t="s">
        <v>78</v>
      </c>
      <c r="AB30" s="208">
        <v>0</v>
      </c>
      <c r="AC30" s="208">
        <v>0</v>
      </c>
      <c r="AD30" s="208">
        <v>0</v>
      </c>
      <c r="AE30" s="208" t="s">
        <v>78</v>
      </c>
      <c r="AF30" s="262" t="s">
        <v>73</v>
      </c>
      <c r="AG30" s="287" t="s">
        <v>584</v>
      </c>
    </row>
    <row r="31" spans="1:33" s="4" customFormat="1" ht="15.75" thickBot="1">
      <c r="A31" s="271"/>
      <c r="B31" s="265"/>
      <c r="C31" s="302"/>
      <c r="D31" s="267"/>
      <c r="E31" s="286"/>
      <c r="F31" s="286"/>
      <c r="G31" s="286"/>
      <c r="H31" s="286"/>
      <c r="I31" s="286"/>
      <c r="J31" s="286"/>
      <c r="K31" s="286"/>
      <c r="L31" s="286"/>
      <c r="M31" s="286"/>
      <c r="N31" s="286"/>
      <c r="O31" s="286"/>
      <c r="P31" s="209"/>
      <c r="Q31" s="209"/>
      <c r="R31" s="209"/>
      <c r="S31" s="286"/>
      <c r="T31" s="286"/>
      <c r="U31" s="286"/>
      <c r="V31" s="286"/>
      <c r="W31" s="286"/>
      <c r="X31" s="286"/>
      <c r="Y31" s="286"/>
      <c r="Z31" s="286"/>
      <c r="AA31" s="286"/>
      <c r="AB31" s="286"/>
      <c r="AC31" s="286"/>
      <c r="AD31" s="286"/>
      <c r="AE31" s="286"/>
      <c r="AF31" s="331"/>
      <c r="AG31" s="288"/>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row>
    <row r="36" spans="1:33" ht="16.5" customHeight="1">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t="s">
        <v>28</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70">
        <v>41945</v>
      </c>
      <c r="B46" s="264">
        <v>0.66666666666666663</v>
      </c>
      <c r="C46" s="266" t="s">
        <v>729</v>
      </c>
      <c r="D46" s="266">
        <v>25193929</v>
      </c>
      <c r="E46" s="208" t="s">
        <v>36</v>
      </c>
      <c r="F46" s="208" t="s">
        <v>36</v>
      </c>
      <c r="G46" s="208">
        <v>0</v>
      </c>
      <c r="H46" s="208" t="s">
        <v>36</v>
      </c>
      <c r="I46" s="208">
        <v>0</v>
      </c>
      <c r="J46" s="208">
        <v>0</v>
      </c>
      <c r="K46" s="208" t="s">
        <v>36</v>
      </c>
      <c r="L46" s="208">
        <v>0</v>
      </c>
      <c r="M46" s="210" t="s">
        <v>49</v>
      </c>
      <c r="N46" s="208">
        <v>0</v>
      </c>
      <c r="O46" s="208">
        <v>0</v>
      </c>
      <c r="P46" s="208">
        <v>881456</v>
      </c>
      <c r="Q46" s="208">
        <v>1512350</v>
      </c>
      <c r="R46" s="212">
        <v>41971</v>
      </c>
      <c r="S46" s="208" t="s">
        <v>36</v>
      </c>
      <c r="T46" s="208" t="s">
        <v>37</v>
      </c>
      <c r="U46" s="208">
        <v>0</v>
      </c>
      <c r="V46" s="208" t="s">
        <v>36</v>
      </c>
      <c r="W46" s="210" t="s">
        <v>49</v>
      </c>
      <c r="X46" s="208">
        <v>0</v>
      </c>
      <c r="Y46" s="208">
        <v>0</v>
      </c>
      <c r="Z46" s="208">
        <v>0</v>
      </c>
      <c r="AA46" s="208" t="s">
        <v>78</v>
      </c>
      <c r="AB46" s="208">
        <v>0</v>
      </c>
      <c r="AC46" s="208">
        <v>0</v>
      </c>
      <c r="AD46" s="208">
        <v>0</v>
      </c>
      <c r="AE46" s="208" t="s">
        <v>78</v>
      </c>
      <c r="AF46" s="262" t="s">
        <v>73</v>
      </c>
      <c r="AG46" s="287" t="s">
        <v>584</v>
      </c>
    </row>
    <row r="47" spans="1:33" s="4" customFormat="1" ht="15.75" thickBot="1">
      <c r="A47" s="271"/>
      <c r="B47" s="265"/>
      <c r="C47" s="302"/>
      <c r="D47" s="267"/>
      <c r="E47" s="286"/>
      <c r="F47" s="209"/>
      <c r="G47" s="209"/>
      <c r="H47" s="209"/>
      <c r="I47" s="209"/>
      <c r="J47" s="209"/>
      <c r="K47" s="209"/>
      <c r="L47" s="286"/>
      <c r="M47" s="211"/>
      <c r="N47" s="286"/>
      <c r="O47" s="286"/>
      <c r="P47" s="209"/>
      <c r="Q47" s="209"/>
      <c r="R47" s="209"/>
      <c r="S47" s="286"/>
      <c r="T47" s="286"/>
      <c r="U47" s="286"/>
      <c r="V47" s="286"/>
      <c r="W47" s="286"/>
      <c r="X47" s="286"/>
      <c r="Y47" s="286"/>
      <c r="Z47" s="286"/>
      <c r="AA47" s="286"/>
      <c r="AB47" s="286"/>
      <c r="AC47" s="286"/>
      <c r="AD47" s="286"/>
      <c r="AE47" s="286"/>
      <c r="AF47" s="331"/>
      <c r="AG47" s="288"/>
    </row>
    <row r="48" spans="1:33" s="4" customFormat="1" ht="15" customHeight="1">
      <c r="A48" s="270">
        <v>41945</v>
      </c>
      <c r="B48" s="264">
        <v>0.66666666666666663</v>
      </c>
      <c r="C48" s="266" t="s">
        <v>729</v>
      </c>
      <c r="D48" s="266">
        <v>25193929</v>
      </c>
      <c r="E48" s="208" t="s">
        <v>36</v>
      </c>
      <c r="F48" s="208" t="s">
        <v>36</v>
      </c>
      <c r="G48" s="208">
        <v>0</v>
      </c>
      <c r="H48" s="208" t="s">
        <v>36</v>
      </c>
      <c r="I48" s="208">
        <v>0</v>
      </c>
      <c r="J48" s="208">
        <v>0</v>
      </c>
      <c r="K48" s="208" t="s">
        <v>36</v>
      </c>
      <c r="L48" s="208">
        <v>0</v>
      </c>
      <c r="M48" s="210" t="s">
        <v>49</v>
      </c>
      <c r="N48" s="208">
        <v>0</v>
      </c>
      <c r="O48" s="208">
        <v>0</v>
      </c>
      <c r="P48" s="208">
        <v>295567</v>
      </c>
      <c r="Q48" s="208">
        <v>485700</v>
      </c>
      <c r="R48" s="212">
        <v>41974</v>
      </c>
      <c r="S48" s="208" t="s">
        <v>36</v>
      </c>
      <c r="T48" s="208" t="s">
        <v>37</v>
      </c>
      <c r="U48" s="208">
        <v>0</v>
      </c>
      <c r="V48" s="208" t="s">
        <v>36</v>
      </c>
      <c r="W48" s="210" t="s">
        <v>49</v>
      </c>
      <c r="X48" s="208">
        <v>0</v>
      </c>
      <c r="Y48" s="208">
        <v>0</v>
      </c>
      <c r="Z48" s="208">
        <v>0</v>
      </c>
      <c r="AA48" s="208" t="s">
        <v>78</v>
      </c>
      <c r="AB48" s="208">
        <v>0</v>
      </c>
      <c r="AC48" s="208">
        <v>0</v>
      </c>
      <c r="AD48" s="208">
        <v>0</v>
      </c>
      <c r="AE48" s="208" t="s">
        <v>78</v>
      </c>
      <c r="AF48" s="262" t="s">
        <v>73</v>
      </c>
      <c r="AG48" s="287" t="s">
        <v>584</v>
      </c>
    </row>
    <row r="49" spans="1:33" s="4" customFormat="1" ht="15.75" thickBot="1">
      <c r="A49" s="271"/>
      <c r="B49" s="265"/>
      <c r="C49" s="302"/>
      <c r="D49" s="267"/>
      <c r="E49" s="286"/>
      <c r="F49" s="209"/>
      <c r="G49" s="209"/>
      <c r="H49" s="209"/>
      <c r="I49" s="209"/>
      <c r="J49" s="209"/>
      <c r="K49" s="209"/>
      <c r="L49" s="286"/>
      <c r="M49" s="211"/>
      <c r="N49" s="286"/>
      <c r="O49" s="286"/>
      <c r="P49" s="209"/>
      <c r="Q49" s="209"/>
      <c r="R49" s="209"/>
      <c r="S49" s="286"/>
      <c r="T49" s="286"/>
      <c r="U49" s="286"/>
      <c r="V49" s="286"/>
      <c r="W49" s="286"/>
      <c r="X49" s="286"/>
      <c r="Y49" s="286"/>
      <c r="Z49" s="286"/>
      <c r="AA49" s="286"/>
      <c r="AB49" s="286"/>
      <c r="AC49" s="286"/>
      <c r="AD49" s="286"/>
      <c r="AE49" s="286"/>
      <c r="AF49" s="331"/>
      <c r="AG49" s="288"/>
    </row>
    <row r="50" spans="1:33" s="4" customFormat="1" ht="15" customHeight="1">
      <c r="A50" s="270">
        <v>41947</v>
      </c>
      <c r="B50" s="264">
        <v>0.66666666666666663</v>
      </c>
      <c r="C50" s="266" t="s">
        <v>729</v>
      </c>
      <c r="D50" s="266">
        <v>25193929</v>
      </c>
      <c r="E50" s="208" t="s">
        <v>36</v>
      </c>
      <c r="F50" s="208" t="s">
        <v>36</v>
      </c>
      <c r="G50" s="208">
        <v>0</v>
      </c>
      <c r="H50" s="208" t="s">
        <v>36</v>
      </c>
      <c r="I50" s="208">
        <v>0</v>
      </c>
      <c r="J50" s="208">
        <v>0</v>
      </c>
      <c r="K50" s="208" t="s">
        <v>36</v>
      </c>
      <c r="L50" s="208">
        <v>0</v>
      </c>
      <c r="M50" s="210" t="s">
        <v>49</v>
      </c>
      <c r="N50" s="208">
        <v>0</v>
      </c>
      <c r="O50" s="208">
        <v>0</v>
      </c>
      <c r="P50" s="208">
        <v>881357</v>
      </c>
      <c r="Q50" s="208">
        <v>1512226</v>
      </c>
      <c r="R50" s="212">
        <v>41970</v>
      </c>
      <c r="S50" s="208" t="s">
        <v>36</v>
      </c>
      <c r="T50" s="208" t="s">
        <v>37</v>
      </c>
      <c r="U50" s="208">
        <v>0</v>
      </c>
      <c r="V50" s="208" t="s">
        <v>36</v>
      </c>
      <c r="W50" s="210" t="s">
        <v>49</v>
      </c>
      <c r="X50" s="208">
        <v>0</v>
      </c>
      <c r="Y50" s="208">
        <v>0</v>
      </c>
      <c r="Z50" s="208">
        <v>0</v>
      </c>
      <c r="AA50" s="208" t="s">
        <v>78</v>
      </c>
      <c r="AB50" s="208">
        <v>0</v>
      </c>
      <c r="AC50" s="208">
        <v>0</v>
      </c>
      <c r="AD50" s="208">
        <v>0</v>
      </c>
      <c r="AE50" s="208" t="s">
        <v>78</v>
      </c>
      <c r="AF50" s="262" t="s">
        <v>73</v>
      </c>
      <c r="AG50" s="287" t="s">
        <v>79</v>
      </c>
    </row>
    <row r="51" spans="1:33" s="4" customFormat="1" ht="15.75" thickBot="1">
      <c r="A51" s="271"/>
      <c r="B51" s="265"/>
      <c r="C51" s="302"/>
      <c r="D51" s="267"/>
      <c r="E51" s="286"/>
      <c r="F51" s="209"/>
      <c r="G51" s="209"/>
      <c r="H51" s="209"/>
      <c r="I51" s="209"/>
      <c r="J51" s="209"/>
      <c r="K51" s="209"/>
      <c r="L51" s="286"/>
      <c r="M51" s="211"/>
      <c r="N51" s="286"/>
      <c r="O51" s="286"/>
      <c r="P51" s="209"/>
      <c r="Q51" s="209"/>
      <c r="R51" s="209"/>
      <c r="S51" s="286"/>
      <c r="T51" s="286"/>
      <c r="U51" s="286"/>
      <c r="V51" s="286"/>
      <c r="W51" s="286"/>
      <c r="X51" s="286"/>
      <c r="Y51" s="286"/>
      <c r="Z51" s="286"/>
      <c r="AA51" s="286"/>
      <c r="AB51" s="286"/>
      <c r="AC51" s="286"/>
      <c r="AD51" s="286"/>
      <c r="AE51" s="286"/>
      <c r="AF51" s="331"/>
      <c r="AG51" s="288"/>
    </row>
    <row r="52" spans="1:33" s="4" customFormat="1" ht="15" customHeight="1">
      <c r="A52" s="270">
        <v>41947</v>
      </c>
      <c r="B52" s="264">
        <v>0.66666666666666663</v>
      </c>
      <c r="C52" s="266" t="s">
        <v>729</v>
      </c>
      <c r="D52" s="266">
        <v>25193929</v>
      </c>
      <c r="E52" s="208" t="s">
        <v>36</v>
      </c>
      <c r="F52" s="208" t="s">
        <v>36</v>
      </c>
      <c r="G52" s="208">
        <v>0</v>
      </c>
      <c r="H52" s="208" t="s">
        <v>36</v>
      </c>
      <c r="I52" s="208">
        <v>0</v>
      </c>
      <c r="J52" s="208">
        <v>0</v>
      </c>
      <c r="K52" s="208" t="s">
        <v>36</v>
      </c>
      <c r="L52" s="208">
        <v>0</v>
      </c>
      <c r="M52" s="210" t="s">
        <v>49</v>
      </c>
      <c r="N52" s="208">
        <v>0</v>
      </c>
      <c r="O52" s="208">
        <v>0</v>
      </c>
      <c r="P52" s="208">
        <v>881099</v>
      </c>
      <c r="Q52" s="208">
        <v>1511571</v>
      </c>
      <c r="R52" s="212">
        <v>41970</v>
      </c>
      <c r="S52" s="208" t="s">
        <v>36</v>
      </c>
      <c r="T52" s="208" t="s">
        <v>37</v>
      </c>
      <c r="U52" s="208">
        <v>0</v>
      </c>
      <c r="V52" s="208" t="s">
        <v>36</v>
      </c>
      <c r="W52" s="210" t="s">
        <v>49</v>
      </c>
      <c r="X52" s="208">
        <v>0</v>
      </c>
      <c r="Y52" s="208">
        <v>0</v>
      </c>
      <c r="Z52" s="208">
        <v>0</v>
      </c>
      <c r="AA52" s="208" t="s">
        <v>78</v>
      </c>
      <c r="AB52" s="208">
        <v>0</v>
      </c>
      <c r="AC52" s="208">
        <v>0</v>
      </c>
      <c r="AD52" s="208">
        <v>0</v>
      </c>
      <c r="AE52" s="208" t="s">
        <v>78</v>
      </c>
      <c r="AF52" s="262" t="s">
        <v>73</v>
      </c>
      <c r="AG52" s="287" t="s">
        <v>79</v>
      </c>
    </row>
    <row r="53" spans="1:33" s="4" customFormat="1" ht="15.75" thickBot="1">
      <c r="A53" s="271"/>
      <c r="B53" s="265"/>
      <c r="C53" s="302"/>
      <c r="D53" s="267"/>
      <c r="E53" s="286"/>
      <c r="F53" s="209"/>
      <c r="G53" s="209"/>
      <c r="H53" s="209"/>
      <c r="I53" s="209"/>
      <c r="J53" s="209"/>
      <c r="K53" s="209"/>
      <c r="L53" s="286"/>
      <c r="M53" s="211"/>
      <c r="N53" s="286"/>
      <c r="O53" s="286"/>
      <c r="P53" s="209"/>
      <c r="Q53" s="209"/>
      <c r="R53" s="209"/>
      <c r="S53" s="286"/>
      <c r="T53" s="286"/>
      <c r="U53" s="286"/>
      <c r="V53" s="286"/>
      <c r="W53" s="286"/>
      <c r="X53" s="286"/>
      <c r="Y53" s="286"/>
      <c r="Z53" s="286"/>
      <c r="AA53" s="286"/>
      <c r="AB53" s="286"/>
      <c r="AC53" s="286"/>
      <c r="AD53" s="286"/>
      <c r="AE53" s="286"/>
      <c r="AF53" s="331"/>
      <c r="AG53" s="288"/>
    </row>
    <row r="54" spans="1:33" s="4" customFormat="1" ht="15" customHeight="1">
      <c r="A54" s="270">
        <v>41947</v>
      </c>
      <c r="B54" s="264">
        <v>0.79166666666666663</v>
      </c>
      <c r="C54" s="266" t="s">
        <v>728</v>
      </c>
      <c r="D54" s="266">
        <v>4307036</v>
      </c>
      <c r="E54" s="208">
        <v>0</v>
      </c>
      <c r="F54" s="208">
        <v>0</v>
      </c>
      <c r="G54" s="208">
        <v>0</v>
      </c>
      <c r="H54" s="208" t="s">
        <v>36</v>
      </c>
      <c r="I54" s="208" t="s">
        <v>37</v>
      </c>
      <c r="J54" s="208" t="s">
        <v>78</v>
      </c>
      <c r="K54" s="208" t="s">
        <v>36</v>
      </c>
      <c r="L54" s="208">
        <v>0</v>
      </c>
      <c r="M54" s="210" t="s">
        <v>54</v>
      </c>
      <c r="N54" s="208">
        <v>0</v>
      </c>
      <c r="O54" s="208">
        <v>0</v>
      </c>
      <c r="P54" s="208">
        <v>296153</v>
      </c>
      <c r="Q54" s="208">
        <v>486490</v>
      </c>
      <c r="R54" s="212">
        <v>41978</v>
      </c>
      <c r="S54" s="208">
        <v>0</v>
      </c>
      <c r="T54" s="208">
        <v>0</v>
      </c>
      <c r="U54" s="208">
        <v>0</v>
      </c>
      <c r="V54" s="208" t="s">
        <v>36</v>
      </c>
      <c r="W54" s="210" t="s">
        <v>54</v>
      </c>
      <c r="X54" s="208">
        <v>0</v>
      </c>
      <c r="Y54" s="208">
        <v>0</v>
      </c>
      <c r="Z54" s="208">
        <v>0</v>
      </c>
      <c r="AA54" s="208" t="s">
        <v>78</v>
      </c>
      <c r="AB54" s="208">
        <v>0</v>
      </c>
      <c r="AC54" s="208">
        <v>0</v>
      </c>
      <c r="AD54" s="208">
        <v>0</v>
      </c>
      <c r="AE54" s="208" t="s">
        <v>78</v>
      </c>
      <c r="AF54" s="210" t="s">
        <v>73</v>
      </c>
      <c r="AG54" s="287" t="s">
        <v>584</v>
      </c>
    </row>
    <row r="55" spans="1:33" s="4" customFormat="1" ht="15.75" thickBot="1">
      <c r="A55" s="271"/>
      <c r="B55" s="265"/>
      <c r="C55" s="302"/>
      <c r="D55" s="267"/>
      <c r="E55" s="286"/>
      <c r="F55" s="286"/>
      <c r="G55" s="286"/>
      <c r="H55" s="286"/>
      <c r="I55" s="286"/>
      <c r="J55" s="286"/>
      <c r="K55" s="286"/>
      <c r="L55" s="286"/>
      <c r="M55" s="286"/>
      <c r="N55" s="286"/>
      <c r="O55" s="286"/>
      <c r="P55" s="209"/>
      <c r="Q55" s="209"/>
      <c r="R55" s="209"/>
      <c r="S55" s="286"/>
      <c r="T55" s="286"/>
      <c r="U55" s="286"/>
      <c r="V55" s="286"/>
      <c r="W55" s="286"/>
      <c r="X55" s="286"/>
      <c r="Y55" s="286"/>
      <c r="Z55" s="286"/>
      <c r="AA55" s="286"/>
      <c r="AB55" s="286"/>
      <c r="AC55" s="286"/>
      <c r="AD55" s="286"/>
      <c r="AE55" s="286"/>
      <c r="AF55" s="286"/>
      <c r="AG55" s="288"/>
    </row>
    <row r="56" spans="1:33" s="4" customFormat="1" ht="15" customHeight="1">
      <c r="A56" s="270">
        <v>41945</v>
      </c>
      <c r="B56" s="264" t="s">
        <v>622</v>
      </c>
      <c r="C56" s="266" t="s">
        <v>734</v>
      </c>
      <c r="D56" s="266">
        <v>10232944</v>
      </c>
      <c r="E56" s="208">
        <v>0</v>
      </c>
      <c r="F56" s="208">
        <v>0</v>
      </c>
      <c r="G56" s="208">
        <v>0</v>
      </c>
      <c r="H56" s="208" t="s">
        <v>36</v>
      </c>
      <c r="I56" s="208" t="s">
        <v>37</v>
      </c>
      <c r="J56" s="208" t="s">
        <v>78</v>
      </c>
      <c r="K56" s="208" t="s">
        <v>36</v>
      </c>
      <c r="L56" s="208">
        <v>0</v>
      </c>
      <c r="M56" s="210" t="s">
        <v>54</v>
      </c>
      <c r="N56" s="208">
        <v>0</v>
      </c>
      <c r="O56" s="208">
        <v>0</v>
      </c>
      <c r="P56" s="208">
        <v>295821</v>
      </c>
      <c r="Q56" s="208">
        <v>486184</v>
      </c>
      <c r="R56" s="212">
        <v>41976</v>
      </c>
      <c r="S56" s="208">
        <v>0</v>
      </c>
      <c r="T56" s="208">
        <v>0</v>
      </c>
      <c r="U56" s="208">
        <v>0</v>
      </c>
      <c r="V56" s="208" t="s">
        <v>36</v>
      </c>
      <c r="W56" s="210" t="s">
        <v>54</v>
      </c>
      <c r="X56" s="208">
        <v>0</v>
      </c>
      <c r="Y56" s="208">
        <v>0</v>
      </c>
      <c r="Z56" s="208">
        <v>0</v>
      </c>
      <c r="AA56" s="208" t="s">
        <v>78</v>
      </c>
      <c r="AB56" s="208">
        <v>0</v>
      </c>
      <c r="AC56" s="208">
        <v>0</v>
      </c>
      <c r="AD56" s="208">
        <v>0</v>
      </c>
      <c r="AE56" s="208" t="s">
        <v>78</v>
      </c>
      <c r="AF56" s="210" t="s">
        <v>73</v>
      </c>
      <c r="AG56" s="287" t="s">
        <v>584</v>
      </c>
    </row>
    <row r="57" spans="1:33" s="4" customFormat="1" ht="15.75" thickBot="1">
      <c r="A57" s="271"/>
      <c r="B57" s="265"/>
      <c r="C57" s="302"/>
      <c r="D57" s="267"/>
      <c r="E57" s="286"/>
      <c r="F57" s="286"/>
      <c r="G57" s="286"/>
      <c r="H57" s="286"/>
      <c r="I57" s="286"/>
      <c r="J57" s="286"/>
      <c r="K57" s="286"/>
      <c r="L57" s="286"/>
      <c r="M57" s="286"/>
      <c r="N57" s="286"/>
      <c r="O57" s="286"/>
      <c r="P57" s="209"/>
      <c r="Q57" s="209"/>
      <c r="R57" s="209"/>
      <c r="S57" s="286"/>
      <c r="T57" s="286"/>
      <c r="U57" s="286"/>
      <c r="V57" s="286"/>
      <c r="W57" s="286"/>
      <c r="X57" s="286"/>
      <c r="Y57" s="286"/>
      <c r="Z57" s="286"/>
      <c r="AA57" s="286"/>
      <c r="AB57" s="286"/>
      <c r="AC57" s="286"/>
      <c r="AD57" s="286"/>
      <c r="AE57" s="286"/>
      <c r="AF57" s="286"/>
      <c r="AG57" s="288"/>
    </row>
    <row r="58" spans="1:33" s="4" customFormat="1" ht="15" customHeight="1">
      <c r="A58" s="270">
        <v>41945</v>
      </c>
      <c r="B58" s="264" t="s">
        <v>622</v>
      </c>
      <c r="C58" s="266" t="s">
        <v>734</v>
      </c>
      <c r="D58" s="266">
        <v>10232944</v>
      </c>
      <c r="E58" s="208">
        <v>0</v>
      </c>
      <c r="F58" s="208">
        <v>0</v>
      </c>
      <c r="G58" s="208">
        <v>0</v>
      </c>
      <c r="H58" s="208" t="s">
        <v>36</v>
      </c>
      <c r="I58" s="208" t="s">
        <v>37</v>
      </c>
      <c r="J58" s="208" t="s">
        <v>78</v>
      </c>
      <c r="K58" s="208" t="s">
        <v>36</v>
      </c>
      <c r="L58" s="208">
        <v>0</v>
      </c>
      <c r="M58" s="210" t="s">
        <v>54</v>
      </c>
      <c r="N58" s="208">
        <v>0</v>
      </c>
      <c r="O58" s="208">
        <v>0</v>
      </c>
      <c r="P58" s="208">
        <v>295779</v>
      </c>
      <c r="Q58" s="208">
        <v>486191</v>
      </c>
      <c r="R58" s="212">
        <v>41976</v>
      </c>
      <c r="S58" s="208">
        <v>0</v>
      </c>
      <c r="T58" s="208">
        <v>0</v>
      </c>
      <c r="U58" s="208">
        <v>0</v>
      </c>
      <c r="V58" s="208" t="s">
        <v>36</v>
      </c>
      <c r="W58" s="210" t="s">
        <v>54</v>
      </c>
      <c r="X58" s="208">
        <v>0</v>
      </c>
      <c r="Y58" s="208">
        <v>0</v>
      </c>
      <c r="Z58" s="208">
        <v>0</v>
      </c>
      <c r="AA58" s="208" t="s">
        <v>78</v>
      </c>
      <c r="AB58" s="208">
        <v>0</v>
      </c>
      <c r="AC58" s="208">
        <v>0</v>
      </c>
      <c r="AD58" s="208">
        <v>0</v>
      </c>
      <c r="AE58" s="208" t="s">
        <v>78</v>
      </c>
      <c r="AF58" s="210" t="s">
        <v>73</v>
      </c>
      <c r="AG58" s="287" t="s">
        <v>584</v>
      </c>
    </row>
    <row r="59" spans="1:33" s="4" customFormat="1" ht="15.75" thickBot="1">
      <c r="A59" s="271"/>
      <c r="B59" s="265"/>
      <c r="C59" s="302"/>
      <c r="D59" s="267"/>
      <c r="E59" s="286"/>
      <c r="F59" s="286"/>
      <c r="G59" s="286"/>
      <c r="H59" s="286"/>
      <c r="I59" s="286"/>
      <c r="J59" s="286"/>
      <c r="K59" s="286"/>
      <c r="L59" s="286"/>
      <c r="M59" s="286"/>
      <c r="N59" s="286"/>
      <c r="O59" s="286"/>
      <c r="P59" s="209"/>
      <c r="Q59" s="209"/>
      <c r="R59" s="209"/>
      <c r="S59" s="286"/>
      <c r="T59" s="286"/>
      <c r="U59" s="286"/>
      <c r="V59" s="286"/>
      <c r="W59" s="286"/>
      <c r="X59" s="286"/>
      <c r="Y59" s="286"/>
      <c r="Z59" s="286"/>
      <c r="AA59" s="286"/>
      <c r="AB59" s="286"/>
      <c r="AC59" s="286"/>
      <c r="AD59" s="286"/>
      <c r="AE59" s="286"/>
      <c r="AF59" s="286"/>
      <c r="AG59" s="288"/>
    </row>
    <row r="60" spans="1:33" s="4" customFormat="1" ht="15" customHeight="1">
      <c r="A60" s="270">
        <v>41945</v>
      </c>
      <c r="B60" s="264" t="s">
        <v>622</v>
      </c>
      <c r="C60" s="266" t="s">
        <v>734</v>
      </c>
      <c r="D60" s="266">
        <v>10232944</v>
      </c>
      <c r="E60" s="208">
        <v>0</v>
      </c>
      <c r="F60" s="208">
        <v>0</v>
      </c>
      <c r="G60" s="208">
        <v>0</v>
      </c>
      <c r="H60" s="208" t="s">
        <v>36</v>
      </c>
      <c r="I60" s="208" t="s">
        <v>37</v>
      </c>
      <c r="J60" s="208" t="s">
        <v>78</v>
      </c>
      <c r="K60" s="208" t="s">
        <v>36</v>
      </c>
      <c r="L60" s="208">
        <v>0</v>
      </c>
      <c r="M60" s="210" t="s">
        <v>54</v>
      </c>
      <c r="N60" s="208">
        <v>0</v>
      </c>
      <c r="O60" s="208">
        <v>0</v>
      </c>
      <c r="P60" s="208">
        <v>295784</v>
      </c>
      <c r="Q60" s="208">
        <v>486194</v>
      </c>
      <c r="R60" s="212">
        <v>41976</v>
      </c>
      <c r="S60" s="208">
        <v>0</v>
      </c>
      <c r="T60" s="208">
        <v>0</v>
      </c>
      <c r="U60" s="208">
        <v>0</v>
      </c>
      <c r="V60" s="208" t="s">
        <v>36</v>
      </c>
      <c r="W60" s="210" t="s">
        <v>54</v>
      </c>
      <c r="X60" s="208">
        <v>0</v>
      </c>
      <c r="Y60" s="208">
        <v>0</v>
      </c>
      <c r="Z60" s="208">
        <v>0</v>
      </c>
      <c r="AA60" s="208" t="s">
        <v>78</v>
      </c>
      <c r="AB60" s="208">
        <v>0</v>
      </c>
      <c r="AC60" s="208">
        <v>0</v>
      </c>
      <c r="AD60" s="208">
        <v>0</v>
      </c>
      <c r="AE60" s="208" t="s">
        <v>78</v>
      </c>
      <c r="AF60" s="210" t="s">
        <v>73</v>
      </c>
      <c r="AG60" s="287" t="s">
        <v>584</v>
      </c>
    </row>
    <row r="61" spans="1:33" s="4" customFormat="1" ht="15.75" thickBot="1">
      <c r="A61" s="271"/>
      <c r="B61" s="265"/>
      <c r="C61" s="302"/>
      <c r="D61" s="267"/>
      <c r="E61" s="286"/>
      <c r="F61" s="286"/>
      <c r="G61" s="286"/>
      <c r="H61" s="286"/>
      <c r="I61" s="286"/>
      <c r="J61" s="286"/>
      <c r="K61" s="286"/>
      <c r="L61" s="286"/>
      <c r="M61" s="286"/>
      <c r="N61" s="286"/>
      <c r="O61" s="286"/>
      <c r="P61" s="209"/>
      <c r="Q61" s="209"/>
      <c r="R61" s="209"/>
      <c r="S61" s="286"/>
      <c r="T61" s="286"/>
      <c r="U61" s="286"/>
      <c r="V61" s="286"/>
      <c r="W61" s="286"/>
      <c r="X61" s="286"/>
      <c r="Y61" s="286"/>
      <c r="Z61" s="286"/>
      <c r="AA61" s="286"/>
      <c r="AB61" s="286"/>
      <c r="AC61" s="286"/>
      <c r="AD61" s="286"/>
      <c r="AE61" s="286"/>
      <c r="AF61" s="286"/>
      <c r="AG61" s="288"/>
    </row>
    <row r="62" spans="1:33" s="4" customFormat="1" ht="15" customHeight="1">
      <c r="A62" s="270">
        <v>41945</v>
      </c>
      <c r="B62" s="264" t="s">
        <v>622</v>
      </c>
      <c r="C62" s="266" t="s">
        <v>734</v>
      </c>
      <c r="D62" s="266">
        <v>10232944</v>
      </c>
      <c r="E62" s="208">
        <v>0</v>
      </c>
      <c r="F62" s="208">
        <v>0</v>
      </c>
      <c r="G62" s="208">
        <v>0</v>
      </c>
      <c r="H62" s="208" t="s">
        <v>36</v>
      </c>
      <c r="I62" s="208" t="s">
        <v>37</v>
      </c>
      <c r="J62" s="208" t="s">
        <v>78</v>
      </c>
      <c r="K62" s="208" t="s">
        <v>36</v>
      </c>
      <c r="L62" s="208">
        <v>0</v>
      </c>
      <c r="M62" s="210" t="s">
        <v>54</v>
      </c>
      <c r="N62" s="208">
        <v>0</v>
      </c>
      <c r="O62" s="208">
        <v>0</v>
      </c>
      <c r="P62" s="208">
        <v>295791</v>
      </c>
      <c r="Q62" s="208">
        <v>486192</v>
      </c>
      <c r="R62" s="212">
        <v>41976</v>
      </c>
      <c r="S62" s="208">
        <v>0</v>
      </c>
      <c r="T62" s="208">
        <v>0</v>
      </c>
      <c r="U62" s="208">
        <v>0</v>
      </c>
      <c r="V62" s="208" t="s">
        <v>36</v>
      </c>
      <c r="W62" s="210" t="s">
        <v>54</v>
      </c>
      <c r="X62" s="208">
        <v>0</v>
      </c>
      <c r="Y62" s="208">
        <v>0</v>
      </c>
      <c r="Z62" s="208">
        <v>0</v>
      </c>
      <c r="AA62" s="208" t="s">
        <v>78</v>
      </c>
      <c r="AB62" s="208">
        <v>0</v>
      </c>
      <c r="AC62" s="208">
        <v>0</v>
      </c>
      <c r="AD62" s="208">
        <v>0</v>
      </c>
      <c r="AE62" s="208" t="s">
        <v>78</v>
      </c>
      <c r="AF62" s="210" t="s">
        <v>73</v>
      </c>
      <c r="AG62" s="287" t="s">
        <v>584</v>
      </c>
    </row>
    <row r="63" spans="1:33" s="4" customFormat="1" ht="15.75" thickBot="1">
      <c r="A63" s="271"/>
      <c r="B63" s="265"/>
      <c r="C63" s="302"/>
      <c r="D63" s="267"/>
      <c r="E63" s="286"/>
      <c r="F63" s="286"/>
      <c r="G63" s="286"/>
      <c r="H63" s="286"/>
      <c r="I63" s="286"/>
      <c r="J63" s="286"/>
      <c r="K63" s="286"/>
      <c r="L63" s="286"/>
      <c r="M63" s="286"/>
      <c r="N63" s="286"/>
      <c r="O63" s="286"/>
      <c r="P63" s="209"/>
      <c r="Q63" s="209"/>
      <c r="R63" s="209"/>
      <c r="S63" s="286"/>
      <c r="T63" s="286"/>
      <c r="U63" s="286"/>
      <c r="V63" s="286"/>
      <c r="W63" s="286"/>
      <c r="X63" s="286"/>
      <c r="Y63" s="286"/>
      <c r="Z63" s="286"/>
      <c r="AA63" s="286"/>
      <c r="AB63" s="286"/>
      <c r="AC63" s="286"/>
      <c r="AD63" s="286"/>
      <c r="AE63" s="286"/>
      <c r="AF63" s="286"/>
      <c r="AG63" s="288"/>
    </row>
    <row r="64" spans="1:33" s="4" customFormat="1" ht="15" customHeight="1">
      <c r="A64" s="212">
        <v>41950</v>
      </c>
      <c r="B64" s="310" t="s">
        <v>735</v>
      </c>
      <c r="C64" s="208" t="s">
        <v>736</v>
      </c>
      <c r="D64" s="208">
        <v>10087938</v>
      </c>
      <c r="E64" s="208" t="s">
        <v>36</v>
      </c>
      <c r="F64" s="208" t="s">
        <v>36</v>
      </c>
      <c r="G64" s="208">
        <v>0</v>
      </c>
      <c r="H64" s="208" t="s">
        <v>36</v>
      </c>
      <c r="I64" s="208">
        <v>0</v>
      </c>
      <c r="J64" s="208">
        <v>0</v>
      </c>
      <c r="K64" s="208" t="s">
        <v>36</v>
      </c>
      <c r="L64" s="208">
        <v>0</v>
      </c>
      <c r="M64" s="210" t="s">
        <v>49</v>
      </c>
      <c r="N64" s="208">
        <v>0</v>
      </c>
      <c r="O64" s="208">
        <v>0</v>
      </c>
      <c r="P64" s="208">
        <v>880977</v>
      </c>
      <c r="Q64" s="208">
        <v>1511567</v>
      </c>
      <c r="R64" s="212">
        <v>41970</v>
      </c>
      <c r="S64" s="208" t="s">
        <v>36</v>
      </c>
      <c r="T64" s="208" t="s">
        <v>37</v>
      </c>
      <c r="U64" s="208">
        <v>0</v>
      </c>
      <c r="V64" s="208" t="s">
        <v>36</v>
      </c>
      <c r="W64" s="210" t="s">
        <v>49</v>
      </c>
      <c r="X64" s="208">
        <v>0</v>
      </c>
      <c r="Y64" s="208">
        <v>0</v>
      </c>
      <c r="Z64" s="208">
        <v>0</v>
      </c>
      <c r="AA64" s="208" t="s">
        <v>78</v>
      </c>
      <c r="AB64" s="208">
        <v>0</v>
      </c>
      <c r="AC64" s="208">
        <v>0</v>
      </c>
      <c r="AD64" s="208">
        <v>0</v>
      </c>
      <c r="AE64" s="208" t="s">
        <v>78</v>
      </c>
      <c r="AF64" s="262" t="s">
        <v>73</v>
      </c>
      <c r="AG64" s="287" t="s">
        <v>79</v>
      </c>
    </row>
    <row r="65" spans="1:33" s="4" customFormat="1" ht="15.75" thickBot="1">
      <c r="A65" s="261"/>
      <c r="B65" s="311"/>
      <c r="C65" s="281"/>
      <c r="D65" s="209"/>
      <c r="E65" s="286"/>
      <c r="F65" s="209"/>
      <c r="G65" s="209"/>
      <c r="H65" s="209"/>
      <c r="I65" s="209"/>
      <c r="J65" s="209"/>
      <c r="K65" s="209"/>
      <c r="L65" s="286"/>
      <c r="M65" s="211"/>
      <c r="N65" s="286"/>
      <c r="O65" s="286"/>
      <c r="P65" s="209"/>
      <c r="Q65" s="209"/>
      <c r="R65" s="209"/>
      <c r="S65" s="286"/>
      <c r="T65" s="286"/>
      <c r="U65" s="286"/>
      <c r="V65" s="286"/>
      <c r="W65" s="286"/>
      <c r="X65" s="286"/>
      <c r="Y65" s="286"/>
      <c r="Z65" s="286"/>
      <c r="AA65" s="286"/>
      <c r="AB65" s="286"/>
      <c r="AC65" s="286"/>
      <c r="AD65" s="286"/>
      <c r="AE65" s="286"/>
      <c r="AF65" s="331"/>
      <c r="AG65" s="288"/>
    </row>
    <row r="66" spans="1:33" s="4" customFormat="1" ht="15" customHeight="1">
      <c r="A66" s="212">
        <v>41950</v>
      </c>
      <c r="B66" s="310" t="s">
        <v>735</v>
      </c>
      <c r="C66" s="208" t="s">
        <v>736</v>
      </c>
      <c r="D66" s="208">
        <v>10087938</v>
      </c>
      <c r="E66" s="208" t="s">
        <v>36</v>
      </c>
      <c r="F66" s="208" t="s">
        <v>36</v>
      </c>
      <c r="G66" s="208">
        <v>0</v>
      </c>
      <c r="H66" s="208" t="s">
        <v>36</v>
      </c>
      <c r="I66" s="208">
        <v>0</v>
      </c>
      <c r="J66" s="208">
        <v>0</v>
      </c>
      <c r="K66" s="208" t="s">
        <v>36</v>
      </c>
      <c r="L66" s="208">
        <v>0</v>
      </c>
      <c r="M66" s="210" t="s">
        <v>49</v>
      </c>
      <c r="N66" s="208">
        <v>0</v>
      </c>
      <c r="O66" s="208">
        <v>0</v>
      </c>
      <c r="P66" s="208">
        <v>880963</v>
      </c>
      <c r="Q66" s="208">
        <v>1513124</v>
      </c>
      <c r="R66" s="212">
        <v>41970</v>
      </c>
      <c r="S66" s="208" t="s">
        <v>36</v>
      </c>
      <c r="T66" s="208" t="s">
        <v>37</v>
      </c>
      <c r="U66" s="208">
        <v>0</v>
      </c>
      <c r="V66" s="208" t="s">
        <v>36</v>
      </c>
      <c r="W66" s="210" t="s">
        <v>49</v>
      </c>
      <c r="X66" s="208">
        <v>0</v>
      </c>
      <c r="Y66" s="208">
        <v>0</v>
      </c>
      <c r="Z66" s="208">
        <v>0</v>
      </c>
      <c r="AA66" s="208" t="s">
        <v>78</v>
      </c>
      <c r="AB66" s="208">
        <v>0</v>
      </c>
      <c r="AC66" s="208">
        <v>0</v>
      </c>
      <c r="AD66" s="208">
        <v>0</v>
      </c>
      <c r="AE66" s="208" t="s">
        <v>78</v>
      </c>
      <c r="AF66" s="262" t="s">
        <v>73</v>
      </c>
      <c r="AG66" s="287" t="s">
        <v>79</v>
      </c>
    </row>
    <row r="67" spans="1:33" s="4" customFormat="1" ht="15.75" thickBot="1">
      <c r="A67" s="261"/>
      <c r="B67" s="311"/>
      <c r="C67" s="281"/>
      <c r="D67" s="209"/>
      <c r="E67" s="286"/>
      <c r="F67" s="209"/>
      <c r="G67" s="209"/>
      <c r="H67" s="209"/>
      <c r="I67" s="209"/>
      <c r="J67" s="209"/>
      <c r="K67" s="209"/>
      <c r="L67" s="286"/>
      <c r="M67" s="211"/>
      <c r="N67" s="286"/>
      <c r="O67" s="286"/>
      <c r="P67" s="209"/>
      <c r="Q67" s="209"/>
      <c r="R67" s="209"/>
      <c r="S67" s="286"/>
      <c r="T67" s="286"/>
      <c r="U67" s="286"/>
      <c r="V67" s="286"/>
      <c r="W67" s="286"/>
      <c r="X67" s="286"/>
      <c r="Y67" s="286"/>
      <c r="Z67" s="286"/>
      <c r="AA67" s="286"/>
      <c r="AB67" s="286"/>
      <c r="AC67" s="286"/>
      <c r="AD67" s="286"/>
      <c r="AE67" s="286"/>
      <c r="AF67" s="331"/>
      <c r="AG67" s="288"/>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70">
        <v>41951</v>
      </c>
      <c r="B81" s="264" t="s">
        <v>86</v>
      </c>
      <c r="C81" s="266" t="s">
        <v>737</v>
      </c>
      <c r="D81" s="266">
        <v>42055816</v>
      </c>
      <c r="E81" s="208">
        <v>0</v>
      </c>
      <c r="F81" s="208">
        <v>0</v>
      </c>
      <c r="G81" s="208">
        <v>0</v>
      </c>
      <c r="H81" s="208" t="s">
        <v>36</v>
      </c>
      <c r="I81" s="208" t="s">
        <v>37</v>
      </c>
      <c r="J81" s="208" t="s">
        <v>78</v>
      </c>
      <c r="K81" s="208" t="s">
        <v>36</v>
      </c>
      <c r="L81" s="208">
        <v>0</v>
      </c>
      <c r="M81" s="210" t="s">
        <v>54</v>
      </c>
      <c r="N81" s="208">
        <v>0</v>
      </c>
      <c r="O81" s="208">
        <v>0</v>
      </c>
      <c r="P81" s="208">
        <v>296066</v>
      </c>
      <c r="Q81" s="208">
        <v>486511</v>
      </c>
      <c r="R81" s="212">
        <v>41978</v>
      </c>
      <c r="S81" s="208">
        <v>0</v>
      </c>
      <c r="T81" s="208">
        <v>0</v>
      </c>
      <c r="U81" s="208">
        <v>0</v>
      </c>
      <c r="V81" s="208" t="s">
        <v>36</v>
      </c>
      <c r="W81" s="210" t="s">
        <v>54</v>
      </c>
      <c r="X81" s="208">
        <v>0</v>
      </c>
      <c r="Y81" s="208">
        <v>0</v>
      </c>
      <c r="Z81" s="208">
        <v>0</v>
      </c>
      <c r="AA81" s="208" t="s">
        <v>78</v>
      </c>
      <c r="AB81" s="208">
        <v>0</v>
      </c>
      <c r="AC81" s="208">
        <v>0</v>
      </c>
      <c r="AD81" s="208">
        <v>0</v>
      </c>
      <c r="AE81" s="208" t="s">
        <v>78</v>
      </c>
      <c r="AF81" s="210" t="s">
        <v>73</v>
      </c>
      <c r="AG81" s="287" t="s">
        <v>79</v>
      </c>
    </row>
    <row r="82" spans="1:33" s="4" customFormat="1" ht="15.75" thickBot="1">
      <c r="A82" s="271"/>
      <c r="B82" s="265"/>
      <c r="C82" s="302"/>
      <c r="D82" s="267"/>
      <c r="E82" s="286"/>
      <c r="F82" s="286"/>
      <c r="G82" s="286"/>
      <c r="H82" s="286"/>
      <c r="I82" s="286"/>
      <c r="J82" s="286"/>
      <c r="K82" s="286"/>
      <c r="L82" s="286"/>
      <c r="M82" s="286"/>
      <c r="N82" s="286"/>
      <c r="O82" s="286"/>
      <c r="P82" s="209"/>
      <c r="Q82" s="209"/>
      <c r="R82" s="209"/>
      <c r="S82" s="286"/>
      <c r="T82" s="286"/>
      <c r="U82" s="286"/>
      <c r="V82" s="286"/>
      <c r="W82" s="286"/>
      <c r="X82" s="286"/>
      <c r="Y82" s="286"/>
      <c r="Z82" s="286"/>
      <c r="AA82" s="286"/>
      <c r="AB82" s="286"/>
      <c r="AC82" s="286"/>
      <c r="AD82" s="286"/>
      <c r="AE82" s="286"/>
      <c r="AF82" s="286"/>
      <c r="AG82" s="288"/>
    </row>
    <row r="83" spans="1:33" s="4" customFormat="1" ht="15" customHeight="1">
      <c r="A83" s="270">
        <v>41951</v>
      </c>
      <c r="B83" s="264" t="s">
        <v>86</v>
      </c>
      <c r="C83" s="266" t="s">
        <v>737</v>
      </c>
      <c r="D83" s="266">
        <v>42055816</v>
      </c>
      <c r="E83" s="208">
        <v>0</v>
      </c>
      <c r="F83" s="208">
        <v>0</v>
      </c>
      <c r="G83" s="208">
        <v>0</v>
      </c>
      <c r="H83" s="208" t="s">
        <v>36</v>
      </c>
      <c r="I83" s="208" t="s">
        <v>37</v>
      </c>
      <c r="J83" s="208" t="s">
        <v>78</v>
      </c>
      <c r="K83" s="208" t="s">
        <v>36</v>
      </c>
      <c r="L83" s="208">
        <v>0</v>
      </c>
      <c r="M83" s="210" t="s">
        <v>54</v>
      </c>
      <c r="N83" s="208">
        <v>0</v>
      </c>
      <c r="O83" s="208">
        <v>0</v>
      </c>
      <c r="P83" s="208">
        <v>296139</v>
      </c>
      <c r="Q83" s="208">
        <v>486520</v>
      </c>
      <c r="R83" s="212">
        <v>41978</v>
      </c>
      <c r="S83" s="208">
        <v>0</v>
      </c>
      <c r="T83" s="208">
        <v>0</v>
      </c>
      <c r="U83" s="208">
        <v>0</v>
      </c>
      <c r="V83" s="208" t="s">
        <v>36</v>
      </c>
      <c r="W83" s="210" t="s">
        <v>54</v>
      </c>
      <c r="X83" s="208">
        <v>0</v>
      </c>
      <c r="Y83" s="208">
        <v>0</v>
      </c>
      <c r="Z83" s="208">
        <v>0</v>
      </c>
      <c r="AA83" s="208" t="s">
        <v>78</v>
      </c>
      <c r="AB83" s="208">
        <v>0</v>
      </c>
      <c r="AC83" s="208">
        <v>0</v>
      </c>
      <c r="AD83" s="208">
        <v>0</v>
      </c>
      <c r="AE83" s="208" t="s">
        <v>78</v>
      </c>
      <c r="AF83" s="210" t="s">
        <v>73</v>
      </c>
      <c r="AG83" s="287" t="s">
        <v>79</v>
      </c>
    </row>
    <row r="84" spans="1:33" s="4" customFormat="1" ht="15.75" thickBot="1">
      <c r="A84" s="271"/>
      <c r="B84" s="265"/>
      <c r="C84" s="302"/>
      <c r="D84" s="267"/>
      <c r="E84" s="286"/>
      <c r="F84" s="286"/>
      <c r="G84" s="286"/>
      <c r="H84" s="286"/>
      <c r="I84" s="286"/>
      <c r="J84" s="286"/>
      <c r="K84" s="286"/>
      <c r="L84" s="286"/>
      <c r="M84" s="286"/>
      <c r="N84" s="286"/>
      <c r="O84" s="286"/>
      <c r="P84" s="209"/>
      <c r="Q84" s="209"/>
      <c r="R84" s="261"/>
      <c r="S84" s="209"/>
      <c r="T84" s="209"/>
      <c r="U84" s="209"/>
      <c r="V84" s="209"/>
      <c r="W84" s="211"/>
      <c r="X84" s="209"/>
      <c r="Y84" s="209"/>
      <c r="Z84" s="209"/>
      <c r="AA84" s="209"/>
      <c r="AB84" s="209"/>
      <c r="AC84" s="209"/>
      <c r="AD84" s="209"/>
      <c r="AE84" s="209"/>
      <c r="AF84" s="211"/>
      <c r="AG84" s="288"/>
    </row>
    <row r="85" spans="1:33" s="4" customFormat="1" ht="15" customHeight="1">
      <c r="A85" s="270">
        <v>41951</v>
      </c>
      <c r="B85" s="264" t="s">
        <v>86</v>
      </c>
      <c r="C85" s="266" t="s">
        <v>737</v>
      </c>
      <c r="D85" s="266">
        <v>42055816</v>
      </c>
      <c r="E85" s="208">
        <v>0</v>
      </c>
      <c r="F85" s="208">
        <v>0</v>
      </c>
      <c r="G85" s="208">
        <v>0</v>
      </c>
      <c r="H85" s="208" t="s">
        <v>36</v>
      </c>
      <c r="I85" s="208" t="s">
        <v>37</v>
      </c>
      <c r="J85" s="208" t="s">
        <v>78</v>
      </c>
      <c r="K85" s="208" t="s">
        <v>36</v>
      </c>
      <c r="L85" s="208">
        <v>0</v>
      </c>
      <c r="M85" s="210" t="s">
        <v>54</v>
      </c>
      <c r="N85" s="208">
        <v>0</v>
      </c>
      <c r="O85" s="208">
        <v>0</v>
      </c>
      <c r="P85" s="208">
        <v>296049</v>
      </c>
      <c r="Q85" s="208">
        <v>486460</v>
      </c>
      <c r="R85" s="212">
        <v>41978</v>
      </c>
      <c r="S85" s="208">
        <v>0</v>
      </c>
      <c r="T85" s="208">
        <v>0</v>
      </c>
      <c r="U85" s="208">
        <v>0</v>
      </c>
      <c r="V85" s="208" t="s">
        <v>36</v>
      </c>
      <c r="W85" s="210" t="s">
        <v>54</v>
      </c>
      <c r="X85" s="208">
        <v>0</v>
      </c>
      <c r="Y85" s="208">
        <v>0</v>
      </c>
      <c r="Z85" s="208">
        <v>0</v>
      </c>
      <c r="AA85" s="208" t="s">
        <v>78</v>
      </c>
      <c r="AB85" s="208">
        <v>0</v>
      </c>
      <c r="AC85" s="208">
        <v>0</v>
      </c>
      <c r="AD85" s="208">
        <v>0</v>
      </c>
      <c r="AE85" s="208" t="s">
        <v>78</v>
      </c>
      <c r="AF85" s="210" t="s">
        <v>73</v>
      </c>
      <c r="AG85" s="287" t="s">
        <v>79</v>
      </c>
    </row>
    <row r="86" spans="1:33" s="4" customFormat="1" ht="15.75" thickBot="1">
      <c r="A86" s="271"/>
      <c r="B86" s="265"/>
      <c r="C86" s="302"/>
      <c r="D86" s="267"/>
      <c r="E86" s="286"/>
      <c r="F86" s="286"/>
      <c r="G86" s="286"/>
      <c r="H86" s="286"/>
      <c r="I86" s="286"/>
      <c r="J86" s="286"/>
      <c r="K86" s="286"/>
      <c r="L86" s="286"/>
      <c r="M86" s="286"/>
      <c r="N86" s="286"/>
      <c r="O86" s="286"/>
      <c r="P86" s="209"/>
      <c r="Q86" s="209"/>
      <c r="R86" s="261"/>
      <c r="S86" s="209"/>
      <c r="T86" s="209"/>
      <c r="U86" s="209"/>
      <c r="V86" s="209"/>
      <c r="W86" s="211"/>
      <c r="X86" s="209"/>
      <c r="Y86" s="209"/>
      <c r="Z86" s="209"/>
      <c r="AA86" s="209"/>
      <c r="AB86" s="209"/>
      <c r="AC86" s="209"/>
      <c r="AD86" s="209"/>
      <c r="AE86" s="209"/>
      <c r="AF86" s="211"/>
      <c r="AG86" s="288"/>
    </row>
    <row r="87" spans="1:33" s="4" customFormat="1">
      <c r="A87" s="270">
        <v>41952</v>
      </c>
      <c r="B87" s="264" t="s">
        <v>259</v>
      </c>
      <c r="C87" s="266" t="s">
        <v>737</v>
      </c>
      <c r="D87" s="266">
        <v>42055816</v>
      </c>
      <c r="E87" s="208">
        <v>0</v>
      </c>
      <c r="F87" s="208">
        <v>0</v>
      </c>
      <c r="G87" s="208">
        <v>0</v>
      </c>
      <c r="H87" s="208" t="s">
        <v>36</v>
      </c>
      <c r="I87" s="208" t="s">
        <v>37</v>
      </c>
      <c r="J87" s="208" t="s">
        <v>78</v>
      </c>
      <c r="K87" s="208" t="s">
        <v>36</v>
      </c>
      <c r="L87" s="208">
        <v>0</v>
      </c>
      <c r="M87" s="210" t="s">
        <v>54</v>
      </c>
      <c r="N87" s="208">
        <v>0</v>
      </c>
      <c r="O87" s="208">
        <v>0</v>
      </c>
      <c r="P87" s="208">
        <v>884632</v>
      </c>
      <c r="Q87" s="208">
        <v>1517057</v>
      </c>
      <c r="R87" s="212">
        <v>41981</v>
      </c>
      <c r="S87" s="208">
        <v>0</v>
      </c>
      <c r="T87" s="208">
        <v>0</v>
      </c>
      <c r="U87" s="208">
        <v>0</v>
      </c>
      <c r="V87" s="208" t="s">
        <v>36</v>
      </c>
      <c r="W87" s="210" t="s">
        <v>54</v>
      </c>
      <c r="X87" s="208">
        <v>0</v>
      </c>
      <c r="Y87" s="208">
        <v>0</v>
      </c>
      <c r="Z87" s="208">
        <v>0</v>
      </c>
      <c r="AA87" s="208" t="s">
        <v>78</v>
      </c>
      <c r="AB87" s="208">
        <v>0</v>
      </c>
      <c r="AC87" s="208">
        <v>0</v>
      </c>
      <c r="AD87" s="208">
        <v>0</v>
      </c>
      <c r="AE87" s="208" t="s">
        <v>78</v>
      </c>
      <c r="AF87" s="210" t="s">
        <v>73</v>
      </c>
      <c r="AG87" s="287" t="s">
        <v>79</v>
      </c>
    </row>
    <row r="88" spans="1:33" s="4" customFormat="1" ht="15.75" thickBot="1">
      <c r="A88" s="271"/>
      <c r="B88" s="265"/>
      <c r="C88" s="302"/>
      <c r="D88" s="267"/>
      <c r="E88" s="286"/>
      <c r="F88" s="286"/>
      <c r="G88" s="286"/>
      <c r="H88" s="286"/>
      <c r="I88" s="286"/>
      <c r="J88" s="286"/>
      <c r="K88" s="286"/>
      <c r="L88" s="286"/>
      <c r="M88" s="286"/>
      <c r="N88" s="286"/>
      <c r="O88" s="286"/>
      <c r="P88" s="209"/>
      <c r="Q88" s="209"/>
      <c r="R88" s="261"/>
      <c r="S88" s="209"/>
      <c r="T88" s="209"/>
      <c r="U88" s="209"/>
      <c r="V88" s="209"/>
      <c r="W88" s="211"/>
      <c r="X88" s="209"/>
      <c r="Y88" s="209"/>
      <c r="Z88" s="209"/>
      <c r="AA88" s="209"/>
      <c r="AB88" s="209"/>
      <c r="AC88" s="209"/>
      <c r="AD88" s="209"/>
      <c r="AE88" s="209"/>
      <c r="AF88" s="211"/>
      <c r="AG88" s="288"/>
    </row>
    <row r="89" spans="1:33" s="4" customFormat="1" ht="15" customHeight="1">
      <c r="A89" s="270">
        <v>41952</v>
      </c>
      <c r="B89" s="264" t="s">
        <v>259</v>
      </c>
      <c r="C89" s="266" t="s">
        <v>737</v>
      </c>
      <c r="D89" s="266">
        <v>42055816</v>
      </c>
      <c r="E89" s="208">
        <v>0</v>
      </c>
      <c r="F89" s="208">
        <v>0</v>
      </c>
      <c r="G89" s="208">
        <v>0</v>
      </c>
      <c r="H89" s="208" t="s">
        <v>36</v>
      </c>
      <c r="I89" s="208" t="s">
        <v>37</v>
      </c>
      <c r="J89" s="208" t="s">
        <v>78</v>
      </c>
      <c r="K89" s="208" t="s">
        <v>36</v>
      </c>
      <c r="L89" s="208">
        <v>0</v>
      </c>
      <c r="M89" s="210" t="s">
        <v>54</v>
      </c>
      <c r="N89" s="208">
        <v>0</v>
      </c>
      <c r="O89" s="208">
        <v>0</v>
      </c>
      <c r="P89" s="208">
        <v>884146</v>
      </c>
      <c r="Q89" s="208">
        <v>1516498</v>
      </c>
      <c r="R89" s="212">
        <v>41978</v>
      </c>
      <c r="S89" s="208">
        <v>0</v>
      </c>
      <c r="T89" s="208">
        <v>0</v>
      </c>
      <c r="U89" s="208">
        <v>0</v>
      </c>
      <c r="V89" s="208" t="s">
        <v>36</v>
      </c>
      <c r="W89" s="210" t="s">
        <v>54</v>
      </c>
      <c r="X89" s="208">
        <v>0</v>
      </c>
      <c r="Y89" s="208">
        <v>0</v>
      </c>
      <c r="Z89" s="208">
        <v>0</v>
      </c>
      <c r="AA89" s="208" t="s">
        <v>78</v>
      </c>
      <c r="AB89" s="208">
        <v>0</v>
      </c>
      <c r="AC89" s="208">
        <v>0</v>
      </c>
      <c r="AD89" s="208">
        <v>0</v>
      </c>
      <c r="AE89" s="208" t="s">
        <v>78</v>
      </c>
      <c r="AF89" s="210" t="s">
        <v>73</v>
      </c>
      <c r="AG89" s="287" t="s">
        <v>79</v>
      </c>
    </row>
    <row r="90" spans="1:33" s="4" customFormat="1" ht="15.75" thickBot="1">
      <c r="A90" s="271"/>
      <c r="B90" s="265"/>
      <c r="C90" s="302"/>
      <c r="D90" s="267"/>
      <c r="E90" s="286"/>
      <c r="F90" s="286"/>
      <c r="G90" s="286"/>
      <c r="H90" s="286"/>
      <c r="I90" s="286"/>
      <c r="J90" s="286"/>
      <c r="K90" s="286"/>
      <c r="L90" s="286"/>
      <c r="M90" s="286"/>
      <c r="N90" s="286"/>
      <c r="O90" s="286"/>
      <c r="P90" s="209"/>
      <c r="Q90" s="209"/>
      <c r="R90" s="261"/>
      <c r="S90" s="209"/>
      <c r="T90" s="209"/>
      <c r="U90" s="209"/>
      <c r="V90" s="209"/>
      <c r="W90" s="211"/>
      <c r="X90" s="209"/>
      <c r="Y90" s="209"/>
      <c r="Z90" s="209"/>
      <c r="AA90" s="209"/>
      <c r="AB90" s="209"/>
      <c r="AC90" s="209"/>
      <c r="AD90" s="209"/>
      <c r="AE90" s="209"/>
      <c r="AF90" s="211"/>
      <c r="AG90" s="288"/>
    </row>
    <row r="91" spans="1:33" s="4" customFormat="1" ht="15" customHeight="1">
      <c r="A91" s="270">
        <v>41953</v>
      </c>
      <c r="B91" s="264" t="s">
        <v>96</v>
      </c>
      <c r="C91" s="266" t="s">
        <v>737</v>
      </c>
      <c r="D91" s="266">
        <v>42055816</v>
      </c>
      <c r="E91" s="208">
        <v>0</v>
      </c>
      <c r="F91" s="208">
        <v>0</v>
      </c>
      <c r="G91" s="208">
        <v>0</v>
      </c>
      <c r="H91" s="208" t="s">
        <v>36</v>
      </c>
      <c r="I91" s="208" t="s">
        <v>37</v>
      </c>
      <c r="J91" s="208" t="s">
        <v>78</v>
      </c>
      <c r="K91" s="208" t="s">
        <v>36</v>
      </c>
      <c r="L91" s="208">
        <v>0</v>
      </c>
      <c r="M91" s="210" t="s">
        <v>54</v>
      </c>
      <c r="N91" s="208">
        <v>0</v>
      </c>
      <c r="O91" s="208">
        <v>0</v>
      </c>
      <c r="P91" s="208">
        <v>884630</v>
      </c>
      <c r="Q91" s="208">
        <v>1517056</v>
      </c>
      <c r="R91" s="212">
        <v>41981</v>
      </c>
      <c r="S91" s="208">
        <v>0</v>
      </c>
      <c r="T91" s="208">
        <v>0</v>
      </c>
      <c r="U91" s="208">
        <v>0</v>
      </c>
      <c r="V91" s="208" t="s">
        <v>36</v>
      </c>
      <c r="W91" s="210" t="s">
        <v>54</v>
      </c>
      <c r="X91" s="208">
        <v>0</v>
      </c>
      <c r="Y91" s="208">
        <v>0</v>
      </c>
      <c r="Z91" s="208">
        <v>0</v>
      </c>
      <c r="AA91" s="208" t="s">
        <v>78</v>
      </c>
      <c r="AB91" s="208">
        <v>0</v>
      </c>
      <c r="AC91" s="208">
        <v>0</v>
      </c>
      <c r="AD91" s="208">
        <v>0</v>
      </c>
      <c r="AE91" s="208" t="s">
        <v>78</v>
      </c>
      <c r="AF91" s="210" t="s">
        <v>73</v>
      </c>
      <c r="AG91" s="287" t="s">
        <v>79</v>
      </c>
    </row>
    <row r="92" spans="1:33" s="4" customFormat="1" ht="15.75" thickBot="1">
      <c r="A92" s="271"/>
      <c r="B92" s="265"/>
      <c r="C92" s="302"/>
      <c r="D92" s="267"/>
      <c r="E92" s="286"/>
      <c r="F92" s="286"/>
      <c r="G92" s="286"/>
      <c r="H92" s="286"/>
      <c r="I92" s="286"/>
      <c r="J92" s="286"/>
      <c r="K92" s="286"/>
      <c r="L92" s="286"/>
      <c r="M92" s="286"/>
      <c r="N92" s="286"/>
      <c r="O92" s="286"/>
      <c r="P92" s="209"/>
      <c r="Q92" s="209"/>
      <c r="R92" s="261"/>
      <c r="S92" s="209"/>
      <c r="T92" s="209"/>
      <c r="U92" s="209"/>
      <c r="V92" s="209"/>
      <c r="W92" s="211"/>
      <c r="X92" s="209"/>
      <c r="Y92" s="209"/>
      <c r="Z92" s="209"/>
      <c r="AA92" s="209"/>
      <c r="AB92" s="209"/>
      <c r="AC92" s="209"/>
      <c r="AD92" s="209"/>
      <c r="AE92" s="209"/>
      <c r="AF92" s="211"/>
      <c r="AG92" s="288"/>
    </row>
    <row r="93" spans="1:33" s="4" customFormat="1" ht="15" customHeight="1">
      <c r="A93" s="270">
        <v>41953</v>
      </c>
      <c r="B93" s="264" t="s">
        <v>96</v>
      </c>
      <c r="C93" s="266" t="s">
        <v>737</v>
      </c>
      <c r="D93" s="266">
        <v>42055816</v>
      </c>
      <c r="E93" s="208">
        <v>0</v>
      </c>
      <c r="F93" s="208">
        <v>0</v>
      </c>
      <c r="G93" s="208">
        <v>0</v>
      </c>
      <c r="H93" s="208" t="s">
        <v>36</v>
      </c>
      <c r="I93" s="208" t="s">
        <v>37</v>
      </c>
      <c r="J93" s="208" t="s">
        <v>78</v>
      </c>
      <c r="K93" s="208" t="s">
        <v>36</v>
      </c>
      <c r="L93" s="208">
        <v>0</v>
      </c>
      <c r="M93" s="210" t="s">
        <v>54</v>
      </c>
      <c r="N93" s="208">
        <v>0</v>
      </c>
      <c r="O93" s="208">
        <v>0</v>
      </c>
      <c r="P93" s="208">
        <v>884524</v>
      </c>
      <c r="Q93" s="208">
        <v>1517066</v>
      </c>
      <c r="R93" s="212">
        <v>41981</v>
      </c>
      <c r="S93" s="208">
        <v>0</v>
      </c>
      <c r="T93" s="208">
        <v>0</v>
      </c>
      <c r="U93" s="208">
        <v>0</v>
      </c>
      <c r="V93" s="208" t="s">
        <v>36</v>
      </c>
      <c r="W93" s="210" t="s">
        <v>54</v>
      </c>
      <c r="X93" s="208">
        <v>0</v>
      </c>
      <c r="Y93" s="208">
        <v>0</v>
      </c>
      <c r="Z93" s="208">
        <v>0</v>
      </c>
      <c r="AA93" s="208" t="s">
        <v>78</v>
      </c>
      <c r="AB93" s="208">
        <v>0</v>
      </c>
      <c r="AC93" s="208">
        <v>0</v>
      </c>
      <c r="AD93" s="208">
        <v>0</v>
      </c>
      <c r="AE93" s="208" t="s">
        <v>78</v>
      </c>
      <c r="AF93" s="210" t="s">
        <v>73</v>
      </c>
      <c r="AG93" s="287" t="s">
        <v>79</v>
      </c>
    </row>
    <row r="94" spans="1:33" s="4" customFormat="1" ht="15.75" thickBot="1">
      <c r="A94" s="271"/>
      <c r="B94" s="265"/>
      <c r="C94" s="302"/>
      <c r="D94" s="267"/>
      <c r="E94" s="286"/>
      <c r="F94" s="286"/>
      <c r="G94" s="286"/>
      <c r="H94" s="286"/>
      <c r="I94" s="286"/>
      <c r="J94" s="286"/>
      <c r="K94" s="286"/>
      <c r="L94" s="286"/>
      <c r="M94" s="286"/>
      <c r="N94" s="286"/>
      <c r="O94" s="286"/>
      <c r="P94" s="209"/>
      <c r="Q94" s="209"/>
      <c r="R94" s="261"/>
      <c r="S94" s="209"/>
      <c r="T94" s="209"/>
      <c r="U94" s="209"/>
      <c r="V94" s="209"/>
      <c r="W94" s="211"/>
      <c r="X94" s="209"/>
      <c r="Y94" s="209"/>
      <c r="Z94" s="209"/>
      <c r="AA94" s="209"/>
      <c r="AB94" s="209"/>
      <c r="AC94" s="209"/>
      <c r="AD94" s="209"/>
      <c r="AE94" s="209"/>
      <c r="AF94" s="211"/>
      <c r="AG94" s="288"/>
    </row>
    <row r="95" spans="1:33" s="4" customFormat="1" ht="15" customHeight="1">
      <c r="A95" s="270">
        <v>41954</v>
      </c>
      <c r="B95" s="266" t="s">
        <v>67</v>
      </c>
      <c r="C95" s="266" t="s">
        <v>738</v>
      </c>
      <c r="D95" s="266">
        <v>10232944</v>
      </c>
      <c r="E95" s="208">
        <v>0</v>
      </c>
      <c r="F95" s="208">
        <v>0</v>
      </c>
      <c r="G95" s="208">
        <v>0</v>
      </c>
      <c r="H95" s="208" t="s">
        <v>36</v>
      </c>
      <c r="I95" s="208" t="s">
        <v>37</v>
      </c>
      <c r="J95" s="208" t="s">
        <v>78</v>
      </c>
      <c r="K95" s="208" t="s">
        <v>36</v>
      </c>
      <c r="L95" s="208">
        <v>0</v>
      </c>
      <c r="M95" s="210" t="s">
        <v>54</v>
      </c>
      <c r="N95" s="208">
        <v>0</v>
      </c>
      <c r="O95" s="208">
        <v>0</v>
      </c>
      <c r="P95" s="208">
        <v>296869</v>
      </c>
      <c r="Q95" s="208">
        <v>487714</v>
      </c>
      <c r="R95" s="212">
        <v>41990</v>
      </c>
      <c r="S95" s="208">
        <v>0</v>
      </c>
      <c r="T95" s="208">
        <v>0</v>
      </c>
      <c r="U95" s="208">
        <v>0</v>
      </c>
      <c r="V95" s="208" t="s">
        <v>36</v>
      </c>
      <c r="W95" s="210" t="s">
        <v>54</v>
      </c>
      <c r="X95" s="208">
        <v>0</v>
      </c>
      <c r="Y95" s="208">
        <v>0</v>
      </c>
      <c r="Z95" s="208">
        <v>0</v>
      </c>
      <c r="AA95" s="208" t="s">
        <v>78</v>
      </c>
      <c r="AB95" s="208">
        <v>0</v>
      </c>
      <c r="AC95" s="208">
        <v>0</v>
      </c>
      <c r="AD95" s="208">
        <v>0</v>
      </c>
      <c r="AE95" s="208" t="s">
        <v>78</v>
      </c>
      <c r="AF95" s="210" t="s">
        <v>73</v>
      </c>
      <c r="AG95" s="287" t="s">
        <v>79</v>
      </c>
    </row>
    <row r="96" spans="1:33" s="4" customFormat="1" ht="15.75" thickBot="1">
      <c r="A96" s="271"/>
      <c r="B96" s="267"/>
      <c r="C96" s="267"/>
      <c r="D96" s="267"/>
      <c r="E96" s="286"/>
      <c r="F96" s="286"/>
      <c r="G96" s="286"/>
      <c r="H96" s="286"/>
      <c r="I96" s="286"/>
      <c r="J96" s="286"/>
      <c r="K96" s="286"/>
      <c r="L96" s="286"/>
      <c r="M96" s="286"/>
      <c r="N96" s="286"/>
      <c r="O96" s="286"/>
      <c r="P96" s="209"/>
      <c r="Q96" s="209"/>
      <c r="R96" s="261"/>
      <c r="S96" s="209"/>
      <c r="T96" s="209"/>
      <c r="U96" s="209"/>
      <c r="V96" s="209"/>
      <c r="W96" s="211"/>
      <c r="X96" s="209"/>
      <c r="Y96" s="209"/>
      <c r="Z96" s="209"/>
      <c r="AA96" s="209"/>
      <c r="AB96" s="209"/>
      <c r="AC96" s="209"/>
      <c r="AD96" s="209"/>
      <c r="AE96" s="209"/>
      <c r="AF96" s="211"/>
      <c r="AG96" s="288"/>
    </row>
    <row r="97" spans="1:33" s="4" customFormat="1" ht="15" customHeight="1">
      <c r="A97" s="270">
        <v>41954</v>
      </c>
      <c r="B97" s="266" t="s">
        <v>67</v>
      </c>
      <c r="C97" s="266" t="s">
        <v>738</v>
      </c>
      <c r="D97" s="266">
        <v>10232944</v>
      </c>
      <c r="E97" s="208">
        <v>0</v>
      </c>
      <c r="F97" s="208">
        <v>0</v>
      </c>
      <c r="G97" s="208">
        <v>0</v>
      </c>
      <c r="H97" s="208" t="s">
        <v>36</v>
      </c>
      <c r="I97" s="208" t="s">
        <v>37</v>
      </c>
      <c r="J97" s="208" t="s">
        <v>78</v>
      </c>
      <c r="K97" s="208" t="s">
        <v>36</v>
      </c>
      <c r="L97" s="208">
        <v>0</v>
      </c>
      <c r="M97" s="210" t="s">
        <v>54</v>
      </c>
      <c r="N97" s="208">
        <v>0</v>
      </c>
      <c r="O97" s="208">
        <v>0</v>
      </c>
      <c r="P97" s="208">
        <v>296870</v>
      </c>
      <c r="Q97" s="208">
        <v>487716</v>
      </c>
      <c r="R97" s="212">
        <v>41990</v>
      </c>
      <c r="S97" s="208">
        <v>0</v>
      </c>
      <c r="T97" s="208">
        <v>0</v>
      </c>
      <c r="U97" s="208">
        <v>0</v>
      </c>
      <c r="V97" s="208" t="s">
        <v>36</v>
      </c>
      <c r="W97" s="210" t="s">
        <v>54</v>
      </c>
      <c r="X97" s="208">
        <v>0</v>
      </c>
      <c r="Y97" s="208">
        <v>0</v>
      </c>
      <c r="Z97" s="208">
        <v>0</v>
      </c>
      <c r="AA97" s="208" t="s">
        <v>78</v>
      </c>
      <c r="AB97" s="208">
        <v>0</v>
      </c>
      <c r="AC97" s="208">
        <v>0</v>
      </c>
      <c r="AD97" s="208">
        <v>0</v>
      </c>
      <c r="AE97" s="208" t="s">
        <v>78</v>
      </c>
      <c r="AF97" s="210" t="s">
        <v>73</v>
      </c>
      <c r="AG97" s="287" t="s">
        <v>79</v>
      </c>
    </row>
    <row r="98" spans="1:33" s="4" customFormat="1" ht="15.75" thickBot="1">
      <c r="A98" s="271"/>
      <c r="B98" s="267"/>
      <c r="C98" s="267"/>
      <c r="D98" s="267"/>
      <c r="E98" s="286"/>
      <c r="F98" s="286"/>
      <c r="G98" s="286"/>
      <c r="H98" s="286"/>
      <c r="I98" s="286"/>
      <c r="J98" s="286"/>
      <c r="K98" s="286"/>
      <c r="L98" s="286"/>
      <c r="M98" s="286"/>
      <c r="N98" s="286"/>
      <c r="O98" s="286"/>
      <c r="P98" s="209"/>
      <c r="Q98" s="209"/>
      <c r="R98" s="261"/>
      <c r="S98" s="209"/>
      <c r="T98" s="209"/>
      <c r="U98" s="209"/>
      <c r="V98" s="209"/>
      <c r="W98" s="211"/>
      <c r="X98" s="209"/>
      <c r="Y98" s="209"/>
      <c r="Z98" s="209"/>
      <c r="AA98" s="209"/>
      <c r="AB98" s="209"/>
      <c r="AC98" s="209"/>
      <c r="AD98" s="209"/>
      <c r="AE98" s="209"/>
      <c r="AF98" s="211"/>
      <c r="AG98" s="288"/>
    </row>
    <row r="99" spans="1:33" s="4" customFormat="1" ht="15" customHeight="1">
      <c r="A99" s="270">
        <v>41954</v>
      </c>
      <c r="B99" s="266" t="s">
        <v>67</v>
      </c>
      <c r="C99" s="266" t="s">
        <v>738</v>
      </c>
      <c r="D99" s="266">
        <v>10232944</v>
      </c>
      <c r="E99" s="208">
        <v>0</v>
      </c>
      <c r="F99" s="208">
        <v>0</v>
      </c>
      <c r="G99" s="208">
        <v>0</v>
      </c>
      <c r="H99" s="208" t="s">
        <v>36</v>
      </c>
      <c r="I99" s="208" t="s">
        <v>37</v>
      </c>
      <c r="J99" s="208" t="s">
        <v>78</v>
      </c>
      <c r="K99" s="208" t="s">
        <v>36</v>
      </c>
      <c r="L99" s="208">
        <v>0</v>
      </c>
      <c r="M99" s="210" t="s">
        <v>54</v>
      </c>
      <c r="N99" s="208">
        <v>0</v>
      </c>
      <c r="O99" s="208">
        <v>0</v>
      </c>
      <c r="P99" s="208">
        <v>296885</v>
      </c>
      <c r="Q99" s="208">
        <v>487721</v>
      </c>
      <c r="R99" s="212">
        <v>41990</v>
      </c>
      <c r="S99" s="208">
        <v>0</v>
      </c>
      <c r="T99" s="208">
        <v>0</v>
      </c>
      <c r="U99" s="208">
        <v>0</v>
      </c>
      <c r="V99" s="208" t="s">
        <v>36</v>
      </c>
      <c r="W99" s="210" t="s">
        <v>54</v>
      </c>
      <c r="X99" s="208">
        <v>0</v>
      </c>
      <c r="Y99" s="208">
        <v>0</v>
      </c>
      <c r="Z99" s="208">
        <v>0</v>
      </c>
      <c r="AA99" s="208" t="s">
        <v>78</v>
      </c>
      <c r="AB99" s="208">
        <v>0</v>
      </c>
      <c r="AC99" s="208">
        <v>0</v>
      </c>
      <c r="AD99" s="208">
        <v>0</v>
      </c>
      <c r="AE99" s="208" t="s">
        <v>78</v>
      </c>
      <c r="AF99" s="210" t="s">
        <v>73</v>
      </c>
      <c r="AG99" s="287" t="s">
        <v>79</v>
      </c>
    </row>
    <row r="100" spans="1:33" s="4" customFormat="1" ht="15.75" thickBot="1">
      <c r="A100" s="271"/>
      <c r="B100" s="267"/>
      <c r="C100" s="267"/>
      <c r="D100" s="267"/>
      <c r="E100" s="286"/>
      <c r="F100" s="286"/>
      <c r="G100" s="286"/>
      <c r="H100" s="286"/>
      <c r="I100" s="286"/>
      <c r="J100" s="286"/>
      <c r="K100" s="286"/>
      <c r="L100" s="286"/>
      <c r="M100" s="286"/>
      <c r="N100" s="286"/>
      <c r="O100" s="286"/>
      <c r="P100" s="209"/>
      <c r="Q100" s="209"/>
      <c r="R100" s="261"/>
      <c r="S100" s="209"/>
      <c r="T100" s="209"/>
      <c r="U100" s="209"/>
      <c r="V100" s="209"/>
      <c r="W100" s="211"/>
      <c r="X100" s="209"/>
      <c r="Y100" s="209"/>
      <c r="Z100" s="209"/>
      <c r="AA100" s="209"/>
      <c r="AB100" s="209"/>
      <c r="AC100" s="209"/>
      <c r="AD100" s="209"/>
      <c r="AE100" s="209"/>
      <c r="AF100" s="211"/>
      <c r="AG100" s="288"/>
    </row>
    <row r="101" spans="1:33" s="4" customFormat="1" ht="15" customHeight="1">
      <c r="A101" s="270">
        <v>41954</v>
      </c>
      <c r="B101" s="264">
        <v>0.70138888888888884</v>
      </c>
      <c r="C101" s="266" t="s">
        <v>739</v>
      </c>
      <c r="D101" s="266">
        <v>2401343</v>
      </c>
      <c r="E101" s="208">
        <v>0</v>
      </c>
      <c r="F101" s="208">
        <v>0</v>
      </c>
      <c r="G101" s="208" t="s">
        <v>36</v>
      </c>
      <c r="H101" s="208" t="s">
        <v>36</v>
      </c>
      <c r="I101" s="208" t="s">
        <v>37</v>
      </c>
      <c r="J101" s="208" t="s">
        <v>37</v>
      </c>
      <c r="K101" s="208">
        <v>0</v>
      </c>
      <c r="L101" s="208">
        <v>0</v>
      </c>
      <c r="M101" s="210" t="s">
        <v>50</v>
      </c>
      <c r="N101" s="208">
        <v>0</v>
      </c>
      <c r="O101" s="208">
        <v>0</v>
      </c>
      <c r="P101" s="208">
        <v>296808</v>
      </c>
      <c r="Q101" s="208">
        <v>487529</v>
      </c>
      <c r="R101" s="212">
        <v>41979</v>
      </c>
      <c r="S101" s="208">
        <v>0</v>
      </c>
      <c r="T101" s="208">
        <v>0</v>
      </c>
      <c r="U101" s="208" t="s">
        <v>36</v>
      </c>
      <c r="V101" s="208" t="s">
        <v>36</v>
      </c>
      <c r="W101" s="210" t="s">
        <v>50</v>
      </c>
      <c r="X101" s="208">
        <v>0</v>
      </c>
      <c r="Y101" s="208">
        <v>0</v>
      </c>
      <c r="Z101" s="208">
        <v>0</v>
      </c>
      <c r="AA101" s="208" t="s">
        <v>78</v>
      </c>
      <c r="AB101" s="208">
        <v>0</v>
      </c>
      <c r="AC101" s="208">
        <v>0</v>
      </c>
      <c r="AD101" s="208">
        <v>0</v>
      </c>
      <c r="AE101" s="208" t="s">
        <v>78</v>
      </c>
      <c r="AF101" s="210" t="s">
        <v>73</v>
      </c>
      <c r="AG101" s="287" t="s">
        <v>584</v>
      </c>
    </row>
    <row r="102" spans="1:33" s="4" customFormat="1" ht="15.75" thickBot="1">
      <c r="A102" s="271"/>
      <c r="B102" s="265"/>
      <c r="C102" s="267"/>
      <c r="D102" s="267"/>
      <c r="E102" s="286"/>
      <c r="F102" s="286"/>
      <c r="G102" s="286"/>
      <c r="H102" s="286"/>
      <c r="I102" s="286"/>
      <c r="J102" s="286"/>
      <c r="K102" s="286"/>
      <c r="L102" s="286"/>
      <c r="M102" s="286"/>
      <c r="N102" s="286"/>
      <c r="O102" s="286"/>
      <c r="P102" s="209"/>
      <c r="Q102" s="209"/>
      <c r="R102" s="209"/>
      <c r="S102" s="286"/>
      <c r="T102" s="286"/>
      <c r="U102" s="286"/>
      <c r="V102" s="286"/>
      <c r="W102" s="286"/>
      <c r="X102" s="209"/>
      <c r="Y102" s="209"/>
      <c r="Z102" s="209"/>
      <c r="AA102" s="209"/>
      <c r="AB102" s="209"/>
      <c r="AC102" s="209"/>
      <c r="AD102" s="209"/>
      <c r="AE102" s="209"/>
      <c r="AF102" s="211"/>
      <c r="AG102" s="288"/>
    </row>
    <row r="103" spans="1:33" s="4" customFormat="1" ht="15" customHeight="1">
      <c r="A103" s="270">
        <v>41954</v>
      </c>
      <c r="B103" s="264">
        <v>0.70138888888888884</v>
      </c>
      <c r="C103" s="266" t="s">
        <v>739</v>
      </c>
      <c r="D103" s="266">
        <v>2401343</v>
      </c>
      <c r="E103" s="208">
        <v>0</v>
      </c>
      <c r="F103" s="208">
        <v>0</v>
      </c>
      <c r="G103" s="208" t="s">
        <v>36</v>
      </c>
      <c r="H103" s="208" t="s">
        <v>36</v>
      </c>
      <c r="I103" s="208" t="s">
        <v>37</v>
      </c>
      <c r="J103" s="208" t="s">
        <v>37</v>
      </c>
      <c r="K103" s="208">
        <v>0</v>
      </c>
      <c r="L103" s="208">
        <v>0</v>
      </c>
      <c r="M103" s="210" t="s">
        <v>50</v>
      </c>
      <c r="N103" s="208">
        <v>0</v>
      </c>
      <c r="O103" s="208">
        <v>0</v>
      </c>
      <c r="P103" s="208">
        <v>296777</v>
      </c>
      <c r="Q103" s="208">
        <v>487498</v>
      </c>
      <c r="R103" s="212">
        <v>41989</v>
      </c>
      <c r="S103" s="208">
        <v>0</v>
      </c>
      <c r="T103" s="208">
        <v>0</v>
      </c>
      <c r="U103" s="208" t="s">
        <v>36</v>
      </c>
      <c r="V103" s="208" t="s">
        <v>36</v>
      </c>
      <c r="W103" s="210" t="s">
        <v>50</v>
      </c>
      <c r="X103" s="208">
        <v>0</v>
      </c>
      <c r="Y103" s="208">
        <v>0</v>
      </c>
      <c r="Z103" s="208">
        <v>0</v>
      </c>
      <c r="AA103" s="208" t="s">
        <v>78</v>
      </c>
      <c r="AB103" s="208">
        <v>0</v>
      </c>
      <c r="AC103" s="208">
        <v>0</v>
      </c>
      <c r="AD103" s="208">
        <v>0</v>
      </c>
      <c r="AE103" s="208" t="s">
        <v>78</v>
      </c>
      <c r="AF103" s="210" t="s">
        <v>73</v>
      </c>
      <c r="AG103" s="287" t="s">
        <v>584</v>
      </c>
    </row>
    <row r="104" spans="1:33" s="4" customFormat="1" ht="15.75" thickBot="1">
      <c r="A104" s="271"/>
      <c r="B104" s="265"/>
      <c r="C104" s="267"/>
      <c r="D104" s="267"/>
      <c r="E104" s="286"/>
      <c r="F104" s="286"/>
      <c r="G104" s="286"/>
      <c r="H104" s="286"/>
      <c r="I104" s="286"/>
      <c r="J104" s="286"/>
      <c r="K104" s="286"/>
      <c r="L104" s="286"/>
      <c r="M104" s="286"/>
      <c r="N104" s="286"/>
      <c r="O104" s="286"/>
      <c r="P104" s="209"/>
      <c r="Q104" s="209"/>
      <c r="R104" s="209"/>
      <c r="S104" s="286"/>
      <c r="T104" s="286"/>
      <c r="U104" s="286"/>
      <c r="V104" s="286"/>
      <c r="W104" s="286"/>
      <c r="X104" s="209"/>
      <c r="Y104" s="209"/>
      <c r="Z104" s="209"/>
      <c r="AA104" s="209"/>
      <c r="AB104" s="209"/>
      <c r="AC104" s="209"/>
      <c r="AD104" s="209"/>
      <c r="AE104" s="209"/>
      <c r="AF104" s="211"/>
      <c r="AG104" s="288"/>
    </row>
    <row r="105" spans="1:33" s="4" customFormat="1" ht="15" customHeight="1">
      <c r="A105" s="270">
        <v>41955</v>
      </c>
      <c r="B105" s="264">
        <v>0.80555555555555547</v>
      </c>
      <c r="C105" s="320" t="s">
        <v>740</v>
      </c>
      <c r="D105" s="266">
        <v>2924677</v>
      </c>
      <c r="E105" s="208">
        <v>0</v>
      </c>
      <c r="F105" s="208">
        <v>0</v>
      </c>
      <c r="G105" s="208">
        <v>0</v>
      </c>
      <c r="H105" s="208" t="s">
        <v>36</v>
      </c>
      <c r="I105" s="208" t="s">
        <v>37</v>
      </c>
      <c r="J105" s="208" t="s">
        <v>78</v>
      </c>
      <c r="K105" s="208" t="s">
        <v>36</v>
      </c>
      <c r="L105" s="208">
        <v>0</v>
      </c>
      <c r="M105" s="210" t="s">
        <v>54</v>
      </c>
      <c r="N105" s="208">
        <v>0</v>
      </c>
      <c r="O105" s="208">
        <v>0</v>
      </c>
      <c r="P105" s="208">
        <v>296876</v>
      </c>
      <c r="Q105" s="208">
        <v>487713</v>
      </c>
      <c r="R105" s="212">
        <v>41990</v>
      </c>
      <c r="S105" s="208">
        <v>0</v>
      </c>
      <c r="T105" s="208">
        <v>0</v>
      </c>
      <c r="U105" s="208">
        <v>0</v>
      </c>
      <c r="V105" s="208" t="s">
        <v>36</v>
      </c>
      <c r="W105" s="210" t="s">
        <v>54</v>
      </c>
      <c r="X105" s="208">
        <v>0</v>
      </c>
      <c r="Y105" s="208">
        <v>0</v>
      </c>
      <c r="Z105" s="208">
        <v>0</v>
      </c>
      <c r="AA105" s="208" t="s">
        <v>78</v>
      </c>
      <c r="AB105" s="208">
        <v>0</v>
      </c>
      <c r="AC105" s="208">
        <v>0</v>
      </c>
      <c r="AD105" s="208">
        <v>0</v>
      </c>
      <c r="AE105" s="208" t="s">
        <v>78</v>
      </c>
      <c r="AF105" s="210" t="s">
        <v>73</v>
      </c>
      <c r="AG105" s="287" t="s">
        <v>584</v>
      </c>
    </row>
    <row r="106" spans="1:33" s="4" customFormat="1" ht="15.75" thickBot="1">
      <c r="A106" s="271"/>
      <c r="B106" s="265"/>
      <c r="C106" s="321"/>
      <c r="D106" s="267"/>
      <c r="E106" s="286"/>
      <c r="F106" s="286"/>
      <c r="G106" s="286"/>
      <c r="H106" s="286"/>
      <c r="I106" s="286"/>
      <c r="J106" s="286"/>
      <c r="K106" s="286"/>
      <c r="L106" s="286"/>
      <c r="M106" s="286"/>
      <c r="N106" s="286"/>
      <c r="O106" s="286"/>
      <c r="P106" s="209"/>
      <c r="Q106" s="209"/>
      <c r="R106" s="261"/>
      <c r="S106" s="209"/>
      <c r="T106" s="209"/>
      <c r="U106" s="209"/>
      <c r="V106" s="209"/>
      <c r="W106" s="211"/>
      <c r="X106" s="209"/>
      <c r="Y106" s="209"/>
      <c r="Z106" s="209"/>
      <c r="AA106" s="209"/>
      <c r="AB106" s="209"/>
      <c r="AC106" s="209"/>
      <c r="AD106" s="209"/>
      <c r="AE106" s="209"/>
      <c r="AF106" s="211"/>
      <c r="AG106" s="288"/>
    </row>
    <row r="107" spans="1:33" ht="14.25" customHeight="1">
      <c r="B107" s="5"/>
      <c r="C107" s="5"/>
      <c r="D107" s="167" t="s">
        <v>42</v>
      </c>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6"/>
      <c r="AA107" s="6"/>
      <c r="AB107" s="6"/>
      <c r="AC107" s="6"/>
      <c r="AD107" s="6"/>
      <c r="AE107" s="6"/>
      <c r="AF107" s="6"/>
      <c r="AG107" s="6"/>
    </row>
    <row r="108" spans="1:33" ht="17.25" customHeight="1">
      <c r="B108" s="168" t="s">
        <v>41</v>
      </c>
      <c r="C108" s="168"/>
      <c r="D108" s="168"/>
      <c r="E108" s="168"/>
      <c r="F108" s="168"/>
      <c r="G108" s="168"/>
      <c r="H108" s="168"/>
      <c r="I108" s="168"/>
      <c r="J108" s="168"/>
      <c r="K108" s="168"/>
      <c r="L108" s="168"/>
      <c r="M108" s="168"/>
      <c r="N108" s="168"/>
      <c r="O108" s="168"/>
      <c r="P108" s="168"/>
      <c r="Q108" s="168"/>
      <c r="R108" s="168"/>
      <c r="S108" s="168" t="s">
        <v>46</v>
      </c>
      <c r="T108" s="168"/>
      <c r="U108" s="168"/>
      <c r="V108" s="168"/>
      <c r="W108" s="168"/>
      <c r="X108" s="168"/>
      <c r="Y108" s="168"/>
      <c r="Z108" s="168"/>
      <c r="AA108" s="168"/>
      <c r="AB108" s="168"/>
      <c r="AC108" s="168"/>
      <c r="AD108" s="168"/>
      <c r="AE108" s="168"/>
      <c r="AF108" s="168"/>
      <c r="AG108" s="168"/>
    </row>
    <row r="109" spans="1:33" ht="16.5" customHeight="1">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row>
    <row r="110" spans="1:33" ht="16.5" customHeight="1">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row>
    <row r="111" spans="1:33">
      <c r="A111" s="219"/>
      <c r="B111" s="220"/>
      <c r="C111" s="220"/>
      <c r="D111" s="221"/>
      <c r="E111" s="169" t="s">
        <v>29</v>
      </c>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1"/>
      <c r="AF111" s="169" t="s">
        <v>30</v>
      </c>
      <c r="AG111" s="171"/>
    </row>
    <row r="112" spans="1:33">
      <c r="A112" s="222"/>
      <c r="B112" s="223"/>
      <c r="C112" s="223"/>
      <c r="D112" s="224"/>
      <c r="E112" s="172"/>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4"/>
      <c r="AF112" s="172"/>
      <c r="AG112" s="174"/>
    </row>
    <row r="113" spans="1:33" ht="12.75" customHeight="1">
      <c r="A113" s="222"/>
      <c r="B113" s="223"/>
      <c r="C113" s="223"/>
      <c r="D113" s="224"/>
      <c r="E113" s="231" t="s">
        <v>33</v>
      </c>
      <c r="F113" s="232"/>
      <c r="G113" s="232"/>
      <c r="H113" s="232"/>
      <c r="I113" s="232"/>
      <c r="J113" s="232"/>
      <c r="K113" s="232"/>
      <c r="L113" s="232"/>
      <c r="M113" s="232"/>
      <c r="N113" s="232"/>
      <c r="O113" s="232"/>
      <c r="P113" s="232"/>
      <c r="Q113" s="232"/>
      <c r="R113" s="232"/>
      <c r="S113" s="232"/>
      <c r="T113" s="233"/>
      <c r="U113" s="231" t="s">
        <v>34</v>
      </c>
      <c r="V113" s="232"/>
      <c r="W113" s="232"/>
      <c r="X113" s="232"/>
      <c r="Y113" s="232"/>
      <c r="Z113" s="232"/>
      <c r="AA113" s="232"/>
      <c r="AB113" s="232"/>
      <c r="AC113" s="232"/>
      <c r="AD113" s="232"/>
      <c r="AE113" s="233"/>
      <c r="AF113" s="175" t="s">
        <v>31</v>
      </c>
      <c r="AG113" s="176"/>
    </row>
    <row r="114" spans="1:33" ht="20.25" customHeight="1">
      <c r="A114" s="225"/>
      <c r="B114" s="226"/>
      <c r="C114" s="226"/>
      <c r="D114" s="227"/>
      <c r="E114" s="234"/>
      <c r="F114" s="235"/>
      <c r="G114" s="235"/>
      <c r="H114" s="235"/>
      <c r="I114" s="235"/>
      <c r="J114" s="235"/>
      <c r="K114" s="235"/>
      <c r="L114" s="235"/>
      <c r="M114" s="235"/>
      <c r="N114" s="235"/>
      <c r="O114" s="235"/>
      <c r="P114" s="235"/>
      <c r="Q114" s="235"/>
      <c r="R114" s="235"/>
      <c r="S114" s="235"/>
      <c r="T114" s="236"/>
      <c r="U114" s="234"/>
      <c r="V114" s="235"/>
      <c r="W114" s="235"/>
      <c r="X114" s="235"/>
      <c r="Y114" s="235"/>
      <c r="Z114" s="235"/>
      <c r="AA114" s="235"/>
      <c r="AB114" s="235"/>
      <c r="AC114" s="235"/>
      <c r="AD114" s="235"/>
      <c r="AE114" s="236"/>
      <c r="AF114" s="177" t="s">
        <v>32</v>
      </c>
      <c r="AG114" s="176"/>
    </row>
    <row r="115" spans="1:33">
      <c r="A115" s="230" t="s">
        <v>38</v>
      </c>
      <c r="B115" s="206" t="s">
        <v>39</v>
      </c>
      <c r="C115" s="206" t="s">
        <v>0</v>
      </c>
      <c r="D115" s="206" t="s">
        <v>1</v>
      </c>
      <c r="E115" s="178" t="s">
        <v>2</v>
      </c>
      <c r="F115" s="179"/>
      <c r="G115" s="179"/>
      <c r="H115" s="180"/>
      <c r="I115" s="178" t="s">
        <v>3</v>
      </c>
      <c r="J115" s="179"/>
      <c r="K115" s="179"/>
      <c r="L115" s="180"/>
      <c r="M115" s="255" t="s">
        <v>4</v>
      </c>
      <c r="N115" s="204" t="s">
        <v>5</v>
      </c>
      <c r="O115" s="205"/>
      <c r="P115" s="206" t="s">
        <v>7</v>
      </c>
      <c r="Q115" s="206" t="s">
        <v>8</v>
      </c>
      <c r="R115" s="206" t="s">
        <v>9</v>
      </c>
      <c r="S115" s="178" t="s">
        <v>10</v>
      </c>
      <c r="T115" s="179"/>
      <c r="U115" s="179"/>
      <c r="V115" s="179"/>
      <c r="W115" s="180"/>
      <c r="X115" s="178" t="s">
        <v>11</v>
      </c>
      <c r="Y115" s="179"/>
      <c r="Z115" s="179"/>
      <c r="AA115" s="179"/>
      <c r="AB115" s="179"/>
      <c r="AC115" s="179"/>
      <c r="AD115" s="179"/>
      <c r="AE115" s="179"/>
      <c r="AF115" s="180"/>
      <c r="AG115" s="184"/>
    </row>
    <row r="116" spans="1:33" ht="15.75" thickBot="1">
      <c r="A116" s="230"/>
      <c r="B116" s="206"/>
      <c r="C116" s="206"/>
      <c r="D116" s="206"/>
      <c r="E116" s="181"/>
      <c r="F116" s="182"/>
      <c r="G116" s="182"/>
      <c r="H116" s="183"/>
      <c r="I116" s="181"/>
      <c r="J116" s="182"/>
      <c r="K116" s="182"/>
      <c r="L116" s="183"/>
      <c r="M116" s="214"/>
      <c r="N116" s="189" t="s">
        <v>6</v>
      </c>
      <c r="O116" s="191"/>
      <c r="P116" s="206"/>
      <c r="Q116" s="206"/>
      <c r="R116" s="206"/>
      <c r="S116" s="181"/>
      <c r="T116" s="182"/>
      <c r="U116" s="182"/>
      <c r="V116" s="182"/>
      <c r="W116" s="183"/>
      <c r="X116" s="181"/>
      <c r="Y116" s="182"/>
      <c r="Z116" s="182"/>
      <c r="AA116" s="182"/>
      <c r="AB116" s="182"/>
      <c r="AC116" s="182"/>
      <c r="AD116" s="182"/>
      <c r="AE116" s="182"/>
      <c r="AF116" s="183"/>
      <c r="AG116" s="185"/>
    </row>
    <row r="117" spans="1:33">
      <c r="A117" s="230"/>
      <c r="B117" s="206"/>
      <c r="C117" s="206"/>
      <c r="D117" s="206"/>
      <c r="E117" s="186"/>
      <c r="F117" s="187"/>
      <c r="G117" s="187"/>
      <c r="H117" s="188"/>
      <c r="I117" s="186" t="s">
        <v>13</v>
      </c>
      <c r="J117" s="187"/>
      <c r="K117" s="187"/>
      <c r="L117" s="188"/>
      <c r="M117" s="214"/>
      <c r="N117" s="192" t="s">
        <v>14</v>
      </c>
      <c r="O117" s="192" t="s">
        <v>15</v>
      </c>
      <c r="P117" s="206"/>
      <c r="Q117" s="206"/>
      <c r="R117" s="206"/>
      <c r="S117" s="195" t="s">
        <v>12</v>
      </c>
      <c r="T117" s="196"/>
      <c r="U117" s="196"/>
      <c r="V117" s="197"/>
      <c r="W117" s="213" t="s">
        <v>4</v>
      </c>
      <c r="X117" s="2" t="s">
        <v>16</v>
      </c>
      <c r="Y117" s="2" t="s">
        <v>16</v>
      </c>
      <c r="Z117" s="2" t="s">
        <v>16</v>
      </c>
      <c r="AA117" s="2" t="s">
        <v>16</v>
      </c>
      <c r="AB117" s="2" t="s">
        <v>22</v>
      </c>
      <c r="AC117" s="2" t="s">
        <v>22</v>
      </c>
      <c r="AD117" s="2" t="s">
        <v>22</v>
      </c>
      <c r="AE117" s="2" t="s">
        <v>22</v>
      </c>
      <c r="AF117" s="213" t="s">
        <v>4</v>
      </c>
      <c r="AG117" s="213" t="s">
        <v>24</v>
      </c>
    </row>
    <row r="118" spans="1:33" ht="13.5" customHeight="1" thickBot="1">
      <c r="A118" s="230"/>
      <c r="B118" s="206"/>
      <c r="C118" s="206"/>
      <c r="D118" s="206"/>
      <c r="E118" s="189"/>
      <c r="F118" s="190"/>
      <c r="G118" s="190"/>
      <c r="H118" s="191"/>
      <c r="I118" s="189"/>
      <c r="J118" s="190"/>
      <c r="K118" s="190"/>
      <c r="L118" s="191"/>
      <c r="M118" s="214"/>
      <c r="N118" s="193"/>
      <c r="O118" s="193"/>
      <c r="P118" s="206"/>
      <c r="Q118" s="206"/>
      <c r="R118" s="206"/>
      <c r="S118" s="198"/>
      <c r="T118" s="199"/>
      <c r="U118" s="199"/>
      <c r="V118" s="200"/>
      <c r="W118" s="214"/>
      <c r="X118" s="2" t="s">
        <v>17</v>
      </c>
      <c r="Y118" s="2" t="s">
        <v>17</v>
      </c>
      <c r="Z118" s="2" t="s">
        <v>17</v>
      </c>
      <c r="AA118" s="2" t="s">
        <v>17</v>
      </c>
      <c r="AB118" s="2" t="s">
        <v>17</v>
      </c>
      <c r="AC118" s="2" t="s">
        <v>17</v>
      </c>
      <c r="AD118" s="2" t="s">
        <v>17</v>
      </c>
      <c r="AE118" s="2" t="s">
        <v>17</v>
      </c>
      <c r="AF118" s="214"/>
      <c r="AG118" s="214"/>
    </row>
    <row r="119" spans="1:33" ht="21" customHeight="1" thickBot="1">
      <c r="A119" s="230"/>
      <c r="B119" s="207"/>
      <c r="C119" s="207"/>
      <c r="D119" s="207"/>
      <c r="E119" s="3" t="s">
        <v>25</v>
      </c>
      <c r="F119" s="3" t="s">
        <v>26</v>
      </c>
      <c r="G119" s="3" t="s">
        <v>27</v>
      </c>
      <c r="H119" s="3" t="s">
        <v>28</v>
      </c>
      <c r="I119" s="3" t="s">
        <v>25</v>
      </c>
      <c r="J119" s="3" t="s">
        <v>26</v>
      </c>
      <c r="K119" s="3" t="s">
        <v>27</v>
      </c>
      <c r="L119" s="3" t="s">
        <v>28</v>
      </c>
      <c r="M119" s="215"/>
      <c r="N119" s="194"/>
      <c r="O119" s="194"/>
      <c r="P119" s="207"/>
      <c r="Q119" s="207"/>
      <c r="R119" s="207"/>
      <c r="S119" s="3" t="s">
        <v>25</v>
      </c>
      <c r="T119" s="3" t="s">
        <v>26</v>
      </c>
      <c r="U119" s="3" t="s">
        <v>27</v>
      </c>
      <c r="V119" s="3" t="s">
        <v>28</v>
      </c>
      <c r="W119" s="215"/>
      <c r="X119" s="7" t="s">
        <v>18</v>
      </c>
      <c r="Y119" s="7" t="s">
        <v>40</v>
      </c>
      <c r="Z119" s="7" t="s">
        <v>20</v>
      </c>
      <c r="AA119" s="7" t="s">
        <v>44</v>
      </c>
      <c r="AB119" s="7" t="s">
        <v>18</v>
      </c>
      <c r="AC119" s="7" t="s">
        <v>19</v>
      </c>
      <c r="AD119" s="8" t="s">
        <v>23</v>
      </c>
      <c r="AE119" s="7" t="s">
        <v>21</v>
      </c>
      <c r="AF119" s="215"/>
      <c r="AG119" s="215"/>
    </row>
    <row r="120" spans="1:33" s="4" customFormat="1" ht="15" customHeight="1">
      <c r="A120" s="270">
        <v>41955</v>
      </c>
      <c r="B120" s="264">
        <v>0.80555555555555547</v>
      </c>
      <c r="C120" s="320" t="s">
        <v>740</v>
      </c>
      <c r="D120" s="266">
        <v>2924677</v>
      </c>
      <c r="E120" s="208">
        <v>0</v>
      </c>
      <c r="F120" s="208">
        <v>0</v>
      </c>
      <c r="G120" s="208">
        <v>0</v>
      </c>
      <c r="H120" s="208" t="s">
        <v>36</v>
      </c>
      <c r="I120" s="208" t="s">
        <v>37</v>
      </c>
      <c r="J120" s="208" t="s">
        <v>78</v>
      </c>
      <c r="K120" s="208" t="s">
        <v>36</v>
      </c>
      <c r="L120" s="208">
        <v>0</v>
      </c>
      <c r="M120" s="210" t="s">
        <v>54</v>
      </c>
      <c r="N120" s="208">
        <v>0</v>
      </c>
      <c r="O120" s="208">
        <v>0</v>
      </c>
      <c r="P120" s="208">
        <v>296866</v>
      </c>
      <c r="Q120" s="208">
        <v>487719</v>
      </c>
      <c r="R120" s="212">
        <v>41990</v>
      </c>
      <c r="S120" s="208">
        <v>0</v>
      </c>
      <c r="T120" s="208">
        <v>0</v>
      </c>
      <c r="U120" s="208">
        <v>0</v>
      </c>
      <c r="V120" s="208" t="s">
        <v>36</v>
      </c>
      <c r="W120" s="210" t="s">
        <v>54</v>
      </c>
      <c r="X120" s="208">
        <v>0</v>
      </c>
      <c r="Y120" s="208">
        <v>0</v>
      </c>
      <c r="Z120" s="208">
        <v>0</v>
      </c>
      <c r="AA120" s="208" t="s">
        <v>78</v>
      </c>
      <c r="AB120" s="208">
        <v>0</v>
      </c>
      <c r="AC120" s="208">
        <v>0</v>
      </c>
      <c r="AD120" s="208">
        <v>0</v>
      </c>
      <c r="AE120" s="208" t="s">
        <v>78</v>
      </c>
      <c r="AF120" s="210" t="s">
        <v>73</v>
      </c>
      <c r="AG120" s="287" t="s">
        <v>584</v>
      </c>
    </row>
    <row r="121" spans="1:33" s="4" customFormat="1" ht="15.75" thickBot="1">
      <c r="A121" s="271"/>
      <c r="B121" s="265"/>
      <c r="C121" s="321"/>
      <c r="D121" s="267"/>
      <c r="E121" s="286"/>
      <c r="F121" s="286"/>
      <c r="G121" s="286"/>
      <c r="H121" s="286"/>
      <c r="I121" s="286"/>
      <c r="J121" s="286"/>
      <c r="K121" s="286"/>
      <c r="L121" s="286"/>
      <c r="M121" s="286"/>
      <c r="N121" s="286"/>
      <c r="O121" s="286"/>
      <c r="P121" s="209"/>
      <c r="Q121" s="209"/>
      <c r="R121" s="261"/>
      <c r="S121" s="209"/>
      <c r="T121" s="209"/>
      <c r="U121" s="209"/>
      <c r="V121" s="209"/>
      <c r="W121" s="211"/>
      <c r="X121" s="209"/>
      <c r="Y121" s="209"/>
      <c r="Z121" s="209"/>
      <c r="AA121" s="209"/>
      <c r="AB121" s="209"/>
      <c r="AC121" s="209"/>
      <c r="AD121" s="209"/>
      <c r="AE121" s="209"/>
      <c r="AF121" s="211"/>
      <c r="AG121" s="288"/>
    </row>
    <row r="122" spans="1:33" s="4" customFormat="1" ht="15" customHeight="1">
      <c r="A122" s="270">
        <v>41955</v>
      </c>
      <c r="B122" s="264">
        <v>0.80555555555555547</v>
      </c>
      <c r="C122" s="320" t="s">
        <v>740</v>
      </c>
      <c r="D122" s="266">
        <v>2924677</v>
      </c>
      <c r="E122" s="208">
        <v>0</v>
      </c>
      <c r="F122" s="208">
        <v>0</v>
      </c>
      <c r="G122" s="208">
        <v>0</v>
      </c>
      <c r="H122" s="208" t="s">
        <v>36</v>
      </c>
      <c r="I122" s="208" t="s">
        <v>37</v>
      </c>
      <c r="J122" s="208" t="s">
        <v>78</v>
      </c>
      <c r="K122" s="208" t="s">
        <v>36</v>
      </c>
      <c r="L122" s="208">
        <v>0</v>
      </c>
      <c r="M122" s="210" t="s">
        <v>54</v>
      </c>
      <c r="N122" s="208">
        <v>0</v>
      </c>
      <c r="O122" s="208">
        <v>0</v>
      </c>
      <c r="P122" s="208">
        <v>296872</v>
      </c>
      <c r="Q122" s="208">
        <v>487725</v>
      </c>
      <c r="R122" s="212">
        <v>41990</v>
      </c>
      <c r="S122" s="208">
        <v>0</v>
      </c>
      <c r="T122" s="208">
        <v>0</v>
      </c>
      <c r="U122" s="208">
        <v>0</v>
      </c>
      <c r="V122" s="208" t="s">
        <v>36</v>
      </c>
      <c r="W122" s="210" t="s">
        <v>54</v>
      </c>
      <c r="X122" s="208">
        <v>0</v>
      </c>
      <c r="Y122" s="208">
        <v>0</v>
      </c>
      <c r="Z122" s="208">
        <v>0</v>
      </c>
      <c r="AA122" s="208" t="s">
        <v>78</v>
      </c>
      <c r="AB122" s="208">
        <v>0</v>
      </c>
      <c r="AC122" s="208">
        <v>0</v>
      </c>
      <c r="AD122" s="208">
        <v>0</v>
      </c>
      <c r="AE122" s="208" t="s">
        <v>78</v>
      </c>
      <c r="AF122" s="210" t="s">
        <v>73</v>
      </c>
      <c r="AG122" s="287" t="s">
        <v>584</v>
      </c>
    </row>
    <row r="123" spans="1:33" s="4" customFormat="1" ht="15.75" thickBot="1">
      <c r="A123" s="271"/>
      <c r="B123" s="265"/>
      <c r="C123" s="321"/>
      <c r="D123" s="267"/>
      <c r="E123" s="286"/>
      <c r="F123" s="286"/>
      <c r="G123" s="286"/>
      <c r="H123" s="286"/>
      <c r="I123" s="286"/>
      <c r="J123" s="286"/>
      <c r="K123" s="286"/>
      <c r="L123" s="286"/>
      <c r="M123" s="286"/>
      <c r="N123" s="286"/>
      <c r="O123" s="286"/>
      <c r="P123" s="209"/>
      <c r="Q123" s="209"/>
      <c r="R123" s="261"/>
      <c r="S123" s="209"/>
      <c r="T123" s="209"/>
      <c r="U123" s="209"/>
      <c r="V123" s="209"/>
      <c r="W123" s="211"/>
      <c r="X123" s="209"/>
      <c r="Y123" s="209"/>
      <c r="Z123" s="209"/>
      <c r="AA123" s="209"/>
      <c r="AB123" s="209"/>
      <c r="AC123" s="209"/>
      <c r="AD123" s="209"/>
      <c r="AE123" s="209"/>
      <c r="AF123" s="211"/>
      <c r="AG123" s="288"/>
    </row>
    <row r="124" spans="1:33" s="4" customFormat="1" ht="15" customHeight="1">
      <c r="A124" s="270">
        <v>41955</v>
      </c>
      <c r="B124" s="264">
        <v>0.80555555555555547</v>
      </c>
      <c r="C124" s="320" t="s">
        <v>740</v>
      </c>
      <c r="D124" s="266">
        <v>2924677</v>
      </c>
      <c r="E124" s="208">
        <v>0</v>
      </c>
      <c r="F124" s="208">
        <v>0</v>
      </c>
      <c r="G124" s="208">
        <v>0</v>
      </c>
      <c r="H124" s="208" t="s">
        <v>36</v>
      </c>
      <c r="I124" s="208" t="s">
        <v>37</v>
      </c>
      <c r="J124" s="208" t="s">
        <v>78</v>
      </c>
      <c r="K124" s="208" t="s">
        <v>36</v>
      </c>
      <c r="L124" s="208">
        <v>0</v>
      </c>
      <c r="M124" s="210" t="s">
        <v>54</v>
      </c>
      <c r="N124" s="208">
        <v>0</v>
      </c>
      <c r="O124" s="208">
        <v>0</v>
      </c>
      <c r="P124" s="208">
        <v>296877</v>
      </c>
      <c r="Q124" s="208">
        <v>487720</v>
      </c>
      <c r="R124" s="212">
        <v>41990</v>
      </c>
      <c r="S124" s="208">
        <v>0</v>
      </c>
      <c r="T124" s="208">
        <v>0</v>
      </c>
      <c r="U124" s="208">
        <v>0</v>
      </c>
      <c r="V124" s="208" t="s">
        <v>36</v>
      </c>
      <c r="W124" s="210" t="s">
        <v>54</v>
      </c>
      <c r="X124" s="208">
        <v>0</v>
      </c>
      <c r="Y124" s="208">
        <v>0</v>
      </c>
      <c r="Z124" s="208">
        <v>0</v>
      </c>
      <c r="AA124" s="208" t="s">
        <v>78</v>
      </c>
      <c r="AB124" s="208">
        <v>0</v>
      </c>
      <c r="AC124" s="208">
        <v>0</v>
      </c>
      <c r="AD124" s="208">
        <v>0</v>
      </c>
      <c r="AE124" s="208" t="s">
        <v>78</v>
      </c>
      <c r="AF124" s="210" t="s">
        <v>73</v>
      </c>
      <c r="AG124" s="287" t="s">
        <v>584</v>
      </c>
    </row>
    <row r="125" spans="1:33" s="4" customFormat="1" ht="15.75" thickBot="1">
      <c r="A125" s="271"/>
      <c r="B125" s="265"/>
      <c r="C125" s="321"/>
      <c r="D125" s="267"/>
      <c r="E125" s="286"/>
      <c r="F125" s="286"/>
      <c r="G125" s="286"/>
      <c r="H125" s="286"/>
      <c r="I125" s="286"/>
      <c r="J125" s="286"/>
      <c r="K125" s="286"/>
      <c r="L125" s="286"/>
      <c r="M125" s="286"/>
      <c r="N125" s="286"/>
      <c r="O125" s="286"/>
      <c r="P125" s="209"/>
      <c r="Q125" s="209"/>
      <c r="R125" s="261"/>
      <c r="S125" s="209"/>
      <c r="T125" s="209"/>
      <c r="U125" s="209"/>
      <c r="V125" s="209"/>
      <c r="W125" s="211"/>
      <c r="X125" s="209"/>
      <c r="Y125" s="209"/>
      <c r="Z125" s="209"/>
      <c r="AA125" s="209"/>
      <c r="AB125" s="209"/>
      <c r="AC125" s="209"/>
      <c r="AD125" s="209"/>
      <c r="AE125" s="209"/>
      <c r="AF125" s="211"/>
      <c r="AG125" s="288"/>
    </row>
    <row r="126" spans="1:33" s="4" customFormat="1" ht="15" customHeight="1">
      <c r="A126" s="270">
        <v>41956</v>
      </c>
      <c r="B126" s="342" t="s">
        <v>88</v>
      </c>
      <c r="C126" s="345" t="s">
        <v>742</v>
      </c>
      <c r="D126" s="302">
        <v>29384144</v>
      </c>
      <c r="E126" s="208">
        <v>0</v>
      </c>
      <c r="F126" s="208">
        <v>0</v>
      </c>
      <c r="G126" s="208">
        <v>0</v>
      </c>
      <c r="H126" s="208" t="s">
        <v>36</v>
      </c>
      <c r="I126" s="208" t="s">
        <v>37</v>
      </c>
      <c r="J126" s="208" t="s">
        <v>78</v>
      </c>
      <c r="K126" s="208" t="s">
        <v>36</v>
      </c>
      <c r="L126" s="208">
        <v>0</v>
      </c>
      <c r="M126" s="210" t="s">
        <v>54</v>
      </c>
      <c r="N126" s="208">
        <v>0</v>
      </c>
      <c r="O126" s="208">
        <v>0</v>
      </c>
      <c r="P126" s="208">
        <v>296875</v>
      </c>
      <c r="Q126" s="208">
        <v>487717</v>
      </c>
      <c r="R126" s="212">
        <v>41990</v>
      </c>
      <c r="S126" s="208">
        <v>0</v>
      </c>
      <c r="T126" s="208">
        <v>0</v>
      </c>
      <c r="U126" s="208">
        <v>0</v>
      </c>
      <c r="V126" s="208" t="s">
        <v>36</v>
      </c>
      <c r="W126" s="210" t="s">
        <v>54</v>
      </c>
      <c r="X126" s="208">
        <v>0</v>
      </c>
      <c r="Y126" s="208">
        <v>0</v>
      </c>
      <c r="Z126" s="208">
        <v>0</v>
      </c>
      <c r="AA126" s="208" t="s">
        <v>78</v>
      </c>
      <c r="AB126" s="208">
        <v>0</v>
      </c>
      <c r="AC126" s="208">
        <v>0</v>
      </c>
      <c r="AD126" s="208">
        <v>0</v>
      </c>
      <c r="AE126" s="208" t="s">
        <v>78</v>
      </c>
      <c r="AF126" s="210" t="s">
        <v>73</v>
      </c>
      <c r="AG126" s="287" t="s">
        <v>79</v>
      </c>
    </row>
    <row r="127" spans="1:33" s="4" customFormat="1" ht="15.75" thickBot="1">
      <c r="A127" s="271"/>
      <c r="B127" s="265"/>
      <c r="C127" s="321"/>
      <c r="D127" s="267"/>
      <c r="E127" s="286"/>
      <c r="F127" s="286"/>
      <c r="G127" s="286"/>
      <c r="H127" s="286"/>
      <c r="I127" s="286"/>
      <c r="J127" s="286"/>
      <c r="K127" s="286"/>
      <c r="L127" s="286"/>
      <c r="M127" s="286"/>
      <c r="N127" s="286"/>
      <c r="O127" s="286"/>
      <c r="P127" s="209"/>
      <c r="Q127" s="209"/>
      <c r="R127" s="261"/>
      <c r="S127" s="209"/>
      <c r="T127" s="209"/>
      <c r="U127" s="209"/>
      <c r="V127" s="209"/>
      <c r="W127" s="211"/>
      <c r="X127" s="209"/>
      <c r="Y127" s="209"/>
      <c r="Z127" s="209"/>
      <c r="AA127" s="209"/>
      <c r="AB127" s="209"/>
      <c r="AC127" s="209"/>
      <c r="AD127" s="209"/>
      <c r="AE127" s="209"/>
      <c r="AF127" s="211"/>
      <c r="AG127" s="288"/>
    </row>
    <row r="128" spans="1:33" s="4" customFormat="1" ht="15" customHeight="1">
      <c r="A128" s="270">
        <v>41956</v>
      </c>
      <c r="B128" s="342" t="s">
        <v>88</v>
      </c>
      <c r="C128" s="345" t="s">
        <v>742</v>
      </c>
      <c r="D128" s="302">
        <v>29384144</v>
      </c>
      <c r="E128" s="208">
        <v>0</v>
      </c>
      <c r="F128" s="208">
        <v>0</v>
      </c>
      <c r="G128" s="208">
        <v>0</v>
      </c>
      <c r="H128" s="208" t="s">
        <v>36</v>
      </c>
      <c r="I128" s="208" t="s">
        <v>37</v>
      </c>
      <c r="J128" s="208" t="s">
        <v>78</v>
      </c>
      <c r="K128" s="208" t="s">
        <v>36</v>
      </c>
      <c r="L128" s="208">
        <v>0</v>
      </c>
      <c r="M128" s="210" t="s">
        <v>54</v>
      </c>
      <c r="N128" s="208">
        <v>0</v>
      </c>
      <c r="O128" s="208">
        <v>0</v>
      </c>
      <c r="P128" s="208">
        <v>297176</v>
      </c>
      <c r="Q128" s="208">
        <v>488100</v>
      </c>
      <c r="R128" s="212">
        <v>41991</v>
      </c>
      <c r="S128" s="208">
        <v>0</v>
      </c>
      <c r="T128" s="208">
        <v>0</v>
      </c>
      <c r="U128" s="208">
        <v>0</v>
      </c>
      <c r="V128" s="208" t="s">
        <v>36</v>
      </c>
      <c r="W128" s="210" t="s">
        <v>54</v>
      </c>
      <c r="X128" s="208">
        <v>0</v>
      </c>
      <c r="Y128" s="208">
        <v>0</v>
      </c>
      <c r="Z128" s="208">
        <v>0</v>
      </c>
      <c r="AA128" s="208" t="s">
        <v>78</v>
      </c>
      <c r="AB128" s="208">
        <v>0</v>
      </c>
      <c r="AC128" s="208">
        <v>0</v>
      </c>
      <c r="AD128" s="208">
        <v>0</v>
      </c>
      <c r="AE128" s="208" t="s">
        <v>78</v>
      </c>
      <c r="AF128" s="210" t="s">
        <v>73</v>
      </c>
      <c r="AG128" s="287" t="s">
        <v>79</v>
      </c>
    </row>
    <row r="129" spans="1:33" s="4" customFormat="1" ht="15.75" thickBot="1">
      <c r="A129" s="271"/>
      <c r="B129" s="265"/>
      <c r="C129" s="321"/>
      <c r="D129" s="267"/>
      <c r="E129" s="286"/>
      <c r="F129" s="286"/>
      <c r="G129" s="286"/>
      <c r="H129" s="286"/>
      <c r="I129" s="286"/>
      <c r="J129" s="286"/>
      <c r="K129" s="286"/>
      <c r="L129" s="286"/>
      <c r="M129" s="286"/>
      <c r="N129" s="286"/>
      <c r="O129" s="286"/>
      <c r="P129" s="209"/>
      <c r="Q129" s="209"/>
      <c r="R129" s="261"/>
      <c r="S129" s="209"/>
      <c r="T129" s="209"/>
      <c r="U129" s="209"/>
      <c r="V129" s="209"/>
      <c r="W129" s="211"/>
      <c r="X129" s="209"/>
      <c r="Y129" s="209"/>
      <c r="Z129" s="209"/>
      <c r="AA129" s="209"/>
      <c r="AB129" s="209"/>
      <c r="AC129" s="209"/>
      <c r="AD129" s="209"/>
      <c r="AE129" s="209"/>
      <c r="AF129" s="211"/>
      <c r="AG129" s="288"/>
    </row>
    <row r="130" spans="1:33" s="4" customFormat="1" ht="15" customHeight="1">
      <c r="A130" s="299">
        <v>41957</v>
      </c>
      <c r="B130" s="327" t="s">
        <v>743</v>
      </c>
      <c r="C130" s="297" t="s">
        <v>744</v>
      </c>
      <c r="D130" s="266">
        <v>2482978</v>
      </c>
      <c r="E130" s="208">
        <v>0</v>
      </c>
      <c r="F130" s="208">
        <v>0</v>
      </c>
      <c r="G130" s="208">
        <v>0</v>
      </c>
      <c r="H130" s="208" t="s">
        <v>36</v>
      </c>
      <c r="I130" s="208" t="s">
        <v>37</v>
      </c>
      <c r="J130" s="208" t="s">
        <v>78</v>
      </c>
      <c r="K130" s="208" t="s">
        <v>36</v>
      </c>
      <c r="L130" s="208">
        <v>0</v>
      </c>
      <c r="M130" s="210" t="s">
        <v>54</v>
      </c>
      <c r="N130" s="208">
        <v>0</v>
      </c>
      <c r="O130" s="208">
        <v>0</v>
      </c>
      <c r="P130" s="208">
        <v>296089</v>
      </c>
      <c r="Q130" s="208">
        <v>486463</v>
      </c>
      <c r="R130" s="212">
        <v>41978</v>
      </c>
      <c r="S130" s="208">
        <v>0</v>
      </c>
      <c r="T130" s="208">
        <v>0</v>
      </c>
      <c r="U130" s="208">
        <v>0</v>
      </c>
      <c r="V130" s="208" t="s">
        <v>36</v>
      </c>
      <c r="W130" s="210" t="s">
        <v>54</v>
      </c>
      <c r="X130" s="208">
        <v>0</v>
      </c>
      <c r="Y130" s="208">
        <v>0</v>
      </c>
      <c r="Z130" s="208">
        <v>0</v>
      </c>
      <c r="AA130" s="208" t="s">
        <v>78</v>
      </c>
      <c r="AB130" s="208">
        <v>0</v>
      </c>
      <c r="AC130" s="208">
        <v>0</v>
      </c>
      <c r="AD130" s="208">
        <v>0</v>
      </c>
      <c r="AE130" s="208" t="s">
        <v>78</v>
      </c>
      <c r="AF130" s="210" t="s">
        <v>73</v>
      </c>
      <c r="AG130" s="287" t="s">
        <v>79</v>
      </c>
    </row>
    <row r="131" spans="1:33" s="4" customFormat="1" ht="15.75" thickBot="1">
      <c r="A131" s="326"/>
      <c r="B131" s="328"/>
      <c r="C131" s="298"/>
      <c r="D131" s="267"/>
      <c r="E131" s="286"/>
      <c r="F131" s="286"/>
      <c r="G131" s="286"/>
      <c r="H131" s="286"/>
      <c r="I131" s="286"/>
      <c r="J131" s="286"/>
      <c r="K131" s="286"/>
      <c r="L131" s="286"/>
      <c r="M131" s="286"/>
      <c r="N131" s="286"/>
      <c r="O131" s="286"/>
      <c r="P131" s="209"/>
      <c r="Q131" s="209"/>
      <c r="R131" s="261"/>
      <c r="S131" s="209"/>
      <c r="T131" s="209"/>
      <c r="U131" s="209"/>
      <c r="V131" s="209"/>
      <c r="W131" s="211"/>
      <c r="X131" s="209"/>
      <c r="Y131" s="209"/>
      <c r="Z131" s="209"/>
      <c r="AA131" s="209"/>
      <c r="AB131" s="209"/>
      <c r="AC131" s="209"/>
      <c r="AD131" s="209"/>
      <c r="AE131" s="209"/>
      <c r="AF131" s="211"/>
      <c r="AG131" s="288"/>
    </row>
    <row r="132" spans="1:33" s="4" customFormat="1" ht="15" customHeight="1">
      <c r="A132" s="299">
        <v>41957</v>
      </c>
      <c r="B132" s="327" t="s">
        <v>743</v>
      </c>
      <c r="C132" s="297" t="s">
        <v>744</v>
      </c>
      <c r="D132" s="266">
        <v>2482978</v>
      </c>
      <c r="E132" s="208">
        <v>0</v>
      </c>
      <c r="F132" s="208">
        <v>0</v>
      </c>
      <c r="G132" s="208">
        <v>0</v>
      </c>
      <c r="H132" s="208" t="s">
        <v>36</v>
      </c>
      <c r="I132" s="208" t="s">
        <v>37</v>
      </c>
      <c r="J132" s="208" t="s">
        <v>78</v>
      </c>
      <c r="K132" s="208" t="s">
        <v>36</v>
      </c>
      <c r="L132" s="208">
        <v>0</v>
      </c>
      <c r="M132" s="210" t="s">
        <v>54</v>
      </c>
      <c r="N132" s="208">
        <v>0</v>
      </c>
      <c r="O132" s="208">
        <v>0</v>
      </c>
      <c r="P132" s="208">
        <v>884156</v>
      </c>
      <c r="Q132" s="208">
        <v>1516507</v>
      </c>
      <c r="R132" s="212">
        <v>41978</v>
      </c>
      <c r="S132" s="208">
        <v>0</v>
      </c>
      <c r="T132" s="208">
        <v>0</v>
      </c>
      <c r="U132" s="208">
        <v>0</v>
      </c>
      <c r="V132" s="208" t="s">
        <v>36</v>
      </c>
      <c r="W132" s="210" t="s">
        <v>54</v>
      </c>
      <c r="X132" s="208">
        <v>0</v>
      </c>
      <c r="Y132" s="208">
        <v>0</v>
      </c>
      <c r="Z132" s="208">
        <v>0</v>
      </c>
      <c r="AA132" s="208" t="s">
        <v>78</v>
      </c>
      <c r="AB132" s="208">
        <v>0</v>
      </c>
      <c r="AC132" s="208">
        <v>0</v>
      </c>
      <c r="AD132" s="208">
        <v>0</v>
      </c>
      <c r="AE132" s="208" t="s">
        <v>78</v>
      </c>
      <c r="AF132" s="210" t="s">
        <v>73</v>
      </c>
      <c r="AG132" s="287" t="s">
        <v>79</v>
      </c>
    </row>
    <row r="133" spans="1:33" s="4" customFormat="1" ht="15.75" thickBot="1">
      <c r="A133" s="326"/>
      <c r="B133" s="328"/>
      <c r="C133" s="298"/>
      <c r="D133" s="267"/>
      <c r="E133" s="286"/>
      <c r="F133" s="286"/>
      <c r="G133" s="286"/>
      <c r="H133" s="286"/>
      <c r="I133" s="286"/>
      <c r="J133" s="286"/>
      <c r="K133" s="286"/>
      <c r="L133" s="286"/>
      <c r="M133" s="286"/>
      <c r="N133" s="286"/>
      <c r="O133" s="286"/>
      <c r="P133" s="209"/>
      <c r="Q133" s="209"/>
      <c r="R133" s="261"/>
      <c r="S133" s="209"/>
      <c r="T133" s="209"/>
      <c r="U133" s="209"/>
      <c r="V133" s="209"/>
      <c r="W133" s="211"/>
      <c r="X133" s="209"/>
      <c r="Y133" s="209"/>
      <c r="Z133" s="209"/>
      <c r="AA133" s="209"/>
      <c r="AB133" s="209"/>
      <c r="AC133" s="209"/>
      <c r="AD133" s="209"/>
      <c r="AE133" s="209"/>
      <c r="AF133" s="211"/>
      <c r="AG133" s="288"/>
    </row>
    <row r="134" spans="1:33" s="4" customFormat="1" ht="15" customHeight="1">
      <c r="A134" s="299">
        <v>41957</v>
      </c>
      <c r="B134" s="327" t="s">
        <v>743</v>
      </c>
      <c r="C134" s="297" t="s">
        <v>744</v>
      </c>
      <c r="D134" s="266">
        <v>2482978</v>
      </c>
      <c r="E134" s="208">
        <v>0</v>
      </c>
      <c r="F134" s="208">
        <v>0</v>
      </c>
      <c r="G134" s="208">
        <v>0</v>
      </c>
      <c r="H134" s="208" t="s">
        <v>36</v>
      </c>
      <c r="I134" s="208" t="s">
        <v>37</v>
      </c>
      <c r="J134" s="208" t="s">
        <v>78</v>
      </c>
      <c r="K134" s="208" t="s">
        <v>36</v>
      </c>
      <c r="L134" s="208">
        <v>0</v>
      </c>
      <c r="M134" s="210" t="s">
        <v>54</v>
      </c>
      <c r="N134" s="208">
        <v>0</v>
      </c>
      <c r="O134" s="208">
        <v>0</v>
      </c>
      <c r="P134" s="208">
        <v>297172</v>
      </c>
      <c r="Q134" s="208">
        <v>488102</v>
      </c>
      <c r="R134" s="212">
        <v>41991</v>
      </c>
      <c r="S134" s="208">
        <v>0</v>
      </c>
      <c r="T134" s="208">
        <v>0</v>
      </c>
      <c r="U134" s="208">
        <v>0</v>
      </c>
      <c r="V134" s="208" t="s">
        <v>36</v>
      </c>
      <c r="W134" s="210" t="s">
        <v>54</v>
      </c>
      <c r="X134" s="208">
        <v>0</v>
      </c>
      <c r="Y134" s="208">
        <v>0</v>
      </c>
      <c r="Z134" s="208">
        <v>0</v>
      </c>
      <c r="AA134" s="208" t="s">
        <v>78</v>
      </c>
      <c r="AB134" s="208">
        <v>0</v>
      </c>
      <c r="AC134" s="208">
        <v>0</v>
      </c>
      <c r="AD134" s="208">
        <v>0</v>
      </c>
      <c r="AE134" s="208" t="s">
        <v>78</v>
      </c>
      <c r="AF134" s="210" t="s">
        <v>73</v>
      </c>
      <c r="AG134" s="287" t="s">
        <v>79</v>
      </c>
    </row>
    <row r="135" spans="1:33" s="4" customFormat="1" ht="15.75" thickBot="1">
      <c r="A135" s="326"/>
      <c r="B135" s="328"/>
      <c r="C135" s="298"/>
      <c r="D135" s="267"/>
      <c r="E135" s="286"/>
      <c r="F135" s="286"/>
      <c r="G135" s="286"/>
      <c r="H135" s="286"/>
      <c r="I135" s="286"/>
      <c r="J135" s="286"/>
      <c r="K135" s="286"/>
      <c r="L135" s="286"/>
      <c r="M135" s="286"/>
      <c r="N135" s="286"/>
      <c r="O135" s="286"/>
      <c r="P135" s="209"/>
      <c r="Q135" s="209"/>
      <c r="R135" s="261"/>
      <c r="S135" s="209"/>
      <c r="T135" s="209"/>
      <c r="U135" s="209"/>
      <c r="V135" s="209"/>
      <c r="W135" s="211"/>
      <c r="X135" s="209"/>
      <c r="Y135" s="209"/>
      <c r="Z135" s="209"/>
      <c r="AA135" s="209"/>
      <c r="AB135" s="209"/>
      <c r="AC135" s="209"/>
      <c r="AD135" s="209"/>
      <c r="AE135" s="209"/>
      <c r="AF135" s="211"/>
      <c r="AG135" s="288"/>
    </row>
    <row r="136" spans="1:33" s="4" customFormat="1" ht="15" customHeight="1">
      <c r="A136" s="299">
        <v>41957</v>
      </c>
      <c r="B136" s="327" t="s">
        <v>743</v>
      </c>
      <c r="C136" s="297" t="s">
        <v>744</v>
      </c>
      <c r="D136" s="266">
        <v>2482978</v>
      </c>
      <c r="E136" s="208">
        <v>0</v>
      </c>
      <c r="F136" s="208">
        <v>0</v>
      </c>
      <c r="G136" s="208">
        <v>0</v>
      </c>
      <c r="H136" s="208" t="s">
        <v>36</v>
      </c>
      <c r="I136" s="208" t="s">
        <v>37</v>
      </c>
      <c r="J136" s="208" t="s">
        <v>78</v>
      </c>
      <c r="K136" s="208" t="s">
        <v>36</v>
      </c>
      <c r="L136" s="208">
        <v>0</v>
      </c>
      <c r="M136" s="210" t="s">
        <v>54</v>
      </c>
      <c r="N136" s="208">
        <v>0</v>
      </c>
      <c r="O136" s="208">
        <v>0</v>
      </c>
      <c r="P136" s="208">
        <v>297210</v>
      </c>
      <c r="Q136" s="208">
        <v>488109</v>
      </c>
      <c r="R136" s="212">
        <v>41992</v>
      </c>
      <c r="S136" s="208">
        <v>0</v>
      </c>
      <c r="T136" s="208">
        <v>0</v>
      </c>
      <c r="U136" s="208">
        <v>0</v>
      </c>
      <c r="V136" s="208" t="s">
        <v>36</v>
      </c>
      <c r="W136" s="210" t="s">
        <v>54</v>
      </c>
      <c r="X136" s="208">
        <v>0</v>
      </c>
      <c r="Y136" s="208">
        <v>0</v>
      </c>
      <c r="Z136" s="208">
        <v>0</v>
      </c>
      <c r="AA136" s="208" t="s">
        <v>78</v>
      </c>
      <c r="AB136" s="208">
        <v>0</v>
      </c>
      <c r="AC136" s="208">
        <v>0</v>
      </c>
      <c r="AD136" s="208">
        <v>0</v>
      </c>
      <c r="AE136" s="208" t="s">
        <v>78</v>
      </c>
      <c r="AF136" s="210" t="s">
        <v>73</v>
      </c>
      <c r="AG136" s="287" t="s">
        <v>79</v>
      </c>
    </row>
    <row r="137" spans="1:33" s="4" customFormat="1" ht="15.75" thickBot="1">
      <c r="A137" s="326"/>
      <c r="B137" s="328"/>
      <c r="C137" s="298"/>
      <c r="D137" s="267"/>
      <c r="E137" s="286"/>
      <c r="F137" s="286"/>
      <c r="G137" s="286"/>
      <c r="H137" s="286"/>
      <c r="I137" s="286"/>
      <c r="J137" s="286"/>
      <c r="K137" s="286"/>
      <c r="L137" s="286"/>
      <c r="M137" s="286"/>
      <c r="N137" s="286"/>
      <c r="O137" s="286"/>
      <c r="P137" s="209"/>
      <c r="Q137" s="209"/>
      <c r="R137" s="261"/>
      <c r="S137" s="209"/>
      <c r="T137" s="209"/>
      <c r="U137" s="209"/>
      <c r="V137" s="209"/>
      <c r="W137" s="211"/>
      <c r="X137" s="209"/>
      <c r="Y137" s="209"/>
      <c r="Z137" s="209"/>
      <c r="AA137" s="209"/>
      <c r="AB137" s="209"/>
      <c r="AC137" s="209"/>
      <c r="AD137" s="209"/>
      <c r="AE137" s="209"/>
      <c r="AF137" s="211"/>
      <c r="AG137" s="288"/>
    </row>
    <row r="138" spans="1:33" s="4" customFormat="1" ht="15" customHeight="1">
      <c r="A138" s="270">
        <v>41958</v>
      </c>
      <c r="B138" s="342">
        <v>0.52083333333333337</v>
      </c>
      <c r="C138" s="345" t="s">
        <v>741</v>
      </c>
      <c r="D138" s="302">
        <v>10072563</v>
      </c>
      <c r="E138" s="208">
        <v>0</v>
      </c>
      <c r="F138" s="208">
        <v>0</v>
      </c>
      <c r="G138" s="208">
        <v>0</v>
      </c>
      <c r="H138" s="208" t="s">
        <v>36</v>
      </c>
      <c r="I138" s="208" t="s">
        <v>37</v>
      </c>
      <c r="J138" s="208" t="s">
        <v>78</v>
      </c>
      <c r="K138" s="208" t="s">
        <v>36</v>
      </c>
      <c r="L138" s="208">
        <v>0</v>
      </c>
      <c r="M138" s="210" t="s">
        <v>54</v>
      </c>
      <c r="N138" s="208">
        <v>0</v>
      </c>
      <c r="O138" s="208">
        <v>0</v>
      </c>
      <c r="P138" s="208">
        <v>297168</v>
      </c>
      <c r="Q138" s="208">
        <v>488106</v>
      </c>
      <c r="R138" s="212">
        <v>41991</v>
      </c>
      <c r="S138" s="208">
        <v>0</v>
      </c>
      <c r="T138" s="208">
        <v>0</v>
      </c>
      <c r="U138" s="208">
        <v>0</v>
      </c>
      <c r="V138" s="208" t="s">
        <v>36</v>
      </c>
      <c r="W138" s="210" t="s">
        <v>54</v>
      </c>
      <c r="X138" s="208">
        <v>0</v>
      </c>
      <c r="Y138" s="208">
        <v>0</v>
      </c>
      <c r="Z138" s="208">
        <v>0</v>
      </c>
      <c r="AA138" s="208" t="s">
        <v>78</v>
      </c>
      <c r="AB138" s="208">
        <v>0</v>
      </c>
      <c r="AC138" s="208">
        <v>0</v>
      </c>
      <c r="AD138" s="208">
        <v>0</v>
      </c>
      <c r="AE138" s="208" t="s">
        <v>78</v>
      </c>
      <c r="AF138" s="210" t="s">
        <v>73</v>
      </c>
      <c r="AG138" s="287" t="s">
        <v>584</v>
      </c>
    </row>
    <row r="139" spans="1:33" s="4" customFormat="1" ht="15.75" thickBot="1">
      <c r="A139" s="271"/>
      <c r="B139" s="265"/>
      <c r="C139" s="321"/>
      <c r="D139" s="267"/>
      <c r="E139" s="286"/>
      <c r="F139" s="286"/>
      <c r="G139" s="286"/>
      <c r="H139" s="286"/>
      <c r="I139" s="286"/>
      <c r="J139" s="286"/>
      <c r="K139" s="286"/>
      <c r="L139" s="286"/>
      <c r="M139" s="286"/>
      <c r="N139" s="286"/>
      <c r="O139" s="286"/>
      <c r="P139" s="209"/>
      <c r="Q139" s="209"/>
      <c r="R139" s="261"/>
      <c r="S139" s="209"/>
      <c r="T139" s="209"/>
      <c r="U139" s="209"/>
      <c r="V139" s="209"/>
      <c r="W139" s="211"/>
      <c r="X139" s="209"/>
      <c r="Y139" s="209"/>
      <c r="Z139" s="209"/>
      <c r="AA139" s="209"/>
      <c r="AB139" s="209"/>
      <c r="AC139" s="209"/>
      <c r="AD139" s="209"/>
      <c r="AE139" s="209"/>
      <c r="AF139" s="211"/>
      <c r="AG139" s="288"/>
    </row>
    <row r="140" spans="1:33" s="4" customFormat="1" ht="15" customHeight="1">
      <c r="A140" s="270"/>
      <c r="B140" s="342"/>
      <c r="C140" s="302"/>
      <c r="D140" s="302"/>
      <c r="E140" s="208"/>
      <c r="F140" s="208"/>
      <c r="G140" s="208"/>
      <c r="H140" s="208"/>
      <c r="I140" s="208"/>
      <c r="J140" s="208"/>
      <c r="K140" s="208"/>
      <c r="L140" s="208"/>
      <c r="M140" s="210"/>
      <c r="N140" s="208"/>
      <c r="O140" s="208"/>
      <c r="P140" s="208"/>
      <c r="Q140" s="208"/>
      <c r="R140" s="212"/>
      <c r="S140" s="208"/>
      <c r="T140" s="208"/>
      <c r="U140" s="208"/>
      <c r="V140" s="208"/>
      <c r="W140" s="210"/>
      <c r="X140" s="208"/>
      <c r="Y140" s="208"/>
      <c r="Z140" s="208"/>
      <c r="AA140" s="208"/>
      <c r="AB140" s="208"/>
      <c r="AC140" s="208"/>
      <c r="AD140" s="208"/>
      <c r="AE140" s="208"/>
      <c r="AF140" s="210"/>
      <c r="AG140" s="287"/>
    </row>
    <row r="141" spans="1:33" s="4" customFormat="1" ht="15.75" thickBot="1">
      <c r="A141" s="271"/>
      <c r="B141" s="265"/>
      <c r="C141" s="267"/>
      <c r="D141" s="267"/>
      <c r="E141" s="286"/>
      <c r="F141" s="286"/>
      <c r="G141" s="286"/>
      <c r="H141" s="286"/>
      <c r="I141" s="286"/>
      <c r="J141" s="286"/>
      <c r="K141" s="286"/>
      <c r="L141" s="286"/>
      <c r="M141" s="286"/>
      <c r="N141" s="286"/>
      <c r="O141" s="286"/>
      <c r="P141" s="209"/>
      <c r="Q141" s="209"/>
      <c r="R141" s="209"/>
      <c r="S141" s="286"/>
      <c r="T141" s="286"/>
      <c r="U141" s="286"/>
      <c r="V141" s="286"/>
      <c r="W141" s="286"/>
      <c r="X141" s="286"/>
      <c r="Y141" s="286"/>
      <c r="Z141" s="286"/>
      <c r="AA141" s="286"/>
      <c r="AB141" s="286"/>
      <c r="AC141" s="286"/>
      <c r="AD141" s="286"/>
      <c r="AE141" s="286"/>
      <c r="AF141" s="286"/>
      <c r="AG141" s="288"/>
    </row>
    <row r="142" spans="1:33" ht="14.25" customHeight="1">
      <c r="B142" s="5"/>
      <c r="C142" s="5"/>
      <c r="D142" s="167" t="s">
        <v>42</v>
      </c>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6"/>
      <c r="AA142" s="6"/>
      <c r="AB142" s="6"/>
      <c r="AC142" s="6"/>
      <c r="AD142" s="6"/>
      <c r="AE142" s="6"/>
      <c r="AF142" s="6"/>
      <c r="AG142" s="6"/>
    </row>
    <row r="143" spans="1:33" ht="17.25" customHeight="1">
      <c r="B143" s="168" t="s">
        <v>41</v>
      </c>
      <c r="C143" s="168"/>
      <c r="D143" s="168"/>
      <c r="E143" s="168"/>
      <c r="F143" s="168"/>
      <c r="G143" s="168"/>
      <c r="H143" s="168"/>
      <c r="I143" s="168"/>
      <c r="J143" s="168"/>
      <c r="K143" s="168"/>
      <c r="L143" s="168"/>
      <c r="M143" s="168"/>
      <c r="N143" s="168"/>
      <c r="O143" s="168"/>
      <c r="P143" s="168"/>
      <c r="Q143" s="168"/>
      <c r="R143" s="168"/>
      <c r="S143" s="168" t="s">
        <v>46</v>
      </c>
      <c r="T143" s="168"/>
      <c r="U143" s="168"/>
      <c r="V143" s="168"/>
      <c r="W143" s="168"/>
      <c r="X143" s="168"/>
      <c r="Y143" s="168"/>
      <c r="Z143" s="168"/>
      <c r="AA143" s="168"/>
      <c r="AB143" s="168"/>
      <c r="AC143" s="168"/>
      <c r="AD143" s="168"/>
      <c r="AE143" s="168"/>
      <c r="AF143" s="168"/>
      <c r="AG143" s="168"/>
    </row>
    <row r="144" spans="1:33" ht="16.5" customHeight="1">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row>
    <row r="145" spans="1:33" ht="16.5" customHeight="1">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row>
    <row r="146" spans="1:33">
      <c r="A146" s="219"/>
      <c r="B146" s="220"/>
      <c r="C146" s="220"/>
      <c r="D146" s="221"/>
      <c r="E146" s="169" t="s">
        <v>29</v>
      </c>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1"/>
      <c r="AF146" s="169" t="s">
        <v>30</v>
      </c>
      <c r="AG146" s="171"/>
    </row>
    <row r="147" spans="1:33">
      <c r="A147" s="222"/>
      <c r="B147" s="223"/>
      <c r="C147" s="223"/>
      <c r="D147" s="224"/>
      <c r="E147" s="172"/>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4"/>
      <c r="AF147" s="172"/>
      <c r="AG147" s="174"/>
    </row>
    <row r="148" spans="1:33" ht="12.75" customHeight="1">
      <c r="A148" s="222"/>
      <c r="B148" s="223"/>
      <c r="C148" s="223"/>
      <c r="D148" s="224"/>
      <c r="E148" s="231" t="s">
        <v>33</v>
      </c>
      <c r="F148" s="232"/>
      <c r="G148" s="232"/>
      <c r="H148" s="232"/>
      <c r="I148" s="232"/>
      <c r="J148" s="232"/>
      <c r="K148" s="232"/>
      <c r="L148" s="232"/>
      <c r="M148" s="232"/>
      <c r="N148" s="232"/>
      <c r="O148" s="232"/>
      <c r="P148" s="232"/>
      <c r="Q148" s="232"/>
      <c r="R148" s="232"/>
      <c r="S148" s="232"/>
      <c r="T148" s="233"/>
      <c r="U148" s="231" t="s">
        <v>34</v>
      </c>
      <c r="V148" s="232"/>
      <c r="W148" s="232"/>
      <c r="X148" s="232"/>
      <c r="Y148" s="232"/>
      <c r="Z148" s="232"/>
      <c r="AA148" s="232"/>
      <c r="AB148" s="232"/>
      <c r="AC148" s="232"/>
      <c r="AD148" s="232"/>
      <c r="AE148" s="233"/>
      <c r="AF148" s="175" t="s">
        <v>31</v>
      </c>
      <c r="AG148" s="176"/>
    </row>
    <row r="149" spans="1:33" ht="20.25" customHeight="1">
      <c r="A149" s="225"/>
      <c r="B149" s="226"/>
      <c r="C149" s="226"/>
      <c r="D149" s="227"/>
      <c r="E149" s="234"/>
      <c r="F149" s="235"/>
      <c r="G149" s="235"/>
      <c r="H149" s="235"/>
      <c r="I149" s="235"/>
      <c r="J149" s="235"/>
      <c r="K149" s="235"/>
      <c r="L149" s="235"/>
      <c r="M149" s="235"/>
      <c r="N149" s="235"/>
      <c r="O149" s="235"/>
      <c r="P149" s="235"/>
      <c r="Q149" s="235"/>
      <c r="R149" s="235"/>
      <c r="S149" s="235"/>
      <c r="T149" s="236"/>
      <c r="U149" s="234"/>
      <c r="V149" s="235"/>
      <c r="W149" s="235"/>
      <c r="X149" s="235"/>
      <c r="Y149" s="235"/>
      <c r="Z149" s="235"/>
      <c r="AA149" s="235"/>
      <c r="AB149" s="235"/>
      <c r="AC149" s="235"/>
      <c r="AD149" s="235"/>
      <c r="AE149" s="236"/>
      <c r="AF149" s="177" t="s">
        <v>32</v>
      </c>
      <c r="AG149" s="176"/>
    </row>
    <row r="150" spans="1:33">
      <c r="A150" s="230" t="s">
        <v>38</v>
      </c>
      <c r="B150" s="206" t="s">
        <v>39</v>
      </c>
      <c r="C150" s="206" t="s">
        <v>0</v>
      </c>
      <c r="D150" s="206" t="s">
        <v>1</v>
      </c>
      <c r="E150" s="178" t="s">
        <v>2</v>
      </c>
      <c r="F150" s="179"/>
      <c r="G150" s="179"/>
      <c r="H150" s="180"/>
      <c r="I150" s="178" t="s">
        <v>3</v>
      </c>
      <c r="J150" s="179"/>
      <c r="K150" s="179"/>
      <c r="L150" s="180"/>
      <c r="M150" s="255" t="s">
        <v>4</v>
      </c>
      <c r="N150" s="204" t="s">
        <v>5</v>
      </c>
      <c r="O150" s="205"/>
      <c r="P150" s="206" t="s">
        <v>7</v>
      </c>
      <c r="Q150" s="206" t="s">
        <v>8</v>
      </c>
      <c r="R150" s="206" t="s">
        <v>9</v>
      </c>
      <c r="S150" s="178" t="s">
        <v>10</v>
      </c>
      <c r="T150" s="179"/>
      <c r="U150" s="179"/>
      <c r="V150" s="179"/>
      <c r="W150" s="180"/>
      <c r="X150" s="178" t="s">
        <v>11</v>
      </c>
      <c r="Y150" s="179"/>
      <c r="Z150" s="179"/>
      <c r="AA150" s="179"/>
      <c r="AB150" s="179"/>
      <c r="AC150" s="179"/>
      <c r="AD150" s="179"/>
      <c r="AE150" s="179"/>
      <c r="AF150" s="180"/>
      <c r="AG150" s="184"/>
    </row>
    <row r="151" spans="1:33" ht="15.75" thickBot="1">
      <c r="A151" s="230"/>
      <c r="B151" s="206"/>
      <c r="C151" s="206"/>
      <c r="D151" s="206"/>
      <c r="E151" s="181"/>
      <c r="F151" s="182"/>
      <c r="G151" s="182"/>
      <c r="H151" s="183"/>
      <c r="I151" s="181"/>
      <c r="J151" s="182"/>
      <c r="K151" s="182"/>
      <c r="L151" s="183"/>
      <c r="M151" s="214"/>
      <c r="N151" s="189" t="s">
        <v>6</v>
      </c>
      <c r="O151" s="191"/>
      <c r="P151" s="206"/>
      <c r="Q151" s="206"/>
      <c r="R151" s="206"/>
      <c r="S151" s="181"/>
      <c r="T151" s="182"/>
      <c r="U151" s="182"/>
      <c r="V151" s="182"/>
      <c r="W151" s="183"/>
      <c r="X151" s="181"/>
      <c r="Y151" s="182"/>
      <c r="Z151" s="182"/>
      <c r="AA151" s="182"/>
      <c r="AB151" s="182"/>
      <c r="AC151" s="182"/>
      <c r="AD151" s="182"/>
      <c r="AE151" s="182"/>
      <c r="AF151" s="183"/>
      <c r="AG151" s="185"/>
    </row>
    <row r="152" spans="1:33">
      <c r="A152" s="230"/>
      <c r="B152" s="206"/>
      <c r="C152" s="206"/>
      <c r="D152" s="206"/>
      <c r="E152" s="186" t="s">
        <v>12</v>
      </c>
      <c r="F152" s="187"/>
      <c r="G152" s="187"/>
      <c r="H152" s="188"/>
      <c r="I152" s="186" t="s">
        <v>13</v>
      </c>
      <c r="J152" s="187"/>
      <c r="K152" s="187"/>
      <c r="L152" s="188"/>
      <c r="M152" s="214"/>
      <c r="N152" s="192" t="s">
        <v>14</v>
      </c>
      <c r="O152" s="192" t="s">
        <v>15</v>
      </c>
      <c r="P152" s="206"/>
      <c r="Q152" s="206"/>
      <c r="R152" s="206"/>
      <c r="S152" s="195" t="s">
        <v>12</v>
      </c>
      <c r="T152" s="196"/>
      <c r="U152" s="196"/>
      <c r="V152" s="197"/>
      <c r="W152" s="213" t="s">
        <v>4</v>
      </c>
      <c r="X152" s="2" t="s">
        <v>16</v>
      </c>
      <c r="Y152" s="2" t="s">
        <v>16</v>
      </c>
      <c r="Z152" s="2" t="s">
        <v>16</v>
      </c>
      <c r="AA152" s="2" t="s">
        <v>16</v>
      </c>
      <c r="AB152" s="2" t="s">
        <v>22</v>
      </c>
      <c r="AC152" s="2" t="s">
        <v>22</v>
      </c>
      <c r="AD152" s="2" t="s">
        <v>22</v>
      </c>
      <c r="AE152" s="2" t="s">
        <v>22</v>
      </c>
      <c r="AF152" s="213" t="s">
        <v>4</v>
      </c>
      <c r="AG152" s="213" t="s">
        <v>24</v>
      </c>
    </row>
    <row r="153" spans="1:33" ht="13.5" customHeight="1" thickBot="1">
      <c r="A153" s="230"/>
      <c r="B153" s="206"/>
      <c r="C153" s="206"/>
      <c r="D153" s="206"/>
      <c r="E153" s="189"/>
      <c r="F153" s="190"/>
      <c r="G153" s="190"/>
      <c r="H153" s="191"/>
      <c r="I153" s="189"/>
      <c r="J153" s="190"/>
      <c r="K153" s="190"/>
      <c r="L153" s="191"/>
      <c r="M153" s="214"/>
      <c r="N153" s="193"/>
      <c r="O153" s="193"/>
      <c r="P153" s="206"/>
      <c r="Q153" s="206"/>
      <c r="R153" s="206"/>
      <c r="S153" s="198"/>
      <c r="T153" s="199"/>
      <c r="U153" s="199"/>
      <c r="V153" s="200"/>
      <c r="W153" s="214"/>
      <c r="X153" s="2" t="s">
        <v>17</v>
      </c>
      <c r="Y153" s="2" t="s">
        <v>17</v>
      </c>
      <c r="Z153" s="2" t="s">
        <v>17</v>
      </c>
      <c r="AA153" s="2" t="s">
        <v>17</v>
      </c>
      <c r="AB153" s="2" t="s">
        <v>17</v>
      </c>
      <c r="AC153" s="2" t="s">
        <v>17</v>
      </c>
      <c r="AD153" s="2" t="s">
        <v>17</v>
      </c>
      <c r="AE153" s="2" t="s">
        <v>17</v>
      </c>
      <c r="AF153" s="214"/>
      <c r="AG153" s="214"/>
    </row>
    <row r="154" spans="1:33" ht="21" customHeight="1" thickBot="1">
      <c r="A154" s="230"/>
      <c r="B154" s="207"/>
      <c r="C154" s="207"/>
      <c r="D154" s="207"/>
      <c r="E154" s="3" t="s">
        <v>25</v>
      </c>
      <c r="F154" s="3" t="s">
        <v>26</v>
      </c>
      <c r="G154" s="3" t="s">
        <v>27</v>
      </c>
      <c r="H154" s="3" t="s">
        <v>28</v>
      </c>
      <c r="I154" s="3" t="s">
        <v>25</v>
      </c>
      <c r="J154" s="3" t="s">
        <v>26</v>
      </c>
      <c r="K154" s="3" t="s">
        <v>27</v>
      </c>
      <c r="L154" s="3" t="s">
        <v>28</v>
      </c>
      <c r="M154" s="215"/>
      <c r="N154" s="194"/>
      <c r="O154" s="194"/>
      <c r="P154" s="207"/>
      <c r="Q154" s="207"/>
      <c r="R154" s="207"/>
      <c r="S154" s="3" t="s">
        <v>25</v>
      </c>
      <c r="T154" s="3" t="s">
        <v>26</v>
      </c>
      <c r="U154" s="3" t="s">
        <v>27</v>
      </c>
      <c r="V154" s="3" t="s">
        <v>28</v>
      </c>
      <c r="W154" s="215"/>
      <c r="X154" s="7" t="s">
        <v>18</v>
      </c>
      <c r="Y154" s="7" t="s">
        <v>40</v>
      </c>
      <c r="Z154" s="7" t="s">
        <v>20</v>
      </c>
      <c r="AA154" s="7" t="s">
        <v>44</v>
      </c>
      <c r="AB154" s="7" t="s">
        <v>18</v>
      </c>
      <c r="AC154" s="7" t="s">
        <v>19</v>
      </c>
      <c r="AD154" s="8" t="s">
        <v>23</v>
      </c>
      <c r="AE154" s="7" t="s">
        <v>21</v>
      </c>
      <c r="AF154" s="215"/>
      <c r="AG154" s="215"/>
    </row>
    <row r="155" spans="1:33" s="4" customFormat="1" ht="15" customHeight="1">
      <c r="A155" s="299"/>
      <c r="B155" s="327"/>
      <c r="C155" s="297"/>
      <c r="D155" s="266"/>
      <c r="E155" s="208"/>
      <c r="F155" s="208"/>
      <c r="G155" s="208"/>
      <c r="H155" s="208"/>
      <c r="I155" s="208"/>
      <c r="J155" s="208"/>
      <c r="K155" s="208"/>
      <c r="L155" s="208"/>
      <c r="M155" s="210"/>
      <c r="N155" s="208"/>
      <c r="O155" s="208"/>
      <c r="P155" s="208"/>
      <c r="Q155" s="208"/>
      <c r="R155" s="212"/>
      <c r="S155" s="208"/>
      <c r="T155" s="208"/>
      <c r="U155" s="208"/>
      <c r="V155" s="208"/>
      <c r="W155" s="210"/>
      <c r="X155" s="208"/>
      <c r="Y155" s="208"/>
      <c r="Z155" s="208"/>
      <c r="AA155" s="208"/>
      <c r="AB155" s="208"/>
      <c r="AC155" s="208"/>
      <c r="AD155" s="208"/>
      <c r="AE155" s="208"/>
      <c r="AF155" s="262"/>
      <c r="AG155" s="287"/>
    </row>
    <row r="156" spans="1:33" s="4" customFormat="1" ht="15.75" thickBot="1">
      <c r="A156" s="326"/>
      <c r="B156" s="328"/>
      <c r="C156" s="298"/>
      <c r="D156" s="267"/>
      <c r="E156" s="286"/>
      <c r="F156" s="209"/>
      <c r="G156" s="209"/>
      <c r="H156" s="209"/>
      <c r="I156" s="209"/>
      <c r="J156" s="209"/>
      <c r="K156" s="209"/>
      <c r="L156" s="286"/>
      <c r="M156" s="211"/>
      <c r="N156" s="286"/>
      <c r="O156" s="286"/>
      <c r="P156" s="209"/>
      <c r="Q156" s="209"/>
      <c r="R156" s="209"/>
      <c r="S156" s="286"/>
      <c r="T156" s="286"/>
      <c r="U156" s="286"/>
      <c r="V156" s="286"/>
      <c r="W156" s="286"/>
      <c r="X156" s="286"/>
      <c r="Y156" s="286"/>
      <c r="Z156" s="286"/>
      <c r="AA156" s="286"/>
      <c r="AB156" s="286"/>
      <c r="AC156" s="286"/>
      <c r="AD156" s="286"/>
      <c r="AE156" s="286"/>
      <c r="AF156" s="331"/>
      <c r="AG156" s="288"/>
    </row>
    <row r="157" spans="1:33" s="4" customFormat="1" ht="15" customHeight="1">
      <c r="A157" s="258">
        <v>41964</v>
      </c>
      <c r="B157" s="324" t="s">
        <v>67</v>
      </c>
      <c r="C157" s="247" t="s">
        <v>745</v>
      </c>
      <c r="D157" s="247">
        <v>25099416</v>
      </c>
      <c r="E157" s="247">
        <v>0</v>
      </c>
      <c r="F157" s="247">
        <v>0</v>
      </c>
      <c r="G157" s="247">
        <v>0</v>
      </c>
      <c r="H157" s="247" t="s">
        <v>36</v>
      </c>
      <c r="I157" s="247" t="s">
        <v>37</v>
      </c>
      <c r="J157" s="247" t="s">
        <v>78</v>
      </c>
      <c r="K157" s="247" t="s">
        <v>36</v>
      </c>
      <c r="L157" s="247">
        <v>0</v>
      </c>
      <c r="M157" s="249" t="s">
        <v>54</v>
      </c>
      <c r="N157" s="247">
        <v>0</v>
      </c>
      <c r="O157" s="247">
        <v>0</v>
      </c>
      <c r="P157" s="247">
        <v>296067</v>
      </c>
      <c r="Q157" s="247">
        <v>486461</v>
      </c>
      <c r="R157" s="258">
        <v>41978</v>
      </c>
      <c r="S157" s="247">
        <v>0</v>
      </c>
      <c r="T157" s="247">
        <v>0</v>
      </c>
      <c r="U157" s="247">
        <v>0</v>
      </c>
      <c r="V157" s="247" t="s">
        <v>36</v>
      </c>
      <c r="W157" s="249" t="s">
        <v>54</v>
      </c>
      <c r="X157" s="247">
        <v>0</v>
      </c>
      <c r="Y157" s="247">
        <v>0</v>
      </c>
      <c r="Z157" s="247">
        <v>0</v>
      </c>
      <c r="AA157" s="247" t="s">
        <v>78</v>
      </c>
      <c r="AB157" s="247">
        <v>0</v>
      </c>
      <c r="AC157" s="247">
        <v>0</v>
      </c>
      <c r="AD157" s="247">
        <v>0</v>
      </c>
      <c r="AE157" s="247" t="s">
        <v>78</v>
      </c>
      <c r="AF157" s="249" t="s">
        <v>73</v>
      </c>
      <c r="AG157" s="305" t="s">
        <v>79</v>
      </c>
    </row>
    <row r="158" spans="1:33" s="4" customFormat="1" ht="15.75" thickBot="1">
      <c r="A158" s="323"/>
      <c r="B158" s="325"/>
      <c r="C158" s="248"/>
      <c r="D158" s="248"/>
      <c r="E158" s="322"/>
      <c r="F158" s="322"/>
      <c r="G158" s="322"/>
      <c r="H158" s="322"/>
      <c r="I158" s="322"/>
      <c r="J158" s="322"/>
      <c r="K158" s="322"/>
      <c r="L158" s="322"/>
      <c r="M158" s="322"/>
      <c r="N158" s="322"/>
      <c r="O158" s="322"/>
      <c r="P158" s="248"/>
      <c r="Q158" s="248"/>
      <c r="R158" s="323"/>
      <c r="S158" s="248"/>
      <c r="T158" s="248"/>
      <c r="U158" s="248"/>
      <c r="V158" s="248"/>
      <c r="W158" s="250"/>
      <c r="X158" s="248"/>
      <c r="Y158" s="248"/>
      <c r="Z158" s="248"/>
      <c r="AA158" s="248"/>
      <c r="AB158" s="248"/>
      <c r="AC158" s="248"/>
      <c r="AD158" s="248"/>
      <c r="AE158" s="248"/>
      <c r="AF158" s="250"/>
      <c r="AG158" s="306"/>
    </row>
    <row r="159" spans="1:33" s="4" customFormat="1" ht="15" customHeight="1">
      <c r="A159" s="258">
        <v>41964</v>
      </c>
      <c r="B159" s="324" t="s">
        <v>67</v>
      </c>
      <c r="C159" s="247" t="s">
        <v>745</v>
      </c>
      <c r="D159" s="247">
        <v>25099416</v>
      </c>
      <c r="E159" s="247">
        <v>0</v>
      </c>
      <c r="F159" s="247">
        <v>0</v>
      </c>
      <c r="G159" s="247">
        <v>0</v>
      </c>
      <c r="H159" s="247" t="s">
        <v>36</v>
      </c>
      <c r="I159" s="247" t="s">
        <v>37</v>
      </c>
      <c r="J159" s="247" t="s">
        <v>78</v>
      </c>
      <c r="K159" s="247" t="s">
        <v>36</v>
      </c>
      <c r="L159" s="247">
        <v>0</v>
      </c>
      <c r="M159" s="249" t="s">
        <v>54</v>
      </c>
      <c r="N159" s="247">
        <v>0</v>
      </c>
      <c r="O159" s="247">
        <v>0</v>
      </c>
      <c r="P159" s="247">
        <v>884429</v>
      </c>
      <c r="Q159" s="247">
        <v>1517001</v>
      </c>
      <c r="R159" s="258">
        <v>41981</v>
      </c>
      <c r="S159" s="247">
        <v>0</v>
      </c>
      <c r="T159" s="247">
        <v>0</v>
      </c>
      <c r="U159" s="247">
        <v>0</v>
      </c>
      <c r="V159" s="247" t="s">
        <v>36</v>
      </c>
      <c r="W159" s="249" t="s">
        <v>54</v>
      </c>
      <c r="X159" s="247">
        <v>0</v>
      </c>
      <c r="Y159" s="247">
        <v>0</v>
      </c>
      <c r="Z159" s="247">
        <v>0</v>
      </c>
      <c r="AA159" s="247" t="s">
        <v>78</v>
      </c>
      <c r="AB159" s="247">
        <v>0</v>
      </c>
      <c r="AC159" s="247">
        <v>0</v>
      </c>
      <c r="AD159" s="247">
        <v>0</v>
      </c>
      <c r="AE159" s="247" t="s">
        <v>78</v>
      </c>
      <c r="AF159" s="249" t="s">
        <v>73</v>
      </c>
      <c r="AG159" s="305" t="s">
        <v>79</v>
      </c>
    </row>
    <row r="160" spans="1:33" s="4" customFormat="1" ht="15.75" thickBot="1">
      <c r="A160" s="323"/>
      <c r="B160" s="325"/>
      <c r="C160" s="248"/>
      <c r="D160" s="248"/>
      <c r="E160" s="322"/>
      <c r="F160" s="322"/>
      <c r="G160" s="322"/>
      <c r="H160" s="322"/>
      <c r="I160" s="322"/>
      <c r="J160" s="322"/>
      <c r="K160" s="322"/>
      <c r="L160" s="322"/>
      <c r="M160" s="322"/>
      <c r="N160" s="322"/>
      <c r="O160" s="322"/>
      <c r="P160" s="248"/>
      <c r="Q160" s="248"/>
      <c r="R160" s="323"/>
      <c r="S160" s="248"/>
      <c r="T160" s="248"/>
      <c r="U160" s="248"/>
      <c r="V160" s="248"/>
      <c r="W160" s="250"/>
      <c r="X160" s="248"/>
      <c r="Y160" s="248"/>
      <c r="Z160" s="248"/>
      <c r="AA160" s="248"/>
      <c r="AB160" s="248"/>
      <c r="AC160" s="248"/>
      <c r="AD160" s="248"/>
      <c r="AE160" s="248"/>
      <c r="AF160" s="250"/>
      <c r="AG160" s="306"/>
    </row>
    <row r="161" spans="1:33" s="4" customFormat="1" ht="15" customHeight="1">
      <c r="A161" s="270">
        <v>41964</v>
      </c>
      <c r="B161" s="264" t="s">
        <v>162</v>
      </c>
      <c r="C161" s="266" t="s">
        <v>746</v>
      </c>
      <c r="D161" s="266">
        <v>2458259</v>
      </c>
      <c r="E161" s="208">
        <v>0</v>
      </c>
      <c r="F161" s="208">
        <v>0</v>
      </c>
      <c r="G161" s="208">
        <v>0</v>
      </c>
      <c r="H161" s="208" t="s">
        <v>36</v>
      </c>
      <c r="I161" s="208" t="s">
        <v>37</v>
      </c>
      <c r="J161" s="208" t="s">
        <v>37</v>
      </c>
      <c r="K161" s="208" t="s">
        <v>36</v>
      </c>
      <c r="L161" s="208">
        <v>0</v>
      </c>
      <c r="M161" s="210" t="s">
        <v>54</v>
      </c>
      <c r="N161" s="208">
        <v>0</v>
      </c>
      <c r="O161" s="208">
        <v>0</v>
      </c>
      <c r="P161" s="208">
        <v>297355</v>
      </c>
      <c r="Q161" s="208">
        <v>488423</v>
      </c>
      <c r="R161" s="212">
        <v>41995</v>
      </c>
      <c r="S161" s="208">
        <v>0</v>
      </c>
      <c r="T161" s="208">
        <v>0</v>
      </c>
      <c r="U161" s="208">
        <v>0</v>
      </c>
      <c r="V161" s="208" t="s">
        <v>36</v>
      </c>
      <c r="W161" s="210" t="s">
        <v>54</v>
      </c>
      <c r="X161" s="208">
        <v>0</v>
      </c>
      <c r="Y161" s="208">
        <v>0</v>
      </c>
      <c r="Z161" s="208">
        <v>0</v>
      </c>
      <c r="AA161" s="208" t="s">
        <v>78</v>
      </c>
      <c r="AB161" s="208">
        <v>0</v>
      </c>
      <c r="AC161" s="208">
        <v>0</v>
      </c>
      <c r="AD161" s="208">
        <v>0</v>
      </c>
      <c r="AE161" s="208" t="s">
        <v>78</v>
      </c>
      <c r="AF161" s="210" t="s">
        <v>73</v>
      </c>
      <c r="AG161" s="287" t="s">
        <v>79</v>
      </c>
    </row>
    <row r="162" spans="1:33" s="4" customFormat="1" ht="15.75" thickBot="1">
      <c r="A162" s="271"/>
      <c r="B162" s="265"/>
      <c r="C162" s="267"/>
      <c r="D162" s="267"/>
      <c r="E162" s="286"/>
      <c r="F162" s="286"/>
      <c r="G162" s="286"/>
      <c r="H162" s="286"/>
      <c r="I162" s="286"/>
      <c r="J162" s="286"/>
      <c r="K162" s="286"/>
      <c r="L162" s="286"/>
      <c r="M162" s="286"/>
      <c r="N162" s="286"/>
      <c r="O162" s="286"/>
      <c r="P162" s="209"/>
      <c r="Q162" s="209"/>
      <c r="R162" s="261"/>
      <c r="S162" s="209"/>
      <c r="T162" s="209"/>
      <c r="U162" s="209"/>
      <c r="V162" s="209"/>
      <c r="W162" s="211"/>
      <c r="X162" s="209"/>
      <c r="Y162" s="209"/>
      <c r="Z162" s="209"/>
      <c r="AA162" s="209"/>
      <c r="AB162" s="209"/>
      <c r="AC162" s="209"/>
      <c r="AD162" s="209"/>
      <c r="AE162" s="209"/>
      <c r="AF162" s="211"/>
      <c r="AG162" s="288"/>
    </row>
    <row r="163" spans="1:33" s="4" customFormat="1" ht="15" customHeight="1">
      <c r="A163" s="270">
        <v>41964</v>
      </c>
      <c r="B163" s="264" t="s">
        <v>162</v>
      </c>
      <c r="C163" s="266" t="s">
        <v>746</v>
      </c>
      <c r="D163" s="266">
        <v>2458259</v>
      </c>
      <c r="E163" s="208">
        <v>0</v>
      </c>
      <c r="F163" s="208">
        <v>0</v>
      </c>
      <c r="G163" s="208">
        <v>0</v>
      </c>
      <c r="H163" s="208" t="s">
        <v>36</v>
      </c>
      <c r="I163" s="208" t="s">
        <v>37</v>
      </c>
      <c r="J163" s="208" t="s">
        <v>37</v>
      </c>
      <c r="K163" s="208" t="s">
        <v>36</v>
      </c>
      <c r="L163" s="208">
        <v>0</v>
      </c>
      <c r="M163" s="210" t="s">
        <v>54</v>
      </c>
      <c r="N163" s="208">
        <v>0</v>
      </c>
      <c r="O163" s="208">
        <v>0</v>
      </c>
      <c r="P163" s="208">
        <v>884644</v>
      </c>
      <c r="Q163" s="208">
        <v>1513052</v>
      </c>
      <c r="R163" s="212">
        <v>41981</v>
      </c>
      <c r="S163" s="208">
        <v>0</v>
      </c>
      <c r="T163" s="208">
        <v>0</v>
      </c>
      <c r="U163" s="208">
        <v>0</v>
      </c>
      <c r="V163" s="208" t="s">
        <v>36</v>
      </c>
      <c r="W163" s="210" t="s">
        <v>54</v>
      </c>
      <c r="X163" s="208">
        <v>0</v>
      </c>
      <c r="Y163" s="208">
        <v>0</v>
      </c>
      <c r="Z163" s="208">
        <v>0</v>
      </c>
      <c r="AA163" s="208" t="s">
        <v>78</v>
      </c>
      <c r="AB163" s="208">
        <v>0</v>
      </c>
      <c r="AC163" s="208">
        <v>0</v>
      </c>
      <c r="AD163" s="208">
        <v>0</v>
      </c>
      <c r="AE163" s="208" t="s">
        <v>78</v>
      </c>
      <c r="AF163" s="210" t="s">
        <v>73</v>
      </c>
      <c r="AG163" s="287" t="s">
        <v>79</v>
      </c>
    </row>
    <row r="164" spans="1:33" s="4" customFormat="1" ht="15.75" thickBot="1">
      <c r="A164" s="271"/>
      <c r="B164" s="265"/>
      <c r="C164" s="267"/>
      <c r="D164" s="267"/>
      <c r="E164" s="286"/>
      <c r="F164" s="286"/>
      <c r="G164" s="286"/>
      <c r="H164" s="286"/>
      <c r="I164" s="286"/>
      <c r="J164" s="286"/>
      <c r="K164" s="286"/>
      <c r="L164" s="286"/>
      <c r="M164" s="286"/>
      <c r="N164" s="286"/>
      <c r="O164" s="286"/>
      <c r="P164" s="209"/>
      <c r="Q164" s="209"/>
      <c r="R164" s="261"/>
      <c r="S164" s="209"/>
      <c r="T164" s="209"/>
      <c r="U164" s="209"/>
      <c r="V164" s="209"/>
      <c r="W164" s="211"/>
      <c r="X164" s="209"/>
      <c r="Y164" s="209"/>
      <c r="Z164" s="209"/>
      <c r="AA164" s="209"/>
      <c r="AB164" s="209"/>
      <c r="AC164" s="209"/>
      <c r="AD164" s="209"/>
      <c r="AE164" s="209"/>
      <c r="AF164" s="211"/>
      <c r="AG164" s="288"/>
    </row>
    <row r="165" spans="1:33" s="4" customFormat="1" ht="15" customHeight="1">
      <c r="A165" s="270">
        <v>41962</v>
      </c>
      <c r="B165" s="264">
        <v>0.83333333333333337</v>
      </c>
      <c r="C165" s="266" t="s">
        <v>747</v>
      </c>
      <c r="D165" s="266">
        <v>28738021</v>
      </c>
      <c r="E165" s="208">
        <v>0</v>
      </c>
      <c r="F165" s="208">
        <v>0</v>
      </c>
      <c r="G165" s="208">
        <v>0</v>
      </c>
      <c r="H165" s="208" t="s">
        <v>36</v>
      </c>
      <c r="I165" s="208" t="s">
        <v>37</v>
      </c>
      <c r="J165" s="208" t="s">
        <v>78</v>
      </c>
      <c r="K165" s="208" t="s">
        <v>36</v>
      </c>
      <c r="L165" s="208">
        <v>0</v>
      </c>
      <c r="M165" s="210" t="s">
        <v>54</v>
      </c>
      <c r="N165" s="208">
        <v>0</v>
      </c>
      <c r="O165" s="208">
        <v>0</v>
      </c>
      <c r="P165" s="208">
        <v>297338</v>
      </c>
      <c r="Q165" s="208">
        <v>488433</v>
      </c>
      <c r="R165" s="212">
        <v>41995</v>
      </c>
      <c r="S165" s="208">
        <v>0</v>
      </c>
      <c r="T165" s="208">
        <v>0</v>
      </c>
      <c r="U165" s="208">
        <v>0</v>
      </c>
      <c r="V165" s="208" t="s">
        <v>36</v>
      </c>
      <c r="W165" s="210" t="s">
        <v>54</v>
      </c>
      <c r="X165" s="208">
        <v>0</v>
      </c>
      <c r="Y165" s="208">
        <v>0</v>
      </c>
      <c r="Z165" s="208">
        <v>0</v>
      </c>
      <c r="AA165" s="208" t="s">
        <v>78</v>
      </c>
      <c r="AB165" s="208">
        <v>0</v>
      </c>
      <c r="AC165" s="208">
        <v>0</v>
      </c>
      <c r="AD165" s="208">
        <v>0</v>
      </c>
      <c r="AE165" s="208" t="s">
        <v>78</v>
      </c>
      <c r="AF165" s="210" t="s">
        <v>73</v>
      </c>
      <c r="AG165" s="287" t="s">
        <v>748</v>
      </c>
    </row>
    <row r="166" spans="1:33" s="4" customFormat="1" ht="15.75" thickBot="1">
      <c r="A166" s="271"/>
      <c r="B166" s="265"/>
      <c r="C166" s="267"/>
      <c r="D166" s="267"/>
      <c r="E166" s="286"/>
      <c r="F166" s="286"/>
      <c r="G166" s="286"/>
      <c r="H166" s="286"/>
      <c r="I166" s="286"/>
      <c r="J166" s="286"/>
      <c r="K166" s="286"/>
      <c r="L166" s="286"/>
      <c r="M166" s="286"/>
      <c r="N166" s="286"/>
      <c r="O166" s="286"/>
      <c r="P166" s="209"/>
      <c r="Q166" s="209"/>
      <c r="R166" s="261"/>
      <c r="S166" s="209"/>
      <c r="T166" s="209"/>
      <c r="U166" s="209"/>
      <c r="V166" s="209"/>
      <c r="W166" s="211"/>
      <c r="X166" s="209"/>
      <c r="Y166" s="209"/>
      <c r="Z166" s="209"/>
      <c r="AA166" s="209"/>
      <c r="AB166" s="209"/>
      <c r="AC166" s="209"/>
      <c r="AD166" s="209"/>
      <c r="AE166" s="209"/>
      <c r="AF166" s="211"/>
      <c r="AG166" s="288"/>
    </row>
    <row r="167" spans="1:33" s="4" customFormat="1" ht="15" customHeight="1">
      <c r="A167" s="270">
        <v>41962</v>
      </c>
      <c r="B167" s="264">
        <v>0.83333333333333337</v>
      </c>
      <c r="C167" s="266" t="s">
        <v>747</v>
      </c>
      <c r="D167" s="266">
        <v>28738021</v>
      </c>
      <c r="E167" s="208">
        <v>0</v>
      </c>
      <c r="F167" s="208">
        <v>0</v>
      </c>
      <c r="G167" s="208">
        <v>0</v>
      </c>
      <c r="H167" s="208" t="s">
        <v>36</v>
      </c>
      <c r="I167" s="208" t="s">
        <v>37</v>
      </c>
      <c r="J167" s="208" t="s">
        <v>78</v>
      </c>
      <c r="K167" s="208" t="s">
        <v>36</v>
      </c>
      <c r="L167" s="208">
        <v>0</v>
      </c>
      <c r="M167" s="210" t="s">
        <v>54</v>
      </c>
      <c r="N167" s="208">
        <v>0</v>
      </c>
      <c r="O167" s="208">
        <v>0</v>
      </c>
      <c r="P167" s="208">
        <v>297374</v>
      </c>
      <c r="Q167" s="208">
        <v>488424</v>
      </c>
      <c r="R167" s="212">
        <v>41995</v>
      </c>
      <c r="S167" s="208">
        <v>0</v>
      </c>
      <c r="T167" s="208">
        <v>0</v>
      </c>
      <c r="U167" s="208">
        <v>0</v>
      </c>
      <c r="V167" s="208" t="s">
        <v>36</v>
      </c>
      <c r="W167" s="210" t="s">
        <v>54</v>
      </c>
      <c r="X167" s="208">
        <v>0</v>
      </c>
      <c r="Y167" s="208">
        <v>0</v>
      </c>
      <c r="Z167" s="208">
        <v>0</v>
      </c>
      <c r="AA167" s="208" t="s">
        <v>78</v>
      </c>
      <c r="AB167" s="208">
        <v>0</v>
      </c>
      <c r="AC167" s="208">
        <v>0</v>
      </c>
      <c r="AD167" s="208">
        <v>0</v>
      </c>
      <c r="AE167" s="208" t="s">
        <v>78</v>
      </c>
      <c r="AF167" s="210" t="s">
        <v>73</v>
      </c>
      <c r="AG167" s="287" t="s">
        <v>748</v>
      </c>
    </row>
    <row r="168" spans="1:33" s="4" customFormat="1" ht="15.75" thickBot="1">
      <c r="A168" s="271"/>
      <c r="B168" s="265"/>
      <c r="C168" s="267"/>
      <c r="D168" s="267"/>
      <c r="E168" s="286"/>
      <c r="F168" s="286"/>
      <c r="G168" s="286"/>
      <c r="H168" s="286"/>
      <c r="I168" s="286"/>
      <c r="J168" s="286"/>
      <c r="K168" s="286"/>
      <c r="L168" s="286"/>
      <c r="M168" s="286"/>
      <c r="N168" s="286"/>
      <c r="O168" s="286"/>
      <c r="P168" s="209"/>
      <c r="Q168" s="209"/>
      <c r="R168" s="261"/>
      <c r="S168" s="209"/>
      <c r="T168" s="209"/>
      <c r="U168" s="209"/>
      <c r="V168" s="209"/>
      <c r="W168" s="211"/>
      <c r="X168" s="209"/>
      <c r="Y168" s="209"/>
      <c r="Z168" s="209"/>
      <c r="AA168" s="209"/>
      <c r="AB168" s="209"/>
      <c r="AC168" s="209"/>
      <c r="AD168" s="209"/>
      <c r="AE168" s="209"/>
      <c r="AF168" s="211"/>
      <c r="AG168" s="288"/>
    </row>
    <row r="169" spans="1:33" s="4" customFormat="1" ht="15" customHeight="1">
      <c r="A169" s="270">
        <v>41962</v>
      </c>
      <c r="B169" s="264">
        <v>0.83333333333333337</v>
      </c>
      <c r="C169" s="266" t="s">
        <v>747</v>
      </c>
      <c r="D169" s="266">
        <v>28738021</v>
      </c>
      <c r="E169" s="208">
        <v>0</v>
      </c>
      <c r="F169" s="208">
        <v>0</v>
      </c>
      <c r="G169" s="208">
        <v>0</v>
      </c>
      <c r="H169" s="208" t="s">
        <v>36</v>
      </c>
      <c r="I169" s="208" t="s">
        <v>37</v>
      </c>
      <c r="J169" s="208" t="s">
        <v>37</v>
      </c>
      <c r="K169" s="208" t="s">
        <v>36</v>
      </c>
      <c r="L169" s="208">
        <v>0</v>
      </c>
      <c r="M169" s="210" t="s">
        <v>54</v>
      </c>
      <c r="N169" s="208">
        <v>0</v>
      </c>
      <c r="O169" s="208">
        <v>0</v>
      </c>
      <c r="P169" s="208">
        <v>297357</v>
      </c>
      <c r="Q169" s="208">
        <v>488435</v>
      </c>
      <c r="R169" s="212">
        <v>41995</v>
      </c>
      <c r="S169" s="208">
        <v>0</v>
      </c>
      <c r="T169" s="208">
        <v>0</v>
      </c>
      <c r="U169" s="208">
        <v>0</v>
      </c>
      <c r="V169" s="208" t="s">
        <v>36</v>
      </c>
      <c r="W169" s="210" t="s">
        <v>54</v>
      </c>
      <c r="X169" s="208">
        <v>0</v>
      </c>
      <c r="Y169" s="208">
        <v>0</v>
      </c>
      <c r="Z169" s="208">
        <v>0</v>
      </c>
      <c r="AA169" s="208" t="s">
        <v>78</v>
      </c>
      <c r="AB169" s="208">
        <v>0</v>
      </c>
      <c r="AC169" s="208">
        <v>0</v>
      </c>
      <c r="AD169" s="208">
        <v>0</v>
      </c>
      <c r="AE169" s="208" t="s">
        <v>78</v>
      </c>
      <c r="AF169" s="210" t="s">
        <v>73</v>
      </c>
      <c r="AG169" s="287" t="s">
        <v>748</v>
      </c>
    </row>
    <row r="170" spans="1:33" s="4" customFormat="1" ht="15.75" thickBot="1">
      <c r="A170" s="271"/>
      <c r="B170" s="265"/>
      <c r="C170" s="267"/>
      <c r="D170" s="267"/>
      <c r="E170" s="286"/>
      <c r="F170" s="286"/>
      <c r="G170" s="286"/>
      <c r="H170" s="286"/>
      <c r="I170" s="286"/>
      <c r="J170" s="286"/>
      <c r="K170" s="286"/>
      <c r="L170" s="286"/>
      <c r="M170" s="286"/>
      <c r="N170" s="286"/>
      <c r="O170" s="286"/>
      <c r="P170" s="209"/>
      <c r="Q170" s="209"/>
      <c r="R170" s="261"/>
      <c r="S170" s="209"/>
      <c r="T170" s="209"/>
      <c r="U170" s="209"/>
      <c r="V170" s="209"/>
      <c r="W170" s="211"/>
      <c r="X170" s="209"/>
      <c r="Y170" s="209"/>
      <c r="Z170" s="209"/>
      <c r="AA170" s="209"/>
      <c r="AB170" s="209"/>
      <c r="AC170" s="209"/>
      <c r="AD170" s="209"/>
      <c r="AE170" s="209"/>
      <c r="AF170" s="211"/>
      <c r="AG170" s="288"/>
    </row>
    <row r="171" spans="1:33" s="4" customFormat="1" ht="15" customHeight="1">
      <c r="A171" s="270">
        <v>41962</v>
      </c>
      <c r="B171" s="264">
        <v>0.83333333333333337</v>
      </c>
      <c r="C171" s="266" t="s">
        <v>747</v>
      </c>
      <c r="D171" s="266">
        <v>28738021</v>
      </c>
      <c r="E171" s="208">
        <v>0</v>
      </c>
      <c r="F171" s="208">
        <v>0</v>
      </c>
      <c r="G171" s="208">
        <v>0</v>
      </c>
      <c r="H171" s="208" t="s">
        <v>36</v>
      </c>
      <c r="I171" s="208" t="s">
        <v>37</v>
      </c>
      <c r="J171" s="208" t="s">
        <v>37</v>
      </c>
      <c r="K171" s="208" t="s">
        <v>36</v>
      </c>
      <c r="L171" s="208">
        <v>0</v>
      </c>
      <c r="M171" s="210" t="s">
        <v>54</v>
      </c>
      <c r="N171" s="208">
        <v>0</v>
      </c>
      <c r="O171" s="208">
        <v>0</v>
      </c>
      <c r="P171" s="208">
        <v>297368</v>
      </c>
      <c r="Q171" s="208">
        <v>488442</v>
      </c>
      <c r="R171" s="212">
        <v>41995</v>
      </c>
      <c r="S171" s="208">
        <v>0</v>
      </c>
      <c r="T171" s="208">
        <v>0</v>
      </c>
      <c r="U171" s="208">
        <v>0</v>
      </c>
      <c r="V171" s="208" t="s">
        <v>36</v>
      </c>
      <c r="W171" s="210" t="s">
        <v>54</v>
      </c>
      <c r="X171" s="208">
        <v>0</v>
      </c>
      <c r="Y171" s="208">
        <v>0</v>
      </c>
      <c r="Z171" s="208">
        <v>0</v>
      </c>
      <c r="AA171" s="208" t="s">
        <v>78</v>
      </c>
      <c r="AB171" s="208">
        <v>0</v>
      </c>
      <c r="AC171" s="208">
        <v>0</v>
      </c>
      <c r="AD171" s="208">
        <v>0</v>
      </c>
      <c r="AE171" s="208" t="s">
        <v>78</v>
      </c>
      <c r="AF171" s="210" t="s">
        <v>73</v>
      </c>
      <c r="AG171" s="287" t="s">
        <v>748</v>
      </c>
    </row>
    <row r="172" spans="1:33" s="4" customFormat="1" ht="15.75" thickBot="1">
      <c r="A172" s="271"/>
      <c r="B172" s="265"/>
      <c r="C172" s="267"/>
      <c r="D172" s="267"/>
      <c r="E172" s="286"/>
      <c r="F172" s="286"/>
      <c r="G172" s="286"/>
      <c r="H172" s="286"/>
      <c r="I172" s="286"/>
      <c r="J172" s="286"/>
      <c r="K172" s="286"/>
      <c r="L172" s="286"/>
      <c r="M172" s="286"/>
      <c r="N172" s="286"/>
      <c r="O172" s="286"/>
      <c r="P172" s="209"/>
      <c r="Q172" s="209"/>
      <c r="R172" s="261"/>
      <c r="S172" s="209"/>
      <c r="T172" s="209"/>
      <c r="U172" s="209"/>
      <c r="V172" s="209"/>
      <c r="W172" s="211"/>
      <c r="X172" s="209"/>
      <c r="Y172" s="209"/>
      <c r="Z172" s="209"/>
      <c r="AA172" s="209"/>
      <c r="AB172" s="209"/>
      <c r="AC172" s="209"/>
      <c r="AD172" s="209"/>
      <c r="AE172" s="209"/>
      <c r="AF172" s="211"/>
      <c r="AG172" s="288"/>
    </row>
    <row r="173" spans="1:33" s="4" customFormat="1" ht="15" customHeight="1">
      <c r="A173" s="270">
        <v>41962</v>
      </c>
      <c r="B173" s="264">
        <v>0.83333333333333337</v>
      </c>
      <c r="C173" s="266" t="s">
        <v>747</v>
      </c>
      <c r="D173" s="266">
        <v>28738021</v>
      </c>
      <c r="E173" s="208">
        <v>0</v>
      </c>
      <c r="F173" s="208">
        <v>0</v>
      </c>
      <c r="G173" s="208">
        <v>0</v>
      </c>
      <c r="H173" s="208" t="s">
        <v>36</v>
      </c>
      <c r="I173" s="208" t="s">
        <v>37</v>
      </c>
      <c r="J173" s="208" t="s">
        <v>37</v>
      </c>
      <c r="K173" s="208" t="s">
        <v>36</v>
      </c>
      <c r="L173" s="208">
        <v>0</v>
      </c>
      <c r="M173" s="210" t="s">
        <v>54</v>
      </c>
      <c r="N173" s="208">
        <v>0</v>
      </c>
      <c r="O173" s="208">
        <v>0</v>
      </c>
      <c r="P173" s="208">
        <v>297812</v>
      </c>
      <c r="Q173" s="208">
        <v>489068</v>
      </c>
      <c r="R173" s="212">
        <v>41998</v>
      </c>
      <c r="S173" s="208">
        <v>0</v>
      </c>
      <c r="T173" s="208">
        <v>0</v>
      </c>
      <c r="U173" s="208">
        <v>0</v>
      </c>
      <c r="V173" s="208" t="s">
        <v>36</v>
      </c>
      <c r="W173" s="210" t="s">
        <v>54</v>
      </c>
      <c r="X173" s="208">
        <v>0</v>
      </c>
      <c r="Y173" s="208">
        <v>0</v>
      </c>
      <c r="Z173" s="208">
        <v>0</v>
      </c>
      <c r="AA173" s="208" t="s">
        <v>78</v>
      </c>
      <c r="AB173" s="208">
        <v>0</v>
      </c>
      <c r="AC173" s="208">
        <v>0</v>
      </c>
      <c r="AD173" s="208">
        <v>0</v>
      </c>
      <c r="AE173" s="208" t="s">
        <v>78</v>
      </c>
      <c r="AF173" s="210" t="s">
        <v>73</v>
      </c>
      <c r="AG173" s="287" t="s">
        <v>748</v>
      </c>
    </row>
    <row r="174" spans="1:33" s="4" customFormat="1" ht="15.75" thickBot="1">
      <c r="A174" s="271"/>
      <c r="B174" s="265"/>
      <c r="C174" s="267"/>
      <c r="D174" s="267"/>
      <c r="E174" s="286"/>
      <c r="F174" s="286"/>
      <c r="G174" s="286"/>
      <c r="H174" s="286"/>
      <c r="I174" s="286"/>
      <c r="J174" s="286"/>
      <c r="K174" s="286"/>
      <c r="L174" s="286"/>
      <c r="M174" s="286"/>
      <c r="N174" s="286"/>
      <c r="O174" s="286"/>
      <c r="P174" s="209"/>
      <c r="Q174" s="209"/>
      <c r="R174" s="261"/>
      <c r="S174" s="209"/>
      <c r="T174" s="209"/>
      <c r="U174" s="209"/>
      <c r="V174" s="209"/>
      <c r="W174" s="211"/>
      <c r="X174" s="209"/>
      <c r="Y174" s="209"/>
      <c r="Z174" s="209"/>
      <c r="AA174" s="209"/>
      <c r="AB174" s="209"/>
      <c r="AC174" s="209"/>
      <c r="AD174" s="209"/>
      <c r="AE174" s="209"/>
      <c r="AF174" s="211"/>
      <c r="AG174" s="288"/>
    </row>
    <row r="175" spans="1:33" s="4" customFormat="1" ht="15" customHeight="1">
      <c r="A175" s="270">
        <v>41962</v>
      </c>
      <c r="B175" s="264">
        <v>0.83333333333333337</v>
      </c>
      <c r="C175" s="266" t="s">
        <v>747</v>
      </c>
      <c r="D175" s="266">
        <v>28738021</v>
      </c>
      <c r="E175" s="208">
        <v>0</v>
      </c>
      <c r="F175" s="208">
        <v>0</v>
      </c>
      <c r="G175" s="208">
        <v>0</v>
      </c>
      <c r="H175" s="208" t="s">
        <v>36</v>
      </c>
      <c r="I175" s="208" t="s">
        <v>37</v>
      </c>
      <c r="J175" s="208" t="s">
        <v>37</v>
      </c>
      <c r="K175" s="208" t="s">
        <v>36</v>
      </c>
      <c r="L175" s="208">
        <v>0</v>
      </c>
      <c r="M175" s="210" t="s">
        <v>54</v>
      </c>
      <c r="N175" s="208">
        <v>0</v>
      </c>
      <c r="O175" s="208">
        <v>0</v>
      </c>
      <c r="P175" s="208">
        <v>297174</v>
      </c>
      <c r="Q175" s="208">
        <v>488105</v>
      </c>
      <c r="R175" s="212">
        <v>41991</v>
      </c>
      <c r="S175" s="208">
        <v>0</v>
      </c>
      <c r="T175" s="208">
        <v>0</v>
      </c>
      <c r="U175" s="208">
        <v>0</v>
      </c>
      <c r="V175" s="208" t="s">
        <v>36</v>
      </c>
      <c r="W175" s="210" t="s">
        <v>54</v>
      </c>
      <c r="X175" s="208">
        <v>0</v>
      </c>
      <c r="Y175" s="208">
        <v>0</v>
      </c>
      <c r="Z175" s="208">
        <v>0</v>
      </c>
      <c r="AA175" s="208" t="s">
        <v>78</v>
      </c>
      <c r="AB175" s="208">
        <v>0</v>
      </c>
      <c r="AC175" s="208">
        <v>0</v>
      </c>
      <c r="AD175" s="208">
        <v>0</v>
      </c>
      <c r="AE175" s="208" t="s">
        <v>78</v>
      </c>
      <c r="AF175" s="210" t="s">
        <v>73</v>
      </c>
      <c r="AG175" s="287" t="s">
        <v>748</v>
      </c>
    </row>
    <row r="176" spans="1:33" s="4" customFormat="1" ht="15.75" thickBot="1">
      <c r="A176" s="271"/>
      <c r="B176" s="265"/>
      <c r="C176" s="267"/>
      <c r="D176" s="267"/>
      <c r="E176" s="286"/>
      <c r="F176" s="286"/>
      <c r="G176" s="286"/>
      <c r="H176" s="286"/>
      <c r="I176" s="286"/>
      <c r="J176" s="286"/>
      <c r="K176" s="286"/>
      <c r="L176" s="286"/>
      <c r="M176" s="286"/>
      <c r="N176" s="286"/>
      <c r="O176" s="286"/>
      <c r="P176" s="209"/>
      <c r="Q176" s="209"/>
      <c r="R176" s="261"/>
      <c r="S176" s="209"/>
      <c r="T176" s="209"/>
      <c r="U176" s="209"/>
      <c r="V176" s="209"/>
      <c r="W176" s="211"/>
      <c r="X176" s="209"/>
      <c r="Y176" s="209"/>
      <c r="Z176" s="209"/>
      <c r="AA176" s="209"/>
      <c r="AB176" s="209"/>
      <c r="AC176" s="209"/>
      <c r="AD176" s="209"/>
      <c r="AE176" s="209"/>
      <c r="AF176" s="211"/>
      <c r="AG176" s="288"/>
    </row>
    <row r="177" spans="1:33" s="4" customFormat="1" ht="15" customHeight="1">
      <c r="A177" s="270">
        <v>41965</v>
      </c>
      <c r="B177" s="264">
        <v>0.4375</v>
      </c>
      <c r="C177" s="266" t="s">
        <v>749</v>
      </c>
      <c r="D177" s="266">
        <v>18503256</v>
      </c>
      <c r="E177" s="208">
        <v>0</v>
      </c>
      <c r="F177" s="208">
        <v>0</v>
      </c>
      <c r="G177" s="208">
        <v>0</v>
      </c>
      <c r="H177" s="208" t="s">
        <v>36</v>
      </c>
      <c r="I177" s="208" t="s">
        <v>37</v>
      </c>
      <c r="J177" s="208" t="s">
        <v>37</v>
      </c>
      <c r="K177" s="208" t="s">
        <v>36</v>
      </c>
      <c r="L177" s="208">
        <v>0</v>
      </c>
      <c r="M177" s="210" t="s">
        <v>54</v>
      </c>
      <c r="N177" s="208">
        <v>0</v>
      </c>
      <c r="O177" s="208">
        <v>0</v>
      </c>
      <c r="P177" s="208">
        <v>297822</v>
      </c>
      <c r="Q177" s="208">
        <v>489082</v>
      </c>
      <c r="R177" s="212">
        <v>41998</v>
      </c>
      <c r="S177" s="208">
        <v>0</v>
      </c>
      <c r="T177" s="208">
        <v>0</v>
      </c>
      <c r="U177" s="208">
        <v>0</v>
      </c>
      <c r="V177" s="208" t="s">
        <v>36</v>
      </c>
      <c r="W177" s="210" t="s">
        <v>54</v>
      </c>
      <c r="X177" s="208">
        <v>0</v>
      </c>
      <c r="Y177" s="208">
        <v>0</v>
      </c>
      <c r="Z177" s="208">
        <v>0</v>
      </c>
      <c r="AA177" s="208" t="s">
        <v>78</v>
      </c>
      <c r="AB177" s="208">
        <v>0</v>
      </c>
      <c r="AC177" s="208">
        <v>0</v>
      </c>
      <c r="AD177" s="208">
        <v>0</v>
      </c>
      <c r="AE177" s="208" t="s">
        <v>78</v>
      </c>
      <c r="AF177" s="210" t="s">
        <v>73</v>
      </c>
      <c r="AG177" s="287" t="s">
        <v>748</v>
      </c>
    </row>
    <row r="178" spans="1:33" s="4" customFormat="1" ht="15.75" thickBot="1">
      <c r="A178" s="271"/>
      <c r="B178" s="265"/>
      <c r="C178" s="267"/>
      <c r="D178" s="267"/>
      <c r="E178" s="286"/>
      <c r="F178" s="286"/>
      <c r="G178" s="286"/>
      <c r="H178" s="286"/>
      <c r="I178" s="286"/>
      <c r="J178" s="286"/>
      <c r="K178" s="286"/>
      <c r="L178" s="286"/>
      <c r="M178" s="286"/>
      <c r="N178" s="286"/>
      <c r="O178" s="286"/>
      <c r="P178" s="209"/>
      <c r="Q178" s="209"/>
      <c r="R178" s="261"/>
      <c r="S178" s="209"/>
      <c r="T178" s="209"/>
      <c r="U178" s="209"/>
      <c r="V178" s="209"/>
      <c r="W178" s="211"/>
      <c r="X178" s="209"/>
      <c r="Y178" s="209"/>
      <c r="Z178" s="209"/>
      <c r="AA178" s="209"/>
      <c r="AB178" s="209"/>
      <c r="AC178" s="209"/>
      <c r="AD178" s="209"/>
      <c r="AE178" s="209"/>
      <c r="AF178" s="211"/>
      <c r="AG178" s="288"/>
    </row>
    <row r="179" spans="1:33" s="4" customFormat="1" ht="15" customHeight="1">
      <c r="A179" s="270">
        <v>41965</v>
      </c>
      <c r="B179" s="264">
        <v>0.4375</v>
      </c>
      <c r="C179" s="266" t="s">
        <v>749</v>
      </c>
      <c r="D179" s="266">
        <v>18503256</v>
      </c>
      <c r="E179" s="208">
        <v>0</v>
      </c>
      <c r="F179" s="208">
        <v>0</v>
      </c>
      <c r="G179" s="208">
        <v>0</v>
      </c>
      <c r="H179" s="208" t="s">
        <v>36</v>
      </c>
      <c r="I179" s="208" t="s">
        <v>37</v>
      </c>
      <c r="J179" s="208" t="s">
        <v>37</v>
      </c>
      <c r="K179" s="208" t="s">
        <v>36</v>
      </c>
      <c r="L179" s="208">
        <v>0</v>
      </c>
      <c r="M179" s="210" t="s">
        <v>54</v>
      </c>
      <c r="N179" s="208">
        <v>0</v>
      </c>
      <c r="O179" s="208">
        <v>0</v>
      </c>
      <c r="P179" s="208">
        <v>297785</v>
      </c>
      <c r="Q179" s="208">
        <v>489101</v>
      </c>
      <c r="R179" s="212">
        <v>41998</v>
      </c>
      <c r="S179" s="208">
        <v>0</v>
      </c>
      <c r="T179" s="208">
        <v>0</v>
      </c>
      <c r="U179" s="208">
        <v>0</v>
      </c>
      <c r="V179" s="208" t="s">
        <v>36</v>
      </c>
      <c r="W179" s="210" t="s">
        <v>54</v>
      </c>
      <c r="X179" s="208">
        <v>0</v>
      </c>
      <c r="Y179" s="208">
        <v>0</v>
      </c>
      <c r="Z179" s="208">
        <v>0</v>
      </c>
      <c r="AA179" s="208" t="s">
        <v>78</v>
      </c>
      <c r="AB179" s="208">
        <v>0</v>
      </c>
      <c r="AC179" s="208">
        <v>0</v>
      </c>
      <c r="AD179" s="208">
        <v>0</v>
      </c>
      <c r="AE179" s="208" t="s">
        <v>78</v>
      </c>
      <c r="AF179" s="210" t="s">
        <v>73</v>
      </c>
      <c r="AG179" s="287" t="s">
        <v>748</v>
      </c>
    </row>
    <row r="180" spans="1:33" s="4" customFormat="1" ht="15.75" thickBot="1">
      <c r="A180" s="271"/>
      <c r="B180" s="265"/>
      <c r="C180" s="267"/>
      <c r="D180" s="267"/>
      <c r="E180" s="286"/>
      <c r="F180" s="286"/>
      <c r="G180" s="286"/>
      <c r="H180" s="286"/>
      <c r="I180" s="286"/>
      <c r="J180" s="286"/>
      <c r="K180" s="286"/>
      <c r="L180" s="286"/>
      <c r="M180" s="286"/>
      <c r="N180" s="286"/>
      <c r="O180" s="286"/>
      <c r="P180" s="209"/>
      <c r="Q180" s="209"/>
      <c r="R180" s="261"/>
      <c r="S180" s="209"/>
      <c r="T180" s="209"/>
      <c r="U180" s="209"/>
      <c r="V180" s="209"/>
      <c r="W180" s="211"/>
      <c r="X180" s="209"/>
      <c r="Y180" s="209"/>
      <c r="Z180" s="209"/>
      <c r="AA180" s="209"/>
      <c r="AB180" s="209"/>
      <c r="AC180" s="209"/>
      <c r="AD180" s="209"/>
      <c r="AE180" s="209"/>
      <c r="AF180" s="211"/>
      <c r="AG180" s="288"/>
    </row>
    <row r="181" spans="1:33" ht="14.25" customHeight="1">
      <c r="B181" s="5"/>
      <c r="C181" s="5"/>
      <c r="D181" s="167" t="s">
        <v>42</v>
      </c>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6"/>
      <c r="AA181" s="6"/>
      <c r="AB181" s="6"/>
      <c r="AC181" s="6"/>
      <c r="AD181" s="6"/>
      <c r="AE181" s="6"/>
      <c r="AF181" s="6"/>
      <c r="AG181" s="6"/>
    </row>
    <row r="182" spans="1:33" ht="17.25" customHeight="1">
      <c r="B182" s="168" t="s">
        <v>41</v>
      </c>
      <c r="C182" s="168"/>
      <c r="D182" s="168"/>
      <c r="E182" s="168"/>
      <c r="F182" s="168"/>
      <c r="G182" s="168"/>
      <c r="H182" s="168"/>
      <c r="I182" s="168"/>
      <c r="J182" s="168"/>
      <c r="K182" s="168"/>
      <c r="L182" s="168"/>
      <c r="M182" s="168"/>
      <c r="N182" s="168"/>
      <c r="O182" s="168"/>
      <c r="P182" s="168"/>
      <c r="Q182" s="168"/>
      <c r="R182" s="168"/>
      <c r="S182" s="168" t="s">
        <v>46</v>
      </c>
      <c r="T182" s="168"/>
      <c r="U182" s="168"/>
      <c r="V182" s="168"/>
      <c r="W182" s="168"/>
      <c r="X182" s="168"/>
      <c r="Y182" s="168"/>
      <c r="Z182" s="168"/>
      <c r="AA182" s="168"/>
      <c r="AB182" s="168"/>
      <c r="AC182" s="168"/>
      <c r="AD182" s="168"/>
      <c r="AE182" s="168"/>
      <c r="AF182" s="168"/>
      <c r="AG182" s="168"/>
    </row>
    <row r="183" spans="1:33" ht="16.5" customHeight="1">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row>
    <row r="184" spans="1:33" ht="16.5" customHeight="1">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7"/>
      <c r="AG184" s="137"/>
    </row>
    <row r="185" spans="1:33">
      <c r="A185" s="219"/>
      <c r="B185" s="220"/>
      <c r="C185" s="220"/>
      <c r="D185" s="221"/>
      <c r="E185" s="169" t="s">
        <v>29</v>
      </c>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1"/>
      <c r="AF185" s="169" t="s">
        <v>30</v>
      </c>
      <c r="AG185" s="171"/>
    </row>
    <row r="186" spans="1:33">
      <c r="A186" s="222"/>
      <c r="B186" s="223"/>
      <c r="C186" s="223"/>
      <c r="D186" s="224"/>
      <c r="E186" s="172"/>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4"/>
      <c r="AF186" s="172"/>
      <c r="AG186" s="174"/>
    </row>
    <row r="187" spans="1:33" ht="12.75" customHeight="1">
      <c r="A187" s="222"/>
      <c r="B187" s="223"/>
      <c r="C187" s="223"/>
      <c r="D187" s="224"/>
      <c r="E187" s="231" t="s">
        <v>33</v>
      </c>
      <c r="F187" s="232"/>
      <c r="G187" s="232"/>
      <c r="H187" s="232"/>
      <c r="I187" s="232"/>
      <c r="J187" s="232"/>
      <c r="K187" s="232"/>
      <c r="L187" s="232"/>
      <c r="M187" s="232"/>
      <c r="N187" s="232"/>
      <c r="O187" s="232"/>
      <c r="P187" s="232"/>
      <c r="Q187" s="232"/>
      <c r="R187" s="232"/>
      <c r="S187" s="232"/>
      <c r="T187" s="233"/>
      <c r="U187" s="231" t="s">
        <v>34</v>
      </c>
      <c r="V187" s="232"/>
      <c r="W187" s="232"/>
      <c r="X187" s="232"/>
      <c r="Y187" s="232"/>
      <c r="Z187" s="232"/>
      <c r="AA187" s="232"/>
      <c r="AB187" s="232"/>
      <c r="AC187" s="232"/>
      <c r="AD187" s="232"/>
      <c r="AE187" s="233"/>
      <c r="AF187" s="175" t="s">
        <v>31</v>
      </c>
      <c r="AG187" s="176"/>
    </row>
    <row r="188" spans="1:33" ht="20.25" customHeight="1">
      <c r="A188" s="225"/>
      <c r="B188" s="226"/>
      <c r="C188" s="226"/>
      <c r="D188" s="227"/>
      <c r="E188" s="234"/>
      <c r="F188" s="235"/>
      <c r="G188" s="235"/>
      <c r="H188" s="235"/>
      <c r="I188" s="235"/>
      <c r="J188" s="235"/>
      <c r="K188" s="235"/>
      <c r="L188" s="235"/>
      <c r="M188" s="235"/>
      <c r="N188" s="235"/>
      <c r="O188" s="235"/>
      <c r="P188" s="235"/>
      <c r="Q188" s="235"/>
      <c r="R188" s="235"/>
      <c r="S188" s="235"/>
      <c r="T188" s="236"/>
      <c r="U188" s="234"/>
      <c r="V188" s="235"/>
      <c r="W188" s="235"/>
      <c r="X188" s="235"/>
      <c r="Y188" s="235"/>
      <c r="Z188" s="235"/>
      <c r="AA188" s="235"/>
      <c r="AB188" s="235"/>
      <c r="AC188" s="235"/>
      <c r="AD188" s="235"/>
      <c r="AE188" s="236"/>
      <c r="AF188" s="177" t="s">
        <v>32</v>
      </c>
      <c r="AG188" s="176"/>
    </row>
    <row r="189" spans="1:33">
      <c r="A189" s="230" t="s">
        <v>38</v>
      </c>
      <c r="B189" s="206" t="s">
        <v>39</v>
      </c>
      <c r="C189" s="206" t="s">
        <v>0</v>
      </c>
      <c r="D189" s="206" t="s">
        <v>1</v>
      </c>
      <c r="E189" s="178" t="s">
        <v>2</v>
      </c>
      <c r="F189" s="179"/>
      <c r="G189" s="179"/>
      <c r="H189" s="180"/>
      <c r="I189" s="178" t="s">
        <v>3</v>
      </c>
      <c r="J189" s="179"/>
      <c r="K189" s="179"/>
      <c r="L189" s="180"/>
      <c r="M189" s="255" t="s">
        <v>4</v>
      </c>
      <c r="N189" s="204" t="s">
        <v>5</v>
      </c>
      <c r="O189" s="205"/>
      <c r="P189" s="206" t="s">
        <v>7</v>
      </c>
      <c r="Q189" s="206" t="s">
        <v>8</v>
      </c>
      <c r="R189" s="206" t="s">
        <v>9</v>
      </c>
      <c r="S189" s="178" t="s">
        <v>10</v>
      </c>
      <c r="T189" s="179"/>
      <c r="U189" s="179"/>
      <c r="V189" s="179"/>
      <c r="W189" s="180"/>
      <c r="X189" s="178" t="s">
        <v>11</v>
      </c>
      <c r="Y189" s="179"/>
      <c r="Z189" s="179"/>
      <c r="AA189" s="179"/>
      <c r="AB189" s="179"/>
      <c r="AC189" s="179"/>
      <c r="AD189" s="179"/>
      <c r="AE189" s="179"/>
      <c r="AF189" s="180"/>
      <c r="AG189" s="184"/>
    </row>
    <row r="190" spans="1:33" ht="15.75" thickBot="1">
      <c r="A190" s="230"/>
      <c r="B190" s="206"/>
      <c r="C190" s="206"/>
      <c r="D190" s="206"/>
      <c r="E190" s="181"/>
      <c r="F190" s="182"/>
      <c r="G190" s="182"/>
      <c r="H190" s="183"/>
      <c r="I190" s="181"/>
      <c r="J190" s="182"/>
      <c r="K190" s="182"/>
      <c r="L190" s="183"/>
      <c r="M190" s="214"/>
      <c r="N190" s="189" t="s">
        <v>6</v>
      </c>
      <c r="O190" s="191"/>
      <c r="P190" s="206"/>
      <c r="Q190" s="206"/>
      <c r="R190" s="206"/>
      <c r="S190" s="181"/>
      <c r="T190" s="182"/>
      <c r="U190" s="182"/>
      <c r="V190" s="182"/>
      <c r="W190" s="183"/>
      <c r="X190" s="181"/>
      <c r="Y190" s="182"/>
      <c r="Z190" s="182"/>
      <c r="AA190" s="182"/>
      <c r="AB190" s="182"/>
      <c r="AC190" s="182"/>
      <c r="AD190" s="182"/>
      <c r="AE190" s="182"/>
      <c r="AF190" s="183"/>
      <c r="AG190" s="185"/>
    </row>
    <row r="191" spans="1:33">
      <c r="A191" s="230"/>
      <c r="B191" s="206"/>
      <c r="C191" s="206"/>
      <c r="D191" s="206"/>
      <c r="E191" s="186" t="s">
        <v>12</v>
      </c>
      <c r="F191" s="187"/>
      <c r="G191" s="187"/>
      <c r="H191" s="188"/>
      <c r="I191" s="186" t="s">
        <v>13</v>
      </c>
      <c r="J191" s="187"/>
      <c r="K191" s="187"/>
      <c r="L191" s="188"/>
      <c r="M191" s="214"/>
      <c r="N191" s="192" t="s">
        <v>14</v>
      </c>
      <c r="O191" s="192" t="s">
        <v>15</v>
      </c>
      <c r="P191" s="206"/>
      <c r="Q191" s="206"/>
      <c r="R191" s="206"/>
      <c r="S191" s="195" t="s">
        <v>12</v>
      </c>
      <c r="T191" s="196"/>
      <c r="U191" s="196"/>
      <c r="V191" s="197"/>
      <c r="W191" s="213" t="s">
        <v>4</v>
      </c>
      <c r="X191" s="2" t="s">
        <v>16</v>
      </c>
      <c r="Y191" s="2" t="s">
        <v>16</v>
      </c>
      <c r="Z191" s="2" t="s">
        <v>16</v>
      </c>
      <c r="AA191" s="2" t="s">
        <v>16</v>
      </c>
      <c r="AB191" s="2" t="s">
        <v>22</v>
      </c>
      <c r="AC191" s="2" t="s">
        <v>22</v>
      </c>
      <c r="AD191" s="2" t="s">
        <v>22</v>
      </c>
      <c r="AE191" s="2" t="s">
        <v>22</v>
      </c>
      <c r="AF191" s="213" t="s">
        <v>4</v>
      </c>
      <c r="AG191" s="213" t="s">
        <v>24</v>
      </c>
    </row>
    <row r="192" spans="1:33" ht="13.5" customHeight="1" thickBot="1">
      <c r="A192" s="230"/>
      <c r="B192" s="206"/>
      <c r="C192" s="206"/>
      <c r="D192" s="206"/>
      <c r="E192" s="189"/>
      <c r="F192" s="190"/>
      <c r="G192" s="190"/>
      <c r="H192" s="191"/>
      <c r="I192" s="189"/>
      <c r="J192" s="190"/>
      <c r="K192" s="190"/>
      <c r="L192" s="191"/>
      <c r="M192" s="214"/>
      <c r="N192" s="193"/>
      <c r="O192" s="193"/>
      <c r="P192" s="206"/>
      <c r="Q192" s="206"/>
      <c r="R192" s="206"/>
      <c r="S192" s="198"/>
      <c r="T192" s="199"/>
      <c r="U192" s="199"/>
      <c r="V192" s="200"/>
      <c r="W192" s="214"/>
      <c r="X192" s="2" t="s">
        <v>17</v>
      </c>
      <c r="Y192" s="2" t="s">
        <v>17</v>
      </c>
      <c r="Z192" s="2" t="s">
        <v>17</v>
      </c>
      <c r="AA192" s="2" t="s">
        <v>17</v>
      </c>
      <c r="AB192" s="2" t="s">
        <v>17</v>
      </c>
      <c r="AC192" s="2" t="s">
        <v>17</v>
      </c>
      <c r="AD192" s="2" t="s">
        <v>17</v>
      </c>
      <c r="AE192" s="2" t="s">
        <v>17</v>
      </c>
      <c r="AF192" s="214"/>
      <c r="AG192" s="214"/>
    </row>
    <row r="193" spans="1:33" ht="21" customHeight="1" thickBot="1">
      <c r="A193" s="230"/>
      <c r="B193" s="207"/>
      <c r="C193" s="207"/>
      <c r="D193" s="207"/>
      <c r="E193" s="3" t="s">
        <v>25</v>
      </c>
      <c r="F193" s="3" t="s">
        <v>26</v>
      </c>
      <c r="G193" s="3" t="s">
        <v>27</v>
      </c>
      <c r="H193" s="3" t="s">
        <v>28</v>
      </c>
      <c r="I193" s="3" t="s">
        <v>25</v>
      </c>
      <c r="J193" s="3" t="s">
        <v>26</v>
      </c>
      <c r="K193" s="3" t="s">
        <v>27</v>
      </c>
      <c r="L193" s="3" t="s">
        <v>28</v>
      </c>
      <c r="M193" s="215"/>
      <c r="N193" s="194"/>
      <c r="O193" s="194"/>
      <c r="P193" s="207"/>
      <c r="Q193" s="207"/>
      <c r="R193" s="207"/>
      <c r="S193" s="3" t="s">
        <v>25</v>
      </c>
      <c r="T193" s="3" t="s">
        <v>26</v>
      </c>
      <c r="U193" s="3" t="s">
        <v>27</v>
      </c>
      <c r="V193" s="3" t="s">
        <v>28</v>
      </c>
      <c r="W193" s="215"/>
      <c r="X193" s="7" t="s">
        <v>18</v>
      </c>
      <c r="Y193" s="7" t="s">
        <v>40</v>
      </c>
      <c r="Z193" s="7" t="s">
        <v>20</v>
      </c>
      <c r="AA193" s="7" t="s">
        <v>44</v>
      </c>
      <c r="AB193" s="7" t="s">
        <v>18</v>
      </c>
      <c r="AC193" s="7" t="s">
        <v>19</v>
      </c>
      <c r="AD193" s="8" t="s">
        <v>23</v>
      </c>
      <c r="AE193" s="7" t="s">
        <v>21</v>
      </c>
      <c r="AF193" s="215"/>
      <c r="AG193" s="215"/>
    </row>
    <row r="194" spans="1:33" s="4" customFormat="1" ht="15" customHeight="1">
      <c r="A194" s="340">
        <v>41965</v>
      </c>
      <c r="B194" s="292" t="s">
        <v>119</v>
      </c>
      <c r="C194" s="293" t="s">
        <v>750</v>
      </c>
      <c r="D194" s="293">
        <v>24793142</v>
      </c>
      <c r="E194" s="208" t="s">
        <v>36</v>
      </c>
      <c r="F194" s="208" t="s">
        <v>36</v>
      </c>
      <c r="G194" s="208">
        <v>0</v>
      </c>
      <c r="H194" s="208" t="s">
        <v>36</v>
      </c>
      <c r="I194" s="208">
        <v>0</v>
      </c>
      <c r="J194" s="208">
        <v>0</v>
      </c>
      <c r="K194" s="208" t="s">
        <v>36</v>
      </c>
      <c r="L194" s="208">
        <v>0</v>
      </c>
      <c r="M194" s="210" t="s">
        <v>49</v>
      </c>
      <c r="N194" s="208">
        <v>0</v>
      </c>
      <c r="O194" s="208">
        <v>0</v>
      </c>
      <c r="P194" s="208">
        <v>881717</v>
      </c>
      <c r="Q194" s="208">
        <v>1512512</v>
      </c>
      <c r="R194" s="212">
        <v>41971</v>
      </c>
      <c r="S194" s="208" t="s">
        <v>36</v>
      </c>
      <c r="T194" s="208" t="s">
        <v>37</v>
      </c>
      <c r="U194" s="208">
        <v>0</v>
      </c>
      <c r="V194" s="208" t="s">
        <v>36</v>
      </c>
      <c r="W194" s="210" t="s">
        <v>49</v>
      </c>
      <c r="X194" s="208">
        <v>0</v>
      </c>
      <c r="Y194" s="208">
        <v>0</v>
      </c>
      <c r="Z194" s="208">
        <v>0</v>
      </c>
      <c r="AA194" s="208" t="s">
        <v>78</v>
      </c>
      <c r="AB194" s="208">
        <v>0</v>
      </c>
      <c r="AC194" s="208">
        <v>0</v>
      </c>
      <c r="AD194" s="208">
        <v>0</v>
      </c>
      <c r="AE194" s="208" t="s">
        <v>78</v>
      </c>
      <c r="AF194" s="262" t="s">
        <v>73</v>
      </c>
      <c r="AG194" s="287" t="s">
        <v>79</v>
      </c>
    </row>
    <row r="195" spans="1:33" s="4" customFormat="1" ht="15.75" thickBot="1">
      <c r="A195" s="341"/>
      <c r="B195" s="292"/>
      <c r="C195" s="293"/>
      <c r="D195" s="293"/>
      <c r="E195" s="286"/>
      <c r="F195" s="209"/>
      <c r="G195" s="209"/>
      <c r="H195" s="209"/>
      <c r="I195" s="209"/>
      <c r="J195" s="209"/>
      <c r="K195" s="209"/>
      <c r="L195" s="286"/>
      <c r="M195" s="211"/>
      <c r="N195" s="286"/>
      <c r="O195" s="286"/>
      <c r="P195" s="209"/>
      <c r="Q195" s="209"/>
      <c r="R195" s="209"/>
      <c r="S195" s="286"/>
      <c r="T195" s="286"/>
      <c r="U195" s="286"/>
      <c r="V195" s="286"/>
      <c r="W195" s="286"/>
      <c r="X195" s="286"/>
      <c r="Y195" s="286"/>
      <c r="Z195" s="286"/>
      <c r="AA195" s="286"/>
      <c r="AB195" s="286"/>
      <c r="AC195" s="286"/>
      <c r="AD195" s="286"/>
      <c r="AE195" s="286"/>
      <c r="AF195" s="331"/>
      <c r="AG195" s="288"/>
    </row>
    <row r="196" spans="1:33" s="4" customFormat="1" ht="15" customHeight="1">
      <c r="A196" s="340">
        <v>41965</v>
      </c>
      <c r="B196" s="292" t="s">
        <v>119</v>
      </c>
      <c r="C196" s="293" t="s">
        <v>750</v>
      </c>
      <c r="D196" s="293">
        <v>24793142</v>
      </c>
      <c r="E196" s="208" t="s">
        <v>36</v>
      </c>
      <c r="F196" s="208" t="s">
        <v>36</v>
      </c>
      <c r="G196" s="208">
        <v>0</v>
      </c>
      <c r="H196" s="208" t="s">
        <v>36</v>
      </c>
      <c r="I196" s="208">
        <v>0</v>
      </c>
      <c r="J196" s="208">
        <v>0</v>
      </c>
      <c r="K196" s="208" t="s">
        <v>36</v>
      </c>
      <c r="L196" s="208">
        <v>0</v>
      </c>
      <c r="M196" s="210" t="s">
        <v>49</v>
      </c>
      <c r="N196" s="208">
        <v>0</v>
      </c>
      <c r="O196" s="208">
        <v>0</v>
      </c>
      <c r="P196" s="208">
        <v>881519</v>
      </c>
      <c r="Q196" s="208">
        <v>1512338</v>
      </c>
      <c r="R196" s="212">
        <v>41971</v>
      </c>
      <c r="S196" s="208" t="s">
        <v>36</v>
      </c>
      <c r="T196" s="208" t="s">
        <v>37</v>
      </c>
      <c r="U196" s="208">
        <v>0</v>
      </c>
      <c r="V196" s="208" t="s">
        <v>36</v>
      </c>
      <c r="W196" s="210" t="s">
        <v>49</v>
      </c>
      <c r="X196" s="208">
        <v>0</v>
      </c>
      <c r="Y196" s="208">
        <v>0</v>
      </c>
      <c r="Z196" s="208">
        <v>0</v>
      </c>
      <c r="AA196" s="208" t="s">
        <v>78</v>
      </c>
      <c r="AB196" s="208">
        <v>0</v>
      </c>
      <c r="AC196" s="208">
        <v>0</v>
      </c>
      <c r="AD196" s="208">
        <v>0</v>
      </c>
      <c r="AE196" s="208" t="s">
        <v>78</v>
      </c>
      <c r="AF196" s="262" t="s">
        <v>73</v>
      </c>
      <c r="AG196" s="287" t="s">
        <v>79</v>
      </c>
    </row>
    <row r="197" spans="1:33" s="4" customFormat="1" ht="15.75" thickBot="1">
      <c r="A197" s="341"/>
      <c r="B197" s="292"/>
      <c r="C197" s="293"/>
      <c r="D197" s="293"/>
      <c r="E197" s="286"/>
      <c r="F197" s="209"/>
      <c r="G197" s="209"/>
      <c r="H197" s="209"/>
      <c r="I197" s="209"/>
      <c r="J197" s="209"/>
      <c r="K197" s="209"/>
      <c r="L197" s="286"/>
      <c r="M197" s="211"/>
      <c r="N197" s="286"/>
      <c r="O197" s="286"/>
      <c r="P197" s="209"/>
      <c r="Q197" s="209"/>
      <c r="R197" s="209"/>
      <c r="S197" s="286"/>
      <c r="T197" s="286"/>
      <c r="U197" s="286"/>
      <c r="V197" s="286"/>
      <c r="W197" s="286"/>
      <c r="X197" s="286"/>
      <c r="Y197" s="286"/>
      <c r="Z197" s="286"/>
      <c r="AA197" s="286"/>
      <c r="AB197" s="286"/>
      <c r="AC197" s="286"/>
      <c r="AD197" s="286"/>
      <c r="AE197" s="286"/>
      <c r="AF197" s="331"/>
      <c r="AG197" s="288"/>
    </row>
    <row r="198" spans="1:33" s="4" customFormat="1" ht="15" customHeight="1">
      <c r="A198" s="340">
        <v>41965</v>
      </c>
      <c r="B198" s="292" t="s">
        <v>119</v>
      </c>
      <c r="C198" s="293" t="s">
        <v>750</v>
      </c>
      <c r="D198" s="293">
        <v>24793142</v>
      </c>
      <c r="E198" s="208" t="s">
        <v>36</v>
      </c>
      <c r="F198" s="208" t="s">
        <v>36</v>
      </c>
      <c r="G198" s="208">
        <v>0</v>
      </c>
      <c r="H198" s="208" t="s">
        <v>36</v>
      </c>
      <c r="I198" s="208">
        <v>0</v>
      </c>
      <c r="J198" s="208">
        <v>0</v>
      </c>
      <c r="K198" s="208" t="s">
        <v>36</v>
      </c>
      <c r="L198" s="208">
        <v>0</v>
      </c>
      <c r="M198" s="210" t="s">
        <v>49</v>
      </c>
      <c r="N198" s="208">
        <v>0</v>
      </c>
      <c r="O198" s="208">
        <v>0</v>
      </c>
      <c r="P198" s="208">
        <v>295618</v>
      </c>
      <c r="Q198" s="208">
        <v>485774</v>
      </c>
      <c r="R198" s="212">
        <v>41974</v>
      </c>
      <c r="S198" s="208" t="s">
        <v>36</v>
      </c>
      <c r="T198" s="208" t="s">
        <v>37</v>
      </c>
      <c r="U198" s="208">
        <v>0</v>
      </c>
      <c r="V198" s="208" t="s">
        <v>36</v>
      </c>
      <c r="W198" s="210" t="s">
        <v>49</v>
      </c>
      <c r="X198" s="208">
        <v>0</v>
      </c>
      <c r="Y198" s="208">
        <v>0</v>
      </c>
      <c r="Z198" s="208">
        <v>0</v>
      </c>
      <c r="AA198" s="208" t="s">
        <v>78</v>
      </c>
      <c r="AB198" s="208">
        <v>0</v>
      </c>
      <c r="AC198" s="208">
        <v>0</v>
      </c>
      <c r="AD198" s="208">
        <v>0</v>
      </c>
      <c r="AE198" s="208" t="s">
        <v>78</v>
      </c>
      <c r="AF198" s="262" t="s">
        <v>73</v>
      </c>
      <c r="AG198" s="305" t="s">
        <v>751</v>
      </c>
    </row>
    <row r="199" spans="1:33" s="4" customFormat="1" ht="15.75" thickBot="1">
      <c r="A199" s="341"/>
      <c r="B199" s="292"/>
      <c r="C199" s="293"/>
      <c r="D199" s="293"/>
      <c r="E199" s="286"/>
      <c r="F199" s="209"/>
      <c r="G199" s="209"/>
      <c r="H199" s="209"/>
      <c r="I199" s="209"/>
      <c r="J199" s="209"/>
      <c r="K199" s="209"/>
      <c r="L199" s="286"/>
      <c r="M199" s="211"/>
      <c r="N199" s="286"/>
      <c r="O199" s="286"/>
      <c r="P199" s="209"/>
      <c r="Q199" s="209"/>
      <c r="R199" s="209"/>
      <c r="S199" s="286"/>
      <c r="T199" s="286"/>
      <c r="U199" s="286"/>
      <c r="V199" s="286"/>
      <c r="W199" s="286"/>
      <c r="X199" s="286"/>
      <c r="Y199" s="286"/>
      <c r="Z199" s="286"/>
      <c r="AA199" s="286"/>
      <c r="AB199" s="286"/>
      <c r="AC199" s="286"/>
      <c r="AD199" s="286"/>
      <c r="AE199" s="286"/>
      <c r="AF199" s="331"/>
      <c r="AG199" s="306"/>
    </row>
    <row r="200" spans="1:33" s="4" customFormat="1" ht="15" customHeight="1">
      <c r="A200" s="340">
        <v>41965</v>
      </c>
      <c r="B200" s="292" t="s">
        <v>119</v>
      </c>
      <c r="C200" s="293" t="s">
        <v>750</v>
      </c>
      <c r="D200" s="293">
        <v>24793142</v>
      </c>
      <c r="E200" s="208" t="s">
        <v>36</v>
      </c>
      <c r="F200" s="208" t="s">
        <v>36</v>
      </c>
      <c r="G200" s="208">
        <v>0</v>
      </c>
      <c r="H200" s="208" t="s">
        <v>36</v>
      </c>
      <c r="I200" s="208">
        <v>0</v>
      </c>
      <c r="J200" s="208">
        <v>0</v>
      </c>
      <c r="K200" s="208" t="s">
        <v>36</v>
      </c>
      <c r="L200" s="208">
        <v>0</v>
      </c>
      <c r="M200" s="210" t="s">
        <v>49</v>
      </c>
      <c r="N200" s="208">
        <v>0</v>
      </c>
      <c r="O200" s="208">
        <v>0</v>
      </c>
      <c r="P200" s="208">
        <v>295493</v>
      </c>
      <c r="Q200" s="208">
        <v>485755</v>
      </c>
      <c r="R200" s="212">
        <v>41974</v>
      </c>
      <c r="S200" s="208" t="s">
        <v>36</v>
      </c>
      <c r="T200" s="208" t="s">
        <v>37</v>
      </c>
      <c r="U200" s="208">
        <v>0</v>
      </c>
      <c r="V200" s="208" t="s">
        <v>36</v>
      </c>
      <c r="W200" s="210" t="s">
        <v>49</v>
      </c>
      <c r="X200" s="208">
        <v>0</v>
      </c>
      <c r="Y200" s="208">
        <v>0</v>
      </c>
      <c r="Z200" s="208">
        <v>0</v>
      </c>
      <c r="AA200" s="208" t="s">
        <v>78</v>
      </c>
      <c r="AB200" s="208">
        <v>0</v>
      </c>
      <c r="AC200" s="208">
        <v>0</v>
      </c>
      <c r="AD200" s="208">
        <v>0</v>
      </c>
      <c r="AE200" s="208" t="s">
        <v>78</v>
      </c>
      <c r="AF200" s="262" t="s">
        <v>73</v>
      </c>
      <c r="AG200" s="305" t="s">
        <v>751</v>
      </c>
    </row>
    <row r="201" spans="1:33" s="4" customFormat="1" ht="15.75" thickBot="1">
      <c r="A201" s="341"/>
      <c r="B201" s="292"/>
      <c r="C201" s="293"/>
      <c r="D201" s="293"/>
      <c r="E201" s="286"/>
      <c r="F201" s="209"/>
      <c r="G201" s="209"/>
      <c r="H201" s="209"/>
      <c r="I201" s="209"/>
      <c r="J201" s="209"/>
      <c r="K201" s="209"/>
      <c r="L201" s="286"/>
      <c r="M201" s="211"/>
      <c r="N201" s="286"/>
      <c r="O201" s="286"/>
      <c r="P201" s="209"/>
      <c r="Q201" s="209"/>
      <c r="R201" s="209"/>
      <c r="S201" s="286"/>
      <c r="T201" s="286"/>
      <c r="U201" s="286"/>
      <c r="V201" s="286"/>
      <c r="W201" s="286"/>
      <c r="X201" s="286"/>
      <c r="Y201" s="286"/>
      <c r="Z201" s="286"/>
      <c r="AA201" s="286"/>
      <c r="AB201" s="286"/>
      <c r="AC201" s="286"/>
      <c r="AD201" s="286"/>
      <c r="AE201" s="286"/>
      <c r="AF201" s="331"/>
      <c r="AG201" s="306"/>
    </row>
    <row r="202" spans="1:33" s="4" customFormat="1" ht="15" customHeight="1">
      <c r="A202" s="270">
        <v>41965</v>
      </c>
      <c r="B202" s="264" t="s">
        <v>115</v>
      </c>
      <c r="C202" s="266" t="s">
        <v>752</v>
      </c>
      <c r="D202" s="266">
        <v>30275629</v>
      </c>
      <c r="E202" s="208">
        <v>0</v>
      </c>
      <c r="F202" s="208">
        <v>0</v>
      </c>
      <c r="G202" s="208">
        <v>0</v>
      </c>
      <c r="H202" s="208" t="s">
        <v>36</v>
      </c>
      <c r="I202" s="208" t="s">
        <v>37</v>
      </c>
      <c r="J202" s="208" t="s">
        <v>37</v>
      </c>
      <c r="K202" s="208" t="s">
        <v>36</v>
      </c>
      <c r="L202" s="208">
        <v>0</v>
      </c>
      <c r="M202" s="210" t="s">
        <v>54</v>
      </c>
      <c r="N202" s="208">
        <v>0</v>
      </c>
      <c r="O202" s="208">
        <v>0</v>
      </c>
      <c r="P202" s="208">
        <v>297363</v>
      </c>
      <c r="Q202" s="208">
        <v>488426</v>
      </c>
      <c r="R202" s="212">
        <v>41995</v>
      </c>
      <c r="S202" s="208">
        <v>0</v>
      </c>
      <c r="T202" s="208">
        <v>0</v>
      </c>
      <c r="U202" s="208">
        <v>0</v>
      </c>
      <c r="V202" s="208" t="s">
        <v>36</v>
      </c>
      <c r="W202" s="210" t="s">
        <v>54</v>
      </c>
      <c r="X202" s="208">
        <v>0</v>
      </c>
      <c r="Y202" s="208">
        <v>0</v>
      </c>
      <c r="Z202" s="208">
        <v>0</v>
      </c>
      <c r="AA202" s="208" t="s">
        <v>78</v>
      </c>
      <c r="AB202" s="208">
        <v>0</v>
      </c>
      <c r="AC202" s="208">
        <v>0</v>
      </c>
      <c r="AD202" s="208">
        <v>0</v>
      </c>
      <c r="AE202" s="208" t="s">
        <v>78</v>
      </c>
      <c r="AF202" s="210" t="s">
        <v>73</v>
      </c>
      <c r="AG202" s="287" t="s">
        <v>748</v>
      </c>
    </row>
    <row r="203" spans="1:33" s="4" customFormat="1" ht="15.75" thickBot="1">
      <c r="A203" s="271"/>
      <c r="B203" s="265"/>
      <c r="C203" s="267"/>
      <c r="D203" s="267"/>
      <c r="E203" s="286"/>
      <c r="F203" s="286"/>
      <c r="G203" s="286"/>
      <c r="H203" s="286"/>
      <c r="I203" s="286"/>
      <c r="J203" s="286"/>
      <c r="K203" s="286"/>
      <c r="L203" s="286"/>
      <c r="M203" s="286"/>
      <c r="N203" s="286"/>
      <c r="O203" s="286"/>
      <c r="P203" s="209"/>
      <c r="Q203" s="209"/>
      <c r="R203" s="261"/>
      <c r="S203" s="209"/>
      <c r="T203" s="209"/>
      <c r="U203" s="209"/>
      <c r="V203" s="209"/>
      <c r="W203" s="211"/>
      <c r="X203" s="209"/>
      <c r="Y203" s="209"/>
      <c r="Z203" s="209"/>
      <c r="AA203" s="209"/>
      <c r="AB203" s="209"/>
      <c r="AC203" s="209"/>
      <c r="AD203" s="209"/>
      <c r="AE203" s="209"/>
      <c r="AF203" s="211"/>
      <c r="AG203" s="288"/>
    </row>
    <row r="204" spans="1:33" s="4" customFormat="1" ht="15" customHeight="1">
      <c r="A204" s="270">
        <v>41965</v>
      </c>
      <c r="B204" s="264" t="s">
        <v>115</v>
      </c>
      <c r="C204" s="266" t="s">
        <v>752</v>
      </c>
      <c r="D204" s="266">
        <v>30275629</v>
      </c>
      <c r="E204" s="208">
        <v>0</v>
      </c>
      <c r="F204" s="208">
        <v>0</v>
      </c>
      <c r="G204" s="208">
        <v>0</v>
      </c>
      <c r="H204" s="208" t="s">
        <v>36</v>
      </c>
      <c r="I204" s="208" t="s">
        <v>37</v>
      </c>
      <c r="J204" s="208" t="s">
        <v>37</v>
      </c>
      <c r="K204" s="208" t="s">
        <v>36</v>
      </c>
      <c r="L204" s="208">
        <v>0</v>
      </c>
      <c r="M204" s="210" t="s">
        <v>54</v>
      </c>
      <c r="N204" s="208">
        <v>0</v>
      </c>
      <c r="O204" s="208">
        <v>0</v>
      </c>
      <c r="P204" s="208">
        <v>297161</v>
      </c>
      <c r="Q204" s="208">
        <v>488096</v>
      </c>
      <c r="R204" s="212">
        <v>41992</v>
      </c>
      <c r="S204" s="208">
        <v>0</v>
      </c>
      <c r="T204" s="208">
        <v>0</v>
      </c>
      <c r="U204" s="208">
        <v>0</v>
      </c>
      <c r="V204" s="208" t="s">
        <v>36</v>
      </c>
      <c r="W204" s="210" t="s">
        <v>54</v>
      </c>
      <c r="X204" s="208">
        <v>0</v>
      </c>
      <c r="Y204" s="208">
        <v>0</v>
      </c>
      <c r="Z204" s="208">
        <v>0</v>
      </c>
      <c r="AA204" s="208" t="s">
        <v>78</v>
      </c>
      <c r="AB204" s="208">
        <v>0</v>
      </c>
      <c r="AC204" s="208">
        <v>0</v>
      </c>
      <c r="AD204" s="208">
        <v>0</v>
      </c>
      <c r="AE204" s="208" t="s">
        <v>78</v>
      </c>
      <c r="AF204" s="210" t="s">
        <v>73</v>
      </c>
      <c r="AG204" s="287" t="s">
        <v>748</v>
      </c>
    </row>
    <row r="205" spans="1:33" s="4" customFormat="1" ht="15.75" thickBot="1">
      <c r="A205" s="271"/>
      <c r="B205" s="265"/>
      <c r="C205" s="267"/>
      <c r="D205" s="267"/>
      <c r="E205" s="286"/>
      <c r="F205" s="286"/>
      <c r="G205" s="286"/>
      <c r="H205" s="286"/>
      <c r="I205" s="286"/>
      <c r="J205" s="286"/>
      <c r="K205" s="286"/>
      <c r="L205" s="286"/>
      <c r="M205" s="286"/>
      <c r="N205" s="286"/>
      <c r="O205" s="286"/>
      <c r="P205" s="209"/>
      <c r="Q205" s="209"/>
      <c r="R205" s="261"/>
      <c r="S205" s="209"/>
      <c r="T205" s="209"/>
      <c r="U205" s="209"/>
      <c r="V205" s="209"/>
      <c r="W205" s="211"/>
      <c r="X205" s="209"/>
      <c r="Y205" s="209"/>
      <c r="Z205" s="209"/>
      <c r="AA205" s="209"/>
      <c r="AB205" s="209"/>
      <c r="AC205" s="209"/>
      <c r="AD205" s="209"/>
      <c r="AE205" s="209"/>
      <c r="AF205" s="211"/>
      <c r="AG205" s="288"/>
    </row>
    <row r="206" spans="1:33" s="4" customFormat="1" ht="15" customHeight="1">
      <c r="A206" s="270">
        <v>41965</v>
      </c>
      <c r="B206" s="264" t="s">
        <v>115</v>
      </c>
      <c r="C206" s="266" t="s">
        <v>752</v>
      </c>
      <c r="D206" s="266">
        <v>30275629</v>
      </c>
      <c r="E206" s="208">
        <v>0</v>
      </c>
      <c r="F206" s="208">
        <v>0</v>
      </c>
      <c r="G206" s="208">
        <v>0</v>
      </c>
      <c r="H206" s="208" t="s">
        <v>36</v>
      </c>
      <c r="I206" s="208" t="s">
        <v>37</v>
      </c>
      <c r="J206" s="208" t="s">
        <v>37</v>
      </c>
      <c r="K206" s="208" t="s">
        <v>36</v>
      </c>
      <c r="L206" s="208">
        <v>0</v>
      </c>
      <c r="M206" s="210" t="s">
        <v>54</v>
      </c>
      <c r="N206" s="208">
        <v>0</v>
      </c>
      <c r="O206" s="208">
        <v>0</v>
      </c>
      <c r="P206" s="208">
        <v>297163</v>
      </c>
      <c r="Q206" s="208">
        <v>488103</v>
      </c>
      <c r="R206" s="212">
        <v>41992</v>
      </c>
      <c r="S206" s="208">
        <v>0</v>
      </c>
      <c r="T206" s="208">
        <v>0</v>
      </c>
      <c r="U206" s="208">
        <v>0</v>
      </c>
      <c r="V206" s="208" t="s">
        <v>36</v>
      </c>
      <c r="W206" s="210" t="s">
        <v>54</v>
      </c>
      <c r="X206" s="208">
        <v>0</v>
      </c>
      <c r="Y206" s="208">
        <v>0</v>
      </c>
      <c r="Z206" s="208">
        <v>0</v>
      </c>
      <c r="AA206" s="208" t="s">
        <v>78</v>
      </c>
      <c r="AB206" s="208">
        <v>0</v>
      </c>
      <c r="AC206" s="208">
        <v>0</v>
      </c>
      <c r="AD206" s="208">
        <v>0</v>
      </c>
      <c r="AE206" s="208" t="s">
        <v>78</v>
      </c>
      <c r="AF206" s="210" t="s">
        <v>73</v>
      </c>
      <c r="AG206" s="287" t="s">
        <v>748</v>
      </c>
    </row>
    <row r="207" spans="1:33" s="4" customFormat="1" ht="15.75" thickBot="1">
      <c r="A207" s="271"/>
      <c r="B207" s="265"/>
      <c r="C207" s="267"/>
      <c r="D207" s="267"/>
      <c r="E207" s="286"/>
      <c r="F207" s="286"/>
      <c r="G207" s="286"/>
      <c r="H207" s="286"/>
      <c r="I207" s="286"/>
      <c r="J207" s="286"/>
      <c r="K207" s="286"/>
      <c r="L207" s="286"/>
      <c r="M207" s="286"/>
      <c r="N207" s="286"/>
      <c r="O207" s="286"/>
      <c r="P207" s="209"/>
      <c r="Q207" s="209"/>
      <c r="R207" s="261"/>
      <c r="S207" s="209"/>
      <c r="T207" s="209"/>
      <c r="U207" s="209"/>
      <c r="V207" s="209"/>
      <c r="W207" s="211"/>
      <c r="X207" s="209"/>
      <c r="Y207" s="209"/>
      <c r="Z207" s="209"/>
      <c r="AA207" s="209"/>
      <c r="AB207" s="209"/>
      <c r="AC207" s="209"/>
      <c r="AD207" s="209"/>
      <c r="AE207" s="209"/>
      <c r="AF207" s="211"/>
      <c r="AG207" s="288"/>
    </row>
    <row r="208" spans="1:33" s="4" customFormat="1" ht="15" customHeight="1">
      <c r="A208" s="270">
        <v>41965</v>
      </c>
      <c r="B208" s="264" t="s">
        <v>115</v>
      </c>
      <c r="C208" s="266" t="s">
        <v>752</v>
      </c>
      <c r="D208" s="266">
        <v>30275629</v>
      </c>
      <c r="E208" s="208">
        <v>0</v>
      </c>
      <c r="F208" s="208">
        <v>0</v>
      </c>
      <c r="G208" s="208">
        <v>0</v>
      </c>
      <c r="H208" s="208" t="s">
        <v>36</v>
      </c>
      <c r="I208" s="208" t="s">
        <v>37</v>
      </c>
      <c r="J208" s="208" t="s">
        <v>37</v>
      </c>
      <c r="K208" s="208" t="s">
        <v>36</v>
      </c>
      <c r="L208" s="208">
        <v>0</v>
      </c>
      <c r="M208" s="210" t="s">
        <v>54</v>
      </c>
      <c r="N208" s="208">
        <v>0</v>
      </c>
      <c r="O208" s="208">
        <v>0</v>
      </c>
      <c r="P208" s="208">
        <v>297164</v>
      </c>
      <c r="Q208" s="208">
        <v>488098</v>
      </c>
      <c r="R208" s="212">
        <v>41992</v>
      </c>
      <c r="S208" s="208">
        <v>0</v>
      </c>
      <c r="T208" s="208">
        <v>0</v>
      </c>
      <c r="U208" s="208">
        <v>0</v>
      </c>
      <c r="V208" s="208" t="s">
        <v>36</v>
      </c>
      <c r="W208" s="210" t="s">
        <v>54</v>
      </c>
      <c r="X208" s="208">
        <v>0</v>
      </c>
      <c r="Y208" s="208">
        <v>0</v>
      </c>
      <c r="Z208" s="208">
        <v>0</v>
      </c>
      <c r="AA208" s="208" t="s">
        <v>78</v>
      </c>
      <c r="AB208" s="208">
        <v>0</v>
      </c>
      <c r="AC208" s="208">
        <v>0</v>
      </c>
      <c r="AD208" s="208">
        <v>0</v>
      </c>
      <c r="AE208" s="208" t="s">
        <v>78</v>
      </c>
      <c r="AF208" s="210" t="s">
        <v>73</v>
      </c>
      <c r="AG208" s="287" t="s">
        <v>748</v>
      </c>
    </row>
    <row r="209" spans="1:33" s="4" customFormat="1" ht="15.75" thickBot="1">
      <c r="A209" s="271"/>
      <c r="B209" s="265"/>
      <c r="C209" s="267"/>
      <c r="D209" s="267"/>
      <c r="E209" s="286"/>
      <c r="F209" s="286"/>
      <c r="G209" s="286"/>
      <c r="H209" s="286"/>
      <c r="I209" s="286"/>
      <c r="J209" s="286"/>
      <c r="K209" s="286"/>
      <c r="L209" s="286"/>
      <c r="M209" s="286"/>
      <c r="N209" s="286"/>
      <c r="O209" s="286"/>
      <c r="P209" s="209"/>
      <c r="Q209" s="209"/>
      <c r="R209" s="261"/>
      <c r="S209" s="209"/>
      <c r="T209" s="209"/>
      <c r="U209" s="209"/>
      <c r="V209" s="209"/>
      <c r="W209" s="211"/>
      <c r="X209" s="209"/>
      <c r="Y209" s="209"/>
      <c r="Z209" s="209"/>
      <c r="AA209" s="209"/>
      <c r="AB209" s="209"/>
      <c r="AC209" s="209"/>
      <c r="AD209" s="209"/>
      <c r="AE209" s="209"/>
      <c r="AF209" s="211"/>
      <c r="AG209" s="288"/>
    </row>
    <row r="210" spans="1:33" s="4" customFormat="1" ht="15" customHeight="1">
      <c r="A210" s="270">
        <v>41971</v>
      </c>
      <c r="B210" s="264">
        <v>0.6875</v>
      </c>
      <c r="C210" s="266" t="s">
        <v>753</v>
      </c>
      <c r="D210" s="208">
        <v>15911439</v>
      </c>
      <c r="E210" s="208">
        <v>0</v>
      </c>
      <c r="F210" s="208">
        <v>0</v>
      </c>
      <c r="G210" s="208">
        <v>0</v>
      </c>
      <c r="H210" s="208">
        <v>0</v>
      </c>
      <c r="I210" s="208" t="s">
        <v>37</v>
      </c>
      <c r="J210" s="208" t="s">
        <v>78</v>
      </c>
      <c r="K210" s="208" t="s">
        <v>36</v>
      </c>
      <c r="L210" s="208">
        <v>0</v>
      </c>
      <c r="M210" s="210" t="s">
        <v>55</v>
      </c>
      <c r="N210" s="208">
        <v>0</v>
      </c>
      <c r="O210" s="208">
        <v>0</v>
      </c>
      <c r="P210" s="208">
        <v>14215675</v>
      </c>
      <c r="Q210" s="208">
        <v>14215675</v>
      </c>
      <c r="R210" s="212">
        <v>41990</v>
      </c>
      <c r="S210" s="208">
        <v>0</v>
      </c>
      <c r="T210" s="208">
        <v>0</v>
      </c>
      <c r="U210" s="208">
        <v>0</v>
      </c>
      <c r="V210" s="208">
        <v>0</v>
      </c>
      <c r="W210" s="210" t="s">
        <v>55</v>
      </c>
      <c r="X210" s="208">
        <v>0</v>
      </c>
      <c r="Y210" s="208">
        <v>0</v>
      </c>
      <c r="Z210" s="208">
        <v>0</v>
      </c>
      <c r="AA210" s="208" t="s">
        <v>78</v>
      </c>
      <c r="AB210" s="208">
        <v>0</v>
      </c>
      <c r="AC210" s="208">
        <v>0</v>
      </c>
      <c r="AD210" s="208">
        <v>0</v>
      </c>
      <c r="AE210" s="208" t="s">
        <v>78</v>
      </c>
      <c r="AF210" s="210" t="s">
        <v>73</v>
      </c>
      <c r="AG210" s="287" t="s">
        <v>79</v>
      </c>
    </row>
    <row r="211" spans="1:33" s="4" customFormat="1" ht="15.75" thickBot="1">
      <c r="A211" s="271"/>
      <c r="B211" s="265"/>
      <c r="C211" s="267"/>
      <c r="D211" s="209"/>
      <c r="E211" s="286"/>
      <c r="F211" s="286"/>
      <c r="G211" s="286"/>
      <c r="H211" s="286"/>
      <c r="I211" s="286"/>
      <c r="J211" s="286"/>
      <c r="K211" s="286"/>
      <c r="L211" s="209"/>
      <c r="M211" s="286"/>
      <c r="N211" s="286"/>
      <c r="O211" s="286"/>
      <c r="P211" s="209"/>
      <c r="Q211" s="209"/>
      <c r="R211" s="209"/>
      <c r="S211" s="286"/>
      <c r="T211" s="286"/>
      <c r="U211" s="286"/>
      <c r="V211" s="286"/>
      <c r="W211" s="211"/>
      <c r="X211" s="286"/>
      <c r="Y211" s="286"/>
      <c r="Z211" s="286"/>
      <c r="AA211" s="286"/>
      <c r="AB211" s="286"/>
      <c r="AC211" s="286"/>
      <c r="AD211" s="286"/>
      <c r="AE211" s="286"/>
      <c r="AF211" s="286"/>
      <c r="AG211" s="288"/>
    </row>
    <row r="212" spans="1:33" s="4" customFormat="1" ht="15" customHeight="1">
      <c r="A212" s="270">
        <v>41971</v>
      </c>
      <c r="B212" s="264">
        <v>0.6875</v>
      </c>
      <c r="C212" s="266" t="s">
        <v>753</v>
      </c>
      <c r="D212" s="208">
        <v>15911439</v>
      </c>
      <c r="E212" s="208">
        <v>0</v>
      </c>
      <c r="F212" s="208">
        <v>0</v>
      </c>
      <c r="G212" s="208">
        <v>0</v>
      </c>
      <c r="H212" s="208">
        <v>0</v>
      </c>
      <c r="I212" s="208" t="s">
        <v>37</v>
      </c>
      <c r="J212" s="208" t="s">
        <v>78</v>
      </c>
      <c r="K212" s="208" t="s">
        <v>36</v>
      </c>
      <c r="L212" s="208">
        <v>0</v>
      </c>
      <c r="M212" s="210" t="s">
        <v>55</v>
      </c>
      <c r="N212" s="208">
        <v>0</v>
      </c>
      <c r="O212" s="208">
        <v>0</v>
      </c>
      <c r="P212" s="208">
        <v>884127</v>
      </c>
      <c r="Q212" s="346">
        <v>1515827</v>
      </c>
      <c r="R212" s="212">
        <v>41977</v>
      </c>
      <c r="S212" s="208">
        <v>0</v>
      </c>
      <c r="T212" s="208">
        <v>0</v>
      </c>
      <c r="U212" s="208">
        <v>0</v>
      </c>
      <c r="V212" s="208">
        <v>0</v>
      </c>
      <c r="W212" s="210" t="s">
        <v>55</v>
      </c>
      <c r="X212" s="208">
        <v>0</v>
      </c>
      <c r="Y212" s="208">
        <v>0</v>
      </c>
      <c r="Z212" s="208">
        <v>0</v>
      </c>
      <c r="AA212" s="208" t="s">
        <v>78</v>
      </c>
      <c r="AB212" s="208">
        <v>0</v>
      </c>
      <c r="AC212" s="208">
        <v>0</v>
      </c>
      <c r="AD212" s="208">
        <v>0</v>
      </c>
      <c r="AE212" s="208" t="s">
        <v>78</v>
      </c>
      <c r="AF212" s="210" t="s">
        <v>73</v>
      </c>
      <c r="AG212" s="287" t="s">
        <v>79</v>
      </c>
    </row>
    <row r="213" spans="1:33" s="4" customFormat="1" ht="15.75" thickBot="1">
      <c r="A213" s="271"/>
      <c r="B213" s="265"/>
      <c r="C213" s="267"/>
      <c r="D213" s="209"/>
      <c r="E213" s="286"/>
      <c r="F213" s="286"/>
      <c r="G213" s="286"/>
      <c r="H213" s="286"/>
      <c r="I213" s="286"/>
      <c r="J213" s="286"/>
      <c r="K213" s="286"/>
      <c r="L213" s="209"/>
      <c r="M213" s="286"/>
      <c r="N213" s="286"/>
      <c r="O213" s="286"/>
      <c r="P213" s="209"/>
      <c r="Q213" s="347"/>
      <c r="R213" s="209"/>
      <c r="S213" s="286"/>
      <c r="T213" s="286"/>
      <c r="U213" s="286"/>
      <c r="V213" s="286"/>
      <c r="W213" s="211"/>
      <c r="X213" s="286"/>
      <c r="Y213" s="286"/>
      <c r="Z213" s="286"/>
      <c r="AA213" s="286"/>
      <c r="AB213" s="286"/>
      <c r="AC213" s="286"/>
      <c r="AD213" s="286"/>
      <c r="AE213" s="286"/>
      <c r="AF213" s="286"/>
      <c r="AG213" s="288"/>
    </row>
    <row r="214" spans="1:33" s="4" customFormat="1" ht="15" customHeight="1">
      <c r="A214" s="270">
        <v>41971</v>
      </c>
      <c r="B214" s="264">
        <v>0.56597222222222221</v>
      </c>
      <c r="C214" s="266" t="s">
        <v>754</v>
      </c>
      <c r="D214" s="266">
        <v>7522936</v>
      </c>
      <c r="E214" s="208">
        <v>0</v>
      </c>
      <c r="F214" s="208">
        <v>0</v>
      </c>
      <c r="G214" s="208">
        <v>0</v>
      </c>
      <c r="H214" s="208" t="s">
        <v>36</v>
      </c>
      <c r="I214" s="208" t="s">
        <v>37</v>
      </c>
      <c r="J214" s="208" t="s">
        <v>37</v>
      </c>
      <c r="K214" s="208" t="s">
        <v>36</v>
      </c>
      <c r="L214" s="208">
        <v>0</v>
      </c>
      <c r="M214" s="210" t="s">
        <v>54</v>
      </c>
      <c r="N214" s="208">
        <v>0</v>
      </c>
      <c r="O214" s="208">
        <v>0</v>
      </c>
      <c r="P214" s="208">
        <v>298406</v>
      </c>
      <c r="Q214" s="208">
        <v>489866</v>
      </c>
      <c r="R214" s="212">
        <v>42005</v>
      </c>
      <c r="S214" s="208">
        <v>0</v>
      </c>
      <c r="T214" s="208">
        <v>0</v>
      </c>
      <c r="U214" s="208">
        <v>0</v>
      </c>
      <c r="V214" s="208" t="s">
        <v>36</v>
      </c>
      <c r="W214" s="210" t="s">
        <v>54</v>
      </c>
      <c r="X214" s="208">
        <v>0</v>
      </c>
      <c r="Y214" s="208">
        <v>0</v>
      </c>
      <c r="Z214" s="208">
        <v>0</v>
      </c>
      <c r="AA214" s="208" t="s">
        <v>78</v>
      </c>
      <c r="AB214" s="208">
        <v>0</v>
      </c>
      <c r="AC214" s="208">
        <v>0</v>
      </c>
      <c r="AD214" s="208">
        <v>0</v>
      </c>
      <c r="AE214" s="208" t="s">
        <v>78</v>
      </c>
      <c r="AF214" s="210" t="s">
        <v>73</v>
      </c>
      <c r="AG214" s="287" t="s">
        <v>748</v>
      </c>
    </row>
    <row r="215" spans="1:33" s="4" customFormat="1" ht="15.75" thickBot="1">
      <c r="A215" s="271"/>
      <c r="B215" s="265"/>
      <c r="C215" s="267"/>
      <c r="D215" s="267"/>
      <c r="E215" s="286"/>
      <c r="F215" s="286"/>
      <c r="G215" s="286"/>
      <c r="H215" s="286"/>
      <c r="I215" s="286"/>
      <c r="J215" s="286"/>
      <c r="K215" s="286"/>
      <c r="L215" s="286"/>
      <c r="M215" s="286"/>
      <c r="N215" s="286"/>
      <c r="O215" s="286"/>
      <c r="P215" s="209"/>
      <c r="Q215" s="209"/>
      <c r="R215" s="261"/>
      <c r="S215" s="209"/>
      <c r="T215" s="209"/>
      <c r="U215" s="209"/>
      <c r="V215" s="209"/>
      <c r="W215" s="211"/>
      <c r="X215" s="209"/>
      <c r="Y215" s="209"/>
      <c r="Z215" s="209"/>
      <c r="AA215" s="209"/>
      <c r="AB215" s="209"/>
      <c r="AC215" s="209"/>
      <c r="AD215" s="209"/>
      <c r="AE215" s="209"/>
      <c r="AF215" s="211"/>
      <c r="AG215" s="288"/>
    </row>
    <row r="216" spans="1:33" ht="14.25" customHeight="1">
      <c r="B216" s="5"/>
      <c r="C216" s="5"/>
      <c r="D216" s="167" t="s">
        <v>42</v>
      </c>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6"/>
      <c r="AA216" s="6"/>
      <c r="AB216" s="6"/>
      <c r="AC216" s="6"/>
      <c r="AD216" s="6"/>
      <c r="AE216" s="6"/>
      <c r="AF216" s="6"/>
      <c r="AG216" s="6"/>
    </row>
    <row r="217" spans="1:33" ht="17.25" customHeight="1">
      <c r="B217" s="168" t="s">
        <v>41</v>
      </c>
      <c r="C217" s="168"/>
      <c r="D217" s="168"/>
      <c r="E217" s="168"/>
      <c r="F217" s="168"/>
      <c r="G217" s="168"/>
      <c r="H217" s="168"/>
      <c r="I217" s="168"/>
      <c r="J217" s="168"/>
      <c r="K217" s="168"/>
      <c r="L217" s="168"/>
      <c r="M217" s="168"/>
      <c r="N217" s="168"/>
      <c r="O217" s="168"/>
      <c r="P217" s="168"/>
      <c r="Q217" s="168"/>
      <c r="R217" s="168"/>
      <c r="S217" s="168" t="s">
        <v>46</v>
      </c>
      <c r="T217" s="168"/>
      <c r="U217" s="168"/>
      <c r="V217" s="168"/>
      <c r="W217" s="168"/>
      <c r="X217" s="168"/>
      <c r="Y217" s="168"/>
      <c r="Z217" s="168"/>
      <c r="AA217" s="168"/>
      <c r="AB217" s="168"/>
      <c r="AC217" s="168"/>
      <c r="AD217" s="168"/>
      <c r="AE217" s="168"/>
      <c r="AF217" s="168"/>
      <c r="AG217" s="168"/>
    </row>
    <row r="218" spans="1:33" ht="16.5" customHeight="1">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row>
    <row r="219" spans="1:33" ht="16.5" customHeight="1">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c r="AA219" s="137"/>
      <c r="AB219" s="137"/>
      <c r="AC219" s="137"/>
      <c r="AD219" s="137"/>
      <c r="AE219" s="137"/>
      <c r="AF219" s="137"/>
      <c r="AG219" s="137"/>
    </row>
    <row r="220" spans="1:33">
      <c r="A220" s="219"/>
      <c r="B220" s="220"/>
      <c r="C220" s="220"/>
      <c r="D220" s="221"/>
      <c r="E220" s="169" t="s">
        <v>29</v>
      </c>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1"/>
      <c r="AF220" s="169" t="s">
        <v>30</v>
      </c>
      <c r="AG220" s="171"/>
    </row>
    <row r="221" spans="1:33">
      <c r="A221" s="222"/>
      <c r="B221" s="223"/>
      <c r="C221" s="223"/>
      <c r="D221" s="224"/>
      <c r="E221" s="172"/>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4"/>
      <c r="AF221" s="172"/>
      <c r="AG221" s="174"/>
    </row>
    <row r="222" spans="1:33" ht="12.75" customHeight="1">
      <c r="A222" s="222"/>
      <c r="B222" s="223"/>
      <c r="C222" s="223"/>
      <c r="D222" s="224"/>
      <c r="E222" s="231" t="s">
        <v>33</v>
      </c>
      <c r="F222" s="232"/>
      <c r="G222" s="232"/>
      <c r="H222" s="232"/>
      <c r="I222" s="232"/>
      <c r="J222" s="232"/>
      <c r="K222" s="232"/>
      <c r="L222" s="232"/>
      <c r="M222" s="232"/>
      <c r="N222" s="232"/>
      <c r="O222" s="232"/>
      <c r="P222" s="232"/>
      <c r="Q222" s="232"/>
      <c r="R222" s="232"/>
      <c r="S222" s="232"/>
      <c r="T222" s="233"/>
      <c r="U222" s="231" t="s">
        <v>34</v>
      </c>
      <c r="V222" s="232"/>
      <c r="W222" s="232"/>
      <c r="X222" s="232"/>
      <c r="Y222" s="232"/>
      <c r="Z222" s="232"/>
      <c r="AA222" s="232"/>
      <c r="AB222" s="232"/>
      <c r="AC222" s="232"/>
      <c r="AD222" s="232"/>
      <c r="AE222" s="233"/>
      <c r="AF222" s="175" t="s">
        <v>31</v>
      </c>
      <c r="AG222" s="176"/>
    </row>
    <row r="223" spans="1:33" ht="20.25" customHeight="1">
      <c r="A223" s="225"/>
      <c r="B223" s="226"/>
      <c r="C223" s="226"/>
      <c r="D223" s="227"/>
      <c r="E223" s="234"/>
      <c r="F223" s="235"/>
      <c r="G223" s="235"/>
      <c r="H223" s="235"/>
      <c r="I223" s="235"/>
      <c r="J223" s="235"/>
      <c r="K223" s="235"/>
      <c r="L223" s="235"/>
      <c r="M223" s="235"/>
      <c r="N223" s="235"/>
      <c r="O223" s="235"/>
      <c r="P223" s="235"/>
      <c r="Q223" s="235"/>
      <c r="R223" s="235"/>
      <c r="S223" s="235"/>
      <c r="T223" s="236"/>
      <c r="U223" s="234"/>
      <c r="V223" s="235"/>
      <c r="W223" s="235"/>
      <c r="X223" s="235"/>
      <c r="Y223" s="235"/>
      <c r="Z223" s="235"/>
      <c r="AA223" s="235"/>
      <c r="AB223" s="235"/>
      <c r="AC223" s="235"/>
      <c r="AD223" s="235"/>
      <c r="AE223" s="236"/>
      <c r="AF223" s="177" t="s">
        <v>32</v>
      </c>
      <c r="AG223" s="176"/>
    </row>
    <row r="224" spans="1:33">
      <c r="A224" s="230" t="s">
        <v>38</v>
      </c>
      <c r="B224" s="206" t="s">
        <v>39</v>
      </c>
      <c r="C224" s="206" t="s">
        <v>0</v>
      </c>
      <c r="D224" s="206" t="s">
        <v>1</v>
      </c>
      <c r="E224" s="178" t="s">
        <v>2</v>
      </c>
      <c r="F224" s="179"/>
      <c r="G224" s="179"/>
      <c r="H224" s="180"/>
      <c r="I224" s="178" t="s">
        <v>3</v>
      </c>
      <c r="J224" s="179"/>
      <c r="K224" s="179"/>
      <c r="L224" s="180"/>
      <c r="M224" s="255" t="s">
        <v>4</v>
      </c>
      <c r="N224" s="204" t="s">
        <v>5</v>
      </c>
      <c r="O224" s="205"/>
      <c r="P224" s="206" t="s">
        <v>7</v>
      </c>
      <c r="Q224" s="206" t="s">
        <v>8</v>
      </c>
      <c r="R224" s="206" t="s">
        <v>9</v>
      </c>
      <c r="S224" s="178" t="s">
        <v>10</v>
      </c>
      <c r="T224" s="179"/>
      <c r="U224" s="179"/>
      <c r="V224" s="179"/>
      <c r="W224" s="180"/>
      <c r="X224" s="178" t="s">
        <v>11</v>
      </c>
      <c r="Y224" s="179"/>
      <c r="Z224" s="179"/>
      <c r="AA224" s="179"/>
      <c r="AB224" s="179"/>
      <c r="AC224" s="179"/>
      <c r="AD224" s="179"/>
      <c r="AE224" s="179"/>
      <c r="AF224" s="180"/>
      <c r="AG224" s="184"/>
    </row>
    <row r="225" spans="1:33" ht="15.75" thickBot="1">
      <c r="A225" s="230"/>
      <c r="B225" s="206"/>
      <c r="C225" s="206"/>
      <c r="D225" s="206"/>
      <c r="E225" s="181"/>
      <c r="F225" s="182"/>
      <c r="G225" s="182"/>
      <c r="H225" s="183"/>
      <c r="I225" s="181"/>
      <c r="J225" s="182"/>
      <c r="K225" s="182"/>
      <c r="L225" s="183"/>
      <c r="M225" s="214"/>
      <c r="N225" s="189" t="s">
        <v>6</v>
      </c>
      <c r="O225" s="191"/>
      <c r="P225" s="206"/>
      <c r="Q225" s="206"/>
      <c r="R225" s="206"/>
      <c r="S225" s="181"/>
      <c r="T225" s="182"/>
      <c r="U225" s="182"/>
      <c r="V225" s="182"/>
      <c r="W225" s="183"/>
      <c r="X225" s="181"/>
      <c r="Y225" s="182"/>
      <c r="Z225" s="182"/>
      <c r="AA225" s="182"/>
      <c r="AB225" s="182"/>
      <c r="AC225" s="182"/>
      <c r="AD225" s="182"/>
      <c r="AE225" s="182"/>
      <c r="AF225" s="183"/>
      <c r="AG225" s="185"/>
    </row>
    <row r="226" spans="1:33">
      <c r="A226" s="230"/>
      <c r="B226" s="206"/>
      <c r="C226" s="206"/>
      <c r="D226" s="206"/>
      <c r="E226" s="186" t="s">
        <v>12</v>
      </c>
      <c r="F226" s="187"/>
      <c r="G226" s="187"/>
      <c r="H226" s="188"/>
      <c r="I226" s="186" t="s">
        <v>13</v>
      </c>
      <c r="J226" s="187"/>
      <c r="K226" s="187"/>
      <c r="L226" s="188"/>
      <c r="M226" s="214"/>
      <c r="N226" s="192" t="s">
        <v>14</v>
      </c>
      <c r="O226" s="192" t="s">
        <v>15</v>
      </c>
      <c r="P226" s="206"/>
      <c r="Q226" s="206"/>
      <c r="R226" s="206"/>
      <c r="S226" s="195" t="s">
        <v>12</v>
      </c>
      <c r="T226" s="196"/>
      <c r="U226" s="196"/>
      <c r="V226" s="197"/>
      <c r="W226" s="213" t="s">
        <v>4</v>
      </c>
      <c r="X226" s="2" t="s">
        <v>16</v>
      </c>
      <c r="Y226" s="2" t="s">
        <v>16</v>
      </c>
      <c r="Z226" s="2" t="s">
        <v>16</v>
      </c>
      <c r="AA226" s="2" t="s">
        <v>16</v>
      </c>
      <c r="AB226" s="2" t="s">
        <v>22</v>
      </c>
      <c r="AC226" s="2" t="s">
        <v>22</v>
      </c>
      <c r="AD226" s="2" t="s">
        <v>22</v>
      </c>
      <c r="AE226" s="2" t="s">
        <v>22</v>
      </c>
      <c r="AF226" s="213" t="s">
        <v>4</v>
      </c>
      <c r="AG226" s="213" t="s">
        <v>24</v>
      </c>
    </row>
    <row r="227" spans="1:33" ht="13.5" customHeight="1" thickBot="1">
      <c r="A227" s="230"/>
      <c r="B227" s="206"/>
      <c r="C227" s="206"/>
      <c r="D227" s="206"/>
      <c r="E227" s="189"/>
      <c r="F227" s="190"/>
      <c r="G227" s="190"/>
      <c r="H227" s="191"/>
      <c r="I227" s="189"/>
      <c r="J227" s="190"/>
      <c r="K227" s="190"/>
      <c r="L227" s="191"/>
      <c r="M227" s="214"/>
      <c r="N227" s="193"/>
      <c r="O227" s="193"/>
      <c r="P227" s="206"/>
      <c r="Q227" s="206"/>
      <c r="R227" s="206"/>
      <c r="S227" s="198"/>
      <c r="T227" s="199"/>
      <c r="U227" s="199"/>
      <c r="V227" s="200"/>
      <c r="W227" s="214"/>
      <c r="X227" s="2" t="s">
        <v>17</v>
      </c>
      <c r="Y227" s="2" t="s">
        <v>17</v>
      </c>
      <c r="Z227" s="2" t="s">
        <v>17</v>
      </c>
      <c r="AA227" s="2" t="s">
        <v>17</v>
      </c>
      <c r="AB227" s="2" t="s">
        <v>17</v>
      </c>
      <c r="AC227" s="2" t="s">
        <v>17</v>
      </c>
      <c r="AD227" s="2" t="s">
        <v>17</v>
      </c>
      <c r="AE227" s="2" t="s">
        <v>17</v>
      </c>
      <c r="AF227" s="214"/>
      <c r="AG227" s="214"/>
    </row>
    <row r="228" spans="1:33" ht="21" customHeight="1" thickBot="1">
      <c r="A228" s="230"/>
      <c r="B228" s="207"/>
      <c r="C228" s="207"/>
      <c r="D228" s="207"/>
      <c r="E228" s="3" t="s">
        <v>25</v>
      </c>
      <c r="F228" s="3" t="s">
        <v>26</v>
      </c>
      <c r="G228" s="3" t="s">
        <v>27</v>
      </c>
      <c r="H228" s="3" t="s">
        <v>28</v>
      </c>
      <c r="I228" s="3" t="s">
        <v>25</v>
      </c>
      <c r="J228" s="3" t="s">
        <v>26</v>
      </c>
      <c r="K228" s="3" t="s">
        <v>27</v>
      </c>
      <c r="L228" s="3" t="s">
        <v>28</v>
      </c>
      <c r="M228" s="215"/>
      <c r="N228" s="194"/>
      <c r="O228" s="194"/>
      <c r="P228" s="207"/>
      <c r="Q228" s="207"/>
      <c r="R228" s="207"/>
      <c r="S228" s="3" t="s">
        <v>25</v>
      </c>
      <c r="T228" s="3" t="s">
        <v>26</v>
      </c>
      <c r="U228" s="3" t="s">
        <v>27</v>
      </c>
      <c r="V228" s="3" t="s">
        <v>28</v>
      </c>
      <c r="W228" s="215"/>
      <c r="X228" s="7" t="s">
        <v>18</v>
      </c>
      <c r="Y228" s="7" t="s">
        <v>40</v>
      </c>
      <c r="Z228" s="7" t="s">
        <v>20</v>
      </c>
      <c r="AA228" s="7" t="s">
        <v>44</v>
      </c>
      <c r="AB228" s="7" t="s">
        <v>18</v>
      </c>
      <c r="AC228" s="7" t="s">
        <v>19</v>
      </c>
      <c r="AD228" s="8" t="s">
        <v>23</v>
      </c>
      <c r="AE228" s="7" t="s">
        <v>21</v>
      </c>
      <c r="AF228" s="215"/>
      <c r="AG228" s="215"/>
    </row>
    <row r="229" spans="1:33" s="4" customFormat="1" ht="15" customHeight="1">
      <c r="A229" s="270">
        <v>41971</v>
      </c>
      <c r="B229" s="264">
        <v>0.56597222222222221</v>
      </c>
      <c r="C229" s="266" t="s">
        <v>754</v>
      </c>
      <c r="D229" s="266">
        <v>7522936</v>
      </c>
      <c r="E229" s="208">
        <v>0</v>
      </c>
      <c r="F229" s="208">
        <v>0</v>
      </c>
      <c r="G229" s="208">
        <v>0</v>
      </c>
      <c r="H229" s="208" t="s">
        <v>36</v>
      </c>
      <c r="I229" s="208" t="s">
        <v>37</v>
      </c>
      <c r="J229" s="208" t="s">
        <v>37</v>
      </c>
      <c r="K229" s="208" t="s">
        <v>36</v>
      </c>
      <c r="L229" s="208">
        <v>0</v>
      </c>
      <c r="M229" s="210" t="s">
        <v>54</v>
      </c>
      <c r="N229" s="208">
        <v>0</v>
      </c>
      <c r="O229" s="208">
        <v>0</v>
      </c>
      <c r="P229" s="208">
        <v>298370</v>
      </c>
      <c r="Q229" s="208">
        <v>489868</v>
      </c>
      <c r="R229" s="212">
        <v>42005</v>
      </c>
      <c r="S229" s="208">
        <v>0</v>
      </c>
      <c r="T229" s="208">
        <v>0</v>
      </c>
      <c r="U229" s="208">
        <v>0</v>
      </c>
      <c r="V229" s="208" t="s">
        <v>36</v>
      </c>
      <c r="W229" s="210" t="s">
        <v>54</v>
      </c>
      <c r="X229" s="208">
        <v>0</v>
      </c>
      <c r="Y229" s="208">
        <v>0</v>
      </c>
      <c r="Z229" s="208">
        <v>0</v>
      </c>
      <c r="AA229" s="208" t="s">
        <v>78</v>
      </c>
      <c r="AB229" s="208">
        <v>0</v>
      </c>
      <c r="AC229" s="208">
        <v>0</v>
      </c>
      <c r="AD229" s="208">
        <v>0</v>
      </c>
      <c r="AE229" s="208" t="s">
        <v>78</v>
      </c>
      <c r="AF229" s="210" t="s">
        <v>73</v>
      </c>
      <c r="AG229" s="287" t="s">
        <v>748</v>
      </c>
    </row>
    <row r="230" spans="1:33" s="4" customFormat="1" ht="15.75" thickBot="1">
      <c r="A230" s="271"/>
      <c r="B230" s="265"/>
      <c r="C230" s="267"/>
      <c r="D230" s="267"/>
      <c r="E230" s="286"/>
      <c r="F230" s="286"/>
      <c r="G230" s="286"/>
      <c r="H230" s="286"/>
      <c r="I230" s="286"/>
      <c r="J230" s="286"/>
      <c r="K230" s="286"/>
      <c r="L230" s="286"/>
      <c r="M230" s="286"/>
      <c r="N230" s="286"/>
      <c r="O230" s="286"/>
      <c r="P230" s="209"/>
      <c r="Q230" s="209"/>
      <c r="R230" s="261"/>
      <c r="S230" s="209"/>
      <c r="T230" s="209"/>
      <c r="U230" s="209"/>
      <c r="V230" s="209"/>
      <c r="W230" s="211"/>
      <c r="X230" s="209"/>
      <c r="Y230" s="209"/>
      <c r="Z230" s="209"/>
      <c r="AA230" s="209"/>
      <c r="AB230" s="209"/>
      <c r="AC230" s="209"/>
      <c r="AD230" s="209"/>
      <c r="AE230" s="209"/>
      <c r="AF230" s="211"/>
      <c r="AG230" s="288"/>
    </row>
    <row r="231" spans="1:33" s="4" customFormat="1" ht="15" customHeight="1">
      <c r="A231" s="258">
        <v>41966</v>
      </c>
      <c r="B231" s="324">
        <v>0.75694444444444453</v>
      </c>
      <c r="C231" s="247" t="s">
        <v>745</v>
      </c>
      <c r="D231" s="247">
        <v>25099416</v>
      </c>
      <c r="E231" s="247">
        <v>0</v>
      </c>
      <c r="F231" s="247">
        <v>0</v>
      </c>
      <c r="G231" s="247">
        <v>0</v>
      </c>
      <c r="H231" s="247" t="s">
        <v>36</v>
      </c>
      <c r="I231" s="247" t="s">
        <v>37</v>
      </c>
      <c r="J231" s="247" t="s">
        <v>37</v>
      </c>
      <c r="K231" s="247" t="s">
        <v>36</v>
      </c>
      <c r="L231" s="247">
        <v>0</v>
      </c>
      <c r="M231" s="249" t="s">
        <v>54</v>
      </c>
      <c r="N231" s="247">
        <v>0</v>
      </c>
      <c r="O231" s="247">
        <v>0</v>
      </c>
      <c r="P231" s="247">
        <v>298400</v>
      </c>
      <c r="Q231" s="247">
        <v>489864</v>
      </c>
      <c r="R231" s="258">
        <v>42005</v>
      </c>
      <c r="S231" s="247">
        <v>0</v>
      </c>
      <c r="T231" s="247">
        <v>0</v>
      </c>
      <c r="U231" s="247">
        <v>0</v>
      </c>
      <c r="V231" s="247" t="s">
        <v>36</v>
      </c>
      <c r="W231" s="249" t="s">
        <v>54</v>
      </c>
      <c r="X231" s="247">
        <v>0</v>
      </c>
      <c r="Y231" s="247">
        <v>0</v>
      </c>
      <c r="Z231" s="247">
        <v>0</v>
      </c>
      <c r="AA231" s="247" t="s">
        <v>78</v>
      </c>
      <c r="AB231" s="247">
        <v>0</v>
      </c>
      <c r="AC231" s="247">
        <v>0</v>
      </c>
      <c r="AD231" s="247">
        <v>0</v>
      </c>
      <c r="AE231" s="247" t="s">
        <v>78</v>
      </c>
      <c r="AF231" s="249" t="s">
        <v>73</v>
      </c>
      <c r="AG231" s="305" t="s">
        <v>79</v>
      </c>
    </row>
    <row r="232" spans="1:33" s="4" customFormat="1" ht="15.75" thickBot="1">
      <c r="A232" s="323"/>
      <c r="B232" s="325"/>
      <c r="C232" s="248"/>
      <c r="D232" s="248"/>
      <c r="E232" s="322"/>
      <c r="F232" s="322"/>
      <c r="G232" s="322"/>
      <c r="H232" s="322"/>
      <c r="I232" s="322"/>
      <c r="J232" s="322"/>
      <c r="K232" s="322"/>
      <c r="L232" s="322"/>
      <c r="M232" s="322"/>
      <c r="N232" s="322"/>
      <c r="O232" s="322"/>
      <c r="P232" s="248"/>
      <c r="Q232" s="248"/>
      <c r="R232" s="323"/>
      <c r="S232" s="248"/>
      <c r="T232" s="248"/>
      <c r="U232" s="248"/>
      <c r="V232" s="248"/>
      <c r="W232" s="250"/>
      <c r="X232" s="248"/>
      <c r="Y232" s="248"/>
      <c r="Z232" s="248"/>
      <c r="AA232" s="248"/>
      <c r="AB232" s="248"/>
      <c r="AC232" s="248"/>
      <c r="AD232" s="248"/>
      <c r="AE232" s="248"/>
      <c r="AF232" s="250"/>
      <c r="AG232" s="306"/>
    </row>
    <row r="233" spans="1:33" s="4" customFormat="1">
      <c r="A233" s="258">
        <v>41966</v>
      </c>
      <c r="B233" s="324">
        <v>0.75694444444444453</v>
      </c>
      <c r="C233" s="247" t="s">
        <v>745</v>
      </c>
      <c r="D233" s="247">
        <v>25099416</v>
      </c>
      <c r="E233" s="247">
        <v>0</v>
      </c>
      <c r="F233" s="247">
        <v>0</v>
      </c>
      <c r="G233" s="247">
        <v>0</v>
      </c>
      <c r="H233" s="247" t="s">
        <v>36</v>
      </c>
      <c r="I233" s="247" t="s">
        <v>37</v>
      </c>
      <c r="J233" s="247" t="s">
        <v>37</v>
      </c>
      <c r="K233" s="247" t="s">
        <v>36</v>
      </c>
      <c r="L233" s="247">
        <v>0</v>
      </c>
      <c r="M233" s="249" t="s">
        <v>54</v>
      </c>
      <c r="N233" s="247">
        <v>0</v>
      </c>
      <c r="O233" s="247">
        <v>0</v>
      </c>
      <c r="P233" s="247">
        <v>298396</v>
      </c>
      <c r="Q233" s="247">
        <v>489869</v>
      </c>
      <c r="R233" s="258">
        <v>42005</v>
      </c>
      <c r="S233" s="247">
        <v>0</v>
      </c>
      <c r="T233" s="247">
        <v>0</v>
      </c>
      <c r="U233" s="247">
        <v>0</v>
      </c>
      <c r="V233" s="247" t="s">
        <v>36</v>
      </c>
      <c r="W233" s="249" t="s">
        <v>54</v>
      </c>
      <c r="X233" s="247">
        <v>0</v>
      </c>
      <c r="Y233" s="247">
        <v>0</v>
      </c>
      <c r="Z233" s="247">
        <v>0</v>
      </c>
      <c r="AA233" s="247" t="s">
        <v>78</v>
      </c>
      <c r="AB233" s="247">
        <v>0</v>
      </c>
      <c r="AC233" s="247">
        <v>0</v>
      </c>
      <c r="AD233" s="247">
        <v>0</v>
      </c>
      <c r="AE233" s="247" t="s">
        <v>78</v>
      </c>
      <c r="AF233" s="249" t="s">
        <v>73</v>
      </c>
      <c r="AG233" s="305" t="s">
        <v>79</v>
      </c>
    </row>
    <row r="234" spans="1:33" s="4" customFormat="1" ht="15.75" thickBot="1">
      <c r="A234" s="323"/>
      <c r="B234" s="325"/>
      <c r="C234" s="248"/>
      <c r="D234" s="248"/>
      <c r="E234" s="322"/>
      <c r="F234" s="322"/>
      <c r="G234" s="322"/>
      <c r="H234" s="322"/>
      <c r="I234" s="322"/>
      <c r="J234" s="322"/>
      <c r="K234" s="322"/>
      <c r="L234" s="322"/>
      <c r="M234" s="322"/>
      <c r="N234" s="322"/>
      <c r="O234" s="322"/>
      <c r="P234" s="248"/>
      <c r="Q234" s="248"/>
      <c r="R234" s="323"/>
      <c r="S234" s="248"/>
      <c r="T234" s="248"/>
      <c r="U234" s="248"/>
      <c r="V234" s="248"/>
      <c r="W234" s="250"/>
      <c r="X234" s="248"/>
      <c r="Y234" s="248"/>
      <c r="Z234" s="248"/>
      <c r="AA234" s="248"/>
      <c r="AB234" s="248"/>
      <c r="AC234" s="248"/>
      <c r="AD234" s="248"/>
      <c r="AE234" s="248"/>
      <c r="AF234" s="250"/>
      <c r="AG234" s="306"/>
    </row>
    <row r="235" spans="1:33" s="4" customFormat="1">
      <c r="A235" s="258">
        <v>41971</v>
      </c>
      <c r="B235" s="324">
        <v>0.56597222222222221</v>
      </c>
      <c r="C235" s="247" t="s">
        <v>745</v>
      </c>
      <c r="D235" s="247">
        <v>25099416</v>
      </c>
      <c r="E235" s="247">
        <v>0</v>
      </c>
      <c r="F235" s="247">
        <v>0</v>
      </c>
      <c r="G235" s="247">
        <v>0</v>
      </c>
      <c r="H235" s="247" t="s">
        <v>36</v>
      </c>
      <c r="I235" s="247" t="s">
        <v>37</v>
      </c>
      <c r="J235" s="247" t="s">
        <v>37</v>
      </c>
      <c r="K235" s="247" t="s">
        <v>36</v>
      </c>
      <c r="L235" s="247">
        <v>0</v>
      </c>
      <c r="M235" s="249" t="s">
        <v>54</v>
      </c>
      <c r="N235" s="247">
        <v>0</v>
      </c>
      <c r="O235" s="247">
        <v>0</v>
      </c>
      <c r="P235" s="247">
        <v>298298</v>
      </c>
      <c r="Q235" s="247">
        <v>489809</v>
      </c>
      <c r="R235" s="258">
        <v>42005</v>
      </c>
      <c r="S235" s="247">
        <v>0</v>
      </c>
      <c r="T235" s="247">
        <v>0</v>
      </c>
      <c r="U235" s="247">
        <v>0</v>
      </c>
      <c r="V235" s="247" t="s">
        <v>36</v>
      </c>
      <c r="W235" s="249" t="s">
        <v>54</v>
      </c>
      <c r="X235" s="247">
        <v>0</v>
      </c>
      <c r="Y235" s="247">
        <v>0</v>
      </c>
      <c r="Z235" s="247">
        <v>0</v>
      </c>
      <c r="AA235" s="247" t="s">
        <v>78</v>
      </c>
      <c r="AB235" s="247">
        <v>0</v>
      </c>
      <c r="AC235" s="247">
        <v>0</v>
      </c>
      <c r="AD235" s="247">
        <v>0</v>
      </c>
      <c r="AE235" s="247" t="s">
        <v>78</v>
      </c>
      <c r="AF235" s="249" t="s">
        <v>73</v>
      </c>
      <c r="AG235" s="305" t="s">
        <v>79</v>
      </c>
    </row>
    <row r="236" spans="1:33" s="4" customFormat="1" ht="15.75" thickBot="1">
      <c r="A236" s="323"/>
      <c r="B236" s="325"/>
      <c r="C236" s="248"/>
      <c r="D236" s="248"/>
      <c r="E236" s="322"/>
      <c r="F236" s="322"/>
      <c r="G236" s="322"/>
      <c r="H236" s="322"/>
      <c r="I236" s="322"/>
      <c r="J236" s="322"/>
      <c r="K236" s="322"/>
      <c r="L236" s="322"/>
      <c r="M236" s="322"/>
      <c r="N236" s="322"/>
      <c r="O236" s="322"/>
      <c r="P236" s="248"/>
      <c r="Q236" s="248"/>
      <c r="R236" s="323"/>
      <c r="S236" s="248"/>
      <c r="T236" s="248"/>
      <c r="U236" s="248"/>
      <c r="V236" s="248"/>
      <c r="W236" s="250"/>
      <c r="X236" s="248"/>
      <c r="Y236" s="248"/>
      <c r="Z236" s="248"/>
      <c r="AA236" s="248"/>
      <c r="AB236" s="248"/>
      <c r="AC236" s="248"/>
      <c r="AD236" s="248"/>
      <c r="AE236" s="248"/>
      <c r="AF236" s="250"/>
      <c r="AG236" s="306"/>
    </row>
    <row r="237" spans="1:33" s="4" customFormat="1" ht="15" customHeight="1">
      <c r="A237" s="258">
        <v>41971</v>
      </c>
      <c r="B237" s="324">
        <v>0.56597222222222221</v>
      </c>
      <c r="C237" s="247" t="s">
        <v>745</v>
      </c>
      <c r="D237" s="247">
        <v>25099416</v>
      </c>
      <c r="E237" s="247">
        <v>0</v>
      </c>
      <c r="F237" s="247">
        <v>0</v>
      </c>
      <c r="G237" s="247">
        <v>0</v>
      </c>
      <c r="H237" s="247" t="s">
        <v>36</v>
      </c>
      <c r="I237" s="247" t="s">
        <v>37</v>
      </c>
      <c r="J237" s="247" t="s">
        <v>37</v>
      </c>
      <c r="K237" s="247" t="s">
        <v>36</v>
      </c>
      <c r="L237" s="247">
        <v>0</v>
      </c>
      <c r="M237" s="249" t="s">
        <v>54</v>
      </c>
      <c r="N237" s="247">
        <v>0</v>
      </c>
      <c r="O237" s="247">
        <v>0</v>
      </c>
      <c r="P237" s="247">
        <v>298345</v>
      </c>
      <c r="Q237" s="247">
        <v>489852</v>
      </c>
      <c r="R237" s="258">
        <v>42005</v>
      </c>
      <c r="S237" s="247">
        <v>0</v>
      </c>
      <c r="T237" s="247">
        <v>0</v>
      </c>
      <c r="U237" s="247">
        <v>0</v>
      </c>
      <c r="V237" s="247" t="s">
        <v>36</v>
      </c>
      <c r="W237" s="249" t="s">
        <v>54</v>
      </c>
      <c r="X237" s="247">
        <v>0</v>
      </c>
      <c r="Y237" s="247">
        <v>0</v>
      </c>
      <c r="Z237" s="247">
        <v>0</v>
      </c>
      <c r="AA237" s="247" t="s">
        <v>78</v>
      </c>
      <c r="AB237" s="247">
        <v>0</v>
      </c>
      <c r="AC237" s="247">
        <v>0</v>
      </c>
      <c r="AD237" s="247">
        <v>0</v>
      </c>
      <c r="AE237" s="247" t="s">
        <v>78</v>
      </c>
      <c r="AF237" s="249" t="s">
        <v>73</v>
      </c>
      <c r="AG237" s="305" t="s">
        <v>79</v>
      </c>
    </row>
    <row r="238" spans="1:33" s="4" customFormat="1" ht="15.75" thickBot="1">
      <c r="A238" s="323"/>
      <c r="B238" s="325"/>
      <c r="C238" s="248"/>
      <c r="D238" s="248"/>
      <c r="E238" s="322"/>
      <c r="F238" s="322"/>
      <c r="G238" s="322"/>
      <c r="H238" s="322"/>
      <c r="I238" s="322"/>
      <c r="J238" s="322"/>
      <c r="K238" s="322"/>
      <c r="L238" s="322"/>
      <c r="M238" s="322"/>
      <c r="N238" s="322"/>
      <c r="O238" s="322"/>
      <c r="P238" s="248"/>
      <c r="Q238" s="248"/>
      <c r="R238" s="323"/>
      <c r="S238" s="248"/>
      <c r="T238" s="248"/>
      <c r="U238" s="248"/>
      <c r="V238" s="248"/>
      <c r="W238" s="250"/>
      <c r="X238" s="248"/>
      <c r="Y238" s="248"/>
      <c r="Z238" s="248"/>
      <c r="AA238" s="248"/>
      <c r="AB238" s="248"/>
      <c r="AC238" s="248"/>
      <c r="AD238" s="248"/>
      <c r="AE238" s="248"/>
      <c r="AF238" s="250"/>
      <c r="AG238" s="306"/>
    </row>
    <row r="239" spans="1:33" s="4" customFormat="1" ht="15" customHeight="1">
      <c r="A239" s="270">
        <v>41971</v>
      </c>
      <c r="B239" s="264">
        <v>0.83333333333333337</v>
      </c>
      <c r="C239" s="266" t="s">
        <v>755</v>
      </c>
      <c r="D239" s="266">
        <v>38220580</v>
      </c>
      <c r="E239" s="208">
        <v>0</v>
      </c>
      <c r="F239" s="208">
        <v>0</v>
      </c>
      <c r="G239" s="208">
        <v>0</v>
      </c>
      <c r="H239" s="208" t="s">
        <v>36</v>
      </c>
      <c r="I239" s="208" t="s">
        <v>37</v>
      </c>
      <c r="J239" s="208" t="s">
        <v>37</v>
      </c>
      <c r="K239" s="208" t="s">
        <v>36</v>
      </c>
      <c r="L239" s="208">
        <v>0</v>
      </c>
      <c r="M239" s="210" t="s">
        <v>54</v>
      </c>
      <c r="N239" s="208">
        <v>0</v>
      </c>
      <c r="O239" s="208">
        <v>0</v>
      </c>
      <c r="P239" s="208">
        <v>298322</v>
      </c>
      <c r="Q239" s="208">
        <v>489851</v>
      </c>
      <c r="R239" s="212">
        <v>42005</v>
      </c>
      <c r="S239" s="208">
        <v>0</v>
      </c>
      <c r="T239" s="208">
        <v>0</v>
      </c>
      <c r="U239" s="208">
        <v>0</v>
      </c>
      <c r="V239" s="208" t="s">
        <v>36</v>
      </c>
      <c r="W239" s="210" t="s">
        <v>54</v>
      </c>
      <c r="X239" s="208">
        <v>0</v>
      </c>
      <c r="Y239" s="208">
        <v>0</v>
      </c>
      <c r="Z239" s="208">
        <v>0</v>
      </c>
      <c r="AA239" s="208" t="s">
        <v>78</v>
      </c>
      <c r="AB239" s="208">
        <v>0</v>
      </c>
      <c r="AC239" s="208">
        <v>0</v>
      </c>
      <c r="AD239" s="208">
        <v>0</v>
      </c>
      <c r="AE239" s="208" t="s">
        <v>78</v>
      </c>
      <c r="AF239" s="210" t="s">
        <v>73</v>
      </c>
      <c r="AG239" s="287" t="s">
        <v>79</v>
      </c>
    </row>
    <row r="240" spans="1:33" s="4" customFormat="1" ht="15.75" thickBot="1">
      <c r="A240" s="271"/>
      <c r="B240" s="265"/>
      <c r="C240" s="267"/>
      <c r="D240" s="267"/>
      <c r="E240" s="286"/>
      <c r="F240" s="286"/>
      <c r="G240" s="286"/>
      <c r="H240" s="286"/>
      <c r="I240" s="286"/>
      <c r="J240" s="286"/>
      <c r="K240" s="286"/>
      <c r="L240" s="286"/>
      <c r="M240" s="286"/>
      <c r="N240" s="286"/>
      <c r="O240" s="286"/>
      <c r="P240" s="209"/>
      <c r="Q240" s="209"/>
      <c r="R240" s="261"/>
      <c r="S240" s="209"/>
      <c r="T240" s="209"/>
      <c r="U240" s="209"/>
      <c r="V240" s="209"/>
      <c r="W240" s="211"/>
      <c r="X240" s="209"/>
      <c r="Y240" s="209"/>
      <c r="Z240" s="209"/>
      <c r="AA240" s="209"/>
      <c r="AB240" s="209"/>
      <c r="AC240" s="209"/>
      <c r="AD240" s="209"/>
      <c r="AE240" s="209"/>
      <c r="AF240" s="211"/>
      <c r="AG240" s="288"/>
    </row>
    <row r="241" spans="1:33" s="4" customFormat="1" ht="15" customHeight="1">
      <c r="A241" s="270">
        <v>41971</v>
      </c>
      <c r="B241" s="264">
        <v>0.83333333333333337</v>
      </c>
      <c r="C241" s="266" t="s">
        <v>755</v>
      </c>
      <c r="D241" s="266">
        <v>38220580</v>
      </c>
      <c r="E241" s="208">
        <v>0</v>
      </c>
      <c r="F241" s="208">
        <v>0</v>
      </c>
      <c r="G241" s="208">
        <v>0</v>
      </c>
      <c r="H241" s="208" t="s">
        <v>36</v>
      </c>
      <c r="I241" s="208" t="s">
        <v>37</v>
      </c>
      <c r="J241" s="208" t="s">
        <v>37</v>
      </c>
      <c r="K241" s="208" t="s">
        <v>36</v>
      </c>
      <c r="L241" s="208">
        <v>0</v>
      </c>
      <c r="M241" s="210" t="s">
        <v>54</v>
      </c>
      <c r="N241" s="208">
        <v>0</v>
      </c>
      <c r="O241" s="208">
        <v>0</v>
      </c>
      <c r="P241" s="208">
        <v>298354</v>
      </c>
      <c r="Q241" s="208">
        <v>489850</v>
      </c>
      <c r="R241" s="212">
        <v>42005</v>
      </c>
      <c r="S241" s="208">
        <v>0</v>
      </c>
      <c r="T241" s="208">
        <v>0</v>
      </c>
      <c r="U241" s="208">
        <v>0</v>
      </c>
      <c r="V241" s="208" t="s">
        <v>36</v>
      </c>
      <c r="W241" s="210" t="s">
        <v>54</v>
      </c>
      <c r="X241" s="208">
        <v>0</v>
      </c>
      <c r="Y241" s="208">
        <v>0</v>
      </c>
      <c r="Z241" s="208">
        <v>0</v>
      </c>
      <c r="AA241" s="208" t="s">
        <v>78</v>
      </c>
      <c r="AB241" s="208">
        <v>0</v>
      </c>
      <c r="AC241" s="208">
        <v>0</v>
      </c>
      <c r="AD241" s="208">
        <v>0</v>
      </c>
      <c r="AE241" s="208" t="s">
        <v>78</v>
      </c>
      <c r="AF241" s="210" t="s">
        <v>73</v>
      </c>
      <c r="AG241" s="287" t="s">
        <v>79</v>
      </c>
    </row>
    <row r="242" spans="1:33" s="4" customFormat="1" ht="15.75" thickBot="1">
      <c r="A242" s="271"/>
      <c r="B242" s="265"/>
      <c r="C242" s="267"/>
      <c r="D242" s="267"/>
      <c r="E242" s="286"/>
      <c r="F242" s="286"/>
      <c r="G242" s="286"/>
      <c r="H242" s="286"/>
      <c r="I242" s="286"/>
      <c r="J242" s="286"/>
      <c r="K242" s="286"/>
      <c r="L242" s="286"/>
      <c r="M242" s="286"/>
      <c r="N242" s="286"/>
      <c r="O242" s="286"/>
      <c r="P242" s="209"/>
      <c r="Q242" s="209"/>
      <c r="R242" s="261"/>
      <c r="S242" s="209"/>
      <c r="T242" s="209"/>
      <c r="U242" s="209"/>
      <c r="V242" s="209"/>
      <c r="W242" s="211"/>
      <c r="X242" s="209"/>
      <c r="Y242" s="209"/>
      <c r="Z242" s="209"/>
      <c r="AA242" s="209"/>
      <c r="AB242" s="209"/>
      <c r="AC242" s="209"/>
      <c r="AD242" s="209"/>
      <c r="AE242" s="209"/>
      <c r="AF242" s="211"/>
      <c r="AG242" s="288"/>
    </row>
    <row r="243" spans="1:33" s="4" customFormat="1" ht="15" customHeight="1">
      <c r="A243" s="270">
        <v>41971</v>
      </c>
      <c r="B243" s="264">
        <v>0.83333333333333337</v>
      </c>
      <c r="C243" s="266" t="s">
        <v>755</v>
      </c>
      <c r="D243" s="266">
        <v>38220580</v>
      </c>
      <c r="E243" s="208">
        <v>0</v>
      </c>
      <c r="F243" s="208">
        <v>0</v>
      </c>
      <c r="G243" s="208">
        <v>0</v>
      </c>
      <c r="H243" s="208" t="s">
        <v>36</v>
      </c>
      <c r="I243" s="208" t="s">
        <v>37</v>
      </c>
      <c r="J243" s="208" t="s">
        <v>37</v>
      </c>
      <c r="K243" s="208" t="s">
        <v>36</v>
      </c>
      <c r="L243" s="208">
        <v>0</v>
      </c>
      <c r="M243" s="210" t="s">
        <v>54</v>
      </c>
      <c r="N243" s="208">
        <v>0</v>
      </c>
      <c r="O243" s="208">
        <v>0</v>
      </c>
      <c r="P243" s="208">
        <v>298323</v>
      </c>
      <c r="Q243" s="208">
        <v>489854</v>
      </c>
      <c r="R243" s="212">
        <v>42005</v>
      </c>
      <c r="S243" s="208">
        <v>0</v>
      </c>
      <c r="T243" s="208">
        <v>0</v>
      </c>
      <c r="U243" s="208">
        <v>0</v>
      </c>
      <c r="V243" s="208" t="s">
        <v>36</v>
      </c>
      <c r="W243" s="210" t="s">
        <v>54</v>
      </c>
      <c r="X243" s="208">
        <v>0</v>
      </c>
      <c r="Y243" s="208">
        <v>0</v>
      </c>
      <c r="Z243" s="208">
        <v>0</v>
      </c>
      <c r="AA243" s="208" t="s">
        <v>78</v>
      </c>
      <c r="AB243" s="208">
        <v>0</v>
      </c>
      <c r="AC243" s="208">
        <v>0</v>
      </c>
      <c r="AD243" s="208">
        <v>0</v>
      </c>
      <c r="AE243" s="208" t="s">
        <v>78</v>
      </c>
      <c r="AF243" s="210" t="s">
        <v>73</v>
      </c>
      <c r="AG243" s="287" t="s">
        <v>79</v>
      </c>
    </row>
    <row r="244" spans="1:33" s="4" customFormat="1" ht="15.75" thickBot="1">
      <c r="A244" s="271"/>
      <c r="B244" s="265"/>
      <c r="C244" s="267"/>
      <c r="D244" s="267"/>
      <c r="E244" s="286"/>
      <c r="F244" s="286"/>
      <c r="G244" s="286"/>
      <c r="H244" s="286"/>
      <c r="I244" s="286"/>
      <c r="J244" s="286"/>
      <c r="K244" s="286"/>
      <c r="L244" s="286"/>
      <c r="M244" s="286"/>
      <c r="N244" s="286"/>
      <c r="O244" s="286"/>
      <c r="P244" s="209"/>
      <c r="Q244" s="209"/>
      <c r="R244" s="261"/>
      <c r="S244" s="209"/>
      <c r="T244" s="209"/>
      <c r="U244" s="209"/>
      <c r="V244" s="209"/>
      <c r="W244" s="211"/>
      <c r="X244" s="209"/>
      <c r="Y244" s="209"/>
      <c r="Z244" s="209"/>
      <c r="AA244" s="209"/>
      <c r="AB244" s="209"/>
      <c r="AC244" s="209"/>
      <c r="AD244" s="209"/>
      <c r="AE244" s="209"/>
      <c r="AF244" s="211"/>
      <c r="AG244" s="288"/>
    </row>
    <row r="245" spans="1:33" s="4" customFormat="1" ht="15" customHeight="1">
      <c r="A245" s="270">
        <v>41973</v>
      </c>
      <c r="B245" s="264">
        <v>0.47569444444444442</v>
      </c>
      <c r="C245" s="266" t="s">
        <v>755</v>
      </c>
      <c r="D245" s="266">
        <v>38220580</v>
      </c>
      <c r="E245" s="208">
        <v>0</v>
      </c>
      <c r="F245" s="208">
        <v>0</v>
      </c>
      <c r="G245" s="208">
        <v>0</v>
      </c>
      <c r="H245" s="208" t="s">
        <v>36</v>
      </c>
      <c r="I245" s="208" t="s">
        <v>37</v>
      </c>
      <c r="J245" s="208" t="s">
        <v>37</v>
      </c>
      <c r="K245" s="208" t="s">
        <v>36</v>
      </c>
      <c r="L245" s="208">
        <v>0</v>
      </c>
      <c r="M245" s="210" t="s">
        <v>54</v>
      </c>
      <c r="N245" s="208">
        <v>0</v>
      </c>
      <c r="O245" s="208">
        <v>0</v>
      </c>
      <c r="P245" s="208">
        <v>298788</v>
      </c>
      <c r="Q245" s="208">
        <v>490556</v>
      </c>
      <c r="R245" s="212">
        <v>42010</v>
      </c>
      <c r="S245" s="208">
        <v>0</v>
      </c>
      <c r="T245" s="208">
        <v>0</v>
      </c>
      <c r="U245" s="208">
        <v>0</v>
      </c>
      <c r="V245" s="208" t="s">
        <v>36</v>
      </c>
      <c r="W245" s="210" t="s">
        <v>54</v>
      </c>
      <c r="X245" s="208">
        <v>0</v>
      </c>
      <c r="Y245" s="208">
        <v>0</v>
      </c>
      <c r="Z245" s="208">
        <v>0</v>
      </c>
      <c r="AA245" s="208" t="s">
        <v>78</v>
      </c>
      <c r="AB245" s="208">
        <v>0</v>
      </c>
      <c r="AC245" s="208">
        <v>0</v>
      </c>
      <c r="AD245" s="208">
        <v>0</v>
      </c>
      <c r="AE245" s="208" t="s">
        <v>78</v>
      </c>
      <c r="AF245" s="210" t="s">
        <v>73</v>
      </c>
      <c r="AG245" s="287" t="s">
        <v>79</v>
      </c>
    </row>
    <row r="246" spans="1:33" s="4" customFormat="1" ht="15.75" thickBot="1">
      <c r="A246" s="271"/>
      <c r="B246" s="265"/>
      <c r="C246" s="267"/>
      <c r="D246" s="267"/>
      <c r="E246" s="286"/>
      <c r="F246" s="286"/>
      <c r="G246" s="286"/>
      <c r="H246" s="286"/>
      <c r="I246" s="286"/>
      <c r="J246" s="286"/>
      <c r="K246" s="286"/>
      <c r="L246" s="286"/>
      <c r="M246" s="286"/>
      <c r="N246" s="286"/>
      <c r="O246" s="286"/>
      <c r="P246" s="209"/>
      <c r="Q246" s="209"/>
      <c r="R246" s="261"/>
      <c r="S246" s="209"/>
      <c r="T246" s="209"/>
      <c r="U246" s="209"/>
      <c r="V246" s="209"/>
      <c r="W246" s="211"/>
      <c r="X246" s="209"/>
      <c r="Y246" s="209"/>
      <c r="Z246" s="209"/>
      <c r="AA246" s="209"/>
      <c r="AB246" s="209"/>
      <c r="AC246" s="209"/>
      <c r="AD246" s="209"/>
      <c r="AE246" s="209"/>
      <c r="AF246" s="211"/>
      <c r="AG246" s="288"/>
    </row>
    <row r="247" spans="1:33" s="4" customFormat="1" ht="15" customHeight="1">
      <c r="A247" s="270">
        <v>41973</v>
      </c>
      <c r="B247" s="264">
        <v>0.47569444444444442</v>
      </c>
      <c r="C247" s="266" t="s">
        <v>755</v>
      </c>
      <c r="D247" s="266">
        <v>38220580</v>
      </c>
      <c r="E247" s="208">
        <v>0</v>
      </c>
      <c r="F247" s="208">
        <v>0</v>
      </c>
      <c r="G247" s="208">
        <v>0</v>
      </c>
      <c r="H247" s="208" t="s">
        <v>36</v>
      </c>
      <c r="I247" s="208" t="s">
        <v>37</v>
      </c>
      <c r="J247" s="208" t="s">
        <v>37</v>
      </c>
      <c r="K247" s="208" t="s">
        <v>36</v>
      </c>
      <c r="L247" s="208">
        <v>0</v>
      </c>
      <c r="M247" s="210" t="s">
        <v>54</v>
      </c>
      <c r="N247" s="208">
        <v>0</v>
      </c>
      <c r="O247" s="208">
        <v>0</v>
      </c>
      <c r="P247" s="208">
        <v>298782</v>
      </c>
      <c r="Q247" s="208">
        <v>490553</v>
      </c>
      <c r="R247" s="212">
        <v>42010</v>
      </c>
      <c r="S247" s="208">
        <v>0</v>
      </c>
      <c r="T247" s="208">
        <v>0</v>
      </c>
      <c r="U247" s="208">
        <v>0</v>
      </c>
      <c r="V247" s="208" t="s">
        <v>36</v>
      </c>
      <c r="W247" s="210" t="s">
        <v>54</v>
      </c>
      <c r="X247" s="208">
        <v>0</v>
      </c>
      <c r="Y247" s="208">
        <v>0</v>
      </c>
      <c r="Z247" s="208">
        <v>0</v>
      </c>
      <c r="AA247" s="208" t="s">
        <v>78</v>
      </c>
      <c r="AB247" s="208">
        <v>0</v>
      </c>
      <c r="AC247" s="208">
        <v>0</v>
      </c>
      <c r="AD247" s="208">
        <v>0</v>
      </c>
      <c r="AE247" s="208" t="s">
        <v>78</v>
      </c>
      <c r="AF247" s="210" t="s">
        <v>73</v>
      </c>
      <c r="AG247" s="287" t="s">
        <v>748</v>
      </c>
    </row>
    <row r="248" spans="1:33" s="4" customFormat="1" ht="15.75" thickBot="1">
      <c r="A248" s="271"/>
      <c r="B248" s="265"/>
      <c r="C248" s="267"/>
      <c r="D248" s="267"/>
      <c r="E248" s="286"/>
      <c r="F248" s="286"/>
      <c r="G248" s="286"/>
      <c r="H248" s="286"/>
      <c r="I248" s="286"/>
      <c r="J248" s="286"/>
      <c r="K248" s="286"/>
      <c r="L248" s="286"/>
      <c r="M248" s="286"/>
      <c r="N248" s="286"/>
      <c r="O248" s="286"/>
      <c r="P248" s="209"/>
      <c r="Q248" s="209"/>
      <c r="R248" s="261"/>
      <c r="S248" s="209"/>
      <c r="T248" s="209"/>
      <c r="U248" s="209"/>
      <c r="V248" s="209"/>
      <c r="W248" s="211"/>
      <c r="X248" s="209"/>
      <c r="Y248" s="209"/>
      <c r="Z248" s="209"/>
      <c r="AA248" s="209"/>
      <c r="AB248" s="209"/>
      <c r="AC248" s="209"/>
      <c r="AD248" s="209"/>
      <c r="AE248" s="209"/>
      <c r="AF248" s="211"/>
      <c r="AG248" s="288"/>
    </row>
    <row r="249" spans="1:33" s="4" customFormat="1" ht="15" customHeight="1">
      <c r="A249" s="270">
        <v>41972</v>
      </c>
      <c r="B249" s="264">
        <v>0.59583333333333333</v>
      </c>
      <c r="C249" s="266" t="s">
        <v>756</v>
      </c>
      <c r="D249" s="266">
        <v>4508894</v>
      </c>
      <c r="E249" s="208">
        <v>0</v>
      </c>
      <c r="F249" s="208">
        <v>0</v>
      </c>
      <c r="G249" s="208">
        <v>0</v>
      </c>
      <c r="H249" s="208" t="s">
        <v>36</v>
      </c>
      <c r="I249" s="208" t="s">
        <v>37</v>
      </c>
      <c r="J249" s="208" t="s">
        <v>37</v>
      </c>
      <c r="K249" s="208" t="s">
        <v>36</v>
      </c>
      <c r="L249" s="208">
        <v>0</v>
      </c>
      <c r="M249" s="210" t="s">
        <v>54</v>
      </c>
      <c r="N249" s="208">
        <v>0</v>
      </c>
      <c r="O249" s="208">
        <v>0</v>
      </c>
      <c r="P249" s="208">
        <v>298348</v>
      </c>
      <c r="Q249" s="208">
        <v>489853</v>
      </c>
      <c r="R249" s="212">
        <v>42005</v>
      </c>
      <c r="S249" s="208">
        <v>0</v>
      </c>
      <c r="T249" s="208">
        <v>0</v>
      </c>
      <c r="U249" s="208">
        <v>0</v>
      </c>
      <c r="V249" s="208" t="s">
        <v>36</v>
      </c>
      <c r="W249" s="210" t="s">
        <v>54</v>
      </c>
      <c r="X249" s="208">
        <v>0</v>
      </c>
      <c r="Y249" s="208">
        <v>0</v>
      </c>
      <c r="Z249" s="208">
        <v>0</v>
      </c>
      <c r="AA249" s="208" t="s">
        <v>78</v>
      </c>
      <c r="AB249" s="208">
        <v>0</v>
      </c>
      <c r="AC249" s="208">
        <v>0</v>
      </c>
      <c r="AD249" s="208">
        <v>0</v>
      </c>
      <c r="AE249" s="208" t="s">
        <v>78</v>
      </c>
      <c r="AF249" s="210" t="s">
        <v>73</v>
      </c>
      <c r="AG249" s="287" t="s">
        <v>748</v>
      </c>
    </row>
    <row r="250" spans="1:33" s="4" customFormat="1" ht="15.75" thickBot="1">
      <c r="A250" s="271"/>
      <c r="B250" s="265"/>
      <c r="C250" s="267"/>
      <c r="D250" s="267"/>
      <c r="E250" s="286"/>
      <c r="F250" s="286"/>
      <c r="G250" s="286"/>
      <c r="H250" s="286"/>
      <c r="I250" s="286"/>
      <c r="J250" s="286"/>
      <c r="K250" s="286"/>
      <c r="L250" s="286"/>
      <c r="M250" s="286"/>
      <c r="N250" s="286"/>
      <c r="O250" s="286"/>
      <c r="P250" s="209"/>
      <c r="Q250" s="209"/>
      <c r="R250" s="261"/>
      <c r="S250" s="209"/>
      <c r="T250" s="209"/>
      <c r="U250" s="209"/>
      <c r="V250" s="209"/>
      <c r="W250" s="211"/>
      <c r="X250" s="209"/>
      <c r="Y250" s="209"/>
      <c r="Z250" s="209"/>
      <c r="AA250" s="209"/>
      <c r="AB250" s="209"/>
      <c r="AC250" s="209"/>
      <c r="AD250" s="209"/>
      <c r="AE250" s="209"/>
      <c r="AF250" s="211"/>
      <c r="AG250" s="288"/>
    </row>
    <row r="251" spans="1:33" s="4" customFormat="1" ht="15" customHeight="1">
      <c r="A251" s="270">
        <v>41973</v>
      </c>
      <c r="B251" s="264">
        <v>0.47569444444444442</v>
      </c>
      <c r="C251" s="266" t="s">
        <v>753</v>
      </c>
      <c r="D251" s="208">
        <v>15911439</v>
      </c>
      <c r="E251" s="208">
        <v>0</v>
      </c>
      <c r="F251" s="208">
        <v>0</v>
      </c>
      <c r="G251" s="208">
        <v>0</v>
      </c>
      <c r="H251" s="208">
        <v>0</v>
      </c>
      <c r="I251" s="208" t="s">
        <v>37</v>
      </c>
      <c r="J251" s="208" t="s">
        <v>78</v>
      </c>
      <c r="K251" s="208" t="s">
        <v>36</v>
      </c>
      <c r="L251" s="208">
        <v>0</v>
      </c>
      <c r="M251" s="210" t="s">
        <v>55</v>
      </c>
      <c r="N251" s="208">
        <v>0</v>
      </c>
      <c r="O251" s="208">
        <v>0</v>
      </c>
      <c r="P251" s="208">
        <v>296507</v>
      </c>
      <c r="Q251" s="346">
        <v>487068</v>
      </c>
      <c r="R251" s="212">
        <v>41983</v>
      </c>
      <c r="S251" s="208">
        <v>0</v>
      </c>
      <c r="T251" s="208">
        <v>0</v>
      </c>
      <c r="U251" s="208">
        <v>0</v>
      </c>
      <c r="V251" s="208">
        <v>0</v>
      </c>
      <c r="W251" s="210" t="s">
        <v>55</v>
      </c>
      <c r="X251" s="208">
        <v>0</v>
      </c>
      <c r="Y251" s="208">
        <v>0</v>
      </c>
      <c r="Z251" s="208">
        <v>0</v>
      </c>
      <c r="AA251" s="208" t="s">
        <v>78</v>
      </c>
      <c r="AB251" s="208">
        <v>0</v>
      </c>
      <c r="AC251" s="208">
        <v>0</v>
      </c>
      <c r="AD251" s="208">
        <v>0</v>
      </c>
      <c r="AE251" s="208" t="s">
        <v>78</v>
      </c>
      <c r="AF251" s="210" t="s">
        <v>73</v>
      </c>
      <c r="AG251" s="287" t="s">
        <v>79</v>
      </c>
    </row>
    <row r="252" spans="1:33" s="4" customFormat="1" ht="15.75" thickBot="1">
      <c r="A252" s="271"/>
      <c r="B252" s="265"/>
      <c r="C252" s="267"/>
      <c r="D252" s="209"/>
      <c r="E252" s="286"/>
      <c r="F252" s="286"/>
      <c r="G252" s="286"/>
      <c r="H252" s="286"/>
      <c r="I252" s="286"/>
      <c r="J252" s="286"/>
      <c r="K252" s="286"/>
      <c r="L252" s="209"/>
      <c r="M252" s="286"/>
      <c r="N252" s="286"/>
      <c r="O252" s="286"/>
      <c r="P252" s="209"/>
      <c r="Q252" s="347"/>
      <c r="R252" s="209"/>
      <c r="S252" s="286"/>
      <c r="T252" s="286"/>
      <c r="U252" s="286"/>
      <c r="V252" s="286"/>
      <c r="W252" s="211"/>
      <c r="X252" s="286"/>
      <c r="Y252" s="286"/>
      <c r="Z252" s="286"/>
      <c r="AA252" s="286"/>
      <c r="AB252" s="286"/>
      <c r="AC252" s="286"/>
      <c r="AD252" s="286"/>
      <c r="AE252" s="286"/>
      <c r="AF252" s="286"/>
      <c r="AG252" s="288"/>
    </row>
    <row r="253" spans="1:33" s="4" customFormat="1" ht="15" customHeight="1">
      <c r="A253" s="270">
        <v>41973</v>
      </c>
      <c r="B253" s="264">
        <v>0.47569444444444442</v>
      </c>
      <c r="C253" s="266" t="s">
        <v>753</v>
      </c>
      <c r="D253" s="208">
        <v>15911439</v>
      </c>
      <c r="E253" s="208">
        <v>0</v>
      </c>
      <c r="F253" s="208">
        <v>0</v>
      </c>
      <c r="G253" s="208">
        <v>0</v>
      </c>
      <c r="H253" s="208">
        <v>0</v>
      </c>
      <c r="I253" s="208" t="s">
        <v>37</v>
      </c>
      <c r="J253" s="208" t="s">
        <v>78</v>
      </c>
      <c r="K253" s="208" t="s">
        <v>36</v>
      </c>
      <c r="L253" s="208">
        <v>0</v>
      </c>
      <c r="M253" s="210" t="s">
        <v>55</v>
      </c>
      <c r="N253" s="208">
        <v>0</v>
      </c>
      <c r="O253" s="208">
        <v>0</v>
      </c>
      <c r="P253" s="208">
        <v>296510</v>
      </c>
      <c r="Q253" s="346">
        <v>487079</v>
      </c>
      <c r="R253" s="212">
        <v>41983</v>
      </c>
      <c r="S253" s="208">
        <v>0</v>
      </c>
      <c r="T253" s="208">
        <v>0</v>
      </c>
      <c r="U253" s="208">
        <v>0</v>
      </c>
      <c r="V253" s="208">
        <v>0</v>
      </c>
      <c r="W253" s="210" t="s">
        <v>55</v>
      </c>
      <c r="X253" s="208">
        <v>0</v>
      </c>
      <c r="Y253" s="208">
        <v>0</v>
      </c>
      <c r="Z253" s="208">
        <v>0</v>
      </c>
      <c r="AA253" s="208" t="s">
        <v>78</v>
      </c>
      <c r="AB253" s="208">
        <v>0</v>
      </c>
      <c r="AC253" s="208">
        <v>0</v>
      </c>
      <c r="AD253" s="208">
        <v>0</v>
      </c>
      <c r="AE253" s="208" t="s">
        <v>78</v>
      </c>
      <c r="AF253" s="210" t="s">
        <v>73</v>
      </c>
      <c r="AG253" s="287" t="s">
        <v>79</v>
      </c>
    </row>
    <row r="254" spans="1:33" s="4" customFormat="1" ht="15.75" thickBot="1">
      <c r="A254" s="271"/>
      <c r="B254" s="265"/>
      <c r="C254" s="267"/>
      <c r="D254" s="209"/>
      <c r="E254" s="286"/>
      <c r="F254" s="286"/>
      <c r="G254" s="286"/>
      <c r="H254" s="286"/>
      <c r="I254" s="286"/>
      <c r="J254" s="286"/>
      <c r="K254" s="286"/>
      <c r="L254" s="209"/>
      <c r="M254" s="286"/>
      <c r="N254" s="286"/>
      <c r="O254" s="286"/>
      <c r="P254" s="209"/>
      <c r="Q254" s="347"/>
      <c r="R254" s="209"/>
      <c r="S254" s="286"/>
      <c r="T254" s="286"/>
      <c r="U254" s="286"/>
      <c r="V254" s="286"/>
      <c r="W254" s="211"/>
      <c r="X254" s="286"/>
      <c r="Y254" s="286"/>
      <c r="Z254" s="286"/>
      <c r="AA254" s="286"/>
      <c r="AB254" s="286"/>
      <c r="AC254" s="286"/>
      <c r="AD254" s="286"/>
      <c r="AE254" s="286"/>
      <c r="AF254" s="286"/>
      <c r="AG254" s="288"/>
    </row>
    <row r="255" spans="1:33" ht="14.25" customHeight="1">
      <c r="B255" s="5"/>
      <c r="C255" s="5"/>
      <c r="D255" s="167" t="s">
        <v>42</v>
      </c>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6"/>
      <c r="AA255" s="6"/>
      <c r="AB255" s="6"/>
      <c r="AC255" s="6"/>
      <c r="AD255" s="6"/>
      <c r="AE255" s="6"/>
      <c r="AF255" s="6"/>
      <c r="AG255" s="6"/>
    </row>
    <row r="256" spans="1:33" ht="17.25" customHeight="1">
      <c r="B256" s="168" t="s">
        <v>41</v>
      </c>
      <c r="C256" s="168"/>
      <c r="D256" s="168"/>
      <c r="E256" s="168"/>
      <c r="F256" s="168"/>
      <c r="G256" s="168"/>
      <c r="H256" s="168"/>
      <c r="I256" s="168"/>
      <c r="J256" s="168"/>
      <c r="K256" s="168"/>
      <c r="L256" s="168"/>
      <c r="M256" s="168"/>
      <c r="N256" s="168"/>
      <c r="O256" s="168"/>
      <c r="P256" s="168"/>
      <c r="Q256" s="168"/>
      <c r="R256" s="168"/>
      <c r="S256" s="168" t="s">
        <v>46</v>
      </c>
      <c r="T256" s="168"/>
      <c r="U256" s="168"/>
      <c r="V256" s="168"/>
      <c r="W256" s="168"/>
      <c r="X256" s="168"/>
      <c r="Y256" s="168"/>
      <c r="Z256" s="168"/>
      <c r="AA256" s="168"/>
      <c r="AB256" s="168"/>
      <c r="AC256" s="168"/>
      <c r="AD256" s="168"/>
      <c r="AE256" s="168"/>
      <c r="AF256" s="168"/>
      <c r="AG256" s="168"/>
    </row>
    <row r="257" spans="1:33" ht="16.5" customHeight="1">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row>
    <row r="258" spans="1:33" ht="16.5" customHeight="1">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c r="AA258" s="137"/>
      <c r="AB258" s="137"/>
      <c r="AC258" s="137"/>
      <c r="AD258" s="137"/>
      <c r="AE258" s="137"/>
      <c r="AF258" s="137"/>
      <c r="AG258" s="137"/>
    </row>
    <row r="259" spans="1:33">
      <c r="A259" s="219"/>
      <c r="B259" s="220"/>
      <c r="C259" s="220"/>
      <c r="D259" s="221"/>
      <c r="E259" s="169" t="s">
        <v>29</v>
      </c>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1"/>
      <c r="AF259" s="169" t="s">
        <v>30</v>
      </c>
      <c r="AG259" s="171"/>
    </row>
    <row r="260" spans="1:33">
      <c r="A260" s="222"/>
      <c r="B260" s="223"/>
      <c r="C260" s="223"/>
      <c r="D260" s="224"/>
      <c r="E260" s="172"/>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4"/>
      <c r="AF260" s="172"/>
      <c r="AG260" s="174"/>
    </row>
    <row r="261" spans="1:33" ht="12.75" customHeight="1">
      <c r="A261" s="222"/>
      <c r="B261" s="223"/>
      <c r="C261" s="223"/>
      <c r="D261" s="224"/>
      <c r="E261" s="231" t="s">
        <v>33</v>
      </c>
      <c r="F261" s="232"/>
      <c r="G261" s="232"/>
      <c r="H261" s="232"/>
      <c r="I261" s="232"/>
      <c r="J261" s="232"/>
      <c r="K261" s="232"/>
      <c r="L261" s="232"/>
      <c r="M261" s="232"/>
      <c r="N261" s="232"/>
      <c r="O261" s="232"/>
      <c r="P261" s="232"/>
      <c r="Q261" s="232"/>
      <c r="R261" s="232"/>
      <c r="S261" s="232"/>
      <c r="T261" s="233"/>
      <c r="U261" s="231" t="s">
        <v>34</v>
      </c>
      <c r="V261" s="232"/>
      <c r="W261" s="232"/>
      <c r="X261" s="232"/>
      <c r="Y261" s="232"/>
      <c r="Z261" s="232"/>
      <c r="AA261" s="232"/>
      <c r="AB261" s="232"/>
      <c r="AC261" s="232"/>
      <c r="AD261" s="232"/>
      <c r="AE261" s="233"/>
      <c r="AF261" s="175" t="s">
        <v>31</v>
      </c>
      <c r="AG261" s="176"/>
    </row>
    <row r="262" spans="1:33" ht="20.25" customHeight="1">
      <c r="A262" s="225"/>
      <c r="B262" s="226"/>
      <c r="C262" s="226"/>
      <c r="D262" s="227"/>
      <c r="E262" s="234"/>
      <c r="F262" s="235"/>
      <c r="G262" s="235"/>
      <c r="H262" s="235"/>
      <c r="I262" s="235"/>
      <c r="J262" s="235"/>
      <c r="K262" s="235"/>
      <c r="L262" s="235"/>
      <c r="M262" s="235"/>
      <c r="N262" s="235"/>
      <c r="O262" s="235"/>
      <c r="P262" s="235"/>
      <c r="Q262" s="235"/>
      <c r="R262" s="235"/>
      <c r="S262" s="235"/>
      <c r="T262" s="236"/>
      <c r="U262" s="234"/>
      <c r="V262" s="235"/>
      <c r="W262" s="235"/>
      <c r="X262" s="235"/>
      <c r="Y262" s="235"/>
      <c r="Z262" s="235"/>
      <c r="AA262" s="235"/>
      <c r="AB262" s="235"/>
      <c r="AC262" s="235"/>
      <c r="AD262" s="235"/>
      <c r="AE262" s="236"/>
      <c r="AF262" s="177" t="s">
        <v>32</v>
      </c>
      <c r="AG262" s="176"/>
    </row>
    <row r="263" spans="1:33">
      <c r="A263" s="230" t="s">
        <v>38</v>
      </c>
      <c r="B263" s="206" t="s">
        <v>39</v>
      </c>
      <c r="C263" s="206" t="s">
        <v>0</v>
      </c>
      <c r="D263" s="206" t="s">
        <v>1</v>
      </c>
      <c r="E263" s="178" t="s">
        <v>2</v>
      </c>
      <c r="F263" s="179"/>
      <c r="G263" s="179"/>
      <c r="H263" s="180"/>
      <c r="I263" s="178" t="s">
        <v>3</v>
      </c>
      <c r="J263" s="179"/>
      <c r="K263" s="179"/>
      <c r="L263" s="180"/>
      <c r="M263" s="255" t="s">
        <v>4</v>
      </c>
      <c r="N263" s="204" t="s">
        <v>5</v>
      </c>
      <c r="O263" s="205"/>
      <c r="P263" s="206" t="s">
        <v>7</v>
      </c>
      <c r="Q263" s="206" t="s">
        <v>8</v>
      </c>
      <c r="R263" s="206" t="s">
        <v>9</v>
      </c>
      <c r="S263" s="178" t="s">
        <v>10</v>
      </c>
      <c r="T263" s="179"/>
      <c r="U263" s="179"/>
      <c r="V263" s="179"/>
      <c r="W263" s="180"/>
      <c r="X263" s="178" t="s">
        <v>11</v>
      </c>
      <c r="Y263" s="179"/>
      <c r="Z263" s="179"/>
      <c r="AA263" s="179"/>
      <c r="AB263" s="179"/>
      <c r="AC263" s="179"/>
      <c r="AD263" s="179"/>
      <c r="AE263" s="179"/>
      <c r="AF263" s="180"/>
      <c r="AG263" s="184"/>
    </row>
    <row r="264" spans="1:33" ht="15.75" thickBot="1">
      <c r="A264" s="230"/>
      <c r="B264" s="206"/>
      <c r="C264" s="206"/>
      <c r="D264" s="206"/>
      <c r="E264" s="181"/>
      <c r="F264" s="182"/>
      <c r="G264" s="182"/>
      <c r="H264" s="183"/>
      <c r="I264" s="181"/>
      <c r="J264" s="182"/>
      <c r="K264" s="182"/>
      <c r="L264" s="183"/>
      <c r="M264" s="214"/>
      <c r="N264" s="189" t="s">
        <v>6</v>
      </c>
      <c r="O264" s="191"/>
      <c r="P264" s="206"/>
      <c r="Q264" s="206"/>
      <c r="R264" s="206"/>
      <c r="S264" s="181"/>
      <c r="T264" s="182"/>
      <c r="U264" s="182"/>
      <c r="V264" s="182"/>
      <c r="W264" s="183"/>
      <c r="X264" s="181"/>
      <c r="Y264" s="182"/>
      <c r="Z264" s="182"/>
      <c r="AA264" s="182"/>
      <c r="AB264" s="182"/>
      <c r="AC264" s="182"/>
      <c r="AD264" s="182"/>
      <c r="AE264" s="182"/>
      <c r="AF264" s="183"/>
      <c r="AG264" s="185"/>
    </row>
    <row r="265" spans="1:33">
      <c r="A265" s="230"/>
      <c r="B265" s="206"/>
      <c r="C265" s="206"/>
      <c r="D265" s="206"/>
      <c r="E265" s="186" t="s">
        <v>12</v>
      </c>
      <c r="F265" s="187"/>
      <c r="G265" s="187"/>
      <c r="H265" s="188"/>
      <c r="I265" s="186" t="s">
        <v>13</v>
      </c>
      <c r="J265" s="187"/>
      <c r="K265" s="187"/>
      <c r="L265" s="188"/>
      <c r="M265" s="214"/>
      <c r="N265" s="192" t="s">
        <v>14</v>
      </c>
      <c r="O265" s="192" t="s">
        <v>15</v>
      </c>
      <c r="P265" s="206"/>
      <c r="Q265" s="206"/>
      <c r="R265" s="206"/>
      <c r="S265" s="195" t="s">
        <v>12</v>
      </c>
      <c r="T265" s="196"/>
      <c r="U265" s="196"/>
      <c r="V265" s="197"/>
      <c r="W265" s="213" t="s">
        <v>4</v>
      </c>
      <c r="X265" s="2" t="s">
        <v>16</v>
      </c>
      <c r="Y265" s="2" t="s">
        <v>16</v>
      </c>
      <c r="Z265" s="2" t="s">
        <v>16</v>
      </c>
      <c r="AA265" s="2" t="s">
        <v>16</v>
      </c>
      <c r="AB265" s="2" t="s">
        <v>22</v>
      </c>
      <c r="AC265" s="2" t="s">
        <v>22</v>
      </c>
      <c r="AD265" s="2" t="s">
        <v>22</v>
      </c>
      <c r="AE265" s="2" t="s">
        <v>22</v>
      </c>
      <c r="AF265" s="213" t="s">
        <v>4</v>
      </c>
      <c r="AG265" s="213" t="s">
        <v>24</v>
      </c>
    </row>
    <row r="266" spans="1:33" ht="13.5" customHeight="1" thickBot="1">
      <c r="A266" s="230"/>
      <c r="B266" s="206"/>
      <c r="C266" s="206"/>
      <c r="D266" s="206"/>
      <c r="E266" s="189"/>
      <c r="F266" s="190"/>
      <c r="G266" s="190"/>
      <c r="H266" s="191"/>
      <c r="I266" s="189"/>
      <c r="J266" s="190"/>
      <c r="K266" s="190"/>
      <c r="L266" s="191"/>
      <c r="M266" s="214"/>
      <c r="N266" s="193"/>
      <c r="O266" s="193"/>
      <c r="P266" s="206"/>
      <c r="Q266" s="206"/>
      <c r="R266" s="206"/>
      <c r="S266" s="198"/>
      <c r="T266" s="199"/>
      <c r="U266" s="199"/>
      <c r="V266" s="200"/>
      <c r="W266" s="214"/>
      <c r="X266" s="2" t="s">
        <v>17</v>
      </c>
      <c r="Y266" s="2" t="s">
        <v>17</v>
      </c>
      <c r="Z266" s="2" t="s">
        <v>17</v>
      </c>
      <c r="AA266" s="2" t="s">
        <v>17</v>
      </c>
      <c r="AB266" s="2" t="s">
        <v>17</v>
      </c>
      <c r="AC266" s="2" t="s">
        <v>17</v>
      </c>
      <c r="AD266" s="2" t="s">
        <v>17</v>
      </c>
      <c r="AE266" s="2" t="s">
        <v>17</v>
      </c>
      <c r="AF266" s="214"/>
      <c r="AG266" s="214"/>
    </row>
    <row r="267" spans="1:33" ht="21" customHeight="1" thickBot="1">
      <c r="A267" s="230"/>
      <c r="B267" s="207"/>
      <c r="C267" s="207"/>
      <c r="D267" s="207"/>
      <c r="E267" s="3" t="s">
        <v>25</v>
      </c>
      <c r="F267" s="3" t="s">
        <v>26</v>
      </c>
      <c r="G267" s="3" t="s">
        <v>27</v>
      </c>
      <c r="H267" s="3" t="s">
        <v>28</v>
      </c>
      <c r="I267" s="3" t="s">
        <v>25</v>
      </c>
      <c r="J267" s="3" t="s">
        <v>26</v>
      </c>
      <c r="K267" s="3" t="s">
        <v>27</v>
      </c>
      <c r="L267" s="3" t="s">
        <v>28</v>
      </c>
      <c r="M267" s="215"/>
      <c r="N267" s="194"/>
      <c r="O267" s="194"/>
      <c r="P267" s="207"/>
      <c r="Q267" s="207"/>
      <c r="R267" s="207"/>
      <c r="S267" s="3" t="s">
        <v>25</v>
      </c>
      <c r="T267" s="3" t="s">
        <v>26</v>
      </c>
      <c r="U267" s="3" t="s">
        <v>27</v>
      </c>
      <c r="V267" s="3" t="s">
        <v>28</v>
      </c>
      <c r="W267" s="215"/>
      <c r="X267" s="7" t="s">
        <v>18</v>
      </c>
      <c r="Y267" s="7" t="s">
        <v>40</v>
      </c>
      <c r="Z267" s="7" t="s">
        <v>20</v>
      </c>
      <c r="AA267" s="7" t="s">
        <v>44</v>
      </c>
      <c r="AB267" s="7" t="s">
        <v>18</v>
      </c>
      <c r="AC267" s="7" t="s">
        <v>19</v>
      </c>
      <c r="AD267" s="8" t="s">
        <v>23</v>
      </c>
      <c r="AE267" s="7" t="s">
        <v>21</v>
      </c>
      <c r="AF267" s="215"/>
      <c r="AG267" s="215"/>
    </row>
    <row r="268" spans="1:33" s="4" customFormat="1" ht="15" customHeight="1">
      <c r="A268" s="258"/>
      <c r="B268" s="324"/>
      <c r="C268" s="247"/>
      <c r="D268" s="247"/>
      <c r="E268" s="247"/>
      <c r="F268" s="247"/>
      <c r="G268" s="247"/>
      <c r="H268" s="247"/>
      <c r="I268" s="247"/>
      <c r="J268" s="247"/>
      <c r="K268" s="247"/>
      <c r="L268" s="247"/>
      <c r="M268" s="249"/>
      <c r="N268" s="247"/>
      <c r="O268" s="247"/>
      <c r="P268" s="247"/>
      <c r="Q268" s="247"/>
      <c r="R268" s="258"/>
      <c r="S268" s="247"/>
      <c r="T268" s="247"/>
      <c r="U268" s="247"/>
      <c r="V268" s="247"/>
      <c r="W268" s="249"/>
      <c r="X268" s="247"/>
      <c r="Y268" s="247"/>
      <c r="Z268" s="247"/>
      <c r="AA268" s="247"/>
      <c r="AB268" s="247"/>
      <c r="AC268" s="247"/>
      <c r="AD268" s="247"/>
      <c r="AE268" s="247"/>
      <c r="AF268" s="249"/>
      <c r="AG268" s="305"/>
    </row>
    <row r="269" spans="1:33" s="4" customFormat="1" ht="15.75" thickBot="1">
      <c r="A269" s="323"/>
      <c r="B269" s="325"/>
      <c r="C269" s="248"/>
      <c r="D269" s="248"/>
      <c r="E269" s="322"/>
      <c r="F269" s="322"/>
      <c r="G269" s="322"/>
      <c r="H269" s="322"/>
      <c r="I269" s="322"/>
      <c r="J269" s="322"/>
      <c r="K269" s="322"/>
      <c r="L269" s="322"/>
      <c r="M269" s="322"/>
      <c r="N269" s="322"/>
      <c r="O269" s="322"/>
      <c r="P269" s="248"/>
      <c r="Q269" s="248"/>
      <c r="R269" s="323"/>
      <c r="S269" s="248"/>
      <c r="T269" s="248"/>
      <c r="U269" s="248"/>
      <c r="V269" s="248"/>
      <c r="W269" s="250"/>
      <c r="X269" s="248"/>
      <c r="Y269" s="248"/>
      <c r="Z269" s="248"/>
      <c r="AA269" s="248"/>
      <c r="AB269" s="248"/>
      <c r="AC269" s="248"/>
      <c r="AD269" s="248"/>
      <c r="AE269" s="248"/>
      <c r="AF269" s="250"/>
      <c r="AG269" s="306"/>
    </row>
    <row r="270" spans="1:33" s="4" customFormat="1" ht="15" customHeight="1">
      <c r="A270" s="270"/>
      <c r="B270" s="264"/>
      <c r="C270" s="266"/>
      <c r="D270" s="266"/>
      <c r="E270" s="208"/>
      <c r="F270" s="208"/>
      <c r="G270" s="208"/>
      <c r="H270" s="208"/>
      <c r="I270" s="208"/>
      <c r="J270" s="208"/>
      <c r="K270" s="208"/>
      <c r="L270" s="208"/>
      <c r="M270" s="210"/>
      <c r="N270" s="208"/>
      <c r="O270" s="208"/>
      <c r="P270" s="208"/>
      <c r="Q270" s="208"/>
      <c r="R270" s="212"/>
      <c r="S270" s="208"/>
      <c r="T270" s="208"/>
      <c r="U270" s="208"/>
      <c r="V270" s="208"/>
      <c r="W270" s="210"/>
      <c r="X270" s="208"/>
      <c r="Y270" s="208"/>
      <c r="Z270" s="208"/>
      <c r="AA270" s="208"/>
      <c r="AB270" s="208"/>
      <c r="AC270" s="208"/>
      <c r="AD270" s="208"/>
      <c r="AE270" s="208"/>
      <c r="AF270" s="210"/>
      <c r="AG270" s="287"/>
    </row>
    <row r="271" spans="1:33" s="4" customFormat="1" ht="15.75" thickBot="1">
      <c r="A271" s="271"/>
      <c r="B271" s="265"/>
      <c r="C271" s="267"/>
      <c r="D271" s="267"/>
      <c r="E271" s="286"/>
      <c r="F271" s="286"/>
      <c r="G271" s="286"/>
      <c r="H271" s="286"/>
      <c r="I271" s="286"/>
      <c r="J271" s="286"/>
      <c r="K271" s="286"/>
      <c r="L271" s="286"/>
      <c r="M271" s="286"/>
      <c r="N271" s="286"/>
      <c r="O271" s="286"/>
      <c r="P271" s="209"/>
      <c r="Q271" s="209"/>
      <c r="R271" s="261"/>
      <c r="S271" s="209"/>
      <c r="T271" s="209"/>
      <c r="U271" s="209"/>
      <c r="V271" s="209"/>
      <c r="W271" s="211"/>
      <c r="X271" s="209"/>
      <c r="Y271" s="209"/>
      <c r="Z271" s="209"/>
      <c r="AA271" s="209"/>
      <c r="AB271" s="209"/>
      <c r="AC271" s="209"/>
      <c r="AD271" s="209"/>
      <c r="AE271" s="209"/>
      <c r="AF271" s="211"/>
      <c r="AG271" s="288"/>
    </row>
    <row r="272" spans="1:33" s="4" customFormat="1" ht="15" customHeight="1">
      <c r="A272" s="270"/>
      <c r="B272" s="334"/>
      <c r="C272" s="338"/>
      <c r="D272" s="338"/>
      <c r="E272" s="208"/>
      <c r="F272" s="208"/>
      <c r="G272" s="208"/>
      <c r="H272" s="208"/>
      <c r="I272" s="208"/>
      <c r="J272" s="208"/>
      <c r="K272" s="208"/>
      <c r="L272" s="208"/>
      <c r="M272" s="210"/>
      <c r="N272" s="208"/>
      <c r="O272" s="208"/>
      <c r="P272" s="208"/>
      <c r="Q272" s="208"/>
      <c r="R272" s="212"/>
      <c r="S272" s="208"/>
      <c r="T272" s="208"/>
      <c r="U272" s="208"/>
      <c r="V272" s="208"/>
      <c r="W272" s="210"/>
      <c r="X272" s="208"/>
      <c r="Y272" s="208"/>
      <c r="Z272" s="208"/>
      <c r="AA272" s="208"/>
      <c r="AB272" s="208"/>
      <c r="AC272" s="208"/>
      <c r="AD272" s="208"/>
      <c r="AE272" s="208"/>
      <c r="AF272" s="210"/>
      <c r="AG272" s="287"/>
    </row>
    <row r="273" spans="1:33" s="4" customFormat="1" ht="15.75" thickBot="1">
      <c r="A273" s="271"/>
      <c r="B273" s="335"/>
      <c r="C273" s="339"/>
      <c r="D273" s="339"/>
      <c r="E273" s="286"/>
      <c r="F273" s="286"/>
      <c r="G273" s="286"/>
      <c r="H273" s="286"/>
      <c r="I273" s="286"/>
      <c r="J273" s="286"/>
      <c r="K273" s="286"/>
      <c r="L273" s="286"/>
      <c r="M273" s="286"/>
      <c r="N273" s="286"/>
      <c r="O273" s="286"/>
      <c r="P273" s="209"/>
      <c r="Q273" s="209"/>
      <c r="R273" s="261"/>
      <c r="S273" s="209"/>
      <c r="T273" s="209"/>
      <c r="U273" s="209"/>
      <c r="V273" s="209"/>
      <c r="W273" s="211"/>
      <c r="X273" s="209"/>
      <c r="Y273" s="209"/>
      <c r="Z273" s="209"/>
      <c r="AA273" s="209"/>
      <c r="AB273" s="209"/>
      <c r="AC273" s="209"/>
      <c r="AD273" s="209"/>
      <c r="AE273" s="209"/>
      <c r="AF273" s="211"/>
      <c r="AG273" s="288"/>
    </row>
    <row r="274" spans="1:33" s="4" customFormat="1" ht="15" customHeight="1">
      <c r="A274" s="270"/>
      <c r="B274" s="334"/>
      <c r="C274" s="338"/>
      <c r="D274" s="338"/>
      <c r="E274" s="208"/>
      <c r="F274" s="208"/>
      <c r="G274" s="208"/>
      <c r="H274" s="208"/>
      <c r="I274" s="208"/>
      <c r="J274" s="208"/>
      <c r="K274" s="208"/>
      <c r="L274" s="208"/>
      <c r="M274" s="210"/>
      <c r="N274" s="208"/>
      <c r="O274" s="208"/>
      <c r="P274" s="208"/>
      <c r="Q274" s="208"/>
      <c r="R274" s="212"/>
      <c r="S274" s="208"/>
      <c r="T274" s="208"/>
      <c r="U274" s="208"/>
      <c r="V274" s="208"/>
      <c r="W274" s="210"/>
      <c r="X274" s="208"/>
      <c r="Y274" s="208"/>
      <c r="Z274" s="208"/>
      <c r="AA274" s="208"/>
      <c r="AB274" s="208"/>
      <c r="AC274" s="208"/>
      <c r="AD274" s="208"/>
      <c r="AE274" s="208"/>
      <c r="AF274" s="210"/>
      <c r="AG274" s="287"/>
    </row>
    <row r="275" spans="1:33" s="4" customFormat="1" ht="15.75" thickBot="1">
      <c r="A275" s="271"/>
      <c r="B275" s="335"/>
      <c r="C275" s="339"/>
      <c r="D275" s="339"/>
      <c r="E275" s="286"/>
      <c r="F275" s="286"/>
      <c r="G275" s="286"/>
      <c r="H275" s="286"/>
      <c r="I275" s="286"/>
      <c r="J275" s="286"/>
      <c r="K275" s="286"/>
      <c r="L275" s="286"/>
      <c r="M275" s="286"/>
      <c r="N275" s="286"/>
      <c r="O275" s="286"/>
      <c r="P275" s="209"/>
      <c r="Q275" s="209"/>
      <c r="R275" s="261"/>
      <c r="S275" s="209"/>
      <c r="T275" s="209"/>
      <c r="U275" s="209"/>
      <c r="V275" s="209"/>
      <c r="W275" s="211"/>
      <c r="X275" s="209"/>
      <c r="Y275" s="209"/>
      <c r="Z275" s="209"/>
      <c r="AA275" s="209"/>
      <c r="AB275" s="209"/>
      <c r="AC275" s="209"/>
      <c r="AD275" s="209"/>
      <c r="AE275" s="209"/>
      <c r="AF275" s="211"/>
      <c r="AG275" s="288"/>
    </row>
    <row r="276" spans="1:33" s="4" customFormat="1" ht="15" customHeight="1">
      <c r="A276" s="308"/>
      <c r="B276" s="330"/>
      <c r="C276" s="348"/>
      <c r="D276" s="316"/>
      <c r="E276" s="208"/>
      <c r="F276" s="208"/>
      <c r="G276" s="208"/>
      <c r="H276" s="208"/>
      <c r="I276" s="208"/>
      <c r="J276" s="208"/>
      <c r="K276" s="208"/>
      <c r="L276" s="208"/>
      <c r="M276" s="210"/>
      <c r="N276" s="208"/>
      <c r="O276" s="208"/>
      <c r="P276" s="208"/>
      <c r="Q276" s="208"/>
      <c r="R276" s="212"/>
      <c r="S276" s="208"/>
      <c r="T276" s="208"/>
      <c r="U276" s="208"/>
      <c r="V276" s="208"/>
      <c r="W276" s="210"/>
      <c r="X276" s="208"/>
      <c r="Y276" s="208"/>
      <c r="Z276" s="208"/>
      <c r="AA276" s="208"/>
      <c r="AB276" s="208"/>
      <c r="AC276" s="208"/>
      <c r="AD276" s="208"/>
      <c r="AE276" s="208"/>
      <c r="AF276" s="210"/>
      <c r="AG276" s="287"/>
    </row>
    <row r="277" spans="1:33" s="4" customFormat="1" ht="15.75" thickBot="1">
      <c r="A277" s="309"/>
      <c r="B277" s="313"/>
      <c r="C277" s="349"/>
      <c r="D277" s="317"/>
      <c r="E277" s="286"/>
      <c r="F277" s="286"/>
      <c r="G277" s="286"/>
      <c r="H277" s="286"/>
      <c r="I277" s="286"/>
      <c r="J277" s="286"/>
      <c r="K277" s="286"/>
      <c r="L277" s="286"/>
      <c r="M277" s="286"/>
      <c r="N277" s="286"/>
      <c r="O277" s="286"/>
      <c r="P277" s="209"/>
      <c r="Q277" s="209"/>
      <c r="R277" s="261"/>
      <c r="S277" s="209"/>
      <c r="T277" s="209"/>
      <c r="U277" s="209"/>
      <c r="V277" s="209"/>
      <c r="W277" s="211"/>
      <c r="X277" s="209"/>
      <c r="Y277" s="209"/>
      <c r="Z277" s="209"/>
      <c r="AA277" s="209"/>
      <c r="AB277" s="209"/>
      <c r="AC277" s="209"/>
      <c r="AD277" s="209"/>
      <c r="AE277" s="209"/>
      <c r="AF277" s="211"/>
      <c r="AG277" s="288"/>
    </row>
    <row r="278" spans="1:33" s="4" customFormat="1" ht="15" customHeight="1">
      <c r="A278" s="308"/>
      <c r="B278" s="330"/>
      <c r="C278" s="348"/>
      <c r="D278" s="316"/>
      <c r="E278" s="208"/>
      <c r="F278" s="208"/>
      <c r="G278" s="208"/>
      <c r="H278" s="208"/>
      <c r="I278" s="208"/>
      <c r="J278" s="208"/>
      <c r="K278" s="208"/>
      <c r="L278" s="208"/>
      <c r="M278" s="210"/>
      <c r="N278" s="208"/>
      <c r="O278" s="208"/>
      <c r="P278" s="208"/>
      <c r="Q278" s="208"/>
      <c r="R278" s="212"/>
      <c r="S278" s="208"/>
      <c r="T278" s="208"/>
      <c r="U278" s="208"/>
      <c r="V278" s="208"/>
      <c r="W278" s="210"/>
      <c r="X278" s="208"/>
      <c r="Y278" s="208"/>
      <c r="Z278" s="208"/>
      <c r="AA278" s="208"/>
      <c r="AB278" s="208"/>
      <c r="AC278" s="208"/>
      <c r="AD278" s="208"/>
      <c r="AE278" s="208"/>
      <c r="AF278" s="210"/>
      <c r="AG278" s="287"/>
    </row>
    <row r="279" spans="1:33" s="4" customFormat="1" ht="15.75" thickBot="1">
      <c r="A279" s="309"/>
      <c r="B279" s="313"/>
      <c r="C279" s="349"/>
      <c r="D279" s="317"/>
      <c r="E279" s="286"/>
      <c r="F279" s="286"/>
      <c r="G279" s="286"/>
      <c r="H279" s="286"/>
      <c r="I279" s="286"/>
      <c r="J279" s="286"/>
      <c r="K279" s="286"/>
      <c r="L279" s="286"/>
      <c r="M279" s="286"/>
      <c r="N279" s="286"/>
      <c r="O279" s="286"/>
      <c r="P279" s="209"/>
      <c r="Q279" s="209"/>
      <c r="R279" s="261"/>
      <c r="S279" s="209"/>
      <c r="T279" s="209"/>
      <c r="U279" s="209"/>
      <c r="V279" s="209"/>
      <c r="W279" s="211"/>
      <c r="X279" s="209"/>
      <c r="Y279" s="209"/>
      <c r="Z279" s="209"/>
      <c r="AA279" s="209"/>
      <c r="AB279" s="209"/>
      <c r="AC279" s="209"/>
      <c r="AD279" s="209"/>
      <c r="AE279" s="209"/>
      <c r="AF279" s="211"/>
      <c r="AG279" s="288"/>
    </row>
    <row r="280" spans="1:33" s="4" customFormat="1" ht="15" customHeight="1">
      <c r="A280" s="308"/>
      <c r="B280" s="330"/>
      <c r="C280" s="348"/>
      <c r="D280" s="316"/>
      <c r="E280" s="208"/>
      <c r="F280" s="208"/>
      <c r="G280" s="208"/>
      <c r="H280" s="208"/>
      <c r="I280" s="208"/>
      <c r="J280" s="208"/>
      <c r="K280" s="208"/>
      <c r="L280" s="208"/>
      <c r="M280" s="210"/>
      <c r="N280" s="208"/>
      <c r="O280" s="208"/>
      <c r="P280" s="208"/>
      <c r="Q280" s="208"/>
      <c r="R280" s="212"/>
      <c r="S280" s="208"/>
      <c r="T280" s="208"/>
      <c r="U280" s="208"/>
      <c r="V280" s="208"/>
      <c r="W280" s="210"/>
      <c r="X280" s="208"/>
      <c r="Y280" s="208"/>
      <c r="Z280" s="208"/>
      <c r="AA280" s="208"/>
      <c r="AB280" s="208"/>
      <c r="AC280" s="208"/>
      <c r="AD280" s="208"/>
      <c r="AE280" s="208"/>
      <c r="AF280" s="210"/>
      <c r="AG280" s="287"/>
    </row>
    <row r="281" spans="1:33" s="4" customFormat="1" ht="15.75" thickBot="1">
      <c r="A281" s="309"/>
      <c r="B281" s="313"/>
      <c r="C281" s="349"/>
      <c r="D281" s="317"/>
      <c r="E281" s="286"/>
      <c r="F281" s="286"/>
      <c r="G281" s="286"/>
      <c r="H281" s="286"/>
      <c r="I281" s="286"/>
      <c r="J281" s="286"/>
      <c r="K281" s="286"/>
      <c r="L281" s="286"/>
      <c r="M281" s="286"/>
      <c r="N281" s="286"/>
      <c r="O281" s="286"/>
      <c r="P281" s="209"/>
      <c r="Q281" s="209"/>
      <c r="R281" s="261"/>
      <c r="S281" s="209"/>
      <c r="T281" s="209"/>
      <c r="U281" s="209"/>
      <c r="V281" s="209"/>
      <c r="W281" s="211"/>
      <c r="X281" s="209"/>
      <c r="Y281" s="209"/>
      <c r="Z281" s="209"/>
      <c r="AA281" s="209"/>
      <c r="AB281" s="209"/>
      <c r="AC281" s="209"/>
      <c r="AD281" s="209"/>
      <c r="AE281" s="209"/>
      <c r="AF281" s="211"/>
      <c r="AG281" s="288"/>
    </row>
    <row r="282" spans="1:33" s="4" customFormat="1" ht="15" customHeight="1">
      <c r="A282" s="270"/>
      <c r="B282" s="264"/>
      <c r="C282" s="266"/>
      <c r="D282" s="266"/>
      <c r="E282" s="208"/>
      <c r="F282" s="208"/>
      <c r="G282" s="208"/>
      <c r="H282" s="208"/>
      <c r="I282" s="208"/>
      <c r="J282" s="208"/>
      <c r="K282" s="208"/>
      <c r="L282" s="208"/>
      <c r="M282" s="210"/>
      <c r="N282" s="208"/>
      <c r="O282" s="208"/>
      <c r="P282" s="208"/>
      <c r="Q282" s="208"/>
      <c r="R282" s="212"/>
      <c r="S282" s="208"/>
      <c r="T282" s="208"/>
      <c r="U282" s="208"/>
      <c r="V282" s="208"/>
      <c r="W282" s="210"/>
      <c r="X282" s="208"/>
      <c r="Y282" s="208"/>
      <c r="Z282" s="208"/>
      <c r="AA282" s="208"/>
      <c r="AB282" s="208"/>
      <c r="AC282" s="208"/>
      <c r="AD282" s="208"/>
      <c r="AE282" s="208"/>
      <c r="AF282" s="210"/>
      <c r="AG282" s="287"/>
    </row>
    <row r="283" spans="1:33" s="4" customFormat="1" ht="15.75" thickBot="1">
      <c r="A283" s="271"/>
      <c r="B283" s="265"/>
      <c r="C283" s="267"/>
      <c r="D283" s="267"/>
      <c r="E283" s="286"/>
      <c r="F283" s="286"/>
      <c r="G283" s="286"/>
      <c r="H283" s="286"/>
      <c r="I283" s="286"/>
      <c r="J283" s="286"/>
      <c r="K283" s="286"/>
      <c r="L283" s="286"/>
      <c r="M283" s="286"/>
      <c r="N283" s="286"/>
      <c r="O283" s="286"/>
      <c r="P283" s="209"/>
      <c r="Q283" s="209"/>
      <c r="R283" s="261"/>
      <c r="S283" s="209"/>
      <c r="T283" s="209"/>
      <c r="U283" s="209"/>
      <c r="V283" s="209"/>
      <c r="W283" s="211"/>
      <c r="X283" s="209"/>
      <c r="Y283" s="209"/>
      <c r="Z283" s="209"/>
      <c r="AA283" s="209"/>
      <c r="AB283" s="209"/>
      <c r="AC283" s="209"/>
      <c r="AD283" s="209"/>
      <c r="AE283" s="209"/>
      <c r="AF283" s="211"/>
      <c r="AG283" s="288"/>
    </row>
    <row r="284" spans="1:33" s="4" customFormat="1" ht="15" customHeight="1">
      <c r="A284" s="270"/>
      <c r="B284" s="264"/>
      <c r="C284" s="266"/>
      <c r="D284" s="266"/>
      <c r="E284" s="208"/>
      <c r="F284" s="208"/>
      <c r="G284" s="208"/>
      <c r="H284" s="208"/>
      <c r="I284" s="208"/>
      <c r="J284" s="208"/>
      <c r="K284" s="208"/>
      <c r="L284" s="208"/>
      <c r="M284" s="210"/>
      <c r="N284" s="208"/>
      <c r="O284" s="208"/>
      <c r="P284" s="208"/>
      <c r="Q284" s="208"/>
      <c r="R284" s="212"/>
      <c r="S284" s="208"/>
      <c r="T284" s="208"/>
      <c r="U284" s="208"/>
      <c r="V284" s="208"/>
      <c r="W284" s="210"/>
      <c r="X284" s="208"/>
      <c r="Y284" s="208"/>
      <c r="Z284" s="208"/>
      <c r="AA284" s="208"/>
      <c r="AB284" s="208"/>
      <c r="AC284" s="208"/>
      <c r="AD284" s="208"/>
      <c r="AE284" s="208"/>
      <c r="AF284" s="210"/>
      <c r="AG284" s="287"/>
    </row>
    <row r="285" spans="1:33" s="4" customFormat="1" ht="15.75" thickBot="1">
      <c r="A285" s="271"/>
      <c r="B285" s="265"/>
      <c r="C285" s="267"/>
      <c r="D285" s="267"/>
      <c r="E285" s="286"/>
      <c r="F285" s="286"/>
      <c r="G285" s="286"/>
      <c r="H285" s="286"/>
      <c r="I285" s="286"/>
      <c r="J285" s="286"/>
      <c r="K285" s="286"/>
      <c r="L285" s="286"/>
      <c r="M285" s="286"/>
      <c r="N285" s="286"/>
      <c r="O285" s="286"/>
      <c r="P285" s="209"/>
      <c r="Q285" s="209"/>
      <c r="R285" s="261"/>
      <c r="S285" s="209"/>
      <c r="T285" s="209"/>
      <c r="U285" s="209"/>
      <c r="V285" s="209"/>
      <c r="W285" s="211"/>
      <c r="X285" s="209"/>
      <c r="Y285" s="209"/>
      <c r="Z285" s="209"/>
      <c r="AA285" s="209"/>
      <c r="AB285" s="209"/>
      <c r="AC285" s="209"/>
      <c r="AD285" s="209"/>
      <c r="AE285" s="209"/>
      <c r="AF285" s="211"/>
      <c r="AG285" s="288"/>
    </row>
    <row r="286" spans="1:33" s="4" customFormat="1" ht="15" customHeight="1">
      <c r="A286" s="270"/>
      <c r="B286" s="264"/>
      <c r="C286" s="266"/>
      <c r="D286" s="266"/>
      <c r="E286" s="208"/>
      <c r="F286" s="208"/>
      <c r="G286" s="208"/>
      <c r="H286" s="208"/>
      <c r="I286" s="208"/>
      <c r="J286" s="208"/>
      <c r="K286" s="208"/>
      <c r="L286" s="208"/>
      <c r="M286" s="210"/>
      <c r="N286" s="208"/>
      <c r="O286" s="208"/>
      <c r="P286" s="208"/>
      <c r="Q286" s="208"/>
      <c r="R286" s="212"/>
      <c r="S286" s="208"/>
      <c r="T286" s="208"/>
      <c r="U286" s="208"/>
      <c r="V286" s="208"/>
      <c r="W286" s="210"/>
      <c r="X286" s="208"/>
      <c r="Y286" s="208"/>
      <c r="Z286" s="208"/>
      <c r="AA286" s="208"/>
      <c r="AB286" s="208"/>
      <c r="AC286" s="208"/>
      <c r="AD286" s="208"/>
      <c r="AE286" s="208"/>
      <c r="AF286" s="210"/>
      <c r="AG286" s="287"/>
    </row>
    <row r="287" spans="1:33" s="4" customFormat="1" ht="15.75" thickBot="1">
      <c r="A287" s="271"/>
      <c r="B287" s="265"/>
      <c r="C287" s="302"/>
      <c r="D287" s="267"/>
      <c r="E287" s="286"/>
      <c r="F287" s="286"/>
      <c r="G287" s="286"/>
      <c r="H287" s="286"/>
      <c r="I287" s="286"/>
      <c r="J287" s="286"/>
      <c r="K287" s="286"/>
      <c r="L287" s="286"/>
      <c r="M287" s="286"/>
      <c r="N287" s="286"/>
      <c r="O287" s="286"/>
      <c r="P287" s="209"/>
      <c r="Q287" s="209"/>
      <c r="R287" s="209"/>
      <c r="S287" s="286"/>
      <c r="T287" s="286"/>
      <c r="U287" s="286"/>
      <c r="V287" s="286"/>
      <c r="W287" s="286"/>
      <c r="X287" s="286"/>
      <c r="Y287" s="286"/>
      <c r="Z287" s="286"/>
      <c r="AA287" s="286"/>
      <c r="AB287" s="286"/>
      <c r="AC287" s="286"/>
      <c r="AD287" s="286"/>
      <c r="AE287" s="286"/>
      <c r="AF287" s="286"/>
      <c r="AG287" s="288"/>
    </row>
    <row r="288" spans="1:33" s="4" customFormat="1" ht="15" customHeight="1">
      <c r="A288" s="270"/>
      <c r="B288" s="264"/>
      <c r="C288" s="266"/>
      <c r="D288" s="266"/>
      <c r="E288" s="208"/>
      <c r="F288" s="208"/>
      <c r="G288" s="208"/>
      <c r="H288" s="208"/>
      <c r="I288" s="208"/>
      <c r="J288" s="208"/>
      <c r="K288" s="208"/>
      <c r="L288" s="208"/>
      <c r="M288" s="210"/>
      <c r="N288" s="208"/>
      <c r="O288" s="208"/>
      <c r="P288" s="208"/>
      <c r="Q288" s="208"/>
      <c r="R288" s="212"/>
      <c r="S288" s="208"/>
      <c r="T288" s="208"/>
      <c r="U288" s="208"/>
      <c r="V288" s="208"/>
      <c r="W288" s="210"/>
      <c r="X288" s="208"/>
      <c r="Y288" s="208"/>
      <c r="Z288" s="208"/>
      <c r="AA288" s="208"/>
      <c r="AB288" s="208"/>
      <c r="AC288" s="208"/>
      <c r="AD288" s="208"/>
      <c r="AE288" s="208"/>
      <c r="AF288" s="210"/>
      <c r="AG288" s="287"/>
    </row>
    <row r="289" spans="1:33" s="4" customFormat="1" ht="15.75" thickBot="1">
      <c r="A289" s="271"/>
      <c r="B289" s="265"/>
      <c r="C289" s="302"/>
      <c r="D289" s="267"/>
      <c r="E289" s="286"/>
      <c r="F289" s="286"/>
      <c r="G289" s="286"/>
      <c r="H289" s="286"/>
      <c r="I289" s="286"/>
      <c r="J289" s="286"/>
      <c r="K289" s="286"/>
      <c r="L289" s="286"/>
      <c r="M289" s="286"/>
      <c r="N289" s="286"/>
      <c r="O289" s="286"/>
      <c r="P289" s="209"/>
      <c r="Q289" s="209"/>
      <c r="R289" s="209"/>
      <c r="S289" s="286"/>
      <c r="T289" s="286"/>
      <c r="U289" s="286"/>
      <c r="V289" s="286"/>
      <c r="W289" s="286"/>
      <c r="X289" s="286"/>
      <c r="Y289" s="286"/>
      <c r="Z289" s="286"/>
      <c r="AA289" s="286"/>
      <c r="AB289" s="286"/>
      <c r="AC289" s="286"/>
      <c r="AD289" s="286"/>
      <c r="AE289" s="286"/>
      <c r="AF289" s="286"/>
      <c r="AG289" s="288"/>
    </row>
    <row r="290" spans="1:33" s="4" customFormat="1" ht="15" customHeight="1">
      <c r="A290" s="270"/>
      <c r="B290" s="264"/>
      <c r="C290" s="266"/>
      <c r="D290" s="266"/>
      <c r="E290" s="208"/>
      <c r="F290" s="208"/>
      <c r="G290" s="208"/>
      <c r="H290" s="208"/>
      <c r="I290" s="208"/>
      <c r="J290" s="208"/>
      <c r="K290" s="208"/>
      <c r="L290" s="208"/>
      <c r="M290" s="210"/>
      <c r="N290" s="208"/>
      <c r="O290" s="208"/>
      <c r="P290" s="208"/>
      <c r="Q290" s="208"/>
      <c r="R290" s="212"/>
      <c r="S290" s="208"/>
      <c r="T290" s="208"/>
      <c r="U290" s="208"/>
      <c r="V290" s="208"/>
      <c r="W290" s="210"/>
      <c r="X290" s="208"/>
      <c r="Y290" s="208"/>
      <c r="Z290" s="208"/>
      <c r="AA290" s="208"/>
      <c r="AB290" s="208"/>
      <c r="AC290" s="208"/>
      <c r="AD290" s="208"/>
      <c r="AE290" s="208"/>
      <c r="AF290" s="210"/>
      <c r="AG290" s="287"/>
    </row>
    <row r="291" spans="1:33" s="4" customFormat="1" ht="15.75" thickBot="1">
      <c r="A291" s="271"/>
      <c r="B291" s="265"/>
      <c r="C291" s="302"/>
      <c r="D291" s="267"/>
      <c r="E291" s="286"/>
      <c r="F291" s="286"/>
      <c r="G291" s="286"/>
      <c r="H291" s="286"/>
      <c r="I291" s="286"/>
      <c r="J291" s="286"/>
      <c r="K291" s="286"/>
      <c r="L291" s="286"/>
      <c r="M291" s="286"/>
      <c r="N291" s="286"/>
      <c r="O291" s="286"/>
      <c r="P291" s="209"/>
      <c r="Q291" s="209"/>
      <c r="R291" s="209"/>
      <c r="S291" s="286"/>
      <c r="T291" s="286"/>
      <c r="U291" s="286"/>
      <c r="V291" s="286"/>
      <c r="W291" s="286"/>
      <c r="X291" s="286"/>
      <c r="Y291" s="286"/>
      <c r="Z291" s="286"/>
      <c r="AA291" s="286"/>
      <c r="AB291" s="286"/>
      <c r="AC291" s="286"/>
      <c r="AD291" s="286"/>
      <c r="AE291" s="286"/>
      <c r="AF291" s="286"/>
      <c r="AG291" s="288"/>
    </row>
    <row r="292" spans="1:33" ht="14.25" customHeight="1">
      <c r="B292" s="5"/>
      <c r="C292" s="5"/>
      <c r="D292" s="167" t="s">
        <v>42</v>
      </c>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6"/>
      <c r="AA292" s="6"/>
      <c r="AB292" s="6"/>
      <c r="AC292" s="6"/>
      <c r="AD292" s="6"/>
      <c r="AE292" s="6"/>
      <c r="AF292" s="6"/>
      <c r="AG292" s="6"/>
    </row>
    <row r="293" spans="1:33" ht="17.25" customHeight="1">
      <c r="B293" s="168" t="s">
        <v>41</v>
      </c>
      <c r="C293" s="168"/>
      <c r="D293" s="168"/>
      <c r="E293" s="168"/>
      <c r="F293" s="168"/>
      <c r="G293" s="168"/>
      <c r="H293" s="168"/>
      <c r="I293" s="168"/>
      <c r="J293" s="168"/>
      <c r="K293" s="168"/>
      <c r="L293" s="168"/>
      <c r="M293" s="168"/>
      <c r="N293" s="168"/>
      <c r="O293" s="168"/>
      <c r="P293" s="168"/>
      <c r="Q293" s="168"/>
      <c r="R293" s="168"/>
      <c r="S293" s="168" t="s">
        <v>46</v>
      </c>
      <c r="T293" s="168"/>
      <c r="U293" s="168"/>
      <c r="V293" s="168"/>
      <c r="W293" s="168"/>
      <c r="X293" s="168"/>
      <c r="Y293" s="168"/>
      <c r="Z293" s="168"/>
      <c r="AA293" s="168"/>
      <c r="AB293" s="168"/>
      <c r="AC293" s="168"/>
      <c r="AD293" s="168"/>
      <c r="AE293" s="168"/>
      <c r="AF293" s="168"/>
      <c r="AG293" s="168"/>
    </row>
    <row r="294" spans="1:33" ht="16.5" customHeight="1">
      <c r="B294" s="168"/>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row>
    <row r="295" spans="1:33" ht="16.5" customHeight="1">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c r="AA295" s="137"/>
      <c r="AB295" s="137"/>
      <c r="AC295" s="137"/>
      <c r="AD295" s="137"/>
      <c r="AE295" s="137"/>
      <c r="AF295" s="137"/>
      <c r="AG295" s="137"/>
    </row>
    <row r="296" spans="1:33">
      <c r="A296" s="219"/>
      <c r="B296" s="220"/>
      <c r="C296" s="220"/>
      <c r="D296" s="221"/>
      <c r="E296" s="169" t="s">
        <v>29</v>
      </c>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1"/>
      <c r="AF296" s="169" t="s">
        <v>30</v>
      </c>
      <c r="AG296" s="171"/>
    </row>
    <row r="297" spans="1:33">
      <c r="A297" s="222"/>
      <c r="B297" s="223"/>
      <c r="C297" s="223"/>
      <c r="D297" s="224"/>
      <c r="E297" s="172"/>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4"/>
      <c r="AF297" s="172"/>
      <c r="AG297" s="174"/>
    </row>
    <row r="298" spans="1:33" ht="12.75" customHeight="1">
      <c r="A298" s="222"/>
      <c r="B298" s="223"/>
      <c r="C298" s="223"/>
      <c r="D298" s="224"/>
      <c r="E298" s="231" t="s">
        <v>33</v>
      </c>
      <c r="F298" s="232"/>
      <c r="G298" s="232"/>
      <c r="H298" s="232"/>
      <c r="I298" s="232"/>
      <c r="J298" s="232"/>
      <c r="K298" s="232"/>
      <c r="L298" s="232"/>
      <c r="M298" s="232"/>
      <c r="N298" s="232"/>
      <c r="O298" s="232"/>
      <c r="P298" s="232"/>
      <c r="Q298" s="232"/>
      <c r="R298" s="232"/>
      <c r="S298" s="232"/>
      <c r="T298" s="233"/>
      <c r="U298" s="231" t="s">
        <v>34</v>
      </c>
      <c r="V298" s="232"/>
      <c r="W298" s="232"/>
      <c r="X298" s="232"/>
      <c r="Y298" s="232"/>
      <c r="Z298" s="232"/>
      <c r="AA298" s="232"/>
      <c r="AB298" s="232"/>
      <c r="AC298" s="232"/>
      <c r="AD298" s="232"/>
      <c r="AE298" s="233"/>
      <c r="AF298" s="175" t="s">
        <v>31</v>
      </c>
      <c r="AG298" s="176"/>
    </row>
    <row r="299" spans="1:33" ht="20.25" customHeight="1">
      <c r="A299" s="225"/>
      <c r="B299" s="226"/>
      <c r="C299" s="226"/>
      <c r="D299" s="227"/>
      <c r="E299" s="234"/>
      <c r="F299" s="235"/>
      <c r="G299" s="235"/>
      <c r="H299" s="235"/>
      <c r="I299" s="235"/>
      <c r="J299" s="235"/>
      <c r="K299" s="235"/>
      <c r="L299" s="235"/>
      <c r="M299" s="235"/>
      <c r="N299" s="235"/>
      <c r="O299" s="235"/>
      <c r="P299" s="235"/>
      <c r="Q299" s="235"/>
      <c r="R299" s="235"/>
      <c r="S299" s="235"/>
      <c r="T299" s="236"/>
      <c r="U299" s="234"/>
      <c r="V299" s="235"/>
      <c r="W299" s="235"/>
      <c r="X299" s="235"/>
      <c r="Y299" s="235"/>
      <c r="Z299" s="235"/>
      <c r="AA299" s="235"/>
      <c r="AB299" s="235"/>
      <c r="AC299" s="235"/>
      <c r="AD299" s="235"/>
      <c r="AE299" s="236"/>
      <c r="AF299" s="177" t="s">
        <v>32</v>
      </c>
      <c r="AG299" s="176"/>
    </row>
    <row r="300" spans="1:33">
      <c r="A300" s="230" t="s">
        <v>38</v>
      </c>
      <c r="B300" s="206" t="s">
        <v>39</v>
      </c>
      <c r="C300" s="206" t="s">
        <v>0</v>
      </c>
      <c r="D300" s="206" t="s">
        <v>1</v>
      </c>
      <c r="E300" s="178" t="s">
        <v>2</v>
      </c>
      <c r="F300" s="179"/>
      <c r="G300" s="179"/>
      <c r="H300" s="180"/>
      <c r="I300" s="178" t="s">
        <v>3</v>
      </c>
      <c r="J300" s="179"/>
      <c r="K300" s="179"/>
      <c r="L300" s="180"/>
      <c r="M300" s="255" t="s">
        <v>4</v>
      </c>
      <c r="N300" s="204" t="s">
        <v>5</v>
      </c>
      <c r="O300" s="205"/>
      <c r="P300" s="206" t="s">
        <v>7</v>
      </c>
      <c r="Q300" s="206" t="s">
        <v>8</v>
      </c>
      <c r="R300" s="206" t="s">
        <v>9</v>
      </c>
      <c r="S300" s="178" t="s">
        <v>10</v>
      </c>
      <c r="T300" s="179"/>
      <c r="U300" s="179"/>
      <c r="V300" s="179"/>
      <c r="W300" s="180"/>
      <c r="X300" s="178" t="s">
        <v>11</v>
      </c>
      <c r="Y300" s="179"/>
      <c r="Z300" s="179"/>
      <c r="AA300" s="179"/>
      <c r="AB300" s="179"/>
      <c r="AC300" s="179"/>
      <c r="AD300" s="179"/>
      <c r="AE300" s="179"/>
      <c r="AF300" s="180"/>
      <c r="AG300" s="184"/>
    </row>
    <row r="301" spans="1:33" ht="15.75" thickBot="1">
      <c r="A301" s="230"/>
      <c r="B301" s="206"/>
      <c r="C301" s="206"/>
      <c r="D301" s="206"/>
      <c r="E301" s="181"/>
      <c r="F301" s="182"/>
      <c r="G301" s="182"/>
      <c r="H301" s="183"/>
      <c r="I301" s="181"/>
      <c r="J301" s="182"/>
      <c r="K301" s="182"/>
      <c r="L301" s="183"/>
      <c r="M301" s="214"/>
      <c r="N301" s="189" t="s">
        <v>6</v>
      </c>
      <c r="O301" s="191"/>
      <c r="P301" s="206"/>
      <c r="Q301" s="206"/>
      <c r="R301" s="206"/>
      <c r="S301" s="181"/>
      <c r="T301" s="182"/>
      <c r="U301" s="182"/>
      <c r="V301" s="182"/>
      <c r="W301" s="183"/>
      <c r="X301" s="181"/>
      <c r="Y301" s="182"/>
      <c r="Z301" s="182"/>
      <c r="AA301" s="182"/>
      <c r="AB301" s="182"/>
      <c r="AC301" s="182"/>
      <c r="AD301" s="182"/>
      <c r="AE301" s="182"/>
      <c r="AF301" s="183"/>
      <c r="AG301" s="185"/>
    </row>
    <row r="302" spans="1:33">
      <c r="A302" s="230"/>
      <c r="B302" s="206"/>
      <c r="C302" s="206"/>
      <c r="D302" s="206"/>
      <c r="E302" s="186" t="s">
        <v>12</v>
      </c>
      <c r="F302" s="187"/>
      <c r="G302" s="187"/>
      <c r="H302" s="188"/>
      <c r="I302" s="186" t="s">
        <v>13</v>
      </c>
      <c r="J302" s="187"/>
      <c r="K302" s="187"/>
      <c r="L302" s="188"/>
      <c r="M302" s="214"/>
      <c r="N302" s="192" t="s">
        <v>14</v>
      </c>
      <c r="O302" s="192" t="s">
        <v>15</v>
      </c>
      <c r="P302" s="206"/>
      <c r="Q302" s="206"/>
      <c r="R302" s="206"/>
      <c r="S302" s="195" t="s">
        <v>12</v>
      </c>
      <c r="T302" s="196"/>
      <c r="U302" s="196"/>
      <c r="V302" s="197"/>
      <c r="W302" s="213" t="s">
        <v>4</v>
      </c>
      <c r="X302" s="2" t="s">
        <v>16</v>
      </c>
      <c r="Y302" s="2" t="s">
        <v>16</v>
      </c>
      <c r="Z302" s="2" t="s">
        <v>16</v>
      </c>
      <c r="AA302" s="2" t="s">
        <v>16</v>
      </c>
      <c r="AB302" s="2" t="s">
        <v>22</v>
      </c>
      <c r="AC302" s="2" t="s">
        <v>22</v>
      </c>
      <c r="AD302" s="2" t="s">
        <v>22</v>
      </c>
      <c r="AE302" s="2" t="s">
        <v>22</v>
      </c>
      <c r="AF302" s="213" t="s">
        <v>4</v>
      </c>
      <c r="AG302" s="213" t="s">
        <v>24</v>
      </c>
    </row>
    <row r="303" spans="1:33" ht="13.5" customHeight="1" thickBot="1">
      <c r="A303" s="230"/>
      <c r="B303" s="206"/>
      <c r="C303" s="206"/>
      <c r="D303" s="206"/>
      <c r="E303" s="189"/>
      <c r="F303" s="190"/>
      <c r="G303" s="190"/>
      <c r="H303" s="191"/>
      <c r="I303" s="189"/>
      <c r="J303" s="190"/>
      <c r="K303" s="190"/>
      <c r="L303" s="191"/>
      <c r="M303" s="214"/>
      <c r="N303" s="193"/>
      <c r="O303" s="193"/>
      <c r="P303" s="206"/>
      <c r="Q303" s="206"/>
      <c r="R303" s="206"/>
      <c r="S303" s="198"/>
      <c r="T303" s="199"/>
      <c r="U303" s="199"/>
      <c r="V303" s="200"/>
      <c r="W303" s="214"/>
      <c r="X303" s="2" t="s">
        <v>17</v>
      </c>
      <c r="Y303" s="2" t="s">
        <v>17</v>
      </c>
      <c r="Z303" s="2" t="s">
        <v>17</v>
      </c>
      <c r="AA303" s="2" t="s">
        <v>17</v>
      </c>
      <c r="AB303" s="2" t="s">
        <v>17</v>
      </c>
      <c r="AC303" s="2" t="s">
        <v>17</v>
      </c>
      <c r="AD303" s="2" t="s">
        <v>17</v>
      </c>
      <c r="AE303" s="2" t="s">
        <v>17</v>
      </c>
      <c r="AF303" s="214"/>
      <c r="AG303" s="214"/>
    </row>
    <row r="304" spans="1:33" ht="21" customHeight="1" thickBot="1">
      <c r="A304" s="230"/>
      <c r="B304" s="207"/>
      <c r="C304" s="207"/>
      <c r="D304" s="207"/>
      <c r="E304" s="3" t="s">
        <v>25</v>
      </c>
      <c r="F304" s="3" t="s">
        <v>26</v>
      </c>
      <c r="G304" s="3" t="s">
        <v>27</v>
      </c>
      <c r="H304" s="3" t="s">
        <v>28</v>
      </c>
      <c r="I304" s="3" t="s">
        <v>25</v>
      </c>
      <c r="J304" s="3" t="s">
        <v>26</v>
      </c>
      <c r="K304" s="3" t="s">
        <v>27</v>
      </c>
      <c r="L304" s="3" t="s">
        <v>28</v>
      </c>
      <c r="M304" s="215"/>
      <c r="N304" s="194"/>
      <c r="O304" s="194"/>
      <c r="P304" s="207"/>
      <c r="Q304" s="207"/>
      <c r="R304" s="207"/>
      <c r="S304" s="3" t="s">
        <v>25</v>
      </c>
      <c r="T304" s="3" t="s">
        <v>26</v>
      </c>
      <c r="U304" s="3" t="s">
        <v>27</v>
      </c>
      <c r="V304" s="3" t="s">
        <v>28</v>
      </c>
      <c r="W304" s="215"/>
      <c r="X304" s="7" t="s">
        <v>18</v>
      </c>
      <c r="Y304" s="7" t="s">
        <v>40</v>
      </c>
      <c r="Z304" s="7" t="s">
        <v>20</v>
      </c>
      <c r="AA304" s="7" t="s">
        <v>44</v>
      </c>
      <c r="AB304" s="7" t="s">
        <v>18</v>
      </c>
      <c r="AC304" s="7" t="s">
        <v>19</v>
      </c>
      <c r="AD304" s="8" t="s">
        <v>23</v>
      </c>
      <c r="AE304" s="7" t="s">
        <v>21</v>
      </c>
      <c r="AF304" s="215"/>
      <c r="AG304" s="215"/>
    </row>
    <row r="305" spans="1:33" s="4" customFormat="1" ht="15" customHeight="1">
      <c r="A305" s="270"/>
      <c r="B305" s="264"/>
      <c r="C305" s="266"/>
      <c r="D305" s="266"/>
      <c r="E305" s="208"/>
      <c r="F305" s="208"/>
      <c r="G305" s="208"/>
      <c r="H305" s="208"/>
      <c r="I305" s="208"/>
      <c r="J305" s="208"/>
      <c r="K305" s="208"/>
      <c r="L305" s="208"/>
      <c r="M305" s="210"/>
      <c r="N305" s="208"/>
      <c r="O305" s="208"/>
      <c r="P305" s="208"/>
      <c r="Q305" s="208"/>
      <c r="R305" s="212"/>
      <c r="S305" s="208"/>
      <c r="T305" s="208"/>
      <c r="U305" s="208"/>
      <c r="V305" s="208"/>
      <c r="W305" s="210"/>
      <c r="X305" s="208"/>
      <c r="Y305" s="208"/>
      <c r="Z305" s="208"/>
      <c r="AA305" s="208"/>
      <c r="AB305" s="208"/>
      <c r="AC305" s="208"/>
      <c r="AD305" s="208"/>
      <c r="AE305" s="208"/>
      <c r="AF305" s="210"/>
      <c r="AG305" s="287"/>
    </row>
    <row r="306" spans="1:33" s="4" customFormat="1" ht="15.75" thickBot="1">
      <c r="A306" s="271"/>
      <c r="B306" s="265"/>
      <c r="C306" s="302"/>
      <c r="D306" s="267"/>
      <c r="E306" s="286"/>
      <c r="F306" s="286"/>
      <c r="G306" s="286"/>
      <c r="H306" s="286"/>
      <c r="I306" s="286"/>
      <c r="J306" s="286"/>
      <c r="K306" s="286"/>
      <c r="L306" s="286"/>
      <c r="M306" s="286"/>
      <c r="N306" s="286"/>
      <c r="O306" s="286"/>
      <c r="P306" s="209"/>
      <c r="Q306" s="209"/>
      <c r="R306" s="209"/>
      <c r="S306" s="286"/>
      <c r="T306" s="286"/>
      <c r="U306" s="286"/>
      <c r="V306" s="286"/>
      <c r="W306" s="286"/>
      <c r="X306" s="286"/>
      <c r="Y306" s="286"/>
      <c r="Z306" s="286"/>
      <c r="AA306" s="286"/>
      <c r="AB306" s="286"/>
      <c r="AC306" s="286"/>
      <c r="AD306" s="286"/>
      <c r="AE306" s="286"/>
      <c r="AF306" s="286"/>
      <c r="AG306" s="288"/>
    </row>
    <row r="307" spans="1:33" s="4" customFormat="1" ht="15" customHeight="1">
      <c r="A307" s="270"/>
      <c r="B307" s="264"/>
      <c r="C307" s="266"/>
      <c r="D307" s="266"/>
      <c r="E307" s="208"/>
      <c r="F307" s="208"/>
      <c r="G307" s="208"/>
      <c r="H307" s="208"/>
      <c r="I307" s="208"/>
      <c r="J307" s="208"/>
      <c r="K307" s="208"/>
      <c r="L307" s="208"/>
      <c r="M307" s="210"/>
      <c r="N307" s="208"/>
      <c r="O307" s="208"/>
      <c r="P307" s="208"/>
      <c r="Q307" s="208"/>
      <c r="R307" s="212"/>
      <c r="S307" s="208"/>
      <c r="T307" s="208"/>
      <c r="U307" s="208"/>
      <c r="V307" s="208"/>
      <c r="W307" s="210"/>
      <c r="X307" s="208"/>
      <c r="Y307" s="208"/>
      <c r="Z307" s="208"/>
      <c r="AA307" s="208"/>
      <c r="AB307" s="208"/>
      <c r="AC307" s="208"/>
      <c r="AD307" s="208"/>
      <c r="AE307" s="208"/>
      <c r="AF307" s="262"/>
      <c r="AG307" s="287"/>
    </row>
    <row r="308" spans="1:33" s="4" customFormat="1" ht="15.75" thickBot="1">
      <c r="A308" s="271"/>
      <c r="B308" s="265"/>
      <c r="C308" s="267"/>
      <c r="D308" s="267"/>
      <c r="E308" s="286"/>
      <c r="F308" s="209"/>
      <c r="G308" s="209"/>
      <c r="H308" s="209"/>
      <c r="I308" s="209"/>
      <c r="J308" s="209"/>
      <c r="K308" s="209"/>
      <c r="L308" s="286"/>
      <c r="M308" s="211"/>
      <c r="N308" s="286"/>
      <c r="O308" s="286"/>
      <c r="P308" s="209"/>
      <c r="Q308" s="209"/>
      <c r="R308" s="209"/>
      <c r="S308" s="286"/>
      <c r="T308" s="286"/>
      <c r="U308" s="286"/>
      <c r="V308" s="286"/>
      <c r="W308" s="286"/>
      <c r="X308" s="286"/>
      <c r="Y308" s="286"/>
      <c r="Z308" s="286"/>
      <c r="AA308" s="286"/>
      <c r="AB308" s="286"/>
      <c r="AC308" s="286"/>
      <c r="AD308" s="286"/>
      <c r="AE308" s="286"/>
      <c r="AF308" s="331"/>
      <c r="AG308" s="288"/>
    </row>
    <row r="309" spans="1:33" s="4" customFormat="1" ht="15" customHeight="1">
      <c r="A309" s="270"/>
      <c r="B309" s="264"/>
      <c r="C309" s="266"/>
      <c r="D309" s="266"/>
      <c r="E309" s="208"/>
      <c r="F309" s="208"/>
      <c r="G309" s="208"/>
      <c r="H309" s="208"/>
      <c r="I309" s="208"/>
      <c r="J309" s="208"/>
      <c r="K309" s="208"/>
      <c r="L309" s="208"/>
      <c r="M309" s="210"/>
      <c r="N309" s="208"/>
      <c r="O309" s="208"/>
      <c r="P309" s="208"/>
      <c r="Q309" s="208"/>
      <c r="R309" s="212"/>
      <c r="S309" s="208"/>
      <c r="T309" s="208"/>
      <c r="U309" s="208"/>
      <c r="V309" s="208"/>
      <c r="W309" s="210"/>
      <c r="X309" s="208"/>
      <c r="Y309" s="208"/>
      <c r="Z309" s="208"/>
      <c r="AA309" s="208"/>
      <c r="AB309" s="208"/>
      <c r="AC309" s="208"/>
      <c r="AD309" s="208"/>
      <c r="AE309" s="208"/>
      <c r="AF309" s="262"/>
      <c r="AG309" s="287"/>
    </row>
    <row r="310" spans="1:33" s="4" customFormat="1" ht="15.75" thickBot="1">
      <c r="A310" s="271"/>
      <c r="B310" s="265"/>
      <c r="C310" s="267"/>
      <c r="D310" s="267"/>
      <c r="E310" s="286"/>
      <c r="F310" s="209"/>
      <c r="G310" s="209"/>
      <c r="H310" s="209"/>
      <c r="I310" s="209"/>
      <c r="J310" s="209"/>
      <c r="K310" s="209"/>
      <c r="L310" s="286"/>
      <c r="M310" s="211"/>
      <c r="N310" s="286"/>
      <c r="O310" s="286"/>
      <c r="P310" s="209"/>
      <c r="Q310" s="209"/>
      <c r="R310" s="209"/>
      <c r="S310" s="286"/>
      <c r="T310" s="286"/>
      <c r="U310" s="286"/>
      <c r="V310" s="286"/>
      <c r="W310" s="286"/>
      <c r="X310" s="286"/>
      <c r="Y310" s="286"/>
      <c r="Z310" s="286"/>
      <c r="AA310" s="286"/>
      <c r="AB310" s="286"/>
      <c r="AC310" s="286"/>
      <c r="AD310" s="286"/>
      <c r="AE310" s="286"/>
      <c r="AF310" s="331"/>
      <c r="AG310" s="288"/>
    </row>
    <row r="311" spans="1:33" s="4" customFormat="1" ht="15" customHeight="1">
      <c r="A311" s="270"/>
      <c r="B311" s="264"/>
      <c r="C311" s="266"/>
      <c r="D311" s="266"/>
      <c r="E311" s="208"/>
      <c r="F311" s="208"/>
      <c r="G311" s="208"/>
      <c r="H311" s="208"/>
      <c r="I311" s="208"/>
      <c r="J311" s="208"/>
      <c r="K311" s="208"/>
      <c r="L311" s="208"/>
      <c r="M311" s="210"/>
      <c r="N311" s="208"/>
      <c r="O311" s="208"/>
      <c r="P311" s="208"/>
      <c r="Q311" s="208"/>
      <c r="R311" s="212"/>
      <c r="S311" s="208"/>
      <c r="T311" s="208"/>
      <c r="U311" s="208"/>
      <c r="V311" s="208"/>
      <c r="W311" s="210"/>
      <c r="X311" s="208"/>
      <c r="Y311" s="208"/>
      <c r="Z311" s="208"/>
      <c r="AA311" s="208"/>
      <c r="AB311" s="208"/>
      <c r="AC311" s="208"/>
      <c r="AD311" s="208"/>
      <c r="AE311" s="208"/>
      <c r="AF311" s="262"/>
      <c r="AG311" s="287"/>
    </row>
    <row r="312" spans="1:33" s="4" customFormat="1" ht="15.75" thickBot="1">
      <c r="A312" s="271"/>
      <c r="B312" s="265"/>
      <c r="C312" s="267"/>
      <c r="D312" s="267"/>
      <c r="E312" s="286"/>
      <c r="F312" s="209"/>
      <c r="G312" s="209"/>
      <c r="H312" s="209"/>
      <c r="I312" s="209"/>
      <c r="J312" s="209"/>
      <c r="K312" s="209"/>
      <c r="L312" s="286"/>
      <c r="M312" s="211"/>
      <c r="N312" s="286"/>
      <c r="O312" s="286"/>
      <c r="P312" s="209"/>
      <c r="Q312" s="209"/>
      <c r="R312" s="209"/>
      <c r="S312" s="286"/>
      <c r="T312" s="286"/>
      <c r="U312" s="286"/>
      <c r="V312" s="286"/>
      <c r="W312" s="286"/>
      <c r="X312" s="286"/>
      <c r="Y312" s="286"/>
      <c r="Z312" s="286"/>
      <c r="AA312" s="286"/>
      <c r="AB312" s="286"/>
      <c r="AC312" s="286"/>
      <c r="AD312" s="286"/>
      <c r="AE312" s="286"/>
      <c r="AF312" s="331"/>
      <c r="AG312" s="288"/>
    </row>
    <row r="313" spans="1:33" s="4" customFormat="1" ht="15" customHeight="1">
      <c r="A313" s="270"/>
      <c r="B313" s="264"/>
      <c r="C313" s="266"/>
      <c r="D313" s="266"/>
      <c r="E313" s="208"/>
      <c r="F313" s="208"/>
      <c r="G313" s="208"/>
      <c r="H313" s="208"/>
      <c r="I313" s="208"/>
      <c r="J313" s="208"/>
      <c r="K313" s="208"/>
      <c r="L313" s="208"/>
      <c r="M313" s="210"/>
      <c r="N313" s="208"/>
      <c r="O313" s="208"/>
      <c r="P313" s="208"/>
      <c r="Q313" s="208"/>
      <c r="R313" s="212"/>
      <c r="S313" s="208"/>
      <c r="T313" s="208"/>
      <c r="U313" s="208"/>
      <c r="V313" s="208"/>
      <c r="W313" s="210"/>
      <c r="X313" s="208"/>
      <c r="Y313" s="208"/>
      <c r="Z313" s="208"/>
      <c r="AA313" s="208"/>
      <c r="AB313" s="208"/>
      <c r="AC313" s="208"/>
      <c r="AD313" s="208"/>
      <c r="AE313" s="208"/>
      <c r="AF313" s="262"/>
      <c r="AG313" s="287"/>
    </row>
    <row r="314" spans="1:33" s="4" customFormat="1" ht="15.75" thickBot="1">
      <c r="A314" s="271"/>
      <c r="B314" s="265"/>
      <c r="C314" s="267"/>
      <c r="D314" s="267"/>
      <c r="E314" s="286"/>
      <c r="F314" s="209"/>
      <c r="G314" s="209"/>
      <c r="H314" s="209"/>
      <c r="I314" s="209"/>
      <c r="J314" s="209"/>
      <c r="K314" s="209"/>
      <c r="L314" s="286"/>
      <c r="M314" s="211"/>
      <c r="N314" s="286"/>
      <c r="O314" s="286"/>
      <c r="P314" s="209"/>
      <c r="Q314" s="209"/>
      <c r="R314" s="209"/>
      <c r="S314" s="286"/>
      <c r="T314" s="286"/>
      <c r="U314" s="286"/>
      <c r="V314" s="286"/>
      <c r="W314" s="286"/>
      <c r="X314" s="286"/>
      <c r="Y314" s="286"/>
      <c r="Z314" s="286"/>
      <c r="AA314" s="286"/>
      <c r="AB314" s="286"/>
      <c r="AC314" s="286"/>
      <c r="AD314" s="286"/>
      <c r="AE314" s="286"/>
      <c r="AF314" s="331"/>
      <c r="AG314" s="288"/>
    </row>
    <row r="315" spans="1:33" s="4" customFormat="1" ht="15" customHeight="1">
      <c r="A315" s="270"/>
      <c r="B315" s="264"/>
      <c r="C315" s="266"/>
      <c r="D315" s="266"/>
      <c r="E315" s="208"/>
      <c r="F315" s="208"/>
      <c r="G315" s="208"/>
      <c r="H315" s="208"/>
      <c r="I315" s="208"/>
      <c r="J315" s="208"/>
      <c r="K315" s="208"/>
      <c r="L315" s="208"/>
      <c r="M315" s="210"/>
      <c r="N315" s="208"/>
      <c r="O315" s="208"/>
      <c r="P315" s="208"/>
      <c r="Q315" s="208"/>
      <c r="R315" s="212"/>
      <c r="S315" s="208"/>
      <c r="T315" s="208"/>
      <c r="U315" s="208"/>
      <c r="V315" s="208"/>
      <c r="W315" s="210"/>
      <c r="X315" s="208"/>
      <c r="Y315" s="208"/>
      <c r="Z315" s="208"/>
      <c r="AA315" s="208"/>
      <c r="AB315" s="208"/>
      <c r="AC315" s="208"/>
      <c r="AD315" s="208"/>
      <c r="AE315" s="208"/>
      <c r="AF315" s="262"/>
      <c r="AG315" s="287"/>
    </row>
    <row r="316" spans="1:33" s="4" customFormat="1" ht="15.75" thickBot="1">
      <c r="A316" s="271"/>
      <c r="B316" s="265"/>
      <c r="C316" s="267"/>
      <c r="D316" s="267"/>
      <c r="E316" s="286"/>
      <c r="F316" s="209"/>
      <c r="G316" s="209"/>
      <c r="H316" s="209"/>
      <c r="I316" s="209"/>
      <c r="J316" s="209"/>
      <c r="K316" s="209"/>
      <c r="L316" s="286"/>
      <c r="M316" s="211"/>
      <c r="N316" s="286"/>
      <c r="O316" s="286"/>
      <c r="P316" s="209"/>
      <c r="Q316" s="209"/>
      <c r="R316" s="209"/>
      <c r="S316" s="286"/>
      <c r="T316" s="286"/>
      <c r="U316" s="286"/>
      <c r="V316" s="286"/>
      <c r="W316" s="286"/>
      <c r="X316" s="286"/>
      <c r="Y316" s="286"/>
      <c r="Z316" s="286"/>
      <c r="AA316" s="286"/>
      <c r="AB316" s="286"/>
      <c r="AC316" s="286"/>
      <c r="AD316" s="286"/>
      <c r="AE316" s="286"/>
      <c r="AF316" s="331"/>
      <c r="AG316" s="288"/>
    </row>
    <row r="317" spans="1:33" s="4" customFormat="1" ht="15" customHeight="1">
      <c r="A317" s="270"/>
      <c r="B317" s="264"/>
      <c r="C317" s="266"/>
      <c r="D317" s="266"/>
      <c r="E317" s="208"/>
      <c r="F317" s="208"/>
      <c r="G317" s="208"/>
      <c r="H317" s="208"/>
      <c r="I317" s="208"/>
      <c r="J317" s="208"/>
      <c r="K317" s="208"/>
      <c r="L317" s="208"/>
      <c r="M317" s="210"/>
      <c r="N317" s="208"/>
      <c r="O317" s="208"/>
      <c r="P317" s="208"/>
      <c r="Q317" s="208"/>
      <c r="R317" s="212"/>
      <c r="S317" s="208"/>
      <c r="T317" s="208"/>
      <c r="U317" s="208"/>
      <c r="V317" s="208"/>
      <c r="W317" s="210"/>
      <c r="X317" s="208"/>
      <c r="Y317" s="208"/>
      <c r="Z317" s="208"/>
      <c r="AA317" s="208"/>
      <c r="AB317" s="208"/>
      <c r="AC317" s="208"/>
      <c r="AD317" s="208"/>
      <c r="AE317" s="208"/>
      <c r="AF317" s="262"/>
      <c r="AG317" s="287"/>
    </row>
    <row r="318" spans="1:33" s="4" customFormat="1" ht="15.75" thickBot="1">
      <c r="A318" s="271"/>
      <c r="B318" s="265"/>
      <c r="C318" s="267"/>
      <c r="D318" s="267"/>
      <c r="E318" s="286"/>
      <c r="F318" s="209"/>
      <c r="G318" s="209"/>
      <c r="H318" s="209"/>
      <c r="I318" s="209"/>
      <c r="J318" s="209"/>
      <c r="K318" s="209"/>
      <c r="L318" s="286"/>
      <c r="M318" s="211"/>
      <c r="N318" s="286"/>
      <c r="O318" s="286"/>
      <c r="P318" s="209"/>
      <c r="Q318" s="209"/>
      <c r="R318" s="209"/>
      <c r="S318" s="286"/>
      <c r="T318" s="286"/>
      <c r="U318" s="286"/>
      <c r="V318" s="286"/>
      <c r="W318" s="286"/>
      <c r="X318" s="286"/>
      <c r="Y318" s="286"/>
      <c r="Z318" s="286"/>
      <c r="AA318" s="286"/>
      <c r="AB318" s="286"/>
      <c r="AC318" s="286"/>
      <c r="AD318" s="286"/>
      <c r="AE318" s="286"/>
      <c r="AF318" s="331"/>
      <c r="AG318" s="288"/>
    </row>
    <row r="319" spans="1:33" s="4" customFormat="1" ht="15" customHeight="1">
      <c r="A319" s="270"/>
      <c r="B319" s="264"/>
      <c r="C319" s="320"/>
      <c r="D319" s="266"/>
      <c r="E319" s="208"/>
      <c r="F319" s="208"/>
      <c r="G319" s="208"/>
      <c r="H319" s="208"/>
      <c r="I319" s="208"/>
      <c r="J319" s="208"/>
      <c r="K319" s="208"/>
      <c r="L319" s="208"/>
      <c r="M319" s="210"/>
      <c r="N319" s="208"/>
      <c r="O319" s="208"/>
      <c r="P319" s="208"/>
      <c r="Q319" s="208"/>
      <c r="R319" s="212"/>
      <c r="S319" s="208"/>
      <c r="T319" s="208"/>
      <c r="U319" s="208"/>
      <c r="V319" s="208"/>
      <c r="W319" s="210"/>
      <c r="X319" s="208"/>
      <c r="Y319" s="208"/>
      <c r="Z319" s="208"/>
      <c r="AA319" s="208"/>
      <c r="AB319" s="208"/>
      <c r="AC319" s="208"/>
      <c r="AD319" s="208"/>
      <c r="AE319" s="208"/>
      <c r="AF319" s="262"/>
      <c r="AG319" s="287"/>
    </row>
    <row r="320" spans="1:33" s="4" customFormat="1" ht="15.75" thickBot="1">
      <c r="A320" s="271"/>
      <c r="B320" s="265"/>
      <c r="C320" s="321"/>
      <c r="D320" s="267"/>
      <c r="E320" s="286"/>
      <c r="F320" s="209"/>
      <c r="G320" s="209"/>
      <c r="H320" s="209"/>
      <c r="I320" s="209"/>
      <c r="J320" s="209"/>
      <c r="K320" s="209"/>
      <c r="L320" s="286"/>
      <c r="M320" s="211"/>
      <c r="N320" s="286"/>
      <c r="O320" s="286"/>
      <c r="P320" s="209"/>
      <c r="Q320" s="209"/>
      <c r="R320" s="209"/>
      <c r="S320" s="286"/>
      <c r="T320" s="286"/>
      <c r="U320" s="286"/>
      <c r="V320" s="286"/>
      <c r="W320" s="286"/>
      <c r="X320" s="286"/>
      <c r="Y320" s="286"/>
      <c r="Z320" s="286"/>
      <c r="AA320" s="286"/>
      <c r="AB320" s="286"/>
      <c r="AC320" s="286"/>
      <c r="AD320" s="286"/>
      <c r="AE320" s="286"/>
      <c r="AF320" s="331"/>
      <c r="AG320" s="288"/>
    </row>
    <row r="321" spans="1:33" s="4" customFormat="1" ht="15" customHeight="1">
      <c r="A321" s="270"/>
      <c r="B321" s="264"/>
      <c r="C321" s="320"/>
      <c r="D321" s="266"/>
      <c r="E321" s="208"/>
      <c r="F321" s="208"/>
      <c r="G321" s="208"/>
      <c r="H321" s="208"/>
      <c r="I321" s="208"/>
      <c r="J321" s="208"/>
      <c r="K321" s="208"/>
      <c r="L321" s="208"/>
      <c r="M321" s="210"/>
      <c r="N321" s="208"/>
      <c r="O321" s="208"/>
      <c r="P321" s="208"/>
      <c r="Q321" s="208"/>
      <c r="R321" s="212"/>
      <c r="S321" s="208"/>
      <c r="T321" s="208"/>
      <c r="U321" s="208"/>
      <c r="V321" s="208"/>
      <c r="W321" s="210"/>
      <c r="X321" s="208"/>
      <c r="Y321" s="208"/>
      <c r="Z321" s="208"/>
      <c r="AA321" s="208"/>
      <c r="AB321" s="208"/>
      <c r="AC321" s="208"/>
      <c r="AD321" s="208"/>
      <c r="AE321" s="208"/>
      <c r="AF321" s="262"/>
      <c r="AG321" s="287"/>
    </row>
    <row r="322" spans="1:33" s="4" customFormat="1" ht="15.75" thickBot="1">
      <c r="A322" s="271"/>
      <c r="B322" s="265"/>
      <c r="C322" s="321"/>
      <c r="D322" s="267"/>
      <c r="E322" s="286"/>
      <c r="F322" s="209"/>
      <c r="G322" s="209"/>
      <c r="H322" s="209"/>
      <c r="I322" s="209"/>
      <c r="J322" s="209"/>
      <c r="K322" s="209"/>
      <c r="L322" s="286"/>
      <c r="M322" s="211"/>
      <c r="N322" s="286"/>
      <c r="O322" s="286"/>
      <c r="P322" s="209"/>
      <c r="Q322" s="209"/>
      <c r="R322" s="209"/>
      <c r="S322" s="286"/>
      <c r="T322" s="286"/>
      <c r="U322" s="286"/>
      <c r="V322" s="286"/>
      <c r="W322" s="286"/>
      <c r="X322" s="286"/>
      <c r="Y322" s="286"/>
      <c r="Z322" s="286"/>
      <c r="AA322" s="286"/>
      <c r="AB322" s="286"/>
      <c r="AC322" s="286"/>
      <c r="AD322" s="286"/>
      <c r="AE322" s="286"/>
      <c r="AF322" s="331"/>
      <c r="AG322" s="288"/>
    </row>
    <row r="323" spans="1:33" s="4" customFormat="1" ht="15" customHeight="1">
      <c r="A323" s="270"/>
      <c r="B323" s="264"/>
      <c r="C323" s="266"/>
      <c r="D323" s="266"/>
      <c r="E323" s="208"/>
      <c r="F323" s="208"/>
      <c r="G323" s="208"/>
      <c r="H323" s="208"/>
      <c r="I323" s="208"/>
      <c r="J323" s="208"/>
      <c r="K323" s="208"/>
      <c r="L323" s="208"/>
      <c r="M323" s="210"/>
      <c r="N323" s="208"/>
      <c r="O323" s="208"/>
      <c r="P323" s="208"/>
      <c r="Q323" s="208"/>
      <c r="R323" s="212"/>
      <c r="S323" s="208"/>
      <c r="T323" s="208"/>
      <c r="U323" s="208"/>
      <c r="V323" s="208"/>
      <c r="W323" s="210"/>
      <c r="X323" s="208"/>
      <c r="Y323" s="208"/>
      <c r="Z323" s="208"/>
      <c r="AA323" s="208"/>
      <c r="AB323" s="208"/>
      <c r="AC323" s="208"/>
      <c r="AD323" s="208"/>
      <c r="AE323" s="208"/>
      <c r="AF323" s="210"/>
      <c r="AG323" s="287"/>
    </row>
    <row r="324" spans="1:33" s="4" customFormat="1" ht="15.75" thickBot="1">
      <c r="A324" s="271"/>
      <c r="B324" s="265"/>
      <c r="C324" s="302"/>
      <c r="D324" s="267"/>
      <c r="E324" s="286"/>
      <c r="F324" s="286"/>
      <c r="G324" s="286"/>
      <c r="H324" s="286"/>
      <c r="I324" s="286"/>
      <c r="J324" s="286"/>
      <c r="K324" s="286"/>
      <c r="L324" s="286"/>
      <c r="M324" s="286"/>
      <c r="N324" s="286"/>
      <c r="O324" s="286"/>
      <c r="P324" s="209"/>
      <c r="Q324" s="209"/>
      <c r="R324" s="209"/>
      <c r="S324" s="286"/>
      <c r="T324" s="286"/>
      <c r="U324" s="286"/>
      <c r="V324" s="286"/>
      <c r="W324" s="286"/>
      <c r="X324" s="286"/>
      <c r="Y324" s="286"/>
      <c r="Z324" s="286"/>
      <c r="AA324" s="286"/>
      <c r="AB324" s="286"/>
      <c r="AC324" s="286"/>
      <c r="AD324" s="286"/>
      <c r="AE324" s="286"/>
      <c r="AF324" s="286"/>
      <c r="AG324" s="288"/>
    </row>
    <row r="325" spans="1:33" s="4" customFormat="1" ht="15" customHeight="1">
      <c r="A325" s="270"/>
      <c r="B325" s="264"/>
      <c r="C325" s="266"/>
      <c r="D325" s="266"/>
      <c r="E325" s="208"/>
      <c r="F325" s="208"/>
      <c r="G325" s="208"/>
      <c r="H325" s="208"/>
      <c r="I325" s="208"/>
      <c r="J325" s="208"/>
      <c r="K325" s="208"/>
      <c r="L325" s="208"/>
      <c r="M325" s="210"/>
      <c r="N325" s="208"/>
      <c r="O325" s="208"/>
      <c r="P325" s="208"/>
      <c r="Q325" s="208"/>
      <c r="R325" s="212"/>
      <c r="S325" s="208"/>
      <c r="T325" s="208"/>
      <c r="U325" s="208"/>
      <c r="V325" s="208"/>
      <c r="W325" s="210"/>
      <c r="X325" s="208"/>
      <c r="Y325" s="208"/>
      <c r="Z325" s="208"/>
      <c r="AA325" s="208"/>
      <c r="AB325" s="208"/>
      <c r="AC325" s="208"/>
      <c r="AD325" s="208"/>
      <c r="AE325" s="208"/>
      <c r="AF325" s="210"/>
      <c r="AG325" s="287"/>
    </row>
    <row r="326" spans="1:33" s="4" customFormat="1" ht="15.75" thickBot="1">
      <c r="A326" s="271"/>
      <c r="B326" s="265"/>
      <c r="C326" s="302"/>
      <c r="D326" s="267"/>
      <c r="E326" s="286"/>
      <c r="F326" s="286"/>
      <c r="G326" s="286"/>
      <c r="H326" s="286"/>
      <c r="I326" s="286"/>
      <c r="J326" s="286"/>
      <c r="K326" s="286"/>
      <c r="L326" s="286"/>
      <c r="M326" s="286"/>
      <c r="N326" s="286"/>
      <c r="O326" s="286"/>
      <c r="P326" s="209"/>
      <c r="Q326" s="209"/>
      <c r="R326" s="209"/>
      <c r="S326" s="286"/>
      <c r="T326" s="286"/>
      <c r="U326" s="286"/>
      <c r="V326" s="286"/>
      <c r="W326" s="286"/>
      <c r="X326" s="286"/>
      <c r="Y326" s="286"/>
      <c r="Z326" s="286"/>
      <c r="AA326" s="286"/>
      <c r="AB326" s="286"/>
      <c r="AC326" s="286"/>
      <c r="AD326" s="286"/>
      <c r="AE326" s="286"/>
      <c r="AF326" s="286"/>
      <c r="AG326" s="288"/>
    </row>
    <row r="327" spans="1:33" ht="14.25" customHeight="1">
      <c r="B327" s="5"/>
      <c r="C327" s="5"/>
      <c r="D327" s="167" t="s">
        <v>42</v>
      </c>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6"/>
      <c r="AA327" s="6"/>
      <c r="AB327" s="6"/>
      <c r="AC327" s="6"/>
      <c r="AD327" s="6"/>
      <c r="AE327" s="6"/>
      <c r="AF327" s="6"/>
      <c r="AG327" s="6"/>
    </row>
    <row r="328" spans="1:33" ht="17.25" customHeight="1">
      <c r="B328" s="168" t="s">
        <v>41</v>
      </c>
      <c r="C328" s="168"/>
      <c r="D328" s="168"/>
      <c r="E328" s="168"/>
      <c r="F328" s="168"/>
      <c r="G328" s="168"/>
      <c r="H328" s="168"/>
      <c r="I328" s="168"/>
      <c r="J328" s="168"/>
      <c r="K328" s="168"/>
      <c r="L328" s="168"/>
      <c r="M328" s="168"/>
      <c r="N328" s="168"/>
      <c r="O328" s="168"/>
      <c r="P328" s="168"/>
      <c r="Q328" s="168"/>
      <c r="R328" s="168"/>
      <c r="S328" s="168" t="s">
        <v>46</v>
      </c>
      <c r="T328" s="168"/>
      <c r="U328" s="168"/>
      <c r="V328" s="168"/>
      <c r="W328" s="168"/>
      <c r="X328" s="168"/>
      <c r="Y328" s="168"/>
      <c r="Z328" s="168"/>
      <c r="AA328" s="168"/>
      <c r="AB328" s="168"/>
      <c r="AC328" s="168"/>
      <c r="AD328" s="168"/>
      <c r="AE328" s="168"/>
      <c r="AF328" s="168"/>
      <c r="AG328" s="168"/>
    </row>
    <row r="329" spans="1:33" ht="16.5" customHeight="1">
      <c r="B329" s="168"/>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row>
    <row r="330" spans="1:33" ht="16.5" customHeight="1">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c r="AA330" s="137"/>
      <c r="AB330" s="137"/>
      <c r="AC330" s="137"/>
      <c r="AD330" s="137"/>
      <c r="AE330" s="137"/>
      <c r="AF330" s="137"/>
      <c r="AG330" s="137"/>
    </row>
    <row r="331" spans="1:33">
      <c r="A331" s="219"/>
      <c r="B331" s="220"/>
      <c r="C331" s="220"/>
      <c r="D331" s="221"/>
      <c r="E331" s="169" t="s">
        <v>29</v>
      </c>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1"/>
      <c r="AF331" s="169" t="s">
        <v>30</v>
      </c>
      <c r="AG331" s="171"/>
    </row>
    <row r="332" spans="1:33">
      <c r="A332" s="222"/>
      <c r="B332" s="223"/>
      <c r="C332" s="223"/>
      <c r="D332" s="224"/>
      <c r="E332" s="172"/>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4"/>
      <c r="AF332" s="172"/>
      <c r="AG332" s="174"/>
    </row>
    <row r="333" spans="1:33" ht="12.75" customHeight="1">
      <c r="A333" s="222"/>
      <c r="B333" s="223"/>
      <c r="C333" s="223"/>
      <c r="D333" s="224"/>
      <c r="E333" s="231" t="s">
        <v>33</v>
      </c>
      <c r="F333" s="232"/>
      <c r="G333" s="232"/>
      <c r="H333" s="232"/>
      <c r="I333" s="232"/>
      <c r="J333" s="232"/>
      <c r="K333" s="232"/>
      <c r="L333" s="232"/>
      <c r="M333" s="232"/>
      <c r="N333" s="232"/>
      <c r="O333" s="232"/>
      <c r="P333" s="232"/>
      <c r="Q333" s="232"/>
      <c r="R333" s="232"/>
      <c r="S333" s="232"/>
      <c r="T333" s="233"/>
      <c r="U333" s="231" t="s">
        <v>34</v>
      </c>
      <c r="V333" s="232"/>
      <c r="W333" s="232"/>
      <c r="X333" s="232"/>
      <c r="Y333" s="232"/>
      <c r="Z333" s="232"/>
      <c r="AA333" s="232"/>
      <c r="AB333" s="232"/>
      <c r="AC333" s="232"/>
      <c r="AD333" s="232"/>
      <c r="AE333" s="233"/>
      <c r="AF333" s="175" t="s">
        <v>31</v>
      </c>
      <c r="AG333" s="176"/>
    </row>
    <row r="334" spans="1:33" ht="20.25" customHeight="1">
      <c r="A334" s="225"/>
      <c r="B334" s="226"/>
      <c r="C334" s="226"/>
      <c r="D334" s="227"/>
      <c r="E334" s="234"/>
      <c r="F334" s="235"/>
      <c r="G334" s="235"/>
      <c r="H334" s="235"/>
      <c r="I334" s="235"/>
      <c r="J334" s="235"/>
      <c r="K334" s="235"/>
      <c r="L334" s="235"/>
      <c r="M334" s="235"/>
      <c r="N334" s="235"/>
      <c r="O334" s="235"/>
      <c r="P334" s="235"/>
      <c r="Q334" s="235"/>
      <c r="R334" s="235"/>
      <c r="S334" s="235"/>
      <c r="T334" s="236"/>
      <c r="U334" s="234"/>
      <c r="V334" s="235"/>
      <c r="W334" s="235"/>
      <c r="X334" s="235"/>
      <c r="Y334" s="235"/>
      <c r="Z334" s="235"/>
      <c r="AA334" s="235"/>
      <c r="AB334" s="235"/>
      <c r="AC334" s="235"/>
      <c r="AD334" s="235"/>
      <c r="AE334" s="236"/>
      <c r="AF334" s="177" t="s">
        <v>32</v>
      </c>
      <c r="AG334" s="176"/>
    </row>
    <row r="335" spans="1:33">
      <c r="A335" s="230" t="s">
        <v>38</v>
      </c>
      <c r="B335" s="206" t="s">
        <v>39</v>
      </c>
      <c r="C335" s="206" t="s">
        <v>0</v>
      </c>
      <c r="D335" s="206" t="s">
        <v>1</v>
      </c>
      <c r="E335" s="178" t="s">
        <v>2</v>
      </c>
      <c r="F335" s="179"/>
      <c r="G335" s="179"/>
      <c r="H335" s="180"/>
      <c r="I335" s="178" t="s">
        <v>3</v>
      </c>
      <c r="J335" s="179"/>
      <c r="K335" s="179"/>
      <c r="L335" s="180"/>
      <c r="M335" s="255" t="s">
        <v>4</v>
      </c>
      <c r="N335" s="204" t="s">
        <v>5</v>
      </c>
      <c r="O335" s="205"/>
      <c r="P335" s="206" t="s">
        <v>7</v>
      </c>
      <c r="Q335" s="206" t="s">
        <v>8</v>
      </c>
      <c r="R335" s="206" t="s">
        <v>9</v>
      </c>
      <c r="S335" s="178" t="s">
        <v>10</v>
      </c>
      <c r="T335" s="179"/>
      <c r="U335" s="179"/>
      <c r="V335" s="179"/>
      <c r="W335" s="180"/>
      <c r="X335" s="178" t="s">
        <v>11</v>
      </c>
      <c r="Y335" s="179"/>
      <c r="Z335" s="179"/>
      <c r="AA335" s="179"/>
      <c r="AB335" s="179"/>
      <c r="AC335" s="179"/>
      <c r="AD335" s="179"/>
      <c r="AE335" s="179"/>
      <c r="AF335" s="180"/>
      <c r="AG335" s="184"/>
    </row>
    <row r="336" spans="1:33" ht="15.75" thickBot="1">
      <c r="A336" s="230"/>
      <c r="B336" s="206"/>
      <c r="C336" s="206"/>
      <c r="D336" s="206"/>
      <c r="E336" s="181"/>
      <c r="F336" s="182"/>
      <c r="G336" s="182"/>
      <c r="H336" s="183"/>
      <c r="I336" s="181"/>
      <c r="J336" s="182"/>
      <c r="K336" s="182"/>
      <c r="L336" s="183"/>
      <c r="M336" s="214"/>
      <c r="N336" s="189" t="s">
        <v>6</v>
      </c>
      <c r="O336" s="191"/>
      <c r="P336" s="206"/>
      <c r="Q336" s="206"/>
      <c r="R336" s="206"/>
      <c r="S336" s="181"/>
      <c r="T336" s="182"/>
      <c r="U336" s="182"/>
      <c r="V336" s="182"/>
      <c r="W336" s="183"/>
      <c r="X336" s="181"/>
      <c r="Y336" s="182"/>
      <c r="Z336" s="182"/>
      <c r="AA336" s="182"/>
      <c r="AB336" s="182"/>
      <c r="AC336" s="182"/>
      <c r="AD336" s="182"/>
      <c r="AE336" s="182"/>
      <c r="AF336" s="183"/>
      <c r="AG336" s="185"/>
    </row>
    <row r="337" spans="1:33">
      <c r="A337" s="230"/>
      <c r="B337" s="206"/>
      <c r="C337" s="206"/>
      <c r="D337" s="206"/>
      <c r="E337" s="186" t="s">
        <v>12</v>
      </c>
      <c r="F337" s="187"/>
      <c r="G337" s="187"/>
      <c r="H337" s="188"/>
      <c r="I337" s="186" t="s">
        <v>13</v>
      </c>
      <c r="J337" s="187"/>
      <c r="K337" s="187"/>
      <c r="L337" s="188"/>
      <c r="M337" s="214"/>
      <c r="N337" s="192" t="s">
        <v>14</v>
      </c>
      <c r="O337" s="192" t="s">
        <v>15</v>
      </c>
      <c r="P337" s="206"/>
      <c r="Q337" s="206"/>
      <c r="R337" s="206"/>
      <c r="S337" s="195" t="s">
        <v>12</v>
      </c>
      <c r="T337" s="196"/>
      <c r="U337" s="196"/>
      <c r="V337" s="197"/>
      <c r="W337" s="213" t="s">
        <v>4</v>
      </c>
      <c r="X337" s="2" t="s">
        <v>16</v>
      </c>
      <c r="Y337" s="2" t="s">
        <v>16</v>
      </c>
      <c r="Z337" s="2" t="s">
        <v>16</v>
      </c>
      <c r="AA337" s="2" t="s">
        <v>16</v>
      </c>
      <c r="AB337" s="2" t="s">
        <v>22</v>
      </c>
      <c r="AC337" s="2" t="s">
        <v>22</v>
      </c>
      <c r="AD337" s="2" t="s">
        <v>22</v>
      </c>
      <c r="AE337" s="2" t="s">
        <v>22</v>
      </c>
      <c r="AF337" s="213" t="s">
        <v>4</v>
      </c>
      <c r="AG337" s="213" t="s">
        <v>24</v>
      </c>
    </row>
    <row r="338" spans="1:33" ht="13.5" customHeight="1" thickBot="1">
      <c r="A338" s="230"/>
      <c r="B338" s="206"/>
      <c r="C338" s="206"/>
      <c r="D338" s="206"/>
      <c r="E338" s="189"/>
      <c r="F338" s="190"/>
      <c r="G338" s="190"/>
      <c r="H338" s="191"/>
      <c r="I338" s="189"/>
      <c r="J338" s="190"/>
      <c r="K338" s="190"/>
      <c r="L338" s="191"/>
      <c r="M338" s="214"/>
      <c r="N338" s="193"/>
      <c r="O338" s="193"/>
      <c r="P338" s="206"/>
      <c r="Q338" s="206"/>
      <c r="R338" s="206"/>
      <c r="S338" s="198"/>
      <c r="T338" s="199"/>
      <c r="U338" s="199"/>
      <c r="V338" s="200"/>
      <c r="W338" s="214"/>
      <c r="X338" s="2" t="s">
        <v>17</v>
      </c>
      <c r="Y338" s="2" t="s">
        <v>17</v>
      </c>
      <c r="Z338" s="2" t="s">
        <v>17</v>
      </c>
      <c r="AA338" s="2" t="s">
        <v>17</v>
      </c>
      <c r="AB338" s="2" t="s">
        <v>17</v>
      </c>
      <c r="AC338" s="2" t="s">
        <v>17</v>
      </c>
      <c r="AD338" s="2" t="s">
        <v>17</v>
      </c>
      <c r="AE338" s="2" t="s">
        <v>17</v>
      </c>
      <c r="AF338" s="214"/>
      <c r="AG338" s="214"/>
    </row>
    <row r="339" spans="1:33" ht="21" customHeight="1" thickBot="1">
      <c r="A339" s="230"/>
      <c r="B339" s="207"/>
      <c r="C339" s="207"/>
      <c r="D339" s="207"/>
      <c r="E339" s="3" t="s">
        <v>25</v>
      </c>
      <c r="F339" s="3" t="s">
        <v>26</v>
      </c>
      <c r="G339" s="3" t="s">
        <v>27</v>
      </c>
      <c r="H339" s="3" t="s">
        <v>28</v>
      </c>
      <c r="I339" s="3" t="s">
        <v>25</v>
      </c>
      <c r="J339" s="3" t="s">
        <v>26</v>
      </c>
      <c r="K339" s="3" t="s">
        <v>27</v>
      </c>
      <c r="L339" s="3" t="s">
        <v>28</v>
      </c>
      <c r="M339" s="215"/>
      <c r="N339" s="194"/>
      <c r="O339" s="194"/>
      <c r="P339" s="207"/>
      <c r="Q339" s="207"/>
      <c r="R339" s="207"/>
      <c r="S339" s="3" t="s">
        <v>25</v>
      </c>
      <c r="T339" s="3" t="s">
        <v>26</v>
      </c>
      <c r="U339" s="3" t="s">
        <v>27</v>
      </c>
      <c r="V339" s="3" t="s">
        <v>28</v>
      </c>
      <c r="W339" s="215"/>
      <c r="X339" s="7" t="s">
        <v>18</v>
      </c>
      <c r="Y339" s="7" t="s">
        <v>40</v>
      </c>
      <c r="Z339" s="7" t="s">
        <v>20</v>
      </c>
      <c r="AA339" s="7" t="s">
        <v>44</v>
      </c>
      <c r="AB339" s="7" t="s">
        <v>18</v>
      </c>
      <c r="AC339" s="7" t="s">
        <v>19</v>
      </c>
      <c r="AD339" s="8" t="s">
        <v>23</v>
      </c>
      <c r="AE339" s="7" t="s">
        <v>21</v>
      </c>
      <c r="AF339" s="215"/>
      <c r="AG339" s="215"/>
    </row>
    <row r="340" spans="1:33" s="4" customFormat="1" ht="15" customHeight="1">
      <c r="A340" s="270"/>
      <c r="B340" s="264"/>
      <c r="C340" s="266"/>
      <c r="D340" s="266"/>
      <c r="E340" s="208"/>
      <c r="F340" s="208"/>
      <c r="G340" s="208"/>
      <c r="H340" s="208"/>
      <c r="I340" s="208"/>
      <c r="J340" s="208"/>
      <c r="K340" s="208"/>
      <c r="L340" s="208"/>
      <c r="M340" s="210"/>
      <c r="N340" s="208"/>
      <c r="O340" s="208"/>
      <c r="P340" s="208"/>
      <c r="Q340" s="208"/>
      <c r="R340" s="212"/>
      <c r="S340" s="208"/>
      <c r="T340" s="208"/>
      <c r="U340" s="208"/>
      <c r="V340" s="208"/>
      <c r="W340" s="210"/>
      <c r="X340" s="208"/>
      <c r="Y340" s="208"/>
      <c r="Z340" s="208"/>
      <c r="AA340" s="208"/>
      <c r="AB340" s="208"/>
      <c r="AC340" s="208"/>
      <c r="AD340" s="208"/>
      <c r="AE340" s="208"/>
      <c r="AF340" s="210"/>
      <c r="AG340" s="287"/>
    </row>
    <row r="341" spans="1:33" s="4" customFormat="1" ht="15.75" thickBot="1">
      <c r="A341" s="271"/>
      <c r="B341" s="265"/>
      <c r="C341" s="302"/>
      <c r="D341" s="267"/>
      <c r="E341" s="286"/>
      <c r="F341" s="286"/>
      <c r="G341" s="286"/>
      <c r="H341" s="286"/>
      <c r="I341" s="286"/>
      <c r="J341" s="286"/>
      <c r="K341" s="286"/>
      <c r="L341" s="286"/>
      <c r="M341" s="286"/>
      <c r="N341" s="286"/>
      <c r="O341" s="286"/>
      <c r="P341" s="209"/>
      <c r="Q341" s="209"/>
      <c r="R341" s="209"/>
      <c r="S341" s="286"/>
      <c r="T341" s="286"/>
      <c r="U341" s="286"/>
      <c r="V341" s="286"/>
      <c r="W341" s="286"/>
      <c r="X341" s="286"/>
      <c r="Y341" s="286"/>
      <c r="Z341" s="286"/>
      <c r="AA341" s="286"/>
      <c r="AB341" s="286"/>
      <c r="AC341" s="286"/>
      <c r="AD341" s="286"/>
      <c r="AE341" s="286"/>
      <c r="AF341" s="286"/>
      <c r="AG341" s="288"/>
    </row>
    <row r="342" spans="1:33" s="4" customFormat="1" ht="15" customHeight="1">
      <c r="A342" s="270"/>
      <c r="B342" s="264"/>
      <c r="C342" s="266"/>
      <c r="D342" s="266"/>
      <c r="E342" s="208"/>
      <c r="F342" s="208"/>
      <c r="G342" s="208"/>
      <c r="H342" s="208"/>
      <c r="I342" s="208"/>
      <c r="J342" s="208"/>
      <c r="K342" s="208"/>
      <c r="L342" s="208"/>
      <c r="M342" s="210"/>
      <c r="N342" s="208"/>
      <c r="O342" s="208"/>
      <c r="P342" s="208"/>
      <c r="Q342" s="208"/>
      <c r="R342" s="212"/>
      <c r="S342" s="208"/>
      <c r="T342" s="208"/>
      <c r="U342" s="208"/>
      <c r="V342" s="208"/>
      <c r="W342" s="210"/>
      <c r="X342" s="208"/>
      <c r="Y342" s="208"/>
      <c r="Z342" s="208"/>
      <c r="AA342" s="208"/>
      <c r="AB342" s="208"/>
      <c r="AC342" s="208"/>
      <c r="AD342" s="208"/>
      <c r="AE342" s="208"/>
      <c r="AF342" s="210"/>
      <c r="AG342" s="287"/>
    </row>
    <row r="343" spans="1:33" s="4" customFormat="1" ht="15.75" thickBot="1">
      <c r="A343" s="271"/>
      <c r="B343" s="265"/>
      <c r="C343" s="302"/>
      <c r="D343" s="267"/>
      <c r="E343" s="286"/>
      <c r="F343" s="286"/>
      <c r="G343" s="286"/>
      <c r="H343" s="286"/>
      <c r="I343" s="286"/>
      <c r="J343" s="286"/>
      <c r="K343" s="286"/>
      <c r="L343" s="286"/>
      <c r="M343" s="286"/>
      <c r="N343" s="286"/>
      <c r="O343" s="286"/>
      <c r="P343" s="209"/>
      <c r="Q343" s="209"/>
      <c r="R343" s="209"/>
      <c r="S343" s="286"/>
      <c r="T343" s="286"/>
      <c r="U343" s="286"/>
      <c r="V343" s="286"/>
      <c r="W343" s="286"/>
      <c r="X343" s="286"/>
      <c r="Y343" s="286"/>
      <c r="Z343" s="286"/>
      <c r="AA343" s="286"/>
      <c r="AB343" s="286"/>
      <c r="AC343" s="286"/>
      <c r="AD343" s="286"/>
      <c r="AE343" s="286"/>
      <c r="AF343" s="286"/>
      <c r="AG343" s="288"/>
    </row>
    <row r="344" spans="1:33" s="4" customFormat="1" ht="15" customHeight="1">
      <c r="A344" s="289"/>
      <c r="B344" s="291"/>
      <c r="C344" s="291"/>
      <c r="D344" s="266"/>
      <c r="E344" s="208"/>
      <c r="F344" s="208"/>
      <c r="G344" s="208"/>
      <c r="H344" s="208"/>
      <c r="I344" s="208"/>
      <c r="J344" s="208"/>
      <c r="K344" s="208"/>
      <c r="L344" s="208"/>
      <c r="M344" s="210"/>
      <c r="N344" s="208"/>
      <c r="O344" s="208"/>
      <c r="P344" s="208"/>
      <c r="Q344" s="208"/>
      <c r="R344" s="212"/>
      <c r="S344" s="208"/>
      <c r="T344" s="208"/>
      <c r="U344" s="208"/>
      <c r="V344" s="208"/>
      <c r="W344" s="210"/>
      <c r="X344" s="208"/>
      <c r="Y344" s="208"/>
      <c r="Z344" s="208"/>
      <c r="AA344" s="208"/>
      <c r="AB344" s="208"/>
      <c r="AC344" s="208"/>
      <c r="AD344" s="208"/>
      <c r="AE344" s="208"/>
      <c r="AF344" s="262"/>
      <c r="AG344" s="287"/>
    </row>
    <row r="345" spans="1:33" s="4" customFormat="1" ht="15.75" thickBot="1">
      <c r="A345" s="290"/>
      <c r="B345" s="267"/>
      <c r="C345" s="267"/>
      <c r="D345" s="267"/>
      <c r="E345" s="286"/>
      <c r="F345" s="209"/>
      <c r="G345" s="209"/>
      <c r="H345" s="209"/>
      <c r="I345" s="209"/>
      <c r="J345" s="209"/>
      <c r="K345" s="209"/>
      <c r="L345" s="286"/>
      <c r="M345" s="211"/>
      <c r="N345" s="286"/>
      <c r="O345" s="286"/>
      <c r="P345" s="209"/>
      <c r="Q345" s="209"/>
      <c r="R345" s="209"/>
      <c r="S345" s="286"/>
      <c r="T345" s="286"/>
      <c r="U345" s="286"/>
      <c r="V345" s="286"/>
      <c r="W345" s="286"/>
      <c r="X345" s="286"/>
      <c r="Y345" s="286"/>
      <c r="Z345" s="286"/>
      <c r="AA345" s="286"/>
      <c r="AB345" s="286"/>
      <c r="AC345" s="286"/>
      <c r="AD345" s="286"/>
      <c r="AE345" s="286"/>
      <c r="AF345" s="331"/>
      <c r="AG345" s="288"/>
    </row>
    <row r="346" spans="1:33" s="4" customFormat="1" ht="15" customHeight="1">
      <c r="A346" s="289"/>
      <c r="B346" s="291"/>
      <c r="C346" s="291"/>
      <c r="D346" s="266"/>
      <c r="E346" s="208"/>
      <c r="F346" s="208"/>
      <c r="G346" s="208"/>
      <c r="H346" s="208"/>
      <c r="I346" s="208"/>
      <c r="J346" s="208"/>
      <c r="K346" s="208"/>
      <c r="L346" s="208"/>
      <c r="M346" s="210"/>
      <c r="N346" s="208"/>
      <c r="O346" s="208"/>
      <c r="P346" s="208"/>
      <c r="Q346" s="208"/>
      <c r="R346" s="212"/>
      <c r="S346" s="208"/>
      <c r="T346" s="208"/>
      <c r="U346" s="208"/>
      <c r="V346" s="208"/>
      <c r="W346" s="210"/>
      <c r="X346" s="208"/>
      <c r="Y346" s="208"/>
      <c r="Z346" s="208"/>
      <c r="AA346" s="208"/>
      <c r="AB346" s="208"/>
      <c r="AC346" s="208"/>
      <c r="AD346" s="208"/>
      <c r="AE346" s="208"/>
      <c r="AF346" s="262"/>
      <c r="AG346" s="287"/>
    </row>
    <row r="347" spans="1:33" s="4" customFormat="1" ht="15.75" thickBot="1">
      <c r="A347" s="290"/>
      <c r="B347" s="267"/>
      <c r="C347" s="267"/>
      <c r="D347" s="267"/>
      <c r="E347" s="286"/>
      <c r="F347" s="209"/>
      <c r="G347" s="209"/>
      <c r="H347" s="209"/>
      <c r="I347" s="209"/>
      <c r="J347" s="209"/>
      <c r="K347" s="209"/>
      <c r="L347" s="286"/>
      <c r="M347" s="211"/>
      <c r="N347" s="286"/>
      <c r="O347" s="286"/>
      <c r="P347" s="209"/>
      <c r="Q347" s="209"/>
      <c r="R347" s="209"/>
      <c r="S347" s="286"/>
      <c r="T347" s="286"/>
      <c r="U347" s="286"/>
      <c r="V347" s="286"/>
      <c r="W347" s="286"/>
      <c r="X347" s="286"/>
      <c r="Y347" s="286"/>
      <c r="Z347" s="286"/>
      <c r="AA347" s="286"/>
      <c r="AB347" s="286"/>
      <c r="AC347" s="286"/>
      <c r="AD347" s="286"/>
      <c r="AE347" s="286"/>
      <c r="AF347" s="331"/>
      <c r="AG347" s="288"/>
    </row>
    <row r="348" spans="1:33" s="4" customFormat="1" ht="15" customHeight="1">
      <c r="A348" s="270"/>
      <c r="B348" s="264"/>
      <c r="C348" s="266"/>
      <c r="D348" s="266"/>
      <c r="E348" s="208"/>
      <c r="F348" s="208"/>
      <c r="G348" s="208"/>
      <c r="H348" s="208"/>
      <c r="I348" s="208"/>
      <c r="J348" s="208"/>
      <c r="K348" s="208"/>
      <c r="L348" s="208"/>
      <c r="M348" s="210"/>
      <c r="N348" s="208"/>
      <c r="O348" s="208"/>
      <c r="P348" s="208"/>
      <c r="Q348" s="208"/>
      <c r="R348" s="212"/>
      <c r="S348" s="208"/>
      <c r="T348" s="208"/>
      <c r="U348" s="208"/>
      <c r="V348" s="208"/>
      <c r="W348" s="210"/>
      <c r="X348" s="208"/>
      <c r="Y348" s="208"/>
      <c r="Z348" s="208"/>
      <c r="AA348" s="208"/>
      <c r="AB348" s="208"/>
      <c r="AC348" s="208"/>
      <c r="AD348" s="208"/>
      <c r="AE348" s="208"/>
      <c r="AF348" s="262"/>
      <c r="AG348" s="287"/>
    </row>
    <row r="349" spans="1:33" s="4" customFormat="1" ht="15.75" thickBot="1">
      <c r="A349" s="271"/>
      <c r="B349" s="265"/>
      <c r="C349" s="267"/>
      <c r="D349" s="267"/>
      <c r="E349" s="286"/>
      <c r="F349" s="209"/>
      <c r="G349" s="209"/>
      <c r="H349" s="209"/>
      <c r="I349" s="209"/>
      <c r="J349" s="209"/>
      <c r="K349" s="209"/>
      <c r="L349" s="286"/>
      <c r="M349" s="211"/>
      <c r="N349" s="286"/>
      <c r="O349" s="286"/>
      <c r="P349" s="209"/>
      <c r="Q349" s="209"/>
      <c r="R349" s="209"/>
      <c r="S349" s="286"/>
      <c r="T349" s="286"/>
      <c r="U349" s="286"/>
      <c r="V349" s="286"/>
      <c r="W349" s="286"/>
      <c r="X349" s="286"/>
      <c r="Y349" s="286"/>
      <c r="Z349" s="286"/>
      <c r="AA349" s="286"/>
      <c r="AB349" s="286"/>
      <c r="AC349" s="286"/>
      <c r="AD349" s="286"/>
      <c r="AE349" s="286"/>
      <c r="AF349" s="331"/>
      <c r="AG349" s="288"/>
    </row>
    <row r="350" spans="1:33" s="4" customFormat="1" ht="15" customHeight="1">
      <c r="A350" s="270"/>
      <c r="B350" s="264"/>
      <c r="C350" s="266"/>
      <c r="D350" s="266"/>
      <c r="E350" s="208"/>
      <c r="F350" s="208"/>
      <c r="G350" s="208"/>
      <c r="H350" s="208"/>
      <c r="I350" s="208"/>
      <c r="J350" s="208"/>
      <c r="K350" s="208"/>
      <c r="L350" s="208"/>
      <c r="M350" s="210"/>
      <c r="N350" s="208"/>
      <c r="O350" s="208"/>
      <c r="P350" s="208"/>
      <c r="Q350" s="208"/>
      <c r="R350" s="212"/>
      <c r="S350" s="208"/>
      <c r="T350" s="208"/>
      <c r="U350" s="208"/>
      <c r="V350" s="208"/>
      <c r="W350" s="210"/>
      <c r="X350" s="208"/>
      <c r="Y350" s="208"/>
      <c r="Z350" s="208"/>
      <c r="AA350" s="208"/>
      <c r="AB350" s="208"/>
      <c r="AC350" s="208"/>
      <c r="AD350" s="208"/>
      <c r="AE350" s="208"/>
      <c r="AF350" s="262"/>
      <c r="AG350" s="287"/>
    </row>
    <row r="351" spans="1:33" s="4" customFormat="1" ht="15.75" thickBot="1">
      <c r="A351" s="271"/>
      <c r="B351" s="265"/>
      <c r="C351" s="267"/>
      <c r="D351" s="267"/>
      <c r="E351" s="286"/>
      <c r="F351" s="209"/>
      <c r="G351" s="209"/>
      <c r="H351" s="209"/>
      <c r="I351" s="209"/>
      <c r="J351" s="209"/>
      <c r="K351" s="209"/>
      <c r="L351" s="286"/>
      <c r="M351" s="211"/>
      <c r="N351" s="286"/>
      <c r="O351" s="286"/>
      <c r="P351" s="209"/>
      <c r="Q351" s="209"/>
      <c r="R351" s="209"/>
      <c r="S351" s="286"/>
      <c r="T351" s="286"/>
      <c r="U351" s="286"/>
      <c r="V351" s="286"/>
      <c r="W351" s="286"/>
      <c r="X351" s="286"/>
      <c r="Y351" s="286"/>
      <c r="Z351" s="286"/>
      <c r="AA351" s="286"/>
      <c r="AB351" s="286"/>
      <c r="AC351" s="286"/>
      <c r="AD351" s="286"/>
      <c r="AE351" s="286"/>
      <c r="AF351" s="331"/>
      <c r="AG351" s="288"/>
    </row>
    <row r="352" spans="1:33" s="4" customFormat="1" ht="15" customHeight="1">
      <c r="A352" s="270"/>
      <c r="B352" s="264"/>
      <c r="C352" s="266"/>
      <c r="D352" s="266"/>
      <c r="E352" s="208"/>
      <c r="F352" s="208"/>
      <c r="G352" s="208"/>
      <c r="H352" s="208"/>
      <c r="I352" s="208"/>
      <c r="J352" s="208"/>
      <c r="K352" s="208"/>
      <c r="L352" s="208"/>
      <c r="M352" s="210"/>
      <c r="N352" s="208"/>
      <c r="O352" s="208"/>
      <c r="P352" s="208"/>
      <c r="Q352" s="208"/>
      <c r="R352" s="212"/>
      <c r="S352" s="208"/>
      <c r="T352" s="208"/>
      <c r="U352" s="208"/>
      <c r="V352" s="208"/>
      <c r="W352" s="210"/>
      <c r="X352" s="208"/>
      <c r="Y352" s="208"/>
      <c r="Z352" s="208"/>
      <c r="AA352" s="208"/>
      <c r="AB352" s="208"/>
      <c r="AC352" s="208"/>
      <c r="AD352" s="208"/>
      <c r="AE352" s="208"/>
      <c r="AF352" s="262"/>
      <c r="AG352" s="287"/>
    </row>
    <row r="353" spans="1:33" s="4" customFormat="1" ht="15.75" thickBot="1">
      <c r="A353" s="271"/>
      <c r="B353" s="265"/>
      <c r="C353" s="302"/>
      <c r="D353" s="267"/>
      <c r="E353" s="286"/>
      <c r="F353" s="209"/>
      <c r="G353" s="209"/>
      <c r="H353" s="209"/>
      <c r="I353" s="209"/>
      <c r="J353" s="209"/>
      <c r="K353" s="209"/>
      <c r="L353" s="286"/>
      <c r="M353" s="211"/>
      <c r="N353" s="286"/>
      <c r="O353" s="286"/>
      <c r="P353" s="209"/>
      <c r="Q353" s="209"/>
      <c r="R353" s="209"/>
      <c r="S353" s="286"/>
      <c r="T353" s="286"/>
      <c r="U353" s="286"/>
      <c r="V353" s="286"/>
      <c r="W353" s="286"/>
      <c r="X353" s="286"/>
      <c r="Y353" s="286"/>
      <c r="Z353" s="286"/>
      <c r="AA353" s="286"/>
      <c r="AB353" s="286"/>
      <c r="AC353" s="286"/>
      <c r="AD353" s="286"/>
      <c r="AE353" s="286"/>
      <c r="AF353" s="331"/>
      <c r="AG353" s="288"/>
    </row>
    <row r="354" spans="1:33" s="4" customFormat="1" ht="15" customHeight="1">
      <c r="A354" s="228"/>
      <c r="B354" s="216"/>
      <c r="C354" s="208"/>
      <c r="D354" s="208"/>
      <c r="E354" s="208"/>
      <c r="F354" s="208"/>
      <c r="G354" s="208"/>
      <c r="H354" s="208"/>
      <c r="I354" s="208"/>
      <c r="J354" s="208"/>
      <c r="K354" s="208"/>
      <c r="L354" s="208"/>
      <c r="M354" s="210"/>
      <c r="N354" s="208"/>
      <c r="O354" s="208"/>
      <c r="P354" s="208"/>
      <c r="Q354" s="208"/>
      <c r="R354" s="212"/>
      <c r="S354" s="208"/>
      <c r="T354" s="208"/>
      <c r="U354" s="208"/>
      <c r="V354" s="208"/>
      <c r="W354" s="210"/>
      <c r="X354" s="208"/>
      <c r="Y354" s="208"/>
      <c r="Z354" s="208"/>
      <c r="AA354" s="208"/>
      <c r="AB354" s="208"/>
      <c r="AC354" s="208"/>
      <c r="AD354" s="208"/>
      <c r="AE354" s="208"/>
      <c r="AF354" s="210"/>
      <c r="AG354" s="287"/>
    </row>
    <row r="355" spans="1:33" s="4" customFormat="1" ht="15.75" thickBot="1">
      <c r="A355" s="229"/>
      <c r="B355" s="217"/>
      <c r="C355" s="209"/>
      <c r="D355" s="209"/>
      <c r="E355" s="209"/>
      <c r="F355" s="209"/>
      <c r="G355" s="209"/>
      <c r="H355" s="209"/>
      <c r="I355" s="209"/>
      <c r="J355" s="209"/>
      <c r="K355" s="209"/>
      <c r="L355" s="209"/>
      <c r="M355" s="211"/>
      <c r="N355" s="209"/>
      <c r="O355" s="209"/>
      <c r="P355" s="209"/>
      <c r="Q355" s="209"/>
      <c r="R355" s="209"/>
      <c r="S355" s="209"/>
      <c r="T355" s="209"/>
      <c r="U355" s="209"/>
      <c r="V355" s="209"/>
      <c r="W355" s="211"/>
      <c r="X355" s="209"/>
      <c r="Y355" s="209"/>
      <c r="Z355" s="209"/>
      <c r="AA355" s="209"/>
      <c r="AB355" s="209"/>
      <c r="AC355" s="209"/>
      <c r="AD355" s="209"/>
      <c r="AE355" s="209"/>
      <c r="AF355" s="211"/>
      <c r="AG355" s="288"/>
    </row>
    <row r="356" spans="1:33" s="4" customFormat="1" ht="15" customHeight="1">
      <c r="A356" s="228"/>
      <c r="B356" s="216"/>
      <c r="C356" s="208"/>
      <c r="D356" s="208"/>
      <c r="E356" s="208"/>
      <c r="F356" s="208"/>
      <c r="G356" s="208"/>
      <c r="H356" s="208"/>
      <c r="I356" s="208"/>
      <c r="J356" s="208"/>
      <c r="K356" s="208"/>
      <c r="L356" s="208"/>
      <c r="M356" s="210"/>
      <c r="N356" s="208"/>
      <c r="O356" s="208"/>
      <c r="P356" s="208"/>
      <c r="Q356" s="208"/>
      <c r="R356" s="212"/>
      <c r="S356" s="208"/>
      <c r="T356" s="208"/>
      <c r="U356" s="208"/>
      <c r="V356" s="208"/>
      <c r="W356" s="210"/>
      <c r="X356" s="208"/>
      <c r="Y356" s="208"/>
      <c r="Z356" s="208"/>
      <c r="AA356" s="208"/>
      <c r="AB356" s="208"/>
      <c r="AC356" s="208"/>
      <c r="AD356" s="208"/>
      <c r="AE356" s="208"/>
      <c r="AF356" s="210"/>
      <c r="AG356" s="287"/>
    </row>
    <row r="357" spans="1:33" s="4" customFormat="1" ht="15.75" thickBot="1">
      <c r="A357" s="229"/>
      <c r="B357" s="217"/>
      <c r="C357" s="209"/>
      <c r="D357" s="209"/>
      <c r="E357" s="209"/>
      <c r="F357" s="209"/>
      <c r="G357" s="209"/>
      <c r="H357" s="209"/>
      <c r="I357" s="209"/>
      <c r="J357" s="209"/>
      <c r="K357" s="209"/>
      <c r="L357" s="209"/>
      <c r="M357" s="211"/>
      <c r="N357" s="209"/>
      <c r="O357" s="209"/>
      <c r="P357" s="209"/>
      <c r="Q357" s="209"/>
      <c r="R357" s="209"/>
      <c r="S357" s="209"/>
      <c r="T357" s="209"/>
      <c r="U357" s="209"/>
      <c r="V357" s="209"/>
      <c r="W357" s="211"/>
      <c r="X357" s="209"/>
      <c r="Y357" s="209"/>
      <c r="Z357" s="209"/>
      <c r="AA357" s="209"/>
      <c r="AB357" s="209"/>
      <c r="AC357" s="209"/>
      <c r="AD357" s="209"/>
      <c r="AE357" s="209"/>
      <c r="AF357" s="211"/>
      <c r="AG357" s="288"/>
    </row>
    <row r="358" spans="1:33" s="4" customFormat="1" ht="15" customHeight="1">
      <c r="A358" s="228"/>
      <c r="B358" s="216"/>
      <c r="C358" s="208"/>
      <c r="D358" s="208"/>
      <c r="E358" s="208"/>
      <c r="F358" s="208"/>
      <c r="G358" s="208"/>
      <c r="H358" s="208"/>
      <c r="I358" s="208"/>
      <c r="J358" s="208"/>
      <c r="K358" s="208"/>
      <c r="L358" s="208"/>
      <c r="M358" s="210"/>
      <c r="N358" s="208"/>
      <c r="O358" s="208"/>
      <c r="P358" s="208"/>
      <c r="Q358" s="208"/>
      <c r="R358" s="212"/>
      <c r="S358" s="208"/>
      <c r="T358" s="208"/>
      <c r="U358" s="208"/>
      <c r="V358" s="208"/>
      <c r="W358" s="210"/>
      <c r="X358" s="208"/>
      <c r="Y358" s="208"/>
      <c r="Z358" s="208"/>
      <c r="AA358" s="208"/>
      <c r="AB358" s="208"/>
      <c r="AC358" s="208"/>
      <c r="AD358" s="208"/>
      <c r="AE358" s="208"/>
      <c r="AF358" s="210"/>
      <c r="AG358" s="287"/>
    </row>
    <row r="359" spans="1:33" s="4" customFormat="1" ht="15.75" thickBot="1">
      <c r="A359" s="229"/>
      <c r="B359" s="217"/>
      <c r="C359" s="209"/>
      <c r="D359" s="209"/>
      <c r="E359" s="209"/>
      <c r="F359" s="209"/>
      <c r="G359" s="209"/>
      <c r="H359" s="209"/>
      <c r="I359" s="209"/>
      <c r="J359" s="209"/>
      <c r="K359" s="209"/>
      <c r="L359" s="209"/>
      <c r="M359" s="211"/>
      <c r="N359" s="209"/>
      <c r="O359" s="209"/>
      <c r="P359" s="209"/>
      <c r="Q359" s="209"/>
      <c r="R359" s="209"/>
      <c r="S359" s="209"/>
      <c r="T359" s="209"/>
      <c r="U359" s="209"/>
      <c r="V359" s="209"/>
      <c r="W359" s="211"/>
      <c r="X359" s="209"/>
      <c r="Y359" s="209"/>
      <c r="Z359" s="209"/>
      <c r="AA359" s="209"/>
      <c r="AB359" s="209"/>
      <c r="AC359" s="209"/>
      <c r="AD359" s="209"/>
      <c r="AE359" s="209"/>
      <c r="AF359" s="211"/>
      <c r="AG359" s="288"/>
    </row>
    <row r="360" spans="1:33" s="4" customFormat="1">
      <c r="A360" s="228"/>
      <c r="B360" s="216"/>
      <c r="C360" s="208"/>
      <c r="D360" s="208"/>
      <c r="E360" s="208"/>
      <c r="F360" s="208"/>
      <c r="G360" s="208"/>
      <c r="H360" s="208"/>
      <c r="I360" s="208"/>
      <c r="J360" s="208"/>
      <c r="K360" s="208"/>
      <c r="L360" s="208"/>
      <c r="M360" s="210"/>
      <c r="N360" s="208"/>
      <c r="O360" s="208"/>
      <c r="P360" s="208"/>
      <c r="Q360" s="208"/>
      <c r="R360" s="212"/>
      <c r="S360" s="208"/>
      <c r="T360" s="208"/>
      <c r="U360" s="208"/>
      <c r="V360" s="208"/>
      <c r="W360" s="210"/>
      <c r="X360" s="208"/>
      <c r="Y360" s="208"/>
      <c r="Z360" s="208"/>
      <c r="AA360" s="208"/>
      <c r="AB360" s="208"/>
      <c r="AC360" s="208"/>
      <c r="AD360" s="208"/>
      <c r="AE360" s="208"/>
      <c r="AF360" s="210"/>
      <c r="AG360" s="287"/>
    </row>
    <row r="361" spans="1:33" s="4" customFormat="1" ht="15.75" thickBot="1">
      <c r="A361" s="229"/>
      <c r="B361" s="217"/>
      <c r="C361" s="209"/>
      <c r="D361" s="209"/>
      <c r="E361" s="209"/>
      <c r="F361" s="209"/>
      <c r="G361" s="209"/>
      <c r="H361" s="209"/>
      <c r="I361" s="209"/>
      <c r="J361" s="209"/>
      <c r="K361" s="209"/>
      <c r="L361" s="209"/>
      <c r="M361" s="211"/>
      <c r="N361" s="209"/>
      <c r="O361" s="209"/>
      <c r="P361" s="209"/>
      <c r="Q361" s="209"/>
      <c r="R361" s="209"/>
      <c r="S361" s="209"/>
      <c r="T361" s="209"/>
      <c r="U361" s="209"/>
      <c r="V361" s="209"/>
      <c r="W361" s="211"/>
      <c r="X361" s="209"/>
      <c r="Y361" s="209"/>
      <c r="Z361" s="209"/>
      <c r="AA361" s="209"/>
      <c r="AB361" s="209"/>
      <c r="AC361" s="209"/>
      <c r="AD361" s="209"/>
      <c r="AE361" s="209"/>
      <c r="AF361" s="211"/>
      <c r="AG361" s="288"/>
    </row>
    <row r="362" spans="1:33" ht="14.25" customHeight="1">
      <c r="B362" s="5"/>
      <c r="C362" s="5"/>
      <c r="D362" s="167" t="s">
        <v>42</v>
      </c>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6"/>
      <c r="AA362" s="6"/>
      <c r="AB362" s="6"/>
      <c r="AC362" s="6"/>
      <c r="AD362" s="6"/>
      <c r="AE362" s="6"/>
      <c r="AF362" s="6"/>
      <c r="AG362" s="6"/>
    </row>
    <row r="363" spans="1:33" ht="17.25" customHeight="1">
      <c r="B363" s="168" t="s">
        <v>41</v>
      </c>
      <c r="C363" s="168"/>
      <c r="D363" s="168"/>
      <c r="E363" s="168"/>
      <c r="F363" s="168"/>
      <c r="G363" s="168"/>
      <c r="H363" s="168"/>
      <c r="I363" s="168"/>
      <c r="J363" s="168"/>
      <c r="K363" s="168"/>
      <c r="L363" s="168"/>
      <c r="M363" s="168"/>
      <c r="N363" s="168"/>
      <c r="O363" s="168"/>
      <c r="P363" s="168"/>
      <c r="Q363" s="168"/>
      <c r="R363" s="168"/>
      <c r="S363" s="168" t="s">
        <v>46</v>
      </c>
      <c r="T363" s="168"/>
      <c r="U363" s="168"/>
      <c r="V363" s="168"/>
      <c r="W363" s="168"/>
      <c r="X363" s="168"/>
      <c r="Y363" s="168"/>
      <c r="Z363" s="168"/>
      <c r="AA363" s="168"/>
      <c r="AB363" s="168"/>
      <c r="AC363" s="168"/>
      <c r="AD363" s="168"/>
      <c r="AE363" s="168"/>
      <c r="AF363" s="168"/>
      <c r="AG363" s="168"/>
    </row>
    <row r="364" spans="1:33" ht="16.5" customHeight="1">
      <c r="B364" s="168"/>
      <c r="C364" s="168"/>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row>
    <row r="365" spans="1:33" ht="16.5" customHeight="1">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c r="AA365" s="137"/>
      <c r="AB365" s="137"/>
      <c r="AC365" s="137"/>
      <c r="AD365" s="137"/>
      <c r="AE365" s="137"/>
      <c r="AF365" s="137"/>
      <c r="AG365" s="137"/>
    </row>
    <row r="366" spans="1:33">
      <c r="A366" s="219"/>
      <c r="B366" s="220"/>
      <c r="C366" s="220"/>
      <c r="D366" s="221"/>
      <c r="E366" s="169" t="s">
        <v>29</v>
      </c>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1"/>
      <c r="AF366" s="169" t="s">
        <v>30</v>
      </c>
      <c r="AG366" s="171"/>
    </row>
    <row r="367" spans="1:33">
      <c r="A367" s="222"/>
      <c r="B367" s="223"/>
      <c r="C367" s="223"/>
      <c r="D367" s="224"/>
      <c r="E367" s="172"/>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4"/>
      <c r="AF367" s="172"/>
      <c r="AG367" s="174"/>
    </row>
    <row r="368" spans="1:33" ht="12.75" customHeight="1">
      <c r="A368" s="222"/>
      <c r="B368" s="223"/>
      <c r="C368" s="223"/>
      <c r="D368" s="224"/>
      <c r="E368" s="231" t="s">
        <v>33</v>
      </c>
      <c r="F368" s="232"/>
      <c r="G368" s="232"/>
      <c r="H368" s="232"/>
      <c r="I368" s="232"/>
      <c r="J368" s="232"/>
      <c r="K368" s="232"/>
      <c r="L368" s="232"/>
      <c r="M368" s="232"/>
      <c r="N368" s="232"/>
      <c r="O368" s="232"/>
      <c r="P368" s="232"/>
      <c r="Q368" s="232"/>
      <c r="R368" s="232"/>
      <c r="S368" s="232"/>
      <c r="T368" s="233"/>
      <c r="U368" s="231" t="s">
        <v>34</v>
      </c>
      <c r="V368" s="232"/>
      <c r="W368" s="232"/>
      <c r="X368" s="232"/>
      <c r="Y368" s="232"/>
      <c r="Z368" s="232"/>
      <c r="AA368" s="232"/>
      <c r="AB368" s="232"/>
      <c r="AC368" s="232"/>
      <c r="AD368" s="232"/>
      <c r="AE368" s="233"/>
      <c r="AF368" s="175" t="s">
        <v>31</v>
      </c>
      <c r="AG368" s="176"/>
    </row>
    <row r="369" spans="1:33" ht="20.25" customHeight="1">
      <c r="A369" s="225"/>
      <c r="B369" s="226"/>
      <c r="C369" s="226"/>
      <c r="D369" s="227"/>
      <c r="E369" s="234"/>
      <c r="F369" s="235"/>
      <c r="G369" s="235"/>
      <c r="H369" s="235"/>
      <c r="I369" s="235"/>
      <c r="J369" s="235"/>
      <c r="K369" s="235"/>
      <c r="L369" s="235"/>
      <c r="M369" s="235"/>
      <c r="N369" s="235"/>
      <c r="O369" s="235"/>
      <c r="P369" s="235"/>
      <c r="Q369" s="235"/>
      <c r="R369" s="235"/>
      <c r="S369" s="235"/>
      <c r="T369" s="236"/>
      <c r="U369" s="234"/>
      <c r="V369" s="235"/>
      <c r="W369" s="235"/>
      <c r="X369" s="235"/>
      <c r="Y369" s="235"/>
      <c r="Z369" s="235"/>
      <c r="AA369" s="235"/>
      <c r="AB369" s="235"/>
      <c r="AC369" s="235"/>
      <c r="AD369" s="235"/>
      <c r="AE369" s="236"/>
      <c r="AF369" s="177" t="s">
        <v>32</v>
      </c>
      <c r="AG369" s="176"/>
    </row>
    <row r="370" spans="1:33">
      <c r="A370" s="230" t="s">
        <v>38</v>
      </c>
      <c r="B370" s="206" t="s">
        <v>39</v>
      </c>
      <c r="C370" s="206" t="s">
        <v>0</v>
      </c>
      <c r="D370" s="206" t="s">
        <v>1</v>
      </c>
      <c r="E370" s="178" t="s">
        <v>2</v>
      </c>
      <c r="F370" s="179"/>
      <c r="G370" s="179"/>
      <c r="H370" s="180"/>
      <c r="I370" s="178" t="s">
        <v>3</v>
      </c>
      <c r="J370" s="179"/>
      <c r="K370" s="179"/>
      <c r="L370" s="180"/>
      <c r="M370" s="255" t="s">
        <v>4</v>
      </c>
      <c r="N370" s="204" t="s">
        <v>5</v>
      </c>
      <c r="O370" s="205"/>
      <c r="P370" s="206" t="s">
        <v>7</v>
      </c>
      <c r="Q370" s="206" t="s">
        <v>8</v>
      </c>
      <c r="R370" s="206" t="s">
        <v>9</v>
      </c>
      <c r="S370" s="178" t="s">
        <v>10</v>
      </c>
      <c r="T370" s="179"/>
      <c r="U370" s="179"/>
      <c r="V370" s="179"/>
      <c r="W370" s="180"/>
      <c r="X370" s="178" t="s">
        <v>11</v>
      </c>
      <c r="Y370" s="179"/>
      <c r="Z370" s="179"/>
      <c r="AA370" s="179"/>
      <c r="AB370" s="179"/>
      <c r="AC370" s="179"/>
      <c r="AD370" s="179"/>
      <c r="AE370" s="179"/>
      <c r="AF370" s="180"/>
      <c r="AG370" s="184"/>
    </row>
    <row r="371" spans="1:33" ht="15.75" thickBot="1">
      <c r="A371" s="230"/>
      <c r="B371" s="206"/>
      <c r="C371" s="206"/>
      <c r="D371" s="206"/>
      <c r="E371" s="181"/>
      <c r="F371" s="182"/>
      <c r="G371" s="182"/>
      <c r="H371" s="183"/>
      <c r="I371" s="181"/>
      <c r="J371" s="182"/>
      <c r="K371" s="182"/>
      <c r="L371" s="183"/>
      <c r="M371" s="214"/>
      <c r="N371" s="189" t="s">
        <v>6</v>
      </c>
      <c r="O371" s="191"/>
      <c r="P371" s="206"/>
      <c r="Q371" s="206"/>
      <c r="R371" s="206"/>
      <c r="S371" s="181"/>
      <c r="T371" s="182"/>
      <c r="U371" s="182"/>
      <c r="V371" s="182"/>
      <c r="W371" s="183"/>
      <c r="X371" s="181"/>
      <c r="Y371" s="182"/>
      <c r="Z371" s="182"/>
      <c r="AA371" s="182"/>
      <c r="AB371" s="182"/>
      <c r="AC371" s="182"/>
      <c r="AD371" s="182"/>
      <c r="AE371" s="182"/>
      <c r="AF371" s="183"/>
      <c r="AG371" s="185"/>
    </row>
    <row r="372" spans="1:33">
      <c r="A372" s="230"/>
      <c r="B372" s="206"/>
      <c r="C372" s="206"/>
      <c r="D372" s="206"/>
      <c r="E372" s="186" t="s">
        <v>12</v>
      </c>
      <c r="F372" s="187"/>
      <c r="G372" s="187"/>
      <c r="H372" s="188"/>
      <c r="I372" s="186" t="s">
        <v>13</v>
      </c>
      <c r="J372" s="187"/>
      <c r="K372" s="187"/>
      <c r="L372" s="188"/>
      <c r="M372" s="214"/>
      <c r="N372" s="192" t="s">
        <v>14</v>
      </c>
      <c r="O372" s="192" t="s">
        <v>15</v>
      </c>
      <c r="P372" s="206"/>
      <c r="Q372" s="206"/>
      <c r="R372" s="206"/>
      <c r="S372" s="195" t="s">
        <v>12</v>
      </c>
      <c r="T372" s="196"/>
      <c r="U372" s="196"/>
      <c r="V372" s="197"/>
      <c r="W372" s="213" t="s">
        <v>4</v>
      </c>
      <c r="X372" s="2" t="s">
        <v>16</v>
      </c>
      <c r="Y372" s="2" t="s">
        <v>16</v>
      </c>
      <c r="Z372" s="2" t="s">
        <v>16</v>
      </c>
      <c r="AA372" s="2" t="s">
        <v>16</v>
      </c>
      <c r="AB372" s="2" t="s">
        <v>22</v>
      </c>
      <c r="AC372" s="2" t="s">
        <v>22</v>
      </c>
      <c r="AD372" s="2" t="s">
        <v>22</v>
      </c>
      <c r="AE372" s="2" t="s">
        <v>22</v>
      </c>
      <c r="AF372" s="213" t="s">
        <v>4</v>
      </c>
      <c r="AG372" s="213" t="s">
        <v>24</v>
      </c>
    </row>
    <row r="373" spans="1:33" ht="13.5" customHeight="1" thickBot="1">
      <c r="A373" s="230"/>
      <c r="B373" s="206"/>
      <c r="C373" s="206"/>
      <c r="D373" s="206"/>
      <c r="E373" s="189"/>
      <c r="F373" s="190"/>
      <c r="G373" s="190"/>
      <c r="H373" s="191"/>
      <c r="I373" s="189"/>
      <c r="J373" s="190"/>
      <c r="K373" s="190"/>
      <c r="L373" s="191"/>
      <c r="M373" s="214"/>
      <c r="N373" s="193"/>
      <c r="O373" s="193"/>
      <c r="P373" s="206"/>
      <c r="Q373" s="206"/>
      <c r="R373" s="206"/>
      <c r="S373" s="198"/>
      <c r="T373" s="199"/>
      <c r="U373" s="199"/>
      <c r="V373" s="200"/>
      <c r="W373" s="214"/>
      <c r="X373" s="2" t="s">
        <v>17</v>
      </c>
      <c r="Y373" s="2" t="s">
        <v>17</v>
      </c>
      <c r="Z373" s="2" t="s">
        <v>17</v>
      </c>
      <c r="AA373" s="2" t="s">
        <v>17</v>
      </c>
      <c r="AB373" s="2" t="s">
        <v>17</v>
      </c>
      <c r="AC373" s="2" t="s">
        <v>17</v>
      </c>
      <c r="AD373" s="2" t="s">
        <v>17</v>
      </c>
      <c r="AE373" s="2" t="s">
        <v>17</v>
      </c>
      <c r="AF373" s="214"/>
      <c r="AG373" s="214"/>
    </row>
    <row r="374" spans="1:33" ht="21" customHeight="1" thickBot="1">
      <c r="A374" s="230"/>
      <c r="B374" s="207"/>
      <c r="C374" s="207"/>
      <c r="D374" s="207"/>
      <c r="E374" s="3" t="s">
        <v>25</v>
      </c>
      <c r="F374" s="3" t="s">
        <v>26</v>
      </c>
      <c r="G374" s="3" t="s">
        <v>27</v>
      </c>
      <c r="H374" s="3" t="s">
        <v>28</v>
      </c>
      <c r="I374" s="3" t="s">
        <v>25</v>
      </c>
      <c r="J374" s="3" t="s">
        <v>26</v>
      </c>
      <c r="K374" s="3" t="s">
        <v>27</v>
      </c>
      <c r="L374" s="3" t="s">
        <v>28</v>
      </c>
      <c r="M374" s="215"/>
      <c r="N374" s="194"/>
      <c r="O374" s="194"/>
      <c r="P374" s="207"/>
      <c r="Q374" s="207"/>
      <c r="R374" s="207"/>
      <c r="S374" s="3" t="s">
        <v>25</v>
      </c>
      <c r="T374" s="3" t="s">
        <v>26</v>
      </c>
      <c r="U374" s="3" t="s">
        <v>27</v>
      </c>
      <c r="V374" s="3" t="s">
        <v>28</v>
      </c>
      <c r="W374" s="215"/>
      <c r="X374" s="7" t="s">
        <v>18</v>
      </c>
      <c r="Y374" s="7" t="s">
        <v>40</v>
      </c>
      <c r="Z374" s="7" t="s">
        <v>20</v>
      </c>
      <c r="AA374" s="7" t="s">
        <v>44</v>
      </c>
      <c r="AB374" s="7" t="s">
        <v>18</v>
      </c>
      <c r="AC374" s="7" t="s">
        <v>19</v>
      </c>
      <c r="AD374" s="8" t="s">
        <v>23</v>
      </c>
      <c r="AE374" s="7" t="s">
        <v>21</v>
      </c>
      <c r="AF374" s="215"/>
      <c r="AG374" s="215"/>
    </row>
    <row r="375" spans="1:33" s="4" customFormat="1" ht="15" customHeight="1">
      <c r="A375" s="270"/>
      <c r="B375" s="264"/>
      <c r="C375" s="266"/>
      <c r="D375" s="266"/>
      <c r="E375" s="208"/>
      <c r="F375" s="208"/>
      <c r="G375" s="208"/>
      <c r="H375" s="208"/>
      <c r="I375" s="208"/>
      <c r="J375" s="208"/>
      <c r="K375" s="208"/>
      <c r="L375" s="208"/>
      <c r="M375" s="210"/>
      <c r="N375" s="208"/>
      <c r="O375" s="208"/>
      <c r="P375" s="208"/>
      <c r="Q375" s="208"/>
      <c r="R375" s="212"/>
      <c r="S375" s="208"/>
      <c r="T375" s="208"/>
      <c r="U375" s="208"/>
      <c r="V375" s="208"/>
      <c r="W375" s="210"/>
      <c r="X375" s="208"/>
      <c r="Y375" s="208"/>
      <c r="Z375" s="208"/>
      <c r="AA375" s="208"/>
      <c r="AB375" s="208"/>
      <c r="AC375" s="208"/>
      <c r="AD375" s="208"/>
      <c r="AE375" s="208"/>
      <c r="AF375" s="210"/>
      <c r="AG375" s="287"/>
    </row>
    <row r="376" spans="1:33" s="4" customFormat="1" ht="15.75" thickBot="1">
      <c r="A376" s="271"/>
      <c r="B376" s="265"/>
      <c r="C376" s="267"/>
      <c r="D376" s="267"/>
      <c r="E376" s="286"/>
      <c r="F376" s="286"/>
      <c r="G376" s="286"/>
      <c r="H376" s="286"/>
      <c r="I376" s="286"/>
      <c r="J376" s="286"/>
      <c r="K376" s="286"/>
      <c r="L376" s="286"/>
      <c r="M376" s="286"/>
      <c r="N376" s="286"/>
      <c r="O376" s="286"/>
      <c r="P376" s="209"/>
      <c r="Q376" s="209"/>
      <c r="R376" s="209"/>
      <c r="S376" s="286"/>
      <c r="T376" s="286"/>
      <c r="U376" s="286"/>
      <c r="V376" s="286"/>
      <c r="W376" s="286"/>
      <c r="X376" s="286"/>
      <c r="Y376" s="286"/>
      <c r="Z376" s="286"/>
      <c r="AA376" s="286"/>
      <c r="AB376" s="286"/>
      <c r="AC376" s="286"/>
      <c r="AD376" s="286"/>
      <c r="AE376" s="286"/>
      <c r="AF376" s="286"/>
      <c r="AG376" s="288"/>
    </row>
    <row r="377" spans="1:33" s="4" customFormat="1" ht="15" customHeight="1">
      <c r="A377" s="270"/>
      <c r="B377" s="264"/>
      <c r="C377" s="266"/>
      <c r="D377" s="266"/>
      <c r="E377" s="208"/>
      <c r="F377" s="208"/>
      <c r="G377" s="208"/>
      <c r="H377" s="208"/>
      <c r="I377" s="208"/>
      <c r="J377" s="208"/>
      <c r="K377" s="208"/>
      <c r="L377" s="208"/>
      <c r="M377" s="210"/>
      <c r="N377" s="208"/>
      <c r="O377" s="208"/>
      <c r="P377" s="208"/>
      <c r="Q377" s="208"/>
      <c r="R377" s="212"/>
      <c r="S377" s="208"/>
      <c r="T377" s="208"/>
      <c r="U377" s="208"/>
      <c r="V377" s="208"/>
      <c r="W377" s="210"/>
      <c r="X377" s="208"/>
      <c r="Y377" s="208"/>
      <c r="Z377" s="208"/>
      <c r="AA377" s="208"/>
      <c r="AB377" s="208"/>
      <c r="AC377" s="208"/>
      <c r="AD377" s="208"/>
      <c r="AE377" s="208"/>
      <c r="AF377" s="210"/>
      <c r="AG377" s="287"/>
    </row>
    <row r="378" spans="1:33" s="4" customFormat="1" ht="15.75" thickBot="1">
      <c r="A378" s="271"/>
      <c r="B378" s="265"/>
      <c r="C378" s="267"/>
      <c r="D378" s="267"/>
      <c r="E378" s="286"/>
      <c r="F378" s="286"/>
      <c r="G378" s="286"/>
      <c r="H378" s="286"/>
      <c r="I378" s="286"/>
      <c r="J378" s="286"/>
      <c r="K378" s="286"/>
      <c r="L378" s="286"/>
      <c r="M378" s="286"/>
      <c r="N378" s="286"/>
      <c r="O378" s="286"/>
      <c r="P378" s="209"/>
      <c r="Q378" s="209"/>
      <c r="R378" s="209"/>
      <c r="S378" s="286"/>
      <c r="T378" s="286"/>
      <c r="U378" s="286"/>
      <c r="V378" s="286"/>
      <c r="W378" s="286"/>
      <c r="X378" s="286"/>
      <c r="Y378" s="286"/>
      <c r="Z378" s="286"/>
      <c r="AA378" s="286"/>
      <c r="AB378" s="286"/>
      <c r="AC378" s="286"/>
      <c r="AD378" s="286"/>
      <c r="AE378" s="286"/>
      <c r="AF378" s="286"/>
      <c r="AG378" s="288"/>
    </row>
    <row r="379" spans="1:33" s="4" customFormat="1" ht="15" customHeight="1">
      <c r="A379" s="270"/>
      <c r="B379" s="264"/>
      <c r="C379" s="266"/>
      <c r="D379" s="266"/>
      <c r="E379" s="208"/>
      <c r="F379" s="208"/>
      <c r="G379" s="208"/>
      <c r="H379" s="208"/>
      <c r="I379" s="208"/>
      <c r="J379" s="208"/>
      <c r="K379" s="208"/>
      <c r="L379" s="208"/>
      <c r="M379" s="210"/>
      <c r="N379" s="208"/>
      <c r="O379" s="208"/>
      <c r="P379" s="208"/>
      <c r="Q379" s="208"/>
      <c r="R379" s="212"/>
      <c r="S379" s="208"/>
      <c r="T379" s="208"/>
      <c r="U379" s="208"/>
      <c r="V379" s="208"/>
      <c r="W379" s="210"/>
      <c r="X379" s="208"/>
      <c r="Y379" s="208"/>
      <c r="Z379" s="208"/>
      <c r="AA379" s="208"/>
      <c r="AB379" s="208"/>
      <c r="AC379" s="208"/>
      <c r="AD379" s="208"/>
      <c r="AE379" s="208"/>
      <c r="AF379" s="210"/>
      <c r="AG379" s="287"/>
    </row>
    <row r="380" spans="1:33" s="4" customFormat="1" ht="15.75" thickBot="1">
      <c r="A380" s="271"/>
      <c r="B380" s="265"/>
      <c r="C380" s="267"/>
      <c r="D380" s="267"/>
      <c r="E380" s="286"/>
      <c r="F380" s="286"/>
      <c r="G380" s="286"/>
      <c r="H380" s="286"/>
      <c r="I380" s="286"/>
      <c r="J380" s="286"/>
      <c r="K380" s="286"/>
      <c r="L380" s="286"/>
      <c r="M380" s="286"/>
      <c r="N380" s="286"/>
      <c r="O380" s="286"/>
      <c r="P380" s="209"/>
      <c r="Q380" s="209"/>
      <c r="R380" s="209"/>
      <c r="S380" s="286"/>
      <c r="T380" s="286"/>
      <c r="U380" s="286"/>
      <c r="V380" s="286"/>
      <c r="W380" s="286"/>
      <c r="X380" s="286"/>
      <c r="Y380" s="286"/>
      <c r="Z380" s="286"/>
      <c r="AA380" s="286"/>
      <c r="AB380" s="286"/>
      <c r="AC380" s="286"/>
      <c r="AD380" s="286"/>
      <c r="AE380" s="286"/>
      <c r="AF380" s="286"/>
      <c r="AG380" s="288"/>
    </row>
    <row r="381" spans="1:33" s="4" customFormat="1" ht="15" customHeight="1">
      <c r="A381" s="228"/>
      <c r="B381" s="218"/>
      <c r="C381" s="208"/>
      <c r="D381" s="208"/>
      <c r="E381" s="208"/>
      <c r="F381" s="208"/>
      <c r="G381" s="208"/>
      <c r="H381" s="208"/>
      <c r="I381" s="208"/>
      <c r="J381" s="208"/>
      <c r="K381" s="208"/>
      <c r="L381" s="208"/>
      <c r="M381" s="210"/>
      <c r="N381" s="208"/>
      <c r="O381" s="208"/>
      <c r="P381" s="208"/>
      <c r="Q381" s="208"/>
      <c r="R381" s="212"/>
      <c r="S381" s="208"/>
      <c r="T381" s="208"/>
      <c r="U381" s="208"/>
      <c r="V381" s="208"/>
      <c r="W381" s="210"/>
      <c r="X381" s="208"/>
      <c r="Y381" s="208"/>
      <c r="Z381" s="208"/>
      <c r="AA381" s="208"/>
      <c r="AB381" s="208"/>
      <c r="AC381" s="208"/>
      <c r="AD381" s="208"/>
      <c r="AE381" s="208"/>
      <c r="AF381" s="210"/>
      <c r="AG381" s="287"/>
    </row>
    <row r="382" spans="1:33" s="4" customFormat="1" ht="15.75" thickBot="1">
      <c r="A382" s="229"/>
      <c r="B382" s="217"/>
      <c r="C382" s="209"/>
      <c r="D382" s="209"/>
      <c r="E382" s="286"/>
      <c r="F382" s="286"/>
      <c r="G382" s="286"/>
      <c r="H382" s="286"/>
      <c r="I382" s="286"/>
      <c r="J382" s="286"/>
      <c r="K382" s="286"/>
      <c r="L382" s="286"/>
      <c r="M382" s="286"/>
      <c r="N382" s="286"/>
      <c r="O382" s="286"/>
      <c r="P382" s="209"/>
      <c r="Q382" s="209"/>
      <c r="R382" s="209"/>
      <c r="S382" s="286"/>
      <c r="T382" s="286"/>
      <c r="U382" s="286"/>
      <c r="V382" s="286"/>
      <c r="W382" s="286"/>
      <c r="X382" s="286"/>
      <c r="Y382" s="286"/>
      <c r="Z382" s="286"/>
      <c r="AA382" s="286"/>
      <c r="AB382" s="286"/>
      <c r="AC382" s="286"/>
      <c r="AD382" s="286"/>
      <c r="AE382" s="286"/>
      <c r="AF382" s="286"/>
      <c r="AG382" s="288"/>
    </row>
    <row r="383" spans="1:33" s="4" customFormat="1" ht="15" customHeight="1">
      <c r="A383" s="228"/>
      <c r="B383" s="218"/>
      <c r="C383" s="208"/>
      <c r="D383" s="208"/>
      <c r="E383" s="208"/>
      <c r="F383" s="208"/>
      <c r="G383" s="208"/>
      <c r="H383" s="208"/>
      <c r="I383" s="208"/>
      <c r="J383" s="208"/>
      <c r="K383" s="208"/>
      <c r="L383" s="208"/>
      <c r="M383" s="210"/>
      <c r="N383" s="208"/>
      <c r="O383" s="208"/>
      <c r="P383" s="208"/>
      <c r="Q383" s="208"/>
      <c r="R383" s="212"/>
      <c r="S383" s="208"/>
      <c r="T383" s="208"/>
      <c r="U383" s="208"/>
      <c r="V383" s="208"/>
      <c r="W383" s="210"/>
      <c r="X383" s="208"/>
      <c r="Y383" s="208"/>
      <c r="Z383" s="208"/>
      <c r="AA383" s="208"/>
      <c r="AB383" s="208"/>
      <c r="AC383" s="208"/>
      <c r="AD383" s="208"/>
      <c r="AE383" s="208"/>
      <c r="AF383" s="210"/>
      <c r="AG383" s="287"/>
    </row>
    <row r="384" spans="1:33" s="4" customFormat="1" ht="15.75" thickBot="1">
      <c r="A384" s="229"/>
      <c r="B384" s="217"/>
      <c r="C384" s="209"/>
      <c r="D384" s="209"/>
      <c r="E384" s="286"/>
      <c r="F384" s="286"/>
      <c r="G384" s="286"/>
      <c r="H384" s="286"/>
      <c r="I384" s="286"/>
      <c r="J384" s="286"/>
      <c r="K384" s="286"/>
      <c r="L384" s="286"/>
      <c r="M384" s="286"/>
      <c r="N384" s="286"/>
      <c r="O384" s="286"/>
      <c r="P384" s="209"/>
      <c r="Q384" s="209"/>
      <c r="R384" s="209"/>
      <c r="S384" s="286"/>
      <c r="T384" s="286"/>
      <c r="U384" s="286"/>
      <c r="V384" s="286"/>
      <c r="W384" s="286"/>
      <c r="X384" s="286"/>
      <c r="Y384" s="286"/>
      <c r="Z384" s="286"/>
      <c r="AA384" s="286"/>
      <c r="AB384" s="286"/>
      <c r="AC384" s="286"/>
      <c r="AD384" s="286"/>
      <c r="AE384" s="286"/>
      <c r="AF384" s="286"/>
      <c r="AG384" s="288"/>
    </row>
    <row r="385" spans="1:33" s="4" customFormat="1" ht="15" customHeight="1">
      <c r="A385" s="228"/>
      <c r="B385" s="218"/>
      <c r="C385" s="208"/>
      <c r="D385" s="208"/>
      <c r="E385" s="208"/>
      <c r="F385" s="208"/>
      <c r="G385" s="208"/>
      <c r="H385" s="208"/>
      <c r="I385" s="208"/>
      <c r="J385" s="208"/>
      <c r="K385" s="208"/>
      <c r="L385" s="208"/>
      <c r="M385" s="210"/>
      <c r="N385" s="208"/>
      <c r="O385" s="208"/>
      <c r="P385" s="208"/>
      <c r="Q385" s="208"/>
      <c r="R385" s="212"/>
      <c r="S385" s="208"/>
      <c r="T385" s="208"/>
      <c r="U385" s="208"/>
      <c r="V385" s="208"/>
      <c r="W385" s="210"/>
      <c r="X385" s="208"/>
      <c r="Y385" s="208"/>
      <c r="Z385" s="208"/>
      <c r="AA385" s="208"/>
      <c r="AB385" s="208"/>
      <c r="AC385" s="208"/>
      <c r="AD385" s="208"/>
      <c r="AE385" s="208"/>
      <c r="AF385" s="210"/>
      <c r="AG385" s="287"/>
    </row>
    <row r="386" spans="1:33" s="4" customFormat="1" ht="15.75" thickBot="1">
      <c r="A386" s="229"/>
      <c r="B386" s="217"/>
      <c r="C386" s="209"/>
      <c r="D386" s="209"/>
      <c r="E386" s="209"/>
      <c r="F386" s="209"/>
      <c r="G386" s="209"/>
      <c r="H386" s="209"/>
      <c r="I386" s="209"/>
      <c r="J386" s="209"/>
      <c r="K386" s="209"/>
      <c r="L386" s="209"/>
      <c r="M386" s="211"/>
      <c r="N386" s="286"/>
      <c r="O386" s="286"/>
      <c r="P386" s="209"/>
      <c r="Q386" s="209"/>
      <c r="R386" s="209"/>
      <c r="S386" s="209"/>
      <c r="T386" s="209"/>
      <c r="U386" s="209"/>
      <c r="V386" s="209"/>
      <c r="W386" s="211"/>
      <c r="X386" s="209"/>
      <c r="Y386" s="209"/>
      <c r="Z386" s="209"/>
      <c r="AA386" s="209"/>
      <c r="AB386" s="209"/>
      <c r="AC386" s="209"/>
      <c r="AD386" s="209"/>
      <c r="AE386" s="209"/>
      <c r="AF386" s="211"/>
      <c r="AG386" s="288"/>
    </row>
    <row r="387" spans="1:33" s="4" customFormat="1" ht="15" customHeight="1">
      <c r="A387" s="228"/>
      <c r="B387" s="218"/>
      <c r="C387" s="208"/>
      <c r="D387" s="208"/>
      <c r="E387" s="208"/>
      <c r="F387" s="208"/>
      <c r="G387" s="208"/>
      <c r="H387" s="208"/>
      <c r="I387" s="208"/>
      <c r="J387" s="208"/>
      <c r="K387" s="208"/>
      <c r="L387" s="208"/>
      <c r="M387" s="210"/>
      <c r="N387" s="208"/>
      <c r="O387" s="208"/>
      <c r="P387" s="208"/>
      <c r="Q387" s="208"/>
      <c r="R387" s="212"/>
      <c r="S387" s="208"/>
      <c r="T387" s="208"/>
      <c r="U387" s="208"/>
      <c r="V387" s="208"/>
      <c r="W387" s="210"/>
      <c r="X387" s="208"/>
      <c r="Y387" s="208"/>
      <c r="Z387" s="208"/>
      <c r="AA387" s="208"/>
      <c r="AB387" s="208"/>
      <c r="AC387" s="208"/>
      <c r="AD387" s="208"/>
      <c r="AE387" s="208"/>
      <c r="AF387" s="210"/>
      <c r="AG387" s="287"/>
    </row>
    <row r="388" spans="1:33" s="4" customFormat="1" ht="15.75" thickBot="1">
      <c r="A388" s="229"/>
      <c r="B388" s="217"/>
      <c r="C388" s="209"/>
      <c r="D388" s="209"/>
      <c r="E388" s="209"/>
      <c r="F388" s="209"/>
      <c r="G388" s="209"/>
      <c r="H388" s="209"/>
      <c r="I388" s="209"/>
      <c r="J388" s="209"/>
      <c r="K388" s="209"/>
      <c r="L388" s="209"/>
      <c r="M388" s="211"/>
      <c r="N388" s="286"/>
      <c r="O388" s="286"/>
      <c r="P388" s="209"/>
      <c r="Q388" s="209"/>
      <c r="R388" s="209"/>
      <c r="S388" s="209"/>
      <c r="T388" s="209"/>
      <c r="U388" s="209"/>
      <c r="V388" s="209"/>
      <c r="W388" s="211"/>
      <c r="X388" s="209"/>
      <c r="Y388" s="209"/>
      <c r="Z388" s="209"/>
      <c r="AA388" s="209"/>
      <c r="AB388" s="209"/>
      <c r="AC388" s="209"/>
      <c r="AD388" s="209"/>
      <c r="AE388" s="209"/>
      <c r="AF388" s="211"/>
      <c r="AG388" s="288"/>
    </row>
    <row r="389" spans="1:33" s="4" customFormat="1" ht="15" customHeight="1">
      <c r="A389" s="228"/>
      <c r="B389" s="218"/>
      <c r="C389" s="208"/>
      <c r="D389" s="208"/>
      <c r="E389" s="208"/>
      <c r="F389" s="208"/>
      <c r="G389" s="208"/>
      <c r="H389" s="208"/>
      <c r="I389" s="208"/>
      <c r="J389" s="208"/>
      <c r="K389" s="208"/>
      <c r="L389" s="208"/>
      <c r="M389" s="210"/>
      <c r="N389" s="208"/>
      <c r="O389" s="208"/>
      <c r="P389" s="208"/>
      <c r="Q389" s="208"/>
      <c r="R389" s="212"/>
      <c r="S389" s="208"/>
      <c r="T389" s="208"/>
      <c r="U389" s="208"/>
      <c r="V389" s="208"/>
      <c r="W389" s="210"/>
      <c r="X389" s="208"/>
      <c r="Y389" s="208"/>
      <c r="Z389" s="208"/>
      <c r="AA389" s="208"/>
      <c r="AB389" s="208"/>
      <c r="AC389" s="208"/>
      <c r="AD389" s="208"/>
      <c r="AE389" s="208"/>
      <c r="AF389" s="210"/>
      <c r="AG389" s="287"/>
    </row>
    <row r="390" spans="1:33" s="4" customFormat="1" ht="15.75" thickBot="1">
      <c r="A390" s="229"/>
      <c r="B390" s="217"/>
      <c r="C390" s="209"/>
      <c r="D390" s="209"/>
      <c r="E390" s="209"/>
      <c r="F390" s="209"/>
      <c r="G390" s="209"/>
      <c r="H390" s="209"/>
      <c r="I390" s="209"/>
      <c r="J390" s="209"/>
      <c r="K390" s="209"/>
      <c r="L390" s="209"/>
      <c r="M390" s="211"/>
      <c r="N390" s="209"/>
      <c r="O390" s="209"/>
      <c r="P390" s="209"/>
      <c r="Q390" s="209"/>
      <c r="R390" s="209"/>
      <c r="S390" s="209"/>
      <c r="T390" s="209"/>
      <c r="U390" s="209"/>
      <c r="V390" s="209"/>
      <c r="W390" s="211"/>
      <c r="X390" s="209"/>
      <c r="Y390" s="209"/>
      <c r="Z390" s="209"/>
      <c r="AA390" s="209"/>
      <c r="AB390" s="209"/>
      <c r="AC390" s="209"/>
      <c r="AD390" s="209"/>
      <c r="AE390" s="209"/>
      <c r="AF390" s="211"/>
      <c r="AG390" s="288"/>
    </row>
    <row r="391" spans="1:33" s="4" customFormat="1" ht="15" customHeight="1">
      <c r="A391" s="228"/>
      <c r="B391" s="216"/>
      <c r="C391" s="266"/>
      <c r="D391" s="266"/>
      <c r="E391" s="208"/>
      <c r="F391" s="208"/>
      <c r="G391" s="208"/>
      <c r="H391" s="208"/>
      <c r="I391" s="208"/>
      <c r="J391" s="208"/>
      <c r="K391" s="208"/>
      <c r="L391" s="208"/>
      <c r="M391" s="210"/>
      <c r="N391" s="208"/>
      <c r="O391" s="208"/>
      <c r="P391" s="208"/>
      <c r="Q391" s="208"/>
      <c r="R391" s="212"/>
      <c r="S391" s="208"/>
      <c r="T391" s="208"/>
      <c r="U391" s="208"/>
      <c r="V391" s="208"/>
      <c r="W391" s="210"/>
      <c r="X391" s="208"/>
      <c r="Y391" s="208"/>
      <c r="Z391" s="208"/>
      <c r="AA391" s="208"/>
      <c r="AB391" s="208"/>
      <c r="AC391" s="208"/>
      <c r="AD391" s="208"/>
      <c r="AE391" s="208"/>
      <c r="AF391" s="210"/>
      <c r="AG391" s="208"/>
    </row>
    <row r="392" spans="1:33" s="4" customFormat="1" ht="15.75" thickBot="1">
      <c r="A392" s="229"/>
      <c r="B392" s="217"/>
      <c r="C392" s="267"/>
      <c r="D392" s="267"/>
      <c r="E392" s="286"/>
      <c r="F392" s="286"/>
      <c r="G392" s="286"/>
      <c r="H392" s="286"/>
      <c r="I392" s="286"/>
      <c r="J392" s="286"/>
      <c r="K392" s="286"/>
      <c r="L392" s="286"/>
      <c r="M392" s="286"/>
      <c r="N392" s="286"/>
      <c r="O392" s="286"/>
      <c r="P392" s="209"/>
      <c r="Q392" s="209"/>
      <c r="R392" s="209"/>
      <c r="S392" s="286"/>
      <c r="T392" s="286"/>
      <c r="U392" s="286"/>
      <c r="V392" s="286"/>
      <c r="W392" s="286"/>
      <c r="X392" s="286"/>
      <c r="Y392" s="286"/>
      <c r="Z392" s="286"/>
      <c r="AA392" s="286"/>
      <c r="AB392" s="286"/>
      <c r="AC392" s="286"/>
      <c r="AD392" s="286"/>
      <c r="AE392" s="286"/>
      <c r="AF392" s="286"/>
      <c r="AG392" s="209"/>
    </row>
    <row r="393" spans="1:33" s="4" customFormat="1" ht="15" customHeight="1">
      <c r="A393" s="228"/>
      <c r="B393" s="256"/>
      <c r="C393" s="208"/>
      <c r="D393" s="208"/>
      <c r="E393" s="208"/>
      <c r="F393" s="208"/>
      <c r="G393" s="208"/>
      <c r="H393" s="208"/>
      <c r="I393" s="208"/>
      <c r="J393" s="208"/>
      <c r="K393" s="208"/>
      <c r="L393" s="208"/>
      <c r="M393" s="210"/>
      <c r="N393" s="208"/>
      <c r="O393" s="208"/>
      <c r="P393" s="208"/>
      <c r="Q393" s="208"/>
      <c r="R393" s="212"/>
      <c r="S393" s="208"/>
      <c r="T393" s="208"/>
      <c r="U393" s="208"/>
      <c r="V393" s="208"/>
      <c r="W393" s="210"/>
      <c r="X393" s="208"/>
      <c r="Y393" s="208"/>
      <c r="Z393" s="208"/>
      <c r="AA393" s="208"/>
      <c r="AB393" s="208"/>
      <c r="AC393" s="208"/>
      <c r="AD393" s="208"/>
      <c r="AE393" s="208"/>
      <c r="AF393" s="210"/>
      <c r="AG393" s="287"/>
    </row>
    <row r="394" spans="1:33" s="4" customFormat="1" ht="15.75" thickBot="1">
      <c r="A394" s="229"/>
      <c r="B394" s="257"/>
      <c r="C394" s="209"/>
      <c r="D394" s="209"/>
      <c r="E394" s="286"/>
      <c r="F394" s="286"/>
      <c r="G394" s="286"/>
      <c r="H394" s="286"/>
      <c r="I394" s="286"/>
      <c r="J394" s="286"/>
      <c r="K394" s="286"/>
      <c r="L394" s="286"/>
      <c r="M394" s="286"/>
      <c r="N394" s="286"/>
      <c r="O394" s="286"/>
      <c r="P394" s="209"/>
      <c r="Q394" s="209"/>
      <c r="R394" s="209"/>
      <c r="S394" s="286"/>
      <c r="T394" s="286"/>
      <c r="U394" s="286"/>
      <c r="V394" s="286"/>
      <c r="W394" s="286"/>
      <c r="X394" s="286"/>
      <c r="Y394" s="286"/>
      <c r="Z394" s="286"/>
      <c r="AA394" s="286"/>
      <c r="AB394" s="286"/>
      <c r="AC394" s="286"/>
      <c r="AD394" s="286"/>
      <c r="AE394" s="286"/>
      <c r="AF394" s="286"/>
      <c r="AG394" s="288"/>
    </row>
    <row r="395" spans="1:33" s="4" customFormat="1" ht="15" customHeight="1">
      <c r="A395" s="228"/>
      <c r="B395" s="256"/>
      <c r="C395" s="208"/>
      <c r="D395" s="208"/>
      <c r="E395" s="208"/>
      <c r="F395" s="208"/>
      <c r="G395" s="208"/>
      <c r="H395" s="208"/>
      <c r="I395" s="208"/>
      <c r="J395" s="208"/>
      <c r="K395" s="208"/>
      <c r="L395" s="208"/>
      <c r="M395" s="210"/>
      <c r="N395" s="208"/>
      <c r="O395" s="208"/>
      <c r="P395" s="208"/>
      <c r="Q395" s="208"/>
      <c r="R395" s="212"/>
      <c r="S395" s="208"/>
      <c r="T395" s="208"/>
      <c r="U395" s="208"/>
      <c r="V395" s="208"/>
      <c r="W395" s="210"/>
      <c r="X395" s="208"/>
      <c r="Y395" s="208"/>
      <c r="Z395" s="208"/>
      <c r="AA395" s="208"/>
      <c r="AB395" s="208"/>
      <c r="AC395" s="208"/>
      <c r="AD395" s="208"/>
      <c r="AE395" s="208"/>
      <c r="AF395" s="210"/>
      <c r="AG395" s="208"/>
    </row>
    <row r="396" spans="1:33" s="4" customFormat="1" ht="15.75" thickBot="1">
      <c r="A396" s="229"/>
      <c r="B396" s="257"/>
      <c r="C396" s="209"/>
      <c r="D396" s="209"/>
      <c r="E396" s="286"/>
      <c r="F396" s="286"/>
      <c r="G396" s="286"/>
      <c r="H396" s="286"/>
      <c r="I396" s="286"/>
      <c r="J396" s="286"/>
      <c r="K396" s="286"/>
      <c r="L396" s="286"/>
      <c r="M396" s="286"/>
      <c r="N396" s="286"/>
      <c r="O396" s="286"/>
      <c r="P396" s="209"/>
      <c r="Q396" s="209"/>
      <c r="R396" s="209"/>
      <c r="S396" s="286"/>
      <c r="T396" s="286"/>
      <c r="U396" s="286"/>
      <c r="V396" s="286"/>
      <c r="W396" s="286"/>
      <c r="X396" s="286"/>
      <c r="Y396" s="286"/>
      <c r="Z396" s="286"/>
      <c r="AA396" s="286"/>
      <c r="AB396" s="286"/>
      <c r="AC396" s="286"/>
      <c r="AD396" s="286"/>
      <c r="AE396" s="286"/>
      <c r="AF396" s="286"/>
      <c r="AG396" s="209"/>
    </row>
    <row r="397" spans="1:33" s="4" customFormat="1">
      <c r="A397" s="228"/>
      <c r="B397" s="216"/>
      <c r="C397" s="208"/>
      <c r="D397" s="208"/>
      <c r="E397" s="208"/>
      <c r="F397" s="208"/>
      <c r="G397" s="208"/>
      <c r="H397" s="208"/>
      <c r="I397" s="208"/>
      <c r="J397" s="208"/>
      <c r="K397" s="208"/>
      <c r="L397" s="208"/>
      <c r="M397" s="210"/>
      <c r="N397" s="208"/>
      <c r="O397" s="208"/>
      <c r="P397" s="208"/>
      <c r="Q397" s="208"/>
      <c r="R397" s="212"/>
      <c r="S397" s="208"/>
      <c r="T397" s="208"/>
      <c r="U397" s="208"/>
      <c r="V397" s="208"/>
      <c r="W397" s="210"/>
      <c r="X397" s="208"/>
      <c r="Y397" s="208"/>
      <c r="Z397" s="208"/>
      <c r="AA397" s="208"/>
      <c r="AB397" s="208"/>
      <c r="AC397" s="208"/>
      <c r="AD397" s="208"/>
      <c r="AE397" s="208"/>
      <c r="AF397" s="210"/>
      <c r="AG397" s="208"/>
    </row>
    <row r="398" spans="1:33" s="4" customFormat="1" ht="15.75" thickBot="1">
      <c r="A398" s="229"/>
      <c r="B398" s="217"/>
      <c r="C398" s="209"/>
      <c r="D398" s="209"/>
      <c r="E398" s="286"/>
      <c r="F398" s="286"/>
      <c r="G398" s="286"/>
      <c r="H398" s="286"/>
      <c r="I398" s="286"/>
      <c r="J398" s="286"/>
      <c r="K398" s="286"/>
      <c r="L398" s="286"/>
      <c r="M398" s="286"/>
      <c r="N398" s="286"/>
      <c r="O398" s="286"/>
      <c r="P398" s="209"/>
      <c r="Q398" s="209"/>
      <c r="R398" s="209"/>
      <c r="S398" s="286"/>
      <c r="T398" s="286"/>
      <c r="U398" s="286"/>
      <c r="V398" s="286"/>
      <c r="W398" s="286"/>
      <c r="X398" s="286"/>
      <c r="Y398" s="286"/>
      <c r="Z398" s="286"/>
      <c r="AA398" s="286"/>
      <c r="AB398" s="286"/>
      <c r="AC398" s="286"/>
      <c r="AD398" s="286"/>
      <c r="AE398" s="286"/>
      <c r="AF398" s="286"/>
      <c r="AG398" s="209"/>
    </row>
    <row r="399" spans="1:33" ht="14.25" customHeight="1">
      <c r="B399" s="5"/>
      <c r="C399" s="5"/>
      <c r="D399" s="167" t="s">
        <v>42</v>
      </c>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6"/>
      <c r="AA399" s="6"/>
      <c r="AB399" s="6"/>
      <c r="AC399" s="6"/>
      <c r="AD399" s="6"/>
      <c r="AE399" s="6"/>
      <c r="AF399" s="6"/>
      <c r="AG399" s="6"/>
    </row>
    <row r="400" spans="1:33" ht="17.25" customHeight="1">
      <c r="B400" s="168" t="s">
        <v>41</v>
      </c>
      <c r="C400" s="168"/>
      <c r="D400" s="168"/>
      <c r="E400" s="168"/>
      <c r="F400" s="168"/>
      <c r="G400" s="168"/>
      <c r="H400" s="168"/>
      <c r="I400" s="168"/>
      <c r="J400" s="168"/>
      <c r="K400" s="168"/>
      <c r="L400" s="168"/>
      <c r="M400" s="168"/>
      <c r="N400" s="168"/>
      <c r="O400" s="168"/>
      <c r="P400" s="168"/>
      <c r="Q400" s="168"/>
      <c r="R400" s="168"/>
      <c r="S400" s="168" t="s">
        <v>46</v>
      </c>
      <c r="T400" s="168"/>
      <c r="U400" s="168"/>
      <c r="V400" s="168"/>
      <c r="W400" s="168"/>
      <c r="X400" s="168"/>
      <c r="Y400" s="168"/>
      <c r="Z400" s="168"/>
      <c r="AA400" s="168"/>
      <c r="AB400" s="168"/>
      <c r="AC400" s="168"/>
      <c r="AD400" s="168"/>
      <c r="AE400" s="168"/>
      <c r="AF400" s="168"/>
      <c r="AG400" s="168"/>
    </row>
    <row r="401" spans="1:33" ht="16.5" customHeight="1">
      <c r="B401" s="168"/>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row>
    <row r="402" spans="1:33" ht="16.5" customHeight="1">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c r="AA402" s="137"/>
      <c r="AB402" s="137"/>
      <c r="AC402" s="137"/>
      <c r="AD402" s="137"/>
      <c r="AE402" s="137"/>
      <c r="AF402" s="137"/>
      <c r="AG402" s="137"/>
    </row>
    <row r="403" spans="1:33">
      <c r="A403" s="219"/>
      <c r="B403" s="220"/>
      <c r="C403" s="220"/>
      <c r="D403" s="221"/>
      <c r="E403" s="169" t="s">
        <v>29</v>
      </c>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1"/>
      <c r="AF403" s="169" t="s">
        <v>30</v>
      </c>
      <c r="AG403" s="171"/>
    </row>
    <row r="404" spans="1:33">
      <c r="A404" s="222"/>
      <c r="B404" s="223"/>
      <c r="C404" s="223"/>
      <c r="D404" s="224"/>
      <c r="E404" s="172"/>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4"/>
      <c r="AF404" s="172"/>
      <c r="AG404" s="174"/>
    </row>
    <row r="405" spans="1:33" ht="12.75" customHeight="1">
      <c r="A405" s="222"/>
      <c r="B405" s="223"/>
      <c r="C405" s="223"/>
      <c r="D405" s="224"/>
      <c r="E405" s="231" t="s">
        <v>33</v>
      </c>
      <c r="F405" s="232"/>
      <c r="G405" s="232"/>
      <c r="H405" s="232"/>
      <c r="I405" s="232"/>
      <c r="J405" s="232"/>
      <c r="K405" s="232"/>
      <c r="L405" s="232"/>
      <c r="M405" s="232"/>
      <c r="N405" s="232"/>
      <c r="O405" s="232"/>
      <c r="P405" s="232"/>
      <c r="Q405" s="232"/>
      <c r="R405" s="232"/>
      <c r="S405" s="232"/>
      <c r="T405" s="233"/>
      <c r="U405" s="231" t="s">
        <v>34</v>
      </c>
      <c r="V405" s="232"/>
      <c r="W405" s="232"/>
      <c r="X405" s="232"/>
      <c r="Y405" s="232"/>
      <c r="Z405" s="232"/>
      <c r="AA405" s="232"/>
      <c r="AB405" s="232"/>
      <c r="AC405" s="232"/>
      <c r="AD405" s="232"/>
      <c r="AE405" s="233"/>
      <c r="AF405" s="175" t="s">
        <v>31</v>
      </c>
      <c r="AG405" s="176"/>
    </row>
    <row r="406" spans="1:33" ht="20.25" customHeight="1">
      <c r="A406" s="225"/>
      <c r="B406" s="226"/>
      <c r="C406" s="226"/>
      <c r="D406" s="227"/>
      <c r="E406" s="234"/>
      <c r="F406" s="235"/>
      <c r="G406" s="235"/>
      <c r="H406" s="235"/>
      <c r="I406" s="235"/>
      <c r="J406" s="235"/>
      <c r="K406" s="235"/>
      <c r="L406" s="235"/>
      <c r="M406" s="235"/>
      <c r="N406" s="235"/>
      <c r="O406" s="235"/>
      <c r="P406" s="235"/>
      <c r="Q406" s="235"/>
      <c r="R406" s="235"/>
      <c r="S406" s="235"/>
      <c r="T406" s="236"/>
      <c r="U406" s="234"/>
      <c r="V406" s="235"/>
      <c r="W406" s="235"/>
      <c r="X406" s="235"/>
      <c r="Y406" s="235"/>
      <c r="Z406" s="235"/>
      <c r="AA406" s="235"/>
      <c r="AB406" s="235"/>
      <c r="AC406" s="235"/>
      <c r="AD406" s="235"/>
      <c r="AE406" s="236"/>
      <c r="AF406" s="177" t="s">
        <v>32</v>
      </c>
      <c r="AG406" s="176"/>
    </row>
    <row r="407" spans="1:33">
      <c r="A407" s="230" t="s">
        <v>38</v>
      </c>
      <c r="B407" s="206" t="s">
        <v>39</v>
      </c>
      <c r="C407" s="206" t="s">
        <v>0</v>
      </c>
      <c r="D407" s="206" t="s">
        <v>1</v>
      </c>
      <c r="E407" s="178" t="s">
        <v>2</v>
      </c>
      <c r="F407" s="179"/>
      <c r="G407" s="179"/>
      <c r="H407" s="180"/>
      <c r="I407" s="178" t="s">
        <v>3</v>
      </c>
      <c r="J407" s="179"/>
      <c r="K407" s="179"/>
      <c r="L407" s="180"/>
      <c r="M407" s="255" t="s">
        <v>4</v>
      </c>
      <c r="N407" s="204" t="s">
        <v>5</v>
      </c>
      <c r="O407" s="205"/>
      <c r="P407" s="206" t="s">
        <v>7</v>
      </c>
      <c r="Q407" s="206" t="s">
        <v>8</v>
      </c>
      <c r="R407" s="206" t="s">
        <v>9</v>
      </c>
      <c r="S407" s="178" t="s">
        <v>10</v>
      </c>
      <c r="T407" s="179"/>
      <c r="U407" s="179"/>
      <c r="V407" s="179"/>
      <c r="W407" s="180"/>
      <c r="X407" s="178" t="s">
        <v>11</v>
      </c>
      <c r="Y407" s="179"/>
      <c r="Z407" s="179"/>
      <c r="AA407" s="179"/>
      <c r="AB407" s="179"/>
      <c r="AC407" s="179"/>
      <c r="AD407" s="179"/>
      <c r="AE407" s="179"/>
      <c r="AF407" s="180"/>
      <c r="AG407" s="184"/>
    </row>
    <row r="408" spans="1:33" ht="15.75" thickBot="1">
      <c r="A408" s="230"/>
      <c r="B408" s="206"/>
      <c r="C408" s="206"/>
      <c r="D408" s="206"/>
      <c r="E408" s="181"/>
      <c r="F408" s="182"/>
      <c r="G408" s="182"/>
      <c r="H408" s="183"/>
      <c r="I408" s="181"/>
      <c r="J408" s="182"/>
      <c r="K408" s="182"/>
      <c r="L408" s="183"/>
      <c r="M408" s="214"/>
      <c r="N408" s="189" t="s">
        <v>6</v>
      </c>
      <c r="O408" s="191"/>
      <c r="P408" s="206"/>
      <c r="Q408" s="206"/>
      <c r="R408" s="206"/>
      <c r="S408" s="181"/>
      <c r="T408" s="182"/>
      <c r="U408" s="182"/>
      <c r="V408" s="182"/>
      <c r="W408" s="183"/>
      <c r="X408" s="181"/>
      <c r="Y408" s="182"/>
      <c r="Z408" s="182"/>
      <c r="AA408" s="182"/>
      <c r="AB408" s="182"/>
      <c r="AC408" s="182"/>
      <c r="AD408" s="182"/>
      <c r="AE408" s="182"/>
      <c r="AF408" s="183"/>
      <c r="AG408" s="185"/>
    </row>
    <row r="409" spans="1:33">
      <c r="A409" s="230"/>
      <c r="B409" s="206"/>
      <c r="C409" s="206"/>
      <c r="D409" s="206"/>
      <c r="E409" s="186" t="s">
        <v>12</v>
      </c>
      <c r="F409" s="187"/>
      <c r="G409" s="187"/>
      <c r="H409" s="188"/>
      <c r="I409" s="186" t="s">
        <v>13</v>
      </c>
      <c r="J409" s="187"/>
      <c r="K409" s="187"/>
      <c r="L409" s="188"/>
      <c r="M409" s="214"/>
      <c r="N409" s="192" t="s">
        <v>14</v>
      </c>
      <c r="O409" s="192" t="s">
        <v>15</v>
      </c>
      <c r="P409" s="206"/>
      <c r="Q409" s="206"/>
      <c r="R409" s="206"/>
      <c r="S409" s="195" t="s">
        <v>12</v>
      </c>
      <c r="T409" s="196"/>
      <c r="U409" s="196"/>
      <c r="V409" s="197"/>
      <c r="W409" s="213" t="s">
        <v>4</v>
      </c>
      <c r="X409" s="2" t="s">
        <v>16</v>
      </c>
      <c r="Y409" s="2" t="s">
        <v>16</v>
      </c>
      <c r="Z409" s="2" t="s">
        <v>16</v>
      </c>
      <c r="AA409" s="2" t="s">
        <v>16</v>
      </c>
      <c r="AB409" s="2" t="s">
        <v>22</v>
      </c>
      <c r="AC409" s="2" t="s">
        <v>22</v>
      </c>
      <c r="AD409" s="2" t="s">
        <v>22</v>
      </c>
      <c r="AE409" s="2" t="s">
        <v>22</v>
      </c>
      <c r="AF409" s="213" t="s">
        <v>4</v>
      </c>
      <c r="AG409" s="213" t="s">
        <v>24</v>
      </c>
    </row>
    <row r="410" spans="1:33" ht="13.5" customHeight="1" thickBot="1">
      <c r="A410" s="230"/>
      <c r="B410" s="206"/>
      <c r="C410" s="206"/>
      <c r="D410" s="206"/>
      <c r="E410" s="189"/>
      <c r="F410" s="190"/>
      <c r="G410" s="190"/>
      <c r="H410" s="191"/>
      <c r="I410" s="189"/>
      <c r="J410" s="190"/>
      <c r="K410" s="190"/>
      <c r="L410" s="191"/>
      <c r="M410" s="214"/>
      <c r="N410" s="193"/>
      <c r="O410" s="193"/>
      <c r="P410" s="206"/>
      <c r="Q410" s="206"/>
      <c r="R410" s="206"/>
      <c r="S410" s="198"/>
      <c r="T410" s="199"/>
      <c r="U410" s="199"/>
      <c r="V410" s="200"/>
      <c r="W410" s="214"/>
      <c r="X410" s="2" t="s">
        <v>17</v>
      </c>
      <c r="Y410" s="2" t="s">
        <v>17</v>
      </c>
      <c r="Z410" s="2" t="s">
        <v>17</v>
      </c>
      <c r="AA410" s="2" t="s">
        <v>17</v>
      </c>
      <c r="AB410" s="2" t="s">
        <v>17</v>
      </c>
      <c r="AC410" s="2" t="s">
        <v>17</v>
      </c>
      <c r="AD410" s="2" t="s">
        <v>17</v>
      </c>
      <c r="AE410" s="2" t="s">
        <v>17</v>
      </c>
      <c r="AF410" s="214"/>
      <c r="AG410" s="214"/>
    </row>
    <row r="411" spans="1:33" ht="21" customHeight="1" thickBot="1">
      <c r="A411" s="230"/>
      <c r="B411" s="207"/>
      <c r="C411" s="207"/>
      <c r="D411" s="207"/>
      <c r="E411" s="3" t="s">
        <v>25</v>
      </c>
      <c r="F411" s="3" t="s">
        <v>26</v>
      </c>
      <c r="G411" s="3" t="s">
        <v>27</v>
      </c>
      <c r="H411" s="3" t="s">
        <v>28</v>
      </c>
      <c r="I411" s="3" t="s">
        <v>25</v>
      </c>
      <c r="J411" s="3" t="s">
        <v>26</v>
      </c>
      <c r="K411" s="3" t="s">
        <v>27</v>
      </c>
      <c r="L411" s="3" t="s">
        <v>28</v>
      </c>
      <c r="M411" s="215"/>
      <c r="N411" s="194"/>
      <c r="O411" s="194"/>
      <c r="P411" s="207"/>
      <c r="Q411" s="207"/>
      <c r="R411" s="207"/>
      <c r="S411" s="3" t="s">
        <v>25</v>
      </c>
      <c r="T411" s="3" t="s">
        <v>26</v>
      </c>
      <c r="U411" s="3" t="s">
        <v>27</v>
      </c>
      <c r="V411" s="3" t="s">
        <v>28</v>
      </c>
      <c r="W411" s="215"/>
      <c r="X411" s="7" t="s">
        <v>18</v>
      </c>
      <c r="Y411" s="7" t="s">
        <v>40</v>
      </c>
      <c r="Z411" s="7" t="s">
        <v>20</v>
      </c>
      <c r="AA411" s="7" t="s">
        <v>44</v>
      </c>
      <c r="AB411" s="7" t="s">
        <v>18</v>
      </c>
      <c r="AC411" s="7" t="s">
        <v>19</v>
      </c>
      <c r="AD411" s="8" t="s">
        <v>23</v>
      </c>
      <c r="AE411" s="7" t="s">
        <v>21</v>
      </c>
      <c r="AF411" s="215"/>
      <c r="AG411" s="215"/>
    </row>
    <row r="412" spans="1:33" s="4" customFormat="1" ht="15" customHeight="1">
      <c r="A412" s="228"/>
      <c r="B412" s="216"/>
      <c r="C412" s="266"/>
      <c r="D412" s="266"/>
      <c r="E412" s="208"/>
      <c r="F412" s="208"/>
      <c r="G412" s="208"/>
      <c r="H412" s="208"/>
      <c r="I412" s="208"/>
      <c r="J412" s="208"/>
      <c r="K412" s="208"/>
      <c r="L412" s="208"/>
      <c r="M412" s="210"/>
      <c r="N412" s="208"/>
      <c r="O412" s="208"/>
      <c r="P412" s="208"/>
      <c r="Q412" s="208"/>
      <c r="R412" s="212"/>
      <c r="S412" s="208"/>
      <c r="T412" s="208"/>
      <c r="U412" s="208"/>
      <c r="V412" s="208"/>
      <c r="W412" s="210"/>
      <c r="X412" s="208"/>
      <c r="Y412" s="208"/>
      <c r="Z412" s="208"/>
      <c r="AA412" s="208"/>
      <c r="AB412" s="208"/>
      <c r="AC412" s="208"/>
      <c r="AD412" s="208"/>
      <c r="AE412" s="208"/>
      <c r="AF412" s="210"/>
      <c r="AG412" s="208"/>
    </row>
    <row r="413" spans="1:33" s="4" customFormat="1" ht="15.75" thickBot="1">
      <c r="A413" s="229"/>
      <c r="B413" s="217"/>
      <c r="C413" s="267"/>
      <c r="D413" s="267"/>
      <c r="E413" s="286"/>
      <c r="F413" s="286"/>
      <c r="G413" s="286"/>
      <c r="H413" s="286"/>
      <c r="I413" s="286"/>
      <c r="J413" s="286"/>
      <c r="K413" s="286"/>
      <c r="L413" s="286"/>
      <c r="M413" s="286"/>
      <c r="N413" s="286"/>
      <c r="O413" s="286"/>
      <c r="P413" s="209"/>
      <c r="Q413" s="209"/>
      <c r="R413" s="209"/>
      <c r="S413" s="286"/>
      <c r="T413" s="286"/>
      <c r="U413" s="286"/>
      <c r="V413" s="286"/>
      <c r="W413" s="286"/>
      <c r="X413" s="286"/>
      <c r="Y413" s="286"/>
      <c r="Z413" s="286"/>
      <c r="AA413" s="286"/>
      <c r="AB413" s="286"/>
      <c r="AC413" s="286"/>
      <c r="AD413" s="286"/>
      <c r="AE413" s="286"/>
      <c r="AF413" s="286"/>
      <c r="AG413" s="209"/>
    </row>
    <row r="414" spans="1:33" s="4" customFormat="1" ht="15" customHeight="1">
      <c r="A414" s="228"/>
      <c r="B414" s="216"/>
      <c r="C414" s="266"/>
      <c r="D414" s="266"/>
      <c r="E414" s="208"/>
      <c r="F414" s="208"/>
      <c r="G414" s="208"/>
      <c r="H414" s="208"/>
      <c r="I414" s="208"/>
      <c r="J414" s="208"/>
      <c r="K414" s="208"/>
      <c r="L414" s="208"/>
      <c r="M414" s="210"/>
      <c r="N414" s="208"/>
      <c r="O414" s="208"/>
      <c r="P414" s="208"/>
      <c r="Q414" s="208"/>
      <c r="R414" s="212"/>
      <c r="S414" s="208"/>
      <c r="T414" s="208"/>
      <c r="U414" s="208"/>
      <c r="V414" s="208"/>
      <c r="W414" s="210"/>
      <c r="X414" s="208"/>
      <c r="Y414" s="208"/>
      <c r="Z414" s="208"/>
      <c r="AA414" s="208"/>
      <c r="AB414" s="208"/>
      <c r="AC414" s="208"/>
      <c r="AD414" s="208"/>
      <c r="AE414" s="208"/>
      <c r="AF414" s="210"/>
      <c r="AG414" s="208"/>
    </row>
    <row r="415" spans="1:33" s="4" customFormat="1" ht="15.75" thickBot="1">
      <c r="A415" s="229"/>
      <c r="B415" s="217"/>
      <c r="C415" s="267"/>
      <c r="D415" s="267"/>
      <c r="E415" s="286"/>
      <c r="F415" s="286"/>
      <c r="G415" s="286"/>
      <c r="H415" s="286"/>
      <c r="I415" s="286"/>
      <c r="J415" s="286"/>
      <c r="K415" s="286"/>
      <c r="L415" s="286"/>
      <c r="M415" s="286"/>
      <c r="N415" s="286"/>
      <c r="O415" s="286"/>
      <c r="P415" s="209"/>
      <c r="Q415" s="209"/>
      <c r="R415" s="209"/>
      <c r="S415" s="286"/>
      <c r="T415" s="286"/>
      <c r="U415" s="286"/>
      <c r="V415" s="286"/>
      <c r="W415" s="286"/>
      <c r="X415" s="286"/>
      <c r="Y415" s="286"/>
      <c r="Z415" s="286"/>
      <c r="AA415" s="286"/>
      <c r="AB415" s="286"/>
      <c r="AC415" s="286"/>
      <c r="AD415" s="286"/>
      <c r="AE415" s="286"/>
      <c r="AF415" s="286"/>
      <c r="AG415" s="209"/>
    </row>
    <row r="416" spans="1:33" s="4" customFormat="1">
      <c r="A416" s="228"/>
      <c r="B416" s="218"/>
      <c r="C416" s="208"/>
      <c r="D416" s="208"/>
      <c r="E416" s="208"/>
      <c r="F416" s="208"/>
      <c r="G416" s="208"/>
      <c r="H416" s="208"/>
      <c r="I416" s="208"/>
      <c r="J416" s="208"/>
      <c r="K416" s="208"/>
      <c r="L416" s="208"/>
      <c r="M416" s="210"/>
      <c r="N416" s="208"/>
      <c r="O416" s="208"/>
      <c r="P416" s="208"/>
      <c r="Q416" s="208"/>
      <c r="R416" s="212"/>
      <c r="S416" s="208"/>
      <c r="T416" s="208"/>
      <c r="U416" s="208"/>
      <c r="V416" s="208"/>
      <c r="W416" s="210"/>
      <c r="X416" s="208"/>
      <c r="Y416" s="208"/>
      <c r="Z416" s="208"/>
      <c r="AA416" s="208"/>
      <c r="AB416" s="208"/>
      <c r="AC416" s="208"/>
      <c r="AD416" s="208"/>
      <c r="AE416" s="208"/>
      <c r="AF416" s="210"/>
      <c r="AG416" s="287"/>
    </row>
    <row r="417" spans="1:33" s="4" customFormat="1" ht="15.75" thickBot="1">
      <c r="A417" s="229"/>
      <c r="B417" s="217"/>
      <c r="C417" s="209"/>
      <c r="D417" s="209"/>
      <c r="E417" s="209"/>
      <c r="F417" s="209"/>
      <c r="G417" s="209"/>
      <c r="H417" s="209"/>
      <c r="I417" s="209"/>
      <c r="J417" s="209"/>
      <c r="K417" s="209"/>
      <c r="L417" s="209"/>
      <c r="M417" s="211"/>
      <c r="N417" s="286"/>
      <c r="O417" s="286"/>
      <c r="P417" s="209"/>
      <c r="Q417" s="209"/>
      <c r="R417" s="209"/>
      <c r="S417" s="209"/>
      <c r="T417" s="209"/>
      <c r="U417" s="209"/>
      <c r="V417" s="209"/>
      <c r="W417" s="211"/>
      <c r="X417" s="209"/>
      <c r="Y417" s="209"/>
      <c r="Z417" s="209"/>
      <c r="AA417" s="209"/>
      <c r="AB417" s="209"/>
      <c r="AC417" s="209"/>
      <c r="AD417" s="209"/>
      <c r="AE417" s="209"/>
      <c r="AF417" s="211"/>
      <c r="AG417" s="288"/>
    </row>
    <row r="418" spans="1:33" s="4" customFormat="1">
      <c r="A418" s="228"/>
      <c r="B418" s="218"/>
      <c r="C418" s="208"/>
      <c r="D418" s="208"/>
      <c r="E418" s="208"/>
      <c r="F418" s="208"/>
      <c r="G418" s="208"/>
      <c r="H418" s="208"/>
      <c r="I418" s="208"/>
      <c r="J418" s="208"/>
      <c r="K418" s="208"/>
      <c r="L418" s="208"/>
      <c r="M418" s="210"/>
      <c r="N418" s="208"/>
      <c r="O418" s="208"/>
      <c r="P418" s="208"/>
      <c r="Q418" s="208"/>
      <c r="R418" s="212"/>
      <c r="S418" s="208"/>
      <c r="T418" s="208"/>
      <c r="U418" s="208"/>
      <c r="V418" s="208"/>
      <c r="W418" s="210"/>
      <c r="X418" s="208"/>
      <c r="Y418" s="208"/>
      <c r="Z418" s="208"/>
      <c r="AA418" s="208"/>
      <c r="AB418" s="208"/>
      <c r="AC418" s="208"/>
      <c r="AD418" s="208"/>
      <c r="AE418" s="208"/>
      <c r="AF418" s="210"/>
      <c r="AG418" s="287"/>
    </row>
    <row r="419" spans="1:33" s="4" customFormat="1" ht="15.75" thickBot="1">
      <c r="A419" s="229"/>
      <c r="B419" s="217"/>
      <c r="C419" s="209"/>
      <c r="D419" s="209"/>
      <c r="E419" s="209"/>
      <c r="F419" s="209"/>
      <c r="G419" s="209"/>
      <c r="H419" s="209"/>
      <c r="I419" s="209"/>
      <c r="J419" s="209"/>
      <c r="K419" s="209"/>
      <c r="L419" s="209"/>
      <c r="M419" s="211"/>
      <c r="N419" s="286"/>
      <c r="O419" s="286"/>
      <c r="P419" s="209"/>
      <c r="Q419" s="209"/>
      <c r="R419" s="209"/>
      <c r="S419" s="209"/>
      <c r="T419" s="209"/>
      <c r="U419" s="209"/>
      <c r="V419" s="209"/>
      <c r="W419" s="211"/>
      <c r="X419" s="209"/>
      <c r="Y419" s="209"/>
      <c r="Z419" s="209"/>
      <c r="AA419" s="209"/>
      <c r="AB419" s="209"/>
      <c r="AC419" s="209"/>
      <c r="AD419" s="209"/>
      <c r="AE419" s="209"/>
      <c r="AF419" s="211"/>
      <c r="AG419" s="288"/>
    </row>
    <row r="420" spans="1:33" s="4" customFormat="1">
      <c r="A420" s="228"/>
      <c r="B420" s="216"/>
      <c r="C420" s="208"/>
      <c r="D420" s="208"/>
      <c r="E420" s="208"/>
      <c r="F420" s="208"/>
      <c r="G420" s="208"/>
      <c r="H420" s="208"/>
      <c r="I420" s="208"/>
      <c r="J420" s="208"/>
      <c r="K420" s="208"/>
      <c r="L420" s="208"/>
      <c r="M420" s="210"/>
      <c r="N420" s="208"/>
      <c r="O420" s="208"/>
      <c r="P420" s="208"/>
      <c r="Q420" s="208"/>
      <c r="R420" s="212"/>
      <c r="S420" s="208"/>
      <c r="T420" s="208"/>
      <c r="U420" s="208"/>
      <c r="V420" s="208"/>
      <c r="W420" s="210"/>
      <c r="X420" s="208"/>
      <c r="Y420" s="208"/>
      <c r="Z420" s="208"/>
      <c r="AA420" s="208"/>
      <c r="AB420" s="208"/>
      <c r="AC420" s="208"/>
      <c r="AD420" s="208"/>
      <c r="AE420" s="208"/>
      <c r="AF420" s="210"/>
      <c r="AG420" s="208"/>
    </row>
    <row r="421" spans="1:33" s="4" customFormat="1" ht="15.75" thickBot="1">
      <c r="A421" s="229"/>
      <c r="B421" s="217"/>
      <c r="C421" s="209"/>
      <c r="D421" s="209"/>
      <c r="E421" s="209"/>
      <c r="F421" s="209"/>
      <c r="G421" s="209"/>
      <c r="H421" s="209"/>
      <c r="I421" s="209"/>
      <c r="J421" s="209"/>
      <c r="K421" s="209"/>
      <c r="L421" s="209"/>
      <c r="M421" s="211"/>
      <c r="N421" s="286"/>
      <c r="O421" s="286"/>
      <c r="P421" s="209"/>
      <c r="Q421" s="209"/>
      <c r="R421" s="209"/>
      <c r="S421" s="209"/>
      <c r="T421" s="209"/>
      <c r="U421" s="209"/>
      <c r="V421" s="209"/>
      <c r="W421" s="307"/>
      <c r="X421" s="307"/>
      <c r="Y421" s="307"/>
      <c r="Z421" s="307"/>
      <c r="AA421" s="307"/>
      <c r="AB421" s="307"/>
      <c r="AC421" s="307"/>
      <c r="AD421" s="307"/>
      <c r="AE421" s="307"/>
      <c r="AF421" s="307"/>
      <c r="AG421" s="209"/>
    </row>
    <row r="422" spans="1:33" s="4" customFormat="1">
      <c r="A422" s="228"/>
      <c r="B422" s="216"/>
      <c r="C422" s="208"/>
      <c r="D422" s="208"/>
      <c r="E422" s="208"/>
      <c r="F422" s="208"/>
      <c r="G422" s="208"/>
      <c r="H422" s="208"/>
      <c r="I422" s="208"/>
      <c r="J422" s="208"/>
      <c r="K422" s="208"/>
      <c r="L422" s="208"/>
      <c r="M422" s="210"/>
      <c r="N422" s="208"/>
      <c r="O422" s="208"/>
      <c r="P422" s="208"/>
      <c r="Q422" s="208"/>
      <c r="R422" s="212"/>
      <c r="S422" s="208"/>
      <c r="T422" s="208"/>
      <c r="U422" s="208"/>
      <c r="V422" s="208"/>
      <c r="W422" s="210"/>
      <c r="X422" s="208"/>
      <c r="Y422" s="208"/>
      <c r="Z422" s="208"/>
      <c r="AA422" s="208"/>
      <c r="AB422" s="208"/>
      <c r="AC422" s="208"/>
      <c r="AD422" s="208"/>
      <c r="AE422" s="208"/>
      <c r="AF422" s="210"/>
      <c r="AG422" s="208"/>
    </row>
    <row r="423" spans="1:33" s="4" customFormat="1" ht="15.75" thickBot="1">
      <c r="A423" s="229"/>
      <c r="B423" s="217"/>
      <c r="C423" s="209"/>
      <c r="D423" s="209"/>
      <c r="E423" s="209"/>
      <c r="F423" s="209"/>
      <c r="G423" s="209"/>
      <c r="H423" s="209"/>
      <c r="I423" s="209"/>
      <c r="J423" s="209"/>
      <c r="K423" s="209"/>
      <c r="L423" s="209"/>
      <c r="M423" s="211"/>
      <c r="N423" s="286"/>
      <c r="O423" s="286"/>
      <c r="P423" s="209"/>
      <c r="Q423" s="209"/>
      <c r="R423" s="209"/>
      <c r="S423" s="209"/>
      <c r="T423" s="209"/>
      <c r="U423" s="209"/>
      <c r="V423" s="209"/>
      <c r="W423" s="307"/>
      <c r="X423" s="307"/>
      <c r="Y423" s="307"/>
      <c r="Z423" s="307"/>
      <c r="AA423" s="307"/>
      <c r="AB423" s="307"/>
      <c r="AC423" s="307"/>
      <c r="AD423" s="307"/>
      <c r="AE423" s="307"/>
      <c r="AF423" s="307"/>
      <c r="AG423" s="209"/>
    </row>
    <row r="424" spans="1:33" s="4" customFormat="1">
      <c r="A424" s="228"/>
      <c r="B424" s="216"/>
      <c r="C424" s="208"/>
      <c r="D424" s="208"/>
      <c r="E424" s="208"/>
      <c r="F424" s="208"/>
      <c r="G424" s="208"/>
      <c r="H424" s="208"/>
      <c r="I424" s="208"/>
      <c r="J424" s="208"/>
      <c r="K424" s="208"/>
      <c r="L424" s="208"/>
      <c r="M424" s="210"/>
      <c r="N424" s="208"/>
      <c r="O424" s="208"/>
      <c r="P424" s="208"/>
      <c r="Q424" s="208"/>
      <c r="R424" s="212"/>
      <c r="S424" s="208"/>
      <c r="T424" s="208"/>
      <c r="U424" s="208"/>
      <c r="V424" s="208"/>
      <c r="W424" s="210"/>
      <c r="X424" s="208"/>
      <c r="Y424" s="208"/>
      <c r="Z424" s="208"/>
      <c r="AA424" s="208"/>
      <c r="AB424" s="208"/>
      <c r="AC424" s="208"/>
      <c r="AD424" s="208"/>
      <c r="AE424" s="208"/>
      <c r="AF424" s="210"/>
      <c r="AG424" s="208"/>
    </row>
    <row r="425" spans="1:33" s="4" customFormat="1" ht="15.75" thickBot="1">
      <c r="A425" s="229"/>
      <c r="B425" s="217"/>
      <c r="C425" s="209"/>
      <c r="D425" s="209"/>
      <c r="E425" s="209"/>
      <c r="F425" s="209"/>
      <c r="G425" s="209"/>
      <c r="H425" s="209"/>
      <c r="I425" s="209"/>
      <c r="J425" s="209"/>
      <c r="K425" s="209"/>
      <c r="L425" s="209"/>
      <c r="M425" s="211"/>
      <c r="N425" s="286"/>
      <c r="O425" s="286"/>
      <c r="P425" s="209"/>
      <c r="Q425" s="209"/>
      <c r="R425" s="209"/>
      <c r="S425" s="209"/>
      <c r="T425" s="209"/>
      <c r="U425" s="209"/>
      <c r="V425" s="209"/>
      <c r="W425" s="307"/>
      <c r="X425" s="307"/>
      <c r="Y425" s="307"/>
      <c r="Z425" s="307"/>
      <c r="AA425" s="307"/>
      <c r="AB425" s="307"/>
      <c r="AC425" s="307"/>
      <c r="AD425" s="307"/>
      <c r="AE425" s="307"/>
      <c r="AF425" s="307"/>
      <c r="AG425" s="209"/>
    </row>
    <row r="426" spans="1:33" s="4" customFormat="1">
      <c r="A426" s="228"/>
      <c r="B426" s="216"/>
      <c r="C426" s="208"/>
      <c r="D426" s="208"/>
      <c r="E426" s="208"/>
      <c r="F426" s="208"/>
      <c r="G426" s="208"/>
      <c r="H426" s="208"/>
      <c r="I426" s="208"/>
      <c r="J426" s="208"/>
      <c r="K426" s="208"/>
      <c r="L426" s="208"/>
      <c r="M426" s="210"/>
      <c r="N426" s="208"/>
      <c r="O426" s="208"/>
      <c r="P426" s="208"/>
      <c r="Q426" s="208"/>
      <c r="R426" s="212"/>
      <c r="S426" s="208"/>
      <c r="T426" s="208"/>
      <c r="U426" s="208"/>
      <c r="V426" s="208"/>
      <c r="W426" s="210"/>
      <c r="X426" s="208"/>
      <c r="Y426" s="208"/>
      <c r="Z426" s="208"/>
      <c r="AA426" s="208"/>
      <c r="AB426" s="208"/>
      <c r="AC426" s="208"/>
      <c r="AD426" s="208"/>
      <c r="AE426" s="208"/>
      <c r="AF426" s="210"/>
      <c r="AG426" s="208"/>
    </row>
    <row r="427" spans="1:33" s="4" customFormat="1" ht="15.75" thickBot="1">
      <c r="A427" s="229"/>
      <c r="B427" s="217"/>
      <c r="C427" s="209"/>
      <c r="D427" s="209"/>
      <c r="E427" s="209"/>
      <c r="F427" s="209"/>
      <c r="G427" s="209"/>
      <c r="H427" s="209"/>
      <c r="I427" s="209"/>
      <c r="J427" s="209"/>
      <c r="K427" s="209"/>
      <c r="L427" s="209"/>
      <c r="M427" s="211"/>
      <c r="N427" s="286"/>
      <c r="O427" s="286"/>
      <c r="P427" s="209"/>
      <c r="Q427" s="209"/>
      <c r="R427" s="209"/>
      <c r="S427" s="209"/>
      <c r="T427" s="209"/>
      <c r="U427" s="209"/>
      <c r="V427" s="209"/>
      <c r="W427" s="307"/>
      <c r="X427" s="307"/>
      <c r="Y427" s="307"/>
      <c r="Z427" s="307"/>
      <c r="AA427" s="307"/>
      <c r="AB427" s="307"/>
      <c r="AC427" s="307"/>
      <c r="AD427" s="307"/>
      <c r="AE427" s="307"/>
      <c r="AF427" s="307"/>
      <c r="AG427" s="209"/>
    </row>
    <row r="428" spans="1:33" s="4" customFormat="1">
      <c r="A428" s="228"/>
      <c r="B428" s="216"/>
      <c r="C428" s="208"/>
      <c r="D428" s="208"/>
      <c r="E428" s="208"/>
      <c r="F428" s="208"/>
      <c r="G428" s="208"/>
      <c r="H428" s="208"/>
      <c r="I428" s="208"/>
      <c r="J428" s="208"/>
      <c r="K428" s="208"/>
      <c r="L428" s="208"/>
      <c r="M428" s="210"/>
      <c r="N428" s="208"/>
      <c r="O428" s="208"/>
      <c r="P428" s="208"/>
      <c r="Q428" s="208"/>
      <c r="R428" s="212"/>
      <c r="S428" s="208"/>
      <c r="T428" s="208"/>
      <c r="U428" s="208"/>
      <c r="V428" s="208"/>
      <c r="W428" s="210"/>
      <c r="X428" s="208"/>
      <c r="Y428" s="208"/>
      <c r="Z428" s="208"/>
      <c r="AA428" s="208"/>
      <c r="AB428" s="208"/>
      <c r="AC428" s="208"/>
      <c r="AD428" s="208"/>
      <c r="AE428" s="208"/>
      <c r="AF428" s="210"/>
      <c r="AG428" s="208"/>
    </row>
    <row r="429" spans="1:33" s="4" customFormat="1" ht="15.75" thickBot="1">
      <c r="A429" s="229"/>
      <c r="B429" s="217"/>
      <c r="C429" s="209"/>
      <c r="D429" s="209"/>
      <c r="E429" s="209"/>
      <c r="F429" s="209"/>
      <c r="G429" s="209"/>
      <c r="H429" s="209"/>
      <c r="I429" s="209"/>
      <c r="J429" s="209"/>
      <c r="K429" s="209"/>
      <c r="L429" s="209"/>
      <c r="M429" s="211"/>
      <c r="N429" s="286"/>
      <c r="O429" s="286"/>
      <c r="P429" s="209"/>
      <c r="Q429" s="209"/>
      <c r="R429" s="209"/>
      <c r="S429" s="209"/>
      <c r="T429" s="209"/>
      <c r="U429" s="209"/>
      <c r="V429" s="209"/>
      <c r="W429" s="307"/>
      <c r="X429" s="307"/>
      <c r="Y429" s="307"/>
      <c r="Z429" s="307"/>
      <c r="AA429" s="307"/>
      <c r="AB429" s="307"/>
      <c r="AC429" s="307"/>
      <c r="AD429" s="307"/>
      <c r="AE429" s="307"/>
      <c r="AF429" s="307"/>
      <c r="AG429" s="209"/>
    </row>
    <row r="430" spans="1:33" s="4" customFormat="1">
      <c r="A430" s="228"/>
      <c r="B430" s="216"/>
      <c r="C430" s="208"/>
      <c r="D430" s="208"/>
      <c r="E430" s="208"/>
      <c r="F430" s="208"/>
      <c r="G430" s="208"/>
      <c r="H430" s="208"/>
      <c r="I430" s="208"/>
      <c r="J430" s="208"/>
      <c r="K430" s="208"/>
      <c r="L430" s="208"/>
      <c r="M430" s="210"/>
      <c r="N430" s="208"/>
      <c r="O430" s="208"/>
      <c r="P430" s="208"/>
      <c r="Q430" s="208"/>
      <c r="R430" s="212"/>
      <c r="S430" s="208"/>
      <c r="T430" s="208"/>
      <c r="U430" s="208"/>
      <c r="V430" s="208"/>
      <c r="W430" s="210"/>
      <c r="X430" s="208"/>
      <c r="Y430" s="208"/>
      <c r="Z430" s="208"/>
      <c r="AA430" s="208"/>
      <c r="AB430" s="208"/>
      <c r="AC430" s="208"/>
      <c r="AD430" s="208"/>
      <c r="AE430" s="208"/>
      <c r="AF430" s="210"/>
      <c r="AG430" s="208"/>
    </row>
    <row r="431" spans="1:33" s="4" customFormat="1" ht="15.75" thickBot="1">
      <c r="A431" s="229"/>
      <c r="B431" s="217"/>
      <c r="C431" s="209"/>
      <c r="D431" s="209"/>
      <c r="E431" s="209"/>
      <c r="F431" s="209"/>
      <c r="G431" s="209"/>
      <c r="H431" s="209"/>
      <c r="I431" s="209"/>
      <c r="J431" s="209"/>
      <c r="K431" s="209"/>
      <c r="L431" s="209"/>
      <c r="M431" s="211"/>
      <c r="N431" s="286"/>
      <c r="O431" s="286"/>
      <c r="P431" s="209"/>
      <c r="Q431" s="209"/>
      <c r="R431" s="209"/>
      <c r="S431" s="209"/>
      <c r="T431" s="209"/>
      <c r="U431" s="209"/>
      <c r="V431" s="209"/>
      <c r="W431" s="307"/>
      <c r="X431" s="307"/>
      <c r="Y431" s="307"/>
      <c r="Z431" s="307"/>
      <c r="AA431" s="307"/>
      <c r="AB431" s="307"/>
      <c r="AC431" s="307"/>
      <c r="AD431" s="307"/>
      <c r="AE431" s="307"/>
      <c r="AF431" s="307"/>
      <c r="AG431" s="209"/>
    </row>
    <row r="432" spans="1:33" s="4" customFormat="1" ht="15" customHeight="1">
      <c r="A432" s="138"/>
      <c r="B432" s="84"/>
      <c r="C432" s="135"/>
      <c r="D432" s="135"/>
      <c r="E432" s="208"/>
      <c r="F432" s="208"/>
      <c r="G432" s="208"/>
      <c r="H432" s="208"/>
      <c r="I432" s="208"/>
      <c r="J432" s="208"/>
      <c r="K432" s="208"/>
      <c r="L432" s="208"/>
      <c r="M432" s="210"/>
      <c r="N432" s="208"/>
      <c r="O432" s="208"/>
      <c r="P432" s="208"/>
      <c r="Q432" s="208"/>
      <c r="R432" s="212"/>
      <c r="S432" s="208"/>
      <c r="T432" s="208"/>
      <c r="U432" s="208"/>
      <c r="V432" s="208"/>
      <c r="W432" s="210"/>
      <c r="X432" s="208"/>
      <c r="Y432" s="208"/>
      <c r="Z432" s="208"/>
      <c r="AA432" s="208"/>
      <c r="AB432" s="208"/>
      <c r="AC432" s="208"/>
      <c r="AD432" s="208"/>
      <c r="AE432" s="208"/>
      <c r="AF432" s="210"/>
      <c r="AG432" s="287"/>
    </row>
    <row r="433" spans="1:33" s="4" customFormat="1" ht="15.75" thickBot="1">
      <c r="A433" s="139"/>
      <c r="B433" s="140"/>
      <c r="C433" s="136"/>
      <c r="D433" s="136"/>
      <c r="E433" s="286"/>
      <c r="F433" s="286"/>
      <c r="G433" s="286"/>
      <c r="H433" s="286"/>
      <c r="I433" s="286"/>
      <c r="J433" s="286"/>
      <c r="K433" s="286"/>
      <c r="L433" s="286"/>
      <c r="M433" s="286"/>
      <c r="N433" s="286"/>
      <c r="O433" s="286"/>
      <c r="P433" s="209"/>
      <c r="Q433" s="209"/>
      <c r="R433" s="209"/>
      <c r="S433" s="286"/>
      <c r="T433" s="286"/>
      <c r="U433" s="286"/>
      <c r="V433" s="286"/>
      <c r="W433" s="286"/>
      <c r="X433" s="286"/>
      <c r="Y433" s="286"/>
      <c r="Z433" s="286"/>
      <c r="AA433" s="286"/>
      <c r="AB433" s="286"/>
      <c r="AC433" s="286"/>
      <c r="AD433" s="286"/>
      <c r="AE433" s="286"/>
      <c r="AF433" s="286"/>
      <c r="AG433" s="288"/>
    </row>
    <row r="434" spans="1:33" ht="14.25" customHeight="1">
      <c r="B434" s="5"/>
      <c r="C434" s="5"/>
      <c r="D434" s="167" t="s">
        <v>42</v>
      </c>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6"/>
      <c r="AA434" s="6"/>
      <c r="AB434" s="6"/>
      <c r="AC434" s="6"/>
      <c r="AD434" s="6"/>
      <c r="AE434" s="6"/>
      <c r="AF434" s="6"/>
      <c r="AG434" s="6"/>
    </row>
    <row r="435" spans="1:33" ht="17.25" customHeight="1">
      <c r="B435" s="168" t="s">
        <v>41</v>
      </c>
      <c r="C435" s="168"/>
      <c r="D435" s="168"/>
      <c r="E435" s="168"/>
      <c r="F435" s="168"/>
      <c r="G435" s="168"/>
      <c r="H435" s="168"/>
      <c r="I435" s="168"/>
      <c r="J435" s="168"/>
      <c r="K435" s="168"/>
      <c r="L435" s="168"/>
      <c r="M435" s="168"/>
      <c r="N435" s="168"/>
      <c r="O435" s="168"/>
      <c r="P435" s="168"/>
      <c r="Q435" s="168"/>
      <c r="R435" s="168"/>
      <c r="S435" s="168" t="s">
        <v>46</v>
      </c>
      <c r="T435" s="168"/>
      <c r="U435" s="168"/>
      <c r="V435" s="168"/>
      <c r="W435" s="168"/>
      <c r="X435" s="168"/>
      <c r="Y435" s="168"/>
      <c r="Z435" s="168"/>
      <c r="AA435" s="168"/>
      <c r="AB435" s="168"/>
      <c r="AC435" s="168"/>
      <c r="AD435" s="168"/>
      <c r="AE435" s="168"/>
      <c r="AF435" s="168"/>
      <c r="AG435" s="168"/>
    </row>
    <row r="436" spans="1:33" ht="16.5" customHeight="1">
      <c r="B436" s="168"/>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row>
    <row r="437" spans="1:33" ht="16.5" customHeight="1">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c r="AA437" s="137"/>
      <c r="AB437" s="137"/>
      <c r="AC437" s="137"/>
      <c r="AD437" s="137"/>
      <c r="AE437" s="137"/>
      <c r="AF437" s="137"/>
      <c r="AG437" s="137"/>
    </row>
    <row r="438" spans="1:33">
      <c r="A438" s="219"/>
      <c r="B438" s="220"/>
      <c r="C438" s="220"/>
      <c r="D438" s="221"/>
      <c r="E438" s="169" t="s">
        <v>29</v>
      </c>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1"/>
      <c r="AF438" s="169" t="s">
        <v>30</v>
      </c>
      <c r="AG438" s="171"/>
    </row>
    <row r="439" spans="1:33">
      <c r="A439" s="222"/>
      <c r="B439" s="223"/>
      <c r="C439" s="223"/>
      <c r="D439" s="224"/>
      <c r="E439" s="172"/>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4"/>
      <c r="AF439" s="172"/>
      <c r="AG439" s="174"/>
    </row>
    <row r="440" spans="1:33" ht="12.75" customHeight="1">
      <c r="A440" s="222"/>
      <c r="B440" s="223"/>
      <c r="C440" s="223"/>
      <c r="D440" s="224"/>
      <c r="E440" s="231" t="s">
        <v>33</v>
      </c>
      <c r="F440" s="232"/>
      <c r="G440" s="232"/>
      <c r="H440" s="232"/>
      <c r="I440" s="232"/>
      <c r="J440" s="232"/>
      <c r="K440" s="232"/>
      <c r="L440" s="232"/>
      <c r="M440" s="232"/>
      <c r="N440" s="232"/>
      <c r="O440" s="232"/>
      <c r="P440" s="232"/>
      <c r="Q440" s="232"/>
      <c r="R440" s="232"/>
      <c r="S440" s="232"/>
      <c r="T440" s="233"/>
      <c r="U440" s="231" t="s">
        <v>34</v>
      </c>
      <c r="V440" s="232"/>
      <c r="W440" s="232"/>
      <c r="X440" s="232"/>
      <c r="Y440" s="232"/>
      <c r="Z440" s="232"/>
      <c r="AA440" s="232"/>
      <c r="AB440" s="232"/>
      <c r="AC440" s="232"/>
      <c r="AD440" s="232"/>
      <c r="AE440" s="233"/>
      <c r="AF440" s="175" t="s">
        <v>31</v>
      </c>
      <c r="AG440" s="176"/>
    </row>
    <row r="441" spans="1:33" ht="20.25" customHeight="1">
      <c r="A441" s="225"/>
      <c r="B441" s="226"/>
      <c r="C441" s="226"/>
      <c r="D441" s="227"/>
      <c r="E441" s="234"/>
      <c r="F441" s="235"/>
      <c r="G441" s="235"/>
      <c r="H441" s="235"/>
      <c r="I441" s="235"/>
      <c r="J441" s="235"/>
      <c r="K441" s="235"/>
      <c r="L441" s="235"/>
      <c r="M441" s="235"/>
      <c r="N441" s="235"/>
      <c r="O441" s="235"/>
      <c r="P441" s="235"/>
      <c r="Q441" s="235"/>
      <c r="R441" s="235"/>
      <c r="S441" s="235"/>
      <c r="T441" s="236"/>
      <c r="U441" s="234"/>
      <c r="V441" s="235"/>
      <c r="W441" s="235"/>
      <c r="X441" s="235"/>
      <c r="Y441" s="235"/>
      <c r="Z441" s="235"/>
      <c r="AA441" s="235"/>
      <c r="AB441" s="235"/>
      <c r="AC441" s="235"/>
      <c r="AD441" s="235"/>
      <c r="AE441" s="236"/>
      <c r="AF441" s="177" t="s">
        <v>32</v>
      </c>
      <c r="AG441" s="176"/>
    </row>
    <row r="442" spans="1:33">
      <c r="A442" s="230" t="s">
        <v>38</v>
      </c>
      <c r="B442" s="206" t="s">
        <v>39</v>
      </c>
      <c r="C442" s="206" t="s">
        <v>0</v>
      </c>
      <c r="D442" s="206" t="s">
        <v>1</v>
      </c>
      <c r="E442" s="178" t="s">
        <v>2</v>
      </c>
      <c r="F442" s="179"/>
      <c r="G442" s="179"/>
      <c r="H442" s="180"/>
      <c r="I442" s="178" t="s">
        <v>3</v>
      </c>
      <c r="J442" s="179"/>
      <c r="K442" s="179"/>
      <c r="L442" s="180"/>
      <c r="M442" s="255" t="s">
        <v>4</v>
      </c>
      <c r="N442" s="204" t="s">
        <v>5</v>
      </c>
      <c r="O442" s="205"/>
      <c r="P442" s="206" t="s">
        <v>7</v>
      </c>
      <c r="Q442" s="206" t="s">
        <v>8</v>
      </c>
      <c r="R442" s="206" t="s">
        <v>9</v>
      </c>
      <c r="S442" s="178" t="s">
        <v>10</v>
      </c>
      <c r="T442" s="179"/>
      <c r="U442" s="179"/>
      <c r="V442" s="179"/>
      <c r="W442" s="180"/>
      <c r="X442" s="178" t="s">
        <v>11</v>
      </c>
      <c r="Y442" s="179"/>
      <c r="Z442" s="179"/>
      <c r="AA442" s="179"/>
      <c r="AB442" s="179"/>
      <c r="AC442" s="179"/>
      <c r="AD442" s="179"/>
      <c r="AE442" s="179"/>
      <c r="AF442" s="180"/>
      <c r="AG442" s="184"/>
    </row>
    <row r="443" spans="1:33" ht="15.75" thickBot="1">
      <c r="A443" s="230"/>
      <c r="B443" s="206"/>
      <c r="C443" s="206"/>
      <c r="D443" s="206"/>
      <c r="E443" s="181"/>
      <c r="F443" s="182"/>
      <c r="G443" s="182"/>
      <c r="H443" s="183"/>
      <c r="I443" s="181"/>
      <c r="J443" s="182"/>
      <c r="K443" s="182"/>
      <c r="L443" s="183"/>
      <c r="M443" s="214"/>
      <c r="N443" s="189" t="s">
        <v>6</v>
      </c>
      <c r="O443" s="191"/>
      <c r="P443" s="206"/>
      <c r="Q443" s="206"/>
      <c r="R443" s="206"/>
      <c r="S443" s="181"/>
      <c r="T443" s="182"/>
      <c r="U443" s="182"/>
      <c r="V443" s="182"/>
      <c r="W443" s="183"/>
      <c r="X443" s="181"/>
      <c r="Y443" s="182"/>
      <c r="Z443" s="182"/>
      <c r="AA443" s="182"/>
      <c r="AB443" s="182"/>
      <c r="AC443" s="182"/>
      <c r="AD443" s="182"/>
      <c r="AE443" s="182"/>
      <c r="AF443" s="183"/>
      <c r="AG443" s="185"/>
    </row>
    <row r="444" spans="1:33">
      <c r="A444" s="230"/>
      <c r="B444" s="206"/>
      <c r="C444" s="206"/>
      <c r="D444" s="206"/>
      <c r="E444" s="186" t="s">
        <v>12</v>
      </c>
      <c r="F444" s="187"/>
      <c r="G444" s="187"/>
      <c r="H444" s="188"/>
      <c r="I444" s="186" t="s">
        <v>13</v>
      </c>
      <c r="J444" s="187"/>
      <c r="K444" s="187"/>
      <c r="L444" s="188"/>
      <c r="M444" s="214"/>
      <c r="N444" s="192" t="s">
        <v>14</v>
      </c>
      <c r="O444" s="192" t="s">
        <v>15</v>
      </c>
      <c r="P444" s="206"/>
      <c r="Q444" s="206"/>
      <c r="R444" s="206"/>
      <c r="S444" s="195" t="s">
        <v>12</v>
      </c>
      <c r="T444" s="196"/>
      <c r="U444" s="196"/>
      <c r="V444" s="197"/>
      <c r="W444" s="213" t="s">
        <v>4</v>
      </c>
      <c r="X444" s="2" t="s">
        <v>16</v>
      </c>
      <c r="Y444" s="2" t="s">
        <v>16</v>
      </c>
      <c r="Z444" s="2" t="s">
        <v>16</v>
      </c>
      <c r="AA444" s="2" t="s">
        <v>16</v>
      </c>
      <c r="AB444" s="2" t="s">
        <v>22</v>
      </c>
      <c r="AC444" s="2" t="s">
        <v>22</v>
      </c>
      <c r="AD444" s="2" t="s">
        <v>22</v>
      </c>
      <c r="AE444" s="2" t="s">
        <v>22</v>
      </c>
      <c r="AF444" s="213" t="s">
        <v>4</v>
      </c>
      <c r="AG444" s="213" t="s">
        <v>24</v>
      </c>
    </row>
    <row r="445" spans="1:33" ht="13.5" customHeight="1" thickBot="1">
      <c r="A445" s="230"/>
      <c r="B445" s="206"/>
      <c r="C445" s="206"/>
      <c r="D445" s="206"/>
      <c r="E445" s="189"/>
      <c r="F445" s="190"/>
      <c r="G445" s="190"/>
      <c r="H445" s="191"/>
      <c r="I445" s="189"/>
      <c r="J445" s="190"/>
      <c r="K445" s="190"/>
      <c r="L445" s="191"/>
      <c r="M445" s="214"/>
      <c r="N445" s="193"/>
      <c r="O445" s="193"/>
      <c r="P445" s="206"/>
      <c r="Q445" s="206"/>
      <c r="R445" s="206"/>
      <c r="S445" s="198"/>
      <c r="T445" s="199"/>
      <c r="U445" s="199"/>
      <c r="V445" s="200"/>
      <c r="W445" s="214"/>
      <c r="X445" s="2" t="s">
        <v>17</v>
      </c>
      <c r="Y445" s="2" t="s">
        <v>17</v>
      </c>
      <c r="Z445" s="2" t="s">
        <v>17</v>
      </c>
      <c r="AA445" s="2" t="s">
        <v>17</v>
      </c>
      <c r="AB445" s="2" t="s">
        <v>17</v>
      </c>
      <c r="AC445" s="2" t="s">
        <v>17</v>
      </c>
      <c r="AD445" s="2" t="s">
        <v>17</v>
      </c>
      <c r="AE445" s="2" t="s">
        <v>17</v>
      </c>
      <c r="AF445" s="214"/>
      <c r="AG445" s="214"/>
    </row>
    <row r="446" spans="1:33" ht="21" customHeight="1" thickBot="1">
      <c r="A446" s="230"/>
      <c r="B446" s="207"/>
      <c r="C446" s="207"/>
      <c r="D446" s="207"/>
      <c r="E446" s="3" t="s">
        <v>25</v>
      </c>
      <c r="F446" s="3" t="s">
        <v>26</v>
      </c>
      <c r="G446" s="3" t="s">
        <v>27</v>
      </c>
      <c r="H446" s="3" t="s">
        <v>28</v>
      </c>
      <c r="I446" s="3" t="s">
        <v>25</v>
      </c>
      <c r="J446" s="3" t="s">
        <v>26</v>
      </c>
      <c r="K446" s="3" t="s">
        <v>27</v>
      </c>
      <c r="L446" s="3" t="s">
        <v>28</v>
      </c>
      <c r="M446" s="215"/>
      <c r="N446" s="194"/>
      <c r="O446" s="194"/>
      <c r="P446" s="207"/>
      <c r="Q446" s="207"/>
      <c r="R446" s="207"/>
      <c r="S446" s="3" t="s">
        <v>25</v>
      </c>
      <c r="T446" s="3" t="s">
        <v>26</v>
      </c>
      <c r="U446" s="3" t="s">
        <v>27</v>
      </c>
      <c r="V446" s="3" t="s">
        <v>28</v>
      </c>
      <c r="W446" s="215"/>
      <c r="X446" s="7" t="s">
        <v>18</v>
      </c>
      <c r="Y446" s="7" t="s">
        <v>40</v>
      </c>
      <c r="Z446" s="7" t="s">
        <v>20</v>
      </c>
      <c r="AA446" s="7" t="s">
        <v>44</v>
      </c>
      <c r="AB446" s="7" t="s">
        <v>18</v>
      </c>
      <c r="AC446" s="7" t="s">
        <v>19</v>
      </c>
      <c r="AD446" s="8" t="s">
        <v>23</v>
      </c>
      <c r="AE446" s="7" t="s">
        <v>21</v>
      </c>
      <c r="AF446" s="215"/>
      <c r="AG446" s="215"/>
    </row>
    <row r="447" spans="1:33" s="4" customFormat="1" ht="15" customHeight="1">
      <c r="A447" s="65"/>
      <c r="B447" s="102"/>
      <c r="C447" s="27"/>
      <c r="D447" s="27"/>
      <c r="E447" s="208"/>
      <c r="F447" s="208"/>
      <c r="G447" s="208"/>
      <c r="H447" s="208"/>
      <c r="I447" s="208"/>
      <c r="J447" s="208"/>
      <c r="K447" s="208"/>
      <c r="L447" s="208"/>
      <c r="M447" s="210"/>
      <c r="N447" s="208"/>
      <c r="O447" s="208"/>
      <c r="P447" s="208"/>
      <c r="Q447" s="208"/>
      <c r="R447" s="212"/>
      <c r="S447" s="208"/>
      <c r="T447" s="208"/>
      <c r="U447" s="208"/>
      <c r="V447" s="208"/>
      <c r="W447" s="210"/>
      <c r="X447" s="208"/>
      <c r="Y447" s="208"/>
      <c r="Z447" s="208"/>
      <c r="AA447" s="208"/>
      <c r="AB447" s="208"/>
      <c r="AC447" s="208"/>
      <c r="AD447" s="208"/>
      <c r="AE447" s="208"/>
      <c r="AF447" s="210"/>
      <c r="AG447" s="287"/>
    </row>
    <row r="448" spans="1:33" s="4" customFormat="1" ht="15.75" thickBot="1">
      <c r="A448" s="67"/>
      <c r="B448" s="68"/>
      <c r="C448" s="28"/>
      <c r="D448" s="28"/>
      <c r="E448" s="286"/>
      <c r="F448" s="286"/>
      <c r="G448" s="286"/>
      <c r="H448" s="286"/>
      <c r="I448" s="286"/>
      <c r="J448" s="286"/>
      <c r="K448" s="286"/>
      <c r="L448" s="286"/>
      <c r="M448" s="286"/>
      <c r="N448" s="286"/>
      <c r="O448" s="286"/>
      <c r="P448" s="209"/>
      <c r="Q448" s="209"/>
      <c r="R448" s="209"/>
      <c r="S448" s="286"/>
      <c r="T448" s="286"/>
      <c r="U448" s="286"/>
      <c r="V448" s="286"/>
      <c r="W448" s="286"/>
      <c r="X448" s="286"/>
      <c r="Y448" s="286"/>
      <c r="Z448" s="286"/>
      <c r="AA448" s="286"/>
      <c r="AB448" s="286"/>
      <c r="AC448" s="286"/>
      <c r="AD448" s="286"/>
      <c r="AE448" s="286"/>
      <c r="AF448" s="286"/>
      <c r="AG448" s="288"/>
    </row>
    <row r="449" spans="1:33" s="4" customFormat="1">
      <c r="A449" s="228"/>
      <c r="B449" s="218"/>
      <c r="C449" s="208"/>
      <c r="D449" s="208"/>
      <c r="E449" s="208"/>
      <c r="F449" s="208"/>
      <c r="G449" s="208"/>
      <c r="H449" s="208"/>
      <c r="I449" s="208"/>
      <c r="J449" s="208"/>
      <c r="K449" s="208"/>
      <c r="L449" s="208"/>
      <c r="M449" s="210"/>
      <c r="N449" s="208"/>
      <c r="O449" s="208"/>
      <c r="P449" s="208"/>
      <c r="Q449" s="208"/>
      <c r="R449" s="212"/>
      <c r="S449" s="208"/>
      <c r="T449" s="208"/>
      <c r="U449" s="208"/>
      <c r="V449" s="208"/>
      <c r="W449" s="210"/>
      <c r="X449" s="208"/>
      <c r="Y449" s="208"/>
      <c r="Z449" s="208"/>
      <c r="AA449" s="208"/>
      <c r="AB449" s="208"/>
      <c r="AC449" s="208"/>
      <c r="AD449" s="208"/>
      <c r="AE449" s="208"/>
      <c r="AF449" s="210"/>
      <c r="AG449" s="287"/>
    </row>
    <row r="450" spans="1:33" s="4" customFormat="1" ht="15.75" thickBot="1">
      <c r="A450" s="229"/>
      <c r="B450" s="217"/>
      <c r="C450" s="209"/>
      <c r="D450" s="209"/>
      <c r="E450" s="209"/>
      <c r="F450" s="209"/>
      <c r="G450" s="209"/>
      <c r="H450" s="209"/>
      <c r="I450" s="209"/>
      <c r="J450" s="209"/>
      <c r="K450" s="209"/>
      <c r="L450" s="209"/>
      <c r="M450" s="211"/>
      <c r="N450" s="286"/>
      <c r="O450" s="286"/>
      <c r="P450" s="209"/>
      <c r="Q450" s="209"/>
      <c r="R450" s="209"/>
      <c r="S450" s="209"/>
      <c r="T450" s="209"/>
      <c r="U450" s="209"/>
      <c r="V450" s="209"/>
      <c r="W450" s="211"/>
      <c r="X450" s="209"/>
      <c r="Y450" s="209"/>
      <c r="Z450" s="209"/>
      <c r="AA450" s="209"/>
      <c r="AB450" s="209"/>
      <c r="AC450" s="209"/>
      <c r="AD450" s="209"/>
      <c r="AE450" s="209"/>
      <c r="AF450" s="211"/>
      <c r="AG450" s="288"/>
    </row>
    <row r="451" spans="1:33" s="4" customFormat="1" ht="15" customHeight="1">
      <c r="A451" s="138"/>
      <c r="B451" s="84"/>
      <c r="C451" s="135"/>
      <c r="D451" s="135"/>
      <c r="E451" s="208"/>
      <c r="F451" s="208"/>
      <c r="G451" s="208"/>
      <c r="H451" s="208"/>
      <c r="I451" s="208"/>
      <c r="J451" s="208"/>
      <c r="K451" s="208"/>
      <c r="L451" s="208"/>
      <c r="M451" s="210"/>
      <c r="N451" s="208"/>
      <c r="O451" s="208"/>
      <c r="P451" s="208"/>
      <c r="Q451" s="208"/>
      <c r="R451" s="212"/>
      <c r="S451" s="208"/>
      <c r="T451" s="208"/>
      <c r="U451" s="208"/>
      <c r="V451" s="208"/>
      <c r="W451" s="210"/>
      <c r="X451" s="208"/>
      <c r="Y451" s="208"/>
      <c r="Z451" s="208"/>
      <c r="AA451" s="208"/>
      <c r="AB451" s="208"/>
      <c r="AC451" s="208"/>
      <c r="AD451" s="208"/>
      <c r="AE451" s="208"/>
      <c r="AF451" s="210"/>
      <c r="AG451" s="287"/>
    </row>
    <row r="452" spans="1:33" s="4" customFormat="1" ht="15.75" thickBot="1">
      <c r="A452" s="139"/>
      <c r="B452" s="140"/>
      <c r="C452" s="136"/>
      <c r="D452" s="136"/>
      <c r="E452" s="286"/>
      <c r="F452" s="286"/>
      <c r="G452" s="286"/>
      <c r="H452" s="286"/>
      <c r="I452" s="286"/>
      <c r="J452" s="286"/>
      <c r="K452" s="286"/>
      <c r="L452" s="286"/>
      <c r="M452" s="286"/>
      <c r="N452" s="286"/>
      <c r="O452" s="286"/>
      <c r="P452" s="209"/>
      <c r="Q452" s="209"/>
      <c r="R452" s="209"/>
      <c r="S452" s="286"/>
      <c r="T452" s="286"/>
      <c r="U452" s="286"/>
      <c r="V452" s="286"/>
      <c r="W452" s="286"/>
      <c r="X452" s="286"/>
      <c r="Y452" s="286"/>
      <c r="Z452" s="286"/>
      <c r="AA452" s="286"/>
      <c r="AB452" s="286"/>
      <c r="AC452" s="286"/>
      <c r="AD452" s="286"/>
      <c r="AE452" s="286"/>
      <c r="AF452" s="286"/>
      <c r="AG452" s="288"/>
    </row>
    <row r="453" spans="1:33" s="4" customFormat="1">
      <c r="A453" s="228"/>
      <c r="B453" s="216"/>
      <c r="C453" s="208"/>
      <c r="D453" s="208"/>
      <c r="E453" s="208"/>
      <c r="F453" s="208"/>
      <c r="G453" s="208"/>
      <c r="H453" s="208"/>
      <c r="I453" s="208"/>
      <c r="J453" s="208"/>
      <c r="K453" s="208"/>
      <c r="L453" s="208"/>
      <c r="M453" s="210"/>
      <c r="N453" s="208"/>
      <c r="O453" s="208"/>
      <c r="P453" s="208"/>
      <c r="Q453" s="208"/>
      <c r="R453" s="208"/>
      <c r="S453" s="208"/>
      <c r="T453" s="208"/>
      <c r="U453" s="208"/>
      <c r="V453" s="208"/>
      <c r="W453" s="210"/>
      <c r="X453" s="208"/>
      <c r="Y453" s="208"/>
      <c r="Z453" s="208"/>
      <c r="AA453" s="208"/>
      <c r="AB453" s="208"/>
      <c r="AC453" s="208"/>
      <c r="AD453" s="208"/>
      <c r="AE453" s="208"/>
      <c r="AF453" s="210"/>
      <c r="AG453" s="208"/>
    </row>
    <row r="454" spans="1:33" s="4" customFormat="1" ht="15.75" thickBot="1">
      <c r="A454" s="229"/>
      <c r="B454" s="217"/>
      <c r="C454" s="209"/>
      <c r="D454" s="209"/>
      <c r="E454" s="209"/>
      <c r="F454" s="209"/>
      <c r="G454" s="209"/>
      <c r="H454" s="209"/>
      <c r="I454" s="209"/>
      <c r="J454" s="209"/>
      <c r="K454" s="209"/>
      <c r="L454" s="209"/>
      <c r="M454" s="211"/>
      <c r="N454" s="209"/>
      <c r="O454" s="209"/>
      <c r="P454" s="209"/>
      <c r="Q454" s="209"/>
      <c r="R454" s="209"/>
      <c r="S454" s="209"/>
      <c r="T454" s="209"/>
      <c r="U454" s="209"/>
      <c r="V454" s="209"/>
      <c r="W454" s="211"/>
      <c r="X454" s="209"/>
      <c r="Y454" s="209"/>
      <c r="Z454" s="209"/>
      <c r="AA454" s="209"/>
      <c r="AB454" s="209"/>
      <c r="AC454" s="209"/>
      <c r="AD454" s="209"/>
      <c r="AE454" s="209"/>
      <c r="AF454" s="211"/>
      <c r="AG454" s="209"/>
    </row>
    <row r="455" spans="1:33" s="4" customFormat="1">
      <c r="A455" s="228"/>
      <c r="B455" s="216"/>
      <c r="C455" s="208"/>
      <c r="D455" s="208"/>
      <c r="E455" s="208"/>
      <c r="F455" s="208"/>
      <c r="G455" s="208"/>
      <c r="H455" s="208"/>
      <c r="I455" s="208"/>
      <c r="J455" s="208"/>
      <c r="K455" s="208"/>
      <c r="L455" s="208"/>
      <c r="M455" s="210"/>
      <c r="N455" s="208"/>
      <c r="O455" s="208"/>
      <c r="P455" s="208"/>
      <c r="Q455" s="208"/>
      <c r="R455" s="208"/>
      <c r="S455" s="208"/>
      <c r="T455" s="208"/>
      <c r="U455" s="208"/>
      <c r="V455" s="208"/>
      <c r="W455" s="210"/>
      <c r="X455" s="208"/>
      <c r="Y455" s="208"/>
      <c r="Z455" s="208"/>
      <c r="AA455" s="208"/>
      <c r="AB455" s="208"/>
      <c r="AC455" s="208"/>
      <c r="AD455" s="208"/>
      <c r="AE455" s="208"/>
      <c r="AF455" s="210"/>
      <c r="AG455" s="208"/>
    </row>
    <row r="456" spans="1:33" s="4" customFormat="1" ht="15.75" thickBot="1">
      <c r="A456" s="229"/>
      <c r="B456" s="217"/>
      <c r="C456" s="209"/>
      <c r="D456" s="209"/>
      <c r="E456" s="209"/>
      <c r="F456" s="209"/>
      <c r="G456" s="209"/>
      <c r="H456" s="209"/>
      <c r="I456" s="209"/>
      <c r="J456" s="209"/>
      <c r="K456" s="209"/>
      <c r="L456" s="209"/>
      <c r="M456" s="211"/>
      <c r="N456" s="209"/>
      <c r="O456" s="209"/>
      <c r="P456" s="209"/>
      <c r="Q456" s="209"/>
      <c r="R456" s="209"/>
      <c r="S456" s="209"/>
      <c r="T456" s="209"/>
      <c r="U456" s="209"/>
      <c r="V456" s="209"/>
      <c r="W456" s="211"/>
      <c r="X456" s="209"/>
      <c r="Y456" s="209"/>
      <c r="Z456" s="209"/>
      <c r="AA456" s="209"/>
      <c r="AB456" s="209"/>
      <c r="AC456" s="209"/>
      <c r="AD456" s="209"/>
      <c r="AE456" s="209"/>
      <c r="AF456" s="211"/>
      <c r="AG456" s="209"/>
    </row>
    <row r="457" spans="1:33" s="4" customFormat="1">
      <c r="A457" s="228"/>
      <c r="B457" s="216"/>
      <c r="C457" s="208"/>
      <c r="D457" s="208"/>
      <c r="E457" s="208"/>
      <c r="F457" s="208"/>
      <c r="G457" s="208"/>
      <c r="H457" s="208"/>
      <c r="I457" s="208"/>
      <c r="J457" s="208"/>
      <c r="K457" s="208"/>
      <c r="L457" s="208"/>
      <c r="M457" s="210"/>
      <c r="N457" s="208"/>
      <c r="O457" s="208"/>
      <c r="P457" s="208"/>
      <c r="Q457" s="208"/>
      <c r="R457" s="208"/>
      <c r="S457" s="208"/>
      <c r="T457" s="208"/>
      <c r="U457" s="208"/>
      <c r="V457" s="208"/>
      <c r="W457" s="210"/>
      <c r="X457" s="208"/>
      <c r="Y457" s="208"/>
      <c r="Z457" s="208"/>
      <c r="AA457" s="208"/>
      <c r="AB457" s="208"/>
      <c r="AC457" s="208"/>
      <c r="AD457" s="208"/>
      <c r="AE457" s="208"/>
      <c r="AF457" s="210"/>
      <c r="AG457" s="208"/>
    </row>
    <row r="458" spans="1:33" s="4" customFormat="1" ht="15.75" thickBot="1">
      <c r="A458" s="229"/>
      <c r="B458" s="217"/>
      <c r="C458" s="209"/>
      <c r="D458" s="209"/>
      <c r="E458" s="209"/>
      <c r="F458" s="209"/>
      <c r="G458" s="209"/>
      <c r="H458" s="209"/>
      <c r="I458" s="209"/>
      <c r="J458" s="209"/>
      <c r="K458" s="209"/>
      <c r="L458" s="209"/>
      <c r="M458" s="211"/>
      <c r="N458" s="209"/>
      <c r="O458" s="209"/>
      <c r="P458" s="209"/>
      <c r="Q458" s="209"/>
      <c r="R458" s="209"/>
      <c r="S458" s="209"/>
      <c r="T458" s="209"/>
      <c r="U458" s="209"/>
      <c r="V458" s="209"/>
      <c r="W458" s="211"/>
      <c r="X458" s="209"/>
      <c r="Y458" s="209"/>
      <c r="Z458" s="209"/>
      <c r="AA458" s="209"/>
      <c r="AB458" s="209"/>
      <c r="AC458" s="209"/>
      <c r="AD458" s="209"/>
      <c r="AE458" s="209"/>
      <c r="AF458" s="211"/>
      <c r="AG458" s="209"/>
    </row>
    <row r="459" spans="1:33" s="4" customFormat="1">
      <c r="A459" s="228"/>
      <c r="B459" s="216"/>
      <c r="C459" s="208"/>
      <c r="D459" s="208"/>
      <c r="E459" s="208"/>
      <c r="F459" s="208"/>
      <c r="G459" s="208"/>
      <c r="H459" s="208"/>
      <c r="I459" s="208"/>
      <c r="J459" s="208"/>
      <c r="K459" s="208"/>
      <c r="L459" s="208"/>
      <c r="M459" s="210"/>
      <c r="N459" s="208"/>
      <c r="O459" s="208"/>
      <c r="P459" s="208"/>
      <c r="Q459" s="208"/>
      <c r="R459" s="208"/>
      <c r="S459" s="208"/>
      <c r="T459" s="208"/>
      <c r="U459" s="208"/>
      <c r="V459" s="208"/>
      <c r="W459" s="210"/>
      <c r="X459" s="208"/>
      <c r="Y459" s="208"/>
      <c r="Z459" s="208"/>
      <c r="AA459" s="208"/>
      <c r="AB459" s="208"/>
      <c r="AC459" s="208"/>
      <c r="AD459" s="208"/>
      <c r="AE459" s="208"/>
      <c r="AF459" s="210"/>
      <c r="AG459" s="208"/>
    </row>
    <row r="460" spans="1:33" s="4" customFormat="1" ht="15.75" thickBot="1">
      <c r="A460" s="229"/>
      <c r="B460" s="217"/>
      <c r="C460" s="209"/>
      <c r="D460" s="209"/>
      <c r="E460" s="209"/>
      <c r="F460" s="209"/>
      <c r="G460" s="209"/>
      <c r="H460" s="209"/>
      <c r="I460" s="209"/>
      <c r="J460" s="209"/>
      <c r="K460" s="209"/>
      <c r="L460" s="209"/>
      <c r="M460" s="211"/>
      <c r="N460" s="209"/>
      <c r="O460" s="209"/>
      <c r="P460" s="209"/>
      <c r="Q460" s="209"/>
      <c r="R460" s="209"/>
      <c r="S460" s="209"/>
      <c r="T460" s="209"/>
      <c r="U460" s="209"/>
      <c r="V460" s="209"/>
      <c r="W460" s="211"/>
      <c r="X460" s="209"/>
      <c r="Y460" s="209"/>
      <c r="Z460" s="209"/>
      <c r="AA460" s="209"/>
      <c r="AB460" s="209"/>
      <c r="AC460" s="209"/>
      <c r="AD460" s="209"/>
      <c r="AE460" s="209"/>
      <c r="AF460" s="211"/>
      <c r="AG460" s="209"/>
    </row>
    <row r="461" spans="1:33" s="4" customFormat="1">
      <c r="A461" s="228"/>
      <c r="B461" s="216"/>
      <c r="C461" s="208"/>
      <c r="D461" s="208"/>
      <c r="E461" s="208"/>
      <c r="F461" s="208"/>
      <c r="G461" s="208"/>
      <c r="H461" s="208"/>
      <c r="I461" s="208"/>
      <c r="J461" s="208"/>
      <c r="K461" s="208"/>
      <c r="L461" s="208"/>
      <c r="M461" s="210"/>
      <c r="N461" s="208"/>
      <c r="O461" s="208"/>
      <c r="P461" s="208"/>
      <c r="Q461" s="208"/>
      <c r="R461" s="208"/>
      <c r="S461" s="208"/>
      <c r="T461" s="208"/>
      <c r="U461" s="208"/>
      <c r="V461" s="208"/>
      <c r="W461" s="210"/>
      <c r="X461" s="208"/>
      <c r="Y461" s="208"/>
      <c r="Z461" s="208"/>
      <c r="AA461" s="208"/>
      <c r="AB461" s="208"/>
      <c r="AC461" s="208"/>
      <c r="AD461" s="208"/>
      <c r="AE461" s="208"/>
      <c r="AF461" s="210"/>
      <c r="AG461" s="208"/>
    </row>
    <row r="462" spans="1:33" s="4" customFormat="1" ht="15.75" thickBot="1">
      <c r="A462" s="229"/>
      <c r="B462" s="217"/>
      <c r="C462" s="209"/>
      <c r="D462" s="209"/>
      <c r="E462" s="209"/>
      <c r="F462" s="209"/>
      <c r="G462" s="209"/>
      <c r="H462" s="209"/>
      <c r="I462" s="209"/>
      <c r="J462" s="209"/>
      <c r="K462" s="209"/>
      <c r="L462" s="209"/>
      <c r="M462" s="211"/>
      <c r="N462" s="209"/>
      <c r="O462" s="209"/>
      <c r="P462" s="209"/>
      <c r="Q462" s="209"/>
      <c r="R462" s="209"/>
      <c r="S462" s="209"/>
      <c r="T462" s="209"/>
      <c r="U462" s="209"/>
      <c r="V462" s="209"/>
      <c r="W462" s="211"/>
      <c r="X462" s="209"/>
      <c r="Y462" s="209"/>
      <c r="Z462" s="209"/>
      <c r="AA462" s="209"/>
      <c r="AB462" s="209"/>
      <c r="AC462" s="209"/>
      <c r="AD462" s="209"/>
      <c r="AE462" s="209"/>
      <c r="AF462" s="211"/>
      <c r="AG462" s="209"/>
    </row>
    <row r="463" spans="1:33" s="4" customFormat="1">
      <c r="A463" s="228"/>
      <c r="B463" s="216"/>
      <c r="C463" s="208"/>
      <c r="D463" s="208"/>
      <c r="E463" s="208"/>
      <c r="F463" s="208"/>
      <c r="G463" s="208"/>
      <c r="H463" s="208"/>
      <c r="I463" s="208"/>
      <c r="J463" s="208"/>
      <c r="K463" s="208"/>
      <c r="L463" s="208"/>
      <c r="M463" s="210"/>
      <c r="N463" s="208"/>
      <c r="O463" s="208"/>
      <c r="P463" s="208"/>
      <c r="Q463" s="208"/>
      <c r="R463" s="208"/>
      <c r="S463" s="208"/>
      <c r="T463" s="208"/>
      <c r="U463" s="208"/>
      <c r="V463" s="208"/>
      <c r="W463" s="210"/>
      <c r="X463" s="208"/>
      <c r="Y463" s="208"/>
      <c r="Z463" s="208"/>
      <c r="AA463" s="208"/>
      <c r="AB463" s="208"/>
      <c r="AC463" s="208"/>
      <c r="AD463" s="208"/>
      <c r="AE463" s="208"/>
      <c r="AF463" s="210"/>
      <c r="AG463" s="208"/>
    </row>
    <row r="464" spans="1:33" s="4" customFormat="1" ht="15.75" thickBot="1">
      <c r="A464" s="229"/>
      <c r="B464" s="217"/>
      <c r="C464" s="209"/>
      <c r="D464" s="209"/>
      <c r="E464" s="209"/>
      <c r="F464" s="209"/>
      <c r="G464" s="209"/>
      <c r="H464" s="209"/>
      <c r="I464" s="209"/>
      <c r="J464" s="209"/>
      <c r="K464" s="209"/>
      <c r="L464" s="209"/>
      <c r="M464" s="211"/>
      <c r="N464" s="209"/>
      <c r="O464" s="209"/>
      <c r="P464" s="209"/>
      <c r="Q464" s="209"/>
      <c r="R464" s="209"/>
      <c r="S464" s="209"/>
      <c r="T464" s="209"/>
      <c r="U464" s="209"/>
      <c r="V464" s="209"/>
      <c r="W464" s="211"/>
      <c r="X464" s="209"/>
      <c r="Y464" s="209"/>
      <c r="Z464" s="209"/>
      <c r="AA464" s="209"/>
      <c r="AB464" s="209"/>
      <c r="AC464" s="209"/>
      <c r="AD464" s="209"/>
      <c r="AE464" s="209"/>
      <c r="AF464" s="211"/>
      <c r="AG464" s="209"/>
    </row>
    <row r="465" spans="1:33" s="4" customFormat="1">
      <c r="A465" s="228"/>
      <c r="B465" s="216"/>
      <c r="C465" s="208"/>
      <c r="D465" s="208"/>
      <c r="E465" s="208"/>
      <c r="F465" s="208"/>
      <c r="G465" s="208"/>
      <c r="H465" s="208"/>
      <c r="I465" s="208"/>
      <c r="J465" s="208"/>
      <c r="K465" s="208"/>
      <c r="L465" s="208"/>
      <c r="M465" s="210"/>
      <c r="N465" s="208"/>
      <c r="O465" s="208"/>
      <c r="P465" s="208"/>
      <c r="Q465" s="208"/>
      <c r="R465" s="208"/>
      <c r="S465" s="208"/>
      <c r="T465" s="208"/>
      <c r="U465" s="208"/>
      <c r="V465" s="208"/>
      <c r="W465" s="210"/>
      <c r="X465" s="208"/>
      <c r="Y465" s="208"/>
      <c r="Z465" s="208"/>
      <c r="AA465" s="208"/>
      <c r="AB465" s="208"/>
      <c r="AC465" s="208"/>
      <c r="AD465" s="208"/>
      <c r="AE465" s="208"/>
      <c r="AF465" s="210"/>
      <c r="AG465" s="208"/>
    </row>
    <row r="466" spans="1:33" s="4" customFormat="1" ht="15.75" thickBot="1">
      <c r="A466" s="229"/>
      <c r="B466" s="217"/>
      <c r="C466" s="209"/>
      <c r="D466" s="209"/>
      <c r="E466" s="209"/>
      <c r="F466" s="209"/>
      <c r="G466" s="209"/>
      <c r="H466" s="209"/>
      <c r="I466" s="209"/>
      <c r="J466" s="209"/>
      <c r="K466" s="209"/>
      <c r="L466" s="209"/>
      <c r="M466" s="211"/>
      <c r="N466" s="209"/>
      <c r="O466" s="209"/>
      <c r="P466" s="209"/>
      <c r="Q466" s="209"/>
      <c r="R466" s="209"/>
      <c r="S466" s="209"/>
      <c r="T466" s="209"/>
      <c r="U466" s="209"/>
      <c r="V466" s="209"/>
      <c r="W466" s="211"/>
      <c r="X466" s="209"/>
      <c r="Y466" s="209"/>
      <c r="Z466" s="209"/>
      <c r="AA466" s="209"/>
      <c r="AB466" s="209"/>
      <c r="AC466" s="209"/>
      <c r="AD466" s="209"/>
      <c r="AE466" s="209"/>
      <c r="AF466" s="211"/>
      <c r="AG466" s="209"/>
    </row>
    <row r="467" spans="1:33" s="4" customFormat="1">
      <c r="A467" s="228"/>
      <c r="B467" s="216"/>
      <c r="C467" s="208"/>
      <c r="D467" s="208"/>
      <c r="E467" s="208"/>
      <c r="F467" s="208"/>
      <c r="G467" s="208"/>
      <c r="H467" s="208"/>
      <c r="I467" s="208"/>
      <c r="J467" s="208"/>
      <c r="K467" s="208"/>
      <c r="L467" s="208"/>
      <c r="M467" s="210"/>
      <c r="N467" s="208"/>
      <c r="O467" s="208"/>
      <c r="P467" s="208"/>
      <c r="Q467" s="208"/>
      <c r="R467" s="208"/>
      <c r="S467" s="208"/>
      <c r="T467" s="208"/>
      <c r="U467" s="208"/>
      <c r="V467" s="208"/>
      <c r="W467" s="210"/>
      <c r="X467" s="208"/>
      <c r="Y467" s="208"/>
      <c r="Z467" s="208"/>
      <c r="AA467" s="208"/>
      <c r="AB467" s="208"/>
      <c r="AC467" s="208"/>
      <c r="AD467" s="208"/>
      <c r="AE467" s="208"/>
      <c r="AF467" s="210"/>
      <c r="AG467" s="208"/>
    </row>
    <row r="468" spans="1:33" s="4" customFormat="1" ht="15.75" thickBot="1">
      <c r="A468" s="229"/>
      <c r="B468" s="217"/>
      <c r="C468" s="209"/>
      <c r="D468" s="209"/>
      <c r="E468" s="209"/>
      <c r="F468" s="209"/>
      <c r="G468" s="209"/>
      <c r="H468" s="209"/>
      <c r="I468" s="209"/>
      <c r="J468" s="209"/>
      <c r="K468" s="209"/>
      <c r="L468" s="209"/>
      <c r="M468" s="211"/>
      <c r="N468" s="209"/>
      <c r="O468" s="209"/>
      <c r="P468" s="209"/>
      <c r="Q468" s="209"/>
      <c r="R468" s="209"/>
      <c r="S468" s="209"/>
      <c r="T468" s="209"/>
      <c r="U468" s="209"/>
      <c r="V468" s="209"/>
      <c r="W468" s="211"/>
      <c r="X468" s="209"/>
      <c r="Y468" s="209"/>
      <c r="Z468" s="209"/>
      <c r="AA468" s="209"/>
      <c r="AB468" s="209"/>
      <c r="AC468" s="209"/>
      <c r="AD468" s="209"/>
      <c r="AE468" s="209"/>
      <c r="AF468" s="211"/>
      <c r="AG468" s="209"/>
    </row>
    <row r="469" spans="1:33" ht="14.25" customHeight="1">
      <c r="B469" s="5"/>
      <c r="C469" s="5"/>
      <c r="D469" s="167" t="s">
        <v>42</v>
      </c>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6"/>
      <c r="AA469" s="6"/>
      <c r="AB469" s="6"/>
      <c r="AC469" s="6"/>
      <c r="AD469" s="6"/>
      <c r="AE469" s="6"/>
      <c r="AF469" s="6"/>
      <c r="AG469" s="6"/>
    </row>
    <row r="470" spans="1:33" ht="17.25" customHeight="1">
      <c r="B470" s="168" t="s">
        <v>41</v>
      </c>
      <c r="C470" s="168"/>
      <c r="D470" s="168"/>
      <c r="E470" s="168"/>
      <c r="F470" s="168"/>
      <c r="G470" s="168"/>
      <c r="H470" s="168"/>
      <c r="I470" s="168"/>
      <c r="J470" s="168"/>
      <c r="K470" s="168"/>
      <c r="L470" s="168"/>
      <c r="M470" s="168"/>
      <c r="N470" s="168"/>
      <c r="O470" s="168"/>
      <c r="P470" s="168"/>
      <c r="Q470" s="168"/>
      <c r="R470" s="168"/>
      <c r="S470" s="168" t="s">
        <v>46</v>
      </c>
      <c r="T470" s="168"/>
      <c r="U470" s="168"/>
      <c r="V470" s="168"/>
      <c r="W470" s="168"/>
      <c r="X470" s="168"/>
      <c r="Y470" s="168"/>
      <c r="Z470" s="168"/>
      <c r="AA470" s="168"/>
      <c r="AB470" s="168"/>
      <c r="AC470" s="168"/>
      <c r="AD470" s="168"/>
      <c r="AE470" s="168"/>
      <c r="AF470" s="168"/>
      <c r="AG470" s="168"/>
    </row>
    <row r="471" spans="1:33" ht="16.5" customHeight="1">
      <c r="B471" s="168"/>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row>
    <row r="472" spans="1:33" ht="16.5" customHeight="1">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c r="AA472" s="137"/>
      <c r="AB472" s="137"/>
      <c r="AC472" s="137"/>
      <c r="AD472" s="137"/>
      <c r="AE472" s="137"/>
      <c r="AF472" s="137"/>
      <c r="AG472" s="137"/>
    </row>
    <row r="473" spans="1:33">
      <c r="A473" s="219"/>
      <c r="B473" s="220"/>
      <c r="C473" s="220"/>
      <c r="D473" s="221"/>
      <c r="E473" s="169" t="s">
        <v>29</v>
      </c>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1"/>
      <c r="AF473" s="169" t="s">
        <v>30</v>
      </c>
      <c r="AG473" s="171"/>
    </row>
    <row r="474" spans="1:33">
      <c r="A474" s="222"/>
      <c r="B474" s="223"/>
      <c r="C474" s="223"/>
      <c r="D474" s="224"/>
      <c r="E474" s="172"/>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4"/>
      <c r="AF474" s="172"/>
      <c r="AG474" s="174"/>
    </row>
    <row r="475" spans="1:33" ht="12.75" customHeight="1">
      <c r="A475" s="222"/>
      <c r="B475" s="223"/>
      <c r="C475" s="223"/>
      <c r="D475" s="224"/>
      <c r="E475" s="231" t="s">
        <v>33</v>
      </c>
      <c r="F475" s="232"/>
      <c r="G475" s="232"/>
      <c r="H475" s="232"/>
      <c r="I475" s="232"/>
      <c r="J475" s="232"/>
      <c r="K475" s="232"/>
      <c r="L475" s="232"/>
      <c r="M475" s="232"/>
      <c r="N475" s="232"/>
      <c r="O475" s="232"/>
      <c r="P475" s="232"/>
      <c r="Q475" s="232"/>
      <c r="R475" s="232"/>
      <c r="S475" s="232"/>
      <c r="T475" s="233"/>
      <c r="U475" s="231" t="s">
        <v>34</v>
      </c>
      <c r="V475" s="232"/>
      <c r="W475" s="232"/>
      <c r="X475" s="232"/>
      <c r="Y475" s="232"/>
      <c r="Z475" s="232"/>
      <c r="AA475" s="232"/>
      <c r="AB475" s="232"/>
      <c r="AC475" s="232"/>
      <c r="AD475" s="232"/>
      <c r="AE475" s="233"/>
      <c r="AF475" s="175" t="s">
        <v>31</v>
      </c>
      <c r="AG475" s="176"/>
    </row>
    <row r="476" spans="1:33" ht="20.25" customHeight="1">
      <c r="A476" s="225"/>
      <c r="B476" s="226"/>
      <c r="C476" s="226"/>
      <c r="D476" s="227"/>
      <c r="E476" s="234"/>
      <c r="F476" s="235"/>
      <c r="G476" s="235"/>
      <c r="H476" s="235"/>
      <c r="I476" s="235"/>
      <c r="J476" s="235"/>
      <c r="K476" s="235"/>
      <c r="L476" s="235"/>
      <c r="M476" s="235"/>
      <c r="N476" s="235"/>
      <c r="O476" s="235"/>
      <c r="P476" s="235"/>
      <c r="Q476" s="235"/>
      <c r="R476" s="235"/>
      <c r="S476" s="235"/>
      <c r="T476" s="236"/>
      <c r="U476" s="234"/>
      <c r="V476" s="235"/>
      <c r="W476" s="235"/>
      <c r="X476" s="235"/>
      <c r="Y476" s="235"/>
      <c r="Z476" s="235"/>
      <c r="AA476" s="235"/>
      <c r="AB476" s="235"/>
      <c r="AC476" s="235"/>
      <c r="AD476" s="235"/>
      <c r="AE476" s="236"/>
      <c r="AF476" s="177" t="s">
        <v>32</v>
      </c>
      <c r="AG476" s="176"/>
    </row>
    <row r="477" spans="1:33">
      <c r="A477" s="230" t="s">
        <v>38</v>
      </c>
      <c r="B477" s="206" t="s">
        <v>39</v>
      </c>
      <c r="C477" s="206" t="s">
        <v>0</v>
      </c>
      <c r="D477" s="206" t="s">
        <v>1</v>
      </c>
      <c r="E477" s="178" t="s">
        <v>2</v>
      </c>
      <c r="F477" s="179"/>
      <c r="G477" s="179"/>
      <c r="H477" s="180"/>
      <c r="I477" s="178" t="s">
        <v>3</v>
      </c>
      <c r="J477" s="179"/>
      <c r="K477" s="179"/>
      <c r="L477" s="180"/>
      <c r="M477" s="255" t="s">
        <v>4</v>
      </c>
      <c r="N477" s="204" t="s">
        <v>5</v>
      </c>
      <c r="O477" s="205"/>
      <c r="P477" s="206" t="s">
        <v>7</v>
      </c>
      <c r="Q477" s="206" t="s">
        <v>8</v>
      </c>
      <c r="R477" s="206" t="s">
        <v>9</v>
      </c>
      <c r="S477" s="178" t="s">
        <v>10</v>
      </c>
      <c r="T477" s="179"/>
      <c r="U477" s="179"/>
      <c r="V477" s="179"/>
      <c r="W477" s="180"/>
      <c r="X477" s="178" t="s">
        <v>11</v>
      </c>
      <c r="Y477" s="179"/>
      <c r="Z477" s="179"/>
      <c r="AA477" s="179"/>
      <c r="AB477" s="179"/>
      <c r="AC477" s="179"/>
      <c r="AD477" s="179"/>
      <c r="AE477" s="179"/>
      <c r="AF477" s="180"/>
      <c r="AG477" s="184"/>
    </row>
    <row r="478" spans="1:33" ht="15.75" thickBot="1">
      <c r="A478" s="230"/>
      <c r="B478" s="206"/>
      <c r="C478" s="206"/>
      <c r="D478" s="206"/>
      <c r="E478" s="181"/>
      <c r="F478" s="182"/>
      <c r="G478" s="182"/>
      <c r="H478" s="183"/>
      <c r="I478" s="181"/>
      <c r="J478" s="182"/>
      <c r="K478" s="182"/>
      <c r="L478" s="183"/>
      <c r="M478" s="214"/>
      <c r="N478" s="189" t="s">
        <v>6</v>
      </c>
      <c r="O478" s="191"/>
      <c r="P478" s="206"/>
      <c r="Q478" s="206"/>
      <c r="R478" s="206"/>
      <c r="S478" s="181"/>
      <c r="T478" s="182"/>
      <c r="U478" s="182"/>
      <c r="V478" s="182"/>
      <c r="W478" s="183"/>
      <c r="X478" s="181"/>
      <c r="Y478" s="182"/>
      <c r="Z478" s="182"/>
      <c r="AA478" s="182"/>
      <c r="AB478" s="182"/>
      <c r="AC478" s="182"/>
      <c r="AD478" s="182"/>
      <c r="AE478" s="182"/>
      <c r="AF478" s="183"/>
      <c r="AG478" s="185"/>
    </row>
    <row r="479" spans="1:33">
      <c r="A479" s="230"/>
      <c r="B479" s="206"/>
      <c r="C479" s="206"/>
      <c r="D479" s="206"/>
      <c r="E479" s="186" t="s">
        <v>12</v>
      </c>
      <c r="F479" s="187"/>
      <c r="G479" s="187"/>
      <c r="H479" s="188"/>
      <c r="I479" s="186" t="s">
        <v>13</v>
      </c>
      <c r="J479" s="187"/>
      <c r="K479" s="187"/>
      <c r="L479" s="188"/>
      <c r="M479" s="214"/>
      <c r="N479" s="192" t="s">
        <v>14</v>
      </c>
      <c r="O479" s="192" t="s">
        <v>15</v>
      </c>
      <c r="P479" s="206"/>
      <c r="Q479" s="206"/>
      <c r="R479" s="206"/>
      <c r="S479" s="195" t="s">
        <v>12</v>
      </c>
      <c r="T479" s="196"/>
      <c r="U479" s="196"/>
      <c r="V479" s="197"/>
      <c r="W479" s="213" t="s">
        <v>4</v>
      </c>
      <c r="X479" s="2" t="s">
        <v>16</v>
      </c>
      <c r="Y479" s="2" t="s">
        <v>16</v>
      </c>
      <c r="Z479" s="2" t="s">
        <v>16</v>
      </c>
      <c r="AA479" s="2" t="s">
        <v>16</v>
      </c>
      <c r="AB479" s="2" t="s">
        <v>22</v>
      </c>
      <c r="AC479" s="2" t="s">
        <v>22</v>
      </c>
      <c r="AD479" s="2" t="s">
        <v>22</v>
      </c>
      <c r="AE479" s="2" t="s">
        <v>22</v>
      </c>
      <c r="AF479" s="213" t="s">
        <v>4</v>
      </c>
      <c r="AG479" s="213" t="s">
        <v>24</v>
      </c>
    </row>
    <row r="480" spans="1:33" ht="13.5" customHeight="1" thickBot="1">
      <c r="A480" s="230"/>
      <c r="B480" s="206"/>
      <c r="C480" s="206"/>
      <c r="D480" s="206"/>
      <c r="E480" s="189"/>
      <c r="F480" s="190"/>
      <c r="G480" s="190"/>
      <c r="H480" s="191"/>
      <c r="I480" s="189"/>
      <c r="J480" s="190"/>
      <c r="K480" s="190"/>
      <c r="L480" s="191"/>
      <c r="M480" s="214"/>
      <c r="N480" s="193"/>
      <c r="O480" s="193"/>
      <c r="P480" s="206"/>
      <c r="Q480" s="206"/>
      <c r="R480" s="206"/>
      <c r="S480" s="198"/>
      <c r="T480" s="199"/>
      <c r="U480" s="199"/>
      <c r="V480" s="200"/>
      <c r="W480" s="214"/>
      <c r="X480" s="2" t="s">
        <v>17</v>
      </c>
      <c r="Y480" s="2" t="s">
        <v>17</v>
      </c>
      <c r="Z480" s="2" t="s">
        <v>17</v>
      </c>
      <c r="AA480" s="2" t="s">
        <v>17</v>
      </c>
      <c r="AB480" s="2" t="s">
        <v>17</v>
      </c>
      <c r="AC480" s="2" t="s">
        <v>17</v>
      </c>
      <c r="AD480" s="2" t="s">
        <v>17</v>
      </c>
      <c r="AE480" s="2" t="s">
        <v>17</v>
      </c>
      <c r="AF480" s="214"/>
      <c r="AG480" s="214"/>
    </row>
    <row r="481" spans="1:33" ht="21" customHeight="1" thickBot="1">
      <c r="A481" s="230"/>
      <c r="B481" s="207"/>
      <c r="C481" s="207"/>
      <c r="D481" s="207"/>
      <c r="E481" s="3" t="s">
        <v>25</v>
      </c>
      <c r="F481" s="3" t="s">
        <v>26</v>
      </c>
      <c r="G481" s="3" t="s">
        <v>27</v>
      </c>
      <c r="H481" s="3" t="s">
        <v>28</v>
      </c>
      <c r="I481" s="3" t="s">
        <v>25</v>
      </c>
      <c r="J481" s="3" t="s">
        <v>26</v>
      </c>
      <c r="K481" s="3" t="s">
        <v>27</v>
      </c>
      <c r="L481" s="3" t="s">
        <v>28</v>
      </c>
      <c r="M481" s="215"/>
      <c r="N481" s="194"/>
      <c r="O481" s="194"/>
      <c r="P481" s="207"/>
      <c r="Q481" s="207"/>
      <c r="R481" s="207"/>
      <c r="S481" s="3" t="s">
        <v>25</v>
      </c>
      <c r="T481" s="3" t="s">
        <v>26</v>
      </c>
      <c r="U481" s="3" t="s">
        <v>27</v>
      </c>
      <c r="V481" s="3" t="s">
        <v>28</v>
      </c>
      <c r="W481" s="215"/>
      <c r="X481" s="7" t="s">
        <v>18</v>
      </c>
      <c r="Y481" s="7" t="s">
        <v>40</v>
      </c>
      <c r="Z481" s="7" t="s">
        <v>20</v>
      </c>
      <c r="AA481" s="7" t="s">
        <v>44</v>
      </c>
      <c r="AB481" s="7" t="s">
        <v>18</v>
      </c>
      <c r="AC481" s="7" t="s">
        <v>19</v>
      </c>
      <c r="AD481" s="8" t="s">
        <v>23</v>
      </c>
      <c r="AE481" s="7" t="s">
        <v>21</v>
      </c>
      <c r="AF481" s="215"/>
      <c r="AG481" s="215"/>
    </row>
    <row r="482" spans="1:33" s="4" customFormat="1" ht="15" customHeight="1">
      <c r="A482" s="228"/>
      <c r="B482" s="218"/>
      <c r="C482" s="208"/>
      <c r="D482" s="208"/>
      <c r="E482" s="208"/>
      <c r="F482" s="208"/>
      <c r="G482" s="208"/>
      <c r="H482" s="208"/>
      <c r="I482" s="208"/>
      <c r="J482" s="208"/>
      <c r="K482" s="208"/>
      <c r="L482" s="208"/>
      <c r="M482" s="210"/>
      <c r="N482" s="208"/>
      <c r="O482" s="208"/>
      <c r="P482" s="208"/>
      <c r="Q482" s="208"/>
      <c r="R482" s="212"/>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s="4" customFormat="1">
      <c r="A488" s="228"/>
      <c r="B488" s="216"/>
      <c r="C488" s="208"/>
      <c r="D488" s="208"/>
      <c r="E488" s="208"/>
      <c r="F488" s="208"/>
      <c r="G488" s="208"/>
      <c r="H488" s="208"/>
      <c r="I488" s="208"/>
      <c r="J488" s="208"/>
      <c r="K488" s="208"/>
      <c r="L488" s="208"/>
      <c r="M488" s="210"/>
      <c r="N488" s="208"/>
      <c r="O488" s="208"/>
      <c r="P488" s="208"/>
      <c r="Q488" s="208"/>
      <c r="R488" s="208"/>
      <c r="S488" s="208"/>
      <c r="T488" s="208"/>
      <c r="U488" s="208"/>
      <c r="V488" s="208"/>
      <c r="W488" s="210"/>
      <c r="X488" s="208"/>
      <c r="Y488" s="208"/>
      <c r="Z488" s="208"/>
      <c r="AA488" s="208"/>
      <c r="AB488" s="208"/>
      <c r="AC488" s="208"/>
      <c r="AD488" s="208"/>
      <c r="AE488" s="208"/>
      <c r="AF488" s="210"/>
      <c r="AG488" s="208"/>
    </row>
    <row r="489" spans="1:33" s="4" customFormat="1" ht="15.75"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s="4" customFormat="1">
      <c r="A490" s="228"/>
      <c r="B490" s="216"/>
      <c r="C490" s="208"/>
      <c r="D490" s="208"/>
      <c r="E490" s="208"/>
      <c r="F490" s="208"/>
      <c r="G490" s="208"/>
      <c r="H490" s="208"/>
      <c r="I490" s="208"/>
      <c r="J490" s="208"/>
      <c r="K490" s="208"/>
      <c r="L490" s="208"/>
      <c r="M490" s="210"/>
      <c r="N490" s="208"/>
      <c r="O490" s="208"/>
      <c r="P490" s="208"/>
      <c r="Q490" s="208"/>
      <c r="R490" s="208"/>
      <c r="S490" s="208"/>
      <c r="T490" s="208"/>
      <c r="U490" s="208"/>
      <c r="V490" s="208"/>
      <c r="W490" s="210"/>
      <c r="X490" s="208"/>
      <c r="Y490" s="208"/>
      <c r="Z490" s="208"/>
      <c r="AA490" s="208"/>
      <c r="AB490" s="208"/>
      <c r="AC490" s="208"/>
      <c r="AD490" s="208"/>
      <c r="AE490" s="208"/>
      <c r="AF490" s="210"/>
      <c r="AG490" s="208"/>
    </row>
    <row r="491" spans="1:33" s="4" customFormat="1" ht="15.75"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s="4" customFormat="1">
      <c r="A492" s="228"/>
      <c r="B492" s="216"/>
      <c r="C492" s="208"/>
      <c r="D492" s="208"/>
      <c r="E492" s="208"/>
      <c r="F492" s="208"/>
      <c r="G492" s="208"/>
      <c r="H492" s="208"/>
      <c r="I492" s="208"/>
      <c r="J492" s="208"/>
      <c r="K492" s="208"/>
      <c r="L492" s="208"/>
      <c r="M492" s="210"/>
      <c r="N492" s="208"/>
      <c r="O492" s="208"/>
      <c r="P492" s="208"/>
      <c r="Q492" s="208"/>
      <c r="R492" s="208"/>
      <c r="S492" s="208"/>
      <c r="T492" s="208"/>
      <c r="U492" s="208"/>
      <c r="V492" s="208"/>
      <c r="W492" s="210"/>
      <c r="X492" s="208"/>
      <c r="Y492" s="208"/>
      <c r="Z492" s="208"/>
      <c r="AA492" s="208"/>
      <c r="AB492" s="208"/>
      <c r="AC492" s="208"/>
      <c r="AD492" s="208"/>
      <c r="AE492" s="208"/>
      <c r="AF492" s="210"/>
      <c r="AG492" s="208"/>
    </row>
    <row r="493" spans="1:33" s="4" customFormat="1" ht="15.75"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s="4" customFormat="1">
      <c r="A494" s="228"/>
      <c r="B494" s="216"/>
      <c r="C494" s="208"/>
      <c r="D494" s="208"/>
      <c r="E494" s="208"/>
      <c r="F494" s="208"/>
      <c r="G494" s="208"/>
      <c r="H494" s="208"/>
      <c r="I494" s="208"/>
      <c r="J494" s="208"/>
      <c r="K494" s="208"/>
      <c r="L494" s="208"/>
      <c r="M494" s="210"/>
      <c r="N494" s="208"/>
      <c r="O494" s="208"/>
      <c r="P494" s="208"/>
      <c r="Q494" s="208"/>
      <c r="R494" s="208"/>
      <c r="S494" s="208"/>
      <c r="T494" s="208"/>
      <c r="U494" s="208"/>
      <c r="V494" s="208"/>
      <c r="W494" s="210"/>
      <c r="X494" s="208"/>
      <c r="Y494" s="208"/>
      <c r="Z494" s="208"/>
      <c r="AA494" s="208"/>
      <c r="AB494" s="208"/>
      <c r="AC494" s="208"/>
      <c r="AD494" s="208"/>
      <c r="AE494" s="208"/>
      <c r="AF494" s="210"/>
      <c r="AG494" s="208"/>
    </row>
    <row r="495" spans="1:33" s="4" customFormat="1" ht="15.75" thickBot="1">
      <c r="A495" s="229"/>
      <c r="B495" s="217"/>
      <c r="C495" s="209"/>
      <c r="D495" s="209"/>
      <c r="E495" s="209"/>
      <c r="F495" s="209"/>
      <c r="G495" s="209"/>
      <c r="H495" s="209"/>
      <c r="I495" s="209"/>
      <c r="J495" s="209"/>
      <c r="K495" s="209"/>
      <c r="L495" s="209"/>
      <c r="M495" s="211"/>
      <c r="N495" s="209"/>
      <c r="O495" s="209"/>
      <c r="P495" s="209"/>
      <c r="Q495" s="209"/>
      <c r="R495" s="209"/>
      <c r="S495" s="209"/>
      <c r="T495" s="209"/>
      <c r="U495" s="209"/>
      <c r="V495" s="209"/>
      <c r="W495" s="211"/>
      <c r="X495" s="209"/>
      <c r="Y495" s="209"/>
      <c r="Z495" s="209"/>
      <c r="AA495" s="209"/>
      <c r="AB495" s="209"/>
      <c r="AC495" s="209"/>
      <c r="AD495" s="209"/>
      <c r="AE495" s="209"/>
      <c r="AF495" s="211"/>
      <c r="AG495" s="209"/>
    </row>
    <row r="496" spans="1:33" s="4" customFormat="1">
      <c r="A496" s="228"/>
      <c r="B496" s="216"/>
      <c r="C496" s="208"/>
      <c r="D496" s="208"/>
      <c r="E496" s="208"/>
      <c r="F496" s="208"/>
      <c r="G496" s="208"/>
      <c r="H496" s="208"/>
      <c r="I496" s="208"/>
      <c r="J496" s="208"/>
      <c r="K496" s="208"/>
      <c r="L496" s="208"/>
      <c r="M496" s="210"/>
      <c r="N496" s="208"/>
      <c r="O496" s="208"/>
      <c r="P496" s="208"/>
      <c r="Q496" s="208"/>
      <c r="R496" s="208"/>
      <c r="S496" s="208"/>
      <c r="T496" s="208"/>
      <c r="U496" s="208"/>
      <c r="V496" s="208"/>
      <c r="W496" s="210"/>
      <c r="X496" s="208"/>
      <c r="Y496" s="208"/>
      <c r="Z496" s="208"/>
      <c r="AA496" s="208"/>
      <c r="AB496" s="208"/>
      <c r="AC496" s="208"/>
      <c r="AD496" s="208"/>
      <c r="AE496" s="208"/>
      <c r="AF496" s="210"/>
      <c r="AG496" s="208"/>
    </row>
    <row r="497" spans="1:33" s="4" customFormat="1" ht="15.75" thickBot="1">
      <c r="A497" s="229"/>
      <c r="B497" s="217"/>
      <c r="C497" s="209"/>
      <c r="D497" s="209"/>
      <c r="E497" s="209"/>
      <c r="F497" s="209"/>
      <c r="G497" s="209"/>
      <c r="H497" s="209"/>
      <c r="I497" s="209"/>
      <c r="J497" s="209"/>
      <c r="K497" s="209"/>
      <c r="L497" s="209"/>
      <c r="M497" s="211"/>
      <c r="N497" s="209"/>
      <c r="O497" s="209"/>
      <c r="P497" s="209"/>
      <c r="Q497" s="209"/>
      <c r="R497" s="209"/>
      <c r="S497" s="209"/>
      <c r="T497" s="209"/>
      <c r="U497" s="209"/>
      <c r="V497" s="209"/>
      <c r="W497" s="211"/>
      <c r="X497" s="209"/>
      <c r="Y497" s="209"/>
      <c r="Z497" s="209"/>
      <c r="AA497" s="209"/>
      <c r="AB497" s="209"/>
      <c r="AC497" s="209"/>
      <c r="AD497" s="209"/>
      <c r="AE497" s="209"/>
      <c r="AF497" s="211"/>
      <c r="AG497" s="209"/>
    </row>
    <row r="498" spans="1:33" s="4" customFormat="1">
      <c r="A498" s="228"/>
      <c r="B498" s="216"/>
      <c r="C498" s="208"/>
      <c r="D498" s="208"/>
      <c r="E498" s="208"/>
      <c r="F498" s="208"/>
      <c r="G498" s="208"/>
      <c r="H498" s="208"/>
      <c r="I498" s="208"/>
      <c r="J498" s="208"/>
      <c r="K498" s="208"/>
      <c r="L498" s="208"/>
      <c r="M498" s="210"/>
      <c r="N498" s="208"/>
      <c r="O498" s="208"/>
      <c r="P498" s="208"/>
      <c r="Q498" s="208"/>
      <c r="R498" s="208"/>
      <c r="S498" s="208"/>
      <c r="T498" s="208"/>
      <c r="U498" s="208"/>
      <c r="V498" s="208"/>
      <c r="W498" s="210"/>
      <c r="X498" s="208"/>
      <c r="Y498" s="208"/>
      <c r="Z498" s="208"/>
      <c r="AA498" s="208"/>
      <c r="AB498" s="208"/>
      <c r="AC498" s="208"/>
      <c r="AD498" s="208"/>
      <c r="AE498" s="208"/>
      <c r="AF498" s="210"/>
      <c r="AG498" s="208"/>
    </row>
    <row r="499" spans="1:33" s="4" customFormat="1" ht="15.75" thickBot="1">
      <c r="A499" s="229"/>
      <c r="B499" s="217"/>
      <c r="C499" s="209"/>
      <c r="D499" s="209"/>
      <c r="E499" s="209"/>
      <c r="F499" s="209"/>
      <c r="G499" s="209"/>
      <c r="H499" s="209"/>
      <c r="I499" s="209"/>
      <c r="J499" s="209"/>
      <c r="K499" s="209"/>
      <c r="L499" s="209"/>
      <c r="M499" s="211"/>
      <c r="N499" s="209"/>
      <c r="O499" s="209"/>
      <c r="P499" s="209"/>
      <c r="Q499" s="209"/>
      <c r="R499" s="209"/>
      <c r="S499" s="209"/>
      <c r="T499" s="209"/>
      <c r="U499" s="209"/>
      <c r="V499" s="209"/>
      <c r="W499" s="211"/>
      <c r="X499" s="209"/>
      <c r="Y499" s="209"/>
      <c r="Z499" s="209"/>
      <c r="AA499" s="209"/>
      <c r="AB499" s="209"/>
      <c r="AC499" s="209"/>
      <c r="AD499" s="209"/>
      <c r="AE499" s="209"/>
      <c r="AF499" s="211"/>
      <c r="AG499" s="209"/>
    </row>
    <row r="500" spans="1:33" s="4" customFormat="1">
      <c r="A500" s="228"/>
      <c r="B500" s="216"/>
      <c r="C500" s="208"/>
      <c r="D500" s="208"/>
      <c r="E500" s="208"/>
      <c r="F500" s="208"/>
      <c r="G500" s="208"/>
      <c r="H500" s="208"/>
      <c r="I500" s="208"/>
      <c r="J500" s="208"/>
      <c r="K500" s="208"/>
      <c r="L500" s="208"/>
      <c r="M500" s="210"/>
      <c r="N500" s="208"/>
      <c r="O500" s="208"/>
      <c r="P500" s="208"/>
      <c r="Q500" s="208"/>
      <c r="R500" s="208"/>
      <c r="S500" s="208"/>
      <c r="T500" s="208"/>
      <c r="U500" s="208"/>
      <c r="V500" s="208"/>
      <c r="W500" s="210"/>
      <c r="X500" s="208"/>
      <c r="Y500" s="208"/>
      <c r="Z500" s="208"/>
      <c r="AA500" s="208"/>
      <c r="AB500" s="208"/>
      <c r="AC500" s="208"/>
      <c r="AD500" s="208"/>
      <c r="AE500" s="208"/>
      <c r="AF500" s="210"/>
      <c r="AG500" s="208"/>
    </row>
    <row r="501" spans="1:33" s="4" customFormat="1" ht="15.75" thickBot="1">
      <c r="A501" s="229"/>
      <c r="B501" s="217"/>
      <c r="C501" s="209"/>
      <c r="D501" s="209"/>
      <c r="E501" s="209"/>
      <c r="F501" s="209"/>
      <c r="G501" s="209"/>
      <c r="H501" s="209"/>
      <c r="I501" s="209"/>
      <c r="J501" s="209"/>
      <c r="K501" s="209"/>
      <c r="L501" s="209"/>
      <c r="M501" s="211"/>
      <c r="N501" s="209"/>
      <c r="O501" s="209"/>
      <c r="P501" s="209"/>
      <c r="Q501" s="209"/>
      <c r="R501" s="209"/>
      <c r="S501" s="209"/>
      <c r="T501" s="209"/>
      <c r="U501" s="209"/>
      <c r="V501" s="209"/>
      <c r="W501" s="211"/>
      <c r="X501" s="209"/>
      <c r="Y501" s="209"/>
      <c r="Z501" s="209"/>
      <c r="AA501" s="209"/>
      <c r="AB501" s="209"/>
      <c r="AC501" s="209"/>
      <c r="AD501" s="209"/>
      <c r="AE501" s="209"/>
      <c r="AF501" s="211"/>
      <c r="AG501" s="209"/>
    </row>
    <row r="502" spans="1:33" s="4" customFormat="1">
      <c r="A502" s="228"/>
      <c r="B502" s="216"/>
      <c r="C502" s="208"/>
      <c r="D502" s="208"/>
      <c r="E502" s="208"/>
      <c r="F502" s="208"/>
      <c r="G502" s="208"/>
      <c r="H502" s="208"/>
      <c r="I502" s="208"/>
      <c r="J502" s="208"/>
      <c r="K502" s="208"/>
      <c r="L502" s="208"/>
      <c r="M502" s="210"/>
      <c r="N502" s="208"/>
      <c r="O502" s="208"/>
      <c r="P502" s="208"/>
      <c r="Q502" s="208"/>
      <c r="R502" s="208"/>
      <c r="S502" s="208"/>
      <c r="T502" s="208"/>
      <c r="U502" s="208"/>
      <c r="V502" s="208"/>
      <c r="W502" s="210"/>
      <c r="X502" s="208"/>
      <c r="Y502" s="208"/>
      <c r="Z502" s="208"/>
      <c r="AA502" s="208"/>
      <c r="AB502" s="208"/>
      <c r="AC502" s="208"/>
      <c r="AD502" s="208"/>
      <c r="AE502" s="208"/>
      <c r="AF502" s="210"/>
      <c r="AG502" s="208"/>
    </row>
    <row r="503" spans="1:33" s="4" customFormat="1" ht="15.75" thickBot="1">
      <c r="A503" s="229"/>
      <c r="B503" s="217"/>
      <c r="C503" s="209"/>
      <c r="D503" s="209"/>
      <c r="E503" s="209"/>
      <c r="F503" s="209"/>
      <c r="G503" s="209"/>
      <c r="H503" s="209"/>
      <c r="I503" s="209"/>
      <c r="J503" s="209"/>
      <c r="K503" s="209"/>
      <c r="L503" s="209"/>
      <c r="M503" s="211"/>
      <c r="N503" s="209"/>
      <c r="O503" s="209"/>
      <c r="P503" s="209"/>
      <c r="Q503" s="209"/>
      <c r="R503" s="209"/>
      <c r="S503" s="209"/>
      <c r="T503" s="209"/>
      <c r="U503" s="209"/>
      <c r="V503" s="209"/>
      <c r="W503" s="211"/>
      <c r="X503" s="209"/>
      <c r="Y503" s="209"/>
      <c r="Z503" s="209"/>
      <c r="AA503" s="209"/>
      <c r="AB503" s="209"/>
      <c r="AC503" s="209"/>
      <c r="AD503" s="209"/>
      <c r="AE503" s="209"/>
      <c r="AF503" s="211"/>
      <c r="AG503" s="209"/>
    </row>
    <row r="504" spans="1:33" ht="14.25" customHeight="1">
      <c r="B504" s="5"/>
      <c r="C504" s="5"/>
      <c r="D504" s="167" t="s">
        <v>42</v>
      </c>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6"/>
      <c r="AA504" s="6"/>
      <c r="AB504" s="6"/>
      <c r="AC504" s="6"/>
      <c r="AD504" s="6"/>
      <c r="AE504" s="6"/>
      <c r="AF504" s="6"/>
      <c r="AG504" s="6"/>
    </row>
    <row r="505" spans="1:33" ht="17.25" customHeight="1">
      <c r="B505" s="168" t="s">
        <v>41</v>
      </c>
      <c r="C505" s="168"/>
      <c r="D505" s="168"/>
      <c r="E505" s="168"/>
      <c r="F505" s="168"/>
      <c r="G505" s="168"/>
      <c r="H505" s="168"/>
      <c r="I505" s="168"/>
      <c r="J505" s="168"/>
      <c r="K505" s="168"/>
      <c r="L505" s="168"/>
      <c r="M505" s="168"/>
      <c r="N505" s="168"/>
      <c r="O505" s="168"/>
      <c r="P505" s="168"/>
      <c r="Q505" s="168"/>
      <c r="R505" s="168"/>
      <c r="S505" s="168" t="s">
        <v>46</v>
      </c>
      <c r="T505" s="168"/>
      <c r="U505" s="168"/>
      <c r="V505" s="168"/>
      <c r="W505" s="168"/>
      <c r="X505" s="168"/>
      <c r="Y505" s="168"/>
      <c r="Z505" s="168"/>
      <c r="AA505" s="168"/>
      <c r="AB505" s="168"/>
      <c r="AC505" s="168"/>
      <c r="AD505" s="168"/>
      <c r="AE505" s="168"/>
      <c r="AF505" s="168"/>
      <c r="AG505" s="168"/>
    </row>
    <row r="506" spans="1:33" ht="16.5" customHeight="1">
      <c r="B506" s="168"/>
      <c r="C506" s="168"/>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row>
    <row r="507" spans="1:33" ht="16.5" customHeight="1">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c r="AA507" s="137"/>
      <c r="AB507" s="137"/>
      <c r="AC507" s="137"/>
      <c r="AD507" s="137"/>
      <c r="AE507" s="137"/>
      <c r="AF507" s="137"/>
      <c r="AG507" s="137"/>
    </row>
    <row r="508" spans="1:33">
      <c r="A508" s="219"/>
      <c r="B508" s="220"/>
      <c r="C508" s="220"/>
      <c r="D508" s="221"/>
      <c r="E508" s="169" t="s">
        <v>29</v>
      </c>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1"/>
      <c r="AF508" s="169" t="s">
        <v>30</v>
      </c>
      <c r="AG508" s="171"/>
    </row>
    <row r="509" spans="1:33">
      <c r="A509" s="222"/>
      <c r="B509" s="223"/>
      <c r="C509" s="223"/>
      <c r="D509" s="224"/>
      <c r="E509" s="172"/>
      <c r="F509" s="173"/>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4"/>
      <c r="AF509" s="172"/>
      <c r="AG509" s="174"/>
    </row>
    <row r="510" spans="1:33" ht="12.75" customHeight="1">
      <c r="A510" s="222"/>
      <c r="B510" s="223"/>
      <c r="C510" s="223"/>
      <c r="D510" s="224"/>
      <c r="E510" s="231" t="s">
        <v>33</v>
      </c>
      <c r="F510" s="232"/>
      <c r="G510" s="232"/>
      <c r="H510" s="232"/>
      <c r="I510" s="232"/>
      <c r="J510" s="232"/>
      <c r="K510" s="232"/>
      <c r="L510" s="232"/>
      <c r="M510" s="232"/>
      <c r="N510" s="232"/>
      <c r="O510" s="232"/>
      <c r="P510" s="232"/>
      <c r="Q510" s="232"/>
      <c r="R510" s="232"/>
      <c r="S510" s="232"/>
      <c r="T510" s="233"/>
      <c r="U510" s="231" t="s">
        <v>34</v>
      </c>
      <c r="V510" s="232"/>
      <c r="W510" s="232"/>
      <c r="X510" s="232"/>
      <c r="Y510" s="232"/>
      <c r="Z510" s="232"/>
      <c r="AA510" s="232"/>
      <c r="AB510" s="232"/>
      <c r="AC510" s="232"/>
      <c r="AD510" s="232"/>
      <c r="AE510" s="233"/>
      <c r="AF510" s="175" t="s">
        <v>31</v>
      </c>
      <c r="AG510" s="176"/>
    </row>
    <row r="511" spans="1:33" ht="20.25" customHeight="1">
      <c r="A511" s="225"/>
      <c r="B511" s="226"/>
      <c r="C511" s="226"/>
      <c r="D511" s="227"/>
      <c r="E511" s="234"/>
      <c r="F511" s="235"/>
      <c r="G511" s="235"/>
      <c r="H511" s="235"/>
      <c r="I511" s="235"/>
      <c r="J511" s="235"/>
      <c r="K511" s="235"/>
      <c r="L511" s="235"/>
      <c r="M511" s="235"/>
      <c r="N511" s="235"/>
      <c r="O511" s="235"/>
      <c r="P511" s="235"/>
      <c r="Q511" s="235"/>
      <c r="R511" s="235"/>
      <c r="S511" s="235"/>
      <c r="T511" s="236"/>
      <c r="U511" s="234"/>
      <c r="V511" s="235"/>
      <c r="W511" s="235"/>
      <c r="X511" s="235"/>
      <c r="Y511" s="235"/>
      <c r="Z511" s="235"/>
      <c r="AA511" s="235"/>
      <c r="AB511" s="235"/>
      <c r="AC511" s="235"/>
      <c r="AD511" s="235"/>
      <c r="AE511" s="236"/>
      <c r="AF511" s="177" t="s">
        <v>32</v>
      </c>
      <c r="AG511" s="176"/>
    </row>
    <row r="512" spans="1:33">
      <c r="A512" s="230" t="s">
        <v>38</v>
      </c>
      <c r="B512" s="206" t="s">
        <v>39</v>
      </c>
      <c r="C512" s="206" t="s">
        <v>0</v>
      </c>
      <c r="D512" s="206" t="s">
        <v>1</v>
      </c>
      <c r="E512" s="178" t="s">
        <v>2</v>
      </c>
      <c r="F512" s="179"/>
      <c r="G512" s="179"/>
      <c r="H512" s="180"/>
      <c r="I512" s="178" t="s">
        <v>3</v>
      </c>
      <c r="J512" s="179"/>
      <c r="K512" s="179"/>
      <c r="L512" s="180"/>
      <c r="M512" s="255" t="s">
        <v>4</v>
      </c>
      <c r="N512" s="204" t="s">
        <v>5</v>
      </c>
      <c r="O512" s="205"/>
      <c r="P512" s="206" t="s">
        <v>7</v>
      </c>
      <c r="Q512" s="206" t="s">
        <v>8</v>
      </c>
      <c r="R512" s="206" t="s">
        <v>9</v>
      </c>
      <c r="S512" s="178" t="s">
        <v>10</v>
      </c>
      <c r="T512" s="179"/>
      <c r="U512" s="179"/>
      <c r="V512" s="179"/>
      <c r="W512" s="180"/>
      <c r="X512" s="178" t="s">
        <v>11</v>
      </c>
      <c r="Y512" s="179"/>
      <c r="Z512" s="179"/>
      <c r="AA512" s="179"/>
      <c r="AB512" s="179"/>
      <c r="AC512" s="179"/>
      <c r="AD512" s="179"/>
      <c r="AE512" s="179"/>
      <c r="AF512" s="180"/>
      <c r="AG512" s="184"/>
    </row>
    <row r="513" spans="1:33" ht="15.75" thickBot="1">
      <c r="A513" s="230"/>
      <c r="B513" s="206"/>
      <c r="C513" s="206"/>
      <c r="D513" s="206"/>
      <c r="E513" s="181"/>
      <c r="F513" s="182"/>
      <c r="G513" s="182"/>
      <c r="H513" s="183"/>
      <c r="I513" s="181"/>
      <c r="J513" s="182"/>
      <c r="K513" s="182"/>
      <c r="L513" s="183"/>
      <c r="M513" s="214"/>
      <c r="N513" s="189" t="s">
        <v>6</v>
      </c>
      <c r="O513" s="191"/>
      <c r="P513" s="206"/>
      <c r="Q513" s="206"/>
      <c r="R513" s="206"/>
      <c r="S513" s="181"/>
      <c r="T513" s="182"/>
      <c r="U513" s="182"/>
      <c r="V513" s="182"/>
      <c r="W513" s="183"/>
      <c r="X513" s="181"/>
      <c r="Y513" s="182"/>
      <c r="Z513" s="182"/>
      <c r="AA513" s="182"/>
      <c r="AB513" s="182"/>
      <c r="AC513" s="182"/>
      <c r="AD513" s="182"/>
      <c r="AE513" s="182"/>
      <c r="AF513" s="183"/>
      <c r="AG513" s="185"/>
    </row>
    <row r="514" spans="1:33">
      <c r="A514" s="230"/>
      <c r="B514" s="206"/>
      <c r="C514" s="206"/>
      <c r="D514" s="206"/>
      <c r="E514" s="186" t="s">
        <v>12</v>
      </c>
      <c r="F514" s="187"/>
      <c r="G514" s="187"/>
      <c r="H514" s="188"/>
      <c r="I514" s="186" t="s">
        <v>13</v>
      </c>
      <c r="J514" s="187"/>
      <c r="K514" s="187"/>
      <c r="L514" s="188"/>
      <c r="M514" s="214"/>
      <c r="N514" s="192" t="s">
        <v>14</v>
      </c>
      <c r="O514" s="192" t="s">
        <v>15</v>
      </c>
      <c r="P514" s="206"/>
      <c r="Q514" s="206"/>
      <c r="R514" s="206"/>
      <c r="S514" s="195" t="s">
        <v>12</v>
      </c>
      <c r="T514" s="196"/>
      <c r="U514" s="196"/>
      <c r="V514" s="197"/>
      <c r="W514" s="213" t="s">
        <v>4</v>
      </c>
      <c r="X514" s="2" t="s">
        <v>16</v>
      </c>
      <c r="Y514" s="2" t="s">
        <v>16</v>
      </c>
      <c r="Z514" s="2" t="s">
        <v>16</v>
      </c>
      <c r="AA514" s="2" t="s">
        <v>16</v>
      </c>
      <c r="AB514" s="2" t="s">
        <v>22</v>
      </c>
      <c r="AC514" s="2" t="s">
        <v>22</v>
      </c>
      <c r="AD514" s="2" t="s">
        <v>22</v>
      </c>
      <c r="AE514" s="2" t="s">
        <v>22</v>
      </c>
      <c r="AF514" s="213" t="s">
        <v>4</v>
      </c>
      <c r="AG514" s="213" t="s">
        <v>24</v>
      </c>
    </row>
    <row r="515" spans="1:33" ht="13.5" customHeight="1" thickBot="1">
      <c r="A515" s="230"/>
      <c r="B515" s="206"/>
      <c r="C515" s="206"/>
      <c r="D515" s="206"/>
      <c r="E515" s="189"/>
      <c r="F515" s="190"/>
      <c r="G515" s="190"/>
      <c r="H515" s="191"/>
      <c r="I515" s="189"/>
      <c r="J515" s="190"/>
      <c r="K515" s="190"/>
      <c r="L515" s="191"/>
      <c r="M515" s="214"/>
      <c r="N515" s="193"/>
      <c r="O515" s="193"/>
      <c r="P515" s="206"/>
      <c r="Q515" s="206"/>
      <c r="R515" s="206"/>
      <c r="S515" s="198"/>
      <c r="T515" s="199"/>
      <c r="U515" s="199"/>
      <c r="V515" s="200"/>
      <c r="W515" s="214"/>
      <c r="X515" s="2" t="s">
        <v>17</v>
      </c>
      <c r="Y515" s="2" t="s">
        <v>17</v>
      </c>
      <c r="Z515" s="2" t="s">
        <v>17</v>
      </c>
      <c r="AA515" s="2" t="s">
        <v>17</v>
      </c>
      <c r="AB515" s="2" t="s">
        <v>17</v>
      </c>
      <c r="AC515" s="2" t="s">
        <v>17</v>
      </c>
      <c r="AD515" s="2" t="s">
        <v>17</v>
      </c>
      <c r="AE515" s="2" t="s">
        <v>17</v>
      </c>
      <c r="AF515" s="214"/>
      <c r="AG515" s="214"/>
    </row>
    <row r="516" spans="1:33" ht="21" customHeight="1" thickBot="1">
      <c r="A516" s="230"/>
      <c r="B516" s="207"/>
      <c r="C516" s="207"/>
      <c r="D516" s="207"/>
      <c r="E516" s="3" t="s">
        <v>25</v>
      </c>
      <c r="F516" s="3" t="s">
        <v>26</v>
      </c>
      <c r="G516" s="3" t="s">
        <v>27</v>
      </c>
      <c r="H516" s="3" t="s">
        <v>28</v>
      </c>
      <c r="I516" s="3" t="s">
        <v>25</v>
      </c>
      <c r="J516" s="3" t="s">
        <v>26</v>
      </c>
      <c r="K516" s="3" t="s">
        <v>27</v>
      </c>
      <c r="L516" s="3" t="s">
        <v>28</v>
      </c>
      <c r="M516" s="215"/>
      <c r="N516" s="194"/>
      <c r="O516" s="194"/>
      <c r="P516" s="207"/>
      <c r="Q516" s="207"/>
      <c r="R516" s="207"/>
      <c r="S516" s="3" t="s">
        <v>25</v>
      </c>
      <c r="T516" s="3" t="s">
        <v>26</v>
      </c>
      <c r="U516" s="3" t="s">
        <v>27</v>
      </c>
      <c r="V516" s="3" t="s">
        <v>28</v>
      </c>
      <c r="W516" s="215"/>
      <c r="X516" s="7" t="s">
        <v>18</v>
      </c>
      <c r="Y516" s="7" t="s">
        <v>40</v>
      </c>
      <c r="Z516" s="7" t="s">
        <v>20</v>
      </c>
      <c r="AA516" s="7" t="s">
        <v>44</v>
      </c>
      <c r="AB516" s="7" t="s">
        <v>18</v>
      </c>
      <c r="AC516" s="7" t="s">
        <v>19</v>
      </c>
      <c r="AD516" s="8" t="s">
        <v>23</v>
      </c>
      <c r="AE516" s="7" t="s">
        <v>21</v>
      </c>
      <c r="AF516" s="215"/>
      <c r="AG516" s="215"/>
    </row>
    <row r="517" spans="1:33" s="4" customFormat="1" ht="15" customHeight="1">
      <c r="A517" s="228"/>
      <c r="B517" s="218"/>
      <c r="C517" s="208"/>
      <c r="D517" s="208"/>
      <c r="E517" s="208"/>
      <c r="F517" s="208"/>
      <c r="G517" s="208"/>
      <c r="H517" s="208"/>
      <c r="I517" s="208"/>
      <c r="J517" s="208"/>
      <c r="K517" s="208"/>
      <c r="L517" s="208"/>
      <c r="M517" s="210"/>
      <c r="N517" s="208"/>
      <c r="O517" s="208"/>
      <c r="P517" s="208"/>
      <c r="Q517" s="208"/>
      <c r="R517" s="212"/>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s="4" customFormat="1">
      <c r="A523" s="228"/>
      <c r="B523" s="216"/>
      <c r="C523" s="208"/>
      <c r="D523" s="208"/>
      <c r="E523" s="208"/>
      <c r="F523" s="208"/>
      <c r="G523" s="208"/>
      <c r="H523" s="208"/>
      <c r="I523" s="208"/>
      <c r="J523" s="208"/>
      <c r="K523" s="208"/>
      <c r="L523" s="208"/>
      <c r="M523" s="210"/>
      <c r="N523" s="208"/>
      <c r="O523" s="208"/>
      <c r="P523" s="208"/>
      <c r="Q523" s="208"/>
      <c r="R523" s="208"/>
      <c r="S523" s="208"/>
      <c r="T523" s="208"/>
      <c r="U523" s="208"/>
      <c r="V523" s="208"/>
      <c r="W523" s="210"/>
      <c r="X523" s="208"/>
      <c r="Y523" s="208"/>
      <c r="Z523" s="208"/>
      <c r="AA523" s="208"/>
      <c r="AB523" s="208"/>
      <c r="AC523" s="208"/>
      <c r="AD523" s="208"/>
      <c r="AE523" s="208"/>
      <c r="AF523" s="210"/>
      <c r="AG523" s="208"/>
    </row>
    <row r="524" spans="1:33" s="4" customFormat="1" ht="15.75"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11"/>
      <c r="X524" s="209"/>
      <c r="Y524" s="209"/>
      <c r="Z524" s="209"/>
      <c r="AA524" s="209"/>
      <c r="AB524" s="209"/>
      <c r="AC524" s="209"/>
      <c r="AD524" s="209"/>
      <c r="AE524" s="209"/>
      <c r="AF524" s="211"/>
      <c r="AG524" s="209"/>
    </row>
    <row r="525" spans="1:33" s="4" customFormat="1">
      <c r="A525" s="228"/>
      <c r="B525" s="216"/>
      <c r="C525" s="208"/>
      <c r="D525" s="208"/>
      <c r="E525" s="208"/>
      <c r="F525" s="208"/>
      <c r="G525" s="208"/>
      <c r="H525" s="208"/>
      <c r="I525" s="208"/>
      <c r="J525" s="208"/>
      <c r="K525" s="208"/>
      <c r="L525" s="208"/>
      <c r="M525" s="210"/>
      <c r="N525" s="208"/>
      <c r="O525" s="208"/>
      <c r="P525" s="208"/>
      <c r="Q525" s="208"/>
      <c r="R525" s="208"/>
      <c r="S525" s="208"/>
      <c r="T525" s="208"/>
      <c r="U525" s="208"/>
      <c r="V525" s="208"/>
      <c r="W525" s="210"/>
      <c r="X525" s="208"/>
      <c r="Y525" s="208"/>
      <c r="Z525" s="208"/>
      <c r="AA525" s="208"/>
      <c r="AB525" s="208"/>
      <c r="AC525" s="208"/>
      <c r="AD525" s="208"/>
      <c r="AE525" s="208"/>
      <c r="AF525" s="210"/>
      <c r="AG525" s="208"/>
    </row>
    <row r="526" spans="1:33" s="4" customFormat="1" ht="15.75"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11"/>
      <c r="X526" s="209"/>
      <c r="Y526" s="209"/>
      <c r="Z526" s="209"/>
      <c r="AA526" s="209"/>
      <c r="AB526" s="209"/>
      <c r="AC526" s="209"/>
      <c r="AD526" s="209"/>
      <c r="AE526" s="209"/>
      <c r="AF526" s="211"/>
      <c r="AG526" s="209"/>
    </row>
    <row r="527" spans="1:33" s="4" customFormat="1">
      <c r="A527" s="228"/>
      <c r="B527" s="216"/>
      <c r="C527" s="208"/>
      <c r="D527" s="208"/>
      <c r="E527" s="208"/>
      <c r="F527" s="208"/>
      <c r="G527" s="208"/>
      <c r="H527" s="208"/>
      <c r="I527" s="208"/>
      <c r="J527" s="208"/>
      <c r="K527" s="208"/>
      <c r="L527" s="208"/>
      <c r="M527" s="210"/>
      <c r="N527" s="208"/>
      <c r="O527" s="208"/>
      <c r="P527" s="208"/>
      <c r="Q527" s="208"/>
      <c r="R527" s="208"/>
      <c r="S527" s="208"/>
      <c r="T527" s="208"/>
      <c r="U527" s="208"/>
      <c r="V527" s="208"/>
      <c r="W527" s="210"/>
      <c r="X527" s="208"/>
      <c r="Y527" s="208"/>
      <c r="Z527" s="208"/>
      <c r="AA527" s="208"/>
      <c r="AB527" s="208"/>
      <c r="AC527" s="208"/>
      <c r="AD527" s="208"/>
      <c r="AE527" s="208"/>
      <c r="AF527" s="210"/>
      <c r="AG527" s="208"/>
    </row>
    <row r="528" spans="1:33" s="4" customFormat="1" ht="15.75"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11"/>
      <c r="X528" s="209"/>
      <c r="Y528" s="209"/>
      <c r="Z528" s="209"/>
      <c r="AA528" s="209"/>
      <c r="AB528" s="209"/>
      <c r="AC528" s="209"/>
      <c r="AD528" s="209"/>
      <c r="AE528" s="209"/>
      <c r="AF528" s="211"/>
      <c r="AG528" s="209"/>
    </row>
    <row r="529" spans="1:33" s="4" customFormat="1">
      <c r="A529" s="228"/>
      <c r="B529" s="216"/>
      <c r="C529" s="208"/>
      <c r="D529" s="208"/>
      <c r="E529" s="208"/>
      <c r="F529" s="208"/>
      <c r="G529" s="208"/>
      <c r="H529" s="208"/>
      <c r="I529" s="208"/>
      <c r="J529" s="208"/>
      <c r="K529" s="208"/>
      <c r="L529" s="208"/>
      <c r="M529" s="210"/>
      <c r="N529" s="208"/>
      <c r="O529" s="208"/>
      <c r="P529" s="208"/>
      <c r="Q529" s="208"/>
      <c r="R529" s="208"/>
      <c r="S529" s="208"/>
      <c r="T529" s="208"/>
      <c r="U529" s="208"/>
      <c r="V529" s="208"/>
      <c r="W529" s="210"/>
      <c r="X529" s="208"/>
      <c r="Y529" s="208"/>
      <c r="Z529" s="208"/>
      <c r="AA529" s="208"/>
      <c r="AB529" s="208"/>
      <c r="AC529" s="208"/>
      <c r="AD529" s="208"/>
      <c r="AE529" s="208"/>
      <c r="AF529" s="210"/>
      <c r="AG529" s="208"/>
    </row>
    <row r="530" spans="1:33" s="4" customFormat="1" ht="15.75" thickBot="1">
      <c r="A530" s="229"/>
      <c r="B530" s="217"/>
      <c r="C530" s="209"/>
      <c r="D530" s="209"/>
      <c r="E530" s="209"/>
      <c r="F530" s="209"/>
      <c r="G530" s="209"/>
      <c r="H530" s="209"/>
      <c r="I530" s="209"/>
      <c r="J530" s="209"/>
      <c r="K530" s="209"/>
      <c r="L530" s="209"/>
      <c r="M530" s="211"/>
      <c r="N530" s="209"/>
      <c r="O530" s="209"/>
      <c r="P530" s="209"/>
      <c r="Q530" s="209"/>
      <c r="R530" s="209"/>
      <c r="S530" s="209"/>
      <c r="T530" s="209"/>
      <c r="U530" s="209"/>
      <c r="V530" s="209"/>
      <c r="W530" s="211"/>
      <c r="X530" s="209"/>
      <c r="Y530" s="209"/>
      <c r="Z530" s="209"/>
      <c r="AA530" s="209"/>
      <c r="AB530" s="209"/>
      <c r="AC530" s="209"/>
      <c r="AD530" s="209"/>
      <c r="AE530" s="209"/>
      <c r="AF530" s="211"/>
      <c r="AG530" s="209"/>
    </row>
    <row r="531" spans="1:33" s="4" customFormat="1">
      <c r="A531" s="228"/>
      <c r="B531" s="216"/>
      <c r="C531" s="208"/>
      <c r="D531" s="208"/>
      <c r="E531" s="208"/>
      <c r="F531" s="208"/>
      <c r="G531" s="208"/>
      <c r="H531" s="208"/>
      <c r="I531" s="208"/>
      <c r="J531" s="208"/>
      <c r="K531" s="208"/>
      <c r="L531" s="208"/>
      <c r="M531" s="210"/>
      <c r="N531" s="208"/>
      <c r="O531" s="208"/>
      <c r="P531" s="208"/>
      <c r="Q531" s="208"/>
      <c r="R531" s="208"/>
      <c r="S531" s="208"/>
      <c r="T531" s="208"/>
      <c r="U531" s="208"/>
      <c r="V531" s="208"/>
      <c r="W531" s="210"/>
      <c r="X531" s="208"/>
      <c r="Y531" s="208"/>
      <c r="Z531" s="208"/>
      <c r="AA531" s="208"/>
      <c r="AB531" s="208"/>
      <c r="AC531" s="208"/>
      <c r="AD531" s="208"/>
      <c r="AE531" s="208"/>
      <c r="AF531" s="210"/>
      <c r="AG531" s="208"/>
    </row>
    <row r="532" spans="1:33" s="4" customFormat="1" ht="15.75" thickBot="1">
      <c r="A532" s="229"/>
      <c r="B532" s="217"/>
      <c r="C532" s="209"/>
      <c r="D532" s="209"/>
      <c r="E532" s="209"/>
      <c r="F532" s="209"/>
      <c r="G532" s="209"/>
      <c r="H532" s="209"/>
      <c r="I532" s="209"/>
      <c r="J532" s="209"/>
      <c r="K532" s="209"/>
      <c r="L532" s="209"/>
      <c r="M532" s="211"/>
      <c r="N532" s="209"/>
      <c r="O532" s="209"/>
      <c r="P532" s="209"/>
      <c r="Q532" s="209"/>
      <c r="R532" s="209"/>
      <c r="S532" s="209"/>
      <c r="T532" s="209"/>
      <c r="U532" s="209"/>
      <c r="V532" s="209"/>
      <c r="W532" s="211"/>
      <c r="X532" s="209"/>
      <c r="Y532" s="209"/>
      <c r="Z532" s="209"/>
      <c r="AA532" s="209"/>
      <c r="AB532" s="209"/>
      <c r="AC532" s="209"/>
      <c r="AD532" s="209"/>
      <c r="AE532" s="209"/>
      <c r="AF532" s="211"/>
      <c r="AG532" s="209"/>
    </row>
    <row r="533" spans="1:33" s="4" customFormat="1">
      <c r="A533" s="228"/>
      <c r="B533" s="216"/>
      <c r="C533" s="208"/>
      <c r="D533" s="208"/>
      <c r="E533" s="208"/>
      <c r="F533" s="208"/>
      <c r="G533" s="208"/>
      <c r="H533" s="208"/>
      <c r="I533" s="208"/>
      <c r="J533" s="208"/>
      <c r="K533" s="208"/>
      <c r="L533" s="208"/>
      <c r="M533" s="210"/>
      <c r="N533" s="208"/>
      <c r="O533" s="208"/>
      <c r="P533" s="208"/>
      <c r="Q533" s="208"/>
      <c r="R533" s="208"/>
      <c r="S533" s="208"/>
      <c r="T533" s="208"/>
      <c r="U533" s="208"/>
      <c r="V533" s="208"/>
      <c r="W533" s="210"/>
      <c r="X533" s="208"/>
      <c r="Y533" s="208"/>
      <c r="Z533" s="208"/>
      <c r="AA533" s="208"/>
      <c r="AB533" s="208"/>
      <c r="AC533" s="208"/>
      <c r="AD533" s="208"/>
      <c r="AE533" s="208"/>
      <c r="AF533" s="210"/>
      <c r="AG533" s="208"/>
    </row>
    <row r="534" spans="1:33" s="4" customFormat="1" ht="15.75" thickBot="1">
      <c r="A534" s="229"/>
      <c r="B534" s="217"/>
      <c r="C534" s="209"/>
      <c r="D534" s="209"/>
      <c r="E534" s="209"/>
      <c r="F534" s="209"/>
      <c r="G534" s="209"/>
      <c r="H534" s="209"/>
      <c r="I534" s="209"/>
      <c r="J534" s="209"/>
      <c r="K534" s="209"/>
      <c r="L534" s="209"/>
      <c r="M534" s="211"/>
      <c r="N534" s="209"/>
      <c r="O534" s="209"/>
      <c r="P534" s="209"/>
      <c r="Q534" s="209"/>
      <c r="R534" s="209"/>
      <c r="S534" s="209"/>
      <c r="T534" s="209"/>
      <c r="U534" s="209"/>
      <c r="V534" s="209"/>
      <c r="W534" s="211"/>
      <c r="X534" s="209"/>
      <c r="Y534" s="209"/>
      <c r="Z534" s="209"/>
      <c r="AA534" s="209"/>
      <c r="AB534" s="209"/>
      <c r="AC534" s="209"/>
      <c r="AD534" s="209"/>
      <c r="AE534" s="209"/>
      <c r="AF534" s="211"/>
      <c r="AG534" s="209"/>
    </row>
    <row r="535" spans="1:33" s="4" customFormat="1">
      <c r="A535" s="228"/>
      <c r="B535" s="216"/>
      <c r="C535" s="208"/>
      <c r="D535" s="208"/>
      <c r="E535" s="208"/>
      <c r="F535" s="208"/>
      <c r="G535" s="208"/>
      <c r="H535" s="208"/>
      <c r="I535" s="208"/>
      <c r="J535" s="208"/>
      <c r="K535" s="208"/>
      <c r="L535" s="208"/>
      <c r="M535" s="210"/>
      <c r="N535" s="208"/>
      <c r="O535" s="208"/>
      <c r="P535" s="208"/>
      <c r="Q535" s="208"/>
      <c r="R535" s="208"/>
      <c r="S535" s="208"/>
      <c r="T535" s="208"/>
      <c r="U535" s="208"/>
      <c r="V535" s="208"/>
      <c r="W535" s="210"/>
      <c r="X535" s="208"/>
      <c r="Y535" s="208"/>
      <c r="Z535" s="208"/>
      <c r="AA535" s="208"/>
      <c r="AB535" s="208"/>
      <c r="AC535" s="208"/>
      <c r="AD535" s="208"/>
      <c r="AE535" s="208"/>
      <c r="AF535" s="210"/>
      <c r="AG535" s="208"/>
    </row>
    <row r="536" spans="1:33" s="4" customFormat="1" ht="15.75" thickBot="1">
      <c r="A536" s="229"/>
      <c r="B536" s="217"/>
      <c r="C536" s="209"/>
      <c r="D536" s="209"/>
      <c r="E536" s="209"/>
      <c r="F536" s="209"/>
      <c r="G536" s="209"/>
      <c r="H536" s="209"/>
      <c r="I536" s="209"/>
      <c r="J536" s="209"/>
      <c r="K536" s="209"/>
      <c r="L536" s="209"/>
      <c r="M536" s="211"/>
      <c r="N536" s="209"/>
      <c r="O536" s="209"/>
      <c r="P536" s="209"/>
      <c r="Q536" s="209"/>
      <c r="R536" s="209"/>
      <c r="S536" s="209"/>
      <c r="T536" s="209"/>
      <c r="U536" s="209"/>
      <c r="V536" s="209"/>
      <c r="W536" s="211"/>
      <c r="X536" s="209"/>
      <c r="Y536" s="209"/>
      <c r="Z536" s="209"/>
      <c r="AA536" s="209"/>
      <c r="AB536" s="209"/>
      <c r="AC536" s="209"/>
      <c r="AD536" s="209"/>
      <c r="AE536" s="209"/>
      <c r="AF536" s="211"/>
      <c r="AG536" s="209"/>
    </row>
    <row r="537" spans="1:33" s="4" customFormat="1">
      <c r="A537" s="228"/>
      <c r="B537" s="216"/>
      <c r="C537" s="208"/>
      <c r="D537" s="208"/>
      <c r="E537" s="208"/>
      <c r="F537" s="208"/>
      <c r="G537" s="208"/>
      <c r="H537" s="208"/>
      <c r="I537" s="208"/>
      <c r="J537" s="208"/>
      <c r="K537" s="208"/>
      <c r="L537" s="208"/>
      <c r="M537" s="210"/>
      <c r="N537" s="208"/>
      <c r="O537" s="208"/>
      <c r="P537" s="208"/>
      <c r="Q537" s="208"/>
      <c r="R537" s="208"/>
      <c r="S537" s="208"/>
      <c r="T537" s="208"/>
      <c r="U537" s="208"/>
      <c r="V537" s="208"/>
      <c r="W537" s="210"/>
      <c r="X537" s="208"/>
      <c r="Y537" s="208"/>
      <c r="Z537" s="208"/>
      <c r="AA537" s="208"/>
      <c r="AB537" s="208"/>
      <c r="AC537" s="208"/>
      <c r="AD537" s="208"/>
      <c r="AE537" s="208"/>
      <c r="AF537" s="210"/>
      <c r="AG537" s="208"/>
    </row>
    <row r="538" spans="1:33" s="4" customFormat="1" ht="15.75" thickBot="1">
      <c r="A538" s="229"/>
      <c r="B538" s="217"/>
      <c r="C538" s="209"/>
      <c r="D538" s="209"/>
      <c r="E538" s="209"/>
      <c r="F538" s="209"/>
      <c r="G538" s="209"/>
      <c r="H538" s="209"/>
      <c r="I538" s="209"/>
      <c r="J538" s="209"/>
      <c r="K538" s="209"/>
      <c r="L538" s="209"/>
      <c r="M538" s="211"/>
      <c r="N538" s="209"/>
      <c r="O538" s="209"/>
      <c r="P538" s="209"/>
      <c r="Q538" s="209"/>
      <c r="R538" s="209"/>
      <c r="S538" s="209"/>
      <c r="T538" s="209"/>
      <c r="U538" s="209"/>
      <c r="V538" s="209"/>
      <c r="W538" s="211"/>
      <c r="X538" s="209"/>
      <c r="Y538" s="209"/>
      <c r="Z538" s="209"/>
      <c r="AA538" s="209"/>
      <c r="AB538" s="209"/>
      <c r="AC538" s="209"/>
      <c r="AD538" s="209"/>
      <c r="AE538" s="209"/>
      <c r="AF538" s="211"/>
      <c r="AG538" s="209"/>
    </row>
    <row r="539" spans="1:33" ht="14.25" customHeight="1">
      <c r="B539" s="5"/>
      <c r="C539" s="5"/>
      <c r="D539" s="167" t="s">
        <v>42</v>
      </c>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6"/>
      <c r="AA539" s="6"/>
      <c r="AB539" s="6"/>
      <c r="AC539" s="6"/>
      <c r="AD539" s="6"/>
      <c r="AE539" s="6"/>
      <c r="AF539" s="6"/>
      <c r="AG539" s="6"/>
    </row>
    <row r="540" spans="1:33" ht="17.25" customHeight="1">
      <c r="B540" s="168" t="s">
        <v>41</v>
      </c>
      <c r="C540" s="168"/>
      <c r="D540" s="168"/>
      <c r="E540" s="168"/>
      <c r="F540" s="168"/>
      <c r="G540" s="168"/>
      <c r="H540" s="168"/>
      <c r="I540" s="168"/>
      <c r="J540" s="168"/>
      <c r="K540" s="168"/>
      <c r="L540" s="168"/>
      <c r="M540" s="168"/>
      <c r="N540" s="168"/>
      <c r="O540" s="168"/>
      <c r="P540" s="168"/>
      <c r="Q540" s="168"/>
      <c r="R540" s="168"/>
      <c r="S540" s="168" t="s">
        <v>46</v>
      </c>
      <c r="T540" s="168"/>
      <c r="U540" s="168"/>
      <c r="V540" s="168"/>
      <c r="W540" s="168"/>
      <c r="X540" s="168"/>
      <c r="Y540" s="168"/>
      <c r="Z540" s="168"/>
      <c r="AA540" s="168"/>
      <c r="AB540" s="168"/>
      <c r="AC540" s="168"/>
      <c r="AD540" s="168"/>
      <c r="AE540" s="168"/>
      <c r="AF540" s="168"/>
      <c r="AG540" s="168"/>
    </row>
    <row r="541" spans="1:33" ht="16.5" customHeight="1">
      <c r="B541" s="168"/>
      <c r="C541" s="168"/>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row>
    <row r="542" spans="1:33" ht="16.5" customHeight="1">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c r="AA542" s="137"/>
      <c r="AB542" s="137"/>
      <c r="AC542" s="137"/>
      <c r="AD542" s="137"/>
      <c r="AE542" s="137"/>
      <c r="AF542" s="137"/>
      <c r="AG542" s="137"/>
    </row>
    <row r="543" spans="1:33">
      <c r="A543" s="219"/>
      <c r="B543" s="220"/>
      <c r="C543" s="220"/>
      <c r="D543" s="221"/>
      <c r="E543" s="169" t="s">
        <v>29</v>
      </c>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1"/>
      <c r="AF543" s="169" t="s">
        <v>30</v>
      </c>
      <c r="AG543" s="171"/>
    </row>
    <row r="544" spans="1:33">
      <c r="A544" s="222"/>
      <c r="B544" s="223"/>
      <c r="C544" s="223"/>
      <c r="D544" s="224"/>
      <c r="E544" s="172"/>
      <c r="F544" s="173"/>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3"/>
      <c r="AD544" s="173"/>
      <c r="AE544" s="174"/>
      <c r="AF544" s="172"/>
      <c r="AG544" s="174"/>
    </row>
    <row r="545" spans="1:33" ht="12.75" customHeight="1">
      <c r="A545" s="222"/>
      <c r="B545" s="223"/>
      <c r="C545" s="223"/>
      <c r="D545" s="224"/>
      <c r="E545" s="231" t="s">
        <v>33</v>
      </c>
      <c r="F545" s="232"/>
      <c r="G545" s="232"/>
      <c r="H545" s="232"/>
      <c r="I545" s="232"/>
      <c r="J545" s="232"/>
      <c r="K545" s="232"/>
      <c r="L545" s="232"/>
      <c r="M545" s="232"/>
      <c r="N545" s="232"/>
      <c r="O545" s="232"/>
      <c r="P545" s="232"/>
      <c r="Q545" s="232"/>
      <c r="R545" s="232"/>
      <c r="S545" s="232"/>
      <c r="T545" s="233"/>
      <c r="U545" s="231" t="s">
        <v>34</v>
      </c>
      <c r="V545" s="232"/>
      <c r="W545" s="232"/>
      <c r="X545" s="232"/>
      <c r="Y545" s="232"/>
      <c r="Z545" s="232"/>
      <c r="AA545" s="232"/>
      <c r="AB545" s="232"/>
      <c r="AC545" s="232"/>
      <c r="AD545" s="232"/>
      <c r="AE545" s="233"/>
      <c r="AF545" s="175" t="s">
        <v>31</v>
      </c>
      <c r="AG545" s="176"/>
    </row>
    <row r="546" spans="1:33" ht="20.25" customHeight="1">
      <c r="A546" s="225"/>
      <c r="B546" s="226"/>
      <c r="C546" s="226"/>
      <c r="D546" s="227"/>
      <c r="E546" s="234"/>
      <c r="F546" s="235"/>
      <c r="G546" s="235"/>
      <c r="H546" s="235"/>
      <c r="I546" s="235"/>
      <c r="J546" s="235"/>
      <c r="K546" s="235"/>
      <c r="L546" s="235"/>
      <c r="M546" s="235"/>
      <c r="N546" s="235"/>
      <c r="O546" s="235"/>
      <c r="P546" s="235"/>
      <c r="Q546" s="235"/>
      <c r="R546" s="235"/>
      <c r="S546" s="235"/>
      <c r="T546" s="236"/>
      <c r="U546" s="234"/>
      <c r="V546" s="235"/>
      <c r="W546" s="235"/>
      <c r="X546" s="235"/>
      <c r="Y546" s="235"/>
      <c r="Z546" s="235"/>
      <c r="AA546" s="235"/>
      <c r="AB546" s="235"/>
      <c r="AC546" s="235"/>
      <c r="AD546" s="235"/>
      <c r="AE546" s="236"/>
      <c r="AF546" s="177" t="s">
        <v>32</v>
      </c>
      <c r="AG546" s="176"/>
    </row>
    <row r="547" spans="1:33">
      <c r="A547" s="230" t="s">
        <v>38</v>
      </c>
      <c r="B547" s="206" t="s">
        <v>39</v>
      </c>
      <c r="C547" s="206" t="s">
        <v>0</v>
      </c>
      <c r="D547" s="206" t="s">
        <v>1</v>
      </c>
      <c r="E547" s="178" t="s">
        <v>2</v>
      </c>
      <c r="F547" s="179"/>
      <c r="G547" s="179"/>
      <c r="H547" s="180"/>
      <c r="I547" s="178" t="s">
        <v>3</v>
      </c>
      <c r="J547" s="179"/>
      <c r="K547" s="179"/>
      <c r="L547" s="180"/>
      <c r="M547" s="255" t="s">
        <v>4</v>
      </c>
      <c r="N547" s="204" t="s">
        <v>5</v>
      </c>
      <c r="O547" s="205"/>
      <c r="P547" s="206" t="s">
        <v>7</v>
      </c>
      <c r="Q547" s="206" t="s">
        <v>8</v>
      </c>
      <c r="R547" s="206" t="s">
        <v>9</v>
      </c>
      <c r="S547" s="178" t="s">
        <v>10</v>
      </c>
      <c r="T547" s="179"/>
      <c r="U547" s="179"/>
      <c r="V547" s="179"/>
      <c r="W547" s="180"/>
      <c r="X547" s="178" t="s">
        <v>11</v>
      </c>
      <c r="Y547" s="179"/>
      <c r="Z547" s="179"/>
      <c r="AA547" s="179"/>
      <c r="AB547" s="179"/>
      <c r="AC547" s="179"/>
      <c r="AD547" s="179"/>
      <c r="AE547" s="179"/>
      <c r="AF547" s="180"/>
      <c r="AG547" s="184"/>
    </row>
    <row r="548" spans="1:33" ht="15.75" thickBot="1">
      <c r="A548" s="230"/>
      <c r="B548" s="206"/>
      <c r="C548" s="206"/>
      <c r="D548" s="206"/>
      <c r="E548" s="181"/>
      <c r="F548" s="182"/>
      <c r="G548" s="182"/>
      <c r="H548" s="183"/>
      <c r="I548" s="181"/>
      <c r="J548" s="182"/>
      <c r="K548" s="182"/>
      <c r="L548" s="183"/>
      <c r="M548" s="214"/>
      <c r="N548" s="189" t="s">
        <v>6</v>
      </c>
      <c r="O548" s="191"/>
      <c r="P548" s="206"/>
      <c r="Q548" s="206"/>
      <c r="R548" s="206"/>
      <c r="S548" s="181"/>
      <c r="T548" s="182"/>
      <c r="U548" s="182"/>
      <c r="V548" s="182"/>
      <c r="W548" s="183"/>
      <c r="X548" s="181"/>
      <c r="Y548" s="182"/>
      <c r="Z548" s="182"/>
      <c r="AA548" s="182"/>
      <c r="AB548" s="182"/>
      <c r="AC548" s="182"/>
      <c r="AD548" s="182"/>
      <c r="AE548" s="182"/>
      <c r="AF548" s="183"/>
      <c r="AG548" s="185"/>
    </row>
    <row r="549" spans="1:33">
      <c r="A549" s="230"/>
      <c r="B549" s="206"/>
      <c r="C549" s="206"/>
      <c r="D549" s="206"/>
      <c r="E549" s="186" t="s">
        <v>12</v>
      </c>
      <c r="F549" s="187"/>
      <c r="G549" s="187"/>
      <c r="H549" s="188"/>
      <c r="I549" s="186" t="s">
        <v>13</v>
      </c>
      <c r="J549" s="187"/>
      <c r="K549" s="187"/>
      <c r="L549" s="188"/>
      <c r="M549" s="214"/>
      <c r="N549" s="192" t="s">
        <v>14</v>
      </c>
      <c r="O549" s="192" t="s">
        <v>15</v>
      </c>
      <c r="P549" s="206"/>
      <c r="Q549" s="206"/>
      <c r="R549" s="206"/>
      <c r="S549" s="195" t="s">
        <v>12</v>
      </c>
      <c r="T549" s="196"/>
      <c r="U549" s="196"/>
      <c r="V549" s="197"/>
      <c r="W549" s="213" t="s">
        <v>4</v>
      </c>
      <c r="X549" s="2" t="s">
        <v>16</v>
      </c>
      <c r="Y549" s="2" t="s">
        <v>16</v>
      </c>
      <c r="Z549" s="2" t="s">
        <v>16</v>
      </c>
      <c r="AA549" s="2" t="s">
        <v>16</v>
      </c>
      <c r="AB549" s="2" t="s">
        <v>22</v>
      </c>
      <c r="AC549" s="2" t="s">
        <v>22</v>
      </c>
      <c r="AD549" s="2" t="s">
        <v>22</v>
      </c>
      <c r="AE549" s="2" t="s">
        <v>22</v>
      </c>
      <c r="AF549" s="213" t="s">
        <v>4</v>
      </c>
      <c r="AG549" s="213" t="s">
        <v>24</v>
      </c>
    </row>
    <row r="550" spans="1:33" ht="13.5" customHeight="1" thickBot="1">
      <c r="A550" s="230"/>
      <c r="B550" s="206"/>
      <c r="C550" s="206"/>
      <c r="D550" s="206"/>
      <c r="E550" s="189"/>
      <c r="F550" s="190"/>
      <c r="G550" s="190"/>
      <c r="H550" s="191"/>
      <c r="I550" s="189"/>
      <c r="J550" s="190"/>
      <c r="K550" s="190"/>
      <c r="L550" s="191"/>
      <c r="M550" s="214"/>
      <c r="N550" s="193"/>
      <c r="O550" s="193"/>
      <c r="P550" s="206"/>
      <c r="Q550" s="206"/>
      <c r="R550" s="206"/>
      <c r="S550" s="198"/>
      <c r="T550" s="199"/>
      <c r="U550" s="199"/>
      <c r="V550" s="200"/>
      <c r="W550" s="214"/>
      <c r="X550" s="2" t="s">
        <v>17</v>
      </c>
      <c r="Y550" s="2" t="s">
        <v>17</v>
      </c>
      <c r="Z550" s="2" t="s">
        <v>17</v>
      </c>
      <c r="AA550" s="2" t="s">
        <v>17</v>
      </c>
      <c r="AB550" s="2" t="s">
        <v>17</v>
      </c>
      <c r="AC550" s="2" t="s">
        <v>17</v>
      </c>
      <c r="AD550" s="2" t="s">
        <v>17</v>
      </c>
      <c r="AE550" s="2" t="s">
        <v>17</v>
      </c>
      <c r="AF550" s="214"/>
      <c r="AG550" s="214"/>
    </row>
    <row r="551" spans="1:33" ht="21" customHeight="1" thickBot="1">
      <c r="A551" s="230"/>
      <c r="B551" s="207"/>
      <c r="C551" s="207"/>
      <c r="D551" s="207"/>
      <c r="E551" s="3" t="s">
        <v>25</v>
      </c>
      <c r="F551" s="3" t="s">
        <v>26</v>
      </c>
      <c r="G551" s="3" t="s">
        <v>27</v>
      </c>
      <c r="H551" s="3" t="s">
        <v>28</v>
      </c>
      <c r="I551" s="3" t="s">
        <v>25</v>
      </c>
      <c r="J551" s="3" t="s">
        <v>26</v>
      </c>
      <c r="K551" s="3" t="s">
        <v>27</v>
      </c>
      <c r="L551" s="3" t="s">
        <v>28</v>
      </c>
      <c r="M551" s="215"/>
      <c r="N551" s="194"/>
      <c r="O551" s="194"/>
      <c r="P551" s="207"/>
      <c r="Q551" s="207"/>
      <c r="R551" s="207"/>
      <c r="S551" s="3" t="s">
        <v>25</v>
      </c>
      <c r="T551" s="3" t="s">
        <v>26</v>
      </c>
      <c r="U551" s="3" t="s">
        <v>27</v>
      </c>
      <c r="V551" s="3" t="s">
        <v>28</v>
      </c>
      <c r="W551" s="215"/>
      <c r="X551" s="7" t="s">
        <v>18</v>
      </c>
      <c r="Y551" s="7" t="s">
        <v>40</v>
      </c>
      <c r="Z551" s="7" t="s">
        <v>20</v>
      </c>
      <c r="AA551" s="7" t="s">
        <v>44</v>
      </c>
      <c r="AB551" s="7" t="s">
        <v>18</v>
      </c>
      <c r="AC551" s="7" t="s">
        <v>19</v>
      </c>
      <c r="AD551" s="8" t="s">
        <v>23</v>
      </c>
      <c r="AE551" s="7" t="s">
        <v>21</v>
      </c>
      <c r="AF551" s="215"/>
      <c r="AG551" s="215"/>
    </row>
    <row r="552" spans="1:33" s="4" customFormat="1" ht="15" customHeight="1">
      <c r="A552" s="228"/>
      <c r="B552" s="218"/>
      <c r="C552" s="208"/>
      <c r="D552" s="208"/>
      <c r="E552" s="208"/>
      <c r="F552" s="208"/>
      <c r="G552" s="208"/>
      <c r="H552" s="208"/>
      <c r="I552" s="208"/>
      <c r="J552" s="208"/>
      <c r="K552" s="208"/>
      <c r="L552" s="208"/>
      <c r="M552" s="210"/>
      <c r="N552" s="208"/>
      <c r="O552" s="208"/>
      <c r="P552" s="208"/>
      <c r="Q552" s="208"/>
      <c r="R552" s="212"/>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s="4" customForma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s="4" customFormat="1" ht="15.75"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s="4" customForma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s="4" customFormat="1" ht="15.75"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s="4" customFormat="1">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s="4" customFormat="1" ht="15.75"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s="4" customFormat="1">
      <c r="A564" s="228"/>
      <c r="B564" s="216"/>
      <c r="C564" s="208"/>
      <c r="D564" s="208"/>
      <c r="E564" s="208"/>
      <c r="F564" s="208"/>
      <c r="G564" s="208"/>
      <c r="H564" s="208"/>
      <c r="I564" s="208"/>
      <c r="J564" s="208"/>
      <c r="K564" s="208"/>
      <c r="L564" s="208"/>
      <c r="M564" s="210"/>
      <c r="N564" s="208"/>
      <c r="O564" s="208"/>
      <c r="P564" s="208"/>
      <c r="Q564" s="208"/>
      <c r="R564" s="208"/>
      <c r="S564" s="208"/>
      <c r="T564" s="208"/>
      <c r="U564" s="208"/>
      <c r="V564" s="208"/>
      <c r="W564" s="210"/>
      <c r="X564" s="208"/>
      <c r="Y564" s="208"/>
      <c r="Z564" s="208"/>
      <c r="AA564" s="208"/>
      <c r="AB564" s="208"/>
      <c r="AC564" s="208"/>
      <c r="AD564" s="208"/>
      <c r="AE564" s="208"/>
      <c r="AF564" s="210"/>
      <c r="AG564" s="208"/>
    </row>
    <row r="565" spans="1:33" s="4" customFormat="1" ht="15.75" thickBot="1">
      <c r="A565" s="229"/>
      <c r="B565" s="217"/>
      <c r="C565" s="209"/>
      <c r="D565" s="209"/>
      <c r="E565" s="209"/>
      <c r="F565" s="209"/>
      <c r="G565" s="209"/>
      <c r="H565" s="209"/>
      <c r="I565" s="209"/>
      <c r="J565" s="209"/>
      <c r="K565" s="209"/>
      <c r="L565" s="209"/>
      <c r="M565" s="211"/>
      <c r="N565" s="209"/>
      <c r="O565" s="209"/>
      <c r="P565" s="209"/>
      <c r="Q565" s="209"/>
      <c r="R565" s="209"/>
      <c r="S565" s="209"/>
      <c r="T565" s="209"/>
      <c r="U565" s="209"/>
      <c r="V565" s="209"/>
      <c r="W565" s="211"/>
      <c r="X565" s="209"/>
      <c r="Y565" s="209"/>
      <c r="Z565" s="209"/>
      <c r="AA565" s="209"/>
      <c r="AB565" s="209"/>
      <c r="AC565" s="209"/>
      <c r="AD565" s="209"/>
      <c r="AE565" s="209"/>
      <c r="AF565" s="211"/>
      <c r="AG565" s="209"/>
    </row>
    <row r="566" spans="1:33" s="4" customFormat="1">
      <c r="A566" s="228"/>
      <c r="B566" s="216"/>
      <c r="C566" s="208"/>
      <c r="D566" s="208"/>
      <c r="E566" s="208"/>
      <c r="F566" s="208"/>
      <c r="G566" s="208"/>
      <c r="H566" s="208"/>
      <c r="I566" s="208"/>
      <c r="J566" s="208"/>
      <c r="K566" s="208"/>
      <c r="L566" s="208"/>
      <c r="M566" s="210"/>
      <c r="N566" s="208"/>
      <c r="O566" s="208"/>
      <c r="P566" s="208"/>
      <c r="Q566" s="208"/>
      <c r="R566" s="208"/>
      <c r="S566" s="208"/>
      <c r="T566" s="208"/>
      <c r="U566" s="208"/>
      <c r="V566" s="208"/>
      <c r="W566" s="210"/>
      <c r="X566" s="208"/>
      <c r="Y566" s="208"/>
      <c r="Z566" s="208"/>
      <c r="AA566" s="208"/>
      <c r="AB566" s="208"/>
      <c r="AC566" s="208"/>
      <c r="AD566" s="208"/>
      <c r="AE566" s="208"/>
      <c r="AF566" s="210"/>
      <c r="AG566" s="208"/>
    </row>
    <row r="567" spans="1:33" s="4" customFormat="1" ht="15.75" thickBot="1">
      <c r="A567" s="229"/>
      <c r="B567" s="217"/>
      <c r="C567" s="209"/>
      <c r="D567" s="209"/>
      <c r="E567" s="209"/>
      <c r="F567" s="209"/>
      <c r="G567" s="209"/>
      <c r="H567" s="209"/>
      <c r="I567" s="209"/>
      <c r="J567" s="209"/>
      <c r="K567" s="209"/>
      <c r="L567" s="209"/>
      <c r="M567" s="211"/>
      <c r="N567" s="209"/>
      <c r="O567" s="209"/>
      <c r="P567" s="209"/>
      <c r="Q567" s="209"/>
      <c r="R567" s="209"/>
      <c r="S567" s="209"/>
      <c r="T567" s="209"/>
      <c r="U567" s="209"/>
      <c r="V567" s="209"/>
      <c r="W567" s="211"/>
      <c r="X567" s="209"/>
      <c r="Y567" s="209"/>
      <c r="Z567" s="209"/>
      <c r="AA567" s="209"/>
      <c r="AB567" s="209"/>
      <c r="AC567" s="209"/>
      <c r="AD567" s="209"/>
      <c r="AE567" s="209"/>
      <c r="AF567" s="211"/>
      <c r="AG567" s="209"/>
    </row>
    <row r="568" spans="1:33" s="4" customFormat="1">
      <c r="A568" s="228"/>
      <c r="B568" s="216"/>
      <c r="C568" s="208"/>
      <c r="D568" s="208"/>
      <c r="E568" s="208"/>
      <c r="F568" s="208"/>
      <c r="G568" s="208"/>
      <c r="H568" s="208"/>
      <c r="I568" s="208"/>
      <c r="J568" s="208"/>
      <c r="K568" s="208"/>
      <c r="L568" s="208"/>
      <c r="M568" s="210"/>
      <c r="N568" s="208"/>
      <c r="O568" s="208"/>
      <c r="P568" s="208"/>
      <c r="Q568" s="208"/>
      <c r="R568" s="208"/>
      <c r="S568" s="208"/>
      <c r="T568" s="208"/>
      <c r="U568" s="208"/>
      <c r="V568" s="208"/>
      <c r="W568" s="210"/>
      <c r="X568" s="208"/>
      <c r="Y568" s="208"/>
      <c r="Z568" s="208"/>
      <c r="AA568" s="208"/>
      <c r="AB568" s="208"/>
      <c r="AC568" s="208"/>
      <c r="AD568" s="208"/>
      <c r="AE568" s="208"/>
      <c r="AF568" s="210"/>
      <c r="AG568" s="208"/>
    </row>
    <row r="569" spans="1:33" s="4" customFormat="1" ht="15.75" thickBot="1">
      <c r="A569" s="229"/>
      <c r="B569" s="217"/>
      <c r="C569" s="209"/>
      <c r="D569" s="209"/>
      <c r="E569" s="209"/>
      <c r="F569" s="209"/>
      <c r="G569" s="209"/>
      <c r="H569" s="209"/>
      <c r="I569" s="209"/>
      <c r="J569" s="209"/>
      <c r="K569" s="209"/>
      <c r="L569" s="209"/>
      <c r="M569" s="211"/>
      <c r="N569" s="209"/>
      <c r="O569" s="209"/>
      <c r="P569" s="209"/>
      <c r="Q569" s="209"/>
      <c r="R569" s="209"/>
      <c r="S569" s="209"/>
      <c r="T569" s="209"/>
      <c r="U569" s="209"/>
      <c r="V569" s="209"/>
      <c r="W569" s="211"/>
      <c r="X569" s="209"/>
      <c r="Y569" s="209"/>
      <c r="Z569" s="209"/>
      <c r="AA569" s="209"/>
      <c r="AB569" s="209"/>
      <c r="AC569" s="209"/>
      <c r="AD569" s="209"/>
      <c r="AE569" s="209"/>
      <c r="AF569" s="211"/>
      <c r="AG569" s="209"/>
    </row>
    <row r="570" spans="1:33" s="4" customFormat="1">
      <c r="A570" s="228"/>
      <c r="B570" s="216"/>
      <c r="C570" s="208"/>
      <c r="D570" s="208"/>
      <c r="E570" s="208"/>
      <c r="F570" s="208"/>
      <c r="G570" s="208"/>
      <c r="H570" s="208"/>
      <c r="I570" s="208"/>
      <c r="J570" s="208"/>
      <c r="K570" s="208"/>
      <c r="L570" s="208"/>
      <c r="M570" s="210"/>
      <c r="N570" s="208"/>
      <c r="O570" s="208"/>
      <c r="P570" s="208"/>
      <c r="Q570" s="208"/>
      <c r="R570" s="208"/>
      <c r="S570" s="208"/>
      <c r="T570" s="208"/>
      <c r="U570" s="208"/>
      <c r="V570" s="208"/>
      <c r="W570" s="210"/>
      <c r="X570" s="208"/>
      <c r="Y570" s="208"/>
      <c r="Z570" s="208"/>
      <c r="AA570" s="208"/>
      <c r="AB570" s="208"/>
      <c r="AC570" s="208"/>
      <c r="AD570" s="208"/>
      <c r="AE570" s="208"/>
      <c r="AF570" s="210"/>
      <c r="AG570" s="208"/>
    </row>
    <row r="571" spans="1:33" s="4" customFormat="1" ht="15.75" thickBot="1">
      <c r="A571" s="229"/>
      <c r="B571" s="217"/>
      <c r="C571" s="209"/>
      <c r="D571" s="209"/>
      <c r="E571" s="209"/>
      <c r="F571" s="209"/>
      <c r="G571" s="209"/>
      <c r="H571" s="209"/>
      <c r="I571" s="209"/>
      <c r="J571" s="209"/>
      <c r="K571" s="209"/>
      <c r="L571" s="209"/>
      <c r="M571" s="211"/>
      <c r="N571" s="209"/>
      <c r="O571" s="209"/>
      <c r="P571" s="209"/>
      <c r="Q571" s="209"/>
      <c r="R571" s="209"/>
      <c r="S571" s="209"/>
      <c r="T571" s="209"/>
      <c r="U571" s="209"/>
      <c r="V571" s="209"/>
      <c r="W571" s="211"/>
      <c r="X571" s="209"/>
      <c r="Y571" s="209"/>
      <c r="Z571" s="209"/>
      <c r="AA571" s="209"/>
      <c r="AB571" s="209"/>
      <c r="AC571" s="209"/>
      <c r="AD571" s="209"/>
      <c r="AE571" s="209"/>
      <c r="AF571" s="211"/>
      <c r="AG571" s="209"/>
    </row>
    <row r="572" spans="1:33" s="4" customFormat="1">
      <c r="A572" s="228"/>
      <c r="B572" s="216"/>
      <c r="C572" s="208"/>
      <c r="D572" s="208"/>
      <c r="E572" s="208"/>
      <c r="F572" s="208"/>
      <c r="G572" s="208"/>
      <c r="H572" s="208"/>
      <c r="I572" s="208"/>
      <c r="J572" s="208"/>
      <c r="K572" s="208"/>
      <c r="L572" s="208"/>
      <c r="M572" s="210"/>
      <c r="N572" s="208"/>
      <c r="O572" s="208"/>
      <c r="P572" s="208"/>
      <c r="Q572" s="208"/>
      <c r="R572" s="208"/>
      <c r="S572" s="208"/>
      <c r="T572" s="208"/>
      <c r="U572" s="208"/>
      <c r="V572" s="208"/>
      <c r="W572" s="210"/>
      <c r="X572" s="208"/>
      <c r="Y572" s="208"/>
      <c r="Z572" s="208"/>
      <c r="AA572" s="208"/>
      <c r="AB572" s="208"/>
      <c r="AC572" s="208"/>
      <c r="AD572" s="208"/>
      <c r="AE572" s="208"/>
      <c r="AF572" s="210"/>
      <c r="AG572" s="208"/>
    </row>
    <row r="573" spans="1:33" s="4" customFormat="1" ht="15.75" thickBot="1">
      <c r="A573" s="229"/>
      <c r="B573" s="217"/>
      <c r="C573" s="209"/>
      <c r="D573" s="209"/>
      <c r="E573" s="209"/>
      <c r="F573" s="209"/>
      <c r="G573" s="209"/>
      <c r="H573" s="209"/>
      <c r="I573" s="209"/>
      <c r="J573" s="209"/>
      <c r="K573" s="209"/>
      <c r="L573" s="209"/>
      <c r="M573" s="211"/>
      <c r="N573" s="209"/>
      <c r="O573" s="209"/>
      <c r="P573" s="209"/>
      <c r="Q573" s="209"/>
      <c r="R573" s="209"/>
      <c r="S573" s="209"/>
      <c r="T573" s="209"/>
      <c r="U573" s="209"/>
      <c r="V573" s="209"/>
      <c r="W573" s="211"/>
      <c r="X573" s="209"/>
      <c r="Y573" s="209"/>
      <c r="Z573" s="209"/>
      <c r="AA573" s="209"/>
      <c r="AB573" s="209"/>
      <c r="AC573" s="209"/>
      <c r="AD573" s="209"/>
      <c r="AE573" s="209"/>
      <c r="AF573" s="211"/>
      <c r="AG573" s="209"/>
    </row>
    <row r="574" spans="1:33" ht="14.25" customHeight="1">
      <c r="B574" s="5"/>
      <c r="C574" s="5"/>
      <c r="D574" s="167" t="s">
        <v>42</v>
      </c>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6"/>
      <c r="AA574" s="6"/>
      <c r="AB574" s="6"/>
      <c r="AC574" s="6"/>
      <c r="AD574" s="6"/>
      <c r="AE574" s="6"/>
      <c r="AF574" s="6"/>
      <c r="AG574" s="6"/>
    </row>
    <row r="575" spans="1:33" ht="17.25" customHeight="1">
      <c r="B575" s="168" t="s">
        <v>41</v>
      </c>
      <c r="C575" s="168"/>
      <c r="D575" s="168"/>
      <c r="E575" s="168"/>
      <c r="F575" s="168"/>
      <c r="G575" s="168"/>
      <c r="H575" s="168"/>
      <c r="I575" s="168"/>
      <c r="J575" s="168"/>
      <c r="K575" s="168"/>
      <c r="L575" s="168"/>
      <c r="M575" s="168"/>
      <c r="N575" s="168"/>
      <c r="O575" s="168"/>
      <c r="P575" s="168"/>
      <c r="Q575" s="168"/>
      <c r="R575" s="168"/>
      <c r="S575" s="168" t="s">
        <v>46</v>
      </c>
      <c r="T575" s="168"/>
      <c r="U575" s="168"/>
      <c r="V575" s="168"/>
      <c r="W575" s="168"/>
      <c r="X575" s="168"/>
      <c r="Y575" s="168"/>
      <c r="Z575" s="168"/>
      <c r="AA575" s="168"/>
      <c r="AB575" s="168"/>
      <c r="AC575" s="168"/>
      <c r="AD575" s="168"/>
      <c r="AE575" s="168"/>
      <c r="AF575" s="168"/>
      <c r="AG575" s="168"/>
    </row>
    <row r="576" spans="1:33" ht="16.5" customHeight="1">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row>
    <row r="577" spans="1:33" ht="16.5" customHeight="1">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c r="AA577" s="137"/>
      <c r="AB577" s="137"/>
      <c r="AC577" s="137"/>
      <c r="AD577" s="137"/>
      <c r="AE577" s="137"/>
      <c r="AF577" s="137"/>
      <c r="AG577" s="137"/>
    </row>
    <row r="578" spans="1:33">
      <c r="A578" s="219"/>
      <c r="B578" s="220"/>
      <c r="C578" s="220"/>
      <c r="D578" s="221"/>
      <c r="E578" s="169" t="s">
        <v>29</v>
      </c>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1"/>
      <c r="AF578" s="169" t="s">
        <v>30</v>
      </c>
      <c r="AG578" s="171"/>
    </row>
    <row r="579" spans="1:33">
      <c r="A579" s="222"/>
      <c r="B579" s="223"/>
      <c r="C579" s="223"/>
      <c r="D579" s="224"/>
      <c r="E579" s="172"/>
      <c r="F579" s="173"/>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4"/>
      <c r="AF579" s="172"/>
      <c r="AG579" s="174"/>
    </row>
    <row r="580" spans="1:33" ht="12.75" customHeight="1">
      <c r="A580" s="222"/>
      <c r="B580" s="223"/>
      <c r="C580" s="223"/>
      <c r="D580" s="224"/>
      <c r="E580" s="231" t="s">
        <v>33</v>
      </c>
      <c r="F580" s="232"/>
      <c r="G580" s="232"/>
      <c r="H580" s="232"/>
      <c r="I580" s="232"/>
      <c r="J580" s="232"/>
      <c r="K580" s="232"/>
      <c r="L580" s="232"/>
      <c r="M580" s="232"/>
      <c r="N580" s="232"/>
      <c r="O580" s="232"/>
      <c r="P580" s="232"/>
      <c r="Q580" s="232"/>
      <c r="R580" s="232"/>
      <c r="S580" s="232"/>
      <c r="T580" s="233"/>
      <c r="U580" s="231" t="s">
        <v>34</v>
      </c>
      <c r="V580" s="232"/>
      <c r="W580" s="232"/>
      <c r="X580" s="232"/>
      <c r="Y580" s="232"/>
      <c r="Z580" s="232"/>
      <c r="AA580" s="232"/>
      <c r="AB580" s="232"/>
      <c r="AC580" s="232"/>
      <c r="AD580" s="232"/>
      <c r="AE580" s="233"/>
      <c r="AF580" s="175" t="s">
        <v>31</v>
      </c>
      <c r="AG580" s="176"/>
    </row>
    <row r="581" spans="1:33" ht="20.25" customHeight="1">
      <c r="A581" s="225"/>
      <c r="B581" s="226"/>
      <c r="C581" s="226"/>
      <c r="D581" s="227"/>
      <c r="E581" s="234"/>
      <c r="F581" s="235"/>
      <c r="G581" s="235"/>
      <c r="H581" s="235"/>
      <c r="I581" s="235"/>
      <c r="J581" s="235"/>
      <c r="K581" s="235"/>
      <c r="L581" s="235"/>
      <c r="M581" s="235"/>
      <c r="N581" s="235"/>
      <c r="O581" s="235"/>
      <c r="P581" s="235"/>
      <c r="Q581" s="235"/>
      <c r="R581" s="235"/>
      <c r="S581" s="235"/>
      <c r="T581" s="236"/>
      <c r="U581" s="234"/>
      <c r="V581" s="235"/>
      <c r="W581" s="235"/>
      <c r="X581" s="235"/>
      <c r="Y581" s="235"/>
      <c r="Z581" s="235"/>
      <c r="AA581" s="235"/>
      <c r="AB581" s="235"/>
      <c r="AC581" s="235"/>
      <c r="AD581" s="235"/>
      <c r="AE581" s="236"/>
      <c r="AF581" s="177" t="s">
        <v>32</v>
      </c>
      <c r="AG581" s="176"/>
    </row>
    <row r="582" spans="1:33">
      <c r="A582" s="230" t="s">
        <v>38</v>
      </c>
      <c r="B582" s="206" t="s">
        <v>39</v>
      </c>
      <c r="C582" s="206" t="s">
        <v>0</v>
      </c>
      <c r="D582" s="206" t="s">
        <v>1</v>
      </c>
      <c r="E582" s="178" t="s">
        <v>2</v>
      </c>
      <c r="F582" s="179"/>
      <c r="G582" s="179"/>
      <c r="H582" s="180"/>
      <c r="I582" s="178" t="s">
        <v>3</v>
      </c>
      <c r="J582" s="179"/>
      <c r="K582" s="179"/>
      <c r="L582" s="180"/>
      <c r="M582" s="255" t="s">
        <v>4</v>
      </c>
      <c r="N582" s="204" t="s">
        <v>5</v>
      </c>
      <c r="O582" s="205"/>
      <c r="P582" s="206" t="s">
        <v>7</v>
      </c>
      <c r="Q582" s="206" t="s">
        <v>8</v>
      </c>
      <c r="R582" s="206" t="s">
        <v>9</v>
      </c>
      <c r="S582" s="178" t="s">
        <v>10</v>
      </c>
      <c r="T582" s="179"/>
      <c r="U582" s="179"/>
      <c r="V582" s="179"/>
      <c r="W582" s="180"/>
      <c r="X582" s="178" t="s">
        <v>11</v>
      </c>
      <c r="Y582" s="179"/>
      <c r="Z582" s="179"/>
      <c r="AA582" s="179"/>
      <c r="AB582" s="179"/>
      <c r="AC582" s="179"/>
      <c r="AD582" s="179"/>
      <c r="AE582" s="179"/>
      <c r="AF582" s="180"/>
      <c r="AG582" s="184"/>
    </row>
    <row r="583" spans="1:33" ht="15.75" thickBot="1">
      <c r="A583" s="230"/>
      <c r="B583" s="206"/>
      <c r="C583" s="206"/>
      <c r="D583" s="206"/>
      <c r="E583" s="181"/>
      <c r="F583" s="182"/>
      <c r="G583" s="182"/>
      <c r="H583" s="183"/>
      <c r="I583" s="181"/>
      <c r="J583" s="182"/>
      <c r="K583" s="182"/>
      <c r="L583" s="183"/>
      <c r="M583" s="214"/>
      <c r="N583" s="189" t="s">
        <v>6</v>
      </c>
      <c r="O583" s="191"/>
      <c r="P583" s="206"/>
      <c r="Q583" s="206"/>
      <c r="R583" s="206"/>
      <c r="S583" s="181"/>
      <c r="T583" s="182"/>
      <c r="U583" s="182"/>
      <c r="V583" s="182"/>
      <c r="W583" s="183"/>
      <c r="X583" s="181"/>
      <c r="Y583" s="182"/>
      <c r="Z583" s="182"/>
      <c r="AA583" s="182"/>
      <c r="AB583" s="182"/>
      <c r="AC583" s="182"/>
      <c r="AD583" s="182"/>
      <c r="AE583" s="182"/>
      <c r="AF583" s="183"/>
      <c r="AG583" s="185"/>
    </row>
    <row r="584" spans="1:33">
      <c r="A584" s="230"/>
      <c r="B584" s="206"/>
      <c r="C584" s="206"/>
      <c r="D584" s="206"/>
      <c r="E584" s="186" t="s">
        <v>12</v>
      </c>
      <c r="F584" s="187"/>
      <c r="G584" s="187"/>
      <c r="H584" s="188"/>
      <c r="I584" s="186" t="s">
        <v>13</v>
      </c>
      <c r="J584" s="187"/>
      <c r="K584" s="187"/>
      <c r="L584" s="188"/>
      <c r="M584" s="214"/>
      <c r="N584" s="192" t="s">
        <v>14</v>
      </c>
      <c r="O584" s="192" t="s">
        <v>15</v>
      </c>
      <c r="P584" s="206"/>
      <c r="Q584" s="206"/>
      <c r="R584" s="206"/>
      <c r="S584" s="195" t="s">
        <v>12</v>
      </c>
      <c r="T584" s="196"/>
      <c r="U584" s="196"/>
      <c r="V584" s="197"/>
      <c r="W584" s="213" t="s">
        <v>4</v>
      </c>
      <c r="X584" s="2" t="s">
        <v>16</v>
      </c>
      <c r="Y584" s="2" t="s">
        <v>16</v>
      </c>
      <c r="Z584" s="2" t="s">
        <v>16</v>
      </c>
      <c r="AA584" s="2" t="s">
        <v>16</v>
      </c>
      <c r="AB584" s="2" t="s">
        <v>22</v>
      </c>
      <c r="AC584" s="2" t="s">
        <v>22</v>
      </c>
      <c r="AD584" s="2" t="s">
        <v>22</v>
      </c>
      <c r="AE584" s="2" t="s">
        <v>22</v>
      </c>
      <c r="AF584" s="213" t="s">
        <v>4</v>
      </c>
      <c r="AG584" s="213" t="s">
        <v>24</v>
      </c>
    </row>
    <row r="585" spans="1:33" ht="13.5" customHeight="1" thickBot="1">
      <c r="A585" s="230"/>
      <c r="B585" s="206"/>
      <c r="C585" s="206"/>
      <c r="D585" s="206"/>
      <c r="E585" s="189"/>
      <c r="F585" s="190"/>
      <c r="G585" s="190"/>
      <c r="H585" s="191"/>
      <c r="I585" s="189"/>
      <c r="J585" s="190"/>
      <c r="K585" s="190"/>
      <c r="L585" s="191"/>
      <c r="M585" s="214"/>
      <c r="N585" s="193"/>
      <c r="O585" s="193"/>
      <c r="P585" s="206"/>
      <c r="Q585" s="206"/>
      <c r="R585" s="206"/>
      <c r="S585" s="198"/>
      <c r="T585" s="199"/>
      <c r="U585" s="199"/>
      <c r="V585" s="200"/>
      <c r="W585" s="214"/>
      <c r="X585" s="2" t="s">
        <v>17</v>
      </c>
      <c r="Y585" s="2" t="s">
        <v>17</v>
      </c>
      <c r="Z585" s="2" t="s">
        <v>17</v>
      </c>
      <c r="AA585" s="2" t="s">
        <v>17</v>
      </c>
      <c r="AB585" s="2" t="s">
        <v>17</v>
      </c>
      <c r="AC585" s="2" t="s">
        <v>17</v>
      </c>
      <c r="AD585" s="2" t="s">
        <v>17</v>
      </c>
      <c r="AE585" s="2" t="s">
        <v>17</v>
      </c>
      <c r="AF585" s="214"/>
      <c r="AG585" s="214"/>
    </row>
    <row r="586" spans="1:33" ht="21" customHeight="1" thickBot="1">
      <c r="A586" s="230"/>
      <c r="B586" s="207"/>
      <c r="C586" s="207"/>
      <c r="D586" s="207"/>
      <c r="E586" s="3" t="s">
        <v>25</v>
      </c>
      <c r="F586" s="3" t="s">
        <v>26</v>
      </c>
      <c r="G586" s="3" t="s">
        <v>27</v>
      </c>
      <c r="H586" s="3" t="s">
        <v>28</v>
      </c>
      <c r="I586" s="3" t="s">
        <v>25</v>
      </c>
      <c r="J586" s="3" t="s">
        <v>26</v>
      </c>
      <c r="K586" s="3" t="s">
        <v>27</v>
      </c>
      <c r="L586" s="3" t="s">
        <v>28</v>
      </c>
      <c r="M586" s="215"/>
      <c r="N586" s="194"/>
      <c r="O586" s="194"/>
      <c r="P586" s="207"/>
      <c r="Q586" s="207"/>
      <c r="R586" s="207"/>
      <c r="S586" s="3" t="s">
        <v>25</v>
      </c>
      <c r="T586" s="3" t="s">
        <v>26</v>
      </c>
      <c r="U586" s="3" t="s">
        <v>27</v>
      </c>
      <c r="V586" s="3" t="s">
        <v>28</v>
      </c>
      <c r="W586" s="215"/>
      <c r="X586" s="7" t="s">
        <v>18</v>
      </c>
      <c r="Y586" s="7" t="s">
        <v>40</v>
      </c>
      <c r="Z586" s="7" t="s">
        <v>20</v>
      </c>
      <c r="AA586" s="7" t="s">
        <v>44</v>
      </c>
      <c r="AB586" s="7" t="s">
        <v>18</v>
      </c>
      <c r="AC586" s="7" t="s">
        <v>19</v>
      </c>
      <c r="AD586" s="8" t="s">
        <v>23</v>
      </c>
      <c r="AE586" s="7" t="s">
        <v>21</v>
      </c>
      <c r="AF586" s="215"/>
      <c r="AG586" s="215"/>
    </row>
    <row r="587" spans="1:33" s="4" customFormat="1" ht="15" customHeight="1">
      <c r="A587" s="228"/>
      <c r="B587" s="218"/>
      <c r="C587" s="208"/>
      <c r="D587" s="208"/>
      <c r="E587" s="208"/>
      <c r="F587" s="208"/>
      <c r="G587" s="208"/>
      <c r="H587" s="208"/>
      <c r="I587" s="208"/>
      <c r="J587" s="208"/>
      <c r="K587" s="208"/>
      <c r="L587" s="208"/>
      <c r="M587" s="210"/>
      <c r="N587" s="208"/>
      <c r="O587" s="208"/>
      <c r="P587" s="208"/>
      <c r="Q587" s="208"/>
      <c r="R587" s="212"/>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s="4" customForma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s="4" customFormat="1" ht="15.75"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s="4" customForma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s="4" customFormat="1" ht="15.75"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s="4" customFormat="1">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s="4" customFormat="1"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s="4" customFormat="1">
      <c r="A599" s="228"/>
      <c r="B599" s="216"/>
      <c r="C599" s="208"/>
      <c r="D599" s="208"/>
      <c r="E599" s="208"/>
      <c r="F599" s="208"/>
      <c r="G599" s="208"/>
      <c r="H599" s="208"/>
      <c r="I599" s="208"/>
      <c r="J599" s="208"/>
      <c r="K599" s="208"/>
      <c r="L599" s="208"/>
      <c r="M599" s="210"/>
      <c r="N599" s="208"/>
      <c r="O599" s="208"/>
      <c r="P599" s="208"/>
      <c r="Q599" s="208"/>
      <c r="R599" s="208"/>
      <c r="S599" s="208"/>
      <c r="T599" s="208"/>
      <c r="U599" s="208"/>
      <c r="V599" s="208"/>
      <c r="W599" s="210"/>
      <c r="X599" s="208"/>
      <c r="Y599" s="208"/>
      <c r="Z599" s="208"/>
      <c r="AA599" s="208"/>
      <c r="AB599" s="208"/>
      <c r="AC599" s="208"/>
      <c r="AD599" s="208"/>
      <c r="AE599" s="208"/>
      <c r="AF599" s="210"/>
      <c r="AG599" s="208"/>
    </row>
    <row r="600" spans="1:33" s="4" customFormat="1" ht="15.75" thickBot="1">
      <c r="A600" s="229"/>
      <c r="B600" s="217"/>
      <c r="C600" s="209"/>
      <c r="D600" s="209"/>
      <c r="E600" s="209"/>
      <c r="F600" s="209"/>
      <c r="G600" s="209"/>
      <c r="H600" s="209"/>
      <c r="I600" s="209"/>
      <c r="J600" s="209"/>
      <c r="K600" s="209"/>
      <c r="L600" s="209"/>
      <c r="M600" s="211"/>
      <c r="N600" s="209"/>
      <c r="O600" s="209"/>
      <c r="P600" s="209"/>
      <c r="Q600" s="209"/>
      <c r="R600" s="209"/>
      <c r="S600" s="209"/>
      <c r="T600" s="209"/>
      <c r="U600" s="209"/>
      <c r="V600" s="209"/>
      <c r="W600" s="211"/>
      <c r="X600" s="209"/>
      <c r="Y600" s="209"/>
      <c r="Z600" s="209"/>
      <c r="AA600" s="209"/>
      <c r="AB600" s="209"/>
      <c r="AC600" s="209"/>
      <c r="AD600" s="209"/>
      <c r="AE600" s="209"/>
      <c r="AF600" s="211"/>
      <c r="AG600" s="209"/>
    </row>
    <row r="601" spans="1:33" s="4" customFormat="1">
      <c r="A601" s="228"/>
      <c r="B601" s="216"/>
      <c r="C601" s="208"/>
      <c r="D601" s="208"/>
      <c r="E601" s="208"/>
      <c r="F601" s="208"/>
      <c r="G601" s="208"/>
      <c r="H601" s="208"/>
      <c r="I601" s="208"/>
      <c r="J601" s="208"/>
      <c r="K601" s="208"/>
      <c r="L601" s="208"/>
      <c r="M601" s="210"/>
      <c r="N601" s="208"/>
      <c r="O601" s="208"/>
      <c r="P601" s="208"/>
      <c r="Q601" s="208"/>
      <c r="R601" s="208"/>
      <c r="S601" s="208"/>
      <c r="T601" s="208"/>
      <c r="U601" s="208"/>
      <c r="V601" s="208"/>
      <c r="W601" s="210"/>
      <c r="X601" s="208"/>
      <c r="Y601" s="208"/>
      <c r="Z601" s="208"/>
      <c r="AA601" s="208"/>
      <c r="AB601" s="208"/>
      <c r="AC601" s="208"/>
      <c r="AD601" s="208"/>
      <c r="AE601" s="208"/>
      <c r="AF601" s="210"/>
      <c r="AG601" s="208"/>
    </row>
    <row r="602" spans="1:33" s="4" customFormat="1" ht="15.75" thickBot="1">
      <c r="A602" s="229"/>
      <c r="B602" s="217"/>
      <c r="C602" s="209"/>
      <c r="D602" s="209"/>
      <c r="E602" s="209"/>
      <c r="F602" s="209"/>
      <c r="G602" s="209"/>
      <c r="H602" s="209"/>
      <c r="I602" s="209"/>
      <c r="J602" s="209"/>
      <c r="K602" s="209"/>
      <c r="L602" s="209"/>
      <c r="M602" s="211"/>
      <c r="N602" s="209"/>
      <c r="O602" s="209"/>
      <c r="P602" s="209"/>
      <c r="Q602" s="209"/>
      <c r="R602" s="209"/>
      <c r="S602" s="209"/>
      <c r="T602" s="209"/>
      <c r="U602" s="209"/>
      <c r="V602" s="209"/>
      <c r="W602" s="211"/>
      <c r="X602" s="209"/>
      <c r="Y602" s="209"/>
      <c r="Z602" s="209"/>
      <c r="AA602" s="209"/>
      <c r="AB602" s="209"/>
      <c r="AC602" s="209"/>
      <c r="AD602" s="209"/>
      <c r="AE602" s="209"/>
      <c r="AF602" s="211"/>
      <c r="AG602" s="209"/>
    </row>
    <row r="603" spans="1:33" s="4" customFormat="1">
      <c r="A603" s="228"/>
      <c r="B603" s="216"/>
      <c r="C603" s="208"/>
      <c r="D603" s="208"/>
      <c r="E603" s="208"/>
      <c r="F603" s="208"/>
      <c r="G603" s="208"/>
      <c r="H603" s="208"/>
      <c r="I603" s="208"/>
      <c r="J603" s="208"/>
      <c r="K603" s="208"/>
      <c r="L603" s="208"/>
      <c r="M603" s="210"/>
      <c r="N603" s="208"/>
      <c r="O603" s="208"/>
      <c r="P603" s="208"/>
      <c r="Q603" s="208"/>
      <c r="R603" s="208"/>
      <c r="S603" s="208"/>
      <c r="T603" s="208"/>
      <c r="U603" s="208"/>
      <c r="V603" s="208"/>
      <c r="W603" s="210"/>
      <c r="X603" s="208"/>
      <c r="Y603" s="208"/>
      <c r="Z603" s="208"/>
      <c r="AA603" s="208"/>
      <c r="AB603" s="208"/>
      <c r="AC603" s="208"/>
      <c r="AD603" s="208"/>
      <c r="AE603" s="208"/>
      <c r="AF603" s="210"/>
      <c r="AG603" s="208"/>
    </row>
    <row r="604" spans="1:33" s="4" customFormat="1" ht="15.75" thickBot="1">
      <c r="A604" s="229"/>
      <c r="B604" s="217"/>
      <c r="C604" s="209"/>
      <c r="D604" s="209"/>
      <c r="E604" s="209"/>
      <c r="F604" s="209"/>
      <c r="G604" s="209"/>
      <c r="H604" s="209"/>
      <c r="I604" s="209"/>
      <c r="J604" s="209"/>
      <c r="K604" s="209"/>
      <c r="L604" s="209"/>
      <c r="M604" s="211"/>
      <c r="N604" s="209"/>
      <c r="O604" s="209"/>
      <c r="P604" s="209"/>
      <c r="Q604" s="209"/>
      <c r="R604" s="209"/>
      <c r="S604" s="209"/>
      <c r="T604" s="209"/>
      <c r="U604" s="209"/>
      <c r="V604" s="209"/>
      <c r="W604" s="211"/>
      <c r="X604" s="209"/>
      <c r="Y604" s="209"/>
      <c r="Z604" s="209"/>
      <c r="AA604" s="209"/>
      <c r="AB604" s="209"/>
      <c r="AC604" s="209"/>
      <c r="AD604" s="209"/>
      <c r="AE604" s="209"/>
      <c r="AF604" s="211"/>
      <c r="AG604" s="209"/>
    </row>
    <row r="605" spans="1:33" s="4" customFormat="1">
      <c r="A605" s="228"/>
      <c r="B605" s="216"/>
      <c r="C605" s="208"/>
      <c r="D605" s="208"/>
      <c r="E605" s="208"/>
      <c r="F605" s="208"/>
      <c r="G605" s="208"/>
      <c r="H605" s="208"/>
      <c r="I605" s="208"/>
      <c r="J605" s="208"/>
      <c r="K605" s="208"/>
      <c r="L605" s="208"/>
      <c r="M605" s="210"/>
      <c r="N605" s="208"/>
      <c r="O605" s="208"/>
      <c r="P605" s="208"/>
      <c r="Q605" s="208"/>
      <c r="R605" s="208"/>
      <c r="S605" s="208"/>
      <c r="T605" s="208"/>
      <c r="U605" s="208"/>
      <c r="V605" s="208"/>
      <c r="W605" s="210"/>
      <c r="X605" s="208"/>
      <c r="Y605" s="208"/>
      <c r="Z605" s="208"/>
      <c r="AA605" s="208"/>
      <c r="AB605" s="208"/>
      <c r="AC605" s="208"/>
      <c r="AD605" s="208"/>
      <c r="AE605" s="208"/>
      <c r="AF605" s="210"/>
      <c r="AG605" s="208"/>
    </row>
    <row r="606" spans="1:33" s="4" customFormat="1" ht="15.75" thickBot="1">
      <c r="A606" s="229"/>
      <c r="B606" s="217"/>
      <c r="C606" s="209"/>
      <c r="D606" s="209"/>
      <c r="E606" s="209"/>
      <c r="F606" s="209"/>
      <c r="G606" s="209"/>
      <c r="H606" s="209"/>
      <c r="I606" s="209"/>
      <c r="J606" s="209"/>
      <c r="K606" s="209"/>
      <c r="L606" s="209"/>
      <c r="M606" s="211"/>
      <c r="N606" s="209"/>
      <c r="O606" s="209"/>
      <c r="P606" s="209"/>
      <c r="Q606" s="209"/>
      <c r="R606" s="209"/>
      <c r="S606" s="209"/>
      <c r="T606" s="209"/>
      <c r="U606" s="209"/>
      <c r="V606" s="209"/>
      <c r="W606" s="211"/>
      <c r="X606" s="209"/>
      <c r="Y606" s="209"/>
      <c r="Z606" s="209"/>
      <c r="AA606" s="209"/>
      <c r="AB606" s="209"/>
      <c r="AC606" s="209"/>
      <c r="AD606" s="209"/>
      <c r="AE606" s="209"/>
      <c r="AF606" s="211"/>
      <c r="AG606" s="209"/>
    </row>
    <row r="607" spans="1:33" s="4" customFormat="1">
      <c r="A607" s="228"/>
      <c r="B607" s="216"/>
      <c r="C607" s="208"/>
      <c r="D607" s="208"/>
      <c r="E607" s="208"/>
      <c r="F607" s="208"/>
      <c r="G607" s="208"/>
      <c r="H607" s="208"/>
      <c r="I607" s="208"/>
      <c r="J607" s="208"/>
      <c r="K607" s="208"/>
      <c r="L607" s="208"/>
      <c r="M607" s="210"/>
      <c r="N607" s="208"/>
      <c r="O607" s="208"/>
      <c r="P607" s="208"/>
      <c r="Q607" s="208"/>
      <c r="R607" s="208"/>
      <c r="S607" s="208"/>
      <c r="T607" s="208"/>
      <c r="U607" s="208"/>
      <c r="V607" s="208"/>
      <c r="W607" s="210"/>
      <c r="X607" s="208"/>
      <c r="Y607" s="208"/>
      <c r="Z607" s="208"/>
      <c r="AA607" s="208"/>
      <c r="AB607" s="208"/>
      <c r="AC607" s="208"/>
      <c r="AD607" s="208"/>
      <c r="AE607" s="208"/>
      <c r="AF607" s="210"/>
      <c r="AG607" s="208"/>
    </row>
    <row r="608" spans="1:33" s="4" customFormat="1" ht="15.75" thickBot="1">
      <c r="A608" s="229"/>
      <c r="B608" s="217"/>
      <c r="C608" s="209"/>
      <c r="D608" s="209"/>
      <c r="E608" s="209"/>
      <c r="F608" s="209"/>
      <c r="G608" s="209"/>
      <c r="H608" s="209"/>
      <c r="I608" s="209"/>
      <c r="J608" s="209"/>
      <c r="K608" s="209"/>
      <c r="L608" s="209"/>
      <c r="M608" s="211"/>
      <c r="N608" s="209"/>
      <c r="O608" s="209"/>
      <c r="P608" s="209"/>
      <c r="Q608" s="209"/>
      <c r="R608" s="209"/>
      <c r="S608" s="209"/>
      <c r="T608" s="209"/>
      <c r="U608" s="209"/>
      <c r="V608" s="209"/>
      <c r="W608" s="211"/>
      <c r="X608" s="209"/>
      <c r="Y608" s="209"/>
      <c r="Z608" s="209"/>
      <c r="AA608" s="209"/>
      <c r="AB608" s="209"/>
      <c r="AC608" s="209"/>
      <c r="AD608" s="209"/>
      <c r="AE608" s="209"/>
      <c r="AF608" s="211"/>
      <c r="AG608" s="209"/>
    </row>
    <row r="609" spans="1:33" ht="14.25" customHeight="1">
      <c r="B609" s="5"/>
      <c r="C609" s="5"/>
      <c r="D609" s="167" t="s">
        <v>42</v>
      </c>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6"/>
      <c r="AA609" s="6"/>
      <c r="AB609" s="6"/>
      <c r="AC609" s="6"/>
      <c r="AD609" s="6"/>
      <c r="AE609" s="6"/>
      <c r="AF609" s="6"/>
      <c r="AG609" s="6"/>
    </row>
    <row r="610" spans="1:33" ht="17.25" customHeight="1">
      <c r="B610" s="168" t="s">
        <v>41</v>
      </c>
      <c r="C610" s="168"/>
      <c r="D610" s="168"/>
      <c r="E610" s="168"/>
      <c r="F610" s="168"/>
      <c r="G610" s="168"/>
      <c r="H610" s="168"/>
      <c r="I610" s="168"/>
      <c r="J610" s="168"/>
      <c r="K610" s="168"/>
      <c r="L610" s="168"/>
      <c r="M610" s="168"/>
      <c r="N610" s="168"/>
      <c r="O610" s="168"/>
      <c r="P610" s="168"/>
      <c r="Q610" s="168"/>
      <c r="R610" s="168"/>
      <c r="S610" s="168" t="s">
        <v>46</v>
      </c>
      <c r="T610" s="168"/>
      <c r="U610" s="168"/>
      <c r="V610" s="168"/>
      <c r="W610" s="168"/>
      <c r="X610" s="168"/>
      <c r="Y610" s="168"/>
      <c r="Z610" s="168"/>
      <c r="AA610" s="168"/>
      <c r="AB610" s="168"/>
      <c r="AC610" s="168"/>
      <c r="AD610" s="168"/>
      <c r="AE610" s="168"/>
      <c r="AF610" s="168"/>
      <c r="AG610" s="168"/>
    </row>
    <row r="611" spans="1:33" ht="16.5" customHeight="1">
      <c r="B611" s="168"/>
      <c r="C611" s="168"/>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row>
    <row r="612" spans="1:33" ht="16.5" customHeight="1">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c r="AA612" s="137"/>
      <c r="AB612" s="137"/>
      <c r="AC612" s="137"/>
      <c r="AD612" s="137"/>
      <c r="AE612" s="137"/>
      <c r="AF612" s="137"/>
      <c r="AG612" s="137"/>
    </row>
    <row r="613" spans="1:33">
      <c r="A613" s="219"/>
      <c r="B613" s="220"/>
      <c r="C613" s="220"/>
      <c r="D613" s="221"/>
      <c r="E613" s="169" t="s">
        <v>29</v>
      </c>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1"/>
      <c r="AF613" s="169" t="s">
        <v>30</v>
      </c>
      <c r="AG613" s="171"/>
    </row>
    <row r="614" spans="1:33">
      <c r="A614" s="222"/>
      <c r="B614" s="223"/>
      <c r="C614" s="223"/>
      <c r="D614" s="224"/>
      <c r="E614" s="172"/>
      <c r="F614" s="173"/>
      <c r="G614" s="173"/>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3"/>
      <c r="AD614" s="173"/>
      <c r="AE614" s="174"/>
      <c r="AF614" s="172"/>
      <c r="AG614" s="174"/>
    </row>
    <row r="615" spans="1:33" ht="12.75" customHeight="1">
      <c r="A615" s="222"/>
      <c r="B615" s="223"/>
      <c r="C615" s="223"/>
      <c r="D615" s="224"/>
      <c r="E615" s="231" t="s">
        <v>33</v>
      </c>
      <c r="F615" s="232"/>
      <c r="G615" s="232"/>
      <c r="H615" s="232"/>
      <c r="I615" s="232"/>
      <c r="J615" s="232"/>
      <c r="K615" s="232"/>
      <c r="L615" s="232"/>
      <c r="M615" s="232"/>
      <c r="N615" s="232"/>
      <c r="O615" s="232"/>
      <c r="P615" s="232"/>
      <c r="Q615" s="232"/>
      <c r="R615" s="232"/>
      <c r="S615" s="232"/>
      <c r="T615" s="233"/>
      <c r="U615" s="231" t="s">
        <v>34</v>
      </c>
      <c r="V615" s="232"/>
      <c r="W615" s="232"/>
      <c r="X615" s="232"/>
      <c r="Y615" s="232"/>
      <c r="Z615" s="232"/>
      <c r="AA615" s="232"/>
      <c r="AB615" s="232"/>
      <c r="AC615" s="232"/>
      <c r="AD615" s="232"/>
      <c r="AE615" s="233"/>
      <c r="AF615" s="175" t="s">
        <v>31</v>
      </c>
      <c r="AG615" s="176"/>
    </row>
    <row r="616" spans="1:33" ht="20.25" customHeight="1">
      <c r="A616" s="225"/>
      <c r="B616" s="226"/>
      <c r="C616" s="226"/>
      <c r="D616" s="227"/>
      <c r="E616" s="234"/>
      <c r="F616" s="235"/>
      <c r="G616" s="235"/>
      <c r="H616" s="235"/>
      <c r="I616" s="235"/>
      <c r="J616" s="235"/>
      <c r="K616" s="235"/>
      <c r="L616" s="235"/>
      <c r="M616" s="235"/>
      <c r="N616" s="235"/>
      <c r="O616" s="235"/>
      <c r="P616" s="235"/>
      <c r="Q616" s="235"/>
      <c r="R616" s="235"/>
      <c r="S616" s="235"/>
      <c r="T616" s="236"/>
      <c r="U616" s="234"/>
      <c r="V616" s="235"/>
      <c r="W616" s="235"/>
      <c r="X616" s="235"/>
      <c r="Y616" s="235"/>
      <c r="Z616" s="235"/>
      <c r="AA616" s="235"/>
      <c r="AB616" s="235"/>
      <c r="AC616" s="235"/>
      <c r="AD616" s="235"/>
      <c r="AE616" s="236"/>
      <c r="AF616" s="177" t="s">
        <v>32</v>
      </c>
      <c r="AG616" s="176"/>
    </row>
    <row r="617" spans="1:33">
      <c r="A617" s="230" t="s">
        <v>38</v>
      </c>
      <c r="B617" s="206" t="s">
        <v>39</v>
      </c>
      <c r="C617" s="206" t="s">
        <v>0</v>
      </c>
      <c r="D617" s="206" t="s">
        <v>1</v>
      </c>
      <c r="E617" s="178" t="s">
        <v>2</v>
      </c>
      <c r="F617" s="179"/>
      <c r="G617" s="179"/>
      <c r="H617" s="180"/>
      <c r="I617" s="178" t="s">
        <v>3</v>
      </c>
      <c r="J617" s="179"/>
      <c r="K617" s="179"/>
      <c r="L617" s="180"/>
      <c r="M617" s="255" t="s">
        <v>4</v>
      </c>
      <c r="N617" s="204" t="s">
        <v>5</v>
      </c>
      <c r="O617" s="205"/>
      <c r="P617" s="206" t="s">
        <v>7</v>
      </c>
      <c r="Q617" s="206" t="s">
        <v>8</v>
      </c>
      <c r="R617" s="206" t="s">
        <v>9</v>
      </c>
      <c r="S617" s="178" t="s">
        <v>10</v>
      </c>
      <c r="T617" s="179"/>
      <c r="U617" s="179"/>
      <c r="V617" s="179"/>
      <c r="W617" s="180"/>
      <c r="X617" s="178" t="s">
        <v>11</v>
      </c>
      <c r="Y617" s="179"/>
      <c r="Z617" s="179"/>
      <c r="AA617" s="179"/>
      <c r="AB617" s="179"/>
      <c r="AC617" s="179"/>
      <c r="AD617" s="179"/>
      <c r="AE617" s="179"/>
      <c r="AF617" s="180"/>
      <c r="AG617" s="184"/>
    </row>
    <row r="618" spans="1:33" ht="15.75" thickBot="1">
      <c r="A618" s="230"/>
      <c r="B618" s="206"/>
      <c r="C618" s="206"/>
      <c r="D618" s="206"/>
      <c r="E618" s="181"/>
      <c r="F618" s="182"/>
      <c r="G618" s="182"/>
      <c r="H618" s="183"/>
      <c r="I618" s="181"/>
      <c r="J618" s="182"/>
      <c r="K618" s="182"/>
      <c r="L618" s="183"/>
      <c r="M618" s="214"/>
      <c r="N618" s="189" t="s">
        <v>6</v>
      </c>
      <c r="O618" s="191"/>
      <c r="P618" s="206"/>
      <c r="Q618" s="206"/>
      <c r="R618" s="206"/>
      <c r="S618" s="181"/>
      <c r="T618" s="182"/>
      <c r="U618" s="182"/>
      <c r="V618" s="182"/>
      <c r="W618" s="183"/>
      <c r="X618" s="181"/>
      <c r="Y618" s="182"/>
      <c r="Z618" s="182"/>
      <c r="AA618" s="182"/>
      <c r="AB618" s="182"/>
      <c r="AC618" s="182"/>
      <c r="AD618" s="182"/>
      <c r="AE618" s="182"/>
      <c r="AF618" s="183"/>
      <c r="AG618" s="185"/>
    </row>
    <row r="619" spans="1:33">
      <c r="A619" s="230"/>
      <c r="B619" s="206"/>
      <c r="C619" s="206"/>
      <c r="D619" s="206"/>
      <c r="E619" s="186" t="s">
        <v>12</v>
      </c>
      <c r="F619" s="187"/>
      <c r="G619" s="187"/>
      <c r="H619" s="188"/>
      <c r="I619" s="186" t="s">
        <v>13</v>
      </c>
      <c r="J619" s="187"/>
      <c r="K619" s="187"/>
      <c r="L619" s="188"/>
      <c r="M619" s="214"/>
      <c r="N619" s="192" t="s">
        <v>14</v>
      </c>
      <c r="O619" s="192" t="s">
        <v>15</v>
      </c>
      <c r="P619" s="206"/>
      <c r="Q619" s="206"/>
      <c r="R619" s="206"/>
      <c r="S619" s="195" t="s">
        <v>12</v>
      </c>
      <c r="T619" s="196"/>
      <c r="U619" s="196"/>
      <c r="V619" s="197"/>
      <c r="W619" s="213" t="s">
        <v>4</v>
      </c>
      <c r="X619" s="2" t="s">
        <v>16</v>
      </c>
      <c r="Y619" s="2" t="s">
        <v>16</v>
      </c>
      <c r="Z619" s="2" t="s">
        <v>16</v>
      </c>
      <c r="AA619" s="2" t="s">
        <v>16</v>
      </c>
      <c r="AB619" s="2" t="s">
        <v>22</v>
      </c>
      <c r="AC619" s="2" t="s">
        <v>22</v>
      </c>
      <c r="AD619" s="2" t="s">
        <v>22</v>
      </c>
      <c r="AE619" s="2" t="s">
        <v>22</v>
      </c>
      <c r="AF619" s="213" t="s">
        <v>4</v>
      </c>
      <c r="AG619" s="213" t="s">
        <v>24</v>
      </c>
    </row>
    <row r="620" spans="1:33" ht="13.5" customHeight="1" thickBot="1">
      <c r="A620" s="230"/>
      <c r="B620" s="206"/>
      <c r="C620" s="206"/>
      <c r="D620" s="206"/>
      <c r="E620" s="189"/>
      <c r="F620" s="190"/>
      <c r="G620" s="190"/>
      <c r="H620" s="191"/>
      <c r="I620" s="189"/>
      <c r="J620" s="190"/>
      <c r="K620" s="190"/>
      <c r="L620" s="191"/>
      <c r="M620" s="214"/>
      <c r="N620" s="193"/>
      <c r="O620" s="193"/>
      <c r="P620" s="206"/>
      <c r="Q620" s="206"/>
      <c r="R620" s="206"/>
      <c r="S620" s="198"/>
      <c r="T620" s="199"/>
      <c r="U620" s="199"/>
      <c r="V620" s="200"/>
      <c r="W620" s="214"/>
      <c r="X620" s="2" t="s">
        <v>17</v>
      </c>
      <c r="Y620" s="2" t="s">
        <v>17</v>
      </c>
      <c r="Z620" s="2" t="s">
        <v>17</v>
      </c>
      <c r="AA620" s="2" t="s">
        <v>17</v>
      </c>
      <c r="AB620" s="2" t="s">
        <v>17</v>
      </c>
      <c r="AC620" s="2" t="s">
        <v>17</v>
      </c>
      <c r="AD620" s="2" t="s">
        <v>17</v>
      </c>
      <c r="AE620" s="2" t="s">
        <v>17</v>
      </c>
      <c r="AF620" s="214"/>
      <c r="AG620" s="214"/>
    </row>
    <row r="621" spans="1:33" ht="21" customHeight="1" thickBot="1">
      <c r="A621" s="230"/>
      <c r="B621" s="207"/>
      <c r="C621" s="207"/>
      <c r="D621" s="207"/>
      <c r="E621" s="3" t="s">
        <v>25</v>
      </c>
      <c r="F621" s="3" t="s">
        <v>26</v>
      </c>
      <c r="G621" s="3" t="s">
        <v>27</v>
      </c>
      <c r="H621" s="3" t="s">
        <v>28</v>
      </c>
      <c r="I621" s="3" t="s">
        <v>25</v>
      </c>
      <c r="J621" s="3" t="s">
        <v>26</v>
      </c>
      <c r="K621" s="3" t="s">
        <v>27</v>
      </c>
      <c r="L621" s="3" t="s">
        <v>28</v>
      </c>
      <c r="M621" s="215"/>
      <c r="N621" s="194"/>
      <c r="O621" s="194"/>
      <c r="P621" s="207"/>
      <c r="Q621" s="207"/>
      <c r="R621" s="207"/>
      <c r="S621" s="3" t="s">
        <v>25</v>
      </c>
      <c r="T621" s="3" t="s">
        <v>26</v>
      </c>
      <c r="U621" s="3" t="s">
        <v>27</v>
      </c>
      <c r="V621" s="3" t="s">
        <v>28</v>
      </c>
      <c r="W621" s="215"/>
      <c r="X621" s="7" t="s">
        <v>18</v>
      </c>
      <c r="Y621" s="7" t="s">
        <v>40</v>
      </c>
      <c r="Z621" s="7" t="s">
        <v>20</v>
      </c>
      <c r="AA621" s="7" t="s">
        <v>44</v>
      </c>
      <c r="AB621" s="7" t="s">
        <v>18</v>
      </c>
      <c r="AC621" s="7" t="s">
        <v>19</v>
      </c>
      <c r="AD621" s="8" t="s">
        <v>23</v>
      </c>
      <c r="AE621" s="7" t="s">
        <v>21</v>
      </c>
      <c r="AF621" s="215"/>
      <c r="AG621" s="215"/>
    </row>
    <row r="622" spans="1:33" s="4" customFormat="1" ht="15" customHeight="1">
      <c r="A622" s="228"/>
      <c r="B622" s="218"/>
      <c r="C622" s="208"/>
      <c r="D622" s="208"/>
      <c r="E622" s="208"/>
      <c r="F622" s="208"/>
      <c r="G622" s="208"/>
      <c r="H622" s="208"/>
      <c r="I622" s="208"/>
      <c r="J622" s="208"/>
      <c r="K622" s="208"/>
      <c r="L622" s="208"/>
      <c r="M622" s="210"/>
      <c r="N622" s="208"/>
      <c r="O622" s="208"/>
      <c r="P622" s="208"/>
      <c r="Q622" s="208"/>
      <c r="R622" s="212"/>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s="4" customForma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s="4" customFormat="1" ht="15.75"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s="4" customForma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s="4" customFormat="1" ht="15.75"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s="4" customFormat="1">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s="4" customFormat="1" ht="15.75"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s="4" customFormat="1">
      <c r="A634" s="228"/>
      <c r="B634" s="216"/>
      <c r="C634" s="208"/>
      <c r="D634" s="208"/>
      <c r="E634" s="208"/>
      <c r="F634" s="208"/>
      <c r="G634" s="208"/>
      <c r="H634" s="208"/>
      <c r="I634" s="208"/>
      <c r="J634" s="208"/>
      <c r="K634" s="208"/>
      <c r="L634" s="208"/>
      <c r="M634" s="210"/>
      <c r="N634" s="208"/>
      <c r="O634" s="208"/>
      <c r="P634" s="208"/>
      <c r="Q634" s="208"/>
      <c r="R634" s="208"/>
      <c r="S634" s="208"/>
      <c r="T634" s="208"/>
      <c r="U634" s="208"/>
      <c r="V634" s="208"/>
      <c r="W634" s="210"/>
      <c r="X634" s="208"/>
      <c r="Y634" s="208"/>
      <c r="Z634" s="208"/>
      <c r="AA634" s="208"/>
      <c r="AB634" s="208"/>
      <c r="AC634" s="208"/>
      <c r="AD634" s="208"/>
      <c r="AE634" s="208"/>
      <c r="AF634" s="210"/>
      <c r="AG634" s="208"/>
    </row>
    <row r="635" spans="1:33" s="4" customFormat="1" ht="15.75" thickBot="1">
      <c r="A635" s="229"/>
      <c r="B635" s="217"/>
      <c r="C635" s="209"/>
      <c r="D635" s="209"/>
      <c r="E635" s="209"/>
      <c r="F635" s="209"/>
      <c r="G635" s="209"/>
      <c r="H635" s="209"/>
      <c r="I635" s="209"/>
      <c r="J635" s="209"/>
      <c r="K635" s="209"/>
      <c r="L635" s="209"/>
      <c r="M635" s="211"/>
      <c r="N635" s="209"/>
      <c r="O635" s="209"/>
      <c r="P635" s="209"/>
      <c r="Q635" s="209"/>
      <c r="R635" s="209"/>
      <c r="S635" s="209"/>
      <c r="T635" s="209"/>
      <c r="U635" s="209"/>
      <c r="V635" s="209"/>
      <c r="W635" s="211"/>
      <c r="X635" s="209"/>
      <c r="Y635" s="209"/>
      <c r="Z635" s="209"/>
      <c r="AA635" s="209"/>
      <c r="AB635" s="209"/>
      <c r="AC635" s="209"/>
      <c r="AD635" s="209"/>
      <c r="AE635" s="209"/>
      <c r="AF635" s="211"/>
      <c r="AG635" s="209"/>
    </row>
    <row r="636" spans="1:33" s="4" customFormat="1">
      <c r="A636" s="228"/>
      <c r="B636" s="216"/>
      <c r="C636" s="208"/>
      <c r="D636" s="208"/>
      <c r="E636" s="208"/>
      <c r="F636" s="208"/>
      <c r="G636" s="208"/>
      <c r="H636" s="208"/>
      <c r="I636" s="208"/>
      <c r="J636" s="208"/>
      <c r="K636" s="208"/>
      <c r="L636" s="208"/>
      <c r="M636" s="210"/>
      <c r="N636" s="208"/>
      <c r="O636" s="208"/>
      <c r="P636" s="208"/>
      <c r="Q636" s="208"/>
      <c r="R636" s="208"/>
      <c r="S636" s="208"/>
      <c r="T636" s="208"/>
      <c r="U636" s="208"/>
      <c r="V636" s="208"/>
      <c r="W636" s="210"/>
      <c r="X636" s="208"/>
      <c r="Y636" s="208"/>
      <c r="Z636" s="208"/>
      <c r="AA636" s="208"/>
      <c r="AB636" s="208"/>
      <c r="AC636" s="208"/>
      <c r="AD636" s="208"/>
      <c r="AE636" s="208"/>
      <c r="AF636" s="210"/>
      <c r="AG636" s="208"/>
    </row>
    <row r="637" spans="1:33" s="4" customFormat="1" ht="15.75" thickBot="1">
      <c r="A637" s="229"/>
      <c r="B637" s="217"/>
      <c r="C637" s="209"/>
      <c r="D637" s="209"/>
      <c r="E637" s="209"/>
      <c r="F637" s="209"/>
      <c r="G637" s="209"/>
      <c r="H637" s="209"/>
      <c r="I637" s="209"/>
      <c r="J637" s="209"/>
      <c r="K637" s="209"/>
      <c r="L637" s="209"/>
      <c r="M637" s="211"/>
      <c r="N637" s="209"/>
      <c r="O637" s="209"/>
      <c r="P637" s="209"/>
      <c r="Q637" s="209"/>
      <c r="R637" s="209"/>
      <c r="S637" s="209"/>
      <c r="T637" s="209"/>
      <c r="U637" s="209"/>
      <c r="V637" s="209"/>
      <c r="W637" s="211"/>
      <c r="X637" s="209"/>
      <c r="Y637" s="209"/>
      <c r="Z637" s="209"/>
      <c r="AA637" s="209"/>
      <c r="AB637" s="209"/>
      <c r="AC637" s="209"/>
      <c r="AD637" s="209"/>
      <c r="AE637" s="209"/>
      <c r="AF637" s="211"/>
      <c r="AG637" s="209"/>
    </row>
    <row r="638" spans="1:33" s="4" customFormat="1">
      <c r="A638" s="228"/>
      <c r="B638" s="216"/>
      <c r="C638" s="208"/>
      <c r="D638" s="208"/>
      <c r="E638" s="208"/>
      <c r="F638" s="208"/>
      <c r="G638" s="208"/>
      <c r="H638" s="208"/>
      <c r="I638" s="208"/>
      <c r="J638" s="208"/>
      <c r="K638" s="208"/>
      <c r="L638" s="208"/>
      <c r="M638" s="210"/>
      <c r="N638" s="208"/>
      <c r="O638" s="208"/>
      <c r="P638" s="208"/>
      <c r="Q638" s="208"/>
      <c r="R638" s="208"/>
      <c r="S638" s="208"/>
      <c r="T638" s="208"/>
      <c r="U638" s="208"/>
      <c r="V638" s="208"/>
      <c r="W638" s="210"/>
      <c r="X638" s="208"/>
      <c r="Y638" s="208"/>
      <c r="Z638" s="208"/>
      <c r="AA638" s="208"/>
      <c r="AB638" s="208"/>
      <c r="AC638" s="208"/>
      <c r="AD638" s="208"/>
      <c r="AE638" s="208"/>
      <c r="AF638" s="210"/>
      <c r="AG638" s="208"/>
    </row>
    <row r="639" spans="1:33" s="4" customFormat="1" ht="15.75" thickBot="1">
      <c r="A639" s="229"/>
      <c r="B639" s="217"/>
      <c r="C639" s="209"/>
      <c r="D639" s="209"/>
      <c r="E639" s="209"/>
      <c r="F639" s="209"/>
      <c r="G639" s="209"/>
      <c r="H639" s="209"/>
      <c r="I639" s="209"/>
      <c r="J639" s="209"/>
      <c r="K639" s="209"/>
      <c r="L639" s="209"/>
      <c r="M639" s="211"/>
      <c r="N639" s="209"/>
      <c r="O639" s="209"/>
      <c r="P639" s="209"/>
      <c r="Q639" s="209"/>
      <c r="R639" s="209"/>
      <c r="S639" s="209"/>
      <c r="T639" s="209"/>
      <c r="U639" s="209"/>
      <c r="V639" s="209"/>
      <c r="W639" s="211"/>
      <c r="X639" s="209"/>
      <c r="Y639" s="209"/>
      <c r="Z639" s="209"/>
      <c r="AA639" s="209"/>
      <c r="AB639" s="209"/>
      <c r="AC639" s="209"/>
      <c r="AD639" s="209"/>
      <c r="AE639" s="209"/>
      <c r="AF639" s="211"/>
      <c r="AG639" s="209"/>
    </row>
    <row r="640" spans="1:33" s="4" customFormat="1">
      <c r="A640" s="228"/>
      <c r="B640" s="216"/>
      <c r="C640" s="208"/>
      <c r="D640" s="208"/>
      <c r="E640" s="208"/>
      <c r="F640" s="208"/>
      <c r="G640" s="208"/>
      <c r="H640" s="208"/>
      <c r="I640" s="208"/>
      <c r="J640" s="208"/>
      <c r="K640" s="208"/>
      <c r="L640" s="208"/>
      <c r="M640" s="210"/>
      <c r="N640" s="208"/>
      <c r="O640" s="208"/>
      <c r="P640" s="208"/>
      <c r="Q640" s="208"/>
      <c r="R640" s="208"/>
      <c r="S640" s="208"/>
      <c r="T640" s="208"/>
      <c r="U640" s="208"/>
      <c r="V640" s="208"/>
      <c r="W640" s="210"/>
      <c r="X640" s="208"/>
      <c r="Y640" s="208"/>
      <c r="Z640" s="208"/>
      <c r="AA640" s="208"/>
      <c r="AB640" s="208"/>
      <c r="AC640" s="208"/>
      <c r="AD640" s="208"/>
      <c r="AE640" s="208"/>
      <c r="AF640" s="210"/>
      <c r="AG640" s="208"/>
    </row>
    <row r="641" spans="1:33" s="4" customFormat="1" ht="15.75" thickBot="1">
      <c r="A641" s="229"/>
      <c r="B641" s="217"/>
      <c r="C641" s="209"/>
      <c r="D641" s="209"/>
      <c r="E641" s="209"/>
      <c r="F641" s="209"/>
      <c r="G641" s="209"/>
      <c r="H641" s="209"/>
      <c r="I641" s="209"/>
      <c r="J641" s="209"/>
      <c r="K641" s="209"/>
      <c r="L641" s="209"/>
      <c r="M641" s="211"/>
      <c r="N641" s="209"/>
      <c r="O641" s="209"/>
      <c r="P641" s="209"/>
      <c r="Q641" s="209"/>
      <c r="R641" s="209"/>
      <c r="S641" s="209"/>
      <c r="T641" s="209"/>
      <c r="U641" s="209"/>
      <c r="V641" s="209"/>
      <c r="W641" s="211"/>
      <c r="X641" s="209"/>
      <c r="Y641" s="209"/>
      <c r="Z641" s="209"/>
      <c r="AA641" s="209"/>
      <c r="AB641" s="209"/>
      <c r="AC641" s="209"/>
      <c r="AD641" s="209"/>
      <c r="AE641" s="209"/>
      <c r="AF641" s="211"/>
      <c r="AG641" s="209"/>
    </row>
    <row r="642" spans="1:33" s="4" customFormat="1">
      <c r="A642" s="228"/>
      <c r="B642" s="216"/>
      <c r="C642" s="208"/>
      <c r="D642" s="208"/>
      <c r="E642" s="208"/>
      <c r="F642" s="208"/>
      <c r="G642" s="208"/>
      <c r="H642" s="208"/>
      <c r="I642" s="208"/>
      <c r="J642" s="208"/>
      <c r="K642" s="208"/>
      <c r="L642" s="208"/>
      <c r="M642" s="210"/>
      <c r="N642" s="208"/>
      <c r="O642" s="208"/>
      <c r="P642" s="208"/>
      <c r="Q642" s="208"/>
      <c r="R642" s="208"/>
      <c r="S642" s="208"/>
      <c r="T642" s="208"/>
      <c r="U642" s="208"/>
      <c r="V642" s="208"/>
      <c r="W642" s="210"/>
      <c r="X642" s="208"/>
      <c r="Y642" s="208"/>
      <c r="Z642" s="208"/>
      <c r="AA642" s="208"/>
      <c r="AB642" s="208"/>
      <c r="AC642" s="208"/>
      <c r="AD642" s="208"/>
      <c r="AE642" s="208"/>
      <c r="AF642" s="210"/>
      <c r="AG642" s="208"/>
    </row>
    <row r="643" spans="1:33" s="4" customFormat="1" ht="15.75" thickBot="1">
      <c r="A643" s="229"/>
      <c r="B643" s="217"/>
      <c r="C643" s="209"/>
      <c r="D643" s="209"/>
      <c r="E643" s="209"/>
      <c r="F643" s="209"/>
      <c r="G643" s="209"/>
      <c r="H643" s="209"/>
      <c r="I643" s="209"/>
      <c r="J643" s="209"/>
      <c r="K643" s="209"/>
      <c r="L643" s="209"/>
      <c r="M643" s="211"/>
      <c r="N643" s="209"/>
      <c r="O643" s="209"/>
      <c r="P643" s="209"/>
      <c r="Q643" s="209"/>
      <c r="R643" s="209"/>
      <c r="S643" s="209"/>
      <c r="T643" s="209"/>
      <c r="U643" s="209"/>
      <c r="V643" s="209"/>
      <c r="W643" s="211"/>
      <c r="X643" s="209"/>
      <c r="Y643" s="209"/>
      <c r="Z643" s="209"/>
      <c r="AA643" s="209"/>
      <c r="AB643" s="209"/>
      <c r="AC643" s="209"/>
      <c r="AD643" s="209"/>
      <c r="AE643" s="209"/>
      <c r="AF643" s="211"/>
      <c r="AG643" s="209"/>
    </row>
    <row r="644" spans="1:33" ht="14.25" customHeight="1">
      <c r="B644" s="5"/>
      <c r="C644" s="5"/>
      <c r="D644" s="167" t="s">
        <v>42</v>
      </c>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6"/>
      <c r="AA644" s="6"/>
      <c r="AB644" s="6"/>
      <c r="AC644" s="6"/>
      <c r="AD644" s="6"/>
      <c r="AE644" s="6"/>
      <c r="AF644" s="6"/>
      <c r="AG644" s="6"/>
    </row>
    <row r="645" spans="1:33" ht="17.25" customHeight="1">
      <c r="B645" s="168" t="s">
        <v>41</v>
      </c>
      <c r="C645" s="168"/>
      <c r="D645" s="168"/>
      <c r="E645" s="168"/>
      <c r="F645" s="168"/>
      <c r="G645" s="168"/>
      <c r="H645" s="168"/>
      <c r="I645" s="168"/>
      <c r="J645" s="168"/>
      <c r="K645" s="168"/>
      <c r="L645" s="168"/>
      <c r="M645" s="168"/>
      <c r="N645" s="168"/>
      <c r="O645" s="168"/>
      <c r="P645" s="168"/>
      <c r="Q645" s="168"/>
      <c r="R645" s="168"/>
      <c r="S645" s="168" t="s">
        <v>46</v>
      </c>
      <c r="T645" s="168"/>
      <c r="U645" s="168"/>
      <c r="V645" s="168"/>
      <c r="W645" s="168"/>
      <c r="X645" s="168"/>
      <c r="Y645" s="168"/>
      <c r="Z645" s="168"/>
      <c r="AA645" s="168"/>
      <c r="AB645" s="168"/>
      <c r="AC645" s="168"/>
      <c r="AD645" s="168"/>
      <c r="AE645" s="168"/>
      <c r="AF645" s="168"/>
      <c r="AG645" s="168"/>
    </row>
    <row r="646" spans="1:33" ht="16.5" customHeight="1">
      <c r="B646" s="168"/>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row>
    <row r="647" spans="1:33" ht="16.5" customHeight="1">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c r="AA647" s="137"/>
      <c r="AB647" s="137"/>
      <c r="AC647" s="137"/>
      <c r="AD647" s="137"/>
      <c r="AE647" s="137"/>
      <c r="AF647" s="137"/>
      <c r="AG647" s="137"/>
    </row>
    <row r="648" spans="1:33">
      <c r="A648" s="219"/>
      <c r="B648" s="220"/>
      <c r="C648" s="220"/>
      <c r="D648" s="221"/>
      <c r="E648" s="169" t="s">
        <v>29</v>
      </c>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1"/>
      <c r="AF648" s="169" t="s">
        <v>30</v>
      </c>
      <c r="AG648" s="171"/>
    </row>
    <row r="649" spans="1:33">
      <c r="A649" s="222"/>
      <c r="B649" s="223"/>
      <c r="C649" s="223"/>
      <c r="D649" s="224"/>
      <c r="E649" s="172"/>
      <c r="F649" s="173"/>
      <c r="G649" s="173"/>
      <c r="H649" s="173"/>
      <c r="I649" s="173"/>
      <c r="J649" s="173"/>
      <c r="K649" s="173"/>
      <c r="L649" s="173"/>
      <c r="M649" s="173"/>
      <c r="N649" s="173"/>
      <c r="O649" s="173"/>
      <c r="P649" s="173"/>
      <c r="Q649" s="173"/>
      <c r="R649" s="173"/>
      <c r="S649" s="173"/>
      <c r="T649" s="173"/>
      <c r="U649" s="173"/>
      <c r="V649" s="173"/>
      <c r="W649" s="173"/>
      <c r="X649" s="173"/>
      <c r="Y649" s="173"/>
      <c r="Z649" s="173"/>
      <c r="AA649" s="173"/>
      <c r="AB649" s="173"/>
      <c r="AC649" s="173"/>
      <c r="AD649" s="173"/>
      <c r="AE649" s="174"/>
      <c r="AF649" s="172"/>
      <c r="AG649" s="174"/>
    </row>
    <row r="650" spans="1:33" ht="12.75" customHeight="1">
      <c r="A650" s="222"/>
      <c r="B650" s="223"/>
      <c r="C650" s="223"/>
      <c r="D650" s="224"/>
      <c r="E650" s="231" t="s">
        <v>33</v>
      </c>
      <c r="F650" s="232"/>
      <c r="G650" s="232"/>
      <c r="H650" s="232"/>
      <c r="I650" s="232"/>
      <c r="J650" s="232"/>
      <c r="K650" s="232"/>
      <c r="L650" s="232"/>
      <c r="M650" s="232"/>
      <c r="N650" s="232"/>
      <c r="O650" s="232"/>
      <c r="P650" s="232"/>
      <c r="Q650" s="232"/>
      <c r="R650" s="232"/>
      <c r="S650" s="232"/>
      <c r="T650" s="233"/>
      <c r="U650" s="231" t="s">
        <v>34</v>
      </c>
      <c r="V650" s="232"/>
      <c r="W650" s="232"/>
      <c r="X650" s="232"/>
      <c r="Y650" s="232"/>
      <c r="Z650" s="232"/>
      <c r="AA650" s="232"/>
      <c r="AB650" s="232"/>
      <c r="AC650" s="232"/>
      <c r="AD650" s="232"/>
      <c r="AE650" s="233"/>
      <c r="AF650" s="175" t="s">
        <v>31</v>
      </c>
      <c r="AG650" s="176"/>
    </row>
    <row r="651" spans="1:33" ht="20.25" customHeight="1">
      <c r="A651" s="225"/>
      <c r="B651" s="226"/>
      <c r="C651" s="226"/>
      <c r="D651" s="227"/>
      <c r="E651" s="234"/>
      <c r="F651" s="235"/>
      <c r="G651" s="235"/>
      <c r="H651" s="235"/>
      <c r="I651" s="235"/>
      <c r="J651" s="235"/>
      <c r="K651" s="235"/>
      <c r="L651" s="235"/>
      <c r="M651" s="235"/>
      <c r="N651" s="235"/>
      <c r="O651" s="235"/>
      <c r="P651" s="235"/>
      <c r="Q651" s="235"/>
      <c r="R651" s="235"/>
      <c r="S651" s="235"/>
      <c r="T651" s="236"/>
      <c r="U651" s="234"/>
      <c r="V651" s="235"/>
      <c r="W651" s="235"/>
      <c r="X651" s="235"/>
      <c r="Y651" s="235"/>
      <c r="Z651" s="235"/>
      <c r="AA651" s="235"/>
      <c r="AB651" s="235"/>
      <c r="AC651" s="235"/>
      <c r="AD651" s="235"/>
      <c r="AE651" s="236"/>
      <c r="AF651" s="177" t="s">
        <v>32</v>
      </c>
      <c r="AG651" s="176"/>
    </row>
    <row r="652" spans="1:33">
      <c r="A652" s="230" t="s">
        <v>38</v>
      </c>
      <c r="B652" s="206" t="s">
        <v>39</v>
      </c>
      <c r="C652" s="206" t="s">
        <v>0</v>
      </c>
      <c r="D652" s="206" t="s">
        <v>1</v>
      </c>
      <c r="E652" s="178" t="s">
        <v>2</v>
      </c>
      <c r="F652" s="179"/>
      <c r="G652" s="179"/>
      <c r="H652" s="180"/>
      <c r="I652" s="178" t="s">
        <v>3</v>
      </c>
      <c r="J652" s="179"/>
      <c r="K652" s="179"/>
      <c r="L652" s="180"/>
      <c r="M652" s="255" t="s">
        <v>4</v>
      </c>
      <c r="N652" s="204" t="s">
        <v>5</v>
      </c>
      <c r="O652" s="205"/>
      <c r="P652" s="206" t="s">
        <v>7</v>
      </c>
      <c r="Q652" s="206" t="s">
        <v>8</v>
      </c>
      <c r="R652" s="206" t="s">
        <v>9</v>
      </c>
      <c r="S652" s="178" t="s">
        <v>10</v>
      </c>
      <c r="T652" s="179"/>
      <c r="U652" s="179"/>
      <c r="V652" s="179"/>
      <c r="W652" s="180"/>
      <c r="X652" s="178" t="s">
        <v>11</v>
      </c>
      <c r="Y652" s="179"/>
      <c r="Z652" s="179"/>
      <c r="AA652" s="179"/>
      <c r="AB652" s="179"/>
      <c r="AC652" s="179"/>
      <c r="AD652" s="179"/>
      <c r="AE652" s="179"/>
      <c r="AF652" s="180"/>
      <c r="AG652" s="184"/>
    </row>
    <row r="653" spans="1:33" ht="15.75" thickBot="1">
      <c r="A653" s="230"/>
      <c r="B653" s="206"/>
      <c r="C653" s="206"/>
      <c r="D653" s="206"/>
      <c r="E653" s="181"/>
      <c r="F653" s="182"/>
      <c r="G653" s="182"/>
      <c r="H653" s="183"/>
      <c r="I653" s="181"/>
      <c r="J653" s="182"/>
      <c r="K653" s="182"/>
      <c r="L653" s="183"/>
      <c r="M653" s="214"/>
      <c r="N653" s="189" t="s">
        <v>6</v>
      </c>
      <c r="O653" s="191"/>
      <c r="P653" s="206"/>
      <c r="Q653" s="206"/>
      <c r="R653" s="206"/>
      <c r="S653" s="181"/>
      <c r="T653" s="182"/>
      <c r="U653" s="182"/>
      <c r="V653" s="182"/>
      <c r="W653" s="183"/>
      <c r="X653" s="181"/>
      <c r="Y653" s="182"/>
      <c r="Z653" s="182"/>
      <c r="AA653" s="182"/>
      <c r="AB653" s="182"/>
      <c r="AC653" s="182"/>
      <c r="AD653" s="182"/>
      <c r="AE653" s="182"/>
      <c r="AF653" s="183"/>
      <c r="AG653" s="185"/>
    </row>
    <row r="654" spans="1:33">
      <c r="A654" s="230"/>
      <c r="B654" s="206"/>
      <c r="C654" s="206"/>
      <c r="D654" s="206"/>
      <c r="E654" s="186" t="s">
        <v>12</v>
      </c>
      <c r="F654" s="187"/>
      <c r="G654" s="187"/>
      <c r="H654" s="188"/>
      <c r="I654" s="186" t="s">
        <v>13</v>
      </c>
      <c r="J654" s="187"/>
      <c r="K654" s="187"/>
      <c r="L654" s="188"/>
      <c r="M654" s="214"/>
      <c r="N654" s="192" t="s">
        <v>14</v>
      </c>
      <c r="O654" s="192" t="s">
        <v>15</v>
      </c>
      <c r="P654" s="206"/>
      <c r="Q654" s="206"/>
      <c r="R654" s="206"/>
      <c r="S654" s="195" t="s">
        <v>12</v>
      </c>
      <c r="T654" s="196"/>
      <c r="U654" s="196"/>
      <c r="V654" s="197"/>
      <c r="W654" s="213" t="s">
        <v>4</v>
      </c>
      <c r="X654" s="2" t="s">
        <v>16</v>
      </c>
      <c r="Y654" s="2" t="s">
        <v>16</v>
      </c>
      <c r="Z654" s="2" t="s">
        <v>16</v>
      </c>
      <c r="AA654" s="2" t="s">
        <v>16</v>
      </c>
      <c r="AB654" s="2" t="s">
        <v>22</v>
      </c>
      <c r="AC654" s="2" t="s">
        <v>22</v>
      </c>
      <c r="AD654" s="2" t="s">
        <v>22</v>
      </c>
      <c r="AE654" s="2" t="s">
        <v>22</v>
      </c>
      <c r="AF654" s="213" t="s">
        <v>4</v>
      </c>
      <c r="AG654" s="213" t="s">
        <v>24</v>
      </c>
    </row>
    <row r="655" spans="1:33" ht="13.5" customHeight="1" thickBot="1">
      <c r="A655" s="230"/>
      <c r="B655" s="206"/>
      <c r="C655" s="206"/>
      <c r="D655" s="206"/>
      <c r="E655" s="189"/>
      <c r="F655" s="190"/>
      <c r="G655" s="190"/>
      <c r="H655" s="191"/>
      <c r="I655" s="189"/>
      <c r="J655" s="190"/>
      <c r="K655" s="190"/>
      <c r="L655" s="191"/>
      <c r="M655" s="214"/>
      <c r="N655" s="193"/>
      <c r="O655" s="193"/>
      <c r="P655" s="206"/>
      <c r="Q655" s="206"/>
      <c r="R655" s="206"/>
      <c r="S655" s="198"/>
      <c r="T655" s="199"/>
      <c r="U655" s="199"/>
      <c r="V655" s="200"/>
      <c r="W655" s="214"/>
      <c r="X655" s="2" t="s">
        <v>17</v>
      </c>
      <c r="Y655" s="2" t="s">
        <v>17</v>
      </c>
      <c r="Z655" s="2" t="s">
        <v>17</v>
      </c>
      <c r="AA655" s="2" t="s">
        <v>17</v>
      </c>
      <c r="AB655" s="2" t="s">
        <v>17</v>
      </c>
      <c r="AC655" s="2" t="s">
        <v>17</v>
      </c>
      <c r="AD655" s="2" t="s">
        <v>17</v>
      </c>
      <c r="AE655" s="2" t="s">
        <v>17</v>
      </c>
      <c r="AF655" s="214"/>
      <c r="AG655" s="214"/>
    </row>
    <row r="656" spans="1:33" ht="21" customHeight="1" thickBot="1">
      <c r="A656" s="230"/>
      <c r="B656" s="207"/>
      <c r="C656" s="207"/>
      <c r="D656" s="207"/>
      <c r="E656" s="3" t="s">
        <v>25</v>
      </c>
      <c r="F656" s="3" t="s">
        <v>26</v>
      </c>
      <c r="G656" s="3" t="s">
        <v>27</v>
      </c>
      <c r="H656" s="3" t="s">
        <v>28</v>
      </c>
      <c r="I656" s="3" t="s">
        <v>25</v>
      </c>
      <c r="J656" s="3" t="s">
        <v>26</v>
      </c>
      <c r="K656" s="3" t="s">
        <v>27</v>
      </c>
      <c r="L656" s="3" t="s">
        <v>28</v>
      </c>
      <c r="M656" s="215"/>
      <c r="N656" s="194"/>
      <c r="O656" s="194"/>
      <c r="P656" s="207"/>
      <c r="Q656" s="207"/>
      <c r="R656" s="207"/>
      <c r="S656" s="3" t="s">
        <v>25</v>
      </c>
      <c r="T656" s="3" t="s">
        <v>26</v>
      </c>
      <c r="U656" s="3" t="s">
        <v>27</v>
      </c>
      <c r="V656" s="3" t="s">
        <v>28</v>
      </c>
      <c r="W656" s="215"/>
      <c r="X656" s="7" t="s">
        <v>18</v>
      </c>
      <c r="Y656" s="7" t="s">
        <v>40</v>
      </c>
      <c r="Z656" s="7" t="s">
        <v>20</v>
      </c>
      <c r="AA656" s="7" t="s">
        <v>44</v>
      </c>
      <c r="AB656" s="7" t="s">
        <v>18</v>
      </c>
      <c r="AC656" s="7" t="s">
        <v>19</v>
      </c>
      <c r="AD656" s="8" t="s">
        <v>23</v>
      </c>
      <c r="AE656" s="7" t="s">
        <v>21</v>
      </c>
      <c r="AF656" s="215"/>
      <c r="AG656" s="215"/>
    </row>
    <row r="657" spans="1:33" s="4" customFormat="1" ht="15" customHeight="1">
      <c r="A657" s="228"/>
      <c r="B657" s="218"/>
      <c r="C657" s="208"/>
      <c r="D657" s="208"/>
      <c r="E657" s="208"/>
      <c r="F657" s="208"/>
      <c r="G657" s="208"/>
      <c r="H657" s="208"/>
      <c r="I657" s="208"/>
      <c r="J657" s="208"/>
      <c r="K657" s="208"/>
      <c r="L657" s="208"/>
      <c r="M657" s="210"/>
      <c r="N657" s="208"/>
      <c r="O657" s="208"/>
      <c r="P657" s="208"/>
      <c r="Q657" s="208"/>
      <c r="R657" s="212"/>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s="4" customFormat="1">
      <c r="A663" s="228"/>
      <c r="B663" s="216"/>
      <c r="C663" s="208"/>
      <c r="D663" s="208"/>
      <c r="E663" s="208"/>
      <c r="F663" s="208"/>
      <c r="G663" s="208"/>
      <c r="H663" s="208"/>
      <c r="I663" s="208"/>
      <c r="J663" s="208"/>
      <c r="K663" s="208"/>
      <c r="L663" s="208"/>
      <c r="M663" s="210"/>
      <c r="N663" s="208"/>
      <c r="O663" s="208"/>
      <c r="P663" s="208"/>
      <c r="Q663" s="208"/>
      <c r="R663" s="208"/>
      <c r="S663" s="208"/>
      <c r="T663" s="208"/>
      <c r="U663" s="208"/>
      <c r="V663" s="208"/>
      <c r="W663" s="210"/>
      <c r="X663" s="208"/>
      <c r="Y663" s="208"/>
      <c r="Z663" s="208"/>
      <c r="AA663" s="208"/>
      <c r="AB663" s="208"/>
      <c r="AC663" s="208"/>
      <c r="AD663" s="208"/>
      <c r="AE663" s="208"/>
      <c r="AF663" s="210"/>
      <c r="AG663" s="208"/>
    </row>
    <row r="664" spans="1:33" s="4" customFormat="1" ht="15.75" thickBot="1">
      <c r="A664" s="229"/>
      <c r="B664" s="217"/>
      <c r="C664" s="209"/>
      <c r="D664" s="209"/>
      <c r="E664" s="209"/>
      <c r="F664" s="209"/>
      <c r="G664" s="209"/>
      <c r="H664" s="209"/>
      <c r="I664" s="209"/>
      <c r="J664" s="209"/>
      <c r="K664" s="209"/>
      <c r="L664" s="209"/>
      <c r="M664" s="211"/>
      <c r="N664" s="209"/>
      <c r="O664" s="209"/>
      <c r="P664" s="209"/>
      <c r="Q664" s="209"/>
      <c r="R664" s="209"/>
      <c r="S664" s="209"/>
      <c r="T664" s="209"/>
      <c r="U664" s="209"/>
      <c r="V664" s="209"/>
      <c r="W664" s="211"/>
      <c r="X664" s="209"/>
      <c r="Y664" s="209"/>
      <c r="Z664" s="209"/>
      <c r="AA664" s="209"/>
      <c r="AB664" s="209"/>
      <c r="AC664" s="209"/>
      <c r="AD664" s="209"/>
      <c r="AE664" s="209"/>
      <c r="AF664" s="211"/>
      <c r="AG664" s="209"/>
    </row>
    <row r="665" spans="1:33" s="4" customFormat="1">
      <c r="A665" s="228"/>
      <c r="B665" s="216"/>
      <c r="C665" s="208"/>
      <c r="D665" s="208"/>
      <c r="E665" s="208"/>
      <c r="F665" s="208"/>
      <c r="G665" s="208"/>
      <c r="H665" s="208"/>
      <c r="I665" s="208"/>
      <c r="J665" s="208"/>
      <c r="K665" s="208"/>
      <c r="L665" s="208"/>
      <c r="M665" s="210"/>
      <c r="N665" s="208"/>
      <c r="O665" s="208"/>
      <c r="P665" s="208"/>
      <c r="Q665" s="208"/>
      <c r="R665" s="208"/>
      <c r="S665" s="208"/>
      <c r="T665" s="208"/>
      <c r="U665" s="208"/>
      <c r="V665" s="208"/>
      <c r="W665" s="210"/>
      <c r="X665" s="208"/>
      <c r="Y665" s="208"/>
      <c r="Z665" s="208"/>
      <c r="AA665" s="208"/>
      <c r="AB665" s="208"/>
      <c r="AC665" s="208"/>
      <c r="AD665" s="208"/>
      <c r="AE665" s="208"/>
      <c r="AF665" s="210"/>
      <c r="AG665" s="208"/>
    </row>
    <row r="666" spans="1:33" s="4" customFormat="1" ht="15.75"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s="4" customFormat="1">
      <c r="A667" s="228"/>
      <c r="B667" s="216"/>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s="4" customFormat="1" ht="15.75"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s="4" customFormat="1">
      <c r="A669" s="228"/>
      <c r="B669" s="216"/>
      <c r="C669" s="208"/>
      <c r="D669" s="208"/>
      <c r="E669" s="208"/>
      <c r="F669" s="208"/>
      <c r="G669" s="208"/>
      <c r="H669" s="208"/>
      <c r="I669" s="208"/>
      <c r="J669" s="208"/>
      <c r="K669" s="208"/>
      <c r="L669" s="208"/>
      <c r="M669" s="210"/>
      <c r="N669" s="208"/>
      <c r="O669" s="208"/>
      <c r="P669" s="208"/>
      <c r="Q669" s="208"/>
      <c r="R669" s="208"/>
      <c r="S669" s="208"/>
      <c r="T669" s="208"/>
      <c r="U669" s="208"/>
      <c r="V669" s="208"/>
      <c r="W669" s="210"/>
      <c r="X669" s="208"/>
      <c r="Y669" s="208"/>
      <c r="Z669" s="208"/>
      <c r="AA669" s="208"/>
      <c r="AB669" s="208"/>
      <c r="AC669" s="208"/>
      <c r="AD669" s="208"/>
      <c r="AE669" s="208"/>
      <c r="AF669" s="210"/>
      <c r="AG669" s="208"/>
    </row>
    <row r="670" spans="1:33" s="4" customFormat="1" ht="15.75" thickBot="1">
      <c r="A670" s="229"/>
      <c r="B670" s="217"/>
      <c r="C670" s="209"/>
      <c r="D670" s="209"/>
      <c r="E670" s="209"/>
      <c r="F670" s="209"/>
      <c r="G670" s="209"/>
      <c r="H670" s="209"/>
      <c r="I670" s="209"/>
      <c r="J670" s="209"/>
      <c r="K670" s="209"/>
      <c r="L670" s="209"/>
      <c r="M670" s="211"/>
      <c r="N670" s="209"/>
      <c r="O670" s="209"/>
      <c r="P670" s="209"/>
      <c r="Q670" s="209"/>
      <c r="R670" s="209"/>
      <c r="S670" s="209"/>
      <c r="T670" s="209"/>
      <c r="U670" s="209"/>
      <c r="V670" s="209"/>
      <c r="W670" s="211"/>
      <c r="X670" s="209"/>
      <c r="Y670" s="209"/>
      <c r="Z670" s="209"/>
      <c r="AA670" s="209"/>
      <c r="AB670" s="209"/>
      <c r="AC670" s="209"/>
      <c r="AD670" s="209"/>
      <c r="AE670" s="209"/>
      <c r="AF670" s="211"/>
      <c r="AG670" s="209"/>
    </row>
    <row r="671" spans="1:33" s="4" customFormat="1">
      <c r="A671" s="228"/>
      <c r="B671" s="216"/>
      <c r="C671" s="208"/>
      <c r="D671" s="208"/>
      <c r="E671" s="208"/>
      <c r="F671" s="208"/>
      <c r="G671" s="208"/>
      <c r="H671" s="208"/>
      <c r="I671" s="208"/>
      <c r="J671" s="208"/>
      <c r="K671" s="208"/>
      <c r="L671" s="208"/>
      <c r="M671" s="210"/>
      <c r="N671" s="208"/>
      <c r="O671" s="208"/>
      <c r="P671" s="208"/>
      <c r="Q671" s="208"/>
      <c r="R671" s="208"/>
      <c r="S671" s="208"/>
      <c r="T671" s="208"/>
      <c r="U671" s="208"/>
      <c r="V671" s="208"/>
      <c r="W671" s="210"/>
      <c r="X671" s="208"/>
      <c r="Y671" s="208"/>
      <c r="Z671" s="208"/>
      <c r="AA671" s="208"/>
      <c r="AB671" s="208"/>
      <c r="AC671" s="208"/>
      <c r="AD671" s="208"/>
      <c r="AE671" s="208"/>
      <c r="AF671" s="210"/>
      <c r="AG671" s="208"/>
    </row>
    <row r="672" spans="1:33" s="4" customFormat="1" ht="15.75" thickBot="1">
      <c r="A672" s="229"/>
      <c r="B672" s="217"/>
      <c r="C672" s="209"/>
      <c r="D672" s="209"/>
      <c r="E672" s="209"/>
      <c r="F672" s="209"/>
      <c r="G672" s="209"/>
      <c r="H672" s="209"/>
      <c r="I672" s="209"/>
      <c r="J672" s="209"/>
      <c r="K672" s="209"/>
      <c r="L672" s="209"/>
      <c r="M672" s="211"/>
      <c r="N672" s="209"/>
      <c r="O672" s="209"/>
      <c r="P672" s="209"/>
      <c r="Q672" s="209"/>
      <c r="R672" s="209"/>
      <c r="S672" s="209"/>
      <c r="T672" s="209"/>
      <c r="U672" s="209"/>
      <c r="V672" s="209"/>
      <c r="W672" s="211"/>
      <c r="X672" s="209"/>
      <c r="Y672" s="209"/>
      <c r="Z672" s="209"/>
      <c r="AA672" s="209"/>
      <c r="AB672" s="209"/>
      <c r="AC672" s="209"/>
      <c r="AD672" s="209"/>
      <c r="AE672" s="209"/>
      <c r="AF672" s="211"/>
      <c r="AG672" s="209"/>
    </row>
    <row r="673" spans="1:33" s="4" customFormat="1">
      <c r="A673" s="228"/>
      <c r="B673" s="216"/>
      <c r="C673" s="208"/>
      <c r="D673" s="208"/>
      <c r="E673" s="208"/>
      <c r="F673" s="208"/>
      <c r="G673" s="208"/>
      <c r="H673" s="208"/>
      <c r="I673" s="208"/>
      <c r="J673" s="208"/>
      <c r="K673" s="208"/>
      <c r="L673" s="208"/>
      <c r="M673" s="210"/>
      <c r="N673" s="208"/>
      <c r="O673" s="208"/>
      <c r="P673" s="208"/>
      <c r="Q673" s="208"/>
      <c r="R673" s="208"/>
      <c r="S673" s="208"/>
      <c r="T673" s="208"/>
      <c r="U673" s="208"/>
      <c r="V673" s="208"/>
      <c r="W673" s="210"/>
      <c r="X673" s="208"/>
      <c r="Y673" s="208"/>
      <c r="Z673" s="208"/>
      <c r="AA673" s="208"/>
      <c r="AB673" s="208"/>
      <c r="AC673" s="208"/>
      <c r="AD673" s="208"/>
      <c r="AE673" s="208"/>
      <c r="AF673" s="210"/>
      <c r="AG673" s="208"/>
    </row>
    <row r="674" spans="1:33" s="4" customFormat="1" ht="15.75" thickBot="1">
      <c r="A674" s="229"/>
      <c r="B674" s="217"/>
      <c r="C674" s="209"/>
      <c r="D674" s="209"/>
      <c r="E674" s="209"/>
      <c r="F674" s="209"/>
      <c r="G674" s="209"/>
      <c r="H674" s="209"/>
      <c r="I674" s="209"/>
      <c r="J674" s="209"/>
      <c r="K674" s="209"/>
      <c r="L674" s="209"/>
      <c r="M674" s="211"/>
      <c r="N674" s="209"/>
      <c r="O674" s="209"/>
      <c r="P674" s="209"/>
      <c r="Q674" s="209"/>
      <c r="R674" s="209"/>
      <c r="S674" s="209"/>
      <c r="T674" s="209"/>
      <c r="U674" s="209"/>
      <c r="V674" s="209"/>
      <c r="W674" s="211"/>
      <c r="X674" s="209"/>
      <c r="Y674" s="209"/>
      <c r="Z674" s="209"/>
      <c r="AA674" s="209"/>
      <c r="AB674" s="209"/>
      <c r="AC674" s="209"/>
      <c r="AD674" s="209"/>
      <c r="AE674" s="209"/>
      <c r="AF674" s="211"/>
      <c r="AG674" s="209"/>
    </row>
    <row r="675" spans="1:33" s="4" customFormat="1">
      <c r="A675" s="228"/>
      <c r="B675" s="216"/>
      <c r="C675" s="208"/>
      <c r="D675" s="208"/>
      <c r="E675" s="208"/>
      <c r="F675" s="208"/>
      <c r="G675" s="208"/>
      <c r="H675" s="208"/>
      <c r="I675" s="208"/>
      <c r="J675" s="208"/>
      <c r="K675" s="208"/>
      <c r="L675" s="208"/>
      <c r="M675" s="210"/>
      <c r="N675" s="208"/>
      <c r="O675" s="208"/>
      <c r="P675" s="208"/>
      <c r="Q675" s="208"/>
      <c r="R675" s="208"/>
      <c r="S675" s="208"/>
      <c r="T675" s="208"/>
      <c r="U675" s="208"/>
      <c r="V675" s="208"/>
      <c r="W675" s="210"/>
      <c r="X675" s="208"/>
      <c r="Y675" s="208"/>
      <c r="Z675" s="208"/>
      <c r="AA675" s="208"/>
      <c r="AB675" s="208"/>
      <c r="AC675" s="208"/>
      <c r="AD675" s="208"/>
      <c r="AE675" s="208"/>
      <c r="AF675" s="210"/>
      <c r="AG675" s="208"/>
    </row>
    <row r="676" spans="1:33" s="4" customFormat="1" ht="15.75" thickBot="1">
      <c r="A676" s="229"/>
      <c r="B676" s="217"/>
      <c r="C676" s="209"/>
      <c r="D676" s="209"/>
      <c r="E676" s="209"/>
      <c r="F676" s="209"/>
      <c r="G676" s="209"/>
      <c r="H676" s="209"/>
      <c r="I676" s="209"/>
      <c r="J676" s="209"/>
      <c r="K676" s="209"/>
      <c r="L676" s="209"/>
      <c r="M676" s="211"/>
      <c r="N676" s="209"/>
      <c r="O676" s="209"/>
      <c r="P676" s="209"/>
      <c r="Q676" s="209"/>
      <c r="R676" s="209"/>
      <c r="S676" s="209"/>
      <c r="T676" s="209"/>
      <c r="U676" s="209"/>
      <c r="V676" s="209"/>
      <c r="W676" s="211"/>
      <c r="X676" s="209"/>
      <c r="Y676" s="209"/>
      <c r="Z676" s="209"/>
      <c r="AA676" s="209"/>
      <c r="AB676" s="209"/>
      <c r="AC676" s="209"/>
      <c r="AD676" s="209"/>
      <c r="AE676" s="209"/>
      <c r="AF676" s="211"/>
      <c r="AG676" s="209"/>
    </row>
    <row r="677" spans="1:33" s="4" customFormat="1">
      <c r="A677" s="228"/>
      <c r="B677" s="216"/>
      <c r="C677" s="208"/>
      <c r="D677" s="208"/>
      <c r="E677" s="208"/>
      <c r="F677" s="208"/>
      <c r="G677" s="208"/>
      <c r="H677" s="208"/>
      <c r="I677" s="208"/>
      <c r="J677" s="208"/>
      <c r="K677" s="208"/>
      <c r="L677" s="208"/>
      <c r="M677" s="210"/>
      <c r="N677" s="208"/>
      <c r="O677" s="208"/>
      <c r="P677" s="208"/>
      <c r="Q677" s="208"/>
      <c r="R677" s="208"/>
      <c r="S677" s="208"/>
      <c r="T677" s="208"/>
      <c r="U677" s="208"/>
      <c r="V677" s="208"/>
      <c r="W677" s="210"/>
      <c r="X677" s="208"/>
      <c r="Y677" s="208"/>
      <c r="Z677" s="208"/>
      <c r="AA677" s="208"/>
      <c r="AB677" s="208"/>
      <c r="AC677" s="208"/>
      <c r="AD677" s="208"/>
      <c r="AE677" s="208"/>
      <c r="AF677" s="210"/>
      <c r="AG677" s="208"/>
    </row>
    <row r="678" spans="1:33" s="4" customFormat="1" ht="15.75" thickBot="1">
      <c r="A678" s="229"/>
      <c r="B678" s="217"/>
      <c r="C678" s="209"/>
      <c r="D678" s="209"/>
      <c r="E678" s="209"/>
      <c r="F678" s="209"/>
      <c r="G678" s="209"/>
      <c r="H678" s="209"/>
      <c r="I678" s="209"/>
      <c r="J678" s="209"/>
      <c r="K678" s="209"/>
      <c r="L678" s="209"/>
      <c r="M678" s="211"/>
      <c r="N678" s="209"/>
      <c r="O678" s="209"/>
      <c r="P678" s="209"/>
      <c r="Q678" s="209"/>
      <c r="R678" s="209"/>
      <c r="S678" s="209"/>
      <c r="T678" s="209"/>
      <c r="U678" s="209"/>
      <c r="V678" s="209"/>
      <c r="W678" s="211"/>
      <c r="X678" s="209"/>
      <c r="Y678" s="209"/>
      <c r="Z678" s="209"/>
      <c r="AA678" s="209"/>
      <c r="AB678" s="209"/>
      <c r="AC678" s="209"/>
      <c r="AD678" s="209"/>
      <c r="AE678" s="209"/>
      <c r="AF678" s="211"/>
      <c r="AG678" s="209"/>
    </row>
    <row r="679" spans="1:33" ht="14.25" customHeight="1">
      <c r="B679" s="5"/>
      <c r="C679" s="5"/>
      <c r="D679" s="167" t="s">
        <v>42</v>
      </c>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6"/>
      <c r="AA679" s="6"/>
      <c r="AB679" s="6"/>
      <c r="AC679" s="6"/>
      <c r="AD679" s="6"/>
      <c r="AE679" s="6"/>
      <c r="AF679" s="6"/>
      <c r="AG679" s="6"/>
    </row>
    <row r="680" spans="1:33" ht="17.25" customHeight="1">
      <c r="B680" s="168" t="s">
        <v>41</v>
      </c>
      <c r="C680" s="168"/>
      <c r="D680" s="168"/>
      <c r="E680" s="168"/>
      <c r="F680" s="168"/>
      <c r="G680" s="168"/>
      <c r="H680" s="168"/>
      <c r="I680" s="168"/>
      <c r="J680" s="168"/>
      <c r="K680" s="168"/>
      <c r="L680" s="168"/>
      <c r="M680" s="168"/>
      <c r="N680" s="168"/>
      <c r="O680" s="168"/>
      <c r="P680" s="168"/>
      <c r="Q680" s="168"/>
      <c r="R680" s="168"/>
      <c r="S680" s="168" t="s">
        <v>46</v>
      </c>
      <c r="T680" s="168"/>
      <c r="U680" s="168"/>
      <c r="V680" s="168"/>
      <c r="W680" s="168"/>
      <c r="X680" s="168"/>
      <c r="Y680" s="168"/>
      <c r="Z680" s="168"/>
      <c r="AA680" s="168"/>
      <c r="AB680" s="168"/>
      <c r="AC680" s="168"/>
      <c r="AD680" s="168"/>
      <c r="AE680" s="168"/>
      <c r="AF680" s="168"/>
      <c r="AG680" s="168"/>
    </row>
    <row r="681" spans="1:33" ht="16.5" customHeight="1">
      <c r="B681" s="168"/>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row>
    <row r="682" spans="1:33" ht="16.5" customHeight="1">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c r="AA682" s="137"/>
      <c r="AB682" s="137"/>
      <c r="AC682" s="137"/>
      <c r="AD682" s="137"/>
      <c r="AE682" s="137"/>
      <c r="AF682" s="137"/>
      <c r="AG682" s="137"/>
    </row>
    <row r="683" spans="1:33">
      <c r="A683" s="219"/>
      <c r="B683" s="220"/>
      <c r="C683" s="220"/>
      <c r="D683" s="221"/>
      <c r="E683" s="169" t="s">
        <v>29</v>
      </c>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1"/>
      <c r="AF683" s="169" t="s">
        <v>30</v>
      </c>
      <c r="AG683" s="171"/>
    </row>
    <row r="684" spans="1:33">
      <c r="A684" s="222"/>
      <c r="B684" s="223"/>
      <c r="C684" s="223"/>
      <c r="D684" s="224"/>
      <c r="E684" s="172"/>
      <c r="F684" s="173"/>
      <c r="G684" s="173"/>
      <c r="H684" s="173"/>
      <c r="I684" s="173"/>
      <c r="J684" s="173"/>
      <c r="K684" s="173"/>
      <c r="L684" s="173"/>
      <c r="M684" s="173"/>
      <c r="N684" s="173"/>
      <c r="O684" s="173"/>
      <c r="P684" s="173"/>
      <c r="Q684" s="173"/>
      <c r="R684" s="173"/>
      <c r="S684" s="173"/>
      <c r="T684" s="173"/>
      <c r="U684" s="173"/>
      <c r="V684" s="173"/>
      <c r="W684" s="173"/>
      <c r="X684" s="173"/>
      <c r="Y684" s="173"/>
      <c r="Z684" s="173"/>
      <c r="AA684" s="173"/>
      <c r="AB684" s="173"/>
      <c r="AC684" s="173"/>
      <c r="AD684" s="173"/>
      <c r="AE684" s="174"/>
      <c r="AF684" s="172"/>
      <c r="AG684" s="174"/>
    </row>
    <row r="685" spans="1:33" ht="12.75" customHeight="1">
      <c r="A685" s="222"/>
      <c r="B685" s="223"/>
      <c r="C685" s="223"/>
      <c r="D685" s="224"/>
      <c r="E685" s="231" t="s">
        <v>33</v>
      </c>
      <c r="F685" s="232"/>
      <c r="G685" s="232"/>
      <c r="H685" s="232"/>
      <c r="I685" s="232"/>
      <c r="J685" s="232"/>
      <c r="K685" s="232"/>
      <c r="L685" s="232"/>
      <c r="M685" s="232"/>
      <c r="N685" s="232"/>
      <c r="O685" s="232"/>
      <c r="P685" s="232"/>
      <c r="Q685" s="232"/>
      <c r="R685" s="232"/>
      <c r="S685" s="232"/>
      <c r="T685" s="233"/>
      <c r="U685" s="231" t="s">
        <v>34</v>
      </c>
      <c r="V685" s="232"/>
      <c r="W685" s="232"/>
      <c r="X685" s="232"/>
      <c r="Y685" s="232"/>
      <c r="Z685" s="232"/>
      <c r="AA685" s="232"/>
      <c r="AB685" s="232"/>
      <c r="AC685" s="232"/>
      <c r="AD685" s="232"/>
      <c r="AE685" s="233"/>
      <c r="AF685" s="175" t="s">
        <v>31</v>
      </c>
      <c r="AG685" s="176"/>
    </row>
    <row r="686" spans="1:33" ht="20.25" customHeight="1">
      <c r="A686" s="225"/>
      <c r="B686" s="226"/>
      <c r="C686" s="226"/>
      <c r="D686" s="227"/>
      <c r="E686" s="234"/>
      <c r="F686" s="235"/>
      <c r="G686" s="235"/>
      <c r="H686" s="235"/>
      <c r="I686" s="235"/>
      <c r="J686" s="235"/>
      <c r="K686" s="235"/>
      <c r="L686" s="235"/>
      <c r="M686" s="235"/>
      <c r="N686" s="235"/>
      <c r="O686" s="235"/>
      <c r="P686" s="235"/>
      <c r="Q686" s="235"/>
      <c r="R686" s="235"/>
      <c r="S686" s="235"/>
      <c r="T686" s="236"/>
      <c r="U686" s="234"/>
      <c r="V686" s="235"/>
      <c r="W686" s="235"/>
      <c r="X686" s="235"/>
      <c r="Y686" s="235"/>
      <c r="Z686" s="235"/>
      <c r="AA686" s="235"/>
      <c r="AB686" s="235"/>
      <c r="AC686" s="235"/>
      <c r="AD686" s="235"/>
      <c r="AE686" s="236"/>
      <c r="AF686" s="177" t="s">
        <v>32</v>
      </c>
      <c r="AG686" s="176"/>
    </row>
    <row r="687" spans="1:33">
      <c r="A687" s="230" t="s">
        <v>38</v>
      </c>
      <c r="B687" s="206" t="s">
        <v>39</v>
      </c>
      <c r="C687" s="206" t="s">
        <v>0</v>
      </c>
      <c r="D687" s="206" t="s">
        <v>1</v>
      </c>
      <c r="E687" s="178" t="s">
        <v>2</v>
      </c>
      <c r="F687" s="179"/>
      <c r="G687" s="179"/>
      <c r="H687" s="180"/>
      <c r="I687" s="178" t="s">
        <v>3</v>
      </c>
      <c r="J687" s="179"/>
      <c r="K687" s="179"/>
      <c r="L687" s="180"/>
      <c r="M687" s="255" t="s">
        <v>4</v>
      </c>
      <c r="N687" s="204" t="s">
        <v>5</v>
      </c>
      <c r="O687" s="205"/>
      <c r="P687" s="206" t="s">
        <v>7</v>
      </c>
      <c r="Q687" s="206" t="s">
        <v>8</v>
      </c>
      <c r="R687" s="206" t="s">
        <v>9</v>
      </c>
      <c r="S687" s="178" t="s">
        <v>10</v>
      </c>
      <c r="T687" s="179"/>
      <c r="U687" s="179"/>
      <c r="V687" s="179"/>
      <c r="W687" s="180"/>
      <c r="X687" s="178" t="s">
        <v>11</v>
      </c>
      <c r="Y687" s="179"/>
      <c r="Z687" s="179"/>
      <c r="AA687" s="179"/>
      <c r="AB687" s="179"/>
      <c r="AC687" s="179"/>
      <c r="AD687" s="179"/>
      <c r="AE687" s="179"/>
      <c r="AF687" s="180"/>
      <c r="AG687" s="184"/>
    </row>
    <row r="688" spans="1:33" ht="15.75" thickBot="1">
      <c r="A688" s="230"/>
      <c r="B688" s="206"/>
      <c r="C688" s="206"/>
      <c r="D688" s="206"/>
      <c r="E688" s="181"/>
      <c r="F688" s="182"/>
      <c r="G688" s="182"/>
      <c r="H688" s="183"/>
      <c r="I688" s="181"/>
      <c r="J688" s="182"/>
      <c r="K688" s="182"/>
      <c r="L688" s="183"/>
      <c r="M688" s="214"/>
      <c r="N688" s="189" t="s">
        <v>6</v>
      </c>
      <c r="O688" s="191"/>
      <c r="P688" s="206"/>
      <c r="Q688" s="206"/>
      <c r="R688" s="206"/>
      <c r="S688" s="181"/>
      <c r="T688" s="182"/>
      <c r="U688" s="182"/>
      <c r="V688" s="182"/>
      <c r="W688" s="183"/>
      <c r="X688" s="181"/>
      <c r="Y688" s="182"/>
      <c r="Z688" s="182"/>
      <c r="AA688" s="182"/>
      <c r="AB688" s="182"/>
      <c r="AC688" s="182"/>
      <c r="AD688" s="182"/>
      <c r="AE688" s="182"/>
      <c r="AF688" s="183"/>
      <c r="AG688" s="185"/>
    </row>
    <row r="689" spans="1:33">
      <c r="A689" s="230"/>
      <c r="B689" s="206"/>
      <c r="C689" s="206"/>
      <c r="D689" s="206"/>
      <c r="E689" s="186" t="s">
        <v>12</v>
      </c>
      <c r="F689" s="187"/>
      <c r="G689" s="187"/>
      <c r="H689" s="188"/>
      <c r="I689" s="186" t="s">
        <v>13</v>
      </c>
      <c r="J689" s="187"/>
      <c r="K689" s="187"/>
      <c r="L689" s="188"/>
      <c r="M689" s="214"/>
      <c r="N689" s="192" t="s">
        <v>14</v>
      </c>
      <c r="O689" s="192" t="s">
        <v>15</v>
      </c>
      <c r="P689" s="206"/>
      <c r="Q689" s="206"/>
      <c r="R689" s="206"/>
      <c r="S689" s="195" t="s">
        <v>12</v>
      </c>
      <c r="T689" s="196"/>
      <c r="U689" s="196"/>
      <c r="V689" s="197"/>
      <c r="W689" s="213" t="s">
        <v>4</v>
      </c>
      <c r="X689" s="2" t="s">
        <v>16</v>
      </c>
      <c r="Y689" s="2" t="s">
        <v>16</v>
      </c>
      <c r="Z689" s="2" t="s">
        <v>16</v>
      </c>
      <c r="AA689" s="2" t="s">
        <v>16</v>
      </c>
      <c r="AB689" s="2" t="s">
        <v>22</v>
      </c>
      <c r="AC689" s="2" t="s">
        <v>22</v>
      </c>
      <c r="AD689" s="2" t="s">
        <v>22</v>
      </c>
      <c r="AE689" s="2" t="s">
        <v>22</v>
      </c>
      <c r="AF689" s="213" t="s">
        <v>4</v>
      </c>
      <c r="AG689" s="213" t="s">
        <v>24</v>
      </c>
    </row>
    <row r="690" spans="1:33" ht="13.5" customHeight="1" thickBot="1">
      <c r="A690" s="230"/>
      <c r="B690" s="206"/>
      <c r="C690" s="206"/>
      <c r="D690" s="206"/>
      <c r="E690" s="189"/>
      <c r="F690" s="190"/>
      <c r="G690" s="190"/>
      <c r="H690" s="191"/>
      <c r="I690" s="189"/>
      <c r="J690" s="190"/>
      <c r="K690" s="190"/>
      <c r="L690" s="191"/>
      <c r="M690" s="214"/>
      <c r="N690" s="193"/>
      <c r="O690" s="193"/>
      <c r="P690" s="206"/>
      <c r="Q690" s="206"/>
      <c r="R690" s="206"/>
      <c r="S690" s="198"/>
      <c r="T690" s="199"/>
      <c r="U690" s="199"/>
      <c r="V690" s="200"/>
      <c r="W690" s="214"/>
      <c r="X690" s="2" t="s">
        <v>17</v>
      </c>
      <c r="Y690" s="2" t="s">
        <v>17</v>
      </c>
      <c r="Z690" s="2" t="s">
        <v>17</v>
      </c>
      <c r="AA690" s="2" t="s">
        <v>17</v>
      </c>
      <c r="AB690" s="2" t="s">
        <v>17</v>
      </c>
      <c r="AC690" s="2" t="s">
        <v>17</v>
      </c>
      <c r="AD690" s="2" t="s">
        <v>17</v>
      </c>
      <c r="AE690" s="2" t="s">
        <v>17</v>
      </c>
      <c r="AF690" s="214"/>
      <c r="AG690" s="214"/>
    </row>
    <row r="691" spans="1:33" ht="21" customHeight="1" thickBot="1">
      <c r="A691" s="230"/>
      <c r="B691" s="207"/>
      <c r="C691" s="207"/>
      <c r="D691" s="207"/>
      <c r="E691" s="3" t="s">
        <v>25</v>
      </c>
      <c r="F691" s="3" t="s">
        <v>26</v>
      </c>
      <c r="G691" s="3" t="s">
        <v>27</v>
      </c>
      <c r="H691" s="3" t="s">
        <v>28</v>
      </c>
      <c r="I691" s="3" t="s">
        <v>25</v>
      </c>
      <c r="J691" s="3" t="s">
        <v>26</v>
      </c>
      <c r="K691" s="3" t="s">
        <v>27</v>
      </c>
      <c r="L691" s="3" t="s">
        <v>28</v>
      </c>
      <c r="M691" s="215"/>
      <c r="N691" s="194"/>
      <c r="O691" s="194"/>
      <c r="P691" s="207"/>
      <c r="Q691" s="207"/>
      <c r="R691" s="207"/>
      <c r="S691" s="3" t="s">
        <v>25</v>
      </c>
      <c r="T691" s="3" t="s">
        <v>26</v>
      </c>
      <c r="U691" s="3" t="s">
        <v>27</v>
      </c>
      <c r="V691" s="3" t="s">
        <v>28</v>
      </c>
      <c r="W691" s="215"/>
      <c r="X691" s="7" t="s">
        <v>18</v>
      </c>
      <c r="Y691" s="7" t="s">
        <v>40</v>
      </c>
      <c r="Z691" s="7" t="s">
        <v>20</v>
      </c>
      <c r="AA691" s="7" t="s">
        <v>44</v>
      </c>
      <c r="AB691" s="7" t="s">
        <v>18</v>
      </c>
      <c r="AC691" s="7" t="s">
        <v>19</v>
      </c>
      <c r="AD691" s="8" t="s">
        <v>23</v>
      </c>
      <c r="AE691" s="7" t="s">
        <v>21</v>
      </c>
      <c r="AF691" s="215"/>
      <c r="AG691" s="215"/>
    </row>
    <row r="692" spans="1:33" s="4" customFormat="1" ht="15" customHeight="1">
      <c r="A692" s="228"/>
      <c r="B692" s="218"/>
      <c r="C692" s="208"/>
      <c r="D692" s="208"/>
      <c r="E692" s="208"/>
      <c r="F692" s="208"/>
      <c r="G692" s="208"/>
      <c r="H692" s="208"/>
      <c r="I692" s="208"/>
      <c r="J692" s="208"/>
      <c r="K692" s="208"/>
      <c r="L692" s="208"/>
      <c r="M692" s="210"/>
      <c r="N692" s="208"/>
      <c r="O692" s="208"/>
      <c r="P692" s="208"/>
      <c r="Q692" s="208"/>
      <c r="R692" s="212"/>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s="4" customFormat="1">
      <c r="A698" s="228"/>
      <c r="B698" s="216"/>
      <c r="C698" s="208"/>
      <c r="D698" s="208"/>
      <c r="E698" s="208"/>
      <c r="F698" s="208"/>
      <c r="G698" s="208"/>
      <c r="H698" s="208"/>
      <c r="I698" s="208"/>
      <c r="J698" s="208"/>
      <c r="K698" s="208"/>
      <c r="L698" s="208"/>
      <c r="M698" s="210"/>
      <c r="N698" s="208"/>
      <c r="O698" s="208"/>
      <c r="P698" s="208"/>
      <c r="Q698" s="208"/>
      <c r="R698" s="208"/>
      <c r="S698" s="208"/>
      <c r="T698" s="208"/>
      <c r="U698" s="208"/>
      <c r="V698" s="208"/>
      <c r="W698" s="210"/>
      <c r="X698" s="208"/>
      <c r="Y698" s="208"/>
      <c r="Z698" s="208"/>
      <c r="AA698" s="208"/>
      <c r="AB698" s="208"/>
      <c r="AC698" s="208"/>
      <c r="AD698" s="208"/>
      <c r="AE698" s="208"/>
      <c r="AF698" s="210"/>
      <c r="AG698" s="208"/>
    </row>
    <row r="699" spans="1:33" s="4" customFormat="1" ht="15.75" thickBot="1">
      <c r="A699" s="229"/>
      <c r="B699" s="217"/>
      <c r="C699" s="209"/>
      <c r="D699" s="209"/>
      <c r="E699" s="209"/>
      <c r="F699" s="209"/>
      <c r="G699" s="209"/>
      <c r="H699" s="209"/>
      <c r="I699" s="209"/>
      <c r="J699" s="209"/>
      <c r="K699" s="209"/>
      <c r="L699" s="209"/>
      <c r="M699" s="211"/>
      <c r="N699" s="209"/>
      <c r="O699" s="209"/>
      <c r="P699" s="209"/>
      <c r="Q699" s="209"/>
      <c r="R699" s="209"/>
      <c r="S699" s="209"/>
      <c r="T699" s="209"/>
      <c r="U699" s="209"/>
      <c r="V699" s="209"/>
      <c r="W699" s="211"/>
      <c r="X699" s="209"/>
      <c r="Y699" s="209"/>
      <c r="Z699" s="209"/>
      <c r="AA699" s="209"/>
      <c r="AB699" s="209"/>
      <c r="AC699" s="209"/>
      <c r="AD699" s="209"/>
      <c r="AE699" s="209"/>
      <c r="AF699" s="211"/>
      <c r="AG699" s="209"/>
    </row>
    <row r="700" spans="1:33" s="4" customFormat="1">
      <c r="A700" s="228"/>
      <c r="B700" s="216"/>
      <c r="C700" s="208"/>
      <c r="D700" s="208"/>
      <c r="E700" s="208"/>
      <c r="F700" s="208"/>
      <c r="G700" s="208"/>
      <c r="H700" s="208"/>
      <c r="I700" s="208"/>
      <c r="J700" s="208"/>
      <c r="K700" s="208"/>
      <c r="L700" s="208"/>
      <c r="M700" s="210"/>
      <c r="N700" s="208"/>
      <c r="O700" s="208"/>
      <c r="P700" s="208"/>
      <c r="Q700" s="208"/>
      <c r="R700" s="208"/>
      <c r="S700" s="208"/>
      <c r="T700" s="208"/>
      <c r="U700" s="208"/>
      <c r="V700" s="208"/>
      <c r="W700" s="210"/>
      <c r="X700" s="208"/>
      <c r="Y700" s="208"/>
      <c r="Z700" s="208"/>
      <c r="AA700" s="208"/>
      <c r="AB700" s="208"/>
      <c r="AC700" s="208"/>
      <c r="AD700" s="208"/>
      <c r="AE700" s="208"/>
      <c r="AF700" s="210"/>
      <c r="AG700" s="208"/>
    </row>
    <row r="701" spans="1:33" s="4" customFormat="1" ht="15.75" thickBot="1">
      <c r="A701" s="229"/>
      <c r="B701" s="217"/>
      <c r="C701" s="209"/>
      <c r="D701" s="209"/>
      <c r="E701" s="209"/>
      <c r="F701" s="209"/>
      <c r="G701" s="209"/>
      <c r="H701" s="209"/>
      <c r="I701" s="209"/>
      <c r="J701" s="209"/>
      <c r="K701" s="209"/>
      <c r="L701" s="209"/>
      <c r="M701" s="211"/>
      <c r="N701" s="209"/>
      <c r="O701" s="209"/>
      <c r="P701" s="209"/>
      <c r="Q701" s="209"/>
      <c r="R701" s="209"/>
      <c r="S701" s="209"/>
      <c r="T701" s="209"/>
      <c r="U701" s="209"/>
      <c r="V701" s="209"/>
      <c r="W701" s="211"/>
      <c r="X701" s="209"/>
      <c r="Y701" s="209"/>
      <c r="Z701" s="209"/>
      <c r="AA701" s="209"/>
      <c r="AB701" s="209"/>
      <c r="AC701" s="209"/>
      <c r="AD701" s="209"/>
      <c r="AE701" s="209"/>
      <c r="AF701" s="211"/>
      <c r="AG701" s="209"/>
    </row>
    <row r="702" spans="1:33" s="4" customFormat="1">
      <c r="A702" s="228"/>
      <c r="B702" s="216"/>
      <c r="C702" s="208"/>
      <c r="D702" s="208"/>
      <c r="E702" s="208"/>
      <c r="F702" s="208"/>
      <c r="G702" s="208"/>
      <c r="H702" s="208"/>
      <c r="I702" s="208"/>
      <c r="J702" s="208"/>
      <c r="K702" s="208"/>
      <c r="L702" s="208"/>
      <c r="M702" s="210"/>
      <c r="N702" s="208"/>
      <c r="O702" s="208"/>
      <c r="P702" s="208"/>
      <c r="Q702" s="208"/>
      <c r="R702" s="208"/>
      <c r="S702" s="208"/>
      <c r="T702" s="208"/>
      <c r="U702" s="208"/>
      <c r="V702" s="208"/>
      <c r="W702" s="210"/>
      <c r="X702" s="208"/>
      <c r="Y702" s="208"/>
      <c r="Z702" s="208"/>
      <c r="AA702" s="208"/>
      <c r="AB702" s="208"/>
      <c r="AC702" s="208"/>
      <c r="AD702" s="208"/>
      <c r="AE702" s="208"/>
      <c r="AF702" s="210"/>
      <c r="AG702" s="208"/>
    </row>
    <row r="703" spans="1:33" s="4" customFormat="1" ht="15.75" thickBot="1">
      <c r="A703" s="229"/>
      <c r="B703" s="217"/>
      <c r="C703" s="209"/>
      <c r="D703" s="209"/>
      <c r="E703" s="209"/>
      <c r="F703" s="209"/>
      <c r="G703" s="209"/>
      <c r="H703" s="209"/>
      <c r="I703" s="209"/>
      <c r="J703" s="209"/>
      <c r="K703" s="209"/>
      <c r="L703" s="209"/>
      <c r="M703" s="211"/>
      <c r="N703" s="209"/>
      <c r="O703" s="209"/>
      <c r="P703" s="209"/>
      <c r="Q703" s="209"/>
      <c r="R703" s="209"/>
      <c r="S703" s="209"/>
      <c r="T703" s="209"/>
      <c r="U703" s="209"/>
      <c r="V703" s="209"/>
      <c r="W703" s="211"/>
      <c r="X703" s="209"/>
      <c r="Y703" s="209"/>
      <c r="Z703" s="209"/>
      <c r="AA703" s="209"/>
      <c r="AB703" s="209"/>
      <c r="AC703" s="209"/>
      <c r="AD703" s="209"/>
      <c r="AE703" s="209"/>
      <c r="AF703" s="211"/>
      <c r="AG703" s="209"/>
    </row>
    <row r="704" spans="1:33" s="4" customFormat="1">
      <c r="A704" s="228"/>
      <c r="B704" s="216"/>
      <c r="C704" s="208"/>
      <c r="D704" s="208"/>
      <c r="E704" s="208"/>
      <c r="F704" s="208"/>
      <c r="G704" s="208"/>
      <c r="H704" s="208"/>
      <c r="I704" s="208"/>
      <c r="J704" s="208"/>
      <c r="K704" s="208"/>
      <c r="L704" s="208"/>
      <c r="M704" s="210"/>
      <c r="N704" s="208"/>
      <c r="O704" s="208"/>
      <c r="P704" s="208"/>
      <c r="Q704" s="208"/>
      <c r="R704" s="208"/>
      <c r="S704" s="208"/>
      <c r="T704" s="208"/>
      <c r="U704" s="208"/>
      <c r="V704" s="208"/>
      <c r="W704" s="210"/>
      <c r="X704" s="208"/>
      <c r="Y704" s="208"/>
      <c r="Z704" s="208"/>
      <c r="AA704" s="208"/>
      <c r="AB704" s="208"/>
      <c r="AC704" s="208"/>
      <c r="AD704" s="208"/>
      <c r="AE704" s="208"/>
      <c r="AF704" s="210"/>
      <c r="AG704" s="208"/>
    </row>
    <row r="705" spans="1:33" s="4" customFormat="1" ht="15.75" thickBot="1">
      <c r="A705" s="229"/>
      <c r="B705" s="217"/>
      <c r="C705" s="209"/>
      <c r="D705" s="209"/>
      <c r="E705" s="209"/>
      <c r="F705" s="209"/>
      <c r="G705" s="209"/>
      <c r="H705" s="209"/>
      <c r="I705" s="209"/>
      <c r="J705" s="209"/>
      <c r="K705" s="209"/>
      <c r="L705" s="209"/>
      <c r="M705" s="211"/>
      <c r="N705" s="209"/>
      <c r="O705" s="209"/>
      <c r="P705" s="209"/>
      <c r="Q705" s="209"/>
      <c r="R705" s="209"/>
      <c r="S705" s="209"/>
      <c r="T705" s="209"/>
      <c r="U705" s="209"/>
      <c r="V705" s="209"/>
      <c r="W705" s="211"/>
      <c r="X705" s="209"/>
      <c r="Y705" s="209"/>
      <c r="Z705" s="209"/>
      <c r="AA705" s="209"/>
      <c r="AB705" s="209"/>
      <c r="AC705" s="209"/>
      <c r="AD705" s="209"/>
      <c r="AE705" s="209"/>
      <c r="AF705" s="211"/>
      <c r="AG705" s="209"/>
    </row>
    <row r="706" spans="1:33" s="4" customFormat="1">
      <c r="A706" s="228"/>
      <c r="B706" s="216"/>
      <c r="C706" s="208"/>
      <c r="D706" s="208"/>
      <c r="E706" s="208"/>
      <c r="F706" s="208"/>
      <c r="G706" s="208"/>
      <c r="H706" s="208"/>
      <c r="I706" s="208"/>
      <c r="J706" s="208"/>
      <c r="K706" s="208"/>
      <c r="L706" s="208"/>
      <c r="M706" s="210"/>
      <c r="N706" s="208"/>
      <c r="O706" s="208"/>
      <c r="P706" s="208"/>
      <c r="Q706" s="208"/>
      <c r="R706" s="208"/>
      <c r="S706" s="208"/>
      <c r="T706" s="208"/>
      <c r="U706" s="208"/>
      <c r="V706" s="208"/>
      <c r="W706" s="210"/>
      <c r="X706" s="208"/>
      <c r="Y706" s="208"/>
      <c r="Z706" s="208"/>
      <c r="AA706" s="208"/>
      <c r="AB706" s="208"/>
      <c r="AC706" s="208"/>
      <c r="AD706" s="208"/>
      <c r="AE706" s="208"/>
      <c r="AF706" s="210"/>
      <c r="AG706" s="208"/>
    </row>
    <row r="707" spans="1:33" s="4" customFormat="1" ht="15.75" thickBot="1">
      <c r="A707" s="229"/>
      <c r="B707" s="217"/>
      <c r="C707" s="209"/>
      <c r="D707" s="209"/>
      <c r="E707" s="209"/>
      <c r="F707" s="209"/>
      <c r="G707" s="209"/>
      <c r="H707" s="209"/>
      <c r="I707" s="209"/>
      <c r="J707" s="209"/>
      <c r="K707" s="209"/>
      <c r="L707" s="209"/>
      <c r="M707" s="211"/>
      <c r="N707" s="209"/>
      <c r="O707" s="209"/>
      <c r="P707" s="209"/>
      <c r="Q707" s="209"/>
      <c r="R707" s="209"/>
      <c r="S707" s="209"/>
      <c r="T707" s="209"/>
      <c r="U707" s="209"/>
      <c r="V707" s="209"/>
      <c r="W707" s="211"/>
      <c r="X707" s="209"/>
      <c r="Y707" s="209"/>
      <c r="Z707" s="209"/>
      <c r="AA707" s="209"/>
      <c r="AB707" s="209"/>
      <c r="AC707" s="209"/>
      <c r="AD707" s="209"/>
      <c r="AE707" s="209"/>
      <c r="AF707" s="211"/>
      <c r="AG707" s="209"/>
    </row>
    <row r="708" spans="1:33" s="4" customFormat="1">
      <c r="A708" s="228"/>
      <c r="B708" s="216"/>
      <c r="C708" s="208"/>
      <c r="D708" s="208"/>
      <c r="E708" s="208"/>
      <c r="F708" s="208"/>
      <c r="G708" s="208"/>
      <c r="H708" s="208"/>
      <c r="I708" s="208"/>
      <c r="J708" s="208"/>
      <c r="K708" s="208"/>
      <c r="L708" s="208"/>
      <c r="M708" s="210"/>
      <c r="N708" s="208"/>
      <c r="O708" s="208"/>
      <c r="P708" s="208"/>
      <c r="Q708" s="208"/>
      <c r="R708" s="208"/>
      <c r="S708" s="208"/>
      <c r="T708" s="208"/>
      <c r="U708" s="208"/>
      <c r="V708" s="208"/>
      <c r="W708" s="210"/>
      <c r="X708" s="208"/>
      <c r="Y708" s="208"/>
      <c r="Z708" s="208"/>
      <c r="AA708" s="208"/>
      <c r="AB708" s="208"/>
      <c r="AC708" s="208"/>
      <c r="AD708" s="208"/>
      <c r="AE708" s="208"/>
      <c r="AF708" s="210"/>
      <c r="AG708" s="208"/>
    </row>
    <row r="709" spans="1:33" s="4" customFormat="1" ht="15.75" thickBot="1">
      <c r="A709" s="229"/>
      <c r="B709" s="217"/>
      <c r="C709" s="209"/>
      <c r="D709" s="209"/>
      <c r="E709" s="209"/>
      <c r="F709" s="209"/>
      <c r="G709" s="209"/>
      <c r="H709" s="209"/>
      <c r="I709" s="209"/>
      <c r="J709" s="209"/>
      <c r="K709" s="209"/>
      <c r="L709" s="209"/>
      <c r="M709" s="211"/>
      <c r="N709" s="209"/>
      <c r="O709" s="209"/>
      <c r="P709" s="209"/>
      <c r="Q709" s="209"/>
      <c r="R709" s="209"/>
      <c r="S709" s="209"/>
      <c r="T709" s="209"/>
      <c r="U709" s="209"/>
      <c r="V709" s="209"/>
      <c r="W709" s="211"/>
      <c r="X709" s="209"/>
      <c r="Y709" s="209"/>
      <c r="Z709" s="209"/>
      <c r="AA709" s="209"/>
      <c r="AB709" s="209"/>
      <c r="AC709" s="209"/>
      <c r="AD709" s="209"/>
      <c r="AE709" s="209"/>
      <c r="AF709" s="211"/>
      <c r="AG709" s="209"/>
    </row>
    <row r="710" spans="1:33" s="4" customFormat="1">
      <c r="A710" s="228"/>
      <c r="B710" s="216"/>
      <c r="C710" s="208"/>
      <c r="D710" s="208"/>
      <c r="E710" s="208"/>
      <c r="F710" s="208"/>
      <c r="G710" s="208"/>
      <c r="H710" s="208"/>
      <c r="I710" s="208"/>
      <c r="J710" s="208"/>
      <c r="K710" s="208"/>
      <c r="L710" s="208"/>
      <c r="M710" s="210"/>
      <c r="N710" s="208"/>
      <c r="O710" s="208"/>
      <c r="P710" s="208"/>
      <c r="Q710" s="208"/>
      <c r="R710" s="208"/>
      <c r="S710" s="208"/>
      <c r="T710" s="208"/>
      <c r="U710" s="208"/>
      <c r="V710" s="208"/>
      <c r="W710" s="210"/>
      <c r="X710" s="208"/>
      <c r="Y710" s="208"/>
      <c r="Z710" s="208"/>
      <c r="AA710" s="208"/>
      <c r="AB710" s="208"/>
      <c r="AC710" s="208"/>
      <c r="AD710" s="208"/>
      <c r="AE710" s="208"/>
      <c r="AF710" s="210"/>
      <c r="AG710" s="208"/>
    </row>
    <row r="711" spans="1:33" s="4" customFormat="1" ht="15.75" thickBot="1">
      <c r="A711" s="229"/>
      <c r="B711" s="217"/>
      <c r="C711" s="209"/>
      <c r="D711" s="209"/>
      <c r="E711" s="209"/>
      <c r="F711" s="209"/>
      <c r="G711" s="209"/>
      <c r="H711" s="209"/>
      <c r="I711" s="209"/>
      <c r="J711" s="209"/>
      <c r="K711" s="209"/>
      <c r="L711" s="209"/>
      <c r="M711" s="211"/>
      <c r="N711" s="209"/>
      <c r="O711" s="209"/>
      <c r="P711" s="209"/>
      <c r="Q711" s="209"/>
      <c r="R711" s="209"/>
      <c r="S711" s="209"/>
      <c r="T711" s="209"/>
      <c r="U711" s="209"/>
      <c r="V711" s="209"/>
      <c r="W711" s="211"/>
      <c r="X711" s="209"/>
      <c r="Y711" s="209"/>
      <c r="Z711" s="209"/>
      <c r="AA711" s="209"/>
      <c r="AB711" s="209"/>
      <c r="AC711" s="209"/>
      <c r="AD711" s="209"/>
      <c r="AE711" s="209"/>
      <c r="AF711" s="211"/>
      <c r="AG711" s="209"/>
    </row>
    <row r="712" spans="1:33" s="4" customFormat="1">
      <c r="A712" s="228"/>
      <c r="B712" s="216"/>
      <c r="C712" s="208"/>
      <c r="D712" s="208"/>
      <c r="E712" s="208"/>
      <c r="F712" s="208"/>
      <c r="G712" s="208"/>
      <c r="H712" s="208"/>
      <c r="I712" s="208"/>
      <c r="J712" s="208"/>
      <c r="K712" s="208"/>
      <c r="L712" s="208"/>
      <c r="M712" s="210"/>
      <c r="N712" s="208"/>
      <c r="O712" s="208"/>
      <c r="P712" s="208"/>
      <c r="Q712" s="208"/>
      <c r="R712" s="208"/>
      <c r="S712" s="208"/>
      <c r="T712" s="208"/>
      <c r="U712" s="208"/>
      <c r="V712" s="208"/>
      <c r="W712" s="210"/>
      <c r="X712" s="208"/>
      <c r="Y712" s="208"/>
      <c r="Z712" s="208"/>
      <c r="AA712" s="208"/>
      <c r="AB712" s="208"/>
      <c r="AC712" s="208"/>
      <c r="AD712" s="208"/>
      <c r="AE712" s="208"/>
      <c r="AF712" s="210"/>
      <c r="AG712" s="208"/>
    </row>
    <row r="713" spans="1:33" s="4" customFormat="1" ht="15.75" thickBot="1">
      <c r="A713" s="229"/>
      <c r="B713" s="217"/>
      <c r="C713" s="209"/>
      <c r="D713" s="209"/>
      <c r="E713" s="209"/>
      <c r="F713" s="209"/>
      <c r="G713" s="209"/>
      <c r="H713" s="209"/>
      <c r="I713" s="209"/>
      <c r="J713" s="209"/>
      <c r="K713" s="209"/>
      <c r="L713" s="209"/>
      <c r="M713" s="211"/>
      <c r="N713" s="209"/>
      <c r="O713" s="209"/>
      <c r="P713" s="209"/>
      <c r="Q713" s="209"/>
      <c r="R713" s="209"/>
      <c r="S713" s="209"/>
      <c r="T713" s="209"/>
      <c r="U713" s="209"/>
      <c r="V713" s="209"/>
      <c r="W713" s="211"/>
      <c r="X713" s="209"/>
      <c r="Y713" s="209"/>
      <c r="Z713" s="209"/>
      <c r="AA713" s="209"/>
      <c r="AB713" s="209"/>
      <c r="AC713" s="209"/>
      <c r="AD713" s="209"/>
      <c r="AE713" s="209"/>
      <c r="AF713" s="211"/>
      <c r="AG713" s="209"/>
    </row>
    <row r="714" spans="1:33" ht="14.25" customHeight="1">
      <c r="B714" s="5"/>
      <c r="C714" s="5"/>
      <c r="D714" s="167" t="s">
        <v>42</v>
      </c>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6"/>
      <c r="AA714" s="6"/>
      <c r="AB714" s="6"/>
      <c r="AC714" s="6"/>
      <c r="AD714" s="6"/>
      <c r="AE714" s="6"/>
      <c r="AF714" s="6"/>
      <c r="AG714" s="6"/>
    </row>
    <row r="715" spans="1:33" ht="17.25" customHeight="1">
      <c r="B715" s="168" t="s">
        <v>41</v>
      </c>
      <c r="C715" s="168"/>
      <c r="D715" s="168"/>
      <c r="E715" s="168"/>
      <c r="F715" s="168"/>
      <c r="G715" s="168"/>
      <c r="H715" s="168"/>
      <c r="I715" s="168"/>
      <c r="J715" s="168"/>
      <c r="K715" s="168"/>
      <c r="L715" s="168"/>
      <c r="M715" s="168"/>
      <c r="N715" s="168"/>
      <c r="O715" s="168"/>
      <c r="P715" s="168"/>
      <c r="Q715" s="168"/>
      <c r="R715" s="168"/>
      <c r="S715" s="168" t="s">
        <v>46</v>
      </c>
      <c r="T715" s="168"/>
      <c r="U715" s="168"/>
      <c r="V715" s="168"/>
      <c r="W715" s="168"/>
      <c r="X715" s="168"/>
      <c r="Y715" s="168"/>
      <c r="Z715" s="168"/>
      <c r="AA715" s="168"/>
      <c r="AB715" s="168"/>
      <c r="AC715" s="168"/>
      <c r="AD715" s="168"/>
      <c r="AE715" s="168"/>
      <c r="AF715" s="168"/>
      <c r="AG715" s="168"/>
    </row>
    <row r="716" spans="1:33" ht="16.5" customHeight="1">
      <c r="B716" s="168"/>
      <c r="C716" s="168"/>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row>
    <row r="718" spans="1:33">
      <c r="A718" s="219"/>
      <c r="B718" s="220"/>
      <c r="C718" s="220"/>
      <c r="D718" s="221"/>
      <c r="E718" s="169" t="s">
        <v>29</v>
      </c>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1"/>
      <c r="AF718" s="169" t="s">
        <v>30</v>
      </c>
      <c r="AG718" s="171"/>
    </row>
    <row r="719" spans="1:33">
      <c r="A719" s="222"/>
      <c r="B719" s="223"/>
      <c r="C719" s="223"/>
      <c r="D719" s="224"/>
      <c r="E719" s="172"/>
      <c r="F719" s="173"/>
      <c r="G719" s="173"/>
      <c r="H719" s="173"/>
      <c r="I719" s="173"/>
      <c r="J719" s="173"/>
      <c r="K719" s="173"/>
      <c r="L719" s="173"/>
      <c r="M719" s="173"/>
      <c r="N719" s="173"/>
      <c r="O719" s="173"/>
      <c r="P719" s="173"/>
      <c r="Q719" s="173"/>
      <c r="R719" s="173"/>
      <c r="S719" s="173"/>
      <c r="T719" s="173"/>
      <c r="U719" s="173"/>
      <c r="V719" s="173"/>
      <c r="W719" s="173"/>
      <c r="X719" s="173"/>
      <c r="Y719" s="173"/>
      <c r="Z719" s="173"/>
      <c r="AA719" s="173"/>
      <c r="AB719" s="173"/>
      <c r="AC719" s="173"/>
      <c r="AD719" s="173"/>
      <c r="AE719" s="174"/>
      <c r="AF719" s="172"/>
      <c r="AG719" s="174"/>
    </row>
    <row r="720" spans="1:33">
      <c r="A720" s="222"/>
      <c r="B720" s="223"/>
      <c r="C720" s="223"/>
      <c r="D720" s="224"/>
      <c r="E720" s="231" t="s">
        <v>33</v>
      </c>
      <c r="F720" s="232"/>
      <c r="G720" s="232"/>
      <c r="H720" s="232"/>
      <c r="I720" s="232"/>
      <c r="J720" s="232"/>
      <c r="K720" s="232"/>
      <c r="L720" s="232"/>
      <c r="M720" s="232"/>
      <c r="N720" s="232"/>
      <c r="O720" s="232"/>
      <c r="P720" s="232"/>
      <c r="Q720" s="232"/>
      <c r="R720" s="232"/>
      <c r="S720" s="232"/>
      <c r="T720" s="233"/>
      <c r="U720" s="231" t="s">
        <v>34</v>
      </c>
      <c r="V720" s="232"/>
      <c r="W720" s="232"/>
      <c r="X720" s="232"/>
      <c r="Y720" s="232"/>
      <c r="Z720" s="232"/>
      <c r="AA720" s="232"/>
      <c r="AB720" s="232"/>
      <c r="AC720" s="232"/>
      <c r="AD720" s="232"/>
      <c r="AE720" s="233"/>
      <c r="AF720" s="175" t="s">
        <v>31</v>
      </c>
      <c r="AG720" s="176"/>
    </row>
    <row r="721" spans="1:33">
      <c r="A721" s="225"/>
      <c r="B721" s="226"/>
      <c r="C721" s="226"/>
      <c r="D721" s="227"/>
      <c r="E721" s="234"/>
      <c r="F721" s="235"/>
      <c r="G721" s="235"/>
      <c r="H721" s="235"/>
      <c r="I721" s="235"/>
      <c r="J721" s="235"/>
      <c r="K721" s="235"/>
      <c r="L721" s="235"/>
      <c r="M721" s="235"/>
      <c r="N721" s="235"/>
      <c r="O721" s="235"/>
      <c r="P721" s="235"/>
      <c r="Q721" s="235"/>
      <c r="R721" s="235"/>
      <c r="S721" s="235"/>
      <c r="T721" s="236"/>
      <c r="U721" s="234"/>
      <c r="V721" s="235"/>
      <c r="W721" s="235"/>
      <c r="X721" s="235"/>
      <c r="Y721" s="235"/>
      <c r="Z721" s="235"/>
      <c r="AA721" s="235"/>
      <c r="AB721" s="235"/>
      <c r="AC721" s="235"/>
      <c r="AD721" s="235"/>
      <c r="AE721" s="236"/>
      <c r="AF721" s="177" t="s">
        <v>32</v>
      </c>
      <c r="AG721" s="176"/>
    </row>
    <row r="722" spans="1:33">
      <c r="A722" s="230" t="s">
        <v>38</v>
      </c>
      <c r="B722" s="206" t="s">
        <v>39</v>
      </c>
      <c r="C722" s="206" t="s">
        <v>0</v>
      </c>
      <c r="D722" s="206" t="s">
        <v>1</v>
      </c>
      <c r="E722" s="178" t="s">
        <v>2</v>
      </c>
      <c r="F722" s="179"/>
      <c r="G722" s="179"/>
      <c r="H722" s="180"/>
      <c r="I722" s="178" t="s">
        <v>3</v>
      </c>
      <c r="J722" s="179"/>
      <c r="K722" s="179"/>
      <c r="L722" s="180"/>
      <c r="M722" s="255" t="s">
        <v>4</v>
      </c>
      <c r="N722" s="204" t="s">
        <v>5</v>
      </c>
      <c r="O722" s="205"/>
      <c r="P722" s="206" t="s">
        <v>7</v>
      </c>
      <c r="Q722" s="206" t="s">
        <v>8</v>
      </c>
      <c r="R722" s="206" t="s">
        <v>9</v>
      </c>
      <c r="S722" s="178" t="s">
        <v>10</v>
      </c>
      <c r="T722" s="179"/>
      <c r="U722" s="179"/>
      <c r="V722" s="179"/>
      <c r="W722" s="180"/>
      <c r="X722" s="178" t="s">
        <v>11</v>
      </c>
      <c r="Y722" s="179"/>
      <c r="Z722" s="179"/>
      <c r="AA722" s="179"/>
      <c r="AB722" s="179"/>
      <c r="AC722" s="179"/>
      <c r="AD722" s="179"/>
      <c r="AE722" s="179"/>
      <c r="AF722" s="180"/>
      <c r="AG722" s="184"/>
    </row>
    <row r="723" spans="1:33" ht="15.75" thickBot="1">
      <c r="A723" s="230"/>
      <c r="B723" s="206"/>
      <c r="C723" s="206"/>
      <c r="D723" s="206"/>
      <c r="E723" s="181"/>
      <c r="F723" s="182"/>
      <c r="G723" s="182"/>
      <c r="H723" s="183"/>
      <c r="I723" s="181"/>
      <c r="J723" s="182"/>
      <c r="K723" s="182"/>
      <c r="L723" s="183"/>
      <c r="M723" s="214"/>
      <c r="N723" s="189" t="s">
        <v>6</v>
      </c>
      <c r="O723" s="191"/>
      <c r="P723" s="206"/>
      <c r="Q723" s="206"/>
      <c r="R723" s="206"/>
      <c r="S723" s="181"/>
      <c r="T723" s="182"/>
      <c r="U723" s="182"/>
      <c r="V723" s="182"/>
      <c r="W723" s="183"/>
      <c r="X723" s="181"/>
      <c r="Y723" s="182"/>
      <c r="Z723" s="182"/>
      <c r="AA723" s="182"/>
      <c r="AB723" s="182"/>
      <c r="AC723" s="182"/>
      <c r="AD723" s="182"/>
      <c r="AE723" s="182"/>
      <c r="AF723" s="183"/>
      <c r="AG723" s="185"/>
    </row>
    <row r="724" spans="1:33">
      <c r="A724" s="230"/>
      <c r="B724" s="206"/>
      <c r="C724" s="206"/>
      <c r="D724" s="206"/>
      <c r="E724" s="186" t="s">
        <v>12</v>
      </c>
      <c r="F724" s="187"/>
      <c r="G724" s="187"/>
      <c r="H724" s="188"/>
      <c r="I724" s="186" t="s">
        <v>13</v>
      </c>
      <c r="J724" s="187"/>
      <c r="K724" s="187"/>
      <c r="L724" s="188"/>
      <c r="M724" s="214"/>
      <c r="N724" s="192" t="s">
        <v>14</v>
      </c>
      <c r="O724" s="192" t="s">
        <v>15</v>
      </c>
      <c r="P724" s="206"/>
      <c r="Q724" s="206"/>
      <c r="R724" s="206"/>
      <c r="S724" s="195" t="s">
        <v>12</v>
      </c>
      <c r="T724" s="196"/>
      <c r="U724" s="196"/>
      <c r="V724" s="197"/>
      <c r="W724" s="213" t="s">
        <v>4</v>
      </c>
      <c r="X724" s="2" t="s">
        <v>16</v>
      </c>
      <c r="Y724" s="2" t="s">
        <v>16</v>
      </c>
      <c r="Z724" s="2" t="s">
        <v>16</v>
      </c>
      <c r="AA724" s="2" t="s">
        <v>16</v>
      </c>
      <c r="AB724" s="2" t="s">
        <v>22</v>
      </c>
      <c r="AC724" s="2" t="s">
        <v>22</v>
      </c>
      <c r="AD724" s="2" t="s">
        <v>22</v>
      </c>
      <c r="AE724" s="2" t="s">
        <v>22</v>
      </c>
      <c r="AF724" s="213" t="s">
        <v>4</v>
      </c>
      <c r="AG724" s="213" t="s">
        <v>24</v>
      </c>
    </row>
    <row r="725" spans="1:33" ht="18.75" thickBot="1">
      <c r="A725" s="230"/>
      <c r="B725" s="206"/>
      <c r="C725" s="206"/>
      <c r="D725" s="206"/>
      <c r="E725" s="189"/>
      <c r="F725" s="190"/>
      <c r="G725" s="190"/>
      <c r="H725" s="191"/>
      <c r="I725" s="189"/>
      <c r="J725" s="190"/>
      <c r="K725" s="190"/>
      <c r="L725" s="191"/>
      <c r="M725" s="214"/>
      <c r="N725" s="193"/>
      <c r="O725" s="193"/>
      <c r="P725" s="206"/>
      <c r="Q725" s="206"/>
      <c r="R725" s="206"/>
      <c r="S725" s="198"/>
      <c r="T725" s="199"/>
      <c r="U725" s="199"/>
      <c r="V725" s="200"/>
      <c r="W725" s="214"/>
      <c r="X725" s="2" t="s">
        <v>17</v>
      </c>
      <c r="Y725" s="2" t="s">
        <v>17</v>
      </c>
      <c r="Z725" s="2" t="s">
        <v>17</v>
      </c>
      <c r="AA725" s="2" t="s">
        <v>17</v>
      </c>
      <c r="AB725" s="2" t="s">
        <v>17</v>
      </c>
      <c r="AC725" s="2" t="s">
        <v>17</v>
      </c>
      <c r="AD725" s="2" t="s">
        <v>17</v>
      </c>
      <c r="AE725" s="2" t="s">
        <v>17</v>
      </c>
      <c r="AF725" s="214"/>
      <c r="AG725" s="214"/>
    </row>
    <row r="726" spans="1:33" ht="29.25" thickBot="1">
      <c r="A726" s="230"/>
      <c r="B726" s="207"/>
      <c r="C726" s="207"/>
      <c r="D726" s="207"/>
      <c r="E726" s="3" t="s">
        <v>25</v>
      </c>
      <c r="F726" s="3" t="s">
        <v>26</v>
      </c>
      <c r="G726" s="3" t="s">
        <v>27</v>
      </c>
      <c r="H726" s="3" t="s">
        <v>28</v>
      </c>
      <c r="I726" s="3" t="s">
        <v>25</v>
      </c>
      <c r="J726" s="3" t="s">
        <v>26</v>
      </c>
      <c r="K726" s="3" t="s">
        <v>27</v>
      </c>
      <c r="L726" s="3" t="s">
        <v>28</v>
      </c>
      <c r="M726" s="215"/>
      <c r="N726" s="194"/>
      <c r="O726" s="194"/>
      <c r="P726" s="207"/>
      <c r="Q726" s="207"/>
      <c r="R726" s="207"/>
      <c r="S726" s="3" t="s">
        <v>25</v>
      </c>
      <c r="T726" s="3" t="s">
        <v>26</v>
      </c>
      <c r="U726" s="3" t="s">
        <v>27</v>
      </c>
      <c r="V726" s="3" t="s">
        <v>28</v>
      </c>
      <c r="W726" s="215"/>
      <c r="X726" s="7" t="s">
        <v>18</v>
      </c>
      <c r="Y726" s="7" t="s">
        <v>40</v>
      </c>
      <c r="Z726" s="7" t="s">
        <v>20</v>
      </c>
      <c r="AA726" s="7" t="s">
        <v>44</v>
      </c>
      <c r="AB726" s="7" t="s">
        <v>18</v>
      </c>
      <c r="AC726" s="7" t="s">
        <v>19</v>
      </c>
      <c r="AD726" s="8" t="s">
        <v>23</v>
      </c>
      <c r="AE726" s="7" t="s">
        <v>21</v>
      </c>
      <c r="AF726" s="215"/>
      <c r="AG726" s="215"/>
    </row>
    <row r="727" spans="1:33">
      <c r="A727" s="228"/>
      <c r="B727" s="218"/>
      <c r="C727" s="208"/>
      <c r="D727" s="208"/>
      <c r="E727" s="208"/>
      <c r="F727" s="208"/>
      <c r="G727" s="208"/>
      <c r="H727" s="208"/>
      <c r="I727" s="208"/>
      <c r="J727" s="208"/>
      <c r="K727" s="208"/>
      <c r="L727" s="208"/>
      <c r="M727" s="210"/>
      <c r="N727" s="208"/>
      <c r="O727" s="208"/>
      <c r="P727" s="208"/>
      <c r="Q727" s="208"/>
      <c r="R727" s="212"/>
      <c r="S727" s="208"/>
      <c r="T727" s="208"/>
      <c r="U727" s="208"/>
      <c r="V727" s="208"/>
      <c r="W727" s="210"/>
      <c r="X727" s="208"/>
      <c r="Y727" s="208"/>
      <c r="Z727" s="208"/>
      <c r="AA727" s="208"/>
      <c r="AB727" s="208"/>
      <c r="AC727" s="208"/>
      <c r="AD727" s="208"/>
      <c r="AE727" s="208"/>
      <c r="AF727" s="210"/>
      <c r="AG727" s="208"/>
    </row>
    <row r="728" spans="1:33" ht="15.75" thickBot="1">
      <c r="A728" s="229"/>
      <c r="B728" s="217"/>
      <c r="C728" s="209"/>
      <c r="D728" s="209"/>
      <c r="E728" s="209"/>
      <c r="F728" s="209"/>
      <c r="G728" s="209"/>
      <c r="H728" s="209"/>
      <c r="I728" s="209"/>
      <c r="J728" s="209"/>
      <c r="K728" s="209"/>
      <c r="L728" s="209"/>
      <c r="M728" s="211"/>
      <c r="N728" s="209"/>
      <c r="O728" s="209"/>
      <c r="P728" s="209"/>
      <c r="Q728" s="209"/>
      <c r="R728" s="209"/>
      <c r="S728" s="209"/>
      <c r="T728" s="209"/>
      <c r="U728" s="209"/>
      <c r="V728" s="209"/>
      <c r="W728" s="211"/>
      <c r="X728" s="209"/>
      <c r="Y728" s="209"/>
      <c r="Z728" s="209"/>
      <c r="AA728" s="209"/>
      <c r="AB728" s="209"/>
      <c r="AC728" s="209"/>
      <c r="AD728" s="209"/>
      <c r="AE728" s="209"/>
      <c r="AF728" s="211"/>
      <c r="AG728" s="209"/>
    </row>
    <row r="729" spans="1:33">
      <c r="A729" s="228"/>
      <c r="B729" s="216"/>
      <c r="C729" s="208"/>
      <c r="D729" s="208"/>
      <c r="E729" s="208"/>
      <c r="F729" s="208"/>
      <c r="G729" s="208"/>
      <c r="H729" s="208"/>
      <c r="I729" s="208"/>
      <c r="J729" s="208"/>
      <c r="K729" s="208"/>
      <c r="L729" s="208"/>
      <c r="M729" s="210"/>
      <c r="N729" s="208"/>
      <c r="O729" s="208"/>
      <c r="P729" s="208"/>
      <c r="Q729" s="208"/>
      <c r="R729" s="208"/>
      <c r="S729" s="208"/>
      <c r="T729" s="208"/>
      <c r="U729" s="208"/>
      <c r="V729" s="208"/>
      <c r="W729" s="210"/>
      <c r="X729" s="208"/>
      <c r="Y729" s="208"/>
      <c r="Z729" s="208"/>
      <c r="AA729" s="208"/>
      <c r="AB729" s="208"/>
      <c r="AC729" s="208"/>
      <c r="AD729" s="208"/>
      <c r="AE729" s="208"/>
      <c r="AF729" s="210"/>
      <c r="AG729" s="208"/>
    </row>
    <row r="730" spans="1:33" ht="15.75" thickBot="1">
      <c r="A730" s="229"/>
      <c r="B730" s="217"/>
      <c r="C730" s="209"/>
      <c r="D730" s="209"/>
      <c r="E730" s="209"/>
      <c r="F730" s="209"/>
      <c r="G730" s="209"/>
      <c r="H730" s="209"/>
      <c r="I730" s="209"/>
      <c r="J730" s="209"/>
      <c r="K730" s="209"/>
      <c r="L730" s="209"/>
      <c r="M730" s="211"/>
      <c r="N730" s="209"/>
      <c r="O730" s="209"/>
      <c r="P730" s="209"/>
      <c r="Q730" s="209"/>
      <c r="R730" s="209"/>
      <c r="S730" s="209"/>
      <c r="T730" s="209"/>
      <c r="U730" s="209"/>
      <c r="V730" s="209"/>
      <c r="W730" s="211"/>
      <c r="X730" s="209"/>
      <c r="Y730" s="209"/>
      <c r="Z730" s="209"/>
      <c r="AA730" s="209"/>
      <c r="AB730" s="209"/>
      <c r="AC730" s="209"/>
      <c r="AD730" s="209"/>
      <c r="AE730" s="209"/>
      <c r="AF730" s="211"/>
      <c r="AG730" s="209"/>
    </row>
    <row r="731" spans="1:33">
      <c r="A731" s="228"/>
      <c r="B731" s="216"/>
      <c r="C731" s="208"/>
      <c r="D731" s="208"/>
      <c r="E731" s="208"/>
      <c r="F731" s="208"/>
      <c r="G731" s="208"/>
      <c r="H731" s="208"/>
      <c r="I731" s="208"/>
      <c r="J731" s="208"/>
      <c r="K731" s="208"/>
      <c r="L731" s="208"/>
      <c r="M731" s="210"/>
      <c r="N731" s="208"/>
      <c r="O731" s="208"/>
      <c r="P731" s="208"/>
      <c r="Q731" s="208"/>
      <c r="R731" s="208"/>
      <c r="S731" s="208"/>
      <c r="T731" s="208"/>
      <c r="U731" s="208"/>
      <c r="V731" s="208"/>
      <c r="W731" s="210"/>
      <c r="X731" s="208"/>
      <c r="Y731" s="208"/>
      <c r="Z731" s="208"/>
      <c r="AA731" s="208"/>
      <c r="AB731" s="208"/>
      <c r="AC731" s="208"/>
      <c r="AD731" s="208"/>
      <c r="AE731" s="208"/>
      <c r="AF731" s="210"/>
      <c r="AG731" s="208"/>
    </row>
    <row r="732" spans="1:33" ht="15.75" thickBot="1">
      <c r="A732" s="229"/>
      <c r="B732" s="217"/>
      <c r="C732" s="209"/>
      <c r="D732" s="209"/>
      <c r="E732" s="209"/>
      <c r="F732" s="209"/>
      <c r="G732" s="209"/>
      <c r="H732" s="209"/>
      <c r="I732" s="209"/>
      <c r="J732" s="209"/>
      <c r="K732" s="209"/>
      <c r="L732" s="209"/>
      <c r="M732" s="211"/>
      <c r="N732" s="209"/>
      <c r="O732" s="209"/>
      <c r="P732" s="209"/>
      <c r="Q732" s="209"/>
      <c r="R732" s="209"/>
      <c r="S732" s="209"/>
      <c r="T732" s="209"/>
      <c r="U732" s="209"/>
      <c r="V732" s="209"/>
      <c r="W732" s="211"/>
      <c r="X732" s="209"/>
      <c r="Y732" s="209"/>
      <c r="Z732" s="209"/>
      <c r="AA732" s="209"/>
      <c r="AB732" s="209"/>
      <c r="AC732" s="209"/>
      <c r="AD732" s="209"/>
      <c r="AE732" s="209"/>
      <c r="AF732" s="211"/>
      <c r="AG732" s="209"/>
    </row>
    <row r="733" spans="1:33">
      <c r="A733" s="228"/>
      <c r="B733" s="216"/>
      <c r="C733" s="208"/>
      <c r="D733" s="208"/>
      <c r="E733" s="208"/>
      <c r="F733" s="208"/>
      <c r="G733" s="208"/>
      <c r="H733" s="208"/>
      <c r="I733" s="208"/>
      <c r="J733" s="208"/>
      <c r="K733" s="208"/>
      <c r="L733" s="208"/>
      <c r="M733" s="210"/>
      <c r="N733" s="208"/>
      <c r="O733" s="208"/>
      <c r="P733" s="208"/>
      <c r="Q733" s="208"/>
      <c r="R733" s="208"/>
      <c r="S733" s="208"/>
      <c r="T733" s="208"/>
      <c r="U733" s="208"/>
      <c r="V733" s="208"/>
      <c r="W733" s="210"/>
      <c r="X733" s="208"/>
      <c r="Y733" s="208"/>
      <c r="Z733" s="208"/>
      <c r="AA733" s="208"/>
      <c r="AB733" s="208"/>
      <c r="AC733" s="208"/>
      <c r="AD733" s="208"/>
      <c r="AE733" s="208"/>
      <c r="AF733" s="210"/>
      <c r="AG733" s="208"/>
    </row>
    <row r="734" spans="1:33" ht="15.75" thickBot="1">
      <c r="A734" s="229"/>
      <c r="B734" s="217"/>
      <c r="C734" s="209"/>
      <c r="D734" s="209"/>
      <c r="E734" s="209"/>
      <c r="F734" s="209"/>
      <c r="G734" s="209"/>
      <c r="H734" s="209"/>
      <c r="I734" s="209"/>
      <c r="J734" s="209"/>
      <c r="K734" s="209"/>
      <c r="L734" s="209"/>
      <c r="M734" s="211"/>
      <c r="N734" s="209"/>
      <c r="O734" s="209"/>
      <c r="P734" s="209"/>
      <c r="Q734" s="209"/>
      <c r="R734" s="209"/>
      <c r="S734" s="209"/>
      <c r="T734" s="209"/>
      <c r="U734" s="209"/>
      <c r="V734" s="209"/>
      <c r="W734" s="211"/>
      <c r="X734" s="209"/>
      <c r="Y734" s="209"/>
      <c r="Z734" s="209"/>
      <c r="AA734" s="209"/>
      <c r="AB734" s="209"/>
      <c r="AC734" s="209"/>
      <c r="AD734" s="209"/>
      <c r="AE734" s="209"/>
      <c r="AF734" s="211"/>
      <c r="AG734" s="209"/>
    </row>
    <row r="735" spans="1:33">
      <c r="A735" s="228"/>
      <c r="B735" s="216"/>
      <c r="C735" s="208"/>
      <c r="D735" s="208"/>
      <c r="E735" s="208"/>
      <c r="F735" s="208"/>
      <c r="G735" s="208"/>
      <c r="H735" s="208"/>
      <c r="I735" s="208"/>
      <c r="J735" s="208"/>
      <c r="K735" s="208"/>
      <c r="L735" s="208"/>
      <c r="M735" s="210"/>
      <c r="N735" s="208"/>
      <c r="O735" s="208"/>
      <c r="P735" s="208"/>
      <c r="Q735" s="208"/>
      <c r="R735" s="208"/>
      <c r="S735" s="208"/>
      <c r="T735" s="208"/>
      <c r="U735" s="208"/>
      <c r="V735" s="208"/>
      <c r="W735" s="210"/>
      <c r="X735" s="208"/>
      <c r="Y735" s="208"/>
      <c r="Z735" s="208"/>
      <c r="AA735" s="208"/>
      <c r="AB735" s="208"/>
      <c r="AC735" s="208"/>
      <c r="AD735" s="208"/>
      <c r="AE735" s="208"/>
      <c r="AF735" s="210"/>
      <c r="AG735" s="208"/>
    </row>
    <row r="736" spans="1:33" ht="15.75" thickBot="1">
      <c r="A736" s="229"/>
      <c r="B736" s="217"/>
      <c r="C736" s="209"/>
      <c r="D736" s="209"/>
      <c r="E736" s="209"/>
      <c r="F736" s="209"/>
      <c r="G736" s="209"/>
      <c r="H736" s="209"/>
      <c r="I736" s="209"/>
      <c r="J736" s="209"/>
      <c r="K736" s="209"/>
      <c r="L736" s="209"/>
      <c r="M736" s="211"/>
      <c r="N736" s="209"/>
      <c r="O736" s="209"/>
      <c r="P736" s="209"/>
      <c r="Q736" s="209"/>
      <c r="R736" s="209"/>
      <c r="S736" s="209"/>
      <c r="T736" s="209"/>
      <c r="U736" s="209"/>
      <c r="V736" s="209"/>
      <c r="W736" s="211"/>
      <c r="X736" s="209"/>
      <c r="Y736" s="209"/>
      <c r="Z736" s="209"/>
      <c r="AA736" s="209"/>
      <c r="AB736" s="209"/>
      <c r="AC736" s="209"/>
      <c r="AD736" s="209"/>
      <c r="AE736" s="209"/>
      <c r="AF736" s="211"/>
      <c r="AG736" s="209"/>
    </row>
    <row r="737" spans="1:33">
      <c r="A737" s="228"/>
      <c r="B737" s="216"/>
      <c r="C737" s="208"/>
      <c r="D737" s="208"/>
      <c r="E737" s="208"/>
      <c r="F737" s="208"/>
      <c r="G737" s="208"/>
      <c r="H737" s="208"/>
      <c r="I737" s="208"/>
      <c r="J737" s="208"/>
      <c r="K737" s="208"/>
      <c r="L737" s="208"/>
      <c r="M737" s="210"/>
      <c r="N737" s="208"/>
      <c r="O737" s="208"/>
      <c r="P737" s="208"/>
      <c r="Q737" s="208"/>
      <c r="R737" s="208"/>
      <c r="S737" s="208"/>
      <c r="T737" s="208"/>
      <c r="U737" s="208"/>
      <c r="V737" s="208"/>
      <c r="W737" s="210"/>
      <c r="X737" s="208"/>
      <c r="Y737" s="208"/>
      <c r="Z737" s="208"/>
      <c r="AA737" s="208"/>
      <c r="AB737" s="208"/>
      <c r="AC737" s="208"/>
      <c r="AD737" s="208"/>
      <c r="AE737" s="208"/>
      <c r="AF737" s="210"/>
      <c r="AG737" s="208"/>
    </row>
    <row r="738" spans="1:33" ht="15.75" thickBot="1">
      <c r="A738" s="229"/>
      <c r="B738" s="217"/>
      <c r="C738" s="209"/>
      <c r="D738" s="209"/>
      <c r="E738" s="209"/>
      <c r="F738" s="209"/>
      <c r="G738" s="209"/>
      <c r="H738" s="209"/>
      <c r="I738" s="209"/>
      <c r="J738" s="209"/>
      <c r="K738" s="209"/>
      <c r="L738" s="209"/>
      <c r="M738" s="211"/>
      <c r="N738" s="209"/>
      <c r="O738" s="209"/>
      <c r="P738" s="209"/>
      <c r="Q738" s="209"/>
      <c r="R738" s="209"/>
      <c r="S738" s="209"/>
      <c r="T738" s="209"/>
      <c r="U738" s="209"/>
      <c r="V738" s="209"/>
      <c r="W738" s="211"/>
      <c r="X738" s="209"/>
      <c r="Y738" s="209"/>
      <c r="Z738" s="209"/>
      <c r="AA738" s="209"/>
      <c r="AB738" s="209"/>
      <c r="AC738" s="209"/>
      <c r="AD738" s="209"/>
      <c r="AE738" s="209"/>
      <c r="AF738" s="211"/>
      <c r="AG738" s="209"/>
    </row>
    <row r="739" spans="1:33">
      <c r="A739" s="228"/>
      <c r="B739" s="216"/>
      <c r="C739" s="208"/>
      <c r="D739" s="208"/>
      <c r="E739" s="208"/>
      <c r="F739" s="208"/>
      <c r="G739" s="208"/>
      <c r="H739" s="208"/>
      <c r="I739" s="208"/>
      <c r="J739" s="208"/>
      <c r="K739" s="208"/>
      <c r="L739" s="208"/>
      <c r="M739" s="210"/>
      <c r="N739" s="208"/>
      <c r="O739" s="208"/>
      <c r="P739" s="208"/>
      <c r="Q739" s="208"/>
      <c r="R739" s="208"/>
      <c r="S739" s="208"/>
      <c r="T739" s="208"/>
      <c r="U739" s="208"/>
      <c r="V739" s="208"/>
      <c r="W739" s="210"/>
      <c r="X739" s="208"/>
      <c r="Y739" s="208"/>
      <c r="Z739" s="208"/>
      <c r="AA739" s="208"/>
      <c r="AB739" s="208"/>
      <c r="AC739" s="208"/>
      <c r="AD739" s="208"/>
      <c r="AE739" s="208"/>
      <c r="AF739" s="210"/>
      <c r="AG739" s="208"/>
    </row>
    <row r="740" spans="1:33" ht="15.75" thickBot="1">
      <c r="A740" s="229"/>
      <c r="B740" s="217"/>
      <c r="C740" s="209"/>
      <c r="D740" s="209"/>
      <c r="E740" s="209"/>
      <c r="F740" s="209"/>
      <c r="G740" s="209"/>
      <c r="H740" s="209"/>
      <c r="I740" s="209"/>
      <c r="J740" s="209"/>
      <c r="K740" s="209"/>
      <c r="L740" s="209"/>
      <c r="M740" s="211"/>
      <c r="N740" s="209"/>
      <c r="O740" s="209"/>
      <c r="P740" s="209"/>
      <c r="Q740" s="209"/>
      <c r="R740" s="209"/>
      <c r="S740" s="209"/>
      <c r="T740" s="209"/>
      <c r="U740" s="209"/>
      <c r="V740" s="209"/>
      <c r="W740" s="211"/>
      <c r="X740" s="209"/>
      <c r="Y740" s="209"/>
      <c r="Z740" s="209"/>
      <c r="AA740" s="209"/>
      <c r="AB740" s="209"/>
      <c r="AC740" s="209"/>
      <c r="AD740" s="209"/>
      <c r="AE740" s="209"/>
      <c r="AF740" s="211"/>
      <c r="AG740" s="209"/>
    </row>
    <row r="741" spans="1:33">
      <c r="A741" s="228"/>
      <c r="B741" s="216"/>
      <c r="C741" s="208"/>
      <c r="D741" s="208"/>
      <c r="E741" s="208"/>
      <c r="F741" s="208"/>
      <c r="G741" s="208"/>
      <c r="H741" s="208"/>
      <c r="I741" s="208"/>
      <c r="J741" s="208"/>
      <c r="K741" s="208"/>
      <c r="L741" s="208"/>
      <c r="M741" s="210"/>
      <c r="N741" s="208"/>
      <c r="O741" s="208"/>
      <c r="P741" s="208"/>
      <c r="Q741" s="208"/>
      <c r="R741" s="208"/>
      <c r="S741" s="208"/>
      <c r="T741" s="208"/>
      <c r="U741" s="208"/>
      <c r="V741" s="208"/>
      <c r="W741" s="210"/>
      <c r="X741" s="208"/>
      <c r="Y741" s="208"/>
      <c r="Z741" s="208"/>
      <c r="AA741" s="208"/>
      <c r="AB741" s="208"/>
      <c r="AC741" s="208"/>
      <c r="AD741" s="208"/>
      <c r="AE741" s="208"/>
      <c r="AF741" s="210"/>
      <c r="AG741" s="208"/>
    </row>
    <row r="742" spans="1:33" ht="15.75" thickBot="1">
      <c r="A742" s="229"/>
      <c r="B742" s="217"/>
      <c r="C742" s="209"/>
      <c r="D742" s="209"/>
      <c r="E742" s="209"/>
      <c r="F742" s="209"/>
      <c r="G742" s="209"/>
      <c r="H742" s="209"/>
      <c r="I742" s="209"/>
      <c r="J742" s="209"/>
      <c r="K742" s="209"/>
      <c r="L742" s="209"/>
      <c r="M742" s="211"/>
      <c r="N742" s="209"/>
      <c r="O742" s="209"/>
      <c r="P742" s="209"/>
      <c r="Q742" s="209"/>
      <c r="R742" s="209"/>
      <c r="S742" s="209"/>
      <c r="T742" s="209"/>
      <c r="U742" s="209"/>
      <c r="V742" s="209"/>
      <c r="W742" s="211"/>
      <c r="X742" s="209"/>
      <c r="Y742" s="209"/>
      <c r="Z742" s="209"/>
      <c r="AA742" s="209"/>
      <c r="AB742" s="209"/>
      <c r="AC742" s="209"/>
      <c r="AD742" s="209"/>
      <c r="AE742" s="209"/>
      <c r="AF742" s="211"/>
      <c r="AG742" s="209"/>
    </row>
    <row r="743" spans="1:33">
      <c r="A743" s="228"/>
      <c r="B743" s="216"/>
      <c r="C743" s="208"/>
      <c r="D743" s="208"/>
      <c r="E743" s="208"/>
      <c r="F743" s="208"/>
      <c r="G743" s="208"/>
      <c r="H743" s="208"/>
      <c r="I743" s="208"/>
      <c r="J743" s="208"/>
      <c r="K743" s="208"/>
      <c r="L743" s="208"/>
      <c r="M743" s="210"/>
      <c r="N743" s="208"/>
      <c r="O743" s="208"/>
      <c r="P743" s="208"/>
      <c r="Q743" s="208"/>
      <c r="R743" s="208"/>
      <c r="S743" s="208"/>
      <c r="T743" s="208"/>
      <c r="U743" s="208"/>
      <c r="V743" s="208"/>
      <c r="W743" s="210"/>
      <c r="X743" s="208"/>
      <c r="Y743" s="208"/>
      <c r="Z743" s="208"/>
      <c r="AA743" s="208"/>
      <c r="AB743" s="208"/>
      <c r="AC743" s="208"/>
      <c r="AD743" s="208"/>
      <c r="AE743" s="208"/>
      <c r="AF743" s="210"/>
      <c r="AG743" s="208"/>
    </row>
    <row r="744" spans="1:33" ht="15.75" thickBot="1">
      <c r="A744" s="229"/>
      <c r="B744" s="217"/>
      <c r="C744" s="209"/>
      <c r="D744" s="209"/>
      <c r="E744" s="209"/>
      <c r="F744" s="209"/>
      <c r="G744" s="209"/>
      <c r="H744" s="209"/>
      <c r="I744" s="209"/>
      <c r="J744" s="209"/>
      <c r="K744" s="209"/>
      <c r="L744" s="209"/>
      <c r="M744" s="211"/>
      <c r="N744" s="209"/>
      <c r="O744" s="209"/>
      <c r="P744" s="209"/>
      <c r="Q744" s="209"/>
      <c r="R744" s="209"/>
      <c r="S744" s="209"/>
      <c r="T744" s="209"/>
      <c r="U744" s="209"/>
      <c r="V744" s="209"/>
      <c r="W744" s="211"/>
      <c r="X744" s="209"/>
      <c r="Y744" s="209"/>
      <c r="Z744" s="209"/>
      <c r="AA744" s="209"/>
      <c r="AB744" s="209"/>
      <c r="AC744" s="209"/>
      <c r="AD744" s="209"/>
      <c r="AE744" s="209"/>
      <c r="AF744" s="211"/>
      <c r="AG744" s="209"/>
    </row>
    <row r="745" spans="1:33">
      <c r="A745" s="228"/>
      <c r="B745" s="216"/>
      <c r="C745" s="208"/>
      <c r="D745" s="208"/>
      <c r="E745" s="208"/>
      <c r="F745" s="208"/>
      <c r="G745" s="208"/>
      <c r="H745" s="208"/>
      <c r="I745" s="208"/>
      <c r="J745" s="208"/>
      <c r="K745" s="208"/>
      <c r="L745" s="208"/>
      <c r="M745" s="210"/>
      <c r="N745" s="208"/>
      <c r="O745" s="208"/>
      <c r="P745" s="208"/>
      <c r="Q745" s="208"/>
      <c r="R745" s="208"/>
      <c r="S745" s="208"/>
      <c r="T745" s="208"/>
      <c r="U745" s="208"/>
      <c r="V745" s="208"/>
      <c r="W745" s="210"/>
      <c r="X745" s="208"/>
      <c r="Y745" s="208"/>
      <c r="Z745" s="208"/>
      <c r="AA745" s="208"/>
      <c r="AB745" s="208"/>
      <c r="AC745" s="208"/>
      <c r="AD745" s="208"/>
      <c r="AE745" s="208"/>
      <c r="AF745" s="210"/>
      <c r="AG745" s="208"/>
    </row>
    <row r="746" spans="1:33" ht="15.75" thickBot="1">
      <c r="A746" s="229"/>
      <c r="B746" s="217"/>
      <c r="C746" s="209"/>
      <c r="D746" s="209"/>
      <c r="E746" s="209"/>
      <c r="F746" s="209"/>
      <c r="G746" s="209"/>
      <c r="H746" s="209"/>
      <c r="I746" s="209"/>
      <c r="J746" s="209"/>
      <c r="K746" s="209"/>
      <c r="L746" s="209"/>
      <c r="M746" s="211"/>
      <c r="N746" s="209"/>
      <c r="O746" s="209"/>
      <c r="P746" s="209"/>
      <c r="Q746" s="209"/>
      <c r="R746" s="209"/>
      <c r="S746" s="209"/>
      <c r="T746" s="209"/>
      <c r="U746" s="209"/>
      <c r="V746" s="209"/>
      <c r="W746" s="211"/>
      <c r="X746" s="209"/>
      <c r="Y746" s="209"/>
      <c r="Z746" s="209"/>
      <c r="AA746" s="209"/>
      <c r="AB746" s="209"/>
      <c r="AC746" s="209"/>
      <c r="AD746" s="209"/>
      <c r="AE746" s="209"/>
      <c r="AF746" s="211"/>
      <c r="AG746" s="209"/>
    </row>
    <row r="747" spans="1:33">
      <c r="A747" s="228"/>
      <c r="B747" s="216"/>
      <c r="C747" s="208"/>
      <c r="D747" s="208"/>
      <c r="E747" s="208"/>
      <c r="F747" s="208"/>
      <c r="G747" s="208"/>
      <c r="H747" s="208"/>
      <c r="I747" s="208"/>
      <c r="J747" s="208"/>
      <c r="K747" s="208"/>
      <c r="L747" s="208"/>
      <c r="M747" s="210"/>
      <c r="N747" s="208"/>
      <c r="O747" s="208"/>
      <c r="P747" s="208"/>
      <c r="Q747" s="208"/>
      <c r="R747" s="208"/>
      <c r="S747" s="208"/>
      <c r="T747" s="208"/>
      <c r="U747" s="208"/>
      <c r="V747" s="208"/>
      <c r="W747" s="210"/>
      <c r="X747" s="208"/>
      <c r="Y747" s="208"/>
      <c r="Z747" s="208"/>
      <c r="AA747" s="208"/>
      <c r="AB747" s="208"/>
      <c r="AC747" s="208"/>
      <c r="AD747" s="208"/>
      <c r="AE747" s="208"/>
      <c r="AF747" s="210"/>
      <c r="AG747" s="208"/>
    </row>
    <row r="748" spans="1:33" ht="15.75" thickBot="1">
      <c r="A748" s="229"/>
      <c r="B748" s="217"/>
      <c r="C748" s="209"/>
      <c r="D748" s="209"/>
      <c r="E748" s="209"/>
      <c r="F748" s="209"/>
      <c r="G748" s="209"/>
      <c r="H748" s="209"/>
      <c r="I748" s="209"/>
      <c r="J748" s="209"/>
      <c r="K748" s="209"/>
      <c r="L748" s="209"/>
      <c r="M748" s="211"/>
      <c r="N748" s="209"/>
      <c r="O748" s="209"/>
      <c r="P748" s="209"/>
      <c r="Q748" s="209"/>
      <c r="R748" s="209"/>
      <c r="S748" s="209"/>
      <c r="T748" s="209"/>
      <c r="U748" s="209"/>
      <c r="V748" s="209"/>
      <c r="W748" s="211"/>
      <c r="X748" s="209"/>
      <c r="Y748" s="209"/>
      <c r="Z748" s="209"/>
      <c r="AA748" s="209"/>
      <c r="AB748" s="209"/>
      <c r="AC748" s="209"/>
      <c r="AD748" s="209"/>
      <c r="AE748" s="209"/>
      <c r="AF748" s="211"/>
      <c r="AG748" s="209"/>
    </row>
    <row r="749" spans="1:33">
      <c r="B749" s="5"/>
      <c r="C749" s="5"/>
      <c r="D749" s="167" t="s">
        <v>42</v>
      </c>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6"/>
      <c r="AA749" s="6"/>
      <c r="AB749" s="6"/>
      <c r="AC749" s="6"/>
      <c r="AD749" s="6"/>
      <c r="AE749" s="6"/>
      <c r="AF749" s="6"/>
      <c r="AG749" s="6"/>
    </row>
    <row r="750" spans="1:33">
      <c r="B750" s="168" t="s">
        <v>41</v>
      </c>
      <c r="C750" s="168"/>
      <c r="D750" s="168"/>
      <c r="E750" s="168"/>
      <c r="F750" s="168"/>
      <c r="G750" s="168"/>
      <c r="H750" s="168"/>
      <c r="I750" s="168"/>
      <c r="J750" s="168"/>
      <c r="K750" s="168"/>
      <c r="L750" s="168"/>
      <c r="M750" s="168"/>
      <c r="N750" s="168"/>
      <c r="O750" s="168"/>
      <c r="P750" s="168"/>
      <c r="Q750" s="168"/>
      <c r="R750" s="168"/>
      <c r="S750" s="168" t="s">
        <v>46</v>
      </c>
      <c r="T750" s="168"/>
      <c r="U750" s="168"/>
      <c r="V750" s="168"/>
      <c r="W750" s="168"/>
      <c r="X750" s="168"/>
      <c r="Y750" s="168"/>
      <c r="Z750" s="168"/>
      <c r="AA750" s="168"/>
      <c r="AB750" s="168"/>
      <c r="AC750" s="168"/>
      <c r="AD750" s="168"/>
      <c r="AE750" s="168"/>
      <c r="AF750" s="168"/>
      <c r="AG750" s="168"/>
    </row>
    <row r="751" spans="1:33">
      <c r="B751" s="168"/>
      <c r="C751" s="168"/>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row>
    <row r="753" spans="1:33">
      <c r="A753" s="219"/>
      <c r="B753" s="220"/>
      <c r="C753" s="220"/>
      <c r="D753" s="221"/>
      <c r="E753" s="169" t="s">
        <v>29</v>
      </c>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1"/>
      <c r="AF753" s="169" t="s">
        <v>30</v>
      </c>
      <c r="AG753" s="171"/>
    </row>
    <row r="754" spans="1:33">
      <c r="A754" s="222"/>
      <c r="B754" s="223"/>
      <c r="C754" s="223"/>
      <c r="D754" s="224"/>
      <c r="E754" s="172"/>
      <c r="F754" s="173"/>
      <c r="G754" s="173"/>
      <c r="H754" s="173"/>
      <c r="I754" s="173"/>
      <c r="J754" s="173"/>
      <c r="K754" s="173"/>
      <c r="L754" s="173"/>
      <c r="M754" s="173"/>
      <c r="N754" s="173"/>
      <c r="O754" s="173"/>
      <c r="P754" s="173"/>
      <c r="Q754" s="173"/>
      <c r="R754" s="173"/>
      <c r="S754" s="173"/>
      <c r="T754" s="173"/>
      <c r="U754" s="173"/>
      <c r="V754" s="173"/>
      <c r="W754" s="173"/>
      <c r="X754" s="173"/>
      <c r="Y754" s="173"/>
      <c r="Z754" s="173"/>
      <c r="AA754" s="173"/>
      <c r="AB754" s="173"/>
      <c r="AC754" s="173"/>
      <c r="AD754" s="173"/>
      <c r="AE754" s="174"/>
      <c r="AF754" s="172"/>
      <c r="AG754" s="174"/>
    </row>
    <row r="755" spans="1:33">
      <c r="A755" s="222"/>
      <c r="B755" s="223"/>
      <c r="C755" s="223"/>
      <c r="D755" s="224"/>
      <c r="E755" s="231" t="s">
        <v>33</v>
      </c>
      <c r="F755" s="232"/>
      <c r="G755" s="232"/>
      <c r="H755" s="232"/>
      <c r="I755" s="232"/>
      <c r="J755" s="232"/>
      <c r="K755" s="232"/>
      <c r="L755" s="232"/>
      <c r="M755" s="232"/>
      <c r="N755" s="232"/>
      <c r="O755" s="232"/>
      <c r="P755" s="232"/>
      <c r="Q755" s="232"/>
      <c r="R755" s="232"/>
      <c r="S755" s="232"/>
      <c r="T755" s="233"/>
      <c r="U755" s="231" t="s">
        <v>34</v>
      </c>
      <c r="V755" s="232"/>
      <c r="W755" s="232"/>
      <c r="X755" s="232"/>
      <c r="Y755" s="232"/>
      <c r="Z755" s="232"/>
      <c r="AA755" s="232"/>
      <c r="AB755" s="232"/>
      <c r="AC755" s="232"/>
      <c r="AD755" s="232"/>
      <c r="AE755" s="233"/>
      <c r="AF755" s="175" t="s">
        <v>31</v>
      </c>
      <c r="AG755" s="176"/>
    </row>
    <row r="756" spans="1:33">
      <c r="A756" s="225"/>
      <c r="B756" s="226"/>
      <c r="C756" s="226"/>
      <c r="D756" s="227"/>
      <c r="E756" s="234"/>
      <c r="F756" s="235"/>
      <c r="G756" s="235"/>
      <c r="H756" s="235"/>
      <c r="I756" s="235"/>
      <c r="J756" s="235"/>
      <c r="K756" s="235"/>
      <c r="L756" s="235"/>
      <c r="M756" s="235"/>
      <c r="N756" s="235"/>
      <c r="O756" s="235"/>
      <c r="P756" s="235"/>
      <c r="Q756" s="235"/>
      <c r="R756" s="235"/>
      <c r="S756" s="235"/>
      <c r="T756" s="236"/>
      <c r="U756" s="234"/>
      <c r="V756" s="235"/>
      <c r="W756" s="235"/>
      <c r="X756" s="235"/>
      <c r="Y756" s="235"/>
      <c r="Z756" s="235"/>
      <c r="AA756" s="235"/>
      <c r="AB756" s="235"/>
      <c r="AC756" s="235"/>
      <c r="AD756" s="235"/>
      <c r="AE756" s="236"/>
      <c r="AF756" s="177" t="s">
        <v>32</v>
      </c>
      <c r="AG756" s="176"/>
    </row>
    <row r="757" spans="1:33">
      <c r="A757" s="230" t="s">
        <v>38</v>
      </c>
      <c r="B757" s="206" t="s">
        <v>39</v>
      </c>
      <c r="C757" s="206" t="s">
        <v>0</v>
      </c>
      <c r="D757" s="206" t="s">
        <v>1</v>
      </c>
      <c r="E757" s="178" t="s">
        <v>2</v>
      </c>
      <c r="F757" s="179"/>
      <c r="G757" s="179"/>
      <c r="H757" s="180"/>
      <c r="I757" s="178" t="s">
        <v>3</v>
      </c>
      <c r="J757" s="179"/>
      <c r="K757" s="179"/>
      <c r="L757" s="180"/>
      <c r="M757" s="255" t="s">
        <v>4</v>
      </c>
      <c r="N757" s="204" t="s">
        <v>5</v>
      </c>
      <c r="O757" s="205"/>
      <c r="P757" s="206" t="s">
        <v>7</v>
      </c>
      <c r="Q757" s="206" t="s">
        <v>8</v>
      </c>
      <c r="R757" s="206" t="s">
        <v>9</v>
      </c>
      <c r="S757" s="178" t="s">
        <v>10</v>
      </c>
      <c r="T757" s="179"/>
      <c r="U757" s="179"/>
      <c r="V757" s="179"/>
      <c r="W757" s="180"/>
      <c r="X757" s="178" t="s">
        <v>11</v>
      </c>
      <c r="Y757" s="179"/>
      <c r="Z757" s="179"/>
      <c r="AA757" s="179"/>
      <c r="AB757" s="179"/>
      <c r="AC757" s="179"/>
      <c r="AD757" s="179"/>
      <c r="AE757" s="179"/>
      <c r="AF757" s="180"/>
      <c r="AG757" s="184"/>
    </row>
    <row r="758" spans="1:33" ht="15.75" thickBot="1">
      <c r="A758" s="230"/>
      <c r="B758" s="206"/>
      <c r="C758" s="206"/>
      <c r="D758" s="206"/>
      <c r="E758" s="181"/>
      <c r="F758" s="182"/>
      <c r="G758" s="182"/>
      <c r="H758" s="183"/>
      <c r="I758" s="181"/>
      <c r="J758" s="182"/>
      <c r="K758" s="182"/>
      <c r="L758" s="183"/>
      <c r="M758" s="214"/>
      <c r="N758" s="189" t="s">
        <v>6</v>
      </c>
      <c r="O758" s="191"/>
      <c r="P758" s="206"/>
      <c r="Q758" s="206"/>
      <c r="R758" s="206"/>
      <c r="S758" s="181"/>
      <c r="T758" s="182"/>
      <c r="U758" s="182"/>
      <c r="V758" s="182"/>
      <c r="W758" s="183"/>
      <c r="X758" s="181"/>
      <c r="Y758" s="182"/>
      <c r="Z758" s="182"/>
      <c r="AA758" s="182"/>
      <c r="AB758" s="182"/>
      <c r="AC758" s="182"/>
      <c r="AD758" s="182"/>
      <c r="AE758" s="182"/>
      <c r="AF758" s="183"/>
      <c r="AG758" s="185"/>
    </row>
    <row r="759" spans="1:33">
      <c r="A759" s="230"/>
      <c r="B759" s="206"/>
      <c r="C759" s="206"/>
      <c r="D759" s="206"/>
      <c r="E759" s="186" t="s">
        <v>12</v>
      </c>
      <c r="F759" s="187"/>
      <c r="G759" s="187"/>
      <c r="H759" s="188"/>
      <c r="I759" s="186" t="s">
        <v>13</v>
      </c>
      <c r="J759" s="187"/>
      <c r="K759" s="187"/>
      <c r="L759" s="188"/>
      <c r="M759" s="214"/>
      <c r="N759" s="192" t="s">
        <v>14</v>
      </c>
      <c r="O759" s="192" t="s">
        <v>15</v>
      </c>
      <c r="P759" s="206"/>
      <c r="Q759" s="206"/>
      <c r="R759" s="206"/>
      <c r="S759" s="195" t="s">
        <v>12</v>
      </c>
      <c r="T759" s="196"/>
      <c r="U759" s="196"/>
      <c r="V759" s="197"/>
      <c r="W759" s="213" t="s">
        <v>4</v>
      </c>
      <c r="X759" s="2" t="s">
        <v>16</v>
      </c>
      <c r="Y759" s="2" t="s">
        <v>16</v>
      </c>
      <c r="Z759" s="2" t="s">
        <v>16</v>
      </c>
      <c r="AA759" s="2" t="s">
        <v>16</v>
      </c>
      <c r="AB759" s="2" t="s">
        <v>22</v>
      </c>
      <c r="AC759" s="2" t="s">
        <v>22</v>
      </c>
      <c r="AD759" s="2" t="s">
        <v>22</v>
      </c>
      <c r="AE759" s="2" t="s">
        <v>22</v>
      </c>
      <c r="AF759" s="213" t="s">
        <v>4</v>
      </c>
      <c r="AG759" s="213" t="s">
        <v>24</v>
      </c>
    </row>
    <row r="760" spans="1:33" ht="18.75" thickBot="1">
      <c r="A760" s="230"/>
      <c r="B760" s="206"/>
      <c r="C760" s="206"/>
      <c r="D760" s="206"/>
      <c r="E760" s="189"/>
      <c r="F760" s="190"/>
      <c r="G760" s="190"/>
      <c r="H760" s="191"/>
      <c r="I760" s="189"/>
      <c r="J760" s="190"/>
      <c r="K760" s="190"/>
      <c r="L760" s="191"/>
      <c r="M760" s="214"/>
      <c r="N760" s="193"/>
      <c r="O760" s="193"/>
      <c r="P760" s="206"/>
      <c r="Q760" s="206"/>
      <c r="R760" s="206"/>
      <c r="S760" s="198"/>
      <c r="T760" s="199"/>
      <c r="U760" s="199"/>
      <c r="V760" s="200"/>
      <c r="W760" s="214"/>
      <c r="X760" s="2" t="s">
        <v>17</v>
      </c>
      <c r="Y760" s="2" t="s">
        <v>17</v>
      </c>
      <c r="Z760" s="2" t="s">
        <v>17</v>
      </c>
      <c r="AA760" s="2" t="s">
        <v>17</v>
      </c>
      <c r="AB760" s="2" t="s">
        <v>17</v>
      </c>
      <c r="AC760" s="2" t="s">
        <v>17</v>
      </c>
      <c r="AD760" s="2" t="s">
        <v>17</v>
      </c>
      <c r="AE760" s="2" t="s">
        <v>17</v>
      </c>
      <c r="AF760" s="214"/>
      <c r="AG760" s="214"/>
    </row>
    <row r="761" spans="1:33" ht="29.25" thickBot="1">
      <c r="A761" s="230"/>
      <c r="B761" s="207"/>
      <c r="C761" s="207"/>
      <c r="D761" s="207"/>
      <c r="E761" s="3" t="s">
        <v>25</v>
      </c>
      <c r="F761" s="3" t="s">
        <v>26</v>
      </c>
      <c r="G761" s="3" t="s">
        <v>27</v>
      </c>
      <c r="H761" s="3" t="s">
        <v>28</v>
      </c>
      <c r="I761" s="3" t="s">
        <v>25</v>
      </c>
      <c r="J761" s="3" t="s">
        <v>26</v>
      </c>
      <c r="K761" s="3" t="s">
        <v>27</v>
      </c>
      <c r="L761" s="3" t="s">
        <v>28</v>
      </c>
      <c r="M761" s="215"/>
      <c r="N761" s="194"/>
      <c r="O761" s="194"/>
      <c r="P761" s="207"/>
      <c r="Q761" s="207"/>
      <c r="R761" s="207"/>
      <c r="S761" s="3" t="s">
        <v>25</v>
      </c>
      <c r="T761" s="3" t="s">
        <v>26</v>
      </c>
      <c r="U761" s="3" t="s">
        <v>27</v>
      </c>
      <c r="V761" s="3" t="s">
        <v>28</v>
      </c>
      <c r="W761" s="215"/>
      <c r="X761" s="7" t="s">
        <v>18</v>
      </c>
      <c r="Y761" s="7" t="s">
        <v>40</v>
      </c>
      <c r="Z761" s="7" t="s">
        <v>20</v>
      </c>
      <c r="AA761" s="7" t="s">
        <v>44</v>
      </c>
      <c r="AB761" s="7" t="s">
        <v>18</v>
      </c>
      <c r="AC761" s="7" t="s">
        <v>19</v>
      </c>
      <c r="AD761" s="8" t="s">
        <v>23</v>
      </c>
      <c r="AE761" s="7" t="s">
        <v>21</v>
      </c>
      <c r="AF761" s="215"/>
      <c r="AG761" s="215"/>
    </row>
    <row r="762" spans="1:33">
      <c r="A762" s="228"/>
      <c r="B762" s="218"/>
      <c r="C762" s="208"/>
      <c r="D762" s="208"/>
      <c r="E762" s="208"/>
      <c r="F762" s="208"/>
      <c r="G762" s="208"/>
      <c r="H762" s="208"/>
      <c r="I762" s="208"/>
      <c r="J762" s="208"/>
      <c r="K762" s="208"/>
      <c r="L762" s="208"/>
      <c r="M762" s="210"/>
      <c r="N762" s="208"/>
      <c r="O762" s="208"/>
      <c r="P762" s="208"/>
      <c r="Q762" s="208"/>
      <c r="R762" s="212"/>
      <c r="S762" s="208"/>
      <c r="T762" s="208"/>
      <c r="U762" s="208"/>
      <c r="V762" s="208"/>
      <c r="W762" s="210"/>
      <c r="X762" s="208"/>
      <c r="Y762" s="208"/>
      <c r="Z762" s="208"/>
      <c r="AA762" s="208"/>
      <c r="AB762" s="208"/>
      <c r="AC762" s="208"/>
      <c r="AD762" s="208"/>
      <c r="AE762" s="208"/>
      <c r="AF762" s="210"/>
      <c r="AG762" s="208"/>
    </row>
    <row r="763" spans="1:33" ht="15.75" thickBot="1">
      <c r="A763" s="229"/>
      <c r="B763" s="217"/>
      <c r="C763" s="209"/>
      <c r="D763" s="209"/>
      <c r="E763" s="209"/>
      <c r="F763" s="209"/>
      <c r="G763" s="209"/>
      <c r="H763" s="209"/>
      <c r="I763" s="209"/>
      <c r="J763" s="209"/>
      <c r="K763" s="209"/>
      <c r="L763" s="209"/>
      <c r="M763" s="211"/>
      <c r="N763" s="209"/>
      <c r="O763" s="209"/>
      <c r="P763" s="209"/>
      <c r="Q763" s="209"/>
      <c r="R763" s="209"/>
      <c r="S763" s="209"/>
      <c r="T763" s="209"/>
      <c r="U763" s="209"/>
      <c r="V763" s="209"/>
      <c r="W763" s="211"/>
      <c r="X763" s="209"/>
      <c r="Y763" s="209"/>
      <c r="Z763" s="209"/>
      <c r="AA763" s="209"/>
      <c r="AB763" s="209"/>
      <c r="AC763" s="209"/>
      <c r="AD763" s="209"/>
      <c r="AE763" s="209"/>
      <c r="AF763" s="211"/>
      <c r="AG763" s="209"/>
    </row>
    <row r="764" spans="1:33">
      <c r="A764" s="228"/>
      <c r="B764" s="216"/>
      <c r="C764" s="208"/>
      <c r="D764" s="208"/>
      <c r="E764" s="208"/>
      <c r="F764" s="208"/>
      <c r="G764" s="208"/>
      <c r="H764" s="208"/>
      <c r="I764" s="208"/>
      <c r="J764" s="208"/>
      <c r="K764" s="208"/>
      <c r="L764" s="208"/>
      <c r="M764" s="210"/>
      <c r="N764" s="208"/>
      <c r="O764" s="208"/>
      <c r="P764" s="208"/>
      <c r="Q764" s="208"/>
      <c r="R764" s="208"/>
      <c r="S764" s="208"/>
      <c r="T764" s="208"/>
      <c r="U764" s="208"/>
      <c r="V764" s="208"/>
      <c r="W764" s="210"/>
      <c r="X764" s="208"/>
      <c r="Y764" s="208"/>
      <c r="Z764" s="208"/>
      <c r="AA764" s="208"/>
      <c r="AB764" s="208"/>
      <c r="AC764" s="208"/>
      <c r="AD764" s="208"/>
      <c r="AE764" s="208"/>
      <c r="AF764" s="210"/>
      <c r="AG764" s="208"/>
    </row>
    <row r="765" spans="1:33" ht="15.75" thickBot="1">
      <c r="A765" s="229"/>
      <c r="B765" s="217"/>
      <c r="C765" s="209"/>
      <c r="D765" s="209"/>
      <c r="E765" s="209"/>
      <c r="F765" s="209"/>
      <c r="G765" s="209"/>
      <c r="H765" s="209"/>
      <c r="I765" s="209"/>
      <c r="J765" s="209"/>
      <c r="K765" s="209"/>
      <c r="L765" s="209"/>
      <c r="M765" s="211"/>
      <c r="N765" s="209"/>
      <c r="O765" s="209"/>
      <c r="P765" s="209"/>
      <c r="Q765" s="209"/>
      <c r="R765" s="209"/>
      <c r="S765" s="209"/>
      <c r="T765" s="209"/>
      <c r="U765" s="209"/>
      <c r="V765" s="209"/>
      <c r="W765" s="211"/>
      <c r="X765" s="209"/>
      <c r="Y765" s="209"/>
      <c r="Z765" s="209"/>
      <c r="AA765" s="209"/>
      <c r="AB765" s="209"/>
      <c r="AC765" s="209"/>
      <c r="AD765" s="209"/>
      <c r="AE765" s="209"/>
      <c r="AF765" s="211"/>
      <c r="AG765" s="209"/>
    </row>
    <row r="766" spans="1:33">
      <c r="A766" s="228"/>
      <c r="B766" s="216"/>
      <c r="C766" s="208"/>
      <c r="D766" s="208"/>
      <c r="E766" s="208"/>
      <c r="F766" s="208"/>
      <c r="G766" s="208"/>
      <c r="H766" s="208"/>
      <c r="I766" s="208"/>
      <c r="J766" s="208"/>
      <c r="K766" s="208"/>
      <c r="L766" s="208"/>
      <c r="M766" s="210"/>
      <c r="N766" s="208"/>
      <c r="O766" s="208"/>
      <c r="P766" s="208"/>
      <c r="Q766" s="208"/>
      <c r="R766" s="208"/>
      <c r="S766" s="208"/>
      <c r="T766" s="208"/>
      <c r="U766" s="208"/>
      <c r="V766" s="208"/>
      <c r="W766" s="210"/>
      <c r="X766" s="208"/>
      <c r="Y766" s="208"/>
      <c r="Z766" s="208"/>
      <c r="AA766" s="208"/>
      <c r="AB766" s="208"/>
      <c r="AC766" s="208"/>
      <c r="AD766" s="208"/>
      <c r="AE766" s="208"/>
      <c r="AF766" s="210"/>
      <c r="AG766" s="208"/>
    </row>
    <row r="767" spans="1:33" ht="15.75" thickBot="1">
      <c r="A767" s="229"/>
      <c r="B767" s="217"/>
      <c r="C767" s="209"/>
      <c r="D767" s="209"/>
      <c r="E767" s="209"/>
      <c r="F767" s="209"/>
      <c r="G767" s="209"/>
      <c r="H767" s="209"/>
      <c r="I767" s="209"/>
      <c r="J767" s="209"/>
      <c r="K767" s="209"/>
      <c r="L767" s="209"/>
      <c r="M767" s="211"/>
      <c r="N767" s="209"/>
      <c r="O767" s="209"/>
      <c r="P767" s="209"/>
      <c r="Q767" s="209"/>
      <c r="R767" s="209"/>
      <c r="S767" s="209"/>
      <c r="T767" s="209"/>
      <c r="U767" s="209"/>
      <c r="V767" s="209"/>
      <c r="W767" s="211"/>
      <c r="X767" s="209"/>
      <c r="Y767" s="209"/>
      <c r="Z767" s="209"/>
      <c r="AA767" s="209"/>
      <c r="AB767" s="209"/>
      <c r="AC767" s="209"/>
      <c r="AD767" s="209"/>
      <c r="AE767" s="209"/>
      <c r="AF767" s="211"/>
      <c r="AG767" s="209"/>
    </row>
    <row r="768" spans="1:33">
      <c r="A768" s="228"/>
      <c r="B768" s="216"/>
      <c r="C768" s="208"/>
      <c r="D768" s="208"/>
      <c r="E768" s="208"/>
      <c r="F768" s="208"/>
      <c r="G768" s="208"/>
      <c r="H768" s="208"/>
      <c r="I768" s="208"/>
      <c r="J768" s="208"/>
      <c r="K768" s="208"/>
      <c r="L768" s="208"/>
      <c r="M768" s="210"/>
      <c r="N768" s="208"/>
      <c r="O768" s="208"/>
      <c r="P768" s="208"/>
      <c r="Q768" s="208"/>
      <c r="R768" s="208"/>
      <c r="S768" s="208"/>
      <c r="T768" s="208"/>
      <c r="U768" s="208"/>
      <c r="V768" s="208"/>
      <c r="W768" s="210"/>
      <c r="X768" s="208"/>
      <c r="Y768" s="208"/>
      <c r="Z768" s="208"/>
      <c r="AA768" s="208"/>
      <c r="AB768" s="208"/>
      <c r="AC768" s="208"/>
      <c r="AD768" s="208"/>
      <c r="AE768" s="208"/>
      <c r="AF768" s="210"/>
      <c r="AG768" s="208"/>
    </row>
    <row r="769" spans="1:33" ht="15.75" thickBot="1">
      <c r="A769" s="229"/>
      <c r="B769" s="217"/>
      <c r="C769" s="209"/>
      <c r="D769" s="209"/>
      <c r="E769" s="209"/>
      <c r="F769" s="209"/>
      <c r="G769" s="209"/>
      <c r="H769" s="209"/>
      <c r="I769" s="209"/>
      <c r="J769" s="209"/>
      <c r="K769" s="209"/>
      <c r="L769" s="209"/>
      <c r="M769" s="211"/>
      <c r="N769" s="209"/>
      <c r="O769" s="209"/>
      <c r="P769" s="209"/>
      <c r="Q769" s="209"/>
      <c r="R769" s="209"/>
      <c r="S769" s="209"/>
      <c r="T769" s="209"/>
      <c r="U769" s="209"/>
      <c r="V769" s="209"/>
      <c r="W769" s="211"/>
      <c r="X769" s="209"/>
      <c r="Y769" s="209"/>
      <c r="Z769" s="209"/>
      <c r="AA769" s="209"/>
      <c r="AB769" s="209"/>
      <c r="AC769" s="209"/>
      <c r="AD769" s="209"/>
      <c r="AE769" s="209"/>
      <c r="AF769" s="211"/>
      <c r="AG769" s="209"/>
    </row>
    <row r="770" spans="1:33">
      <c r="A770" s="228"/>
      <c r="B770" s="216"/>
      <c r="C770" s="208"/>
      <c r="D770" s="208"/>
      <c r="E770" s="208"/>
      <c r="F770" s="208"/>
      <c r="G770" s="208"/>
      <c r="H770" s="208"/>
      <c r="I770" s="208"/>
      <c r="J770" s="208"/>
      <c r="K770" s="208"/>
      <c r="L770" s="208"/>
      <c r="M770" s="210"/>
      <c r="N770" s="208"/>
      <c r="O770" s="208"/>
      <c r="P770" s="208"/>
      <c r="Q770" s="208"/>
      <c r="R770" s="208"/>
      <c r="S770" s="208"/>
      <c r="T770" s="208"/>
      <c r="U770" s="208"/>
      <c r="V770" s="208"/>
      <c r="W770" s="210"/>
      <c r="X770" s="208"/>
      <c r="Y770" s="208"/>
      <c r="Z770" s="208"/>
      <c r="AA770" s="208"/>
      <c r="AB770" s="208"/>
      <c r="AC770" s="208"/>
      <c r="AD770" s="208"/>
      <c r="AE770" s="208"/>
      <c r="AF770" s="210"/>
      <c r="AG770" s="208"/>
    </row>
    <row r="771" spans="1:33" ht="15.75" thickBot="1">
      <c r="A771" s="229"/>
      <c r="B771" s="217"/>
      <c r="C771" s="209"/>
      <c r="D771" s="209"/>
      <c r="E771" s="209"/>
      <c r="F771" s="209"/>
      <c r="G771" s="209"/>
      <c r="H771" s="209"/>
      <c r="I771" s="209"/>
      <c r="J771" s="209"/>
      <c r="K771" s="209"/>
      <c r="L771" s="209"/>
      <c r="M771" s="211"/>
      <c r="N771" s="209"/>
      <c r="O771" s="209"/>
      <c r="P771" s="209"/>
      <c r="Q771" s="209"/>
      <c r="R771" s="209"/>
      <c r="S771" s="209"/>
      <c r="T771" s="209"/>
      <c r="U771" s="209"/>
      <c r="V771" s="209"/>
      <c r="W771" s="211"/>
      <c r="X771" s="209"/>
      <c r="Y771" s="209"/>
      <c r="Z771" s="209"/>
      <c r="AA771" s="209"/>
      <c r="AB771" s="209"/>
      <c r="AC771" s="209"/>
      <c r="AD771" s="209"/>
      <c r="AE771" s="209"/>
      <c r="AF771" s="211"/>
      <c r="AG771" s="209"/>
    </row>
    <row r="772" spans="1:33">
      <c r="A772" s="228"/>
      <c r="B772" s="216"/>
      <c r="C772" s="208"/>
      <c r="D772" s="208"/>
      <c r="E772" s="208"/>
      <c r="F772" s="208"/>
      <c r="G772" s="208"/>
      <c r="H772" s="208"/>
      <c r="I772" s="208"/>
      <c r="J772" s="208"/>
      <c r="K772" s="208"/>
      <c r="L772" s="208"/>
      <c r="M772" s="210"/>
      <c r="N772" s="208"/>
      <c r="O772" s="208"/>
      <c r="P772" s="208"/>
      <c r="Q772" s="208"/>
      <c r="R772" s="208"/>
      <c r="S772" s="208"/>
      <c r="T772" s="208"/>
      <c r="U772" s="208"/>
      <c r="V772" s="208"/>
      <c r="W772" s="210"/>
      <c r="X772" s="208"/>
      <c r="Y772" s="208"/>
      <c r="Z772" s="208"/>
      <c r="AA772" s="208"/>
      <c r="AB772" s="208"/>
      <c r="AC772" s="208"/>
      <c r="AD772" s="208"/>
      <c r="AE772" s="208"/>
      <c r="AF772" s="210"/>
      <c r="AG772" s="208"/>
    </row>
    <row r="773" spans="1:33" ht="15.75" thickBot="1">
      <c r="A773" s="229"/>
      <c r="B773" s="217"/>
      <c r="C773" s="209"/>
      <c r="D773" s="209"/>
      <c r="E773" s="209"/>
      <c r="F773" s="209"/>
      <c r="G773" s="209"/>
      <c r="H773" s="209"/>
      <c r="I773" s="209"/>
      <c r="J773" s="209"/>
      <c r="K773" s="209"/>
      <c r="L773" s="209"/>
      <c r="M773" s="211"/>
      <c r="N773" s="209"/>
      <c r="O773" s="209"/>
      <c r="P773" s="209"/>
      <c r="Q773" s="209"/>
      <c r="R773" s="209"/>
      <c r="S773" s="209"/>
      <c r="T773" s="209"/>
      <c r="U773" s="209"/>
      <c r="V773" s="209"/>
      <c r="W773" s="211"/>
      <c r="X773" s="209"/>
      <c r="Y773" s="209"/>
      <c r="Z773" s="209"/>
      <c r="AA773" s="209"/>
      <c r="AB773" s="209"/>
      <c r="AC773" s="209"/>
      <c r="AD773" s="209"/>
      <c r="AE773" s="209"/>
      <c r="AF773" s="211"/>
      <c r="AG773" s="209"/>
    </row>
    <row r="774" spans="1:33">
      <c r="A774" s="228"/>
      <c r="B774" s="216"/>
      <c r="C774" s="208"/>
      <c r="D774" s="208"/>
      <c r="E774" s="208"/>
      <c r="F774" s="208"/>
      <c r="G774" s="208"/>
      <c r="H774" s="208"/>
      <c r="I774" s="208"/>
      <c r="J774" s="208"/>
      <c r="K774" s="208"/>
      <c r="L774" s="208"/>
      <c r="M774" s="210"/>
      <c r="N774" s="208"/>
      <c r="O774" s="208"/>
      <c r="P774" s="208"/>
      <c r="Q774" s="208"/>
      <c r="R774" s="208"/>
      <c r="S774" s="208"/>
      <c r="T774" s="208"/>
      <c r="U774" s="208"/>
      <c r="V774" s="208"/>
      <c r="W774" s="210"/>
      <c r="X774" s="208"/>
      <c r="Y774" s="208"/>
      <c r="Z774" s="208"/>
      <c r="AA774" s="208"/>
      <c r="AB774" s="208"/>
      <c r="AC774" s="208"/>
      <c r="AD774" s="208"/>
      <c r="AE774" s="208"/>
      <c r="AF774" s="210"/>
      <c r="AG774" s="208"/>
    </row>
    <row r="775" spans="1:33" ht="15.75" thickBot="1">
      <c r="A775" s="229"/>
      <c r="B775" s="217"/>
      <c r="C775" s="209"/>
      <c r="D775" s="209"/>
      <c r="E775" s="209"/>
      <c r="F775" s="209"/>
      <c r="G775" s="209"/>
      <c r="H775" s="209"/>
      <c r="I775" s="209"/>
      <c r="J775" s="209"/>
      <c r="K775" s="209"/>
      <c r="L775" s="209"/>
      <c r="M775" s="211"/>
      <c r="N775" s="209"/>
      <c r="O775" s="209"/>
      <c r="P775" s="209"/>
      <c r="Q775" s="209"/>
      <c r="R775" s="209"/>
      <c r="S775" s="209"/>
      <c r="T775" s="209"/>
      <c r="U775" s="209"/>
      <c r="V775" s="209"/>
      <c r="W775" s="211"/>
      <c r="X775" s="209"/>
      <c r="Y775" s="209"/>
      <c r="Z775" s="209"/>
      <c r="AA775" s="209"/>
      <c r="AB775" s="209"/>
      <c r="AC775" s="209"/>
      <c r="AD775" s="209"/>
      <c r="AE775" s="209"/>
      <c r="AF775" s="211"/>
      <c r="AG775" s="209"/>
    </row>
    <row r="776" spans="1:33">
      <c r="A776" s="228"/>
      <c r="B776" s="216"/>
      <c r="C776" s="208"/>
      <c r="D776" s="208"/>
      <c r="E776" s="208"/>
      <c r="F776" s="208"/>
      <c r="G776" s="208"/>
      <c r="H776" s="208"/>
      <c r="I776" s="208"/>
      <c r="J776" s="208"/>
      <c r="K776" s="208"/>
      <c r="L776" s="208"/>
      <c r="M776" s="210"/>
      <c r="N776" s="208"/>
      <c r="O776" s="208"/>
      <c r="P776" s="208"/>
      <c r="Q776" s="208"/>
      <c r="R776" s="208"/>
      <c r="S776" s="208"/>
      <c r="T776" s="208"/>
      <c r="U776" s="208"/>
      <c r="V776" s="208"/>
      <c r="W776" s="210"/>
      <c r="X776" s="208"/>
      <c r="Y776" s="208"/>
      <c r="Z776" s="208"/>
      <c r="AA776" s="208"/>
      <c r="AB776" s="208"/>
      <c r="AC776" s="208"/>
      <c r="AD776" s="208"/>
      <c r="AE776" s="208"/>
      <c r="AF776" s="210"/>
      <c r="AG776" s="208"/>
    </row>
    <row r="777" spans="1:33" ht="15.75" thickBot="1">
      <c r="A777" s="229"/>
      <c r="B777" s="217"/>
      <c r="C777" s="209"/>
      <c r="D777" s="209"/>
      <c r="E777" s="209"/>
      <c r="F777" s="209"/>
      <c r="G777" s="209"/>
      <c r="H777" s="209"/>
      <c r="I777" s="209"/>
      <c r="J777" s="209"/>
      <c r="K777" s="209"/>
      <c r="L777" s="209"/>
      <c r="M777" s="211"/>
      <c r="N777" s="209"/>
      <c r="O777" s="209"/>
      <c r="P777" s="209"/>
      <c r="Q777" s="209"/>
      <c r="R777" s="209"/>
      <c r="S777" s="209"/>
      <c r="T777" s="209"/>
      <c r="U777" s="209"/>
      <c r="V777" s="209"/>
      <c r="W777" s="211"/>
      <c r="X777" s="209"/>
      <c r="Y777" s="209"/>
      <c r="Z777" s="209"/>
      <c r="AA777" s="209"/>
      <c r="AB777" s="209"/>
      <c r="AC777" s="209"/>
      <c r="AD777" s="209"/>
      <c r="AE777" s="209"/>
      <c r="AF777" s="211"/>
      <c r="AG777" s="209"/>
    </row>
    <row r="778" spans="1:33">
      <c r="A778" s="228"/>
      <c r="B778" s="216"/>
      <c r="C778" s="208"/>
      <c r="D778" s="208"/>
      <c r="E778" s="208"/>
      <c r="F778" s="208"/>
      <c r="G778" s="208"/>
      <c r="H778" s="208"/>
      <c r="I778" s="208"/>
      <c r="J778" s="208"/>
      <c r="K778" s="208"/>
      <c r="L778" s="208"/>
      <c r="M778" s="210"/>
      <c r="N778" s="208"/>
      <c r="O778" s="208"/>
      <c r="P778" s="208"/>
      <c r="Q778" s="208"/>
      <c r="R778" s="208"/>
      <c r="S778" s="208"/>
      <c r="T778" s="208"/>
      <c r="U778" s="208"/>
      <c r="V778" s="208"/>
      <c r="W778" s="210"/>
      <c r="X778" s="208"/>
      <c r="Y778" s="208"/>
      <c r="Z778" s="208"/>
      <c r="AA778" s="208"/>
      <c r="AB778" s="208"/>
      <c r="AC778" s="208"/>
      <c r="AD778" s="208"/>
      <c r="AE778" s="208"/>
      <c r="AF778" s="210"/>
      <c r="AG778" s="208"/>
    </row>
    <row r="779" spans="1:33" ht="15.75" thickBot="1">
      <c r="A779" s="229"/>
      <c r="B779" s="217"/>
      <c r="C779" s="209"/>
      <c r="D779" s="209"/>
      <c r="E779" s="209"/>
      <c r="F779" s="209"/>
      <c r="G779" s="209"/>
      <c r="H779" s="209"/>
      <c r="I779" s="209"/>
      <c r="J779" s="209"/>
      <c r="K779" s="209"/>
      <c r="L779" s="209"/>
      <c r="M779" s="211"/>
      <c r="N779" s="209"/>
      <c r="O779" s="209"/>
      <c r="P779" s="209"/>
      <c r="Q779" s="209"/>
      <c r="R779" s="209"/>
      <c r="S779" s="209"/>
      <c r="T779" s="209"/>
      <c r="U779" s="209"/>
      <c r="V779" s="209"/>
      <c r="W779" s="211"/>
      <c r="X779" s="209"/>
      <c r="Y779" s="209"/>
      <c r="Z779" s="209"/>
      <c r="AA779" s="209"/>
      <c r="AB779" s="209"/>
      <c r="AC779" s="209"/>
      <c r="AD779" s="209"/>
      <c r="AE779" s="209"/>
      <c r="AF779" s="211"/>
      <c r="AG779" s="209"/>
    </row>
    <row r="780" spans="1:33">
      <c r="A780" s="228"/>
      <c r="B780" s="216"/>
      <c r="C780" s="208"/>
      <c r="D780" s="208"/>
      <c r="E780" s="208"/>
      <c r="F780" s="208"/>
      <c r="G780" s="208"/>
      <c r="H780" s="208"/>
      <c r="I780" s="208"/>
      <c r="J780" s="208"/>
      <c r="K780" s="208"/>
      <c r="L780" s="208"/>
      <c r="M780" s="210"/>
      <c r="N780" s="208"/>
      <c r="O780" s="208"/>
      <c r="P780" s="208"/>
      <c r="Q780" s="208"/>
      <c r="R780" s="208"/>
      <c r="S780" s="208"/>
      <c r="T780" s="208"/>
      <c r="U780" s="208"/>
      <c r="V780" s="208"/>
      <c r="W780" s="210"/>
      <c r="X780" s="208"/>
      <c r="Y780" s="208"/>
      <c r="Z780" s="208"/>
      <c r="AA780" s="208"/>
      <c r="AB780" s="208"/>
      <c r="AC780" s="208"/>
      <c r="AD780" s="208"/>
      <c r="AE780" s="208"/>
      <c r="AF780" s="210"/>
      <c r="AG780" s="208"/>
    </row>
    <row r="781" spans="1:33" ht="15.75" thickBot="1">
      <c r="A781" s="229"/>
      <c r="B781" s="217"/>
      <c r="C781" s="209"/>
      <c r="D781" s="209"/>
      <c r="E781" s="209"/>
      <c r="F781" s="209"/>
      <c r="G781" s="209"/>
      <c r="H781" s="209"/>
      <c r="I781" s="209"/>
      <c r="J781" s="209"/>
      <c r="K781" s="209"/>
      <c r="L781" s="209"/>
      <c r="M781" s="211"/>
      <c r="N781" s="209"/>
      <c r="O781" s="209"/>
      <c r="P781" s="209"/>
      <c r="Q781" s="209"/>
      <c r="R781" s="209"/>
      <c r="S781" s="209"/>
      <c r="T781" s="209"/>
      <c r="U781" s="209"/>
      <c r="V781" s="209"/>
      <c r="W781" s="211"/>
      <c r="X781" s="209"/>
      <c r="Y781" s="209"/>
      <c r="Z781" s="209"/>
      <c r="AA781" s="209"/>
      <c r="AB781" s="209"/>
      <c r="AC781" s="209"/>
      <c r="AD781" s="209"/>
      <c r="AE781" s="209"/>
      <c r="AF781" s="211"/>
      <c r="AG781" s="209"/>
    </row>
    <row r="782" spans="1:33">
      <c r="A782" s="228"/>
      <c r="B782" s="216"/>
      <c r="C782" s="208"/>
      <c r="D782" s="208"/>
      <c r="E782" s="208"/>
      <c r="F782" s="208"/>
      <c r="G782" s="208"/>
      <c r="H782" s="208"/>
      <c r="I782" s="208"/>
      <c r="J782" s="208"/>
      <c r="K782" s="208"/>
      <c r="L782" s="208"/>
      <c r="M782" s="210"/>
      <c r="N782" s="208"/>
      <c r="O782" s="208"/>
      <c r="P782" s="208"/>
      <c r="Q782" s="208"/>
      <c r="R782" s="208"/>
      <c r="S782" s="208"/>
      <c r="T782" s="208"/>
      <c r="U782" s="208"/>
      <c r="V782" s="208"/>
      <c r="W782" s="210"/>
      <c r="X782" s="208"/>
      <c r="Y782" s="208"/>
      <c r="Z782" s="208"/>
      <c r="AA782" s="208"/>
      <c r="AB782" s="208"/>
      <c r="AC782" s="208"/>
      <c r="AD782" s="208"/>
      <c r="AE782" s="208"/>
      <c r="AF782" s="210"/>
      <c r="AG782" s="208"/>
    </row>
    <row r="783" spans="1:33" ht="15.75" thickBot="1">
      <c r="A783" s="229"/>
      <c r="B783" s="217"/>
      <c r="C783" s="209"/>
      <c r="D783" s="209"/>
      <c r="E783" s="209"/>
      <c r="F783" s="209"/>
      <c r="G783" s="209"/>
      <c r="H783" s="209"/>
      <c r="I783" s="209"/>
      <c r="J783" s="209"/>
      <c r="K783" s="209"/>
      <c r="L783" s="209"/>
      <c r="M783" s="211"/>
      <c r="N783" s="209"/>
      <c r="O783" s="209"/>
      <c r="P783" s="209"/>
      <c r="Q783" s="209"/>
      <c r="R783" s="209"/>
      <c r="S783" s="209"/>
      <c r="T783" s="209"/>
      <c r="U783" s="209"/>
      <c r="V783" s="209"/>
      <c r="W783" s="211"/>
      <c r="X783" s="209"/>
      <c r="Y783" s="209"/>
      <c r="Z783" s="209"/>
      <c r="AA783" s="209"/>
      <c r="AB783" s="209"/>
      <c r="AC783" s="209"/>
      <c r="AD783" s="209"/>
      <c r="AE783" s="209"/>
      <c r="AF783" s="211"/>
      <c r="AG783" s="209"/>
    </row>
    <row r="784" spans="1:33">
      <c r="B784" s="5"/>
      <c r="C784" s="5"/>
      <c r="D784" s="167" t="s">
        <v>42</v>
      </c>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6"/>
      <c r="AA784" s="6"/>
      <c r="AB784" s="6"/>
      <c r="AC784" s="6"/>
      <c r="AD784" s="6"/>
      <c r="AE784" s="6"/>
      <c r="AF784" s="6"/>
      <c r="AG784" s="6"/>
    </row>
    <row r="785" spans="1:33">
      <c r="B785" s="168" t="s">
        <v>41</v>
      </c>
      <c r="C785" s="168"/>
      <c r="D785" s="168"/>
      <c r="E785" s="168"/>
      <c r="F785" s="168"/>
      <c r="G785" s="168"/>
      <c r="H785" s="168"/>
      <c r="I785" s="168"/>
      <c r="J785" s="168"/>
      <c r="K785" s="168"/>
      <c r="L785" s="168"/>
      <c r="M785" s="168"/>
      <c r="N785" s="168"/>
      <c r="O785" s="168"/>
      <c r="P785" s="168"/>
      <c r="Q785" s="168"/>
      <c r="R785" s="168"/>
      <c r="S785" s="168" t="s">
        <v>46</v>
      </c>
      <c r="T785" s="168"/>
      <c r="U785" s="168"/>
      <c r="V785" s="168"/>
      <c r="W785" s="168"/>
      <c r="X785" s="168"/>
      <c r="Y785" s="168"/>
      <c r="Z785" s="168"/>
      <c r="AA785" s="168"/>
      <c r="AB785" s="168"/>
      <c r="AC785" s="168"/>
      <c r="AD785" s="168"/>
      <c r="AE785" s="168"/>
      <c r="AF785" s="168"/>
      <c r="AG785" s="168"/>
    </row>
    <row r="786" spans="1:33">
      <c r="B786" s="168"/>
      <c r="C786" s="168"/>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row>
    <row r="787" spans="1:33">
      <c r="A787" s="219"/>
      <c r="B787" s="220"/>
      <c r="C787" s="220"/>
      <c r="D787" s="221"/>
      <c r="E787" s="169" t="s">
        <v>29</v>
      </c>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1"/>
      <c r="AF787" s="169" t="s">
        <v>30</v>
      </c>
      <c r="AG787" s="171"/>
    </row>
    <row r="788" spans="1:33">
      <c r="A788" s="222"/>
      <c r="B788" s="223"/>
      <c r="C788" s="223"/>
      <c r="D788" s="224"/>
      <c r="E788" s="172"/>
      <c r="F788" s="173"/>
      <c r="G788" s="173"/>
      <c r="H788" s="173"/>
      <c r="I788" s="173"/>
      <c r="J788" s="173"/>
      <c r="K788" s="173"/>
      <c r="L788" s="173"/>
      <c r="M788" s="173"/>
      <c r="N788" s="173"/>
      <c r="O788" s="173"/>
      <c r="P788" s="173"/>
      <c r="Q788" s="173"/>
      <c r="R788" s="173"/>
      <c r="S788" s="173"/>
      <c r="T788" s="173"/>
      <c r="U788" s="173"/>
      <c r="V788" s="173"/>
      <c r="W788" s="173"/>
      <c r="X788" s="173"/>
      <c r="Y788" s="173"/>
      <c r="Z788" s="173"/>
      <c r="AA788" s="173"/>
      <c r="AB788" s="173"/>
      <c r="AC788" s="173"/>
      <c r="AD788" s="173"/>
      <c r="AE788" s="174"/>
      <c r="AF788" s="172"/>
      <c r="AG788" s="174"/>
    </row>
    <row r="789" spans="1:33">
      <c r="A789" s="222"/>
      <c r="B789" s="223"/>
      <c r="C789" s="223"/>
      <c r="D789" s="224"/>
      <c r="E789" s="231" t="s">
        <v>33</v>
      </c>
      <c r="F789" s="232"/>
      <c r="G789" s="232"/>
      <c r="H789" s="232"/>
      <c r="I789" s="232"/>
      <c r="J789" s="232"/>
      <c r="K789" s="232"/>
      <c r="L789" s="232"/>
      <c r="M789" s="232"/>
      <c r="N789" s="232"/>
      <c r="O789" s="232"/>
      <c r="P789" s="232"/>
      <c r="Q789" s="232"/>
      <c r="R789" s="232"/>
      <c r="S789" s="232"/>
      <c r="T789" s="233"/>
      <c r="U789" s="231" t="s">
        <v>34</v>
      </c>
      <c r="V789" s="232"/>
      <c r="W789" s="232"/>
      <c r="X789" s="232"/>
      <c r="Y789" s="232"/>
      <c r="Z789" s="232"/>
      <c r="AA789" s="232"/>
      <c r="AB789" s="232"/>
      <c r="AC789" s="232"/>
      <c r="AD789" s="232"/>
      <c r="AE789" s="233"/>
      <c r="AF789" s="175" t="s">
        <v>31</v>
      </c>
      <c r="AG789" s="176"/>
    </row>
    <row r="790" spans="1:33">
      <c r="A790" s="225"/>
      <c r="B790" s="226"/>
      <c r="C790" s="226"/>
      <c r="D790" s="227"/>
      <c r="E790" s="234"/>
      <c r="F790" s="235"/>
      <c r="G790" s="235"/>
      <c r="H790" s="235"/>
      <c r="I790" s="235"/>
      <c r="J790" s="235"/>
      <c r="K790" s="235"/>
      <c r="L790" s="235"/>
      <c r="M790" s="235"/>
      <c r="N790" s="235"/>
      <c r="O790" s="235"/>
      <c r="P790" s="235"/>
      <c r="Q790" s="235"/>
      <c r="R790" s="235"/>
      <c r="S790" s="235"/>
      <c r="T790" s="236"/>
      <c r="U790" s="234"/>
      <c r="V790" s="235"/>
      <c r="W790" s="235"/>
      <c r="X790" s="235"/>
      <c r="Y790" s="235"/>
      <c r="Z790" s="235"/>
      <c r="AA790" s="235"/>
      <c r="AB790" s="235"/>
      <c r="AC790" s="235"/>
      <c r="AD790" s="235"/>
      <c r="AE790" s="236"/>
      <c r="AF790" s="177" t="s">
        <v>32</v>
      </c>
      <c r="AG790" s="176"/>
    </row>
    <row r="791" spans="1:33">
      <c r="A791" s="230" t="s">
        <v>38</v>
      </c>
      <c r="B791" s="206" t="s">
        <v>39</v>
      </c>
      <c r="C791" s="206" t="s">
        <v>0</v>
      </c>
      <c r="D791" s="206" t="s">
        <v>1</v>
      </c>
      <c r="E791" s="178" t="s">
        <v>2</v>
      </c>
      <c r="F791" s="179"/>
      <c r="G791" s="179"/>
      <c r="H791" s="180"/>
      <c r="I791" s="178" t="s">
        <v>3</v>
      </c>
      <c r="J791" s="179"/>
      <c r="K791" s="179"/>
      <c r="L791" s="180"/>
      <c r="M791" s="255" t="s">
        <v>4</v>
      </c>
      <c r="N791" s="204" t="s">
        <v>5</v>
      </c>
      <c r="O791" s="205"/>
      <c r="P791" s="206" t="s">
        <v>7</v>
      </c>
      <c r="Q791" s="206" t="s">
        <v>8</v>
      </c>
      <c r="R791" s="206" t="s">
        <v>9</v>
      </c>
      <c r="S791" s="178" t="s">
        <v>10</v>
      </c>
      <c r="T791" s="179"/>
      <c r="U791" s="179"/>
      <c r="V791" s="179"/>
      <c r="W791" s="180"/>
      <c r="X791" s="178" t="s">
        <v>11</v>
      </c>
      <c r="Y791" s="179"/>
      <c r="Z791" s="179"/>
      <c r="AA791" s="179"/>
      <c r="AB791" s="179"/>
      <c r="AC791" s="179"/>
      <c r="AD791" s="179"/>
      <c r="AE791" s="179"/>
      <c r="AF791" s="180"/>
      <c r="AG791" s="184"/>
    </row>
    <row r="792" spans="1:33" ht="15.75" thickBot="1">
      <c r="A792" s="230"/>
      <c r="B792" s="206"/>
      <c r="C792" s="206"/>
      <c r="D792" s="206"/>
      <c r="E792" s="181"/>
      <c r="F792" s="182"/>
      <c r="G792" s="182"/>
      <c r="H792" s="183"/>
      <c r="I792" s="181"/>
      <c r="J792" s="182"/>
      <c r="K792" s="182"/>
      <c r="L792" s="183"/>
      <c r="M792" s="214"/>
      <c r="N792" s="189" t="s">
        <v>6</v>
      </c>
      <c r="O792" s="191"/>
      <c r="P792" s="206"/>
      <c r="Q792" s="206"/>
      <c r="R792" s="206"/>
      <c r="S792" s="181"/>
      <c r="T792" s="182"/>
      <c r="U792" s="182"/>
      <c r="V792" s="182"/>
      <c r="W792" s="183"/>
      <c r="X792" s="181"/>
      <c r="Y792" s="182"/>
      <c r="Z792" s="182"/>
      <c r="AA792" s="182"/>
      <c r="AB792" s="182"/>
      <c r="AC792" s="182"/>
      <c r="AD792" s="182"/>
      <c r="AE792" s="182"/>
      <c r="AF792" s="183"/>
      <c r="AG792" s="185"/>
    </row>
    <row r="793" spans="1:33">
      <c r="A793" s="230"/>
      <c r="B793" s="206"/>
      <c r="C793" s="206"/>
      <c r="D793" s="206"/>
      <c r="E793" s="186" t="s">
        <v>12</v>
      </c>
      <c r="F793" s="187"/>
      <c r="G793" s="187"/>
      <c r="H793" s="188"/>
      <c r="I793" s="186" t="s">
        <v>13</v>
      </c>
      <c r="J793" s="187"/>
      <c r="K793" s="187"/>
      <c r="L793" s="188"/>
      <c r="M793" s="214"/>
      <c r="N793" s="192" t="s">
        <v>14</v>
      </c>
      <c r="O793" s="192" t="s">
        <v>15</v>
      </c>
      <c r="P793" s="206"/>
      <c r="Q793" s="206"/>
      <c r="R793" s="206"/>
      <c r="S793" s="195" t="s">
        <v>12</v>
      </c>
      <c r="T793" s="196"/>
      <c r="U793" s="196"/>
      <c r="V793" s="197"/>
      <c r="W793" s="213" t="s">
        <v>4</v>
      </c>
      <c r="X793" s="2" t="s">
        <v>16</v>
      </c>
      <c r="Y793" s="2" t="s">
        <v>16</v>
      </c>
      <c r="Z793" s="2" t="s">
        <v>16</v>
      </c>
      <c r="AA793" s="2" t="s">
        <v>16</v>
      </c>
      <c r="AB793" s="2" t="s">
        <v>22</v>
      </c>
      <c r="AC793" s="2" t="s">
        <v>22</v>
      </c>
      <c r="AD793" s="2" t="s">
        <v>22</v>
      </c>
      <c r="AE793" s="2" t="s">
        <v>22</v>
      </c>
      <c r="AF793" s="213" t="s">
        <v>4</v>
      </c>
      <c r="AG793" s="213" t="s">
        <v>24</v>
      </c>
    </row>
    <row r="794" spans="1:33" ht="18.75" thickBot="1">
      <c r="A794" s="230"/>
      <c r="B794" s="206"/>
      <c r="C794" s="206"/>
      <c r="D794" s="206"/>
      <c r="E794" s="189"/>
      <c r="F794" s="190"/>
      <c r="G794" s="190"/>
      <c r="H794" s="191"/>
      <c r="I794" s="189"/>
      <c r="J794" s="190"/>
      <c r="K794" s="190"/>
      <c r="L794" s="191"/>
      <c r="M794" s="214"/>
      <c r="N794" s="193"/>
      <c r="O794" s="193"/>
      <c r="P794" s="206"/>
      <c r="Q794" s="206"/>
      <c r="R794" s="206"/>
      <c r="S794" s="198"/>
      <c r="T794" s="199"/>
      <c r="U794" s="199"/>
      <c r="V794" s="200"/>
      <c r="W794" s="214"/>
      <c r="X794" s="2" t="s">
        <v>17</v>
      </c>
      <c r="Y794" s="2" t="s">
        <v>17</v>
      </c>
      <c r="Z794" s="2" t="s">
        <v>17</v>
      </c>
      <c r="AA794" s="2" t="s">
        <v>17</v>
      </c>
      <c r="AB794" s="2" t="s">
        <v>17</v>
      </c>
      <c r="AC794" s="2" t="s">
        <v>17</v>
      </c>
      <c r="AD794" s="2" t="s">
        <v>17</v>
      </c>
      <c r="AE794" s="2" t="s">
        <v>17</v>
      </c>
      <c r="AF794" s="214"/>
      <c r="AG794" s="214"/>
    </row>
    <row r="795" spans="1:33" ht="29.25" thickBot="1">
      <c r="A795" s="230"/>
      <c r="B795" s="207"/>
      <c r="C795" s="207"/>
      <c r="D795" s="207"/>
      <c r="E795" s="3" t="s">
        <v>25</v>
      </c>
      <c r="F795" s="3" t="s">
        <v>26</v>
      </c>
      <c r="G795" s="3" t="s">
        <v>27</v>
      </c>
      <c r="H795" s="3" t="s">
        <v>28</v>
      </c>
      <c r="I795" s="3" t="s">
        <v>25</v>
      </c>
      <c r="J795" s="3" t="s">
        <v>26</v>
      </c>
      <c r="K795" s="3" t="s">
        <v>27</v>
      </c>
      <c r="L795" s="3" t="s">
        <v>28</v>
      </c>
      <c r="M795" s="215"/>
      <c r="N795" s="194"/>
      <c r="O795" s="194"/>
      <c r="P795" s="207"/>
      <c r="Q795" s="207"/>
      <c r="R795" s="207"/>
      <c r="S795" s="3" t="s">
        <v>25</v>
      </c>
      <c r="T795" s="3" t="s">
        <v>26</v>
      </c>
      <c r="U795" s="3" t="s">
        <v>27</v>
      </c>
      <c r="V795" s="3" t="s">
        <v>28</v>
      </c>
      <c r="W795" s="215"/>
      <c r="X795" s="7" t="s">
        <v>18</v>
      </c>
      <c r="Y795" s="7" t="s">
        <v>40</v>
      </c>
      <c r="Z795" s="7" t="s">
        <v>20</v>
      </c>
      <c r="AA795" s="7" t="s">
        <v>44</v>
      </c>
      <c r="AB795" s="7" t="s">
        <v>18</v>
      </c>
      <c r="AC795" s="7" t="s">
        <v>19</v>
      </c>
      <c r="AD795" s="8" t="s">
        <v>23</v>
      </c>
      <c r="AE795" s="7" t="s">
        <v>21</v>
      </c>
      <c r="AF795" s="215"/>
      <c r="AG795" s="215"/>
    </row>
    <row r="796" spans="1:33">
      <c r="A796" s="228"/>
      <c r="B796" s="218"/>
      <c r="C796" s="208"/>
      <c r="D796" s="208"/>
      <c r="E796" s="208"/>
      <c r="F796" s="208"/>
      <c r="G796" s="208"/>
      <c r="H796" s="208"/>
      <c r="I796" s="208"/>
      <c r="J796" s="208"/>
      <c r="K796" s="208"/>
      <c r="L796" s="208"/>
      <c r="M796" s="210"/>
      <c r="N796" s="208"/>
      <c r="O796" s="208"/>
      <c r="P796" s="208"/>
      <c r="Q796" s="208"/>
      <c r="R796" s="212"/>
      <c r="S796" s="208"/>
      <c r="T796" s="208"/>
      <c r="U796" s="208"/>
      <c r="V796" s="208"/>
      <c r="W796" s="210"/>
      <c r="X796" s="208"/>
      <c r="Y796" s="208"/>
      <c r="Z796" s="208"/>
      <c r="AA796" s="208"/>
      <c r="AB796" s="208"/>
      <c r="AC796" s="208"/>
      <c r="AD796" s="208"/>
      <c r="AE796" s="208"/>
      <c r="AF796" s="210"/>
      <c r="AG796" s="208"/>
    </row>
    <row r="797" spans="1:33" ht="15.75" thickBot="1">
      <c r="A797" s="229"/>
      <c r="B797" s="217"/>
      <c r="C797" s="209"/>
      <c r="D797" s="209"/>
      <c r="E797" s="209"/>
      <c r="F797" s="209"/>
      <c r="G797" s="209"/>
      <c r="H797" s="209"/>
      <c r="I797" s="209"/>
      <c r="J797" s="209"/>
      <c r="K797" s="209"/>
      <c r="L797" s="209"/>
      <c r="M797" s="211"/>
      <c r="N797" s="209"/>
      <c r="O797" s="209"/>
      <c r="P797" s="209"/>
      <c r="Q797" s="209"/>
      <c r="R797" s="209"/>
      <c r="S797" s="209"/>
      <c r="T797" s="209"/>
      <c r="U797" s="209"/>
      <c r="V797" s="209"/>
      <c r="W797" s="211"/>
      <c r="X797" s="209"/>
      <c r="Y797" s="209"/>
      <c r="Z797" s="209"/>
      <c r="AA797" s="209"/>
      <c r="AB797" s="209"/>
      <c r="AC797" s="209"/>
      <c r="AD797" s="209"/>
      <c r="AE797" s="209"/>
      <c r="AF797" s="211"/>
      <c r="AG797" s="209"/>
    </row>
    <row r="798" spans="1:33">
      <c r="A798" s="228"/>
      <c r="B798" s="216"/>
      <c r="C798" s="208"/>
      <c r="D798" s="208"/>
      <c r="E798" s="208"/>
      <c r="F798" s="208"/>
      <c r="G798" s="208"/>
      <c r="H798" s="208"/>
      <c r="I798" s="208"/>
      <c r="J798" s="208"/>
      <c r="K798" s="208"/>
      <c r="L798" s="208"/>
      <c r="M798" s="210"/>
      <c r="N798" s="208"/>
      <c r="O798" s="208"/>
      <c r="P798" s="208"/>
      <c r="Q798" s="208"/>
      <c r="R798" s="208"/>
      <c r="S798" s="208"/>
      <c r="T798" s="208"/>
      <c r="U798" s="208"/>
      <c r="V798" s="208"/>
      <c r="W798" s="210"/>
      <c r="X798" s="208"/>
      <c r="Y798" s="208"/>
      <c r="Z798" s="208"/>
      <c r="AA798" s="208"/>
      <c r="AB798" s="208"/>
      <c r="AC798" s="208"/>
      <c r="AD798" s="208"/>
      <c r="AE798" s="208"/>
      <c r="AF798" s="210"/>
      <c r="AG798" s="208"/>
    </row>
    <row r="799" spans="1:33" ht="15.75" thickBot="1">
      <c r="A799" s="229"/>
      <c r="B799" s="217"/>
      <c r="C799" s="209"/>
      <c r="D799" s="209"/>
      <c r="E799" s="209"/>
      <c r="F799" s="209"/>
      <c r="G799" s="209"/>
      <c r="H799" s="209"/>
      <c r="I799" s="209"/>
      <c r="J799" s="209"/>
      <c r="K799" s="209"/>
      <c r="L799" s="209"/>
      <c r="M799" s="211"/>
      <c r="N799" s="209"/>
      <c r="O799" s="209"/>
      <c r="P799" s="209"/>
      <c r="Q799" s="209"/>
      <c r="R799" s="209"/>
      <c r="S799" s="209"/>
      <c r="T799" s="209"/>
      <c r="U799" s="209"/>
      <c r="V799" s="209"/>
      <c r="W799" s="211"/>
      <c r="X799" s="209"/>
      <c r="Y799" s="209"/>
      <c r="Z799" s="209"/>
      <c r="AA799" s="209"/>
      <c r="AB799" s="209"/>
      <c r="AC799" s="209"/>
      <c r="AD799" s="209"/>
      <c r="AE799" s="209"/>
      <c r="AF799" s="211"/>
      <c r="AG799" s="209"/>
    </row>
    <row r="800" spans="1:33">
      <c r="A800" s="228"/>
      <c r="B800" s="216"/>
      <c r="C800" s="208"/>
      <c r="D800" s="208"/>
      <c r="E800" s="208"/>
      <c r="F800" s="208"/>
      <c r="G800" s="208"/>
      <c r="H800" s="208"/>
      <c r="I800" s="208"/>
      <c r="J800" s="208"/>
      <c r="K800" s="208"/>
      <c r="L800" s="208"/>
      <c r="M800" s="210"/>
      <c r="N800" s="208"/>
      <c r="O800" s="208"/>
      <c r="P800" s="208"/>
      <c r="Q800" s="208"/>
      <c r="R800" s="208"/>
      <c r="S800" s="208"/>
      <c r="T800" s="208"/>
      <c r="U800" s="208"/>
      <c r="V800" s="208"/>
      <c r="W800" s="210"/>
      <c r="X800" s="208"/>
      <c r="Y800" s="208"/>
      <c r="Z800" s="208"/>
      <c r="AA800" s="208"/>
      <c r="AB800" s="208"/>
      <c r="AC800" s="208"/>
      <c r="AD800" s="208"/>
      <c r="AE800" s="208"/>
      <c r="AF800" s="210"/>
      <c r="AG800" s="208"/>
    </row>
    <row r="801" spans="1:33" ht="15.75" thickBot="1">
      <c r="A801" s="229"/>
      <c r="B801" s="217"/>
      <c r="C801" s="209"/>
      <c r="D801" s="209"/>
      <c r="E801" s="209"/>
      <c r="F801" s="209"/>
      <c r="G801" s="209"/>
      <c r="H801" s="209"/>
      <c r="I801" s="209"/>
      <c r="J801" s="209"/>
      <c r="K801" s="209"/>
      <c r="L801" s="209"/>
      <c r="M801" s="211"/>
      <c r="N801" s="209"/>
      <c r="O801" s="209"/>
      <c r="P801" s="209"/>
      <c r="Q801" s="209"/>
      <c r="R801" s="209"/>
      <c r="S801" s="209"/>
      <c r="T801" s="209"/>
      <c r="U801" s="209"/>
      <c r="V801" s="209"/>
      <c r="W801" s="211"/>
      <c r="X801" s="209"/>
      <c r="Y801" s="209"/>
      <c r="Z801" s="209"/>
      <c r="AA801" s="209"/>
      <c r="AB801" s="209"/>
      <c r="AC801" s="209"/>
      <c r="AD801" s="209"/>
      <c r="AE801" s="209"/>
      <c r="AF801" s="211"/>
      <c r="AG801" s="209"/>
    </row>
    <row r="802" spans="1:33">
      <c r="A802" s="228"/>
      <c r="B802" s="216"/>
      <c r="C802" s="208"/>
      <c r="D802" s="208"/>
      <c r="E802" s="208"/>
      <c r="F802" s="208"/>
      <c r="G802" s="208"/>
      <c r="H802" s="208"/>
      <c r="I802" s="208"/>
      <c r="J802" s="208"/>
      <c r="K802" s="208"/>
      <c r="L802" s="208"/>
      <c r="M802" s="210"/>
      <c r="N802" s="208"/>
      <c r="O802" s="208"/>
      <c r="P802" s="208"/>
      <c r="Q802" s="208"/>
      <c r="R802" s="208"/>
      <c r="S802" s="208"/>
      <c r="T802" s="208"/>
      <c r="U802" s="208"/>
      <c r="V802" s="208"/>
      <c r="W802" s="210"/>
      <c r="X802" s="208"/>
      <c r="Y802" s="208"/>
      <c r="Z802" s="208"/>
      <c r="AA802" s="208"/>
      <c r="AB802" s="208"/>
      <c r="AC802" s="208"/>
      <c r="AD802" s="208"/>
      <c r="AE802" s="208"/>
      <c r="AF802" s="210"/>
      <c r="AG802" s="208"/>
    </row>
    <row r="803" spans="1:33" ht="15.75" thickBot="1">
      <c r="A803" s="229"/>
      <c r="B803" s="217"/>
      <c r="C803" s="209"/>
      <c r="D803" s="209"/>
      <c r="E803" s="209"/>
      <c r="F803" s="209"/>
      <c r="G803" s="209"/>
      <c r="H803" s="209"/>
      <c r="I803" s="209"/>
      <c r="J803" s="209"/>
      <c r="K803" s="209"/>
      <c r="L803" s="209"/>
      <c r="M803" s="211"/>
      <c r="N803" s="209"/>
      <c r="O803" s="209"/>
      <c r="P803" s="209"/>
      <c r="Q803" s="209"/>
      <c r="R803" s="209"/>
      <c r="S803" s="209"/>
      <c r="T803" s="209"/>
      <c r="U803" s="209"/>
      <c r="V803" s="209"/>
      <c r="W803" s="211"/>
      <c r="X803" s="209"/>
      <c r="Y803" s="209"/>
      <c r="Z803" s="209"/>
      <c r="AA803" s="209"/>
      <c r="AB803" s="209"/>
      <c r="AC803" s="209"/>
      <c r="AD803" s="209"/>
      <c r="AE803" s="209"/>
      <c r="AF803" s="211"/>
      <c r="AG803" s="209"/>
    </row>
    <row r="804" spans="1:33">
      <c r="A804" s="228"/>
      <c r="B804" s="216"/>
      <c r="C804" s="208"/>
      <c r="D804" s="208"/>
      <c r="E804" s="208"/>
      <c r="F804" s="208"/>
      <c r="G804" s="208"/>
      <c r="H804" s="208"/>
      <c r="I804" s="208"/>
      <c r="J804" s="208"/>
      <c r="K804" s="208"/>
      <c r="L804" s="208"/>
      <c r="M804" s="210"/>
      <c r="N804" s="208"/>
      <c r="O804" s="208"/>
      <c r="P804" s="208"/>
      <c r="Q804" s="208"/>
      <c r="R804" s="208"/>
      <c r="S804" s="208"/>
      <c r="T804" s="208"/>
      <c r="U804" s="208"/>
      <c r="V804" s="208"/>
      <c r="W804" s="210"/>
      <c r="X804" s="208"/>
      <c r="Y804" s="208"/>
      <c r="Z804" s="208"/>
      <c r="AA804" s="208"/>
      <c r="AB804" s="208"/>
      <c r="AC804" s="208"/>
      <c r="AD804" s="208"/>
      <c r="AE804" s="208"/>
      <c r="AF804" s="210"/>
      <c r="AG804" s="208"/>
    </row>
    <row r="805" spans="1:33" ht="15.75" thickBot="1">
      <c r="A805" s="229"/>
      <c r="B805" s="217"/>
      <c r="C805" s="209"/>
      <c r="D805" s="209"/>
      <c r="E805" s="209"/>
      <c r="F805" s="209"/>
      <c r="G805" s="209"/>
      <c r="H805" s="209"/>
      <c r="I805" s="209"/>
      <c r="J805" s="209"/>
      <c r="K805" s="209"/>
      <c r="L805" s="209"/>
      <c r="M805" s="211"/>
      <c r="N805" s="209"/>
      <c r="O805" s="209"/>
      <c r="P805" s="209"/>
      <c r="Q805" s="209"/>
      <c r="R805" s="209"/>
      <c r="S805" s="209"/>
      <c r="T805" s="209"/>
      <c r="U805" s="209"/>
      <c r="V805" s="209"/>
      <c r="W805" s="211"/>
      <c r="X805" s="209"/>
      <c r="Y805" s="209"/>
      <c r="Z805" s="209"/>
      <c r="AA805" s="209"/>
      <c r="AB805" s="209"/>
      <c r="AC805" s="209"/>
      <c r="AD805" s="209"/>
      <c r="AE805" s="209"/>
      <c r="AF805" s="211"/>
      <c r="AG805" s="209"/>
    </row>
    <row r="806" spans="1:33">
      <c r="A806" s="228"/>
      <c r="B806" s="216"/>
      <c r="C806" s="208"/>
      <c r="D806" s="208"/>
      <c r="E806" s="208"/>
      <c r="F806" s="208"/>
      <c r="G806" s="208"/>
      <c r="H806" s="208"/>
      <c r="I806" s="208"/>
      <c r="J806" s="208"/>
      <c r="K806" s="208"/>
      <c r="L806" s="208"/>
      <c r="M806" s="210"/>
      <c r="N806" s="208"/>
      <c r="O806" s="208"/>
      <c r="P806" s="208"/>
      <c r="Q806" s="208"/>
      <c r="R806" s="208"/>
      <c r="S806" s="208"/>
      <c r="T806" s="208"/>
      <c r="U806" s="208"/>
      <c r="V806" s="208"/>
      <c r="W806" s="210"/>
      <c r="X806" s="208"/>
      <c r="Y806" s="208"/>
      <c r="Z806" s="208"/>
      <c r="AA806" s="208"/>
      <c r="AB806" s="208"/>
      <c r="AC806" s="208"/>
      <c r="AD806" s="208"/>
      <c r="AE806" s="208"/>
      <c r="AF806" s="210"/>
      <c r="AG806" s="208"/>
    </row>
    <row r="807" spans="1:33" ht="15.75" thickBot="1">
      <c r="A807" s="229"/>
      <c r="B807" s="217"/>
      <c r="C807" s="209"/>
      <c r="D807" s="209"/>
      <c r="E807" s="209"/>
      <c r="F807" s="209"/>
      <c r="G807" s="209"/>
      <c r="H807" s="209"/>
      <c r="I807" s="209"/>
      <c r="J807" s="209"/>
      <c r="K807" s="209"/>
      <c r="L807" s="209"/>
      <c r="M807" s="211"/>
      <c r="N807" s="209"/>
      <c r="O807" s="209"/>
      <c r="P807" s="209"/>
      <c r="Q807" s="209"/>
      <c r="R807" s="209"/>
      <c r="S807" s="209"/>
      <c r="T807" s="209"/>
      <c r="U807" s="209"/>
      <c r="V807" s="209"/>
      <c r="W807" s="211"/>
      <c r="X807" s="209"/>
      <c r="Y807" s="209"/>
      <c r="Z807" s="209"/>
      <c r="AA807" s="209"/>
      <c r="AB807" s="209"/>
      <c r="AC807" s="209"/>
      <c r="AD807" s="209"/>
      <c r="AE807" s="209"/>
      <c r="AF807" s="211"/>
      <c r="AG807" s="209"/>
    </row>
    <row r="808" spans="1:33">
      <c r="A808" s="228"/>
      <c r="B808" s="216"/>
      <c r="C808" s="208"/>
      <c r="D808" s="208"/>
      <c r="E808" s="208"/>
      <c r="F808" s="208"/>
      <c r="G808" s="208"/>
      <c r="H808" s="208"/>
      <c r="I808" s="208"/>
      <c r="J808" s="208"/>
      <c r="K808" s="208"/>
      <c r="L808" s="208"/>
      <c r="M808" s="210"/>
      <c r="N808" s="208"/>
      <c r="O808" s="208"/>
      <c r="P808" s="208"/>
      <c r="Q808" s="208"/>
      <c r="R808" s="208"/>
      <c r="S808" s="208"/>
      <c r="T808" s="208"/>
      <c r="U808" s="208"/>
      <c r="V808" s="208"/>
      <c r="W808" s="210"/>
      <c r="X808" s="208"/>
      <c r="Y808" s="208"/>
      <c r="Z808" s="208"/>
      <c r="AA808" s="208"/>
      <c r="AB808" s="208"/>
      <c r="AC808" s="208"/>
      <c r="AD808" s="208"/>
      <c r="AE808" s="208"/>
      <c r="AF808" s="210"/>
      <c r="AG808" s="208"/>
    </row>
    <row r="809" spans="1:33" ht="15.75" thickBot="1">
      <c r="A809" s="229"/>
      <c r="B809" s="217"/>
      <c r="C809" s="209"/>
      <c r="D809" s="209"/>
      <c r="E809" s="209"/>
      <c r="F809" s="209"/>
      <c r="G809" s="209"/>
      <c r="H809" s="209"/>
      <c r="I809" s="209"/>
      <c r="J809" s="209"/>
      <c r="K809" s="209"/>
      <c r="L809" s="209"/>
      <c r="M809" s="211"/>
      <c r="N809" s="209"/>
      <c r="O809" s="209"/>
      <c r="P809" s="209"/>
      <c r="Q809" s="209"/>
      <c r="R809" s="209"/>
      <c r="S809" s="209"/>
      <c r="T809" s="209"/>
      <c r="U809" s="209"/>
      <c r="V809" s="209"/>
      <c r="W809" s="211"/>
      <c r="X809" s="209"/>
      <c r="Y809" s="209"/>
      <c r="Z809" s="209"/>
      <c r="AA809" s="209"/>
      <c r="AB809" s="209"/>
      <c r="AC809" s="209"/>
      <c r="AD809" s="209"/>
      <c r="AE809" s="209"/>
      <c r="AF809" s="211"/>
      <c r="AG809" s="209"/>
    </row>
    <row r="810" spans="1:33">
      <c r="A810" s="228"/>
      <c r="B810" s="216"/>
      <c r="C810" s="208"/>
      <c r="D810" s="208"/>
      <c r="E810" s="208"/>
      <c r="F810" s="208"/>
      <c r="G810" s="208"/>
      <c r="H810" s="208"/>
      <c r="I810" s="208"/>
      <c r="J810" s="208"/>
      <c r="K810" s="208"/>
      <c r="L810" s="208"/>
      <c r="M810" s="210"/>
      <c r="N810" s="208"/>
      <c r="O810" s="208"/>
      <c r="P810" s="208"/>
      <c r="Q810" s="208"/>
      <c r="R810" s="208"/>
      <c r="S810" s="208"/>
      <c r="T810" s="208"/>
      <c r="U810" s="208"/>
      <c r="V810" s="208"/>
      <c r="W810" s="210"/>
      <c r="X810" s="208"/>
      <c r="Y810" s="208"/>
      <c r="Z810" s="208"/>
      <c r="AA810" s="208"/>
      <c r="AB810" s="208"/>
      <c r="AC810" s="208"/>
      <c r="AD810" s="208"/>
      <c r="AE810" s="208"/>
      <c r="AF810" s="210"/>
      <c r="AG810" s="208"/>
    </row>
    <row r="811" spans="1:33" ht="15.75" thickBot="1">
      <c r="A811" s="229"/>
      <c r="B811" s="217"/>
      <c r="C811" s="209"/>
      <c r="D811" s="209"/>
      <c r="E811" s="209"/>
      <c r="F811" s="209"/>
      <c r="G811" s="209"/>
      <c r="H811" s="209"/>
      <c r="I811" s="209"/>
      <c r="J811" s="209"/>
      <c r="K811" s="209"/>
      <c r="L811" s="209"/>
      <c r="M811" s="211"/>
      <c r="N811" s="209"/>
      <c r="O811" s="209"/>
      <c r="P811" s="209"/>
      <c r="Q811" s="209"/>
      <c r="R811" s="209"/>
      <c r="S811" s="209"/>
      <c r="T811" s="209"/>
      <c r="U811" s="209"/>
      <c r="V811" s="209"/>
      <c r="W811" s="211"/>
      <c r="X811" s="209"/>
      <c r="Y811" s="209"/>
      <c r="Z811" s="209"/>
      <c r="AA811" s="209"/>
      <c r="AB811" s="209"/>
      <c r="AC811" s="209"/>
      <c r="AD811" s="209"/>
      <c r="AE811" s="209"/>
      <c r="AF811" s="211"/>
      <c r="AG811" s="209"/>
    </row>
    <row r="812" spans="1:33">
      <c r="A812" s="228"/>
      <c r="B812" s="216"/>
      <c r="C812" s="208"/>
      <c r="D812" s="208"/>
      <c r="E812" s="208"/>
      <c r="F812" s="208"/>
      <c r="G812" s="208"/>
      <c r="H812" s="208"/>
      <c r="I812" s="208"/>
      <c r="J812" s="208"/>
      <c r="K812" s="208"/>
      <c r="L812" s="208"/>
      <c r="M812" s="210"/>
      <c r="N812" s="208"/>
      <c r="O812" s="208"/>
      <c r="P812" s="208"/>
      <c r="Q812" s="208"/>
      <c r="R812" s="208"/>
      <c r="S812" s="208"/>
      <c r="T812" s="208"/>
      <c r="U812" s="208"/>
      <c r="V812" s="208"/>
      <c r="W812" s="210"/>
      <c r="X812" s="208"/>
      <c r="Y812" s="208"/>
      <c r="Z812" s="208"/>
      <c r="AA812" s="208"/>
      <c r="AB812" s="208"/>
      <c r="AC812" s="208"/>
      <c r="AD812" s="208"/>
      <c r="AE812" s="208"/>
      <c r="AF812" s="210"/>
      <c r="AG812" s="208"/>
    </row>
    <row r="813" spans="1:33" ht="15.75" thickBot="1">
      <c r="A813" s="229"/>
      <c r="B813" s="217"/>
      <c r="C813" s="209"/>
      <c r="D813" s="209"/>
      <c r="E813" s="209"/>
      <c r="F813" s="209"/>
      <c r="G813" s="209"/>
      <c r="H813" s="209"/>
      <c r="I813" s="209"/>
      <c r="J813" s="209"/>
      <c r="K813" s="209"/>
      <c r="L813" s="209"/>
      <c r="M813" s="211"/>
      <c r="N813" s="209"/>
      <c r="O813" s="209"/>
      <c r="P813" s="209"/>
      <c r="Q813" s="209"/>
      <c r="R813" s="209"/>
      <c r="S813" s="209"/>
      <c r="T813" s="209"/>
      <c r="U813" s="209"/>
      <c r="V813" s="209"/>
      <c r="W813" s="211"/>
      <c r="X813" s="209"/>
      <c r="Y813" s="209"/>
      <c r="Z813" s="209"/>
      <c r="AA813" s="209"/>
      <c r="AB813" s="209"/>
      <c r="AC813" s="209"/>
      <c r="AD813" s="209"/>
      <c r="AE813" s="209"/>
      <c r="AF813" s="211"/>
      <c r="AG813" s="209"/>
    </row>
    <row r="814" spans="1:33">
      <c r="A814" s="228"/>
      <c r="B814" s="216"/>
      <c r="C814" s="208"/>
      <c r="D814" s="208"/>
      <c r="E814" s="208"/>
      <c r="F814" s="208"/>
      <c r="G814" s="208"/>
      <c r="H814" s="208"/>
      <c r="I814" s="208"/>
      <c r="J814" s="208"/>
      <c r="K814" s="208"/>
      <c r="L814" s="208"/>
      <c r="M814" s="210"/>
      <c r="N814" s="208"/>
      <c r="O814" s="208"/>
      <c r="P814" s="208"/>
      <c r="Q814" s="208"/>
      <c r="R814" s="208"/>
      <c r="S814" s="208"/>
      <c r="T814" s="208"/>
      <c r="U814" s="208"/>
      <c r="V814" s="208"/>
      <c r="W814" s="210"/>
      <c r="X814" s="208"/>
      <c r="Y814" s="208"/>
      <c r="Z814" s="208"/>
      <c r="AA814" s="208"/>
      <c r="AB814" s="208"/>
      <c r="AC814" s="208"/>
      <c r="AD814" s="208"/>
      <c r="AE814" s="208"/>
      <c r="AF814" s="210"/>
      <c r="AG814" s="208"/>
    </row>
    <row r="815" spans="1:33" ht="15.75" thickBot="1">
      <c r="A815" s="229"/>
      <c r="B815" s="217"/>
      <c r="C815" s="209"/>
      <c r="D815" s="209"/>
      <c r="E815" s="209"/>
      <c r="F815" s="209"/>
      <c r="G815" s="209"/>
      <c r="H815" s="209"/>
      <c r="I815" s="209"/>
      <c r="J815" s="209"/>
      <c r="K815" s="209"/>
      <c r="L815" s="209"/>
      <c r="M815" s="211"/>
      <c r="N815" s="209"/>
      <c r="O815" s="209"/>
      <c r="P815" s="209"/>
      <c r="Q815" s="209"/>
      <c r="R815" s="209"/>
      <c r="S815" s="209"/>
      <c r="T815" s="209"/>
      <c r="U815" s="209"/>
      <c r="V815" s="209"/>
      <c r="W815" s="211"/>
      <c r="X815" s="209"/>
      <c r="Y815" s="209"/>
      <c r="Z815" s="209"/>
      <c r="AA815" s="209"/>
      <c r="AB815" s="209"/>
      <c r="AC815" s="209"/>
      <c r="AD815" s="209"/>
      <c r="AE815" s="209"/>
      <c r="AF815" s="211"/>
      <c r="AG815" s="209"/>
    </row>
    <row r="816" spans="1:33">
      <c r="A816" s="228"/>
      <c r="B816" s="216"/>
      <c r="C816" s="208"/>
      <c r="D816" s="208"/>
      <c r="E816" s="208"/>
      <c r="F816" s="208"/>
      <c r="G816" s="208"/>
      <c r="H816" s="208"/>
      <c r="I816" s="208"/>
      <c r="J816" s="208"/>
      <c r="K816" s="208"/>
      <c r="L816" s="208"/>
      <c r="M816" s="210"/>
      <c r="N816" s="208"/>
      <c r="O816" s="208"/>
      <c r="P816" s="208"/>
      <c r="Q816" s="208"/>
      <c r="R816" s="208"/>
      <c r="S816" s="208"/>
      <c r="T816" s="208"/>
      <c r="U816" s="208"/>
      <c r="V816" s="208"/>
      <c r="W816" s="210"/>
      <c r="X816" s="208"/>
      <c r="Y816" s="208"/>
      <c r="Z816" s="208"/>
      <c r="AA816" s="208"/>
      <c r="AB816" s="208"/>
      <c r="AC816" s="208"/>
      <c r="AD816" s="208"/>
      <c r="AE816" s="208"/>
      <c r="AF816" s="210"/>
      <c r="AG816" s="208"/>
    </row>
    <row r="817" spans="1:33" ht="15.75" thickBot="1">
      <c r="A817" s="229"/>
      <c r="B817" s="217"/>
      <c r="C817" s="209"/>
      <c r="D817" s="209"/>
      <c r="E817" s="209"/>
      <c r="F817" s="209"/>
      <c r="G817" s="209"/>
      <c r="H817" s="209"/>
      <c r="I817" s="209"/>
      <c r="J817" s="209"/>
      <c r="K817" s="209"/>
      <c r="L817" s="209"/>
      <c r="M817" s="211"/>
      <c r="N817" s="209"/>
      <c r="O817" s="209"/>
      <c r="P817" s="209"/>
      <c r="Q817" s="209"/>
      <c r="R817" s="209"/>
      <c r="S817" s="209"/>
      <c r="T817" s="209"/>
      <c r="U817" s="209"/>
      <c r="V817" s="209"/>
      <c r="W817" s="211"/>
      <c r="X817" s="209"/>
      <c r="Y817" s="209"/>
      <c r="Z817" s="209"/>
      <c r="AA817" s="209"/>
      <c r="AB817" s="209"/>
      <c r="AC817" s="209"/>
      <c r="AD817" s="209"/>
      <c r="AE817" s="209"/>
      <c r="AF817" s="211"/>
      <c r="AG817" s="209"/>
    </row>
    <row r="818" spans="1:33">
      <c r="B818" s="5"/>
      <c r="C818" s="5"/>
      <c r="D818" s="167" t="s">
        <v>42</v>
      </c>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6"/>
      <c r="AA818" s="6"/>
      <c r="AB818" s="6"/>
      <c r="AC818" s="6"/>
      <c r="AD818" s="6"/>
      <c r="AE818" s="6"/>
      <c r="AF818" s="6"/>
      <c r="AG818" s="6"/>
    </row>
    <row r="819" spans="1:33">
      <c r="B819" s="168" t="s">
        <v>41</v>
      </c>
      <c r="C819" s="168"/>
      <c r="D819" s="168"/>
      <c r="E819" s="168"/>
      <c r="F819" s="168"/>
      <c r="G819" s="168"/>
      <c r="H819" s="168"/>
      <c r="I819" s="168"/>
      <c r="J819" s="168"/>
      <c r="K819" s="168"/>
      <c r="L819" s="168"/>
      <c r="M819" s="168"/>
      <c r="N819" s="168"/>
      <c r="O819" s="168"/>
      <c r="P819" s="168"/>
      <c r="Q819" s="168"/>
      <c r="R819" s="168"/>
      <c r="S819" s="168" t="s">
        <v>46</v>
      </c>
      <c r="T819" s="168"/>
      <c r="U819" s="168"/>
      <c r="V819" s="168"/>
      <c r="W819" s="168"/>
      <c r="X819" s="168"/>
      <c r="Y819" s="168"/>
      <c r="Z819" s="168"/>
      <c r="AA819" s="168"/>
      <c r="AB819" s="168"/>
      <c r="AC819" s="168"/>
      <c r="AD819" s="168"/>
      <c r="AE819" s="168"/>
      <c r="AF819" s="168"/>
      <c r="AG819" s="168"/>
    </row>
    <row r="820" spans="1:33">
      <c r="B820" s="168"/>
      <c r="C820" s="168"/>
      <c r="D820" s="168"/>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row>
  </sheetData>
  <mergeCells count="9360">
    <mergeCell ref="AG816:AG817"/>
    <mergeCell ref="D818:Y818"/>
    <mergeCell ref="B819:R820"/>
    <mergeCell ref="S819:AG820"/>
    <mergeCell ref="AA816:AA817"/>
    <mergeCell ref="AB816:AB817"/>
    <mergeCell ref="AC816:AC817"/>
    <mergeCell ref="AD816:AD817"/>
    <mergeCell ref="AE816:AE817"/>
    <mergeCell ref="AF816:AF817"/>
    <mergeCell ref="U816:U817"/>
    <mergeCell ref="V816:V817"/>
    <mergeCell ref="W816:W817"/>
    <mergeCell ref="X816:X817"/>
    <mergeCell ref="Y816:Y817"/>
    <mergeCell ref="Z816:Z817"/>
    <mergeCell ref="O816:O817"/>
    <mergeCell ref="P816:P817"/>
    <mergeCell ref="Q816:Q817"/>
    <mergeCell ref="R816:R817"/>
    <mergeCell ref="S816:S817"/>
    <mergeCell ref="T816:T817"/>
    <mergeCell ref="I816:I817"/>
    <mergeCell ref="J816:J817"/>
    <mergeCell ref="K816:K817"/>
    <mergeCell ref="L816:L817"/>
    <mergeCell ref="M816:M817"/>
    <mergeCell ref="N816:N817"/>
    <mergeCell ref="AF814:AF815"/>
    <mergeCell ref="AG814:AG815"/>
    <mergeCell ref="A816:A817"/>
    <mergeCell ref="B816:B817"/>
    <mergeCell ref="C816:C817"/>
    <mergeCell ref="D816:D817"/>
    <mergeCell ref="E816:E817"/>
    <mergeCell ref="F816:F817"/>
    <mergeCell ref="G816:G817"/>
    <mergeCell ref="H816:H817"/>
    <mergeCell ref="Z814:Z815"/>
    <mergeCell ref="AA814:AA815"/>
    <mergeCell ref="AB814:AB815"/>
    <mergeCell ref="AC814:AC815"/>
    <mergeCell ref="AD814:AD815"/>
    <mergeCell ref="AE814:AE815"/>
    <mergeCell ref="T814:T815"/>
    <mergeCell ref="U814:U815"/>
    <mergeCell ref="V814:V815"/>
    <mergeCell ref="W814:W815"/>
    <mergeCell ref="X814:X815"/>
    <mergeCell ref="Y814:Y815"/>
    <mergeCell ref="N814:N815"/>
    <mergeCell ref="O814:O815"/>
    <mergeCell ref="P814:P815"/>
    <mergeCell ref="Q814:Q815"/>
    <mergeCell ref="R814:R815"/>
    <mergeCell ref="S814:S815"/>
    <mergeCell ref="H814:H815"/>
    <mergeCell ref="I814:I815"/>
    <mergeCell ref="J814:J815"/>
    <mergeCell ref="K814:K815"/>
    <mergeCell ref="L814:L815"/>
    <mergeCell ref="M814:M815"/>
    <mergeCell ref="AE812:AE813"/>
    <mergeCell ref="AF812:AF813"/>
    <mergeCell ref="AG812:AG813"/>
    <mergeCell ref="A814:A815"/>
    <mergeCell ref="B814:B815"/>
    <mergeCell ref="C814:C815"/>
    <mergeCell ref="D814:D815"/>
    <mergeCell ref="E814:E815"/>
    <mergeCell ref="F814:F815"/>
    <mergeCell ref="G814:G815"/>
    <mergeCell ref="Y812:Y813"/>
    <mergeCell ref="Z812:Z813"/>
    <mergeCell ref="AA812:AA813"/>
    <mergeCell ref="AB812:AB813"/>
    <mergeCell ref="AC812:AC813"/>
    <mergeCell ref="AD812:AD813"/>
    <mergeCell ref="S812:S813"/>
    <mergeCell ref="T812:T813"/>
    <mergeCell ref="U812:U813"/>
    <mergeCell ref="V812:V813"/>
    <mergeCell ref="W812:W813"/>
    <mergeCell ref="X812:X813"/>
    <mergeCell ref="M812:M813"/>
    <mergeCell ref="N812:N813"/>
    <mergeCell ref="O812:O813"/>
    <mergeCell ref="P812:P813"/>
    <mergeCell ref="Q812:Q813"/>
    <mergeCell ref="R812:R813"/>
    <mergeCell ref="G812:G813"/>
    <mergeCell ref="H812:H813"/>
    <mergeCell ref="I812:I813"/>
    <mergeCell ref="J812:J813"/>
    <mergeCell ref="K812:K813"/>
    <mergeCell ref="L812:L813"/>
    <mergeCell ref="A812:A813"/>
    <mergeCell ref="B812:B813"/>
    <mergeCell ref="C812:C813"/>
    <mergeCell ref="D812:D813"/>
    <mergeCell ref="E812:E813"/>
    <mergeCell ref="F812:F813"/>
    <mergeCell ref="AB810:AB811"/>
    <mergeCell ref="AC810:AC811"/>
    <mergeCell ref="AD810:AD811"/>
    <mergeCell ref="AE810:AE811"/>
    <mergeCell ref="AF810:AF811"/>
    <mergeCell ref="AG810:AG811"/>
    <mergeCell ref="V810:V811"/>
    <mergeCell ref="W810:W811"/>
    <mergeCell ref="X810:X811"/>
    <mergeCell ref="Y810:Y811"/>
    <mergeCell ref="Z810:Z811"/>
    <mergeCell ref="AA810:AA811"/>
    <mergeCell ref="P810:P811"/>
    <mergeCell ref="Q810:Q811"/>
    <mergeCell ref="R810:R811"/>
    <mergeCell ref="S810:S811"/>
    <mergeCell ref="T810:T811"/>
    <mergeCell ref="U810:U811"/>
    <mergeCell ref="J810:J811"/>
    <mergeCell ref="K810:K811"/>
    <mergeCell ref="L810:L811"/>
    <mergeCell ref="M810:M811"/>
    <mergeCell ref="N810:N811"/>
    <mergeCell ref="O810:O811"/>
    <mergeCell ref="AG808:AG809"/>
    <mergeCell ref="A810:A811"/>
    <mergeCell ref="B810:B811"/>
    <mergeCell ref="C810:C811"/>
    <mergeCell ref="D810:D811"/>
    <mergeCell ref="E810:E811"/>
    <mergeCell ref="F810:F811"/>
    <mergeCell ref="G810:G811"/>
    <mergeCell ref="H810:H811"/>
    <mergeCell ref="I810:I811"/>
    <mergeCell ref="AA808:AA809"/>
    <mergeCell ref="AB808:AB809"/>
    <mergeCell ref="AC808:AC809"/>
    <mergeCell ref="AD808:AD809"/>
    <mergeCell ref="AE808:AE809"/>
    <mergeCell ref="AF808:AF809"/>
    <mergeCell ref="U808:U809"/>
    <mergeCell ref="V808:V809"/>
    <mergeCell ref="W808:W809"/>
    <mergeCell ref="X808:X809"/>
    <mergeCell ref="Y808:Y809"/>
    <mergeCell ref="Z808:Z809"/>
    <mergeCell ref="O808:O809"/>
    <mergeCell ref="P808:P809"/>
    <mergeCell ref="Q808:Q809"/>
    <mergeCell ref="R808:R809"/>
    <mergeCell ref="S808:S809"/>
    <mergeCell ref="T808:T809"/>
    <mergeCell ref="I808:I809"/>
    <mergeCell ref="J808:J809"/>
    <mergeCell ref="K808:K809"/>
    <mergeCell ref="L808:L809"/>
    <mergeCell ref="M808:M809"/>
    <mergeCell ref="N808:N809"/>
    <mergeCell ref="AF806:AF807"/>
    <mergeCell ref="AG806:AG807"/>
    <mergeCell ref="A808:A809"/>
    <mergeCell ref="B808:B809"/>
    <mergeCell ref="C808:C809"/>
    <mergeCell ref="D808:D809"/>
    <mergeCell ref="E808:E809"/>
    <mergeCell ref="F808:F809"/>
    <mergeCell ref="G808:G809"/>
    <mergeCell ref="H808:H809"/>
    <mergeCell ref="Z806:Z807"/>
    <mergeCell ref="AA806:AA807"/>
    <mergeCell ref="AB806:AB807"/>
    <mergeCell ref="AC806:AC807"/>
    <mergeCell ref="AD806:AD807"/>
    <mergeCell ref="AE806:AE807"/>
    <mergeCell ref="T806:T807"/>
    <mergeCell ref="U806:U807"/>
    <mergeCell ref="V806:V807"/>
    <mergeCell ref="W806:W807"/>
    <mergeCell ref="X806:X807"/>
    <mergeCell ref="Y806:Y807"/>
    <mergeCell ref="N806:N807"/>
    <mergeCell ref="O806:O807"/>
    <mergeCell ref="P806:P807"/>
    <mergeCell ref="Q806:Q807"/>
    <mergeCell ref="R806:R807"/>
    <mergeCell ref="S806:S807"/>
    <mergeCell ref="H806:H807"/>
    <mergeCell ref="I806:I807"/>
    <mergeCell ref="J806:J807"/>
    <mergeCell ref="K806:K807"/>
    <mergeCell ref="L806:L807"/>
    <mergeCell ref="M806:M807"/>
    <mergeCell ref="AE804:AE805"/>
    <mergeCell ref="AF804:AF805"/>
    <mergeCell ref="AG804:AG805"/>
    <mergeCell ref="A806:A807"/>
    <mergeCell ref="B806:B807"/>
    <mergeCell ref="C806:C807"/>
    <mergeCell ref="D806:D807"/>
    <mergeCell ref="E806:E807"/>
    <mergeCell ref="F806:F807"/>
    <mergeCell ref="G806:G807"/>
    <mergeCell ref="Y804:Y805"/>
    <mergeCell ref="Z804:Z805"/>
    <mergeCell ref="AA804:AA805"/>
    <mergeCell ref="AB804:AB805"/>
    <mergeCell ref="AC804:AC805"/>
    <mergeCell ref="AD804:AD805"/>
    <mergeCell ref="S804:S805"/>
    <mergeCell ref="T804:T805"/>
    <mergeCell ref="U804:U805"/>
    <mergeCell ref="V804:V805"/>
    <mergeCell ref="W804:W805"/>
    <mergeCell ref="X804:X805"/>
    <mergeCell ref="M804:M805"/>
    <mergeCell ref="N804:N805"/>
    <mergeCell ref="O804:O805"/>
    <mergeCell ref="P804:P805"/>
    <mergeCell ref="Q804:Q805"/>
    <mergeCell ref="R804:R805"/>
    <mergeCell ref="G804:G805"/>
    <mergeCell ref="H804:H805"/>
    <mergeCell ref="I804:I805"/>
    <mergeCell ref="J804:J805"/>
    <mergeCell ref="K804:K805"/>
    <mergeCell ref="L804:L805"/>
    <mergeCell ref="A804:A805"/>
    <mergeCell ref="B804:B805"/>
    <mergeCell ref="C804:C805"/>
    <mergeCell ref="D804:D805"/>
    <mergeCell ref="E804:E805"/>
    <mergeCell ref="F804:F805"/>
    <mergeCell ref="AB802:AB803"/>
    <mergeCell ref="AC802:AC803"/>
    <mergeCell ref="AD802:AD803"/>
    <mergeCell ref="AE802:AE803"/>
    <mergeCell ref="AF802:AF803"/>
    <mergeCell ref="AG802:AG803"/>
    <mergeCell ref="V802:V803"/>
    <mergeCell ref="W802:W803"/>
    <mergeCell ref="X802:X803"/>
    <mergeCell ref="Y802:Y803"/>
    <mergeCell ref="Z802:Z803"/>
    <mergeCell ref="AA802:AA803"/>
    <mergeCell ref="P802:P803"/>
    <mergeCell ref="Q802:Q803"/>
    <mergeCell ref="R802:R803"/>
    <mergeCell ref="S802:S803"/>
    <mergeCell ref="T802:T803"/>
    <mergeCell ref="U802:U803"/>
    <mergeCell ref="J802:J803"/>
    <mergeCell ref="K802:K803"/>
    <mergeCell ref="L802:L803"/>
    <mergeCell ref="M802:M803"/>
    <mergeCell ref="N802:N803"/>
    <mergeCell ref="O802:O803"/>
    <mergeCell ref="AG800:AG801"/>
    <mergeCell ref="A802:A803"/>
    <mergeCell ref="B802:B803"/>
    <mergeCell ref="C802:C803"/>
    <mergeCell ref="D802:D803"/>
    <mergeCell ref="E802:E803"/>
    <mergeCell ref="F802:F803"/>
    <mergeCell ref="G802:G803"/>
    <mergeCell ref="H802:H803"/>
    <mergeCell ref="I802:I803"/>
    <mergeCell ref="AA800:AA801"/>
    <mergeCell ref="AB800:AB801"/>
    <mergeCell ref="AC800:AC801"/>
    <mergeCell ref="AD800:AD801"/>
    <mergeCell ref="AE800:AE801"/>
    <mergeCell ref="AF800:AF801"/>
    <mergeCell ref="U800:U801"/>
    <mergeCell ref="V800:V801"/>
    <mergeCell ref="W800:W801"/>
    <mergeCell ref="X800:X801"/>
    <mergeCell ref="Y800:Y801"/>
    <mergeCell ref="Z800:Z801"/>
    <mergeCell ref="O800:O801"/>
    <mergeCell ref="P800:P801"/>
    <mergeCell ref="Q800:Q801"/>
    <mergeCell ref="R800:R801"/>
    <mergeCell ref="S800:S801"/>
    <mergeCell ref="T800:T801"/>
    <mergeCell ref="I800:I801"/>
    <mergeCell ref="J800:J801"/>
    <mergeCell ref="K800:K801"/>
    <mergeCell ref="L800:L801"/>
    <mergeCell ref="M800:M801"/>
    <mergeCell ref="N800:N801"/>
    <mergeCell ref="AF798:AF799"/>
    <mergeCell ref="AG798:AG799"/>
    <mergeCell ref="A800:A801"/>
    <mergeCell ref="B800:B801"/>
    <mergeCell ref="C800:C801"/>
    <mergeCell ref="D800:D801"/>
    <mergeCell ref="E800:E801"/>
    <mergeCell ref="F800:F801"/>
    <mergeCell ref="G800:G801"/>
    <mergeCell ref="H800:H801"/>
    <mergeCell ref="Z798:Z799"/>
    <mergeCell ref="AA798:AA799"/>
    <mergeCell ref="AB798:AB799"/>
    <mergeCell ref="AC798:AC799"/>
    <mergeCell ref="AD798:AD799"/>
    <mergeCell ref="AE798:AE799"/>
    <mergeCell ref="T798:T799"/>
    <mergeCell ref="U798:U799"/>
    <mergeCell ref="V798:V799"/>
    <mergeCell ref="W798:W799"/>
    <mergeCell ref="X798:X799"/>
    <mergeCell ref="Y798:Y799"/>
    <mergeCell ref="N798:N799"/>
    <mergeCell ref="O798:O799"/>
    <mergeCell ref="P798:P799"/>
    <mergeCell ref="Q798:Q799"/>
    <mergeCell ref="R798:R799"/>
    <mergeCell ref="S798:S799"/>
    <mergeCell ref="H798:H799"/>
    <mergeCell ref="I798:I799"/>
    <mergeCell ref="J798:J799"/>
    <mergeCell ref="K798:K799"/>
    <mergeCell ref="L798:L799"/>
    <mergeCell ref="M798:M799"/>
    <mergeCell ref="AE796:AE797"/>
    <mergeCell ref="AF796:AF797"/>
    <mergeCell ref="AG796:AG797"/>
    <mergeCell ref="A798:A799"/>
    <mergeCell ref="B798:B799"/>
    <mergeCell ref="C798:C799"/>
    <mergeCell ref="D798:D799"/>
    <mergeCell ref="E798:E799"/>
    <mergeCell ref="F798:F799"/>
    <mergeCell ref="G798:G799"/>
    <mergeCell ref="Y796:Y797"/>
    <mergeCell ref="Z796:Z797"/>
    <mergeCell ref="AA796:AA797"/>
    <mergeCell ref="AB796:AB797"/>
    <mergeCell ref="AC796:AC797"/>
    <mergeCell ref="AD796:AD797"/>
    <mergeCell ref="S796:S797"/>
    <mergeCell ref="T796:T797"/>
    <mergeCell ref="U796:U797"/>
    <mergeCell ref="V796:V797"/>
    <mergeCell ref="W796:W797"/>
    <mergeCell ref="X796:X797"/>
    <mergeCell ref="M796:M797"/>
    <mergeCell ref="N796:N797"/>
    <mergeCell ref="O796:O797"/>
    <mergeCell ref="P796:P797"/>
    <mergeCell ref="Q796:Q797"/>
    <mergeCell ref="R796:R797"/>
    <mergeCell ref="G796:G797"/>
    <mergeCell ref="H796:H797"/>
    <mergeCell ref="I796:I797"/>
    <mergeCell ref="J796:J797"/>
    <mergeCell ref="K796:K797"/>
    <mergeCell ref="L796:L797"/>
    <mergeCell ref="A796:A797"/>
    <mergeCell ref="B796:B797"/>
    <mergeCell ref="C796:C797"/>
    <mergeCell ref="D796:D797"/>
    <mergeCell ref="E796:E797"/>
    <mergeCell ref="F796:F797"/>
    <mergeCell ref="E793:H794"/>
    <mergeCell ref="I793:L794"/>
    <mergeCell ref="N793:N795"/>
    <mergeCell ref="O793:O795"/>
    <mergeCell ref="S793:V794"/>
    <mergeCell ref="W793:W795"/>
    <mergeCell ref="Q791:Q795"/>
    <mergeCell ref="R791:R795"/>
    <mergeCell ref="S791:W792"/>
    <mergeCell ref="X791:AF792"/>
    <mergeCell ref="AG791:AG792"/>
    <mergeCell ref="N792:O792"/>
    <mergeCell ref="AF793:AF795"/>
    <mergeCell ref="AG793:AG795"/>
    <mergeCell ref="AF790:AG790"/>
    <mergeCell ref="A791:A795"/>
    <mergeCell ref="B791:B795"/>
    <mergeCell ref="C791:C795"/>
    <mergeCell ref="D791:D795"/>
    <mergeCell ref="E791:H792"/>
    <mergeCell ref="I791:L792"/>
    <mergeCell ref="M791:M795"/>
    <mergeCell ref="N791:O791"/>
    <mergeCell ref="P791:P795"/>
    <mergeCell ref="AG782:AG783"/>
    <mergeCell ref="D784:Y784"/>
    <mergeCell ref="B785:R786"/>
    <mergeCell ref="S785:AG786"/>
    <mergeCell ref="A787:D790"/>
    <mergeCell ref="E787:AE788"/>
    <mergeCell ref="AF787:AG788"/>
    <mergeCell ref="E789:T790"/>
    <mergeCell ref="U789:AE790"/>
    <mergeCell ref="AF789:AG789"/>
    <mergeCell ref="AA782:AA783"/>
    <mergeCell ref="AB782:AB783"/>
    <mergeCell ref="AC782:AC783"/>
    <mergeCell ref="AD782:AD783"/>
    <mergeCell ref="AE782:AE783"/>
    <mergeCell ref="AF782:AF783"/>
    <mergeCell ref="U782:U783"/>
    <mergeCell ref="V782:V783"/>
    <mergeCell ref="W782:W783"/>
    <mergeCell ref="X782:X783"/>
    <mergeCell ref="Y782:Y783"/>
    <mergeCell ref="Z782:Z783"/>
    <mergeCell ref="O782:O783"/>
    <mergeCell ref="P782:P783"/>
    <mergeCell ref="Q782:Q783"/>
    <mergeCell ref="R782:R783"/>
    <mergeCell ref="S782:S783"/>
    <mergeCell ref="T782:T783"/>
    <mergeCell ref="I782:I783"/>
    <mergeCell ref="J782:J783"/>
    <mergeCell ref="K782:K783"/>
    <mergeCell ref="L782:L783"/>
    <mergeCell ref="M782:M783"/>
    <mergeCell ref="N782:N783"/>
    <mergeCell ref="AF780:AF781"/>
    <mergeCell ref="AG780:AG781"/>
    <mergeCell ref="A782:A783"/>
    <mergeCell ref="B782:B783"/>
    <mergeCell ref="C782:C783"/>
    <mergeCell ref="D782:D783"/>
    <mergeCell ref="E782:E783"/>
    <mergeCell ref="F782:F783"/>
    <mergeCell ref="G782:G783"/>
    <mergeCell ref="H782:H783"/>
    <mergeCell ref="Z780:Z781"/>
    <mergeCell ref="AA780:AA781"/>
    <mergeCell ref="AB780:AB781"/>
    <mergeCell ref="AC780:AC781"/>
    <mergeCell ref="AD780:AD781"/>
    <mergeCell ref="AE780:AE781"/>
    <mergeCell ref="T780:T781"/>
    <mergeCell ref="U780:U781"/>
    <mergeCell ref="V780:V781"/>
    <mergeCell ref="W780:W781"/>
    <mergeCell ref="X780:X781"/>
    <mergeCell ref="Y780:Y781"/>
    <mergeCell ref="N780:N781"/>
    <mergeCell ref="O780:O781"/>
    <mergeCell ref="P780:P781"/>
    <mergeCell ref="Q780:Q781"/>
    <mergeCell ref="R780:R781"/>
    <mergeCell ref="S780:S781"/>
    <mergeCell ref="H780:H781"/>
    <mergeCell ref="I780:I781"/>
    <mergeCell ref="J780:J781"/>
    <mergeCell ref="K780:K781"/>
    <mergeCell ref="L780:L781"/>
    <mergeCell ref="M780:M781"/>
    <mergeCell ref="AE778:AE779"/>
    <mergeCell ref="AF778:AF779"/>
    <mergeCell ref="AG778:AG779"/>
    <mergeCell ref="A780:A781"/>
    <mergeCell ref="B780:B781"/>
    <mergeCell ref="C780:C781"/>
    <mergeCell ref="D780:D781"/>
    <mergeCell ref="E780:E781"/>
    <mergeCell ref="F780:F781"/>
    <mergeCell ref="G780:G781"/>
    <mergeCell ref="Y778:Y779"/>
    <mergeCell ref="Z778:Z779"/>
    <mergeCell ref="AA778:AA779"/>
    <mergeCell ref="AB778:AB779"/>
    <mergeCell ref="AC778:AC779"/>
    <mergeCell ref="AD778:AD779"/>
    <mergeCell ref="S778:S779"/>
    <mergeCell ref="T778:T779"/>
    <mergeCell ref="U778:U779"/>
    <mergeCell ref="V778:V779"/>
    <mergeCell ref="W778:W779"/>
    <mergeCell ref="X778:X779"/>
    <mergeCell ref="M778:M779"/>
    <mergeCell ref="N778:N779"/>
    <mergeCell ref="O778:O779"/>
    <mergeCell ref="P778:P779"/>
    <mergeCell ref="Q778:Q779"/>
    <mergeCell ref="R778:R779"/>
    <mergeCell ref="G778:G779"/>
    <mergeCell ref="H778:H779"/>
    <mergeCell ref="I778:I779"/>
    <mergeCell ref="J778:J779"/>
    <mergeCell ref="K778:K779"/>
    <mergeCell ref="L778:L779"/>
    <mergeCell ref="A778:A779"/>
    <mergeCell ref="B778:B779"/>
    <mergeCell ref="C778:C779"/>
    <mergeCell ref="D778:D779"/>
    <mergeCell ref="E778:E779"/>
    <mergeCell ref="F778:F779"/>
    <mergeCell ref="AB776:AB777"/>
    <mergeCell ref="AC776:AC777"/>
    <mergeCell ref="AD776:AD777"/>
    <mergeCell ref="AE776:AE777"/>
    <mergeCell ref="AF776:AF777"/>
    <mergeCell ref="AG776:AG777"/>
    <mergeCell ref="V776:V777"/>
    <mergeCell ref="W776:W777"/>
    <mergeCell ref="X776:X777"/>
    <mergeCell ref="Y776:Y777"/>
    <mergeCell ref="Z776:Z777"/>
    <mergeCell ref="AA776:AA777"/>
    <mergeCell ref="P776:P777"/>
    <mergeCell ref="Q776:Q777"/>
    <mergeCell ref="R776:R777"/>
    <mergeCell ref="S776:S777"/>
    <mergeCell ref="T776:T777"/>
    <mergeCell ref="U776:U777"/>
    <mergeCell ref="J776:J777"/>
    <mergeCell ref="K776:K777"/>
    <mergeCell ref="L776:L777"/>
    <mergeCell ref="M776:M777"/>
    <mergeCell ref="N776:N777"/>
    <mergeCell ref="O776:O777"/>
    <mergeCell ref="AG774:AG775"/>
    <mergeCell ref="A776:A777"/>
    <mergeCell ref="B776:B777"/>
    <mergeCell ref="C776:C777"/>
    <mergeCell ref="D776:D777"/>
    <mergeCell ref="E776:E777"/>
    <mergeCell ref="F776:F777"/>
    <mergeCell ref="G776:G777"/>
    <mergeCell ref="H776:H777"/>
    <mergeCell ref="I776:I777"/>
    <mergeCell ref="AA774:AA775"/>
    <mergeCell ref="AB774:AB775"/>
    <mergeCell ref="AC774:AC775"/>
    <mergeCell ref="AD774:AD775"/>
    <mergeCell ref="AE774:AE775"/>
    <mergeCell ref="AF774:AF775"/>
    <mergeCell ref="U774:U775"/>
    <mergeCell ref="V774:V775"/>
    <mergeCell ref="W774:W775"/>
    <mergeCell ref="X774:X775"/>
    <mergeCell ref="Y774:Y775"/>
    <mergeCell ref="Z774:Z775"/>
    <mergeCell ref="O774:O775"/>
    <mergeCell ref="P774:P775"/>
    <mergeCell ref="Q774:Q775"/>
    <mergeCell ref="R774:R775"/>
    <mergeCell ref="S774:S775"/>
    <mergeCell ref="T774:T775"/>
    <mergeCell ref="I774:I775"/>
    <mergeCell ref="J774:J775"/>
    <mergeCell ref="K774:K775"/>
    <mergeCell ref="L774:L775"/>
    <mergeCell ref="M774:M775"/>
    <mergeCell ref="N774:N775"/>
    <mergeCell ref="AF772:AF773"/>
    <mergeCell ref="AG772:AG773"/>
    <mergeCell ref="A774:A775"/>
    <mergeCell ref="B774:B775"/>
    <mergeCell ref="C774:C775"/>
    <mergeCell ref="D774:D775"/>
    <mergeCell ref="E774:E775"/>
    <mergeCell ref="F774:F775"/>
    <mergeCell ref="G774:G775"/>
    <mergeCell ref="H774:H775"/>
    <mergeCell ref="Z772:Z773"/>
    <mergeCell ref="AA772:AA773"/>
    <mergeCell ref="AB772:AB773"/>
    <mergeCell ref="AC772:AC773"/>
    <mergeCell ref="AD772:AD773"/>
    <mergeCell ref="AE772:AE773"/>
    <mergeCell ref="T772:T773"/>
    <mergeCell ref="U772:U773"/>
    <mergeCell ref="V772:V773"/>
    <mergeCell ref="W772:W773"/>
    <mergeCell ref="X772:X773"/>
    <mergeCell ref="Y772:Y773"/>
    <mergeCell ref="N772:N773"/>
    <mergeCell ref="O772:O773"/>
    <mergeCell ref="P772:P773"/>
    <mergeCell ref="Q772:Q773"/>
    <mergeCell ref="R772:R773"/>
    <mergeCell ref="S772:S773"/>
    <mergeCell ref="H772:H773"/>
    <mergeCell ref="I772:I773"/>
    <mergeCell ref="J772:J773"/>
    <mergeCell ref="K772:K773"/>
    <mergeCell ref="L772:L773"/>
    <mergeCell ref="M772:M773"/>
    <mergeCell ref="AE770:AE771"/>
    <mergeCell ref="AF770:AF771"/>
    <mergeCell ref="AG770:AG771"/>
    <mergeCell ref="A772:A773"/>
    <mergeCell ref="B772:B773"/>
    <mergeCell ref="C772:C773"/>
    <mergeCell ref="D772:D773"/>
    <mergeCell ref="E772:E773"/>
    <mergeCell ref="F772:F773"/>
    <mergeCell ref="G772:G773"/>
    <mergeCell ref="Y770:Y771"/>
    <mergeCell ref="Z770:Z771"/>
    <mergeCell ref="AA770:AA771"/>
    <mergeCell ref="AB770:AB771"/>
    <mergeCell ref="AC770:AC771"/>
    <mergeCell ref="AD770:AD771"/>
    <mergeCell ref="S770:S771"/>
    <mergeCell ref="T770:T771"/>
    <mergeCell ref="U770:U771"/>
    <mergeCell ref="V770:V771"/>
    <mergeCell ref="W770:W771"/>
    <mergeCell ref="X770:X771"/>
    <mergeCell ref="M770:M771"/>
    <mergeCell ref="N770:N771"/>
    <mergeCell ref="O770:O771"/>
    <mergeCell ref="P770:P771"/>
    <mergeCell ref="Q770:Q771"/>
    <mergeCell ref="R770:R771"/>
    <mergeCell ref="G770:G771"/>
    <mergeCell ref="H770:H771"/>
    <mergeCell ref="I770:I771"/>
    <mergeCell ref="J770:J771"/>
    <mergeCell ref="K770:K771"/>
    <mergeCell ref="L770:L771"/>
    <mergeCell ref="A770:A771"/>
    <mergeCell ref="B770:B771"/>
    <mergeCell ref="C770:C771"/>
    <mergeCell ref="D770:D771"/>
    <mergeCell ref="E770:E771"/>
    <mergeCell ref="F770:F771"/>
    <mergeCell ref="AB768:AB769"/>
    <mergeCell ref="AC768:AC769"/>
    <mergeCell ref="AD768:AD769"/>
    <mergeCell ref="AE768:AE769"/>
    <mergeCell ref="AF768:AF769"/>
    <mergeCell ref="AG768:AG769"/>
    <mergeCell ref="V768:V769"/>
    <mergeCell ref="W768:W769"/>
    <mergeCell ref="X768:X769"/>
    <mergeCell ref="Y768:Y769"/>
    <mergeCell ref="Z768:Z769"/>
    <mergeCell ref="AA768:AA769"/>
    <mergeCell ref="P768:P769"/>
    <mergeCell ref="Q768:Q769"/>
    <mergeCell ref="R768:R769"/>
    <mergeCell ref="S768:S769"/>
    <mergeCell ref="T768:T769"/>
    <mergeCell ref="U768:U769"/>
    <mergeCell ref="J768:J769"/>
    <mergeCell ref="K768:K769"/>
    <mergeCell ref="L768:L769"/>
    <mergeCell ref="M768:M769"/>
    <mergeCell ref="N768:N769"/>
    <mergeCell ref="O768:O769"/>
    <mergeCell ref="AG766:AG767"/>
    <mergeCell ref="A768:A769"/>
    <mergeCell ref="B768:B769"/>
    <mergeCell ref="C768:C769"/>
    <mergeCell ref="D768:D769"/>
    <mergeCell ref="E768:E769"/>
    <mergeCell ref="F768:F769"/>
    <mergeCell ref="G768:G769"/>
    <mergeCell ref="H768:H769"/>
    <mergeCell ref="I768:I769"/>
    <mergeCell ref="AA766:AA767"/>
    <mergeCell ref="AB766:AB767"/>
    <mergeCell ref="AC766:AC767"/>
    <mergeCell ref="AD766:AD767"/>
    <mergeCell ref="AE766:AE767"/>
    <mergeCell ref="AF766:AF767"/>
    <mergeCell ref="U766:U767"/>
    <mergeCell ref="V766:V767"/>
    <mergeCell ref="W766:W767"/>
    <mergeCell ref="X766:X767"/>
    <mergeCell ref="Y766:Y767"/>
    <mergeCell ref="Z766:Z767"/>
    <mergeCell ref="O766:O767"/>
    <mergeCell ref="P766:P767"/>
    <mergeCell ref="Q766:Q767"/>
    <mergeCell ref="R766:R767"/>
    <mergeCell ref="S766:S767"/>
    <mergeCell ref="T766:T767"/>
    <mergeCell ref="I766:I767"/>
    <mergeCell ref="J766:J767"/>
    <mergeCell ref="K766:K767"/>
    <mergeCell ref="L766:L767"/>
    <mergeCell ref="M766:M767"/>
    <mergeCell ref="N766:N767"/>
    <mergeCell ref="AF764:AF765"/>
    <mergeCell ref="AG764:AG765"/>
    <mergeCell ref="A766:A767"/>
    <mergeCell ref="B766:B767"/>
    <mergeCell ref="C766:C767"/>
    <mergeCell ref="D766:D767"/>
    <mergeCell ref="E766:E767"/>
    <mergeCell ref="F766:F767"/>
    <mergeCell ref="G766:G767"/>
    <mergeCell ref="H766:H767"/>
    <mergeCell ref="Z764:Z765"/>
    <mergeCell ref="AA764:AA765"/>
    <mergeCell ref="AB764:AB765"/>
    <mergeCell ref="AC764:AC765"/>
    <mergeCell ref="AD764:AD765"/>
    <mergeCell ref="AE764:AE765"/>
    <mergeCell ref="T764:T765"/>
    <mergeCell ref="U764:U765"/>
    <mergeCell ref="V764:V765"/>
    <mergeCell ref="W764:W765"/>
    <mergeCell ref="X764:X765"/>
    <mergeCell ref="Y764:Y765"/>
    <mergeCell ref="N764:N765"/>
    <mergeCell ref="O764:O765"/>
    <mergeCell ref="P764:P765"/>
    <mergeCell ref="Q764:Q765"/>
    <mergeCell ref="R764:R765"/>
    <mergeCell ref="S764:S765"/>
    <mergeCell ref="H764:H765"/>
    <mergeCell ref="I764:I765"/>
    <mergeCell ref="J764:J765"/>
    <mergeCell ref="K764:K765"/>
    <mergeCell ref="L764:L765"/>
    <mergeCell ref="M764:M765"/>
    <mergeCell ref="AE762:AE763"/>
    <mergeCell ref="AF762:AF763"/>
    <mergeCell ref="AG762:AG763"/>
    <mergeCell ref="A764:A765"/>
    <mergeCell ref="B764:B765"/>
    <mergeCell ref="C764:C765"/>
    <mergeCell ref="D764:D765"/>
    <mergeCell ref="E764:E765"/>
    <mergeCell ref="F764:F765"/>
    <mergeCell ref="G764:G765"/>
    <mergeCell ref="Y762:Y763"/>
    <mergeCell ref="Z762:Z763"/>
    <mergeCell ref="AA762:AA763"/>
    <mergeCell ref="AB762:AB763"/>
    <mergeCell ref="AC762:AC763"/>
    <mergeCell ref="AD762:AD763"/>
    <mergeCell ref="S762:S763"/>
    <mergeCell ref="T762:T763"/>
    <mergeCell ref="U762:U763"/>
    <mergeCell ref="V762:V763"/>
    <mergeCell ref="W762:W763"/>
    <mergeCell ref="X762:X763"/>
    <mergeCell ref="M762:M763"/>
    <mergeCell ref="N762:N763"/>
    <mergeCell ref="O762:O763"/>
    <mergeCell ref="P762:P763"/>
    <mergeCell ref="Q762:Q763"/>
    <mergeCell ref="R762:R763"/>
    <mergeCell ref="G762:G763"/>
    <mergeCell ref="H762:H763"/>
    <mergeCell ref="I762:I763"/>
    <mergeCell ref="J762:J763"/>
    <mergeCell ref="K762:K763"/>
    <mergeCell ref="L762:L763"/>
    <mergeCell ref="A762:A763"/>
    <mergeCell ref="B762:B763"/>
    <mergeCell ref="C762:C763"/>
    <mergeCell ref="D762:D763"/>
    <mergeCell ref="E762:E763"/>
    <mergeCell ref="F762:F763"/>
    <mergeCell ref="E759:H760"/>
    <mergeCell ref="I759:L760"/>
    <mergeCell ref="N759:N761"/>
    <mergeCell ref="O759:O761"/>
    <mergeCell ref="S759:V760"/>
    <mergeCell ref="W759:W761"/>
    <mergeCell ref="Q757:Q761"/>
    <mergeCell ref="R757:R761"/>
    <mergeCell ref="S757:W758"/>
    <mergeCell ref="X757:AF758"/>
    <mergeCell ref="AG757:AG758"/>
    <mergeCell ref="N758:O758"/>
    <mergeCell ref="AF759:AF761"/>
    <mergeCell ref="AG759:AG761"/>
    <mergeCell ref="AF756:AG756"/>
    <mergeCell ref="A757:A761"/>
    <mergeCell ref="B757:B761"/>
    <mergeCell ref="C757:C761"/>
    <mergeCell ref="D757:D761"/>
    <mergeCell ref="E757:H758"/>
    <mergeCell ref="I757:L758"/>
    <mergeCell ref="M757:M761"/>
    <mergeCell ref="N757:O757"/>
    <mergeCell ref="P757:P761"/>
    <mergeCell ref="AG747:AG748"/>
    <mergeCell ref="D749:Y749"/>
    <mergeCell ref="B750:R751"/>
    <mergeCell ref="S750:AG751"/>
    <mergeCell ref="A753:D756"/>
    <mergeCell ref="E753:AE754"/>
    <mergeCell ref="AF753:AG754"/>
    <mergeCell ref="E755:T756"/>
    <mergeCell ref="U755:AE756"/>
    <mergeCell ref="AF755:AG755"/>
    <mergeCell ref="AA747:AA748"/>
    <mergeCell ref="AB747:AB748"/>
    <mergeCell ref="AC747:AC748"/>
    <mergeCell ref="AD747:AD748"/>
    <mergeCell ref="AE747:AE748"/>
    <mergeCell ref="AF747:AF748"/>
    <mergeCell ref="U747:U748"/>
    <mergeCell ref="V747:V748"/>
    <mergeCell ref="W747:W748"/>
    <mergeCell ref="X747:X748"/>
    <mergeCell ref="Y747:Y748"/>
    <mergeCell ref="Z747:Z748"/>
    <mergeCell ref="O747:O748"/>
    <mergeCell ref="P747:P748"/>
    <mergeCell ref="Q747:Q748"/>
    <mergeCell ref="R747:R748"/>
    <mergeCell ref="S747:S748"/>
    <mergeCell ref="T747:T748"/>
    <mergeCell ref="I747:I748"/>
    <mergeCell ref="J747:J748"/>
    <mergeCell ref="K747:K748"/>
    <mergeCell ref="L747:L748"/>
    <mergeCell ref="M747:M748"/>
    <mergeCell ref="N747:N748"/>
    <mergeCell ref="AF745:AF746"/>
    <mergeCell ref="AG745:AG746"/>
    <mergeCell ref="A747:A748"/>
    <mergeCell ref="B747:B748"/>
    <mergeCell ref="C747:C748"/>
    <mergeCell ref="D747:D748"/>
    <mergeCell ref="E747:E748"/>
    <mergeCell ref="F747:F748"/>
    <mergeCell ref="G747:G748"/>
    <mergeCell ref="H747:H748"/>
    <mergeCell ref="Z745:Z746"/>
    <mergeCell ref="AA745:AA746"/>
    <mergeCell ref="AB745:AB746"/>
    <mergeCell ref="AC745:AC746"/>
    <mergeCell ref="AD745:AD746"/>
    <mergeCell ref="AE745:AE746"/>
    <mergeCell ref="T745:T746"/>
    <mergeCell ref="U745:U746"/>
    <mergeCell ref="V745:V746"/>
    <mergeCell ref="W745:W746"/>
    <mergeCell ref="X745:X746"/>
    <mergeCell ref="Y745:Y746"/>
    <mergeCell ref="N745:N746"/>
    <mergeCell ref="O745:O746"/>
    <mergeCell ref="P745:P746"/>
    <mergeCell ref="Q745:Q746"/>
    <mergeCell ref="R745:R746"/>
    <mergeCell ref="S745:S746"/>
    <mergeCell ref="H745:H746"/>
    <mergeCell ref="I745:I746"/>
    <mergeCell ref="J745:J746"/>
    <mergeCell ref="K745:K746"/>
    <mergeCell ref="L745:L746"/>
    <mergeCell ref="M745:M746"/>
    <mergeCell ref="AE743:AE744"/>
    <mergeCell ref="AF743:AF744"/>
    <mergeCell ref="AG743:AG744"/>
    <mergeCell ref="A745:A746"/>
    <mergeCell ref="B745:B746"/>
    <mergeCell ref="C745:C746"/>
    <mergeCell ref="D745:D746"/>
    <mergeCell ref="E745:E746"/>
    <mergeCell ref="F745:F746"/>
    <mergeCell ref="G745:G746"/>
    <mergeCell ref="Y743:Y744"/>
    <mergeCell ref="Z743:Z744"/>
    <mergeCell ref="AA743:AA744"/>
    <mergeCell ref="AB743:AB744"/>
    <mergeCell ref="AC743:AC744"/>
    <mergeCell ref="AD743:AD744"/>
    <mergeCell ref="S743:S744"/>
    <mergeCell ref="T743:T744"/>
    <mergeCell ref="U743:U744"/>
    <mergeCell ref="V743:V744"/>
    <mergeCell ref="W743:W744"/>
    <mergeCell ref="X743:X744"/>
    <mergeCell ref="M743:M744"/>
    <mergeCell ref="N743:N744"/>
    <mergeCell ref="O743:O744"/>
    <mergeCell ref="P743:P744"/>
    <mergeCell ref="Q743:Q744"/>
    <mergeCell ref="R743:R744"/>
    <mergeCell ref="G743:G744"/>
    <mergeCell ref="H743:H744"/>
    <mergeCell ref="I743:I744"/>
    <mergeCell ref="J743:J744"/>
    <mergeCell ref="K743:K744"/>
    <mergeCell ref="L743:L744"/>
    <mergeCell ref="A743:A744"/>
    <mergeCell ref="B743:B744"/>
    <mergeCell ref="C743:C744"/>
    <mergeCell ref="D743:D744"/>
    <mergeCell ref="E743:E744"/>
    <mergeCell ref="F743:F744"/>
    <mergeCell ref="AB741:AB742"/>
    <mergeCell ref="AC741:AC742"/>
    <mergeCell ref="AD741:AD742"/>
    <mergeCell ref="AE741:AE742"/>
    <mergeCell ref="AF741:AF742"/>
    <mergeCell ref="AG741:AG742"/>
    <mergeCell ref="V741:V742"/>
    <mergeCell ref="W741:W742"/>
    <mergeCell ref="X741:X742"/>
    <mergeCell ref="Y741:Y742"/>
    <mergeCell ref="Z741:Z742"/>
    <mergeCell ref="AA741:AA742"/>
    <mergeCell ref="P741:P742"/>
    <mergeCell ref="Q741:Q742"/>
    <mergeCell ref="R741:R742"/>
    <mergeCell ref="S741:S742"/>
    <mergeCell ref="T741:T742"/>
    <mergeCell ref="U741:U742"/>
    <mergeCell ref="J741:J742"/>
    <mergeCell ref="K741:K742"/>
    <mergeCell ref="L741:L742"/>
    <mergeCell ref="M741:M742"/>
    <mergeCell ref="N741:N742"/>
    <mergeCell ref="O741:O742"/>
    <mergeCell ref="AG739:AG740"/>
    <mergeCell ref="A741:A742"/>
    <mergeCell ref="B741:B742"/>
    <mergeCell ref="C741:C742"/>
    <mergeCell ref="D741:D742"/>
    <mergeCell ref="E741:E742"/>
    <mergeCell ref="F741:F742"/>
    <mergeCell ref="G741:G742"/>
    <mergeCell ref="H741:H742"/>
    <mergeCell ref="I741:I742"/>
    <mergeCell ref="AA739:AA740"/>
    <mergeCell ref="AB739:AB740"/>
    <mergeCell ref="AC739:AC740"/>
    <mergeCell ref="AD739:AD740"/>
    <mergeCell ref="AE739:AE740"/>
    <mergeCell ref="AF739:AF740"/>
    <mergeCell ref="U739:U740"/>
    <mergeCell ref="V739:V740"/>
    <mergeCell ref="W739:W740"/>
    <mergeCell ref="X739:X740"/>
    <mergeCell ref="Y739:Y740"/>
    <mergeCell ref="Z739:Z740"/>
    <mergeCell ref="O739:O740"/>
    <mergeCell ref="P739:P740"/>
    <mergeCell ref="Q739:Q740"/>
    <mergeCell ref="R739:R740"/>
    <mergeCell ref="S739:S740"/>
    <mergeCell ref="T739:T740"/>
    <mergeCell ref="I739:I740"/>
    <mergeCell ref="J739:J740"/>
    <mergeCell ref="K739:K740"/>
    <mergeCell ref="L739:L740"/>
    <mergeCell ref="M739:M740"/>
    <mergeCell ref="N739:N740"/>
    <mergeCell ref="AF737:AF738"/>
    <mergeCell ref="AG737:AG738"/>
    <mergeCell ref="A739:A740"/>
    <mergeCell ref="B739:B740"/>
    <mergeCell ref="C739:C740"/>
    <mergeCell ref="D739:D740"/>
    <mergeCell ref="E739:E740"/>
    <mergeCell ref="F739:F740"/>
    <mergeCell ref="G739:G740"/>
    <mergeCell ref="H739:H740"/>
    <mergeCell ref="Z737:Z738"/>
    <mergeCell ref="AA737:AA738"/>
    <mergeCell ref="AB737:AB738"/>
    <mergeCell ref="AC737:AC738"/>
    <mergeCell ref="AD737:AD738"/>
    <mergeCell ref="AE737:AE738"/>
    <mergeCell ref="T737:T738"/>
    <mergeCell ref="U737:U738"/>
    <mergeCell ref="V737:V738"/>
    <mergeCell ref="W737:W738"/>
    <mergeCell ref="X737:X738"/>
    <mergeCell ref="Y737:Y738"/>
    <mergeCell ref="N737:N738"/>
    <mergeCell ref="O737:O738"/>
    <mergeCell ref="P737:P738"/>
    <mergeCell ref="Q737:Q738"/>
    <mergeCell ref="R737:R738"/>
    <mergeCell ref="S737:S738"/>
    <mergeCell ref="H737:H738"/>
    <mergeCell ref="I737:I738"/>
    <mergeCell ref="J737:J738"/>
    <mergeCell ref="K737:K738"/>
    <mergeCell ref="L737:L738"/>
    <mergeCell ref="M737:M738"/>
    <mergeCell ref="AE735:AE736"/>
    <mergeCell ref="AF735:AF736"/>
    <mergeCell ref="AG735:AG736"/>
    <mergeCell ref="A737:A738"/>
    <mergeCell ref="B737:B738"/>
    <mergeCell ref="C737:C738"/>
    <mergeCell ref="D737:D738"/>
    <mergeCell ref="E737:E738"/>
    <mergeCell ref="F737:F738"/>
    <mergeCell ref="G737:G738"/>
    <mergeCell ref="Y735:Y736"/>
    <mergeCell ref="Z735:Z736"/>
    <mergeCell ref="AA735:AA736"/>
    <mergeCell ref="AB735:AB736"/>
    <mergeCell ref="AC735:AC736"/>
    <mergeCell ref="AD735:AD736"/>
    <mergeCell ref="S735:S736"/>
    <mergeCell ref="T735:T736"/>
    <mergeCell ref="U735:U736"/>
    <mergeCell ref="V735:V736"/>
    <mergeCell ref="W735:W736"/>
    <mergeCell ref="X735:X736"/>
    <mergeCell ref="M735:M736"/>
    <mergeCell ref="N735:N736"/>
    <mergeCell ref="O735:O736"/>
    <mergeCell ref="P735:P736"/>
    <mergeCell ref="Q735:Q736"/>
    <mergeCell ref="R735:R736"/>
    <mergeCell ref="G735:G736"/>
    <mergeCell ref="H735:H736"/>
    <mergeCell ref="I735:I736"/>
    <mergeCell ref="J735:J736"/>
    <mergeCell ref="K735:K736"/>
    <mergeCell ref="L735:L736"/>
    <mergeCell ref="A735:A736"/>
    <mergeCell ref="B735:B736"/>
    <mergeCell ref="C735:C736"/>
    <mergeCell ref="D735:D736"/>
    <mergeCell ref="E735:E736"/>
    <mergeCell ref="F735:F736"/>
    <mergeCell ref="AB733:AB734"/>
    <mergeCell ref="AC733:AC734"/>
    <mergeCell ref="AD733:AD734"/>
    <mergeCell ref="AE733:AE734"/>
    <mergeCell ref="AF733:AF734"/>
    <mergeCell ref="AG733:AG734"/>
    <mergeCell ref="V733:V734"/>
    <mergeCell ref="W733:W734"/>
    <mergeCell ref="X733:X734"/>
    <mergeCell ref="Y733:Y734"/>
    <mergeCell ref="Z733:Z734"/>
    <mergeCell ref="AA733:AA734"/>
    <mergeCell ref="P733:P734"/>
    <mergeCell ref="Q733:Q734"/>
    <mergeCell ref="R733:R734"/>
    <mergeCell ref="S733:S734"/>
    <mergeCell ref="T733:T734"/>
    <mergeCell ref="U733:U734"/>
    <mergeCell ref="J733:J734"/>
    <mergeCell ref="K733:K734"/>
    <mergeCell ref="L733:L734"/>
    <mergeCell ref="M733:M734"/>
    <mergeCell ref="N733:N734"/>
    <mergeCell ref="O733:O734"/>
    <mergeCell ref="AG731:AG732"/>
    <mergeCell ref="A733:A734"/>
    <mergeCell ref="B733:B734"/>
    <mergeCell ref="C733:C734"/>
    <mergeCell ref="D733:D734"/>
    <mergeCell ref="E733:E734"/>
    <mergeCell ref="F733:F734"/>
    <mergeCell ref="G733:G734"/>
    <mergeCell ref="H733:H734"/>
    <mergeCell ref="I733:I734"/>
    <mergeCell ref="AA731:AA732"/>
    <mergeCell ref="AB731:AB732"/>
    <mergeCell ref="AC731:AC732"/>
    <mergeCell ref="AD731:AD732"/>
    <mergeCell ref="AE731:AE732"/>
    <mergeCell ref="AF731:AF732"/>
    <mergeCell ref="U731:U732"/>
    <mergeCell ref="V731:V732"/>
    <mergeCell ref="W731:W732"/>
    <mergeCell ref="X731:X732"/>
    <mergeCell ref="Y731:Y732"/>
    <mergeCell ref="Z731:Z732"/>
    <mergeCell ref="O731:O732"/>
    <mergeCell ref="P731:P732"/>
    <mergeCell ref="Q731:Q732"/>
    <mergeCell ref="R731:R732"/>
    <mergeCell ref="S731:S732"/>
    <mergeCell ref="T731:T732"/>
    <mergeCell ref="I731:I732"/>
    <mergeCell ref="J731:J732"/>
    <mergeCell ref="K731:K732"/>
    <mergeCell ref="L731:L732"/>
    <mergeCell ref="M731:M732"/>
    <mergeCell ref="N731:N732"/>
    <mergeCell ref="AF729:AF730"/>
    <mergeCell ref="AG729:AG730"/>
    <mergeCell ref="A731:A732"/>
    <mergeCell ref="B731:B732"/>
    <mergeCell ref="C731:C732"/>
    <mergeCell ref="D731:D732"/>
    <mergeCell ref="E731:E732"/>
    <mergeCell ref="F731:F732"/>
    <mergeCell ref="G731:G732"/>
    <mergeCell ref="H731:H732"/>
    <mergeCell ref="Z729:Z730"/>
    <mergeCell ref="AA729:AA730"/>
    <mergeCell ref="AB729:AB730"/>
    <mergeCell ref="AC729:AC730"/>
    <mergeCell ref="AD729:AD730"/>
    <mergeCell ref="AE729:AE730"/>
    <mergeCell ref="T729:T730"/>
    <mergeCell ref="U729:U730"/>
    <mergeCell ref="V729:V730"/>
    <mergeCell ref="W729:W730"/>
    <mergeCell ref="X729:X730"/>
    <mergeCell ref="Y729:Y730"/>
    <mergeCell ref="N729:N730"/>
    <mergeCell ref="O729:O730"/>
    <mergeCell ref="P729:P730"/>
    <mergeCell ref="Q729:Q730"/>
    <mergeCell ref="R729:R730"/>
    <mergeCell ref="S729:S730"/>
    <mergeCell ref="H729:H730"/>
    <mergeCell ref="I729:I730"/>
    <mergeCell ref="J729:J730"/>
    <mergeCell ref="K729:K730"/>
    <mergeCell ref="L729:L730"/>
    <mergeCell ref="M729:M730"/>
    <mergeCell ref="AE727:AE728"/>
    <mergeCell ref="AF727:AF728"/>
    <mergeCell ref="AG727:AG728"/>
    <mergeCell ref="A729:A730"/>
    <mergeCell ref="B729:B730"/>
    <mergeCell ref="C729:C730"/>
    <mergeCell ref="D729:D730"/>
    <mergeCell ref="E729:E730"/>
    <mergeCell ref="F729:F730"/>
    <mergeCell ref="G729:G730"/>
    <mergeCell ref="Y727:Y728"/>
    <mergeCell ref="Z727:Z728"/>
    <mergeCell ref="AA727:AA728"/>
    <mergeCell ref="AB727:AB728"/>
    <mergeCell ref="AC727:AC728"/>
    <mergeCell ref="AD727:AD728"/>
    <mergeCell ref="S727:S728"/>
    <mergeCell ref="T727:T728"/>
    <mergeCell ref="U727:U728"/>
    <mergeCell ref="V727:V728"/>
    <mergeCell ref="W727:W728"/>
    <mergeCell ref="X727:X728"/>
    <mergeCell ref="M727:M728"/>
    <mergeCell ref="N727:N728"/>
    <mergeCell ref="O727:O728"/>
    <mergeCell ref="P727:P728"/>
    <mergeCell ref="Q727:Q728"/>
    <mergeCell ref="R727:R728"/>
    <mergeCell ref="G727:G728"/>
    <mergeCell ref="H727:H728"/>
    <mergeCell ref="I727:I728"/>
    <mergeCell ref="J727:J728"/>
    <mergeCell ref="K727:K728"/>
    <mergeCell ref="L727:L728"/>
    <mergeCell ref="A727:A728"/>
    <mergeCell ref="B727:B728"/>
    <mergeCell ref="C727:C728"/>
    <mergeCell ref="D727:D728"/>
    <mergeCell ref="E727:E728"/>
    <mergeCell ref="F727:F728"/>
    <mergeCell ref="E724:H725"/>
    <mergeCell ref="I724:L725"/>
    <mergeCell ref="N724:N726"/>
    <mergeCell ref="O724:O726"/>
    <mergeCell ref="S724:V725"/>
    <mergeCell ref="W724:W726"/>
    <mergeCell ref="Q722:Q726"/>
    <mergeCell ref="R722:R726"/>
    <mergeCell ref="S722:W723"/>
    <mergeCell ref="X722:AF723"/>
    <mergeCell ref="AG722:AG723"/>
    <mergeCell ref="N723:O723"/>
    <mergeCell ref="AF724:AF726"/>
    <mergeCell ref="AG724:AG726"/>
    <mergeCell ref="AF721:AG721"/>
    <mergeCell ref="A722:A726"/>
    <mergeCell ref="B722:B726"/>
    <mergeCell ref="C722:C726"/>
    <mergeCell ref="D722:D726"/>
    <mergeCell ref="E722:H723"/>
    <mergeCell ref="I722:L723"/>
    <mergeCell ref="M722:M726"/>
    <mergeCell ref="N722:O722"/>
    <mergeCell ref="P722:P726"/>
    <mergeCell ref="AG712:AG713"/>
    <mergeCell ref="D714:Y714"/>
    <mergeCell ref="B715:R716"/>
    <mergeCell ref="S715:AG716"/>
    <mergeCell ref="A718:D721"/>
    <mergeCell ref="E718:AE719"/>
    <mergeCell ref="AF718:AG719"/>
    <mergeCell ref="E720:T721"/>
    <mergeCell ref="U720:AE721"/>
    <mergeCell ref="AF720:AG720"/>
    <mergeCell ref="AA712:AA713"/>
    <mergeCell ref="AB712:AB713"/>
    <mergeCell ref="AC712:AC713"/>
    <mergeCell ref="AD712:AD713"/>
    <mergeCell ref="AE712:AE713"/>
    <mergeCell ref="AF712:AF713"/>
    <mergeCell ref="U712:U713"/>
    <mergeCell ref="V712:V713"/>
    <mergeCell ref="W712:W713"/>
    <mergeCell ref="X712:X713"/>
    <mergeCell ref="Y712:Y713"/>
    <mergeCell ref="Z712:Z713"/>
    <mergeCell ref="O712:O713"/>
    <mergeCell ref="P712:P713"/>
    <mergeCell ref="Q712:Q713"/>
    <mergeCell ref="R712:R713"/>
    <mergeCell ref="S712:S713"/>
    <mergeCell ref="T712:T713"/>
    <mergeCell ref="I712:I713"/>
    <mergeCell ref="J712:J713"/>
    <mergeCell ref="K712:K713"/>
    <mergeCell ref="L712:L713"/>
    <mergeCell ref="M712:M713"/>
    <mergeCell ref="N712:N713"/>
    <mergeCell ref="AF710:AF711"/>
    <mergeCell ref="AG710:AG711"/>
    <mergeCell ref="A712:A713"/>
    <mergeCell ref="B712:B713"/>
    <mergeCell ref="C712:C713"/>
    <mergeCell ref="D712:D713"/>
    <mergeCell ref="E712:E713"/>
    <mergeCell ref="F712:F713"/>
    <mergeCell ref="G712:G713"/>
    <mergeCell ref="H712:H713"/>
    <mergeCell ref="Z710:Z711"/>
    <mergeCell ref="AA710:AA711"/>
    <mergeCell ref="AB710:AB711"/>
    <mergeCell ref="AC710:AC711"/>
    <mergeCell ref="AD710:AD711"/>
    <mergeCell ref="AE710:AE711"/>
    <mergeCell ref="T710:T711"/>
    <mergeCell ref="U710:U711"/>
    <mergeCell ref="V710:V711"/>
    <mergeCell ref="W710:W711"/>
    <mergeCell ref="X710:X711"/>
    <mergeCell ref="Y710:Y711"/>
    <mergeCell ref="N710:N711"/>
    <mergeCell ref="O710:O711"/>
    <mergeCell ref="P710:P711"/>
    <mergeCell ref="Q710:Q711"/>
    <mergeCell ref="R710:R711"/>
    <mergeCell ref="S710:S711"/>
    <mergeCell ref="H710:H711"/>
    <mergeCell ref="I710:I711"/>
    <mergeCell ref="J710:J711"/>
    <mergeCell ref="K710:K711"/>
    <mergeCell ref="L710:L711"/>
    <mergeCell ref="M710:M711"/>
    <mergeCell ref="AE708:AE709"/>
    <mergeCell ref="AF708:AF709"/>
    <mergeCell ref="AG708:AG709"/>
    <mergeCell ref="A710:A711"/>
    <mergeCell ref="B710:B711"/>
    <mergeCell ref="C710:C711"/>
    <mergeCell ref="D710:D711"/>
    <mergeCell ref="E710:E711"/>
    <mergeCell ref="F710:F711"/>
    <mergeCell ref="G710:G711"/>
    <mergeCell ref="Y708:Y709"/>
    <mergeCell ref="Z708:Z709"/>
    <mergeCell ref="AA708:AA709"/>
    <mergeCell ref="AB708:AB709"/>
    <mergeCell ref="AC708:AC709"/>
    <mergeCell ref="AD708:AD709"/>
    <mergeCell ref="S708:S709"/>
    <mergeCell ref="T708:T709"/>
    <mergeCell ref="U708:U709"/>
    <mergeCell ref="V708:V709"/>
    <mergeCell ref="W708:W709"/>
    <mergeCell ref="X708:X709"/>
    <mergeCell ref="M708:M709"/>
    <mergeCell ref="N708:N709"/>
    <mergeCell ref="O708:O709"/>
    <mergeCell ref="P708:P709"/>
    <mergeCell ref="Q708:Q709"/>
    <mergeCell ref="R708:R709"/>
    <mergeCell ref="G708:G709"/>
    <mergeCell ref="H708:H709"/>
    <mergeCell ref="I708:I709"/>
    <mergeCell ref="J708:J709"/>
    <mergeCell ref="K708:K709"/>
    <mergeCell ref="L708:L709"/>
    <mergeCell ref="A708:A709"/>
    <mergeCell ref="B708:B709"/>
    <mergeCell ref="C708:C709"/>
    <mergeCell ref="D708:D709"/>
    <mergeCell ref="E708:E709"/>
    <mergeCell ref="F708:F709"/>
    <mergeCell ref="AB706:AB707"/>
    <mergeCell ref="AC706:AC707"/>
    <mergeCell ref="AD706:AD707"/>
    <mergeCell ref="AE706:AE707"/>
    <mergeCell ref="AF706:AF707"/>
    <mergeCell ref="AG706:AG707"/>
    <mergeCell ref="V706:V707"/>
    <mergeCell ref="W706:W707"/>
    <mergeCell ref="X706:X707"/>
    <mergeCell ref="Y706:Y707"/>
    <mergeCell ref="Z706:Z707"/>
    <mergeCell ref="AA706:AA707"/>
    <mergeCell ref="P706:P707"/>
    <mergeCell ref="Q706:Q707"/>
    <mergeCell ref="R706:R707"/>
    <mergeCell ref="S706:S707"/>
    <mergeCell ref="T706:T707"/>
    <mergeCell ref="U706:U707"/>
    <mergeCell ref="J706:J707"/>
    <mergeCell ref="K706:K707"/>
    <mergeCell ref="L706:L707"/>
    <mergeCell ref="M706:M707"/>
    <mergeCell ref="N706:N707"/>
    <mergeCell ref="O706:O707"/>
    <mergeCell ref="AG704:AG705"/>
    <mergeCell ref="A706:A707"/>
    <mergeCell ref="B706:B707"/>
    <mergeCell ref="C706:C707"/>
    <mergeCell ref="D706:D707"/>
    <mergeCell ref="E706:E707"/>
    <mergeCell ref="F706:F707"/>
    <mergeCell ref="G706:G707"/>
    <mergeCell ref="H706:H707"/>
    <mergeCell ref="I706:I707"/>
    <mergeCell ref="AA704:AA705"/>
    <mergeCell ref="AB704:AB705"/>
    <mergeCell ref="AC704:AC705"/>
    <mergeCell ref="AD704:AD705"/>
    <mergeCell ref="AE704:AE705"/>
    <mergeCell ref="AF704:AF705"/>
    <mergeCell ref="U704:U705"/>
    <mergeCell ref="V704:V705"/>
    <mergeCell ref="W704:W705"/>
    <mergeCell ref="X704:X705"/>
    <mergeCell ref="Y704:Y705"/>
    <mergeCell ref="Z704:Z705"/>
    <mergeCell ref="O704:O705"/>
    <mergeCell ref="P704:P705"/>
    <mergeCell ref="Q704:Q705"/>
    <mergeCell ref="R704:R705"/>
    <mergeCell ref="S704:S705"/>
    <mergeCell ref="T704:T705"/>
    <mergeCell ref="I704:I705"/>
    <mergeCell ref="J704:J705"/>
    <mergeCell ref="K704:K705"/>
    <mergeCell ref="L704:L705"/>
    <mergeCell ref="M704:M705"/>
    <mergeCell ref="N704:N705"/>
    <mergeCell ref="AF702:AF703"/>
    <mergeCell ref="AG702:AG703"/>
    <mergeCell ref="A704:A705"/>
    <mergeCell ref="B704:B705"/>
    <mergeCell ref="C704:C705"/>
    <mergeCell ref="D704:D705"/>
    <mergeCell ref="E704:E705"/>
    <mergeCell ref="F704:F705"/>
    <mergeCell ref="G704:G705"/>
    <mergeCell ref="H704:H705"/>
    <mergeCell ref="Z702:Z703"/>
    <mergeCell ref="AA702:AA703"/>
    <mergeCell ref="AB702:AB703"/>
    <mergeCell ref="AC702:AC703"/>
    <mergeCell ref="AD702:AD703"/>
    <mergeCell ref="AE702:AE703"/>
    <mergeCell ref="T702:T703"/>
    <mergeCell ref="U702:U703"/>
    <mergeCell ref="V702:V703"/>
    <mergeCell ref="W702:W703"/>
    <mergeCell ref="X702:X703"/>
    <mergeCell ref="Y702:Y703"/>
    <mergeCell ref="N702:N703"/>
    <mergeCell ref="O702:O703"/>
    <mergeCell ref="P702:P703"/>
    <mergeCell ref="Q702:Q703"/>
    <mergeCell ref="R702:R703"/>
    <mergeCell ref="S702:S703"/>
    <mergeCell ref="H702:H703"/>
    <mergeCell ref="I702:I703"/>
    <mergeCell ref="J702:J703"/>
    <mergeCell ref="K702:K703"/>
    <mergeCell ref="L702:L703"/>
    <mergeCell ref="M702:M703"/>
    <mergeCell ref="AE700:AE701"/>
    <mergeCell ref="AF700:AF701"/>
    <mergeCell ref="AG700:AG701"/>
    <mergeCell ref="A702:A703"/>
    <mergeCell ref="B702:B703"/>
    <mergeCell ref="C702:C703"/>
    <mergeCell ref="D702:D703"/>
    <mergeCell ref="E702:E703"/>
    <mergeCell ref="F702:F703"/>
    <mergeCell ref="G702:G703"/>
    <mergeCell ref="Y700:Y701"/>
    <mergeCell ref="Z700:Z701"/>
    <mergeCell ref="AA700:AA701"/>
    <mergeCell ref="AB700:AB701"/>
    <mergeCell ref="AC700:AC701"/>
    <mergeCell ref="AD700:AD701"/>
    <mergeCell ref="S700:S701"/>
    <mergeCell ref="T700:T701"/>
    <mergeCell ref="U700:U701"/>
    <mergeCell ref="V700:V701"/>
    <mergeCell ref="W700:W701"/>
    <mergeCell ref="X700:X701"/>
    <mergeCell ref="M700:M701"/>
    <mergeCell ref="N700:N701"/>
    <mergeCell ref="O700:O701"/>
    <mergeCell ref="P700:P701"/>
    <mergeCell ref="Q700:Q701"/>
    <mergeCell ref="R700:R701"/>
    <mergeCell ref="G700:G701"/>
    <mergeCell ref="H700:H701"/>
    <mergeCell ref="I700:I701"/>
    <mergeCell ref="J700:J701"/>
    <mergeCell ref="K700:K701"/>
    <mergeCell ref="L700:L701"/>
    <mergeCell ref="A700:A701"/>
    <mergeCell ref="B700:B701"/>
    <mergeCell ref="C700:C701"/>
    <mergeCell ref="D700:D701"/>
    <mergeCell ref="E700:E701"/>
    <mergeCell ref="F700:F701"/>
    <mergeCell ref="AB698:AB699"/>
    <mergeCell ref="AC698:AC699"/>
    <mergeCell ref="AD698:AD699"/>
    <mergeCell ref="AE698:AE699"/>
    <mergeCell ref="AF698:AF699"/>
    <mergeCell ref="AG698:AG699"/>
    <mergeCell ref="V698:V699"/>
    <mergeCell ref="W698:W699"/>
    <mergeCell ref="X698:X699"/>
    <mergeCell ref="Y698:Y699"/>
    <mergeCell ref="Z698:Z699"/>
    <mergeCell ref="AA698:AA699"/>
    <mergeCell ref="P698:P699"/>
    <mergeCell ref="Q698:Q699"/>
    <mergeCell ref="R698:R699"/>
    <mergeCell ref="S698:S699"/>
    <mergeCell ref="T698:T699"/>
    <mergeCell ref="U698:U699"/>
    <mergeCell ref="J698:J699"/>
    <mergeCell ref="K698:K699"/>
    <mergeCell ref="L698:L699"/>
    <mergeCell ref="M698:M699"/>
    <mergeCell ref="N698:N699"/>
    <mergeCell ref="O698:O699"/>
    <mergeCell ref="AG696:AG697"/>
    <mergeCell ref="A698:A699"/>
    <mergeCell ref="B698:B699"/>
    <mergeCell ref="C698:C699"/>
    <mergeCell ref="D698:D699"/>
    <mergeCell ref="E698:E699"/>
    <mergeCell ref="F698:F699"/>
    <mergeCell ref="G698:G699"/>
    <mergeCell ref="H698:H699"/>
    <mergeCell ref="I698:I699"/>
    <mergeCell ref="AA696:AA697"/>
    <mergeCell ref="AB696:AB697"/>
    <mergeCell ref="AC696:AC697"/>
    <mergeCell ref="AD696:AD697"/>
    <mergeCell ref="AE696:AE697"/>
    <mergeCell ref="AF696:AF697"/>
    <mergeCell ref="U696:U697"/>
    <mergeCell ref="V696:V697"/>
    <mergeCell ref="W696:W697"/>
    <mergeCell ref="X696:X697"/>
    <mergeCell ref="Y696:Y697"/>
    <mergeCell ref="Z696:Z697"/>
    <mergeCell ref="O696:O697"/>
    <mergeCell ref="P696:P697"/>
    <mergeCell ref="Q696:Q697"/>
    <mergeCell ref="R696:R697"/>
    <mergeCell ref="S696:S697"/>
    <mergeCell ref="T696:T697"/>
    <mergeCell ref="I696:I697"/>
    <mergeCell ref="J696:J697"/>
    <mergeCell ref="K696:K697"/>
    <mergeCell ref="L696:L697"/>
    <mergeCell ref="M696:M697"/>
    <mergeCell ref="N696:N697"/>
    <mergeCell ref="AF694:AF695"/>
    <mergeCell ref="AG694:AG695"/>
    <mergeCell ref="A696:A697"/>
    <mergeCell ref="B696:B697"/>
    <mergeCell ref="C696:C697"/>
    <mergeCell ref="D696:D697"/>
    <mergeCell ref="E696:E697"/>
    <mergeCell ref="F696:F697"/>
    <mergeCell ref="G696:G697"/>
    <mergeCell ref="H696:H697"/>
    <mergeCell ref="Z694:Z695"/>
    <mergeCell ref="AA694:AA695"/>
    <mergeCell ref="AB694:AB695"/>
    <mergeCell ref="AC694:AC695"/>
    <mergeCell ref="AD694:AD695"/>
    <mergeCell ref="AE694:AE695"/>
    <mergeCell ref="T694:T695"/>
    <mergeCell ref="U694:U695"/>
    <mergeCell ref="V694:V695"/>
    <mergeCell ref="W694:W695"/>
    <mergeCell ref="X694:X695"/>
    <mergeCell ref="Y694:Y695"/>
    <mergeCell ref="N694:N695"/>
    <mergeCell ref="O694:O695"/>
    <mergeCell ref="P694:P695"/>
    <mergeCell ref="Q694:Q695"/>
    <mergeCell ref="R694:R695"/>
    <mergeCell ref="S694:S695"/>
    <mergeCell ref="H694:H695"/>
    <mergeCell ref="I694:I695"/>
    <mergeCell ref="J694:J695"/>
    <mergeCell ref="K694:K695"/>
    <mergeCell ref="L694:L695"/>
    <mergeCell ref="M694:M695"/>
    <mergeCell ref="AE692:AE693"/>
    <mergeCell ref="AF692:AF693"/>
    <mergeCell ref="AG692:AG693"/>
    <mergeCell ref="A694:A695"/>
    <mergeCell ref="B694:B695"/>
    <mergeCell ref="C694:C695"/>
    <mergeCell ref="D694:D695"/>
    <mergeCell ref="E694:E695"/>
    <mergeCell ref="F694:F695"/>
    <mergeCell ref="G694:G695"/>
    <mergeCell ref="Y692:Y693"/>
    <mergeCell ref="Z692:Z693"/>
    <mergeCell ref="AA692:AA693"/>
    <mergeCell ref="AB692:AB693"/>
    <mergeCell ref="AC692:AC693"/>
    <mergeCell ref="AD692:AD693"/>
    <mergeCell ref="S692:S693"/>
    <mergeCell ref="T692:T693"/>
    <mergeCell ref="U692:U693"/>
    <mergeCell ref="V692:V693"/>
    <mergeCell ref="W692:W693"/>
    <mergeCell ref="X692:X693"/>
    <mergeCell ref="M692:M693"/>
    <mergeCell ref="N692:N693"/>
    <mergeCell ref="O692:O693"/>
    <mergeCell ref="P692:P693"/>
    <mergeCell ref="Q692:Q693"/>
    <mergeCell ref="R692:R693"/>
    <mergeCell ref="G692:G693"/>
    <mergeCell ref="H692:H693"/>
    <mergeCell ref="I692:I693"/>
    <mergeCell ref="J692:J693"/>
    <mergeCell ref="K692:K693"/>
    <mergeCell ref="L692:L693"/>
    <mergeCell ref="A692:A693"/>
    <mergeCell ref="B692:B693"/>
    <mergeCell ref="C692:C693"/>
    <mergeCell ref="D692:D693"/>
    <mergeCell ref="E692:E693"/>
    <mergeCell ref="F692:F693"/>
    <mergeCell ref="E689:H690"/>
    <mergeCell ref="I689:L690"/>
    <mergeCell ref="N689:N691"/>
    <mergeCell ref="O689:O691"/>
    <mergeCell ref="S689:V690"/>
    <mergeCell ref="W689:W691"/>
    <mergeCell ref="Q687:Q691"/>
    <mergeCell ref="R687:R691"/>
    <mergeCell ref="S687:W688"/>
    <mergeCell ref="X687:AF688"/>
    <mergeCell ref="AG687:AG688"/>
    <mergeCell ref="N688:O688"/>
    <mergeCell ref="AF689:AF691"/>
    <mergeCell ref="AG689:AG691"/>
    <mergeCell ref="AF686:AG686"/>
    <mergeCell ref="A687:A691"/>
    <mergeCell ref="B687:B691"/>
    <mergeCell ref="C687:C691"/>
    <mergeCell ref="D687:D691"/>
    <mergeCell ref="E687:H688"/>
    <mergeCell ref="I687:L688"/>
    <mergeCell ref="M687:M691"/>
    <mergeCell ref="N687:O687"/>
    <mergeCell ref="P687:P691"/>
    <mergeCell ref="AG677:AG678"/>
    <mergeCell ref="D679:Y679"/>
    <mergeCell ref="B680:R681"/>
    <mergeCell ref="S680:AG681"/>
    <mergeCell ref="A683:D686"/>
    <mergeCell ref="E683:AE684"/>
    <mergeCell ref="AF683:AG684"/>
    <mergeCell ref="E685:T686"/>
    <mergeCell ref="U685:AE686"/>
    <mergeCell ref="AF685:AG685"/>
    <mergeCell ref="AA677:AA678"/>
    <mergeCell ref="AB677:AB678"/>
    <mergeCell ref="AC677:AC678"/>
    <mergeCell ref="AD677:AD678"/>
    <mergeCell ref="AE677:AE678"/>
    <mergeCell ref="AF677:AF678"/>
    <mergeCell ref="U677:U678"/>
    <mergeCell ref="V677:V678"/>
    <mergeCell ref="W677:W678"/>
    <mergeCell ref="X677:X678"/>
    <mergeCell ref="Y677:Y678"/>
    <mergeCell ref="Z677:Z678"/>
    <mergeCell ref="O677:O678"/>
    <mergeCell ref="P677:P678"/>
    <mergeCell ref="Q677:Q678"/>
    <mergeCell ref="R677:R678"/>
    <mergeCell ref="S677:S678"/>
    <mergeCell ref="T677:T678"/>
    <mergeCell ref="I677:I678"/>
    <mergeCell ref="J677:J678"/>
    <mergeCell ref="K677:K678"/>
    <mergeCell ref="L677:L678"/>
    <mergeCell ref="M677:M678"/>
    <mergeCell ref="N677:N678"/>
    <mergeCell ref="AF675:AF676"/>
    <mergeCell ref="AG675:AG676"/>
    <mergeCell ref="A677:A678"/>
    <mergeCell ref="B677:B678"/>
    <mergeCell ref="C677:C678"/>
    <mergeCell ref="D677:D678"/>
    <mergeCell ref="E677:E678"/>
    <mergeCell ref="F677:F678"/>
    <mergeCell ref="G677:G678"/>
    <mergeCell ref="H677:H678"/>
    <mergeCell ref="Z675:Z676"/>
    <mergeCell ref="AA675:AA676"/>
    <mergeCell ref="AB675:AB676"/>
    <mergeCell ref="AC675:AC676"/>
    <mergeCell ref="AD675:AD676"/>
    <mergeCell ref="AE675:AE676"/>
    <mergeCell ref="T675:T676"/>
    <mergeCell ref="U675:U676"/>
    <mergeCell ref="V675:V676"/>
    <mergeCell ref="W675:W676"/>
    <mergeCell ref="X675:X676"/>
    <mergeCell ref="Y675:Y676"/>
    <mergeCell ref="N675:N676"/>
    <mergeCell ref="O675:O676"/>
    <mergeCell ref="P675:P676"/>
    <mergeCell ref="Q675:Q676"/>
    <mergeCell ref="R675:R676"/>
    <mergeCell ref="S675:S676"/>
    <mergeCell ref="H675:H676"/>
    <mergeCell ref="I675:I676"/>
    <mergeCell ref="J675:J676"/>
    <mergeCell ref="K675:K676"/>
    <mergeCell ref="L675:L676"/>
    <mergeCell ref="M675:M676"/>
    <mergeCell ref="AE673:AE674"/>
    <mergeCell ref="AF673:AF674"/>
    <mergeCell ref="AG673:AG674"/>
    <mergeCell ref="A675:A676"/>
    <mergeCell ref="B675:B676"/>
    <mergeCell ref="C675:C676"/>
    <mergeCell ref="D675:D676"/>
    <mergeCell ref="E675:E676"/>
    <mergeCell ref="F675:F676"/>
    <mergeCell ref="G675:G676"/>
    <mergeCell ref="Y673:Y674"/>
    <mergeCell ref="Z673:Z674"/>
    <mergeCell ref="AA673:AA674"/>
    <mergeCell ref="AB673:AB674"/>
    <mergeCell ref="AC673:AC674"/>
    <mergeCell ref="AD673:AD674"/>
    <mergeCell ref="S673:S674"/>
    <mergeCell ref="T673:T674"/>
    <mergeCell ref="U673:U674"/>
    <mergeCell ref="V673:V674"/>
    <mergeCell ref="W673:W674"/>
    <mergeCell ref="X673:X674"/>
    <mergeCell ref="M673:M674"/>
    <mergeCell ref="N673:N674"/>
    <mergeCell ref="O673:O674"/>
    <mergeCell ref="P673:P674"/>
    <mergeCell ref="Q673:Q674"/>
    <mergeCell ref="R673:R674"/>
    <mergeCell ref="G673:G674"/>
    <mergeCell ref="H673:H674"/>
    <mergeCell ref="I673:I674"/>
    <mergeCell ref="J673:J674"/>
    <mergeCell ref="K673:K674"/>
    <mergeCell ref="L673:L674"/>
    <mergeCell ref="A673:A674"/>
    <mergeCell ref="B673:B674"/>
    <mergeCell ref="C673:C674"/>
    <mergeCell ref="D673:D674"/>
    <mergeCell ref="E673:E674"/>
    <mergeCell ref="F673:F674"/>
    <mergeCell ref="AB671:AB672"/>
    <mergeCell ref="AC671:AC672"/>
    <mergeCell ref="AD671:AD672"/>
    <mergeCell ref="AE671:AE672"/>
    <mergeCell ref="AF671:AF672"/>
    <mergeCell ref="AG671:AG672"/>
    <mergeCell ref="V671:V672"/>
    <mergeCell ref="W671:W672"/>
    <mergeCell ref="X671:X672"/>
    <mergeCell ref="Y671:Y672"/>
    <mergeCell ref="Z671:Z672"/>
    <mergeCell ref="AA671:AA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AG669:AG670"/>
    <mergeCell ref="A671:A672"/>
    <mergeCell ref="B671:B672"/>
    <mergeCell ref="C671:C672"/>
    <mergeCell ref="D671:D672"/>
    <mergeCell ref="E671:E672"/>
    <mergeCell ref="F671:F672"/>
    <mergeCell ref="G671:G672"/>
    <mergeCell ref="H671:H672"/>
    <mergeCell ref="I671:I672"/>
    <mergeCell ref="AA669:AA670"/>
    <mergeCell ref="AB669:AB670"/>
    <mergeCell ref="AC669:AC670"/>
    <mergeCell ref="AD669:AD670"/>
    <mergeCell ref="AE669:AE670"/>
    <mergeCell ref="AF669:AF670"/>
    <mergeCell ref="U669:U670"/>
    <mergeCell ref="V669:V670"/>
    <mergeCell ref="W669:W670"/>
    <mergeCell ref="X669:X670"/>
    <mergeCell ref="Y669:Y670"/>
    <mergeCell ref="Z669:Z670"/>
    <mergeCell ref="O669:O670"/>
    <mergeCell ref="P669:P670"/>
    <mergeCell ref="Q669:Q670"/>
    <mergeCell ref="R669:R670"/>
    <mergeCell ref="S669:S670"/>
    <mergeCell ref="T669:T670"/>
    <mergeCell ref="I669:I670"/>
    <mergeCell ref="J669:J670"/>
    <mergeCell ref="K669:K670"/>
    <mergeCell ref="L669:L670"/>
    <mergeCell ref="M669:M670"/>
    <mergeCell ref="N669:N670"/>
    <mergeCell ref="AF667:AF668"/>
    <mergeCell ref="AG667:AG668"/>
    <mergeCell ref="A669:A670"/>
    <mergeCell ref="B669:B670"/>
    <mergeCell ref="C669:C670"/>
    <mergeCell ref="D669:D670"/>
    <mergeCell ref="E669:E670"/>
    <mergeCell ref="F669:F670"/>
    <mergeCell ref="G669:G670"/>
    <mergeCell ref="H669:H670"/>
    <mergeCell ref="Z667:Z668"/>
    <mergeCell ref="AA667:AA668"/>
    <mergeCell ref="AB667:AB668"/>
    <mergeCell ref="AC667:AC668"/>
    <mergeCell ref="AD667:AD668"/>
    <mergeCell ref="AE667:AE668"/>
    <mergeCell ref="T667:T668"/>
    <mergeCell ref="U667:U668"/>
    <mergeCell ref="V667:V668"/>
    <mergeCell ref="W667:W668"/>
    <mergeCell ref="X667:X668"/>
    <mergeCell ref="Y667:Y668"/>
    <mergeCell ref="N667:N668"/>
    <mergeCell ref="O667:O668"/>
    <mergeCell ref="P667:P668"/>
    <mergeCell ref="Q667:Q668"/>
    <mergeCell ref="R667:R668"/>
    <mergeCell ref="S667:S668"/>
    <mergeCell ref="H667:H668"/>
    <mergeCell ref="I667:I668"/>
    <mergeCell ref="J667:J668"/>
    <mergeCell ref="K667:K668"/>
    <mergeCell ref="L667:L668"/>
    <mergeCell ref="M667:M668"/>
    <mergeCell ref="AE665:AE666"/>
    <mergeCell ref="AF665:AF666"/>
    <mergeCell ref="AG665:AG666"/>
    <mergeCell ref="A667:A668"/>
    <mergeCell ref="B667:B668"/>
    <mergeCell ref="C667:C668"/>
    <mergeCell ref="D667:D668"/>
    <mergeCell ref="E667:E668"/>
    <mergeCell ref="F667:F668"/>
    <mergeCell ref="G667:G668"/>
    <mergeCell ref="Y665:Y666"/>
    <mergeCell ref="Z665:Z666"/>
    <mergeCell ref="AA665:AA666"/>
    <mergeCell ref="AB665:AB666"/>
    <mergeCell ref="AC665:AC666"/>
    <mergeCell ref="AD665:AD666"/>
    <mergeCell ref="S665:S666"/>
    <mergeCell ref="T665:T666"/>
    <mergeCell ref="U665:U666"/>
    <mergeCell ref="V665:V666"/>
    <mergeCell ref="W665:W666"/>
    <mergeCell ref="X665:X666"/>
    <mergeCell ref="M665:M666"/>
    <mergeCell ref="N665:N666"/>
    <mergeCell ref="O665:O666"/>
    <mergeCell ref="P665:P666"/>
    <mergeCell ref="Q665:Q666"/>
    <mergeCell ref="R665:R666"/>
    <mergeCell ref="G665:G666"/>
    <mergeCell ref="H665:H666"/>
    <mergeCell ref="I665:I666"/>
    <mergeCell ref="J665:J666"/>
    <mergeCell ref="K665:K666"/>
    <mergeCell ref="L665:L666"/>
    <mergeCell ref="A665:A666"/>
    <mergeCell ref="B665:B666"/>
    <mergeCell ref="C665:C666"/>
    <mergeCell ref="D665:D666"/>
    <mergeCell ref="E665:E666"/>
    <mergeCell ref="F665:F666"/>
    <mergeCell ref="AB663:AB664"/>
    <mergeCell ref="AC663:AC664"/>
    <mergeCell ref="AD663:AD664"/>
    <mergeCell ref="AE663:AE664"/>
    <mergeCell ref="AF663:AF664"/>
    <mergeCell ref="AG663:AG664"/>
    <mergeCell ref="V663:V664"/>
    <mergeCell ref="W663:W664"/>
    <mergeCell ref="X663:X664"/>
    <mergeCell ref="Y663:Y664"/>
    <mergeCell ref="Z663:Z664"/>
    <mergeCell ref="AA663:AA664"/>
    <mergeCell ref="P663:P664"/>
    <mergeCell ref="Q663:Q664"/>
    <mergeCell ref="R663:R664"/>
    <mergeCell ref="S663:S664"/>
    <mergeCell ref="T663:T664"/>
    <mergeCell ref="U663:U664"/>
    <mergeCell ref="J663:J664"/>
    <mergeCell ref="K663:K664"/>
    <mergeCell ref="L663:L664"/>
    <mergeCell ref="M663:M664"/>
    <mergeCell ref="N663:N664"/>
    <mergeCell ref="O663:O664"/>
    <mergeCell ref="AG661:AG662"/>
    <mergeCell ref="A663:A664"/>
    <mergeCell ref="B663:B664"/>
    <mergeCell ref="C663:C664"/>
    <mergeCell ref="D663:D664"/>
    <mergeCell ref="E663:E664"/>
    <mergeCell ref="F663:F664"/>
    <mergeCell ref="G663:G664"/>
    <mergeCell ref="H663:H664"/>
    <mergeCell ref="I663:I664"/>
    <mergeCell ref="AA661:AA662"/>
    <mergeCell ref="AB661:AB662"/>
    <mergeCell ref="AC661:AC662"/>
    <mergeCell ref="AD661:AD662"/>
    <mergeCell ref="AE661:AE662"/>
    <mergeCell ref="AF661:AF662"/>
    <mergeCell ref="U661:U662"/>
    <mergeCell ref="V661:V662"/>
    <mergeCell ref="W661:W662"/>
    <mergeCell ref="X661:X662"/>
    <mergeCell ref="Y661:Y662"/>
    <mergeCell ref="Z661:Z662"/>
    <mergeCell ref="O661:O662"/>
    <mergeCell ref="P661:P662"/>
    <mergeCell ref="Q661:Q662"/>
    <mergeCell ref="R661:R662"/>
    <mergeCell ref="S661:S662"/>
    <mergeCell ref="T661:T662"/>
    <mergeCell ref="I661:I662"/>
    <mergeCell ref="J661:J662"/>
    <mergeCell ref="K661:K662"/>
    <mergeCell ref="L661:L662"/>
    <mergeCell ref="M661:M662"/>
    <mergeCell ref="N661:N662"/>
    <mergeCell ref="AF659:AF660"/>
    <mergeCell ref="AG659:AG660"/>
    <mergeCell ref="A661:A662"/>
    <mergeCell ref="B661:B662"/>
    <mergeCell ref="C661:C662"/>
    <mergeCell ref="D661:D662"/>
    <mergeCell ref="E661:E662"/>
    <mergeCell ref="F661:F662"/>
    <mergeCell ref="G661:G662"/>
    <mergeCell ref="H661:H662"/>
    <mergeCell ref="Z659:Z660"/>
    <mergeCell ref="AA659:AA660"/>
    <mergeCell ref="AB659:AB660"/>
    <mergeCell ref="AC659:AC660"/>
    <mergeCell ref="AD659:AD660"/>
    <mergeCell ref="AE659:AE660"/>
    <mergeCell ref="T659:T660"/>
    <mergeCell ref="U659:U660"/>
    <mergeCell ref="V659:V660"/>
    <mergeCell ref="W659:W660"/>
    <mergeCell ref="X659:X660"/>
    <mergeCell ref="Y659:Y660"/>
    <mergeCell ref="N659:N660"/>
    <mergeCell ref="O659:O660"/>
    <mergeCell ref="P659:P660"/>
    <mergeCell ref="Q659:Q660"/>
    <mergeCell ref="R659:R660"/>
    <mergeCell ref="S659:S660"/>
    <mergeCell ref="H659:H660"/>
    <mergeCell ref="I659:I660"/>
    <mergeCell ref="J659:J660"/>
    <mergeCell ref="K659:K660"/>
    <mergeCell ref="L659:L660"/>
    <mergeCell ref="M659:M660"/>
    <mergeCell ref="AE657:AE658"/>
    <mergeCell ref="AF657:AF658"/>
    <mergeCell ref="AG657:AG658"/>
    <mergeCell ref="A659:A660"/>
    <mergeCell ref="B659:B660"/>
    <mergeCell ref="C659:C660"/>
    <mergeCell ref="D659:D660"/>
    <mergeCell ref="E659:E660"/>
    <mergeCell ref="F659:F660"/>
    <mergeCell ref="G659:G660"/>
    <mergeCell ref="Y657:Y658"/>
    <mergeCell ref="Z657:Z658"/>
    <mergeCell ref="AA657:AA658"/>
    <mergeCell ref="AB657:AB658"/>
    <mergeCell ref="AC657:AC658"/>
    <mergeCell ref="AD657:AD658"/>
    <mergeCell ref="S657:S658"/>
    <mergeCell ref="T657:T658"/>
    <mergeCell ref="U657:U658"/>
    <mergeCell ref="V657:V658"/>
    <mergeCell ref="W657:W658"/>
    <mergeCell ref="X657:X658"/>
    <mergeCell ref="M657:M658"/>
    <mergeCell ref="N657:N658"/>
    <mergeCell ref="O657:O658"/>
    <mergeCell ref="P657:P658"/>
    <mergeCell ref="Q657:Q658"/>
    <mergeCell ref="R657:R658"/>
    <mergeCell ref="G657:G658"/>
    <mergeCell ref="H657:H658"/>
    <mergeCell ref="I657:I658"/>
    <mergeCell ref="J657:J658"/>
    <mergeCell ref="K657:K658"/>
    <mergeCell ref="L657:L658"/>
    <mergeCell ref="A657:A658"/>
    <mergeCell ref="B657:B658"/>
    <mergeCell ref="C657:C658"/>
    <mergeCell ref="D657:D658"/>
    <mergeCell ref="E657:E658"/>
    <mergeCell ref="F657:F658"/>
    <mergeCell ref="E654:H655"/>
    <mergeCell ref="I654:L655"/>
    <mergeCell ref="N654:N656"/>
    <mergeCell ref="O654:O656"/>
    <mergeCell ref="S654:V655"/>
    <mergeCell ref="W654:W656"/>
    <mergeCell ref="Q652:Q656"/>
    <mergeCell ref="R652:R656"/>
    <mergeCell ref="S652:W653"/>
    <mergeCell ref="X652:AF653"/>
    <mergeCell ref="AG652:AG653"/>
    <mergeCell ref="N653:O653"/>
    <mergeCell ref="AF654:AF656"/>
    <mergeCell ref="AG654:AG656"/>
    <mergeCell ref="AF651:AG651"/>
    <mergeCell ref="A652:A656"/>
    <mergeCell ref="B652:B656"/>
    <mergeCell ref="C652:C656"/>
    <mergeCell ref="D652:D656"/>
    <mergeCell ref="E652:H653"/>
    <mergeCell ref="I652:L653"/>
    <mergeCell ref="M652:M656"/>
    <mergeCell ref="N652:O652"/>
    <mergeCell ref="P652:P656"/>
    <mergeCell ref="AG642:AG643"/>
    <mergeCell ref="D644:Y644"/>
    <mergeCell ref="B645:R646"/>
    <mergeCell ref="S645:AG646"/>
    <mergeCell ref="A648:D651"/>
    <mergeCell ref="E648:AE649"/>
    <mergeCell ref="AF648:AG649"/>
    <mergeCell ref="E650:T651"/>
    <mergeCell ref="U650:AE651"/>
    <mergeCell ref="AF650:AG650"/>
    <mergeCell ref="AA642:AA643"/>
    <mergeCell ref="AB642:AB643"/>
    <mergeCell ref="AC642:AC643"/>
    <mergeCell ref="AD642:AD643"/>
    <mergeCell ref="AE642:AE643"/>
    <mergeCell ref="AF642:AF643"/>
    <mergeCell ref="U642:U643"/>
    <mergeCell ref="V642:V643"/>
    <mergeCell ref="W642:W643"/>
    <mergeCell ref="X642:X643"/>
    <mergeCell ref="Y642:Y643"/>
    <mergeCell ref="Z642:Z643"/>
    <mergeCell ref="O642:O643"/>
    <mergeCell ref="P642:P643"/>
    <mergeCell ref="Q642:Q643"/>
    <mergeCell ref="R642:R643"/>
    <mergeCell ref="S642:S643"/>
    <mergeCell ref="T642:T643"/>
    <mergeCell ref="I642:I643"/>
    <mergeCell ref="J642:J643"/>
    <mergeCell ref="K642:K643"/>
    <mergeCell ref="L642:L643"/>
    <mergeCell ref="M642:M643"/>
    <mergeCell ref="N642:N643"/>
    <mergeCell ref="AF640:AF641"/>
    <mergeCell ref="AG640:AG641"/>
    <mergeCell ref="A642:A643"/>
    <mergeCell ref="B642:B643"/>
    <mergeCell ref="C642:C643"/>
    <mergeCell ref="D642:D643"/>
    <mergeCell ref="E642:E643"/>
    <mergeCell ref="F642:F643"/>
    <mergeCell ref="G642:G643"/>
    <mergeCell ref="H642:H643"/>
    <mergeCell ref="Z640:Z641"/>
    <mergeCell ref="AA640:AA641"/>
    <mergeCell ref="AB640:AB641"/>
    <mergeCell ref="AC640:AC641"/>
    <mergeCell ref="AD640:AD641"/>
    <mergeCell ref="AE640:AE641"/>
    <mergeCell ref="T640:T641"/>
    <mergeCell ref="U640:U641"/>
    <mergeCell ref="V640:V641"/>
    <mergeCell ref="W640:W641"/>
    <mergeCell ref="X640:X641"/>
    <mergeCell ref="Y640:Y641"/>
    <mergeCell ref="N640:N641"/>
    <mergeCell ref="O640:O641"/>
    <mergeCell ref="P640:P641"/>
    <mergeCell ref="Q640:Q641"/>
    <mergeCell ref="R640:R641"/>
    <mergeCell ref="S640:S641"/>
    <mergeCell ref="H640:H641"/>
    <mergeCell ref="I640:I641"/>
    <mergeCell ref="J640:J641"/>
    <mergeCell ref="K640:K641"/>
    <mergeCell ref="L640:L641"/>
    <mergeCell ref="M640:M641"/>
    <mergeCell ref="AE638:AE639"/>
    <mergeCell ref="AF638:AF639"/>
    <mergeCell ref="AG638:AG639"/>
    <mergeCell ref="A640:A641"/>
    <mergeCell ref="B640:B641"/>
    <mergeCell ref="C640:C641"/>
    <mergeCell ref="D640:D641"/>
    <mergeCell ref="E640:E641"/>
    <mergeCell ref="F640:F641"/>
    <mergeCell ref="G640:G641"/>
    <mergeCell ref="Y638:Y639"/>
    <mergeCell ref="Z638:Z639"/>
    <mergeCell ref="AA638:AA639"/>
    <mergeCell ref="AB638:AB639"/>
    <mergeCell ref="AC638:AC639"/>
    <mergeCell ref="AD638:AD639"/>
    <mergeCell ref="S638:S639"/>
    <mergeCell ref="T638:T639"/>
    <mergeCell ref="U638:U639"/>
    <mergeCell ref="V638:V639"/>
    <mergeCell ref="W638:W639"/>
    <mergeCell ref="X638:X639"/>
    <mergeCell ref="M638:M639"/>
    <mergeCell ref="N638:N639"/>
    <mergeCell ref="O638:O639"/>
    <mergeCell ref="P638:P639"/>
    <mergeCell ref="Q638:Q639"/>
    <mergeCell ref="R638:R639"/>
    <mergeCell ref="G638:G639"/>
    <mergeCell ref="H638:H639"/>
    <mergeCell ref="I638:I639"/>
    <mergeCell ref="J638:J639"/>
    <mergeCell ref="K638:K639"/>
    <mergeCell ref="L638:L639"/>
    <mergeCell ref="A638:A639"/>
    <mergeCell ref="B638:B639"/>
    <mergeCell ref="C638:C639"/>
    <mergeCell ref="D638:D639"/>
    <mergeCell ref="E638:E639"/>
    <mergeCell ref="F638:F639"/>
    <mergeCell ref="AB636:AB637"/>
    <mergeCell ref="AC636:AC637"/>
    <mergeCell ref="AD636:AD637"/>
    <mergeCell ref="AE636:AE637"/>
    <mergeCell ref="AF636:AF637"/>
    <mergeCell ref="AG636:AG637"/>
    <mergeCell ref="V636:V637"/>
    <mergeCell ref="W636:W637"/>
    <mergeCell ref="X636:X637"/>
    <mergeCell ref="Y636:Y637"/>
    <mergeCell ref="Z636:Z637"/>
    <mergeCell ref="AA636:AA637"/>
    <mergeCell ref="P636:P637"/>
    <mergeCell ref="Q636:Q637"/>
    <mergeCell ref="R636:R637"/>
    <mergeCell ref="S636:S637"/>
    <mergeCell ref="T636:T637"/>
    <mergeCell ref="U636:U637"/>
    <mergeCell ref="J636:J637"/>
    <mergeCell ref="K636:K637"/>
    <mergeCell ref="L636:L637"/>
    <mergeCell ref="M636:M637"/>
    <mergeCell ref="N636:N637"/>
    <mergeCell ref="O636:O637"/>
    <mergeCell ref="AG634:AG635"/>
    <mergeCell ref="A636:A637"/>
    <mergeCell ref="B636:B637"/>
    <mergeCell ref="C636:C637"/>
    <mergeCell ref="D636:D637"/>
    <mergeCell ref="E636:E637"/>
    <mergeCell ref="F636:F637"/>
    <mergeCell ref="G636:G637"/>
    <mergeCell ref="H636:H637"/>
    <mergeCell ref="I636:I637"/>
    <mergeCell ref="AA634:AA635"/>
    <mergeCell ref="AB634:AB635"/>
    <mergeCell ref="AC634:AC635"/>
    <mergeCell ref="AD634:AD635"/>
    <mergeCell ref="AE634:AE635"/>
    <mergeCell ref="AF634:AF635"/>
    <mergeCell ref="U634:U635"/>
    <mergeCell ref="V634:V635"/>
    <mergeCell ref="W634:W635"/>
    <mergeCell ref="X634:X635"/>
    <mergeCell ref="Y634:Y635"/>
    <mergeCell ref="Z634:Z635"/>
    <mergeCell ref="O634:O635"/>
    <mergeCell ref="P634:P635"/>
    <mergeCell ref="Q634:Q635"/>
    <mergeCell ref="R634:R635"/>
    <mergeCell ref="S634:S635"/>
    <mergeCell ref="T634:T635"/>
    <mergeCell ref="I634:I635"/>
    <mergeCell ref="J634:J635"/>
    <mergeCell ref="K634:K635"/>
    <mergeCell ref="L634:L635"/>
    <mergeCell ref="M634:M635"/>
    <mergeCell ref="N634:N635"/>
    <mergeCell ref="AF632:AF633"/>
    <mergeCell ref="AG632:AG633"/>
    <mergeCell ref="A634:A635"/>
    <mergeCell ref="B634:B635"/>
    <mergeCell ref="C634:C635"/>
    <mergeCell ref="D634:D635"/>
    <mergeCell ref="E634:E635"/>
    <mergeCell ref="F634:F635"/>
    <mergeCell ref="G634:G635"/>
    <mergeCell ref="H634:H635"/>
    <mergeCell ref="Z632:Z633"/>
    <mergeCell ref="AA632:AA633"/>
    <mergeCell ref="AB632:AB633"/>
    <mergeCell ref="AC632:AC633"/>
    <mergeCell ref="AD632:AD633"/>
    <mergeCell ref="AE632:AE633"/>
    <mergeCell ref="T632:T633"/>
    <mergeCell ref="U632:U633"/>
    <mergeCell ref="V632:V633"/>
    <mergeCell ref="W632:W633"/>
    <mergeCell ref="X632:X633"/>
    <mergeCell ref="Y632:Y633"/>
    <mergeCell ref="N632:N633"/>
    <mergeCell ref="O632:O633"/>
    <mergeCell ref="P632:P633"/>
    <mergeCell ref="Q632:Q633"/>
    <mergeCell ref="R632:R633"/>
    <mergeCell ref="S632:S633"/>
    <mergeCell ref="H632:H633"/>
    <mergeCell ref="I632:I633"/>
    <mergeCell ref="J632:J633"/>
    <mergeCell ref="K632:K633"/>
    <mergeCell ref="L632:L633"/>
    <mergeCell ref="M632:M633"/>
    <mergeCell ref="AE630:AE631"/>
    <mergeCell ref="AF630:AF631"/>
    <mergeCell ref="AG630:AG631"/>
    <mergeCell ref="A632:A633"/>
    <mergeCell ref="B632:B633"/>
    <mergeCell ref="C632:C633"/>
    <mergeCell ref="D632:D633"/>
    <mergeCell ref="E632:E633"/>
    <mergeCell ref="F632:F633"/>
    <mergeCell ref="G632:G633"/>
    <mergeCell ref="Y630:Y631"/>
    <mergeCell ref="Z630:Z631"/>
    <mergeCell ref="AA630:AA631"/>
    <mergeCell ref="AB630:AB631"/>
    <mergeCell ref="AC630:AC631"/>
    <mergeCell ref="AD630:AD631"/>
    <mergeCell ref="S630:S631"/>
    <mergeCell ref="T630:T631"/>
    <mergeCell ref="U630:U631"/>
    <mergeCell ref="V630:V631"/>
    <mergeCell ref="W630:W631"/>
    <mergeCell ref="X630:X631"/>
    <mergeCell ref="M630:M631"/>
    <mergeCell ref="N630:N631"/>
    <mergeCell ref="O630:O631"/>
    <mergeCell ref="P630:P631"/>
    <mergeCell ref="Q630:Q631"/>
    <mergeCell ref="R630:R631"/>
    <mergeCell ref="G630:G631"/>
    <mergeCell ref="H630:H631"/>
    <mergeCell ref="I630:I631"/>
    <mergeCell ref="J630:J631"/>
    <mergeCell ref="K630:K631"/>
    <mergeCell ref="L630:L631"/>
    <mergeCell ref="A630:A631"/>
    <mergeCell ref="B630:B631"/>
    <mergeCell ref="C630:C631"/>
    <mergeCell ref="D630:D631"/>
    <mergeCell ref="E630:E631"/>
    <mergeCell ref="F630:F631"/>
    <mergeCell ref="AB628:AB629"/>
    <mergeCell ref="AC628:AC629"/>
    <mergeCell ref="AD628:AD629"/>
    <mergeCell ref="AE628:AE629"/>
    <mergeCell ref="AF628:AF629"/>
    <mergeCell ref="AG628:AG629"/>
    <mergeCell ref="V628:V629"/>
    <mergeCell ref="W628:W629"/>
    <mergeCell ref="X628:X629"/>
    <mergeCell ref="Y628:Y629"/>
    <mergeCell ref="Z628:Z629"/>
    <mergeCell ref="AA628:AA629"/>
    <mergeCell ref="P628:P629"/>
    <mergeCell ref="Q628:Q629"/>
    <mergeCell ref="R628:R629"/>
    <mergeCell ref="S628:S629"/>
    <mergeCell ref="T628:T629"/>
    <mergeCell ref="U628:U629"/>
    <mergeCell ref="J628:J629"/>
    <mergeCell ref="K628:K629"/>
    <mergeCell ref="L628:L629"/>
    <mergeCell ref="M628:M629"/>
    <mergeCell ref="N628:N629"/>
    <mergeCell ref="O628:O629"/>
    <mergeCell ref="AG626:AG627"/>
    <mergeCell ref="A628:A629"/>
    <mergeCell ref="B628:B629"/>
    <mergeCell ref="C628:C629"/>
    <mergeCell ref="D628:D629"/>
    <mergeCell ref="E628:E629"/>
    <mergeCell ref="F628:F629"/>
    <mergeCell ref="G628:G629"/>
    <mergeCell ref="H628:H629"/>
    <mergeCell ref="I628:I629"/>
    <mergeCell ref="AA626:AA627"/>
    <mergeCell ref="AB626:AB627"/>
    <mergeCell ref="AC626:AC627"/>
    <mergeCell ref="AD626:AD627"/>
    <mergeCell ref="AE626:AE627"/>
    <mergeCell ref="AF626:AF627"/>
    <mergeCell ref="U626:U627"/>
    <mergeCell ref="V626:V627"/>
    <mergeCell ref="W626:W627"/>
    <mergeCell ref="X626:X627"/>
    <mergeCell ref="Y626:Y627"/>
    <mergeCell ref="Z626:Z627"/>
    <mergeCell ref="O626:O627"/>
    <mergeCell ref="P626:P627"/>
    <mergeCell ref="Q626:Q627"/>
    <mergeCell ref="R626:R627"/>
    <mergeCell ref="S626:S627"/>
    <mergeCell ref="T626:T627"/>
    <mergeCell ref="I626:I627"/>
    <mergeCell ref="J626:J627"/>
    <mergeCell ref="K626:K627"/>
    <mergeCell ref="L626:L627"/>
    <mergeCell ref="M626:M627"/>
    <mergeCell ref="N626:N627"/>
    <mergeCell ref="AF624:AF625"/>
    <mergeCell ref="AG624:AG625"/>
    <mergeCell ref="A626:A627"/>
    <mergeCell ref="B626:B627"/>
    <mergeCell ref="C626:C627"/>
    <mergeCell ref="D626:D627"/>
    <mergeCell ref="E626:E627"/>
    <mergeCell ref="F626:F627"/>
    <mergeCell ref="G626:G627"/>
    <mergeCell ref="H626:H627"/>
    <mergeCell ref="Z624:Z625"/>
    <mergeCell ref="AA624:AA625"/>
    <mergeCell ref="AB624:AB625"/>
    <mergeCell ref="AC624:AC625"/>
    <mergeCell ref="AD624:AD625"/>
    <mergeCell ref="AE624:AE625"/>
    <mergeCell ref="T624:T625"/>
    <mergeCell ref="U624:U625"/>
    <mergeCell ref="V624:V625"/>
    <mergeCell ref="W624:W625"/>
    <mergeCell ref="X624:X625"/>
    <mergeCell ref="Y624:Y625"/>
    <mergeCell ref="N624:N625"/>
    <mergeCell ref="O624:O625"/>
    <mergeCell ref="P624:P625"/>
    <mergeCell ref="Q624:Q625"/>
    <mergeCell ref="R624:R625"/>
    <mergeCell ref="S624:S625"/>
    <mergeCell ref="H624:H625"/>
    <mergeCell ref="I624:I625"/>
    <mergeCell ref="J624:J625"/>
    <mergeCell ref="K624:K625"/>
    <mergeCell ref="L624:L625"/>
    <mergeCell ref="M624:M625"/>
    <mergeCell ref="AE622:AE623"/>
    <mergeCell ref="AF622:AF623"/>
    <mergeCell ref="AG622:AG623"/>
    <mergeCell ref="A624:A625"/>
    <mergeCell ref="B624:B625"/>
    <mergeCell ref="C624:C625"/>
    <mergeCell ref="D624:D625"/>
    <mergeCell ref="E624:E625"/>
    <mergeCell ref="F624:F625"/>
    <mergeCell ref="G624:G625"/>
    <mergeCell ref="Y622:Y623"/>
    <mergeCell ref="Z622:Z623"/>
    <mergeCell ref="AA622:AA623"/>
    <mergeCell ref="AB622:AB623"/>
    <mergeCell ref="AC622:AC623"/>
    <mergeCell ref="AD622:AD623"/>
    <mergeCell ref="S622:S623"/>
    <mergeCell ref="T622:T623"/>
    <mergeCell ref="U622:U623"/>
    <mergeCell ref="V622:V623"/>
    <mergeCell ref="W622:W623"/>
    <mergeCell ref="X622:X623"/>
    <mergeCell ref="M622:M623"/>
    <mergeCell ref="N622:N623"/>
    <mergeCell ref="O622:O623"/>
    <mergeCell ref="P622:P623"/>
    <mergeCell ref="Q622:Q623"/>
    <mergeCell ref="R622:R623"/>
    <mergeCell ref="G622:G623"/>
    <mergeCell ref="H622:H623"/>
    <mergeCell ref="I622:I623"/>
    <mergeCell ref="J622:J623"/>
    <mergeCell ref="K622:K623"/>
    <mergeCell ref="L622:L623"/>
    <mergeCell ref="A622:A623"/>
    <mergeCell ref="B622:B623"/>
    <mergeCell ref="C622:C623"/>
    <mergeCell ref="D622:D623"/>
    <mergeCell ref="E622:E623"/>
    <mergeCell ref="F622:F623"/>
    <mergeCell ref="E619:H620"/>
    <mergeCell ref="I619:L620"/>
    <mergeCell ref="N619:N621"/>
    <mergeCell ref="O619:O621"/>
    <mergeCell ref="S619:V620"/>
    <mergeCell ref="W619:W621"/>
    <mergeCell ref="Q617:Q621"/>
    <mergeCell ref="R617:R621"/>
    <mergeCell ref="S617:W618"/>
    <mergeCell ref="X617:AF618"/>
    <mergeCell ref="AG617:AG618"/>
    <mergeCell ref="N618:O618"/>
    <mergeCell ref="AF619:AF621"/>
    <mergeCell ref="AG619:AG621"/>
    <mergeCell ref="AF616:AG616"/>
    <mergeCell ref="A617:A621"/>
    <mergeCell ref="B617:B621"/>
    <mergeCell ref="C617:C621"/>
    <mergeCell ref="D617:D621"/>
    <mergeCell ref="E617:H618"/>
    <mergeCell ref="I617:L618"/>
    <mergeCell ref="M617:M621"/>
    <mergeCell ref="N617:O617"/>
    <mergeCell ref="P617:P621"/>
    <mergeCell ref="AG607:AG608"/>
    <mergeCell ref="D609:Y609"/>
    <mergeCell ref="B610:R611"/>
    <mergeCell ref="S610:AG611"/>
    <mergeCell ref="A613:D616"/>
    <mergeCell ref="E613:AE614"/>
    <mergeCell ref="AF613:AG614"/>
    <mergeCell ref="E615:T616"/>
    <mergeCell ref="U615:AE616"/>
    <mergeCell ref="AF615:AG615"/>
    <mergeCell ref="AA607:AA608"/>
    <mergeCell ref="AB607:AB608"/>
    <mergeCell ref="AC607:AC608"/>
    <mergeCell ref="AD607:AD608"/>
    <mergeCell ref="AE607:AE608"/>
    <mergeCell ref="AF607:AF608"/>
    <mergeCell ref="U607:U608"/>
    <mergeCell ref="V607:V608"/>
    <mergeCell ref="W607:W608"/>
    <mergeCell ref="X607:X608"/>
    <mergeCell ref="Y607:Y608"/>
    <mergeCell ref="Z607:Z608"/>
    <mergeCell ref="O607:O608"/>
    <mergeCell ref="P607:P608"/>
    <mergeCell ref="Q607:Q608"/>
    <mergeCell ref="R607:R608"/>
    <mergeCell ref="S607:S608"/>
    <mergeCell ref="T607:T608"/>
    <mergeCell ref="I607:I608"/>
    <mergeCell ref="J607:J608"/>
    <mergeCell ref="K607:K608"/>
    <mergeCell ref="L607:L608"/>
    <mergeCell ref="M607:M608"/>
    <mergeCell ref="N607:N608"/>
    <mergeCell ref="AF605:AF606"/>
    <mergeCell ref="AG605:AG606"/>
    <mergeCell ref="A607:A608"/>
    <mergeCell ref="B607:B608"/>
    <mergeCell ref="C607:C608"/>
    <mergeCell ref="D607:D608"/>
    <mergeCell ref="E607:E608"/>
    <mergeCell ref="F607:F608"/>
    <mergeCell ref="G607:G608"/>
    <mergeCell ref="H607:H608"/>
    <mergeCell ref="Z605:Z606"/>
    <mergeCell ref="AA605:AA606"/>
    <mergeCell ref="AB605:AB606"/>
    <mergeCell ref="AC605:AC606"/>
    <mergeCell ref="AD605:AD606"/>
    <mergeCell ref="AE605:AE606"/>
    <mergeCell ref="T605:T606"/>
    <mergeCell ref="U605:U606"/>
    <mergeCell ref="V605:V606"/>
    <mergeCell ref="W605:W606"/>
    <mergeCell ref="X605:X606"/>
    <mergeCell ref="Y605:Y606"/>
    <mergeCell ref="N605:N606"/>
    <mergeCell ref="O605:O606"/>
    <mergeCell ref="P605:P606"/>
    <mergeCell ref="Q605:Q606"/>
    <mergeCell ref="R605:R606"/>
    <mergeCell ref="S605:S606"/>
    <mergeCell ref="H605:H606"/>
    <mergeCell ref="I605:I606"/>
    <mergeCell ref="J605:J606"/>
    <mergeCell ref="K605:K606"/>
    <mergeCell ref="L605:L606"/>
    <mergeCell ref="M605:M606"/>
    <mergeCell ref="AE603:AE604"/>
    <mergeCell ref="AF603:AF604"/>
    <mergeCell ref="AG603:AG604"/>
    <mergeCell ref="A605:A606"/>
    <mergeCell ref="B605:B606"/>
    <mergeCell ref="C605:C606"/>
    <mergeCell ref="D605:D606"/>
    <mergeCell ref="E605:E606"/>
    <mergeCell ref="F605:F606"/>
    <mergeCell ref="G605:G606"/>
    <mergeCell ref="Y603:Y604"/>
    <mergeCell ref="Z603:Z604"/>
    <mergeCell ref="AA603:AA604"/>
    <mergeCell ref="AB603:AB604"/>
    <mergeCell ref="AC603:AC604"/>
    <mergeCell ref="AD603:AD604"/>
    <mergeCell ref="S603:S604"/>
    <mergeCell ref="T603:T604"/>
    <mergeCell ref="U603:U604"/>
    <mergeCell ref="V603:V604"/>
    <mergeCell ref="W603:W604"/>
    <mergeCell ref="X603:X604"/>
    <mergeCell ref="M603:M604"/>
    <mergeCell ref="N603:N604"/>
    <mergeCell ref="O603:O604"/>
    <mergeCell ref="P603:P604"/>
    <mergeCell ref="Q603:Q604"/>
    <mergeCell ref="R603:R604"/>
    <mergeCell ref="G603:G604"/>
    <mergeCell ref="H603:H604"/>
    <mergeCell ref="I603:I604"/>
    <mergeCell ref="J603:J604"/>
    <mergeCell ref="K603:K604"/>
    <mergeCell ref="L603:L604"/>
    <mergeCell ref="A603:A604"/>
    <mergeCell ref="B603:B604"/>
    <mergeCell ref="C603:C604"/>
    <mergeCell ref="D603:D604"/>
    <mergeCell ref="E603:E604"/>
    <mergeCell ref="F603:F604"/>
    <mergeCell ref="AB601:AB602"/>
    <mergeCell ref="AC601:AC602"/>
    <mergeCell ref="AD601:AD602"/>
    <mergeCell ref="AE601:AE602"/>
    <mergeCell ref="AF601:AF602"/>
    <mergeCell ref="AG601:AG602"/>
    <mergeCell ref="V601:V602"/>
    <mergeCell ref="W601:W602"/>
    <mergeCell ref="X601:X602"/>
    <mergeCell ref="Y601:Y602"/>
    <mergeCell ref="Z601:Z602"/>
    <mergeCell ref="AA601:AA602"/>
    <mergeCell ref="P601:P602"/>
    <mergeCell ref="Q601:Q602"/>
    <mergeCell ref="R601:R602"/>
    <mergeCell ref="S601:S602"/>
    <mergeCell ref="T601:T602"/>
    <mergeCell ref="U601:U602"/>
    <mergeCell ref="J601:J602"/>
    <mergeCell ref="K601:K602"/>
    <mergeCell ref="L601:L602"/>
    <mergeCell ref="M601:M602"/>
    <mergeCell ref="N601:N602"/>
    <mergeCell ref="O601:O602"/>
    <mergeCell ref="AG599:AG600"/>
    <mergeCell ref="A601:A602"/>
    <mergeCell ref="B601:B602"/>
    <mergeCell ref="C601:C602"/>
    <mergeCell ref="D601:D602"/>
    <mergeCell ref="E601:E602"/>
    <mergeCell ref="F601:F602"/>
    <mergeCell ref="G601:G602"/>
    <mergeCell ref="H601:H602"/>
    <mergeCell ref="I601:I602"/>
    <mergeCell ref="AA599:AA600"/>
    <mergeCell ref="AB599:AB600"/>
    <mergeCell ref="AC599:AC600"/>
    <mergeCell ref="AD599:AD600"/>
    <mergeCell ref="AE599:AE600"/>
    <mergeCell ref="AF599:AF600"/>
    <mergeCell ref="U599:U600"/>
    <mergeCell ref="V599:V600"/>
    <mergeCell ref="W599:W600"/>
    <mergeCell ref="X599:X600"/>
    <mergeCell ref="Y599:Y600"/>
    <mergeCell ref="Z599:Z600"/>
    <mergeCell ref="O599:O600"/>
    <mergeCell ref="P599:P600"/>
    <mergeCell ref="Q599:Q600"/>
    <mergeCell ref="R599:R600"/>
    <mergeCell ref="S599:S600"/>
    <mergeCell ref="T599:T600"/>
    <mergeCell ref="I599:I600"/>
    <mergeCell ref="J599:J600"/>
    <mergeCell ref="K599:K600"/>
    <mergeCell ref="L599:L600"/>
    <mergeCell ref="M599:M600"/>
    <mergeCell ref="N599:N600"/>
    <mergeCell ref="AF597:AF598"/>
    <mergeCell ref="AG597:AG598"/>
    <mergeCell ref="A599:A600"/>
    <mergeCell ref="B599:B600"/>
    <mergeCell ref="C599:C600"/>
    <mergeCell ref="D599:D600"/>
    <mergeCell ref="E599:E600"/>
    <mergeCell ref="F599:F600"/>
    <mergeCell ref="G599:G600"/>
    <mergeCell ref="H599:H600"/>
    <mergeCell ref="Z597:Z598"/>
    <mergeCell ref="AA597:AA598"/>
    <mergeCell ref="AB597:AB598"/>
    <mergeCell ref="AC597:AC598"/>
    <mergeCell ref="AD597:AD598"/>
    <mergeCell ref="AE597:AE598"/>
    <mergeCell ref="T597:T598"/>
    <mergeCell ref="U597:U598"/>
    <mergeCell ref="V597:V598"/>
    <mergeCell ref="W597:W598"/>
    <mergeCell ref="X597:X598"/>
    <mergeCell ref="Y597:Y598"/>
    <mergeCell ref="N597:N598"/>
    <mergeCell ref="O597:O598"/>
    <mergeCell ref="P597:P598"/>
    <mergeCell ref="Q597:Q598"/>
    <mergeCell ref="R597:R598"/>
    <mergeCell ref="S597:S598"/>
    <mergeCell ref="H597:H598"/>
    <mergeCell ref="I597:I598"/>
    <mergeCell ref="J597:J598"/>
    <mergeCell ref="K597:K598"/>
    <mergeCell ref="L597:L598"/>
    <mergeCell ref="M597:M598"/>
    <mergeCell ref="AE595:AE596"/>
    <mergeCell ref="AF595:AF596"/>
    <mergeCell ref="AG595:AG596"/>
    <mergeCell ref="A597:A598"/>
    <mergeCell ref="B597:B598"/>
    <mergeCell ref="C597:C598"/>
    <mergeCell ref="D597:D598"/>
    <mergeCell ref="E597:E598"/>
    <mergeCell ref="F597:F598"/>
    <mergeCell ref="G597:G598"/>
    <mergeCell ref="Y595:Y596"/>
    <mergeCell ref="Z595:Z596"/>
    <mergeCell ref="AA595:AA596"/>
    <mergeCell ref="AB595:AB596"/>
    <mergeCell ref="AC595:AC596"/>
    <mergeCell ref="AD595:AD596"/>
    <mergeCell ref="S595:S596"/>
    <mergeCell ref="T595:T596"/>
    <mergeCell ref="U595:U596"/>
    <mergeCell ref="V595:V596"/>
    <mergeCell ref="W595:W596"/>
    <mergeCell ref="X595:X596"/>
    <mergeCell ref="M595:M596"/>
    <mergeCell ref="N595:N596"/>
    <mergeCell ref="O595:O596"/>
    <mergeCell ref="P595:P596"/>
    <mergeCell ref="Q595:Q596"/>
    <mergeCell ref="R595:R596"/>
    <mergeCell ref="G595:G596"/>
    <mergeCell ref="H595:H596"/>
    <mergeCell ref="I595:I596"/>
    <mergeCell ref="J595:J596"/>
    <mergeCell ref="K595:K596"/>
    <mergeCell ref="L595:L596"/>
    <mergeCell ref="A595:A596"/>
    <mergeCell ref="B595:B596"/>
    <mergeCell ref="C595:C596"/>
    <mergeCell ref="D595:D596"/>
    <mergeCell ref="E595:E596"/>
    <mergeCell ref="F595:F596"/>
    <mergeCell ref="AB593:AB594"/>
    <mergeCell ref="AC593:AC594"/>
    <mergeCell ref="AD593:AD594"/>
    <mergeCell ref="AE593:AE594"/>
    <mergeCell ref="AF593:AF594"/>
    <mergeCell ref="AG593:AG594"/>
    <mergeCell ref="V593:V594"/>
    <mergeCell ref="W593:W594"/>
    <mergeCell ref="X593:X594"/>
    <mergeCell ref="Y593:Y594"/>
    <mergeCell ref="Z593:Z594"/>
    <mergeCell ref="AA593:AA594"/>
    <mergeCell ref="P593:P594"/>
    <mergeCell ref="Q593:Q594"/>
    <mergeCell ref="R593:R594"/>
    <mergeCell ref="S593:S594"/>
    <mergeCell ref="T593:T594"/>
    <mergeCell ref="U593:U594"/>
    <mergeCell ref="J593:J594"/>
    <mergeCell ref="K593:K594"/>
    <mergeCell ref="L593:L594"/>
    <mergeCell ref="M593:M594"/>
    <mergeCell ref="N593:N594"/>
    <mergeCell ref="O593:O594"/>
    <mergeCell ref="AG591:AG592"/>
    <mergeCell ref="A593:A594"/>
    <mergeCell ref="B593:B594"/>
    <mergeCell ref="C593:C594"/>
    <mergeCell ref="D593:D594"/>
    <mergeCell ref="E593:E594"/>
    <mergeCell ref="F593:F594"/>
    <mergeCell ref="G593:G594"/>
    <mergeCell ref="H593:H594"/>
    <mergeCell ref="I593:I594"/>
    <mergeCell ref="AA591:AA592"/>
    <mergeCell ref="AB591:AB592"/>
    <mergeCell ref="AC591:AC592"/>
    <mergeCell ref="AD591:AD592"/>
    <mergeCell ref="AE591:AE592"/>
    <mergeCell ref="AF591:AF592"/>
    <mergeCell ref="U591:U592"/>
    <mergeCell ref="V591:V592"/>
    <mergeCell ref="W591:W592"/>
    <mergeCell ref="X591:X592"/>
    <mergeCell ref="Y591:Y592"/>
    <mergeCell ref="Z591:Z592"/>
    <mergeCell ref="O591:O592"/>
    <mergeCell ref="P591:P592"/>
    <mergeCell ref="Q591:Q592"/>
    <mergeCell ref="R591:R592"/>
    <mergeCell ref="S591:S592"/>
    <mergeCell ref="T591:T592"/>
    <mergeCell ref="I591:I592"/>
    <mergeCell ref="J591:J592"/>
    <mergeCell ref="K591:K592"/>
    <mergeCell ref="L591:L592"/>
    <mergeCell ref="M591:M592"/>
    <mergeCell ref="N591:N592"/>
    <mergeCell ref="AF589:AF590"/>
    <mergeCell ref="AG589:AG590"/>
    <mergeCell ref="A591:A592"/>
    <mergeCell ref="B591:B592"/>
    <mergeCell ref="C591:C592"/>
    <mergeCell ref="D591:D592"/>
    <mergeCell ref="E591:E592"/>
    <mergeCell ref="F591:F592"/>
    <mergeCell ref="G591:G592"/>
    <mergeCell ref="H591:H592"/>
    <mergeCell ref="Z589:Z590"/>
    <mergeCell ref="AA589:AA590"/>
    <mergeCell ref="AB589:AB590"/>
    <mergeCell ref="AC589:AC590"/>
    <mergeCell ref="AD589:AD590"/>
    <mergeCell ref="AE589:AE590"/>
    <mergeCell ref="T589:T590"/>
    <mergeCell ref="U589:U590"/>
    <mergeCell ref="V589:V590"/>
    <mergeCell ref="W589:W590"/>
    <mergeCell ref="X589:X590"/>
    <mergeCell ref="Y589:Y590"/>
    <mergeCell ref="N589:N590"/>
    <mergeCell ref="O589:O590"/>
    <mergeCell ref="P589:P590"/>
    <mergeCell ref="Q589:Q590"/>
    <mergeCell ref="R589:R590"/>
    <mergeCell ref="S589:S590"/>
    <mergeCell ref="H589:H590"/>
    <mergeCell ref="I589:I590"/>
    <mergeCell ref="J589:J590"/>
    <mergeCell ref="K589:K590"/>
    <mergeCell ref="L589:L590"/>
    <mergeCell ref="M589:M590"/>
    <mergeCell ref="AE587:AE588"/>
    <mergeCell ref="AF587:AF588"/>
    <mergeCell ref="AG587:AG588"/>
    <mergeCell ref="A589:A590"/>
    <mergeCell ref="B589:B590"/>
    <mergeCell ref="C589:C590"/>
    <mergeCell ref="D589:D590"/>
    <mergeCell ref="E589:E590"/>
    <mergeCell ref="F589:F590"/>
    <mergeCell ref="G589:G590"/>
    <mergeCell ref="Y587:Y588"/>
    <mergeCell ref="Z587:Z588"/>
    <mergeCell ref="AA587:AA588"/>
    <mergeCell ref="AB587:AB588"/>
    <mergeCell ref="AC587:AC588"/>
    <mergeCell ref="AD587:AD588"/>
    <mergeCell ref="S587:S588"/>
    <mergeCell ref="T587:T588"/>
    <mergeCell ref="U587:U588"/>
    <mergeCell ref="V587:V588"/>
    <mergeCell ref="W587:W588"/>
    <mergeCell ref="X587:X588"/>
    <mergeCell ref="M587:M588"/>
    <mergeCell ref="N587:N588"/>
    <mergeCell ref="O587:O588"/>
    <mergeCell ref="P587:P588"/>
    <mergeCell ref="Q587:Q588"/>
    <mergeCell ref="R587:R588"/>
    <mergeCell ref="G587:G588"/>
    <mergeCell ref="H587:H588"/>
    <mergeCell ref="I587:I588"/>
    <mergeCell ref="J587:J588"/>
    <mergeCell ref="K587:K588"/>
    <mergeCell ref="L587:L588"/>
    <mergeCell ref="A587:A588"/>
    <mergeCell ref="B587:B588"/>
    <mergeCell ref="C587:C588"/>
    <mergeCell ref="D587:D588"/>
    <mergeCell ref="E587:E588"/>
    <mergeCell ref="F587:F588"/>
    <mergeCell ref="E584:H585"/>
    <mergeCell ref="I584:L585"/>
    <mergeCell ref="N584:N586"/>
    <mergeCell ref="O584:O586"/>
    <mergeCell ref="S584:V585"/>
    <mergeCell ref="W584:W586"/>
    <mergeCell ref="Q582:Q586"/>
    <mergeCell ref="R582:R586"/>
    <mergeCell ref="S582:W583"/>
    <mergeCell ref="X582:AF583"/>
    <mergeCell ref="AG582:AG583"/>
    <mergeCell ref="N583:O583"/>
    <mergeCell ref="AF584:AF586"/>
    <mergeCell ref="AG584:AG586"/>
    <mergeCell ref="AF581:AG581"/>
    <mergeCell ref="A582:A586"/>
    <mergeCell ref="B582:B586"/>
    <mergeCell ref="C582:C586"/>
    <mergeCell ref="D582:D586"/>
    <mergeCell ref="E582:H583"/>
    <mergeCell ref="I582:L583"/>
    <mergeCell ref="M582:M586"/>
    <mergeCell ref="N582:O582"/>
    <mergeCell ref="P582:P586"/>
    <mergeCell ref="AG572:AG573"/>
    <mergeCell ref="D574:Y574"/>
    <mergeCell ref="B575:R576"/>
    <mergeCell ref="S575:AG576"/>
    <mergeCell ref="A578:D581"/>
    <mergeCell ref="E578:AE579"/>
    <mergeCell ref="AF578:AG579"/>
    <mergeCell ref="E580:T581"/>
    <mergeCell ref="U580:AE581"/>
    <mergeCell ref="AF580:AG580"/>
    <mergeCell ref="AA572:AA573"/>
    <mergeCell ref="AB572:AB573"/>
    <mergeCell ref="AC572:AC573"/>
    <mergeCell ref="AD572:AD573"/>
    <mergeCell ref="AE572:AE573"/>
    <mergeCell ref="AF572:AF573"/>
    <mergeCell ref="U572:U573"/>
    <mergeCell ref="V572:V573"/>
    <mergeCell ref="W572:W573"/>
    <mergeCell ref="X572:X573"/>
    <mergeCell ref="Y572:Y573"/>
    <mergeCell ref="Z572:Z573"/>
    <mergeCell ref="O572:O573"/>
    <mergeCell ref="P572:P573"/>
    <mergeCell ref="Q572:Q573"/>
    <mergeCell ref="R572:R573"/>
    <mergeCell ref="S572:S573"/>
    <mergeCell ref="T572:T573"/>
    <mergeCell ref="I572:I573"/>
    <mergeCell ref="J572:J573"/>
    <mergeCell ref="K572:K573"/>
    <mergeCell ref="L572:L573"/>
    <mergeCell ref="M572:M573"/>
    <mergeCell ref="N572:N573"/>
    <mergeCell ref="AF570:AF571"/>
    <mergeCell ref="AG570:AG571"/>
    <mergeCell ref="A572:A573"/>
    <mergeCell ref="B572:B573"/>
    <mergeCell ref="C572:C573"/>
    <mergeCell ref="D572:D573"/>
    <mergeCell ref="E572:E573"/>
    <mergeCell ref="F572:F573"/>
    <mergeCell ref="G572:G573"/>
    <mergeCell ref="H572:H573"/>
    <mergeCell ref="Z570:Z571"/>
    <mergeCell ref="AA570:AA571"/>
    <mergeCell ref="AB570:AB571"/>
    <mergeCell ref="AC570:AC571"/>
    <mergeCell ref="AD570:AD571"/>
    <mergeCell ref="AE570:AE571"/>
    <mergeCell ref="T570:T571"/>
    <mergeCell ref="U570:U571"/>
    <mergeCell ref="V570:V571"/>
    <mergeCell ref="W570:W571"/>
    <mergeCell ref="X570:X571"/>
    <mergeCell ref="Y570:Y571"/>
    <mergeCell ref="N570:N571"/>
    <mergeCell ref="O570:O571"/>
    <mergeCell ref="P570:P571"/>
    <mergeCell ref="Q570:Q571"/>
    <mergeCell ref="R570:R571"/>
    <mergeCell ref="S570:S571"/>
    <mergeCell ref="H570:H571"/>
    <mergeCell ref="I570:I571"/>
    <mergeCell ref="J570:J571"/>
    <mergeCell ref="K570:K571"/>
    <mergeCell ref="L570:L571"/>
    <mergeCell ref="M570:M571"/>
    <mergeCell ref="AE568:AE569"/>
    <mergeCell ref="AF568:AF569"/>
    <mergeCell ref="AG568:AG569"/>
    <mergeCell ref="A570:A571"/>
    <mergeCell ref="B570:B571"/>
    <mergeCell ref="C570:C571"/>
    <mergeCell ref="D570:D571"/>
    <mergeCell ref="E570:E571"/>
    <mergeCell ref="F570:F571"/>
    <mergeCell ref="G570:G571"/>
    <mergeCell ref="Y568:Y569"/>
    <mergeCell ref="Z568:Z569"/>
    <mergeCell ref="AA568:AA569"/>
    <mergeCell ref="AB568:AB569"/>
    <mergeCell ref="AC568:AC569"/>
    <mergeCell ref="AD568:AD569"/>
    <mergeCell ref="S568:S569"/>
    <mergeCell ref="T568:T569"/>
    <mergeCell ref="U568:U569"/>
    <mergeCell ref="V568:V569"/>
    <mergeCell ref="W568:W569"/>
    <mergeCell ref="X568:X569"/>
    <mergeCell ref="M568:M569"/>
    <mergeCell ref="N568:N569"/>
    <mergeCell ref="O568:O569"/>
    <mergeCell ref="P568:P569"/>
    <mergeCell ref="Q568:Q569"/>
    <mergeCell ref="R568:R569"/>
    <mergeCell ref="G568:G569"/>
    <mergeCell ref="H568:H569"/>
    <mergeCell ref="I568:I569"/>
    <mergeCell ref="J568:J569"/>
    <mergeCell ref="K568:K569"/>
    <mergeCell ref="L568:L569"/>
    <mergeCell ref="A568:A569"/>
    <mergeCell ref="B568:B569"/>
    <mergeCell ref="C568:C569"/>
    <mergeCell ref="D568:D569"/>
    <mergeCell ref="E568:E569"/>
    <mergeCell ref="F568:F569"/>
    <mergeCell ref="AB566:AB567"/>
    <mergeCell ref="AC566:AC567"/>
    <mergeCell ref="AD566:AD567"/>
    <mergeCell ref="AE566:AE567"/>
    <mergeCell ref="AF566:AF567"/>
    <mergeCell ref="AG566:AG567"/>
    <mergeCell ref="V566:V567"/>
    <mergeCell ref="W566:W567"/>
    <mergeCell ref="X566:X567"/>
    <mergeCell ref="Y566:Y567"/>
    <mergeCell ref="Z566:Z567"/>
    <mergeCell ref="AA566:AA567"/>
    <mergeCell ref="P566:P567"/>
    <mergeCell ref="Q566:Q567"/>
    <mergeCell ref="R566:R567"/>
    <mergeCell ref="S566:S567"/>
    <mergeCell ref="T566:T567"/>
    <mergeCell ref="U566:U567"/>
    <mergeCell ref="J566:J567"/>
    <mergeCell ref="K566:K567"/>
    <mergeCell ref="L566:L567"/>
    <mergeCell ref="M566:M567"/>
    <mergeCell ref="N566:N567"/>
    <mergeCell ref="O566:O567"/>
    <mergeCell ref="AG564:AG565"/>
    <mergeCell ref="A566:A567"/>
    <mergeCell ref="B566:B567"/>
    <mergeCell ref="C566:C567"/>
    <mergeCell ref="D566:D567"/>
    <mergeCell ref="E566:E567"/>
    <mergeCell ref="F566:F567"/>
    <mergeCell ref="G566:G567"/>
    <mergeCell ref="H566:H567"/>
    <mergeCell ref="I566:I567"/>
    <mergeCell ref="AA564:AA565"/>
    <mergeCell ref="AB564:AB565"/>
    <mergeCell ref="AC564:AC565"/>
    <mergeCell ref="AD564:AD565"/>
    <mergeCell ref="AE564:AE565"/>
    <mergeCell ref="AF564:AF565"/>
    <mergeCell ref="U564:U565"/>
    <mergeCell ref="V564:V565"/>
    <mergeCell ref="W564:W565"/>
    <mergeCell ref="X564:X565"/>
    <mergeCell ref="Y564:Y565"/>
    <mergeCell ref="Z564:Z565"/>
    <mergeCell ref="O564:O565"/>
    <mergeCell ref="P564:P565"/>
    <mergeCell ref="Q564:Q565"/>
    <mergeCell ref="R564:R565"/>
    <mergeCell ref="S564:S565"/>
    <mergeCell ref="T564:T565"/>
    <mergeCell ref="I564:I565"/>
    <mergeCell ref="J564:J565"/>
    <mergeCell ref="K564:K565"/>
    <mergeCell ref="L564:L565"/>
    <mergeCell ref="M564:M565"/>
    <mergeCell ref="N564:N565"/>
    <mergeCell ref="AF562:AF563"/>
    <mergeCell ref="AG562:AG563"/>
    <mergeCell ref="A564:A565"/>
    <mergeCell ref="B564:B565"/>
    <mergeCell ref="C564:C565"/>
    <mergeCell ref="D564:D565"/>
    <mergeCell ref="E564:E565"/>
    <mergeCell ref="F564:F565"/>
    <mergeCell ref="G564:G565"/>
    <mergeCell ref="H564:H565"/>
    <mergeCell ref="Z562:Z563"/>
    <mergeCell ref="AA562:AA563"/>
    <mergeCell ref="AB562:AB563"/>
    <mergeCell ref="AC562:AC563"/>
    <mergeCell ref="AD562:AD563"/>
    <mergeCell ref="AE562:AE563"/>
    <mergeCell ref="T562:T563"/>
    <mergeCell ref="U562:U563"/>
    <mergeCell ref="V562:V563"/>
    <mergeCell ref="W562:W563"/>
    <mergeCell ref="X562:X563"/>
    <mergeCell ref="Y562:Y563"/>
    <mergeCell ref="N562:N563"/>
    <mergeCell ref="O562:O563"/>
    <mergeCell ref="P562:P563"/>
    <mergeCell ref="Q562:Q563"/>
    <mergeCell ref="R562:R563"/>
    <mergeCell ref="S562:S563"/>
    <mergeCell ref="H562:H563"/>
    <mergeCell ref="I562:I563"/>
    <mergeCell ref="J562:J563"/>
    <mergeCell ref="K562:K563"/>
    <mergeCell ref="L562:L563"/>
    <mergeCell ref="M562:M563"/>
    <mergeCell ref="AE560:AE561"/>
    <mergeCell ref="AF560:AF561"/>
    <mergeCell ref="AG560:AG561"/>
    <mergeCell ref="A562:A563"/>
    <mergeCell ref="B562:B563"/>
    <mergeCell ref="C562:C563"/>
    <mergeCell ref="D562:D563"/>
    <mergeCell ref="E562:E563"/>
    <mergeCell ref="F562:F563"/>
    <mergeCell ref="G562:G563"/>
    <mergeCell ref="Y560:Y561"/>
    <mergeCell ref="Z560:Z561"/>
    <mergeCell ref="AA560:AA561"/>
    <mergeCell ref="AB560:AB561"/>
    <mergeCell ref="AC560:AC561"/>
    <mergeCell ref="AD560:AD561"/>
    <mergeCell ref="S560:S561"/>
    <mergeCell ref="T560:T561"/>
    <mergeCell ref="U560:U561"/>
    <mergeCell ref="V560:V561"/>
    <mergeCell ref="W560:W561"/>
    <mergeCell ref="X560:X561"/>
    <mergeCell ref="M560:M561"/>
    <mergeCell ref="N560:N561"/>
    <mergeCell ref="O560:O561"/>
    <mergeCell ref="P560:P561"/>
    <mergeCell ref="Q560:Q561"/>
    <mergeCell ref="R560:R561"/>
    <mergeCell ref="G560:G561"/>
    <mergeCell ref="H560:H561"/>
    <mergeCell ref="I560:I561"/>
    <mergeCell ref="J560:J561"/>
    <mergeCell ref="K560:K561"/>
    <mergeCell ref="L560:L561"/>
    <mergeCell ref="A560:A561"/>
    <mergeCell ref="B560:B561"/>
    <mergeCell ref="C560:C561"/>
    <mergeCell ref="D560:D561"/>
    <mergeCell ref="E560:E561"/>
    <mergeCell ref="F560:F561"/>
    <mergeCell ref="AB558:AB559"/>
    <mergeCell ref="AC558:AC559"/>
    <mergeCell ref="AD558:AD559"/>
    <mergeCell ref="AE558:AE559"/>
    <mergeCell ref="AF558:AF559"/>
    <mergeCell ref="AG558:AG559"/>
    <mergeCell ref="V558:V559"/>
    <mergeCell ref="W558:W559"/>
    <mergeCell ref="X558:X559"/>
    <mergeCell ref="Y558:Y559"/>
    <mergeCell ref="Z558:Z559"/>
    <mergeCell ref="AA558:AA559"/>
    <mergeCell ref="P558:P559"/>
    <mergeCell ref="Q558:Q559"/>
    <mergeCell ref="R558:R559"/>
    <mergeCell ref="S558:S559"/>
    <mergeCell ref="T558:T559"/>
    <mergeCell ref="U558:U559"/>
    <mergeCell ref="J558:J559"/>
    <mergeCell ref="K558:K559"/>
    <mergeCell ref="L558:L559"/>
    <mergeCell ref="M558:M559"/>
    <mergeCell ref="N558:N559"/>
    <mergeCell ref="O558:O559"/>
    <mergeCell ref="AG556:AG557"/>
    <mergeCell ref="A558:A559"/>
    <mergeCell ref="B558:B559"/>
    <mergeCell ref="C558:C559"/>
    <mergeCell ref="D558:D559"/>
    <mergeCell ref="E558:E559"/>
    <mergeCell ref="F558:F559"/>
    <mergeCell ref="G558:G559"/>
    <mergeCell ref="H558:H559"/>
    <mergeCell ref="I558:I559"/>
    <mergeCell ref="AA556:AA557"/>
    <mergeCell ref="AB556:AB557"/>
    <mergeCell ref="AC556:AC557"/>
    <mergeCell ref="AD556:AD557"/>
    <mergeCell ref="AE556:AE557"/>
    <mergeCell ref="AF556:AF557"/>
    <mergeCell ref="U556:U557"/>
    <mergeCell ref="V556:V557"/>
    <mergeCell ref="W556:W557"/>
    <mergeCell ref="X556:X557"/>
    <mergeCell ref="Y556:Y557"/>
    <mergeCell ref="Z556:Z557"/>
    <mergeCell ref="O556:O557"/>
    <mergeCell ref="P556:P557"/>
    <mergeCell ref="Q556:Q557"/>
    <mergeCell ref="R556:R557"/>
    <mergeCell ref="S556:S557"/>
    <mergeCell ref="T556:T557"/>
    <mergeCell ref="I556:I557"/>
    <mergeCell ref="J556:J557"/>
    <mergeCell ref="K556:K557"/>
    <mergeCell ref="L556:L557"/>
    <mergeCell ref="M556:M557"/>
    <mergeCell ref="N556:N557"/>
    <mergeCell ref="AF554:AF555"/>
    <mergeCell ref="AG554:AG555"/>
    <mergeCell ref="A556:A557"/>
    <mergeCell ref="B556:B557"/>
    <mergeCell ref="C556:C557"/>
    <mergeCell ref="D556:D557"/>
    <mergeCell ref="E556:E557"/>
    <mergeCell ref="F556:F557"/>
    <mergeCell ref="G556:G557"/>
    <mergeCell ref="H556:H557"/>
    <mergeCell ref="Z554:Z555"/>
    <mergeCell ref="AA554:AA555"/>
    <mergeCell ref="AB554:AB555"/>
    <mergeCell ref="AC554:AC555"/>
    <mergeCell ref="AD554:AD555"/>
    <mergeCell ref="AE554:AE555"/>
    <mergeCell ref="T554:T555"/>
    <mergeCell ref="U554:U555"/>
    <mergeCell ref="V554:V555"/>
    <mergeCell ref="W554:W555"/>
    <mergeCell ref="X554:X555"/>
    <mergeCell ref="Y554:Y555"/>
    <mergeCell ref="N554:N555"/>
    <mergeCell ref="O554:O555"/>
    <mergeCell ref="P554:P555"/>
    <mergeCell ref="Q554:Q555"/>
    <mergeCell ref="R554:R555"/>
    <mergeCell ref="S554:S555"/>
    <mergeCell ref="H554:H555"/>
    <mergeCell ref="I554:I555"/>
    <mergeCell ref="J554:J555"/>
    <mergeCell ref="K554:K555"/>
    <mergeCell ref="L554:L555"/>
    <mergeCell ref="M554:M555"/>
    <mergeCell ref="AE552:AE553"/>
    <mergeCell ref="AF552:AF553"/>
    <mergeCell ref="AG552:AG553"/>
    <mergeCell ref="A554:A555"/>
    <mergeCell ref="B554:B555"/>
    <mergeCell ref="C554:C555"/>
    <mergeCell ref="D554:D555"/>
    <mergeCell ref="E554:E555"/>
    <mergeCell ref="F554:F555"/>
    <mergeCell ref="G554:G555"/>
    <mergeCell ref="Y552:Y553"/>
    <mergeCell ref="Z552:Z553"/>
    <mergeCell ref="AA552:AA553"/>
    <mergeCell ref="AB552:AB553"/>
    <mergeCell ref="AC552:AC553"/>
    <mergeCell ref="AD552:AD553"/>
    <mergeCell ref="S552:S553"/>
    <mergeCell ref="T552:T553"/>
    <mergeCell ref="U552:U553"/>
    <mergeCell ref="V552:V553"/>
    <mergeCell ref="W552:W553"/>
    <mergeCell ref="X552:X553"/>
    <mergeCell ref="M552:M553"/>
    <mergeCell ref="N552:N553"/>
    <mergeCell ref="O552:O553"/>
    <mergeCell ref="P552:P553"/>
    <mergeCell ref="Q552:Q553"/>
    <mergeCell ref="R552:R553"/>
    <mergeCell ref="G552:G553"/>
    <mergeCell ref="H552:H553"/>
    <mergeCell ref="I552:I553"/>
    <mergeCell ref="J552:J553"/>
    <mergeCell ref="K552:K553"/>
    <mergeCell ref="L552:L553"/>
    <mergeCell ref="A552:A553"/>
    <mergeCell ref="B552:B553"/>
    <mergeCell ref="C552:C553"/>
    <mergeCell ref="D552:D553"/>
    <mergeCell ref="E552:E553"/>
    <mergeCell ref="F552:F553"/>
    <mergeCell ref="E549:H550"/>
    <mergeCell ref="I549:L550"/>
    <mergeCell ref="N549:N551"/>
    <mergeCell ref="O549:O551"/>
    <mergeCell ref="S549:V550"/>
    <mergeCell ref="W549:W551"/>
    <mergeCell ref="Q547:Q551"/>
    <mergeCell ref="R547:R551"/>
    <mergeCell ref="S547:W548"/>
    <mergeCell ref="X547:AF548"/>
    <mergeCell ref="AG547:AG548"/>
    <mergeCell ref="N548:O548"/>
    <mergeCell ref="AF549:AF551"/>
    <mergeCell ref="AG549:AG551"/>
    <mergeCell ref="AF546:AG546"/>
    <mergeCell ref="A547:A551"/>
    <mergeCell ref="B547:B551"/>
    <mergeCell ref="C547:C551"/>
    <mergeCell ref="D547:D551"/>
    <mergeCell ref="E547:H548"/>
    <mergeCell ref="I547:L548"/>
    <mergeCell ref="M547:M551"/>
    <mergeCell ref="N547:O547"/>
    <mergeCell ref="P547:P551"/>
    <mergeCell ref="AG537:AG538"/>
    <mergeCell ref="D539:Y539"/>
    <mergeCell ref="B540:R541"/>
    <mergeCell ref="S540:AG541"/>
    <mergeCell ref="A543:D546"/>
    <mergeCell ref="E543:AE544"/>
    <mergeCell ref="AF543:AG544"/>
    <mergeCell ref="E545:T546"/>
    <mergeCell ref="U545:AE546"/>
    <mergeCell ref="AF545:AG545"/>
    <mergeCell ref="AA537:AA538"/>
    <mergeCell ref="AB537:AB538"/>
    <mergeCell ref="AC537:AC538"/>
    <mergeCell ref="AD537:AD538"/>
    <mergeCell ref="AE537:AE538"/>
    <mergeCell ref="AF537:AF538"/>
    <mergeCell ref="U537:U538"/>
    <mergeCell ref="V537:V538"/>
    <mergeCell ref="W537:W538"/>
    <mergeCell ref="X537:X538"/>
    <mergeCell ref="Y537:Y538"/>
    <mergeCell ref="Z537:Z538"/>
    <mergeCell ref="O537:O538"/>
    <mergeCell ref="P537:P538"/>
    <mergeCell ref="Q537:Q538"/>
    <mergeCell ref="R537:R538"/>
    <mergeCell ref="S537:S538"/>
    <mergeCell ref="T537:T538"/>
    <mergeCell ref="I537:I538"/>
    <mergeCell ref="J537:J538"/>
    <mergeCell ref="K537:K538"/>
    <mergeCell ref="L537:L538"/>
    <mergeCell ref="M537:M538"/>
    <mergeCell ref="N537:N538"/>
    <mergeCell ref="AF535:AF536"/>
    <mergeCell ref="AG535:AG536"/>
    <mergeCell ref="A537:A538"/>
    <mergeCell ref="B537:B538"/>
    <mergeCell ref="C537:C538"/>
    <mergeCell ref="D537:D538"/>
    <mergeCell ref="E537:E538"/>
    <mergeCell ref="F537:F538"/>
    <mergeCell ref="G537:G538"/>
    <mergeCell ref="H537:H538"/>
    <mergeCell ref="Z535:Z536"/>
    <mergeCell ref="AA535:AA536"/>
    <mergeCell ref="AB535:AB536"/>
    <mergeCell ref="AC535:AC536"/>
    <mergeCell ref="AD535:AD536"/>
    <mergeCell ref="AE535:AE536"/>
    <mergeCell ref="T535:T536"/>
    <mergeCell ref="U535:U536"/>
    <mergeCell ref="V535:V536"/>
    <mergeCell ref="W535:W536"/>
    <mergeCell ref="X535:X536"/>
    <mergeCell ref="Y535:Y536"/>
    <mergeCell ref="N535:N536"/>
    <mergeCell ref="O535:O536"/>
    <mergeCell ref="P535:P536"/>
    <mergeCell ref="Q535:Q536"/>
    <mergeCell ref="R535:R536"/>
    <mergeCell ref="S535:S536"/>
    <mergeCell ref="H535:H536"/>
    <mergeCell ref="I535:I536"/>
    <mergeCell ref="J535:J536"/>
    <mergeCell ref="K535:K536"/>
    <mergeCell ref="L535:L536"/>
    <mergeCell ref="M535:M536"/>
    <mergeCell ref="AE533:AE534"/>
    <mergeCell ref="AF533:AF534"/>
    <mergeCell ref="AG533:AG534"/>
    <mergeCell ref="A535:A536"/>
    <mergeCell ref="B535:B536"/>
    <mergeCell ref="C535:C536"/>
    <mergeCell ref="D535:D536"/>
    <mergeCell ref="E535:E536"/>
    <mergeCell ref="F535:F536"/>
    <mergeCell ref="G535:G536"/>
    <mergeCell ref="Y533:Y534"/>
    <mergeCell ref="Z533:Z534"/>
    <mergeCell ref="AA533:AA534"/>
    <mergeCell ref="AB533:AB534"/>
    <mergeCell ref="AC533:AC534"/>
    <mergeCell ref="AD533:AD534"/>
    <mergeCell ref="S533:S534"/>
    <mergeCell ref="T533:T534"/>
    <mergeCell ref="U533:U534"/>
    <mergeCell ref="V533:V534"/>
    <mergeCell ref="W533:W534"/>
    <mergeCell ref="X533:X534"/>
    <mergeCell ref="M533:M534"/>
    <mergeCell ref="N533:N534"/>
    <mergeCell ref="O533:O534"/>
    <mergeCell ref="P533:P534"/>
    <mergeCell ref="Q533:Q534"/>
    <mergeCell ref="R533:R534"/>
    <mergeCell ref="G533:G534"/>
    <mergeCell ref="H533:H534"/>
    <mergeCell ref="I533:I534"/>
    <mergeCell ref="J533:J534"/>
    <mergeCell ref="K533:K534"/>
    <mergeCell ref="L533:L534"/>
    <mergeCell ref="A533:A534"/>
    <mergeCell ref="B533:B534"/>
    <mergeCell ref="C533:C534"/>
    <mergeCell ref="D533:D534"/>
    <mergeCell ref="E533:E534"/>
    <mergeCell ref="F533:F534"/>
    <mergeCell ref="AB531:AB532"/>
    <mergeCell ref="AC531:AC532"/>
    <mergeCell ref="AD531:AD532"/>
    <mergeCell ref="AE531:AE532"/>
    <mergeCell ref="AF531:AF532"/>
    <mergeCell ref="AG531:AG532"/>
    <mergeCell ref="V531:V532"/>
    <mergeCell ref="W531:W532"/>
    <mergeCell ref="X531:X532"/>
    <mergeCell ref="Y531:Y532"/>
    <mergeCell ref="Z531:Z532"/>
    <mergeCell ref="AA531:AA532"/>
    <mergeCell ref="P531:P532"/>
    <mergeCell ref="Q531:Q532"/>
    <mergeCell ref="R531:R532"/>
    <mergeCell ref="S531:S532"/>
    <mergeCell ref="T531:T532"/>
    <mergeCell ref="U531:U532"/>
    <mergeCell ref="J531:J532"/>
    <mergeCell ref="K531:K532"/>
    <mergeCell ref="L531:L532"/>
    <mergeCell ref="M531:M532"/>
    <mergeCell ref="N531:N532"/>
    <mergeCell ref="O531:O532"/>
    <mergeCell ref="AG529:AG530"/>
    <mergeCell ref="A531:A532"/>
    <mergeCell ref="B531:B532"/>
    <mergeCell ref="C531:C532"/>
    <mergeCell ref="D531:D532"/>
    <mergeCell ref="E531:E532"/>
    <mergeCell ref="F531:F532"/>
    <mergeCell ref="G531:G532"/>
    <mergeCell ref="H531:H532"/>
    <mergeCell ref="I531:I532"/>
    <mergeCell ref="AA529:AA530"/>
    <mergeCell ref="AB529:AB530"/>
    <mergeCell ref="AC529:AC530"/>
    <mergeCell ref="AD529:AD530"/>
    <mergeCell ref="AE529:AE530"/>
    <mergeCell ref="AF529:AF530"/>
    <mergeCell ref="U529:U530"/>
    <mergeCell ref="V529:V530"/>
    <mergeCell ref="W529:W530"/>
    <mergeCell ref="X529:X530"/>
    <mergeCell ref="Y529:Y530"/>
    <mergeCell ref="Z529:Z530"/>
    <mergeCell ref="O529:O530"/>
    <mergeCell ref="P529:P530"/>
    <mergeCell ref="Q529:Q530"/>
    <mergeCell ref="R529:R530"/>
    <mergeCell ref="S529:S530"/>
    <mergeCell ref="T529:T530"/>
    <mergeCell ref="I529:I530"/>
    <mergeCell ref="J529:J530"/>
    <mergeCell ref="K529:K530"/>
    <mergeCell ref="L529:L530"/>
    <mergeCell ref="M529:M530"/>
    <mergeCell ref="N529:N530"/>
    <mergeCell ref="AF527:AF528"/>
    <mergeCell ref="AG527:AG528"/>
    <mergeCell ref="A529:A530"/>
    <mergeCell ref="B529:B530"/>
    <mergeCell ref="C529:C530"/>
    <mergeCell ref="D529:D530"/>
    <mergeCell ref="E529:E530"/>
    <mergeCell ref="F529:F530"/>
    <mergeCell ref="G529:G530"/>
    <mergeCell ref="H529:H530"/>
    <mergeCell ref="Z527:Z528"/>
    <mergeCell ref="AA527:AA528"/>
    <mergeCell ref="AB527:AB528"/>
    <mergeCell ref="AC527:AC528"/>
    <mergeCell ref="AD527:AD528"/>
    <mergeCell ref="AE527:AE528"/>
    <mergeCell ref="T527:T528"/>
    <mergeCell ref="U527:U528"/>
    <mergeCell ref="V527:V528"/>
    <mergeCell ref="W527:W528"/>
    <mergeCell ref="X527:X528"/>
    <mergeCell ref="Y527:Y528"/>
    <mergeCell ref="N527:N528"/>
    <mergeCell ref="O527:O528"/>
    <mergeCell ref="P527:P528"/>
    <mergeCell ref="Q527:Q528"/>
    <mergeCell ref="R527:R528"/>
    <mergeCell ref="S527:S528"/>
    <mergeCell ref="H527:H528"/>
    <mergeCell ref="I527:I528"/>
    <mergeCell ref="J527:J528"/>
    <mergeCell ref="K527:K528"/>
    <mergeCell ref="L527:L528"/>
    <mergeCell ref="M527:M528"/>
    <mergeCell ref="AE525:AE526"/>
    <mergeCell ref="AF525:AF526"/>
    <mergeCell ref="AG525:AG526"/>
    <mergeCell ref="A527:A528"/>
    <mergeCell ref="B527:B528"/>
    <mergeCell ref="C527:C528"/>
    <mergeCell ref="D527:D528"/>
    <mergeCell ref="E527:E528"/>
    <mergeCell ref="F527:F528"/>
    <mergeCell ref="G527:G528"/>
    <mergeCell ref="Y525:Y526"/>
    <mergeCell ref="Z525:Z526"/>
    <mergeCell ref="AA525:AA526"/>
    <mergeCell ref="AB525:AB526"/>
    <mergeCell ref="AC525:AC526"/>
    <mergeCell ref="AD525:AD526"/>
    <mergeCell ref="S525:S526"/>
    <mergeCell ref="T525:T526"/>
    <mergeCell ref="U525:U526"/>
    <mergeCell ref="V525:V526"/>
    <mergeCell ref="W525:W526"/>
    <mergeCell ref="X525:X526"/>
    <mergeCell ref="M525:M526"/>
    <mergeCell ref="N525:N526"/>
    <mergeCell ref="O525:O526"/>
    <mergeCell ref="P525:P526"/>
    <mergeCell ref="Q525:Q526"/>
    <mergeCell ref="R525:R526"/>
    <mergeCell ref="G525:G526"/>
    <mergeCell ref="H525:H526"/>
    <mergeCell ref="I525:I526"/>
    <mergeCell ref="J525:J526"/>
    <mergeCell ref="K525:K526"/>
    <mergeCell ref="L525:L526"/>
    <mergeCell ref="A525:A526"/>
    <mergeCell ref="B525:B526"/>
    <mergeCell ref="C525:C526"/>
    <mergeCell ref="D525:D526"/>
    <mergeCell ref="E525:E526"/>
    <mergeCell ref="F525:F526"/>
    <mergeCell ref="AB523:AB524"/>
    <mergeCell ref="AC523:AC524"/>
    <mergeCell ref="AD523:AD524"/>
    <mergeCell ref="AE523:AE524"/>
    <mergeCell ref="AF523:AF524"/>
    <mergeCell ref="AG523:AG524"/>
    <mergeCell ref="V523:V524"/>
    <mergeCell ref="W523:W524"/>
    <mergeCell ref="X523:X524"/>
    <mergeCell ref="Y523:Y524"/>
    <mergeCell ref="Z523:Z524"/>
    <mergeCell ref="AA523:AA524"/>
    <mergeCell ref="P523:P524"/>
    <mergeCell ref="Q523:Q524"/>
    <mergeCell ref="R523:R524"/>
    <mergeCell ref="S523:S524"/>
    <mergeCell ref="T523:T524"/>
    <mergeCell ref="U523:U524"/>
    <mergeCell ref="J523:J524"/>
    <mergeCell ref="K523:K524"/>
    <mergeCell ref="L523:L524"/>
    <mergeCell ref="M523:M524"/>
    <mergeCell ref="N523:N524"/>
    <mergeCell ref="O523:O524"/>
    <mergeCell ref="AG521:AG522"/>
    <mergeCell ref="A523:A524"/>
    <mergeCell ref="B523:B524"/>
    <mergeCell ref="C523:C524"/>
    <mergeCell ref="D523:D524"/>
    <mergeCell ref="E523:E524"/>
    <mergeCell ref="F523:F524"/>
    <mergeCell ref="G523:G524"/>
    <mergeCell ref="H523:H524"/>
    <mergeCell ref="I523:I524"/>
    <mergeCell ref="AA521:AA522"/>
    <mergeCell ref="AB521:AB522"/>
    <mergeCell ref="AC521:AC522"/>
    <mergeCell ref="AD521:AD522"/>
    <mergeCell ref="AE521:AE522"/>
    <mergeCell ref="AF521:AF522"/>
    <mergeCell ref="U521:U522"/>
    <mergeCell ref="V521:V522"/>
    <mergeCell ref="W521:W522"/>
    <mergeCell ref="X521:X522"/>
    <mergeCell ref="Y521:Y522"/>
    <mergeCell ref="Z521:Z522"/>
    <mergeCell ref="O521:O522"/>
    <mergeCell ref="P521:P522"/>
    <mergeCell ref="Q521:Q522"/>
    <mergeCell ref="R521:R522"/>
    <mergeCell ref="S521:S522"/>
    <mergeCell ref="T521:T522"/>
    <mergeCell ref="I521:I522"/>
    <mergeCell ref="J521:J522"/>
    <mergeCell ref="K521:K522"/>
    <mergeCell ref="L521:L522"/>
    <mergeCell ref="M521:M522"/>
    <mergeCell ref="N521:N522"/>
    <mergeCell ref="AF519:AF520"/>
    <mergeCell ref="AG519:AG520"/>
    <mergeCell ref="A521:A522"/>
    <mergeCell ref="B521:B522"/>
    <mergeCell ref="C521:C522"/>
    <mergeCell ref="D521:D522"/>
    <mergeCell ref="E521:E522"/>
    <mergeCell ref="F521:F522"/>
    <mergeCell ref="G521:G522"/>
    <mergeCell ref="H521:H522"/>
    <mergeCell ref="Z519:Z520"/>
    <mergeCell ref="AA519:AA520"/>
    <mergeCell ref="AB519:AB520"/>
    <mergeCell ref="AC519:AC520"/>
    <mergeCell ref="AD519:AD520"/>
    <mergeCell ref="AE519:AE520"/>
    <mergeCell ref="T519:T520"/>
    <mergeCell ref="U519:U520"/>
    <mergeCell ref="V519:V520"/>
    <mergeCell ref="W519:W520"/>
    <mergeCell ref="X519:X520"/>
    <mergeCell ref="Y519:Y520"/>
    <mergeCell ref="N519:N520"/>
    <mergeCell ref="O519:O520"/>
    <mergeCell ref="P519:P520"/>
    <mergeCell ref="Q519:Q520"/>
    <mergeCell ref="R519:R520"/>
    <mergeCell ref="S519:S520"/>
    <mergeCell ref="H519:H520"/>
    <mergeCell ref="I519:I520"/>
    <mergeCell ref="J519:J520"/>
    <mergeCell ref="K519:K520"/>
    <mergeCell ref="L519:L520"/>
    <mergeCell ref="M519:M520"/>
    <mergeCell ref="AE517:AE518"/>
    <mergeCell ref="AF517:AF518"/>
    <mergeCell ref="AG517:AG518"/>
    <mergeCell ref="A519:A520"/>
    <mergeCell ref="B519:B520"/>
    <mergeCell ref="C519:C520"/>
    <mergeCell ref="D519:D520"/>
    <mergeCell ref="E519:E520"/>
    <mergeCell ref="F519:F520"/>
    <mergeCell ref="G519:G520"/>
    <mergeCell ref="Y517:Y518"/>
    <mergeCell ref="Z517:Z518"/>
    <mergeCell ref="AA517:AA518"/>
    <mergeCell ref="AB517:AB518"/>
    <mergeCell ref="AC517:AC518"/>
    <mergeCell ref="AD517:AD518"/>
    <mergeCell ref="S517:S518"/>
    <mergeCell ref="T517:T518"/>
    <mergeCell ref="U517:U518"/>
    <mergeCell ref="V517:V518"/>
    <mergeCell ref="W517:W518"/>
    <mergeCell ref="X517:X518"/>
    <mergeCell ref="M517:M518"/>
    <mergeCell ref="N517:N518"/>
    <mergeCell ref="O517:O518"/>
    <mergeCell ref="P517:P518"/>
    <mergeCell ref="Q517:Q518"/>
    <mergeCell ref="R517:R518"/>
    <mergeCell ref="G517:G518"/>
    <mergeCell ref="H517:H518"/>
    <mergeCell ref="I517:I518"/>
    <mergeCell ref="J517:J518"/>
    <mergeCell ref="K517:K518"/>
    <mergeCell ref="L517:L518"/>
    <mergeCell ref="A517:A518"/>
    <mergeCell ref="B517:B518"/>
    <mergeCell ref="C517:C518"/>
    <mergeCell ref="D517:D518"/>
    <mergeCell ref="E517:E518"/>
    <mergeCell ref="F517:F518"/>
    <mergeCell ref="E514:H515"/>
    <mergeCell ref="I514:L515"/>
    <mergeCell ref="N514:N516"/>
    <mergeCell ref="O514:O516"/>
    <mergeCell ref="S514:V515"/>
    <mergeCell ref="W514:W516"/>
    <mergeCell ref="Q512:Q516"/>
    <mergeCell ref="R512:R516"/>
    <mergeCell ref="S512:W513"/>
    <mergeCell ref="X512:AF513"/>
    <mergeCell ref="AG512:AG513"/>
    <mergeCell ref="N513:O513"/>
    <mergeCell ref="AF514:AF516"/>
    <mergeCell ref="AG514:AG516"/>
    <mergeCell ref="AF511:AG511"/>
    <mergeCell ref="A512:A516"/>
    <mergeCell ref="B512:B516"/>
    <mergeCell ref="C512:C516"/>
    <mergeCell ref="D512:D516"/>
    <mergeCell ref="E512:H513"/>
    <mergeCell ref="I512:L513"/>
    <mergeCell ref="M512:M516"/>
    <mergeCell ref="N512:O512"/>
    <mergeCell ref="P512:P516"/>
    <mergeCell ref="AG502:AG503"/>
    <mergeCell ref="D504:Y504"/>
    <mergeCell ref="B505:R506"/>
    <mergeCell ref="S505:AG506"/>
    <mergeCell ref="A508:D511"/>
    <mergeCell ref="E508:AE509"/>
    <mergeCell ref="AF508:AG509"/>
    <mergeCell ref="E510:T511"/>
    <mergeCell ref="U510:AE511"/>
    <mergeCell ref="AF510:AG510"/>
    <mergeCell ref="AA502:AA503"/>
    <mergeCell ref="AB502:AB503"/>
    <mergeCell ref="AC502:AC503"/>
    <mergeCell ref="AD502:AD503"/>
    <mergeCell ref="AE502:AE503"/>
    <mergeCell ref="AF502:AF503"/>
    <mergeCell ref="U502:U503"/>
    <mergeCell ref="V502:V503"/>
    <mergeCell ref="W502:W503"/>
    <mergeCell ref="X502:X503"/>
    <mergeCell ref="Y502:Y503"/>
    <mergeCell ref="Z502:Z503"/>
    <mergeCell ref="O502:O503"/>
    <mergeCell ref="P502:P503"/>
    <mergeCell ref="Q502:Q503"/>
    <mergeCell ref="R502:R503"/>
    <mergeCell ref="S502:S503"/>
    <mergeCell ref="T502:T503"/>
    <mergeCell ref="I502:I503"/>
    <mergeCell ref="J502:J503"/>
    <mergeCell ref="K502:K503"/>
    <mergeCell ref="L502:L503"/>
    <mergeCell ref="M502:M503"/>
    <mergeCell ref="N502:N503"/>
    <mergeCell ref="AF500:AF501"/>
    <mergeCell ref="AG500:AG501"/>
    <mergeCell ref="A502:A503"/>
    <mergeCell ref="B502:B503"/>
    <mergeCell ref="C502:C503"/>
    <mergeCell ref="D502:D503"/>
    <mergeCell ref="E502:E503"/>
    <mergeCell ref="F502:F503"/>
    <mergeCell ref="G502:G503"/>
    <mergeCell ref="H502:H503"/>
    <mergeCell ref="Z500:Z501"/>
    <mergeCell ref="AA500:AA501"/>
    <mergeCell ref="AB500:AB501"/>
    <mergeCell ref="AC500:AC501"/>
    <mergeCell ref="AD500:AD501"/>
    <mergeCell ref="AE500:AE501"/>
    <mergeCell ref="T500:T501"/>
    <mergeCell ref="U500:U501"/>
    <mergeCell ref="V500:V501"/>
    <mergeCell ref="W500:W501"/>
    <mergeCell ref="X500:X501"/>
    <mergeCell ref="Y500:Y501"/>
    <mergeCell ref="N500:N501"/>
    <mergeCell ref="O500:O501"/>
    <mergeCell ref="P500:P501"/>
    <mergeCell ref="Q500:Q501"/>
    <mergeCell ref="R500:R501"/>
    <mergeCell ref="S500:S501"/>
    <mergeCell ref="H500:H501"/>
    <mergeCell ref="I500:I501"/>
    <mergeCell ref="J500:J501"/>
    <mergeCell ref="K500:K501"/>
    <mergeCell ref="L500:L501"/>
    <mergeCell ref="M500:M501"/>
    <mergeCell ref="AE498:AE499"/>
    <mergeCell ref="AF498:AF499"/>
    <mergeCell ref="AG498:AG499"/>
    <mergeCell ref="A500:A501"/>
    <mergeCell ref="B500:B501"/>
    <mergeCell ref="C500:C501"/>
    <mergeCell ref="D500:D501"/>
    <mergeCell ref="E500:E501"/>
    <mergeCell ref="F500:F501"/>
    <mergeCell ref="G500:G501"/>
    <mergeCell ref="Y498:Y499"/>
    <mergeCell ref="Z498:Z499"/>
    <mergeCell ref="AA498:AA499"/>
    <mergeCell ref="AB498:AB499"/>
    <mergeCell ref="AC498:AC499"/>
    <mergeCell ref="AD498:AD499"/>
    <mergeCell ref="S498:S499"/>
    <mergeCell ref="T498:T499"/>
    <mergeCell ref="U498:U499"/>
    <mergeCell ref="V498:V499"/>
    <mergeCell ref="W498:W499"/>
    <mergeCell ref="X498:X499"/>
    <mergeCell ref="M498:M499"/>
    <mergeCell ref="N498:N499"/>
    <mergeCell ref="O498:O499"/>
    <mergeCell ref="P498:P499"/>
    <mergeCell ref="Q498:Q499"/>
    <mergeCell ref="R498:R499"/>
    <mergeCell ref="G498:G499"/>
    <mergeCell ref="H498:H499"/>
    <mergeCell ref="I498:I499"/>
    <mergeCell ref="J498:J499"/>
    <mergeCell ref="K498:K499"/>
    <mergeCell ref="L498:L499"/>
    <mergeCell ref="A498:A499"/>
    <mergeCell ref="B498:B499"/>
    <mergeCell ref="C498:C499"/>
    <mergeCell ref="D498:D499"/>
    <mergeCell ref="E498:E499"/>
    <mergeCell ref="F498:F499"/>
    <mergeCell ref="AB496:AB497"/>
    <mergeCell ref="AC496:AC497"/>
    <mergeCell ref="AD496:AD497"/>
    <mergeCell ref="AE496:AE497"/>
    <mergeCell ref="AF496:AF497"/>
    <mergeCell ref="AG496:AG497"/>
    <mergeCell ref="V496:V497"/>
    <mergeCell ref="W496:W497"/>
    <mergeCell ref="X496:X497"/>
    <mergeCell ref="Y496:Y497"/>
    <mergeCell ref="Z496:Z497"/>
    <mergeCell ref="AA496:AA497"/>
    <mergeCell ref="P496:P497"/>
    <mergeCell ref="Q496:Q497"/>
    <mergeCell ref="R496:R497"/>
    <mergeCell ref="S496:S497"/>
    <mergeCell ref="T496:T497"/>
    <mergeCell ref="U496:U497"/>
    <mergeCell ref="J496:J497"/>
    <mergeCell ref="K496:K497"/>
    <mergeCell ref="L496:L497"/>
    <mergeCell ref="M496:M497"/>
    <mergeCell ref="N496:N497"/>
    <mergeCell ref="O496:O497"/>
    <mergeCell ref="AG494:AG495"/>
    <mergeCell ref="A496:A497"/>
    <mergeCell ref="B496:B497"/>
    <mergeCell ref="C496:C497"/>
    <mergeCell ref="D496:D497"/>
    <mergeCell ref="E496:E497"/>
    <mergeCell ref="F496:F497"/>
    <mergeCell ref="G496:G497"/>
    <mergeCell ref="H496:H497"/>
    <mergeCell ref="I496:I497"/>
    <mergeCell ref="AA494:AA495"/>
    <mergeCell ref="AB494:AB495"/>
    <mergeCell ref="AC494:AC495"/>
    <mergeCell ref="AD494:AD495"/>
    <mergeCell ref="AE494:AE495"/>
    <mergeCell ref="AF494:AF495"/>
    <mergeCell ref="U494:U495"/>
    <mergeCell ref="V494:V495"/>
    <mergeCell ref="W494:W495"/>
    <mergeCell ref="X494:X495"/>
    <mergeCell ref="Y494:Y495"/>
    <mergeCell ref="Z494:Z495"/>
    <mergeCell ref="O494:O495"/>
    <mergeCell ref="P494:P495"/>
    <mergeCell ref="Q494:Q495"/>
    <mergeCell ref="R494:R495"/>
    <mergeCell ref="S494:S495"/>
    <mergeCell ref="T494:T495"/>
    <mergeCell ref="I494:I495"/>
    <mergeCell ref="J494:J495"/>
    <mergeCell ref="K494:K495"/>
    <mergeCell ref="L494:L495"/>
    <mergeCell ref="M494:M495"/>
    <mergeCell ref="N494:N495"/>
    <mergeCell ref="AF492:AF493"/>
    <mergeCell ref="AG492:AG493"/>
    <mergeCell ref="A494:A495"/>
    <mergeCell ref="B494:B495"/>
    <mergeCell ref="C494:C495"/>
    <mergeCell ref="D494:D495"/>
    <mergeCell ref="E494:E495"/>
    <mergeCell ref="F494:F495"/>
    <mergeCell ref="G494:G495"/>
    <mergeCell ref="H494:H495"/>
    <mergeCell ref="Z492:Z493"/>
    <mergeCell ref="AA492:AA493"/>
    <mergeCell ref="AB492:AB493"/>
    <mergeCell ref="AC492:AC493"/>
    <mergeCell ref="AD492:AD493"/>
    <mergeCell ref="AE492:AE493"/>
    <mergeCell ref="T492:T493"/>
    <mergeCell ref="U492:U493"/>
    <mergeCell ref="V492:V493"/>
    <mergeCell ref="W492:W493"/>
    <mergeCell ref="X492:X493"/>
    <mergeCell ref="Y492:Y493"/>
    <mergeCell ref="N492:N493"/>
    <mergeCell ref="O492:O493"/>
    <mergeCell ref="P492:P493"/>
    <mergeCell ref="Q492:Q493"/>
    <mergeCell ref="R492:R493"/>
    <mergeCell ref="S492:S493"/>
    <mergeCell ref="H492:H493"/>
    <mergeCell ref="I492:I493"/>
    <mergeCell ref="J492:J493"/>
    <mergeCell ref="K492:K493"/>
    <mergeCell ref="L492:L493"/>
    <mergeCell ref="M492:M493"/>
    <mergeCell ref="AE490:AE491"/>
    <mergeCell ref="AF490:AF491"/>
    <mergeCell ref="AG490:AG491"/>
    <mergeCell ref="A492:A493"/>
    <mergeCell ref="B492:B493"/>
    <mergeCell ref="C492:C493"/>
    <mergeCell ref="D492:D493"/>
    <mergeCell ref="E492:E493"/>
    <mergeCell ref="F492:F493"/>
    <mergeCell ref="G492:G493"/>
    <mergeCell ref="Y490:Y491"/>
    <mergeCell ref="Z490:Z491"/>
    <mergeCell ref="AA490:AA491"/>
    <mergeCell ref="AB490:AB491"/>
    <mergeCell ref="AC490:AC491"/>
    <mergeCell ref="AD490:AD491"/>
    <mergeCell ref="S490:S491"/>
    <mergeCell ref="T490:T491"/>
    <mergeCell ref="U490:U491"/>
    <mergeCell ref="V490:V491"/>
    <mergeCell ref="W490:W491"/>
    <mergeCell ref="X490:X491"/>
    <mergeCell ref="M490:M491"/>
    <mergeCell ref="N490:N491"/>
    <mergeCell ref="O490:O491"/>
    <mergeCell ref="P490:P491"/>
    <mergeCell ref="Q490:Q491"/>
    <mergeCell ref="R490:R491"/>
    <mergeCell ref="G490:G491"/>
    <mergeCell ref="H490:H491"/>
    <mergeCell ref="I490:I491"/>
    <mergeCell ref="J490:J491"/>
    <mergeCell ref="K490:K491"/>
    <mergeCell ref="L490:L491"/>
    <mergeCell ref="A490:A491"/>
    <mergeCell ref="B490:B491"/>
    <mergeCell ref="C490:C491"/>
    <mergeCell ref="D490:D491"/>
    <mergeCell ref="E490:E491"/>
    <mergeCell ref="F490:F491"/>
    <mergeCell ref="AB488:AB489"/>
    <mergeCell ref="AC488:AC489"/>
    <mergeCell ref="AD488:AD489"/>
    <mergeCell ref="AE488:AE489"/>
    <mergeCell ref="AF488:AF489"/>
    <mergeCell ref="AG488:AG489"/>
    <mergeCell ref="V488:V489"/>
    <mergeCell ref="W488:W489"/>
    <mergeCell ref="X488:X489"/>
    <mergeCell ref="Y488:Y489"/>
    <mergeCell ref="Z488:Z489"/>
    <mergeCell ref="AA488:AA489"/>
    <mergeCell ref="P488:P489"/>
    <mergeCell ref="Q488:Q489"/>
    <mergeCell ref="R488:R489"/>
    <mergeCell ref="S488:S489"/>
    <mergeCell ref="T488:T489"/>
    <mergeCell ref="U488:U489"/>
    <mergeCell ref="J488:J489"/>
    <mergeCell ref="K488:K489"/>
    <mergeCell ref="L488:L489"/>
    <mergeCell ref="M488:M489"/>
    <mergeCell ref="N488:N489"/>
    <mergeCell ref="O488:O489"/>
    <mergeCell ref="AG486:AG487"/>
    <mergeCell ref="A488:A489"/>
    <mergeCell ref="B488:B489"/>
    <mergeCell ref="C488:C489"/>
    <mergeCell ref="D488:D489"/>
    <mergeCell ref="E488:E489"/>
    <mergeCell ref="F488:F489"/>
    <mergeCell ref="G488:G489"/>
    <mergeCell ref="H488:H489"/>
    <mergeCell ref="I488:I489"/>
    <mergeCell ref="AA486:AA487"/>
    <mergeCell ref="AB486:AB487"/>
    <mergeCell ref="AC486:AC487"/>
    <mergeCell ref="AD486:AD487"/>
    <mergeCell ref="AE486:AE487"/>
    <mergeCell ref="AF486:AF487"/>
    <mergeCell ref="U486:U487"/>
    <mergeCell ref="V486:V487"/>
    <mergeCell ref="W486:W487"/>
    <mergeCell ref="X486:X487"/>
    <mergeCell ref="Y486:Y487"/>
    <mergeCell ref="Z486:Z487"/>
    <mergeCell ref="O486:O487"/>
    <mergeCell ref="P486:P487"/>
    <mergeCell ref="Q486:Q487"/>
    <mergeCell ref="R486:R487"/>
    <mergeCell ref="S486:S487"/>
    <mergeCell ref="T486:T487"/>
    <mergeCell ref="I486:I487"/>
    <mergeCell ref="J486:J487"/>
    <mergeCell ref="K486:K487"/>
    <mergeCell ref="L486:L487"/>
    <mergeCell ref="M486:M487"/>
    <mergeCell ref="N486:N487"/>
    <mergeCell ref="AF484:AF485"/>
    <mergeCell ref="AG484:AG485"/>
    <mergeCell ref="A486:A487"/>
    <mergeCell ref="B486:B487"/>
    <mergeCell ref="C486:C487"/>
    <mergeCell ref="D486:D487"/>
    <mergeCell ref="E486:E487"/>
    <mergeCell ref="F486:F487"/>
    <mergeCell ref="G486:G487"/>
    <mergeCell ref="H486:H487"/>
    <mergeCell ref="Z484:Z485"/>
    <mergeCell ref="AA484:AA485"/>
    <mergeCell ref="AB484:AB485"/>
    <mergeCell ref="AC484:AC485"/>
    <mergeCell ref="AD484:AD485"/>
    <mergeCell ref="AE484:AE485"/>
    <mergeCell ref="T484:T485"/>
    <mergeCell ref="U484:U485"/>
    <mergeCell ref="V484:V485"/>
    <mergeCell ref="W484:W485"/>
    <mergeCell ref="X484:X485"/>
    <mergeCell ref="Y484:Y485"/>
    <mergeCell ref="N484:N485"/>
    <mergeCell ref="O484:O485"/>
    <mergeCell ref="P484:P485"/>
    <mergeCell ref="Q484:Q485"/>
    <mergeCell ref="R484:R485"/>
    <mergeCell ref="S484:S485"/>
    <mergeCell ref="H484:H485"/>
    <mergeCell ref="I484:I485"/>
    <mergeCell ref="J484:J485"/>
    <mergeCell ref="K484:K485"/>
    <mergeCell ref="L484:L485"/>
    <mergeCell ref="M484:M485"/>
    <mergeCell ref="AE482:AE483"/>
    <mergeCell ref="AF482:AF483"/>
    <mergeCell ref="AG482:AG483"/>
    <mergeCell ref="A484:A485"/>
    <mergeCell ref="B484:B485"/>
    <mergeCell ref="C484:C485"/>
    <mergeCell ref="D484:D485"/>
    <mergeCell ref="E484:E485"/>
    <mergeCell ref="F484:F485"/>
    <mergeCell ref="G484:G485"/>
    <mergeCell ref="Y482:Y483"/>
    <mergeCell ref="Z482:Z483"/>
    <mergeCell ref="AA482:AA483"/>
    <mergeCell ref="AB482:AB483"/>
    <mergeCell ref="AC482:AC483"/>
    <mergeCell ref="AD482:AD483"/>
    <mergeCell ref="S482:S483"/>
    <mergeCell ref="T482:T483"/>
    <mergeCell ref="U482:U483"/>
    <mergeCell ref="V482:V483"/>
    <mergeCell ref="W482:W483"/>
    <mergeCell ref="X482:X483"/>
    <mergeCell ref="M482:M483"/>
    <mergeCell ref="N482:N483"/>
    <mergeCell ref="O482:O483"/>
    <mergeCell ref="P482:P483"/>
    <mergeCell ref="Q482:Q483"/>
    <mergeCell ref="R482:R483"/>
    <mergeCell ref="G482:G483"/>
    <mergeCell ref="H482:H483"/>
    <mergeCell ref="I482:I483"/>
    <mergeCell ref="J482:J483"/>
    <mergeCell ref="K482:K483"/>
    <mergeCell ref="L482:L483"/>
    <mergeCell ref="A482:A483"/>
    <mergeCell ref="B482:B483"/>
    <mergeCell ref="C482:C483"/>
    <mergeCell ref="D482:D483"/>
    <mergeCell ref="E482:E483"/>
    <mergeCell ref="F482:F483"/>
    <mergeCell ref="N478:O478"/>
    <mergeCell ref="E479:H480"/>
    <mergeCell ref="I479:L480"/>
    <mergeCell ref="N479:N481"/>
    <mergeCell ref="O479:O481"/>
    <mergeCell ref="S479:V480"/>
    <mergeCell ref="P477:P481"/>
    <mergeCell ref="Q477:Q481"/>
    <mergeCell ref="R477:R481"/>
    <mergeCell ref="S477:W478"/>
    <mergeCell ref="X477:AF478"/>
    <mergeCell ref="AG477:AG478"/>
    <mergeCell ref="W479:W481"/>
    <mergeCell ref="AF479:AF481"/>
    <mergeCell ref="AG479:AG481"/>
    <mergeCell ref="AF475:AG475"/>
    <mergeCell ref="AF476:AG476"/>
    <mergeCell ref="A477:A481"/>
    <mergeCell ref="B477:B481"/>
    <mergeCell ref="C477:C481"/>
    <mergeCell ref="D477:D481"/>
    <mergeCell ref="E477:H478"/>
    <mergeCell ref="I477:L478"/>
    <mergeCell ref="M477:M481"/>
    <mergeCell ref="N477:O477"/>
    <mergeCell ref="AF467:AF468"/>
    <mergeCell ref="AG467:AG468"/>
    <mergeCell ref="D469:Y469"/>
    <mergeCell ref="B470:R471"/>
    <mergeCell ref="S470:AG471"/>
    <mergeCell ref="A473:D476"/>
    <mergeCell ref="E473:AE474"/>
    <mergeCell ref="AF473:AG474"/>
    <mergeCell ref="E475:T476"/>
    <mergeCell ref="U475:AE476"/>
    <mergeCell ref="Z467:Z468"/>
    <mergeCell ref="AA467:AA468"/>
    <mergeCell ref="AB467:AB468"/>
    <mergeCell ref="AC467:AC468"/>
    <mergeCell ref="AD467:AD468"/>
    <mergeCell ref="AE467:AE468"/>
    <mergeCell ref="T467:T468"/>
    <mergeCell ref="U467:U468"/>
    <mergeCell ref="V467:V468"/>
    <mergeCell ref="W467:W468"/>
    <mergeCell ref="X467:X468"/>
    <mergeCell ref="Y467:Y468"/>
    <mergeCell ref="N467:N468"/>
    <mergeCell ref="O467:O468"/>
    <mergeCell ref="P467:P468"/>
    <mergeCell ref="Q467:Q468"/>
    <mergeCell ref="R467:R468"/>
    <mergeCell ref="S467:S468"/>
    <mergeCell ref="H467:H468"/>
    <mergeCell ref="I467:I468"/>
    <mergeCell ref="J467:J468"/>
    <mergeCell ref="K467:K468"/>
    <mergeCell ref="L467:L468"/>
    <mergeCell ref="M467:M468"/>
    <mergeCell ref="AE465:AE466"/>
    <mergeCell ref="AF465:AF466"/>
    <mergeCell ref="AG465:AG466"/>
    <mergeCell ref="A467:A468"/>
    <mergeCell ref="B467:B468"/>
    <mergeCell ref="C467:C468"/>
    <mergeCell ref="D467:D468"/>
    <mergeCell ref="E467:E468"/>
    <mergeCell ref="F467:F468"/>
    <mergeCell ref="G467:G468"/>
    <mergeCell ref="Y465:Y466"/>
    <mergeCell ref="Z465:Z466"/>
    <mergeCell ref="AA465:AA466"/>
    <mergeCell ref="AB465:AB466"/>
    <mergeCell ref="AC465:AC466"/>
    <mergeCell ref="AD465:AD466"/>
    <mergeCell ref="S465:S466"/>
    <mergeCell ref="T465:T466"/>
    <mergeCell ref="U465:U466"/>
    <mergeCell ref="V465:V466"/>
    <mergeCell ref="W465:W466"/>
    <mergeCell ref="X465:X466"/>
    <mergeCell ref="M465:M466"/>
    <mergeCell ref="N465:N466"/>
    <mergeCell ref="O465:O466"/>
    <mergeCell ref="P465:P466"/>
    <mergeCell ref="Q465:Q466"/>
    <mergeCell ref="R465:R466"/>
    <mergeCell ref="G465:G466"/>
    <mergeCell ref="H465:H466"/>
    <mergeCell ref="I465:I466"/>
    <mergeCell ref="J465:J466"/>
    <mergeCell ref="K465:K466"/>
    <mergeCell ref="L465:L466"/>
    <mergeCell ref="A465:A466"/>
    <mergeCell ref="B465:B466"/>
    <mergeCell ref="C465:C466"/>
    <mergeCell ref="D465:D466"/>
    <mergeCell ref="E465:E466"/>
    <mergeCell ref="F465:F466"/>
    <mergeCell ref="AB463:AB464"/>
    <mergeCell ref="AC463:AC464"/>
    <mergeCell ref="AD463:AD464"/>
    <mergeCell ref="AE463:AE464"/>
    <mergeCell ref="AF463:AF464"/>
    <mergeCell ref="AG463:AG464"/>
    <mergeCell ref="V463:V464"/>
    <mergeCell ref="W463:W464"/>
    <mergeCell ref="X463:X464"/>
    <mergeCell ref="Y463:Y464"/>
    <mergeCell ref="Z463:Z464"/>
    <mergeCell ref="AA463:AA464"/>
    <mergeCell ref="P463:P464"/>
    <mergeCell ref="Q463:Q464"/>
    <mergeCell ref="R463:R464"/>
    <mergeCell ref="S463:S464"/>
    <mergeCell ref="T463:T464"/>
    <mergeCell ref="U463:U464"/>
    <mergeCell ref="J463:J464"/>
    <mergeCell ref="K463:K464"/>
    <mergeCell ref="L463:L464"/>
    <mergeCell ref="M463:M464"/>
    <mergeCell ref="N463:N464"/>
    <mergeCell ref="O463:O464"/>
    <mergeCell ref="AG461:AG462"/>
    <mergeCell ref="A463:A464"/>
    <mergeCell ref="B463:B464"/>
    <mergeCell ref="C463:C464"/>
    <mergeCell ref="D463:D464"/>
    <mergeCell ref="E463:E464"/>
    <mergeCell ref="F463:F464"/>
    <mergeCell ref="G463:G464"/>
    <mergeCell ref="H463:H464"/>
    <mergeCell ref="I463:I464"/>
    <mergeCell ref="AA461:AA462"/>
    <mergeCell ref="AB461:AB462"/>
    <mergeCell ref="AC461:AC462"/>
    <mergeCell ref="AD461:AD462"/>
    <mergeCell ref="AE461:AE462"/>
    <mergeCell ref="AF461:AF462"/>
    <mergeCell ref="U461:U462"/>
    <mergeCell ref="V461:V462"/>
    <mergeCell ref="W461:W462"/>
    <mergeCell ref="X461:X462"/>
    <mergeCell ref="Y461:Y462"/>
    <mergeCell ref="Z461:Z462"/>
    <mergeCell ref="O461:O462"/>
    <mergeCell ref="P461:P462"/>
    <mergeCell ref="Q461:Q462"/>
    <mergeCell ref="R461:R462"/>
    <mergeCell ref="S461:S462"/>
    <mergeCell ref="T461:T462"/>
    <mergeCell ref="I461:I462"/>
    <mergeCell ref="J461:J462"/>
    <mergeCell ref="K461:K462"/>
    <mergeCell ref="L461:L462"/>
    <mergeCell ref="M461:M462"/>
    <mergeCell ref="N461:N462"/>
    <mergeCell ref="AF459:AF460"/>
    <mergeCell ref="AG459:AG460"/>
    <mergeCell ref="A461:A462"/>
    <mergeCell ref="B461:B462"/>
    <mergeCell ref="C461:C462"/>
    <mergeCell ref="D461:D462"/>
    <mergeCell ref="E461:E462"/>
    <mergeCell ref="F461:F462"/>
    <mergeCell ref="G461:G462"/>
    <mergeCell ref="H461:H462"/>
    <mergeCell ref="Z459:Z460"/>
    <mergeCell ref="AA459:AA460"/>
    <mergeCell ref="AB459:AB460"/>
    <mergeCell ref="AC459:AC460"/>
    <mergeCell ref="AD459:AD460"/>
    <mergeCell ref="AE459:AE460"/>
    <mergeCell ref="T459:T460"/>
    <mergeCell ref="U459:U460"/>
    <mergeCell ref="V459:V460"/>
    <mergeCell ref="W459:W460"/>
    <mergeCell ref="X459:X460"/>
    <mergeCell ref="Y459:Y460"/>
    <mergeCell ref="N459:N460"/>
    <mergeCell ref="O459:O460"/>
    <mergeCell ref="P459:P460"/>
    <mergeCell ref="Q459:Q460"/>
    <mergeCell ref="R459:R460"/>
    <mergeCell ref="S459:S460"/>
    <mergeCell ref="H459:H460"/>
    <mergeCell ref="I459:I460"/>
    <mergeCell ref="J459:J460"/>
    <mergeCell ref="K459:K460"/>
    <mergeCell ref="L459:L460"/>
    <mergeCell ref="M459:M460"/>
    <mergeCell ref="AE457:AE458"/>
    <mergeCell ref="AF457:AF458"/>
    <mergeCell ref="AG457:AG458"/>
    <mergeCell ref="A459:A460"/>
    <mergeCell ref="B459:B460"/>
    <mergeCell ref="C459:C460"/>
    <mergeCell ref="D459:D460"/>
    <mergeCell ref="E459:E460"/>
    <mergeCell ref="F459:F460"/>
    <mergeCell ref="G459:G460"/>
    <mergeCell ref="Y457:Y458"/>
    <mergeCell ref="Z457:Z458"/>
    <mergeCell ref="AA457:AA458"/>
    <mergeCell ref="AB457:AB458"/>
    <mergeCell ref="AC457:AC458"/>
    <mergeCell ref="AD457:AD458"/>
    <mergeCell ref="S457:S458"/>
    <mergeCell ref="T457:T458"/>
    <mergeCell ref="U457:U458"/>
    <mergeCell ref="V457:V458"/>
    <mergeCell ref="W457:W458"/>
    <mergeCell ref="X457:X458"/>
    <mergeCell ref="M457:M458"/>
    <mergeCell ref="N457:N458"/>
    <mergeCell ref="O457:O458"/>
    <mergeCell ref="P457:P458"/>
    <mergeCell ref="Q457:Q458"/>
    <mergeCell ref="R457:R458"/>
    <mergeCell ref="G457:G458"/>
    <mergeCell ref="H457:H458"/>
    <mergeCell ref="I457:I458"/>
    <mergeCell ref="J457:J458"/>
    <mergeCell ref="K457:K458"/>
    <mergeCell ref="L457:L458"/>
    <mergeCell ref="A457:A458"/>
    <mergeCell ref="B457:B458"/>
    <mergeCell ref="C457:C458"/>
    <mergeCell ref="D457:D458"/>
    <mergeCell ref="E457:E458"/>
    <mergeCell ref="F457:F458"/>
    <mergeCell ref="AB455:AB456"/>
    <mergeCell ref="AC455:AC456"/>
    <mergeCell ref="AD455:AD456"/>
    <mergeCell ref="A455:A456"/>
    <mergeCell ref="B455:B456"/>
    <mergeCell ref="C455:C456"/>
    <mergeCell ref="D455:D456"/>
    <mergeCell ref="E455:E456"/>
    <mergeCell ref="F455:F456"/>
    <mergeCell ref="G455:G456"/>
    <mergeCell ref="H455:H456"/>
    <mergeCell ref="I455:I456"/>
    <mergeCell ref="AF455:AF456"/>
    <mergeCell ref="AG455:AG456"/>
    <mergeCell ref="V455:V456"/>
    <mergeCell ref="W455:W456"/>
    <mergeCell ref="X455:X456"/>
    <mergeCell ref="Y455:Y456"/>
    <mergeCell ref="Z455:Z456"/>
    <mergeCell ref="AA455:AA456"/>
    <mergeCell ref="P455:P456"/>
    <mergeCell ref="Q455:Q456"/>
    <mergeCell ref="R455:R456"/>
    <mergeCell ref="S455:S456"/>
    <mergeCell ref="T455:T456"/>
    <mergeCell ref="U455:U456"/>
    <mergeCell ref="J455:J456"/>
    <mergeCell ref="K455:K456"/>
    <mergeCell ref="L455:L456"/>
    <mergeCell ref="M455:M456"/>
    <mergeCell ref="N455:N456"/>
    <mergeCell ref="O455:O456"/>
    <mergeCell ref="AA453:AA454"/>
    <mergeCell ref="AB453:AB454"/>
    <mergeCell ref="AC453:AC454"/>
    <mergeCell ref="AD453:AD454"/>
    <mergeCell ref="AE453:AE454"/>
    <mergeCell ref="AF453:AF454"/>
    <mergeCell ref="U453:U454"/>
    <mergeCell ref="V453:V454"/>
    <mergeCell ref="W453:W454"/>
    <mergeCell ref="X453:X454"/>
    <mergeCell ref="Y453:Y454"/>
    <mergeCell ref="Z453:Z454"/>
    <mergeCell ref="O453:O454"/>
    <mergeCell ref="P453:P454"/>
    <mergeCell ref="Q453:Q454"/>
    <mergeCell ref="R453:R454"/>
    <mergeCell ref="S453:S454"/>
    <mergeCell ref="T453:T454"/>
    <mergeCell ref="I453:I454"/>
    <mergeCell ref="J453:J454"/>
    <mergeCell ref="K453:K454"/>
    <mergeCell ref="L453:L454"/>
    <mergeCell ref="AE455:AE456"/>
    <mergeCell ref="M453:M454"/>
    <mergeCell ref="N453:N454"/>
    <mergeCell ref="AF451:AF452"/>
    <mergeCell ref="AG451:AG452"/>
    <mergeCell ref="A453:A454"/>
    <mergeCell ref="B453:B454"/>
    <mergeCell ref="C453:C454"/>
    <mergeCell ref="D453:D454"/>
    <mergeCell ref="E453:E454"/>
    <mergeCell ref="F453:F454"/>
    <mergeCell ref="G453:G454"/>
    <mergeCell ref="H453:H454"/>
    <mergeCell ref="Z451:Z452"/>
    <mergeCell ref="AA451:AA452"/>
    <mergeCell ref="AB451:AB452"/>
    <mergeCell ref="AC451:AC452"/>
    <mergeCell ref="AD451:AD452"/>
    <mergeCell ref="AE451:AE452"/>
    <mergeCell ref="T451:T452"/>
    <mergeCell ref="U451:U452"/>
    <mergeCell ref="V451:V452"/>
    <mergeCell ref="W451:W452"/>
    <mergeCell ref="X451:X452"/>
    <mergeCell ref="Y451:Y452"/>
    <mergeCell ref="N451:N452"/>
    <mergeCell ref="O451:O452"/>
    <mergeCell ref="P451:P452"/>
    <mergeCell ref="Q451:Q452"/>
    <mergeCell ref="R451:R452"/>
    <mergeCell ref="S451:S452"/>
    <mergeCell ref="AG453:AG454"/>
    <mergeCell ref="E451:E452"/>
    <mergeCell ref="F451:F452"/>
    <mergeCell ref="G451:G452"/>
    <mergeCell ref="H451:H452"/>
    <mergeCell ref="I451:I452"/>
    <mergeCell ref="J451:J452"/>
    <mergeCell ref="K451:K452"/>
    <mergeCell ref="L451:L452"/>
    <mergeCell ref="M451:M452"/>
    <mergeCell ref="AA449:AA450"/>
    <mergeCell ref="AB449:AB450"/>
    <mergeCell ref="AC449:AC450"/>
    <mergeCell ref="AD449:AD450"/>
    <mergeCell ref="AE449:AE450"/>
    <mergeCell ref="AF449:AF450"/>
    <mergeCell ref="U449:U450"/>
    <mergeCell ref="V449:V450"/>
    <mergeCell ref="W449:W450"/>
    <mergeCell ref="X449:X450"/>
    <mergeCell ref="Y449:Y450"/>
    <mergeCell ref="Z449:Z450"/>
    <mergeCell ref="O449:O450"/>
    <mergeCell ref="P449:P450"/>
    <mergeCell ref="Q449:Q450"/>
    <mergeCell ref="R449:R450"/>
    <mergeCell ref="S449:S450"/>
    <mergeCell ref="T449:T450"/>
    <mergeCell ref="I449:I450"/>
    <mergeCell ref="N449:N450"/>
    <mergeCell ref="AF447:AF448"/>
    <mergeCell ref="AG447:AG448"/>
    <mergeCell ref="A449:A450"/>
    <mergeCell ref="B449:B450"/>
    <mergeCell ref="C449:C450"/>
    <mergeCell ref="D449:D450"/>
    <mergeCell ref="E449:E450"/>
    <mergeCell ref="F449:F450"/>
    <mergeCell ref="G449:G450"/>
    <mergeCell ref="H449:H450"/>
    <mergeCell ref="Z447:Z448"/>
    <mergeCell ref="AA447:AA448"/>
    <mergeCell ref="AB447:AB448"/>
    <mergeCell ref="AC447:AC448"/>
    <mergeCell ref="AD447:AD448"/>
    <mergeCell ref="AE447:AE448"/>
    <mergeCell ref="T447:T448"/>
    <mergeCell ref="U447:U448"/>
    <mergeCell ref="V447:V448"/>
    <mergeCell ref="W447:W448"/>
    <mergeCell ref="X447:X448"/>
    <mergeCell ref="Y447:Y448"/>
    <mergeCell ref="N447:N448"/>
    <mergeCell ref="O447:O448"/>
    <mergeCell ref="P447:P448"/>
    <mergeCell ref="Q447:Q448"/>
    <mergeCell ref="R447:R448"/>
    <mergeCell ref="S447:S448"/>
    <mergeCell ref="AG449:AG450"/>
    <mergeCell ref="J449:J450"/>
    <mergeCell ref="K449:K450"/>
    <mergeCell ref="AG444:AG446"/>
    <mergeCell ref="E447:E448"/>
    <mergeCell ref="F447:F448"/>
    <mergeCell ref="G447:G448"/>
    <mergeCell ref="H447:H448"/>
    <mergeCell ref="I447:I448"/>
    <mergeCell ref="J447:J448"/>
    <mergeCell ref="K447:K448"/>
    <mergeCell ref="L447:L448"/>
    <mergeCell ref="M447:M448"/>
    <mergeCell ref="X442:AF443"/>
    <mergeCell ref="AG442:AG443"/>
    <mergeCell ref="N443:O443"/>
    <mergeCell ref="E444:H445"/>
    <mergeCell ref="I444:L445"/>
    <mergeCell ref="N444:N446"/>
    <mergeCell ref="O444:O446"/>
    <mergeCell ref="S444:V445"/>
    <mergeCell ref="W444:W446"/>
    <mergeCell ref="AF444:AF446"/>
    <mergeCell ref="M442:M446"/>
    <mergeCell ref="N442:O442"/>
    <mergeCell ref="P442:P446"/>
    <mergeCell ref="Q442:Q446"/>
    <mergeCell ref="R442:R446"/>
    <mergeCell ref="S442:W443"/>
    <mergeCell ref="L449:L450"/>
    <mergeCell ref="M449:M450"/>
    <mergeCell ref="A442:A446"/>
    <mergeCell ref="B442:B446"/>
    <mergeCell ref="C442:C446"/>
    <mergeCell ref="D442:D446"/>
    <mergeCell ref="E442:H443"/>
    <mergeCell ref="I442:L443"/>
    <mergeCell ref="A438:D441"/>
    <mergeCell ref="E438:AE439"/>
    <mergeCell ref="AF438:AG439"/>
    <mergeCell ref="E440:T441"/>
    <mergeCell ref="U440:AE441"/>
    <mergeCell ref="AF440:AG440"/>
    <mergeCell ref="AF441:AG441"/>
    <mergeCell ref="AD432:AD433"/>
    <mergeCell ref="AE432:AE433"/>
    <mergeCell ref="AF432:AF433"/>
    <mergeCell ref="AG432:AG433"/>
    <mergeCell ref="D434:Y434"/>
    <mergeCell ref="B435:R436"/>
    <mergeCell ref="S435:AG436"/>
    <mergeCell ref="X432:X433"/>
    <mergeCell ref="Y432:Y433"/>
    <mergeCell ref="Z432:Z433"/>
    <mergeCell ref="AA432:AA433"/>
    <mergeCell ref="AB432:AB433"/>
    <mergeCell ref="AC432:AC433"/>
    <mergeCell ref="R432:R433"/>
    <mergeCell ref="S432:S433"/>
    <mergeCell ref="T432:T433"/>
    <mergeCell ref="U432:U433"/>
    <mergeCell ref="V432:V433"/>
    <mergeCell ref="W432:W433"/>
    <mergeCell ref="L432:L433"/>
    <mergeCell ref="M432:M433"/>
    <mergeCell ref="N432:N433"/>
    <mergeCell ref="O432:O433"/>
    <mergeCell ref="P432:P433"/>
    <mergeCell ref="Q432:Q433"/>
    <mergeCell ref="AE430:AE431"/>
    <mergeCell ref="AF430:AF431"/>
    <mergeCell ref="AG430:AG431"/>
    <mergeCell ref="E432:E433"/>
    <mergeCell ref="F432:F433"/>
    <mergeCell ref="G432:G433"/>
    <mergeCell ref="H432:H433"/>
    <mergeCell ref="I432:I433"/>
    <mergeCell ref="J432:J433"/>
    <mergeCell ref="K432:K433"/>
    <mergeCell ref="Y430:Y431"/>
    <mergeCell ref="Z430:Z431"/>
    <mergeCell ref="AA430:AA431"/>
    <mergeCell ref="AB430:AB431"/>
    <mergeCell ref="AC430:AC431"/>
    <mergeCell ref="AD430:AD431"/>
    <mergeCell ref="S430:S431"/>
    <mergeCell ref="T430:T431"/>
    <mergeCell ref="U430:U431"/>
    <mergeCell ref="V430:V431"/>
    <mergeCell ref="W430:W431"/>
    <mergeCell ref="X430:X431"/>
    <mergeCell ref="M430:M431"/>
    <mergeCell ref="N430:N431"/>
    <mergeCell ref="O430:O431"/>
    <mergeCell ref="P430:P431"/>
    <mergeCell ref="Q430:Q431"/>
    <mergeCell ref="R430:R431"/>
    <mergeCell ref="G430:G431"/>
    <mergeCell ref="H430:H431"/>
    <mergeCell ref="I430:I431"/>
    <mergeCell ref="J430:J431"/>
    <mergeCell ref="K430:K431"/>
    <mergeCell ref="L430:L431"/>
    <mergeCell ref="A430:A431"/>
    <mergeCell ref="B430:B431"/>
    <mergeCell ref="C430:C431"/>
    <mergeCell ref="D430:D431"/>
    <mergeCell ref="E430:E431"/>
    <mergeCell ref="F430:F431"/>
    <mergeCell ref="AB428:AB429"/>
    <mergeCell ref="J428:J429"/>
    <mergeCell ref="K428:K429"/>
    <mergeCell ref="L428:L429"/>
    <mergeCell ref="M428:M429"/>
    <mergeCell ref="N428:N429"/>
    <mergeCell ref="O428:O429"/>
    <mergeCell ref="AC428:AC429"/>
    <mergeCell ref="AD428:AD429"/>
    <mergeCell ref="AE428:AE429"/>
    <mergeCell ref="AF428:AF429"/>
    <mergeCell ref="AG428:AG429"/>
    <mergeCell ref="V428:V429"/>
    <mergeCell ref="W428:W429"/>
    <mergeCell ref="X428:X429"/>
    <mergeCell ref="Y428:Y429"/>
    <mergeCell ref="Z428:Z429"/>
    <mergeCell ref="AA428:AA429"/>
    <mergeCell ref="P428:P429"/>
    <mergeCell ref="Q428:Q429"/>
    <mergeCell ref="R428:R429"/>
    <mergeCell ref="S428:S429"/>
    <mergeCell ref="T428:T429"/>
    <mergeCell ref="U428:U429"/>
    <mergeCell ref="AG426:AG427"/>
    <mergeCell ref="A428:A429"/>
    <mergeCell ref="B428:B429"/>
    <mergeCell ref="C428:C429"/>
    <mergeCell ref="D428:D429"/>
    <mergeCell ref="E428:E429"/>
    <mergeCell ref="F428:F429"/>
    <mergeCell ref="G428:G429"/>
    <mergeCell ref="H428:H429"/>
    <mergeCell ref="I428:I429"/>
    <mergeCell ref="AA426:AA427"/>
    <mergeCell ref="AB426:AB427"/>
    <mergeCell ref="AC426:AC427"/>
    <mergeCell ref="AD426:AD427"/>
    <mergeCell ref="AE426:AE427"/>
    <mergeCell ref="AF426:AF427"/>
    <mergeCell ref="U426:U427"/>
    <mergeCell ref="V426:V427"/>
    <mergeCell ref="W426:W427"/>
    <mergeCell ref="X426:X427"/>
    <mergeCell ref="Y426:Y427"/>
    <mergeCell ref="Z426:Z427"/>
    <mergeCell ref="O426:O427"/>
    <mergeCell ref="P426:P427"/>
    <mergeCell ref="Q426:Q427"/>
    <mergeCell ref="R426:R427"/>
    <mergeCell ref="S426:S427"/>
    <mergeCell ref="T426:T427"/>
    <mergeCell ref="I426:I427"/>
    <mergeCell ref="J426:J427"/>
    <mergeCell ref="K426:K427"/>
    <mergeCell ref="L426:L427"/>
    <mergeCell ref="M426:M427"/>
    <mergeCell ref="N426:N427"/>
    <mergeCell ref="AF424:AF425"/>
    <mergeCell ref="AG424:AG425"/>
    <mergeCell ref="A426:A427"/>
    <mergeCell ref="B426:B427"/>
    <mergeCell ref="C426:C427"/>
    <mergeCell ref="D426:D427"/>
    <mergeCell ref="E426:E427"/>
    <mergeCell ref="F426:F427"/>
    <mergeCell ref="G426:G427"/>
    <mergeCell ref="H426:H427"/>
    <mergeCell ref="Z424:Z425"/>
    <mergeCell ref="AA424:AA425"/>
    <mergeCell ref="AB424:AB425"/>
    <mergeCell ref="AC424:AC425"/>
    <mergeCell ref="AD424:AD425"/>
    <mergeCell ref="AE424:AE425"/>
    <mergeCell ref="T424:T425"/>
    <mergeCell ref="U424:U425"/>
    <mergeCell ref="V424:V425"/>
    <mergeCell ref="W424:W425"/>
    <mergeCell ref="X424:X425"/>
    <mergeCell ref="Y424:Y425"/>
    <mergeCell ref="N424:N425"/>
    <mergeCell ref="O424:O425"/>
    <mergeCell ref="P424:P425"/>
    <mergeCell ref="Q424:Q425"/>
    <mergeCell ref="R424:R425"/>
    <mergeCell ref="S424:S425"/>
    <mergeCell ref="H424:H425"/>
    <mergeCell ref="I424:I425"/>
    <mergeCell ref="J424:J425"/>
    <mergeCell ref="K424:K425"/>
    <mergeCell ref="L424:L425"/>
    <mergeCell ref="M424:M425"/>
    <mergeCell ref="AE422:AE423"/>
    <mergeCell ref="AF422:AF423"/>
    <mergeCell ref="AG422:AG423"/>
    <mergeCell ref="A424:A425"/>
    <mergeCell ref="B424:B425"/>
    <mergeCell ref="C424:C425"/>
    <mergeCell ref="D424:D425"/>
    <mergeCell ref="E424:E425"/>
    <mergeCell ref="F424:F425"/>
    <mergeCell ref="G424:G425"/>
    <mergeCell ref="Y422:Y423"/>
    <mergeCell ref="Z422:Z423"/>
    <mergeCell ref="AA422:AA423"/>
    <mergeCell ref="AB422:AB423"/>
    <mergeCell ref="AC422:AC423"/>
    <mergeCell ref="AD422:AD423"/>
    <mergeCell ref="S422:S423"/>
    <mergeCell ref="T422:T423"/>
    <mergeCell ref="U422:U423"/>
    <mergeCell ref="V422:V423"/>
    <mergeCell ref="W422:W423"/>
    <mergeCell ref="X422:X423"/>
    <mergeCell ref="M422:M423"/>
    <mergeCell ref="N422:N423"/>
    <mergeCell ref="O422:O423"/>
    <mergeCell ref="P422:P423"/>
    <mergeCell ref="Q422:Q423"/>
    <mergeCell ref="R422:R423"/>
    <mergeCell ref="G422:G423"/>
    <mergeCell ref="H422:H423"/>
    <mergeCell ref="I422:I423"/>
    <mergeCell ref="J422:J423"/>
    <mergeCell ref="K422:K423"/>
    <mergeCell ref="L422:L423"/>
    <mergeCell ref="A422:A423"/>
    <mergeCell ref="B422:B423"/>
    <mergeCell ref="C422:C423"/>
    <mergeCell ref="D422:D423"/>
    <mergeCell ref="E422:E423"/>
    <mergeCell ref="F422:F423"/>
    <mergeCell ref="AB420:AB421"/>
    <mergeCell ref="AC420:AC421"/>
    <mergeCell ref="AD420:AD421"/>
    <mergeCell ref="AE420:AE421"/>
    <mergeCell ref="AF420:AF421"/>
    <mergeCell ref="AG420:AG421"/>
    <mergeCell ref="V420:V421"/>
    <mergeCell ref="W420:W421"/>
    <mergeCell ref="X420:X421"/>
    <mergeCell ref="Y420:Y421"/>
    <mergeCell ref="Z420:Z421"/>
    <mergeCell ref="AA420:AA421"/>
    <mergeCell ref="P420:P421"/>
    <mergeCell ref="Q420:Q421"/>
    <mergeCell ref="R420:R421"/>
    <mergeCell ref="S420:S421"/>
    <mergeCell ref="T420:T421"/>
    <mergeCell ref="U420:U421"/>
    <mergeCell ref="J420:J421"/>
    <mergeCell ref="K420:K421"/>
    <mergeCell ref="L420:L421"/>
    <mergeCell ref="M420:M421"/>
    <mergeCell ref="N420:N421"/>
    <mergeCell ref="O420:O421"/>
    <mergeCell ref="AG418:AG419"/>
    <mergeCell ref="A420:A421"/>
    <mergeCell ref="B420:B421"/>
    <mergeCell ref="C420:C421"/>
    <mergeCell ref="D420:D421"/>
    <mergeCell ref="E420:E421"/>
    <mergeCell ref="F420:F421"/>
    <mergeCell ref="G420:G421"/>
    <mergeCell ref="H420:H421"/>
    <mergeCell ref="I420:I421"/>
    <mergeCell ref="AA418:AA419"/>
    <mergeCell ref="AB418:AB419"/>
    <mergeCell ref="AC418:AC419"/>
    <mergeCell ref="AD418:AD419"/>
    <mergeCell ref="AE418:AE419"/>
    <mergeCell ref="AF418:AF419"/>
    <mergeCell ref="U418:U419"/>
    <mergeCell ref="V418:V419"/>
    <mergeCell ref="W418:W419"/>
    <mergeCell ref="X418:X419"/>
    <mergeCell ref="Y418:Y419"/>
    <mergeCell ref="Z418:Z419"/>
    <mergeCell ref="O418:O419"/>
    <mergeCell ref="P418:P419"/>
    <mergeCell ref="Q418:Q419"/>
    <mergeCell ref="R418:R419"/>
    <mergeCell ref="S418:S419"/>
    <mergeCell ref="T418:T419"/>
    <mergeCell ref="I418:I419"/>
    <mergeCell ref="J418:J419"/>
    <mergeCell ref="K418:K419"/>
    <mergeCell ref="L418:L419"/>
    <mergeCell ref="M418:M419"/>
    <mergeCell ref="N418:N419"/>
    <mergeCell ref="AF416:AF417"/>
    <mergeCell ref="AG416:AG417"/>
    <mergeCell ref="A418:A419"/>
    <mergeCell ref="B418:B419"/>
    <mergeCell ref="C418:C419"/>
    <mergeCell ref="D418:D419"/>
    <mergeCell ref="E418:E419"/>
    <mergeCell ref="F418:F419"/>
    <mergeCell ref="G418:G419"/>
    <mergeCell ref="H418:H419"/>
    <mergeCell ref="Z416:Z417"/>
    <mergeCell ref="AA416:AA417"/>
    <mergeCell ref="AB416:AB417"/>
    <mergeCell ref="AC416:AC417"/>
    <mergeCell ref="AD416:AD417"/>
    <mergeCell ref="AE416:AE417"/>
    <mergeCell ref="T416:T417"/>
    <mergeCell ref="U416:U417"/>
    <mergeCell ref="V416:V417"/>
    <mergeCell ref="W416:W417"/>
    <mergeCell ref="X416:X417"/>
    <mergeCell ref="Y416:Y417"/>
    <mergeCell ref="N416:N417"/>
    <mergeCell ref="O416:O417"/>
    <mergeCell ref="P416:P417"/>
    <mergeCell ref="Q416:Q417"/>
    <mergeCell ref="R416:R417"/>
    <mergeCell ref="S416:S417"/>
    <mergeCell ref="H416:H417"/>
    <mergeCell ref="I416:I417"/>
    <mergeCell ref="J416:J417"/>
    <mergeCell ref="K416:K417"/>
    <mergeCell ref="L416:L417"/>
    <mergeCell ref="M416:M417"/>
    <mergeCell ref="AE414:AE415"/>
    <mergeCell ref="AF414:AF415"/>
    <mergeCell ref="AG414:AG415"/>
    <mergeCell ref="A416:A417"/>
    <mergeCell ref="B416:B417"/>
    <mergeCell ref="C416:C417"/>
    <mergeCell ref="D416:D417"/>
    <mergeCell ref="E416:E417"/>
    <mergeCell ref="F416:F417"/>
    <mergeCell ref="G416:G417"/>
    <mergeCell ref="Y414:Y415"/>
    <mergeCell ref="Z414:Z415"/>
    <mergeCell ref="AA414:AA415"/>
    <mergeCell ref="AB414:AB415"/>
    <mergeCell ref="AC414:AC415"/>
    <mergeCell ref="AD414:AD415"/>
    <mergeCell ref="S414:S415"/>
    <mergeCell ref="T414:T415"/>
    <mergeCell ref="U414:U415"/>
    <mergeCell ref="V414:V415"/>
    <mergeCell ref="W414:W415"/>
    <mergeCell ref="X414:X415"/>
    <mergeCell ref="M414:M415"/>
    <mergeCell ref="N414:N415"/>
    <mergeCell ref="O414:O415"/>
    <mergeCell ref="P414:P415"/>
    <mergeCell ref="Q414:Q415"/>
    <mergeCell ref="R414:R415"/>
    <mergeCell ref="G414:G415"/>
    <mergeCell ref="H414:H415"/>
    <mergeCell ref="I414:I415"/>
    <mergeCell ref="J414:J415"/>
    <mergeCell ref="K414:K415"/>
    <mergeCell ref="L414:L415"/>
    <mergeCell ref="A414:A415"/>
    <mergeCell ref="B414:B415"/>
    <mergeCell ref="C414:C415"/>
    <mergeCell ref="D414:D415"/>
    <mergeCell ref="E414:E415"/>
    <mergeCell ref="F414:F415"/>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P412:P413"/>
    <mergeCell ref="Q412:Q413"/>
    <mergeCell ref="R412:R413"/>
    <mergeCell ref="S412:S413"/>
    <mergeCell ref="T412:T413"/>
    <mergeCell ref="U412:U413"/>
    <mergeCell ref="J412:J413"/>
    <mergeCell ref="K412:K413"/>
    <mergeCell ref="L412:L413"/>
    <mergeCell ref="M412:M413"/>
    <mergeCell ref="N412:N413"/>
    <mergeCell ref="O412:O413"/>
    <mergeCell ref="AG409:AG411"/>
    <mergeCell ref="A412:A413"/>
    <mergeCell ref="B412:B413"/>
    <mergeCell ref="C412:C413"/>
    <mergeCell ref="D412:D413"/>
    <mergeCell ref="E412:E413"/>
    <mergeCell ref="F412:F413"/>
    <mergeCell ref="G412:G413"/>
    <mergeCell ref="H412:H413"/>
    <mergeCell ref="I412:I413"/>
    <mergeCell ref="X407:AF408"/>
    <mergeCell ref="AG407:AG408"/>
    <mergeCell ref="N408:O408"/>
    <mergeCell ref="E409:H410"/>
    <mergeCell ref="I409:L410"/>
    <mergeCell ref="N409:N411"/>
    <mergeCell ref="O409:O411"/>
    <mergeCell ref="S409:V410"/>
    <mergeCell ref="W409:W411"/>
    <mergeCell ref="AF409:AF411"/>
    <mergeCell ref="M407:M411"/>
    <mergeCell ref="N407:O407"/>
    <mergeCell ref="P407:P411"/>
    <mergeCell ref="Q407:Q411"/>
    <mergeCell ref="R407:R411"/>
    <mergeCell ref="S407:W408"/>
    <mergeCell ref="A407:A411"/>
    <mergeCell ref="B407:B411"/>
    <mergeCell ref="C407:C411"/>
    <mergeCell ref="D407:D411"/>
    <mergeCell ref="E407:H408"/>
    <mergeCell ref="I407:L408"/>
    <mergeCell ref="D399:Y399"/>
    <mergeCell ref="B400:R401"/>
    <mergeCell ref="S400:AG401"/>
    <mergeCell ref="A403:D406"/>
    <mergeCell ref="E403:AE404"/>
    <mergeCell ref="AF403:AG404"/>
    <mergeCell ref="E405:T406"/>
    <mergeCell ref="U405:AE406"/>
    <mergeCell ref="AF405:AG405"/>
    <mergeCell ref="AF406:AG406"/>
    <mergeCell ref="AB397:AB398"/>
    <mergeCell ref="AC397:AC398"/>
    <mergeCell ref="AD397:AD398"/>
    <mergeCell ref="AE397:AE398"/>
    <mergeCell ref="AF397:AF398"/>
    <mergeCell ref="AG397:AG398"/>
    <mergeCell ref="V397:V398"/>
    <mergeCell ref="W397:W398"/>
    <mergeCell ref="X397:X398"/>
    <mergeCell ref="Y397:Y398"/>
    <mergeCell ref="Z397:Z398"/>
    <mergeCell ref="AA397:AA398"/>
    <mergeCell ref="P397:P398"/>
    <mergeCell ref="Q397:Q398"/>
    <mergeCell ref="R397:R398"/>
    <mergeCell ref="S397:S398"/>
    <mergeCell ref="T397:T398"/>
    <mergeCell ref="U397:U398"/>
    <mergeCell ref="J397:J398"/>
    <mergeCell ref="K397:K398"/>
    <mergeCell ref="L397:L398"/>
    <mergeCell ref="M397:M398"/>
    <mergeCell ref="N397:N398"/>
    <mergeCell ref="O397:O398"/>
    <mergeCell ref="AG395:AG396"/>
    <mergeCell ref="A397:A398"/>
    <mergeCell ref="B397:B398"/>
    <mergeCell ref="C397:C398"/>
    <mergeCell ref="D397:D398"/>
    <mergeCell ref="E397:E398"/>
    <mergeCell ref="F397:F398"/>
    <mergeCell ref="G397:G398"/>
    <mergeCell ref="H397:H398"/>
    <mergeCell ref="I397:I398"/>
    <mergeCell ref="AA395:AA396"/>
    <mergeCell ref="AB395:AB396"/>
    <mergeCell ref="AC395:AC396"/>
    <mergeCell ref="AD395:AD396"/>
    <mergeCell ref="AE395:AE396"/>
    <mergeCell ref="AF395:AF396"/>
    <mergeCell ref="U395:U396"/>
    <mergeCell ref="V395:V396"/>
    <mergeCell ref="W395:W396"/>
    <mergeCell ref="X395:X396"/>
    <mergeCell ref="Y395:Y396"/>
    <mergeCell ref="Z395:Z396"/>
    <mergeCell ref="O395:O396"/>
    <mergeCell ref="P395:P396"/>
    <mergeCell ref="Q395:Q396"/>
    <mergeCell ref="R395:R396"/>
    <mergeCell ref="S395:S396"/>
    <mergeCell ref="T395:T396"/>
    <mergeCell ref="I395:I396"/>
    <mergeCell ref="J395:J396"/>
    <mergeCell ref="K395:K396"/>
    <mergeCell ref="L395:L396"/>
    <mergeCell ref="M395:M396"/>
    <mergeCell ref="N395:N396"/>
    <mergeCell ref="AF393:AF394"/>
    <mergeCell ref="AG393:AG394"/>
    <mergeCell ref="A395:A396"/>
    <mergeCell ref="B395:B396"/>
    <mergeCell ref="C395:C396"/>
    <mergeCell ref="D395:D396"/>
    <mergeCell ref="E395:E396"/>
    <mergeCell ref="F395:F396"/>
    <mergeCell ref="G395:G396"/>
    <mergeCell ref="H395:H396"/>
    <mergeCell ref="Z393:Z394"/>
    <mergeCell ref="AA393:AA394"/>
    <mergeCell ref="AB393:AB394"/>
    <mergeCell ref="AC393:AC394"/>
    <mergeCell ref="AD393:AD394"/>
    <mergeCell ref="AE393:AE394"/>
    <mergeCell ref="T393:T394"/>
    <mergeCell ref="U393:U394"/>
    <mergeCell ref="V393:V394"/>
    <mergeCell ref="W393:W394"/>
    <mergeCell ref="X393:X394"/>
    <mergeCell ref="Y393:Y394"/>
    <mergeCell ref="N393:N394"/>
    <mergeCell ref="O393:O394"/>
    <mergeCell ref="P393:P394"/>
    <mergeCell ref="Q393:Q394"/>
    <mergeCell ref="R393:R394"/>
    <mergeCell ref="S393:S394"/>
    <mergeCell ref="H393:H394"/>
    <mergeCell ref="I393:I394"/>
    <mergeCell ref="J393:J394"/>
    <mergeCell ref="K393:K394"/>
    <mergeCell ref="L393:L394"/>
    <mergeCell ref="M393:M394"/>
    <mergeCell ref="AE391:AE392"/>
    <mergeCell ref="AF391:AF392"/>
    <mergeCell ref="AG391:AG392"/>
    <mergeCell ref="A393:A394"/>
    <mergeCell ref="B393:B394"/>
    <mergeCell ref="C393:C394"/>
    <mergeCell ref="D393:D394"/>
    <mergeCell ref="E393:E394"/>
    <mergeCell ref="F393:F394"/>
    <mergeCell ref="G393:G394"/>
    <mergeCell ref="Y391:Y392"/>
    <mergeCell ref="Z391:Z392"/>
    <mergeCell ref="AA391:AA392"/>
    <mergeCell ref="AB391:AB392"/>
    <mergeCell ref="AC391:AC392"/>
    <mergeCell ref="AD391:AD392"/>
    <mergeCell ref="S391:S392"/>
    <mergeCell ref="T391:T392"/>
    <mergeCell ref="U391:U392"/>
    <mergeCell ref="V391:V392"/>
    <mergeCell ref="W391:W392"/>
    <mergeCell ref="X391:X392"/>
    <mergeCell ref="M391:M392"/>
    <mergeCell ref="N391:N392"/>
    <mergeCell ref="O391:O392"/>
    <mergeCell ref="P391:P392"/>
    <mergeCell ref="Q391:Q392"/>
    <mergeCell ref="R391:R392"/>
    <mergeCell ref="G391:G392"/>
    <mergeCell ref="H391:H392"/>
    <mergeCell ref="I391:I392"/>
    <mergeCell ref="J391:J392"/>
    <mergeCell ref="K391:K392"/>
    <mergeCell ref="L391:L392"/>
    <mergeCell ref="A391:A392"/>
    <mergeCell ref="B391:B392"/>
    <mergeCell ref="C391:C392"/>
    <mergeCell ref="D391:D392"/>
    <mergeCell ref="E391:E392"/>
    <mergeCell ref="F391:F392"/>
    <mergeCell ref="AB389:AB390"/>
    <mergeCell ref="AC389:AC390"/>
    <mergeCell ref="AD389:AD390"/>
    <mergeCell ref="AE389:AE390"/>
    <mergeCell ref="AF389:AF390"/>
    <mergeCell ref="AG389:AG390"/>
    <mergeCell ref="V389:V390"/>
    <mergeCell ref="W389:W390"/>
    <mergeCell ref="X389:X390"/>
    <mergeCell ref="Y389:Y390"/>
    <mergeCell ref="Z389:Z390"/>
    <mergeCell ref="AA389:AA390"/>
    <mergeCell ref="P389:P390"/>
    <mergeCell ref="Q389:Q390"/>
    <mergeCell ref="R389:R390"/>
    <mergeCell ref="S389:S390"/>
    <mergeCell ref="T389:T390"/>
    <mergeCell ref="U389:U390"/>
    <mergeCell ref="J389:J390"/>
    <mergeCell ref="K389:K390"/>
    <mergeCell ref="L389:L390"/>
    <mergeCell ref="M389:M390"/>
    <mergeCell ref="N389:N390"/>
    <mergeCell ref="O389:O390"/>
    <mergeCell ref="AG387:AG388"/>
    <mergeCell ref="A389:A390"/>
    <mergeCell ref="B389:B390"/>
    <mergeCell ref="C389:C390"/>
    <mergeCell ref="D389:D390"/>
    <mergeCell ref="E389:E390"/>
    <mergeCell ref="F389:F390"/>
    <mergeCell ref="G389:G390"/>
    <mergeCell ref="H389:H390"/>
    <mergeCell ref="I389:I390"/>
    <mergeCell ref="AA387:AA388"/>
    <mergeCell ref="AB387:AB388"/>
    <mergeCell ref="AC387:AC388"/>
    <mergeCell ref="AD387:AD388"/>
    <mergeCell ref="AE387:AE388"/>
    <mergeCell ref="AF387:AF388"/>
    <mergeCell ref="U387:U388"/>
    <mergeCell ref="V387:V388"/>
    <mergeCell ref="W387:W388"/>
    <mergeCell ref="X387:X388"/>
    <mergeCell ref="Y387:Y388"/>
    <mergeCell ref="Z387:Z388"/>
    <mergeCell ref="O387:O388"/>
    <mergeCell ref="P387:P388"/>
    <mergeCell ref="Q387:Q388"/>
    <mergeCell ref="R387:R388"/>
    <mergeCell ref="S387:S388"/>
    <mergeCell ref="T387:T388"/>
    <mergeCell ref="I387:I388"/>
    <mergeCell ref="J387:J388"/>
    <mergeCell ref="K387:K388"/>
    <mergeCell ref="L387:L388"/>
    <mergeCell ref="M387:M388"/>
    <mergeCell ref="N387:N388"/>
    <mergeCell ref="AF385:AF386"/>
    <mergeCell ref="AG385:AG386"/>
    <mergeCell ref="A387:A388"/>
    <mergeCell ref="B387:B388"/>
    <mergeCell ref="C387:C388"/>
    <mergeCell ref="D387:D388"/>
    <mergeCell ref="E387:E388"/>
    <mergeCell ref="F387:F388"/>
    <mergeCell ref="G387:G388"/>
    <mergeCell ref="H387:H388"/>
    <mergeCell ref="Z385:Z386"/>
    <mergeCell ref="AA385:AA386"/>
    <mergeCell ref="AB385:AB386"/>
    <mergeCell ref="AC385:AC386"/>
    <mergeCell ref="AD385:AD386"/>
    <mergeCell ref="AE385:AE386"/>
    <mergeCell ref="T385:T386"/>
    <mergeCell ref="U385:U386"/>
    <mergeCell ref="V385:V386"/>
    <mergeCell ref="W385:W386"/>
    <mergeCell ref="X385:X386"/>
    <mergeCell ref="Y385:Y386"/>
    <mergeCell ref="N385:N386"/>
    <mergeCell ref="O385:O386"/>
    <mergeCell ref="P385:P386"/>
    <mergeCell ref="Q385:Q386"/>
    <mergeCell ref="R385:R386"/>
    <mergeCell ref="S385:S386"/>
    <mergeCell ref="H385:H386"/>
    <mergeCell ref="I385:I386"/>
    <mergeCell ref="J385:J386"/>
    <mergeCell ref="K385:K386"/>
    <mergeCell ref="L385:L386"/>
    <mergeCell ref="M385:M386"/>
    <mergeCell ref="AE383:AE384"/>
    <mergeCell ref="AF383:AF384"/>
    <mergeCell ref="AG383:AG384"/>
    <mergeCell ref="A385:A386"/>
    <mergeCell ref="B385:B386"/>
    <mergeCell ref="C385:C386"/>
    <mergeCell ref="D385:D386"/>
    <mergeCell ref="E385:E386"/>
    <mergeCell ref="F385:F386"/>
    <mergeCell ref="G385:G386"/>
    <mergeCell ref="Y383:Y384"/>
    <mergeCell ref="Z383:Z384"/>
    <mergeCell ref="AA383:AA384"/>
    <mergeCell ref="AB383:AB384"/>
    <mergeCell ref="AC383:AC384"/>
    <mergeCell ref="AD383:AD384"/>
    <mergeCell ref="S383:S384"/>
    <mergeCell ref="T383:T384"/>
    <mergeCell ref="U383:U384"/>
    <mergeCell ref="V383:V384"/>
    <mergeCell ref="W383:W384"/>
    <mergeCell ref="X383:X384"/>
    <mergeCell ref="M383:M384"/>
    <mergeCell ref="N383:N384"/>
    <mergeCell ref="O383:O384"/>
    <mergeCell ref="P383:P384"/>
    <mergeCell ref="Q383:Q384"/>
    <mergeCell ref="R383:R384"/>
    <mergeCell ref="G383:G384"/>
    <mergeCell ref="H383:H384"/>
    <mergeCell ref="I383:I384"/>
    <mergeCell ref="J383:J384"/>
    <mergeCell ref="K383:K384"/>
    <mergeCell ref="L383:L384"/>
    <mergeCell ref="A383:A384"/>
    <mergeCell ref="B383:B384"/>
    <mergeCell ref="C383:C384"/>
    <mergeCell ref="D383:D384"/>
    <mergeCell ref="E383:E384"/>
    <mergeCell ref="F383:F384"/>
    <mergeCell ref="AB381:AB382"/>
    <mergeCell ref="AC381:AC382"/>
    <mergeCell ref="AD381:AD382"/>
    <mergeCell ref="AE381:AE382"/>
    <mergeCell ref="AF381:AF382"/>
    <mergeCell ref="AG381:AG382"/>
    <mergeCell ref="V381:V382"/>
    <mergeCell ref="W381:W382"/>
    <mergeCell ref="X381:X382"/>
    <mergeCell ref="Y381:Y382"/>
    <mergeCell ref="Z381:Z382"/>
    <mergeCell ref="AA381:AA382"/>
    <mergeCell ref="P381:P382"/>
    <mergeCell ref="Q381:Q382"/>
    <mergeCell ref="R381:R382"/>
    <mergeCell ref="S381:S382"/>
    <mergeCell ref="T381:T382"/>
    <mergeCell ref="U381:U382"/>
    <mergeCell ref="J381:J382"/>
    <mergeCell ref="K381:K382"/>
    <mergeCell ref="L381:L382"/>
    <mergeCell ref="M381:M382"/>
    <mergeCell ref="N381:N382"/>
    <mergeCell ref="O381:O382"/>
    <mergeCell ref="AG379:AG380"/>
    <mergeCell ref="A381:A382"/>
    <mergeCell ref="B381:B382"/>
    <mergeCell ref="C381:C382"/>
    <mergeCell ref="D381:D382"/>
    <mergeCell ref="E381:E382"/>
    <mergeCell ref="F381:F382"/>
    <mergeCell ref="G381:G382"/>
    <mergeCell ref="H381:H382"/>
    <mergeCell ref="I381:I382"/>
    <mergeCell ref="AA379:AA380"/>
    <mergeCell ref="AB379:AB380"/>
    <mergeCell ref="AC379:AC380"/>
    <mergeCell ref="AD379:AD380"/>
    <mergeCell ref="AE379:AE380"/>
    <mergeCell ref="AF379:AF380"/>
    <mergeCell ref="U379:U380"/>
    <mergeCell ref="V379:V380"/>
    <mergeCell ref="W379:W380"/>
    <mergeCell ref="X379:X380"/>
    <mergeCell ref="Y379:Y380"/>
    <mergeCell ref="Z379:Z380"/>
    <mergeCell ref="O379:O380"/>
    <mergeCell ref="P379:P380"/>
    <mergeCell ref="Q379:Q380"/>
    <mergeCell ref="R379:R380"/>
    <mergeCell ref="S379:S380"/>
    <mergeCell ref="T379:T380"/>
    <mergeCell ref="I379:I380"/>
    <mergeCell ref="J379:J380"/>
    <mergeCell ref="K379:K380"/>
    <mergeCell ref="L379:L380"/>
    <mergeCell ref="M379:M380"/>
    <mergeCell ref="N379:N380"/>
    <mergeCell ref="AF377:AF378"/>
    <mergeCell ref="AG377:AG378"/>
    <mergeCell ref="A379:A380"/>
    <mergeCell ref="B379:B380"/>
    <mergeCell ref="C379:C380"/>
    <mergeCell ref="D379:D380"/>
    <mergeCell ref="E379:E380"/>
    <mergeCell ref="F379:F380"/>
    <mergeCell ref="G379:G380"/>
    <mergeCell ref="H379:H380"/>
    <mergeCell ref="Z377:Z378"/>
    <mergeCell ref="AA377:AA378"/>
    <mergeCell ref="AB377:AB378"/>
    <mergeCell ref="AC377:AC378"/>
    <mergeCell ref="AD377:AD378"/>
    <mergeCell ref="AE377:AE378"/>
    <mergeCell ref="T377:T378"/>
    <mergeCell ref="U377:U378"/>
    <mergeCell ref="V377:V378"/>
    <mergeCell ref="W377:W378"/>
    <mergeCell ref="X377:X378"/>
    <mergeCell ref="Y377:Y378"/>
    <mergeCell ref="N377:N378"/>
    <mergeCell ref="O377:O378"/>
    <mergeCell ref="P377:P378"/>
    <mergeCell ref="Q377:Q378"/>
    <mergeCell ref="R377:R378"/>
    <mergeCell ref="S377:S378"/>
    <mergeCell ref="H377:H378"/>
    <mergeCell ref="I377:I378"/>
    <mergeCell ref="J377:J378"/>
    <mergeCell ref="K377:K378"/>
    <mergeCell ref="L377:L378"/>
    <mergeCell ref="M377:M378"/>
    <mergeCell ref="AE375:AE376"/>
    <mergeCell ref="AF375:AF376"/>
    <mergeCell ref="AG375:AG376"/>
    <mergeCell ref="A377:A378"/>
    <mergeCell ref="B377:B378"/>
    <mergeCell ref="C377:C378"/>
    <mergeCell ref="D377:D378"/>
    <mergeCell ref="E377:E378"/>
    <mergeCell ref="F377:F378"/>
    <mergeCell ref="G377:G378"/>
    <mergeCell ref="Y375:Y376"/>
    <mergeCell ref="Z375:Z376"/>
    <mergeCell ref="AA375:AA376"/>
    <mergeCell ref="AB375:AB376"/>
    <mergeCell ref="AC375:AC376"/>
    <mergeCell ref="AD375:AD376"/>
    <mergeCell ref="S375:S376"/>
    <mergeCell ref="T375:T376"/>
    <mergeCell ref="U375:U376"/>
    <mergeCell ref="V375:V376"/>
    <mergeCell ref="W375:W376"/>
    <mergeCell ref="X375:X376"/>
    <mergeCell ref="M375:M376"/>
    <mergeCell ref="N375:N376"/>
    <mergeCell ref="O375:O376"/>
    <mergeCell ref="P375:P376"/>
    <mergeCell ref="Q375:Q376"/>
    <mergeCell ref="R375:R376"/>
    <mergeCell ref="G375:G376"/>
    <mergeCell ref="H375:H376"/>
    <mergeCell ref="I375:I376"/>
    <mergeCell ref="J375:J376"/>
    <mergeCell ref="K375:K376"/>
    <mergeCell ref="L375:L376"/>
    <mergeCell ref="A375:A376"/>
    <mergeCell ref="B375:B376"/>
    <mergeCell ref="C375:C376"/>
    <mergeCell ref="D375:D376"/>
    <mergeCell ref="E375:E376"/>
    <mergeCell ref="F375:F376"/>
    <mergeCell ref="E372:H373"/>
    <mergeCell ref="I372:L373"/>
    <mergeCell ref="N372:N374"/>
    <mergeCell ref="O372:O374"/>
    <mergeCell ref="S372:V373"/>
    <mergeCell ref="W372:W374"/>
    <mergeCell ref="Q370:Q374"/>
    <mergeCell ref="R370:R374"/>
    <mergeCell ref="S370:W371"/>
    <mergeCell ref="X370:AF371"/>
    <mergeCell ref="AG370:AG371"/>
    <mergeCell ref="N371:O371"/>
    <mergeCell ref="AF372:AF374"/>
    <mergeCell ref="AG372:AG374"/>
    <mergeCell ref="AF369:AG369"/>
    <mergeCell ref="A370:A374"/>
    <mergeCell ref="B370:B374"/>
    <mergeCell ref="C370:C374"/>
    <mergeCell ref="D370:D374"/>
    <mergeCell ref="E370:H371"/>
    <mergeCell ref="I370:L371"/>
    <mergeCell ref="M370:M374"/>
    <mergeCell ref="N370:O370"/>
    <mergeCell ref="P370:P374"/>
    <mergeCell ref="AG360:AG361"/>
    <mergeCell ref="D362:Y362"/>
    <mergeCell ref="B363:R364"/>
    <mergeCell ref="S363:AG364"/>
    <mergeCell ref="A366:D369"/>
    <mergeCell ref="E366:AE367"/>
    <mergeCell ref="AF366:AG367"/>
    <mergeCell ref="E368:T369"/>
    <mergeCell ref="U368:AE369"/>
    <mergeCell ref="AF368:AG368"/>
    <mergeCell ref="AA360:AA361"/>
    <mergeCell ref="AB360:AB361"/>
    <mergeCell ref="AC360:AC361"/>
    <mergeCell ref="AD360:AD361"/>
    <mergeCell ref="AE360:AE361"/>
    <mergeCell ref="AF360:AF361"/>
    <mergeCell ref="U360:U361"/>
    <mergeCell ref="V360:V361"/>
    <mergeCell ref="W360:W361"/>
    <mergeCell ref="X360:X361"/>
    <mergeCell ref="Y360:Y361"/>
    <mergeCell ref="Z360:Z361"/>
    <mergeCell ref="O360:O361"/>
    <mergeCell ref="P360:P361"/>
    <mergeCell ref="Q360:Q361"/>
    <mergeCell ref="R360:R361"/>
    <mergeCell ref="S360:S361"/>
    <mergeCell ref="T360:T361"/>
    <mergeCell ref="I360:I361"/>
    <mergeCell ref="J360:J361"/>
    <mergeCell ref="K360:K361"/>
    <mergeCell ref="L360:L361"/>
    <mergeCell ref="M360:M361"/>
    <mergeCell ref="N360:N361"/>
    <mergeCell ref="AF358:AF359"/>
    <mergeCell ref="AG358:AG359"/>
    <mergeCell ref="A360:A361"/>
    <mergeCell ref="B360:B361"/>
    <mergeCell ref="C360:C361"/>
    <mergeCell ref="D360:D361"/>
    <mergeCell ref="E360:E361"/>
    <mergeCell ref="F360:F361"/>
    <mergeCell ref="G360:G361"/>
    <mergeCell ref="H360:H361"/>
    <mergeCell ref="Z358:Z359"/>
    <mergeCell ref="AA358:AA359"/>
    <mergeCell ref="AB358:AB359"/>
    <mergeCell ref="AC358:AC359"/>
    <mergeCell ref="AD358:AD359"/>
    <mergeCell ref="AE358:AE359"/>
    <mergeCell ref="T358:T359"/>
    <mergeCell ref="U358:U359"/>
    <mergeCell ref="V358:V359"/>
    <mergeCell ref="W358:W359"/>
    <mergeCell ref="X358:X359"/>
    <mergeCell ref="Y358:Y359"/>
    <mergeCell ref="N358:N359"/>
    <mergeCell ref="O358:O359"/>
    <mergeCell ref="P358:P359"/>
    <mergeCell ref="Q358:Q359"/>
    <mergeCell ref="R358:R359"/>
    <mergeCell ref="S358:S359"/>
    <mergeCell ref="H358:H359"/>
    <mergeCell ref="I358:I359"/>
    <mergeCell ref="J358:J359"/>
    <mergeCell ref="K358:K359"/>
    <mergeCell ref="L358:L359"/>
    <mergeCell ref="M358:M359"/>
    <mergeCell ref="AE356:AE357"/>
    <mergeCell ref="AF356:AF357"/>
    <mergeCell ref="AG356:AG357"/>
    <mergeCell ref="A358:A359"/>
    <mergeCell ref="B358:B359"/>
    <mergeCell ref="C358:C359"/>
    <mergeCell ref="D358:D359"/>
    <mergeCell ref="E358:E359"/>
    <mergeCell ref="F358:F359"/>
    <mergeCell ref="G358:G359"/>
    <mergeCell ref="Y356:Y357"/>
    <mergeCell ref="Z356:Z357"/>
    <mergeCell ref="AA356:AA357"/>
    <mergeCell ref="AB356:AB357"/>
    <mergeCell ref="AC356:AC357"/>
    <mergeCell ref="AD356:AD357"/>
    <mergeCell ref="S356:S357"/>
    <mergeCell ref="T356:T357"/>
    <mergeCell ref="U356:U357"/>
    <mergeCell ref="V356:V357"/>
    <mergeCell ref="W356:W357"/>
    <mergeCell ref="X356:X357"/>
    <mergeCell ref="M356:M357"/>
    <mergeCell ref="N356:N357"/>
    <mergeCell ref="O356:O357"/>
    <mergeCell ref="P356:P357"/>
    <mergeCell ref="Q356:Q357"/>
    <mergeCell ref="R356:R357"/>
    <mergeCell ref="G356:G357"/>
    <mergeCell ref="H356:H357"/>
    <mergeCell ref="I356:I357"/>
    <mergeCell ref="J356:J357"/>
    <mergeCell ref="K356:K357"/>
    <mergeCell ref="L356:L357"/>
    <mergeCell ref="A356:A357"/>
    <mergeCell ref="B356:B357"/>
    <mergeCell ref="C356:C357"/>
    <mergeCell ref="D356:D357"/>
    <mergeCell ref="E356:E357"/>
    <mergeCell ref="F356:F357"/>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P354:P355"/>
    <mergeCell ref="Q354:Q355"/>
    <mergeCell ref="R354:R355"/>
    <mergeCell ref="S354:S355"/>
    <mergeCell ref="T354:T355"/>
    <mergeCell ref="U354:U355"/>
    <mergeCell ref="J354:J355"/>
    <mergeCell ref="K354:K355"/>
    <mergeCell ref="L354:L355"/>
    <mergeCell ref="M354:M355"/>
    <mergeCell ref="N354:N355"/>
    <mergeCell ref="O354:O355"/>
    <mergeCell ref="AG352:AG353"/>
    <mergeCell ref="A354:A355"/>
    <mergeCell ref="B354:B355"/>
    <mergeCell ref="C354:C355"/>
    <mergeCell ref="D354:D355"/>
    <mergeCell ref="E354:E355"/>
    <mergeCell ref="F354:F355"/>
    <mergeCell ref="G354:G355"/>
    <mergeCell ref="H354:H355"/>
    <mergeCell ref="I354:I355"/>
    <mergeCell ref="AA352:AA353"/>
    <mergeCell ref="AB352:AB353"/>
    <mergeCell ref="AC352:AC353"/>
    <mergeCell ref="AD352:AD353"/>
    <mergeCell ref="AE352:AE353"/>
    <mergeCell ref="AF352:AF353"/>
    <mergeCell ref="U352:U353"/>
    <mergeCell ref="V352:V353"/>
    <mergeCell ref="W352:W353"/>
    <mergeCell ref="X352:X353"/>
    <mergeCell ref="Y352:Y353"/>
    <mergeCell ref="Z352:Z353"/>
    <mergeCell ref="O352:O353"/>
    <mergeCell ref="P352:P353"/>
    <mergeCell ref="Q352:Q353"/>
    <mergeCell ref="R352:R353"/>
    <mergeCell ref="S352:S353"/>
    <mergeCell ref="T352:T353"/>
    <mergeCell ref="I352:I353"/>
    <mergeCell ref="J352:J353"/>
    <mergeCell ref="K352:K353"/>
    <mergeCell ref="L352:L353"/>
    <mergeCell ref="M352:M353"/>
    <mergeCell ref="N352:N353"/>
    <mergeCell ref="AF350:AF351"/>
    <mergeCell ref="AG350:AG351"/>
    <mergeCell ref="A352:A353"/>
    <mergeCell ref="B352:B353"/>
    <mergeCell ref="C352:C353"/>
    <mergeCell ref="D352:D353"/>
    <mergeCell ref="E352:E353"/>
    <mergeCell ref="F352:F353"/>
    <mergeCell ref="G352:G353"/>
    <mergeCell ref="H352:H353"/>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1"/>
    <mergeCell ref="O350:O351"/>
    <mergeCell ref="P350:P351"/>
    <mergeCell ref="Q350:Q351"/>
    <mergeCell ref="R350:R351"/>
    <mergeCell ref="S350:S351"/>
    <mergeCell ref="H350:H351"/>
    <mergeCell ref="I350:I351"/>
    <mergeCell ref="J350:J351"/>
    <mergeCell ref="K350:K351"/>
    <mergeCell ref="L350:L351"/>
    <mergeCell ref="M350:M351"/>
    <mergeCell ref="AE348:AE349"/>
    <mergeCell ref="AF348:AF349"/>
    <mergeCell ref="AG348:AG349"/>
    <mergeCell ref="A350:A351"/>
    <mergeCell ref="B350:B351"/>
    <mergeCell ref="C350:C351"/>
    <mergeCell ref="D350:D351"/>
    <mergeCell ref="E350:E351"/>
    <mergeCell ref="F350:F351"/>
    <mergeCell ref="G350:G351"/>
    <mergeCell ref="Y348:Y349"/>
    <mergeCell ref="Z348:Z349"/>
    <mergeCell ref="AA348:AA349"/>
    <mergeCell ref="AB348:AB349"/>
    <mergeCell ref="AC348:AC349"/>
    <mergeCell ref="AD348:AD349"/>
    <mergeCell ref="S348:S349"/>
    <mergeCell ref="T348:T349"/>
    <mergeCell ref="U348:U349"/>
    <mergeCell ref="V348:V349"/>
    <mergeCell ref="W348:W349"/>
    <mergeCell ref="X348:X349"/>
    <mergeCell ref="M348:M349"/>
    <mergeCell ref="N348:N349"/>
    <mergeCell ref="O348:O349"/>
    <mergeCell ref="P348:P349"/>
    <mergeCell ref="Q348:Q349"/>
    <mergeCell ref="R348:R349"/>
    <mergeCell ref="G348:G349"/>
    <mergeCell ref="H348:H349"/>
    <mergeCell ref="I348:I349"/>
    <mergeCell ref="J348:J349"/>
    <mergeCell ref="K348:K349"/>
    <mergeCell ref="L348:L349"/>
    <mergeCell ref="A348:A349"/>
    <mergeCell ref="B348:B349"/>
    <mergeCell ref="C348:C349"/>
    <mergeCell ref="D348:D349"/>
    <mergeCell ref="E348:E349"/>
    <mergeCell ref="F348:F349"/>
    <mergeCell ref="AB346:AB347"/>
    <mergeCell ref="AC346:AC347"/>
    <mergeCell ref="AD346:AD347"/>
    <mergeCell ref="AE346:AE347"/>
    <mergeCell ref="AF346:AF347"/>
    <mergeCell ref="AG346:AG347"/>
    <mergeCell ref="V346:V347"/>
    <mergeCell ref="W346:W347"/>
    <mergeCell ref="X346:X347"/>
    <mergeCell ref="Y346:Y347"/>
    <mergeCell ref="Z346:Z347"/>
    <mergeCell ref="AA346:AA347"/>
    <mergeCell ref="P346:P347"/>
    <mergeCell ref="Q346:Q347"/>
    <mergeCell ref="R346:R347"/>
    <mergeCell ref="S346:S347"/>
    <mergeCell ref="T346:T347"/>
    <mergeCell ref="U346:U347"/>
    <mergeCell ref="J346:J347"/>
    <mergeCell ref="K346:K347"/>
    <mergeCell ref="L346:L347"/>
    <mergeCell ref="M346:M347"/>
    <mergeCell ref="N346:N347"/>
    <mergeCell ref="O346:O347"/>
    <mergeCell ref="AG344:AG345"/>
    <mergeCell ref="A346:A347"/>
    <mergeCell ref="B346:B347"/>
    <mergeCell ref="C346:C347"/>
    <mergeCell ref="D346:D347"/>
    <mergeCell ref="E346:E347"/>
    <mergeCell ref="F346:F347"/>
    <mergeCell ref="G346:G347"/>
    <mergeCell ref="H346:H347"/>
    <mergeCell ref="I346:I347"/>
    <mergeCell ref="AA344:AA345"/>
    <mergeCell ref="AB344:AB345"/>
    <mergeCell ref="AC344:AC345"/>
    <mergeCell ref="AD344:AD345"/>
    <mergeCell ref="AE344:AE345"/>
    <mergeCell ref="AF344:AF345"/>
    <mergeCell ref="U344:U345"/>
    <mergeCell ref="V344:V345"/>
    <mergeCell ref="W344:W345"/>
    <mergeCell ref="X344:X345"/>
    <mergeCell ref="Y344:Y345"/>
    <mergeCell ref="Z344:Z345"/>
    <mergeCell ref="O344:O345"/>
    <mergeCell ref="P344:P345"/>
    <mergeCell ref="Q344:Q345"/>
    <mergeCell ref="R344:R345"/>
    <mergeCell ref="S344:S345"/>
    <mergeCell ref="T344:T345"/>
    <mergeCell ref="I344:I345"/>
    <mergeCell ref="J344:J345"/>
    <mergeCell ref="K344:K345"/>
    <mergeCell ref="L344:L345"/>
    <mergeCell ref="M344:M345"/>
    <mergeCell ref="N344:N345"/>
    <mergeCell ref="AF342:AF343"/>
    <mergeCell ref="AG342:AG343"/>
    <mergeCell ref="A344:A345"/>
    <mergeCell ref="B344:B345"/>
    <mergeCell ref="C344:C345"/>
    <mergeCell ref="D344:D345"/>
    <mergeCell ref="E344:E345"/>
    <mergeCell ref="F344:F345"/>
    <mergeCell ref="G344:G345"/>
    <mergeCell ref="H344:H345"/>
    <mergeCell ref="Z342:Z343"/>
    <mergeCell ref="AA342:AA343"/>
    <mergeCell ref="AB342:AB343"/>
    <mergeCell ref="AC342:AC343"/>
    <mergeCell ref="AD342:AD343"/>
    <mergeCell ref="AE342:AE343"/>
    <mergeCell ref="T342:T343"/>
    <mergeCell ref="U342:U343"/>
    <mergeCell ref="V342:V343"/>
    <mergeCell ref="W342:W343"/>
    <mergeCell ref="X342:X343"/>
    <mergeCell ref="Y342:Y343"/>
    <mergeCell ref="N342:N343"/>
    <mergeCell ref="O342:O343"/>
    <mergeCell ref="P342:P343"/>
    <mergeCell ref="Q342:Q343"/>
    <mergeCell ref="R342:R343"/>
    <mergeCell ref="S342:S343"/>
    <mergeCell ref="H342:H343"/>
    <mergeCell ref="I342:I343"/>
    <mergeCell ref="J342:J343"/>
    <mergeCell ref="K342:K343"/>
    <mergeCell ref="L342:L343"/>
    <mergeCell ref="M342:M343"/>
    <mergeCell ref="AE340:AE341"/>
    <mergeCell ref="AF340:AF341"/>
    <mergeCell ref="AG340:AG341"/>
    <mergeCell ref="A342:A343"/>
    <mergeCell ref="B342:B343"/>
    <mergeCell ref="C342:C343"/>
    <mergeCell ref="D342:D343"/>
    <mergeCell ref="E342:E343"/>
    <mergeCell ref="F342:F343"/>
    <mergeCell ref="G342:G343"/>
    <mergeCell ref="Y340:Y341"/>
    <mergeCell ref="Z340:Z341"/>
    <mergeCell ref="AA340:AA341"/>
    <mergeCell ref="AB340:AB341"/>
    <mergeCell ref="AC340:AC341"/>
    <mergeCell ref="AD340:AD341"/>
    <mergeCell ref="S340:S341"/>
    <mergeCell ref="T340:T341"/>
    <mergeCell ref="U340:U341"/>
    <mergeCell ref="V340:V341"/>
    <mergeCell ref="W340:W341"/>
    <mergeCell ref="X340:X341"/>
    <mergeCell ref="M340:M341"/>
    <mergeCell ref="N340:N341"/>
    <mergeCell ref="O340:O341"/>
    <mergeCell ref="P340:P341"/>
    <mergeCell ref="Q340:Q341"/>
    <mergeCell ref="R340:R341"/>
    <mergeCell ref="G340:G341"/>
    <mergeCell ref="H340:H341"/>
    <mergeCell ref="I340:I341"/>
    <mergeCell ref="J340:J341"/>
    <mergeCell ref="K340:K341"/>
    <mergeCell ref="L340:L341"/>
    <mergeCell ref="A340:A341"/>
    <mergeCell ref="B340:B341"/>
    <mergeCell ref="C340:C341"/>
    <mergeCell ref="D340:D341"/>
    <mergeCell ref="E340:E341"/>
    <mergeCell ref="F340:F341"/>
    <mergeCell ref="E337:H338"/>
    <mergeCell ref="I337:L338"/>
    <mergeCell ref="N337:N339"/>
    <mergeCell ref="O337:O339"/>
    <mergeCell ref="S337:V338"/>
    <mergeCell ref="W337:W339"/>
    <mergeCell ref="Q335:Q339"/>
    <mergeCell ref="R335:R339"/>
    <mergeCell ref="S335:W336"/>
    <mergeCell ref="X335:AF336"/>
    <mergeCell ref="AG335:AG336"/>
    <mergeCell ref="N336:O336"/>
    <mergeCell ref="AF337:AF339"/>
    <mergeCell ref="AG337:AG339"/>
    <mergeCell ref="AF334:AG334"/>
    <mergeCell ref="A335:A339"/>
    <mergeCell ref="B335:B339"/>
    <mergeCell ref="C335:C339"/>
    <mergeCell ref="D335:D339"/>
    <mergeCell ref="E335:H336"/>
    <mergeCell ref="I335:L336"/>
    <mergeCell ref="M335:M339"/>
    <mergeCell ref="N335:O335"/>
    <mergeCell ref="P335:P339"/>
    <mergeCell ref="AG325:AG326"/>
    <mergeCell ref="D327:Y327"/>
    <mergeCell ref="B328:R329"/>
    <mergeCell ref="S328:AG329"/>
    <mergeCell ref="A331:D334"/>
    <mergeCell ref="E331:AE332"/>
    <mergeCell ref="AF331:AG332"/>
    <mergeCell ref="E333:T334"/>
    <mergeCell ref="U333:AE334"/>
    <mergeCell ref="AF333:AG333"/>
    <mergeCell ref="AA325:AA326"/>
    <mergeCell ref="AB325:AB326"/>
    <mergeCell ref="AC325:AC326"/>
    <mergeCell ref="AD325:AD326"/>
    <mergeCell ref="AE325:AE326"/>
    <mergeCell ref="AF325:AF326"/>
    <mergeCell ref="U325:U326"/>
    <mergeCell ref="V325:V326"/>
    <mergeCell ref="W325:W326"/>
    <mergeCell ref="X325:X326"/>
    <mergeCell ref="Y325:Y326"/>
    <mergeCell ref="Z325:Z326"/>
    <mergeCell ref="O325:O326"/>
    <mergeCell ref="P325:P326"/>
    <mergeCell ref="Q325:Q326"/>
    <mergeCell ref="R325:R326"/>
    <mergeCell ref="S325:S326"/>
    <mergeCell ref="T325:T326"/>
    <mergeCell ref="I325:I326"/>
    <mergeCell ref="J325:J326"/>
    <mergeCell ref="K325:K326"/>
    <mergeCell ref="L325:L326"/>
    <mergeCell ref="M325:M326"/>
    <mergeCell ref="N325:N326"/>
    <mergeCell ref="AF323:AF324"/>
    <mergeCell ref="AG323:AG324"/>
    <mergeCell ref="A325:A326"/>
    <mergeCell ref="B325:B326"/>
    <mergeCell ref="C325:C326"/>
    <mergeCell ref="D325:D326"/>
    <mergeCell ref="E325:E326"/>
    <mergeCell ref="F325:F326"/>
    <mergeCell ref="G325:G326"/>
    <mergeCell ref="H325:H326"/>
    <mergeCell ref="Z323:Z324"/>
    <mergeCell ref="AA323:AA324"/>
    <mergeCell ref="AB323:AB324"/>
    <mergeCell ref="AC323:AC324"/>
    <mergeCell ref="AD323:AD324"/>
    <mergeCell ref="AE323:AE324"/>
    <mergeCell ref="T323:T324"/>
    <mergeCell ref="U323:U324"/>
    <mergeCell ref="V323:V324"/>
    <mergeCell ref="W323:W324"/>
    <mergeCell ref="X323:X324"/>
    <mergeCell ref="Y323:Y324"/>
    <mergeCell ref="N323:N324"/>
    <mergeCell ref="O323:O324"/>
    <mergeCell ref="P323:P324"/>
    <mergeCell ref="Q323:Q324"/>
    <mergeCell ref="R323:R324"/>
    <mergeCell ref="S323:S324"/>
    <mergeCell ref="H323:H324"/>
    <mergeCell ref="I323:I324"/>
    <mergeCell ref="J323:J324"/>
    <mergeCell ref="K323:K324"/>
    <mergeCell ref="L323:L324"/>
    <mergeCell ref="M323:M324"/>
    <mergeCell ref="AE321:AE322"/>
    <mergeCell ref="AF321:AF322"/>
    <mergeCell ref="AG321:AG322"/>
    <mergeCell ref="A323:A324"/>
    <mergeCell ref="B323:B324"/>
    <mergeCell ref="C323:C324"/>
    <mergeCell ref="D323:D324"/>
    <mergeCell ref="E323:E324"/>
    <mergeCell ref="F323:F324"/>
    <mergeCell ref="G323:G324"/>
    <mergeCell ref="Y321:Y322"/>
    <mergeCell ref="Z321:Z322"/>
    <mergeCell ref="AA321:AA322"/>
    <mergeCell ref="AB321:AB322"/>
    <mergeCell ref="AC321:AC322"/>
    <mergeCell ref="AD321:AD322"/>
    <mergeCell ref="S321:S322"/>
    <mergeCell ref="T321:T322"/>
    <mergeCell ref="U321:U322"/>
    <mergeCell ref="V321:V322"/>
    <mergeCell ref="W321:W322"/>
    <mergeCell ref="X321:X322"/>
    <mergeCell ref="M321:M322"/>
    <mergeCell ref="N321:N322"/>
    <mergeCell ref="O321:O322"/>
    <mergeCell ref="P321:P322"/>
    <mergeCell ref="Q321:Q322"/>
    <mergeCell ref="R321:R322"/>
    <mergeCell ref="G321:G322"/>
    <mergeCell ref="H321:H322"/>
    <mergeCell ref="I321:I322"/>
    <mergeCell ref="J321:J322"/>
    <mergeCell ref="K321:K322"/>
    <mergeCell ref="L321:L322"/>
    <mergeCell ref="A321:A322"/>
    <mergeCell ref="B321:B322"/>
    <mergeCell ref="C321:C322"/>
    <mergeCell ref="D321:D322"/>
    <mergeCell ref="E321:E322"/>
    <mergeCell ref="F321:F322"/>
    <mergeCell ref="AB319:AB320"/>
    <mergeCell ref="AC319:AC320"/>
    <mergeCell ref="AD319:AD320"/>
    <mergeCell ref="AE319:AE320"/>
    <mergeCell ref="AF319:AF320"/>
    <mergeCell ref="AG319:AG320"/>
    <mergeCell ref="V319:V320"/>
    <mergeCell ref="W319:W320"/>
    <mergeCell ref="X319:X320"/>
    <mergeCell ref="Y319:Y320"/>
    <mergeCell ref="Z319:Z320"/>
    <mergeCell ref="AA319:AA320"/>
    <mergeCell ref="P319:P320"/>
    <mergeCell ref="Q319:Q320"/>
    <mergeCell ref="R319:R320"/>
    <mergeCell ref="S319:S320"/>
    <mergeCell ref="T319:T320"/>
    <mergeCell ref="U319:U320"/>
    <mergeCell ref="J319:J320"/>
    <mergeCell ref="K319:K320"/>
    <mergeCell ref="L319:L320"/>
    <mergeCell ref="M319:M320"/>
    <mergeCell ref="N319:N320"/>
    <mergeCell ref="O319:O320"/>
    <mergeCell ref="AG317:AG318"/>
    <mergeCell ref="A319:A320"/>
    <mergeCell ref="B319:B320"/>
    <mergeCell ref="C319:C320"/>
    <mergeCell ref="D319:D320"/>
    <mergeCell ref="E319:E320"/>
    <mergeCell ref="F319:F320"/>
    <mergeCell ref="G319:G320"/>
    <mergeCell ref="H319:H320"/>
    <mergeCell ref="I319:I320"/>
    <mergeCell ref="AA317:AA318"/>
    <mergeCell ref="AB317:AB318"/>
    <mergeCell ref="AC317:AC318"/>
    <mergeCell ref="AD317:AD318"/>
    <mergeCell ref="AE317:AE318"/>
    <mergeCell ref="AF317:AF318"/>
    <mergeCell ref="U317:U318"/>
    <mergeCell ref="V317:V318"/>
    <mergeCell ref="W317:W318"/>
    <mergeCell ref="X317:X318"/>
    <mergeCell ref="Y317:Y318"/>
    <mergeCell ref="Z317:Z318"/>
    <mergeCell ref="O317:O318"/>
    <mergeCell ref="P317:P318"/>
    <mergeCell ref="Q317:Q318"/>
    <mergeCell ref="R317:R318"/>
    <mergeCell ref="S317:S318"/>
    <mergeCell ref="T317:T318"/>
    <mergeCell ref="I317:I318"/>
    <mergeCell ref="J317:J318"/>
    <mergeCell ref="K317:K318"/>
    <mergeCell ref="L317:L318"/>
    <mergeCell ref="M317:M318"/>
    <mergeCell ref="N317:N318"/>
    <mergeCell ref="AF315:AF316"/>
    <mergeCell ref="AG315:AG316"/>
    <mergeCell ref="A317:A318"/>
    <mergeCell ref="B317:B318"/>
    <mergeCell ref="C317:C318"/>
    <mergeCell ref="D317:D318"/>
    <mergeCell ref="E317:E318"/>
    <mergeCell ref="F317:F318"/>
    <mergeCell ref="G317:G318"/>
    <mergeCell ref="H317:H318"/>
    <mergeCell ref="Z315:Z316"/>
    <mergeCell ref="AA315:AA316"/>
    <mergeCell ref="AB315:AB316"/>
    <mergeCell ref="AC315:AC316"/>
    <mergeCell ref="AD315:AD316"/>
    <mergeCell ref="AE315:AE316"/>
    <mergeCell ref="T315:T316"/>
    <mergeCell ref="U315:U316"/>
    <mergeCell ref="V315:V316"/>
    <mergeCell ref="W315:W316"/>
    <mergeCell ref="X315:X316"/>
    <mergeCell ref="Y315:Y316"/>
    <mergeCell ref="N315:N316"/>
    <mergeCell ref="O315:O316"/>
    <mergeCell ref="P315:P316"/>
    <mergeCell ref="Q315:Q316"/>
    <mergeCell ref="R315:R316"/>
    <mergeCell ref="S315:S316"/>
    <mergeCell ref="H315:H316"/>
    <mergeCell ref="I315:I316"/>
    <mergeCell ref="J315:J316"/>
    <mergeCell ref="K315:K316"/>
    <mergeCell ref="L315:L316"/>
    <mergeCell ref="M315:M316"/>
    <mergeCell ref="AE313:AE314"/>
    <mergeCell ref="AF313:AF314"/>
    <mergeCell ref="AG313:AG314"/>
    <mergeCell ref="A315:A316"/>
    <mergeCell ref="B315:B316"/>
    <mergeCell ref="C315:C316"/>
    <mergeCell ref="D315:D316"/>
    <mergeCell ref="E315:E316"/>
    <mergeCell ref="F315:F316"/>
    <mergeCell ref="G315:G316"/>
    <mergeCell ref="Y313:Y314"/>
    <mergeCell ref="Z313:Z314"/>
    <mergeCell ref="AA313:AA314"/>
    <mergeCell ref="AB313:AB314"/>
    <mergeCell ref="AC313:AC314"/>
    <mergeCell ref="AD313:AD314"/>
    <mergeCell ref="S313:S314"/>
    <mergeCell ref="T313:T314"/>
    <mergeCell ref="U313:U314"/>
    <mergeCell ref="V313:V314"/>
    <mergeCell ref="W313:W314"/>
    <mergeCell ref="X313:X314"/>
    <mergeCell ref="M313:M314"/>
    <mergeCell ref="N313:N314"/>
    <mergeCell ref="O313:O314"/>
    <mergeCell ref="P313:P314"/>
    <mergeCell ref="Q313:Q314"/>
    <mergeCell ref="R313:R314"/>
    <mergeCell ref="G313:G314"/>
    <mergeCell ref="H313:H314"/>
    <mergeCell ref="I313:I314"/>
    <mergeCell ref="J313:J314"/>
    <mergeCell ref="K313:K314"/>
    <mergeCell ref="L313:L314"/>
    <mergeCell ref="A313:A314"/>
    <mergeCell ref="B313:B314"/>
    <mergeCell ref="C313:C314"/>
    <mergeCell ref="D313:D314"/>
    <mergeCell ref="E313:E314"/>
    <mergeCell ref="F313:F314"/>
    <mergeCell ref="AB311:AB312"/>
    <mergeCell ref="AC311:AC312"/>
    <mergeCell ref="AD311:AD312"/>
    <mergeCell ref="AE311:AE312"/>
    <mergeCell ref="AF311:AF312"/>
    <mergeCell ref="AG311:AG312"/>
    <mergeCell ref="V311:V312"/>
    <mergeCell ref="W311:W312"/>
    <mergeCell ref="X311:X312"/>
    <mergeCell ref="Y311:Y312"/>
    <mergeCell ref="Z311:Z312"/>
    <mergeCell ref="AA311:AA312"/>
    <mergeCell ref="P311:P312"/>
    <mergeCell ref="Q311:Q312"/>
    <mergeCell ref="R311:R312"/>
    <mergeCell ref="S311:S312"/>
    <mergeCell ref="T311:T312"/>
    <mergeCell ref="U311:U312"/>
    <mergeCell ref="J311:J312"/>
    <mergeCell ref="K311:K312"/>
    <mergeCell ref="L311:L312"/>
    <mergeCell ref="M311:M312"/>
    <mergeCell ref="N311:N312"/>
    <mergeCell ref="O311:O312"/>
    <mergeCell ref="AG309:AG310"/>
    <mergeCell ref="A311:A312"/>
    <mergeCell ref="B311:B312"/>
    <mergeCell ref="C311:C312"/>
    <mergeCell ref="D311:D312"/>
    <mergeCell ref="E311:E312"/>
    <mergeCell ref="F311:F312"/>
    <mergeCell ref="G311:G312"/>
    <mergeCell ref="H311:H312"/>
    <mergeCell ref="I311:I312"/>
    <mergeCell ref="AA309:AA310"/>
    <mergeCell ref="AB309:AB310"/>
    <mergeCell ref="AC309:AC310"/>
    <mergeCell ref="AD309:AD310"/>
    <mergeCell ref="AE309:AE310"/>
    <mergeCell ref="AF309:AF310"/>
    <mergeCell ref="U309:U310"/>
    <mergeCell ref="V309:V310"/>
    <mergeCell ref="W309:W310"/>
    <mergeCell ref="X309:X310"/>
    <mergeCell ref="Y309:Y310"/>
    <mergeCell ref="Z309:Z310"/>
    <mergeCell ref="O309:O310"/>
    <mergeCell ref="P309:P310"/>
    <mergeCell ref="Q309:Q310"/>
    <mergeCell ref="R309:R310"/>
    <mergeCell ref="S309:S310"/>
    <mergeCell ref="T309:T310"/>
    <mergeCell ref="I309:I310"/>
    <mergeCell ref="J309:J310"/>
    <mergeCell ref="K309:K310"/>
    <mergeCell ref="L309:L310"/>
    <mergeCell ref="M309:M310"/>
    <mergeCell ref="N309:N310"/>
    <mergeCell ref="AF307:AF308"/>
    <mergeCell ref="AG307:AG308"/>
    <mergeCell ref="A309:A310"/>
    <mergeCell ref="B309:B310"/>
    <mergeCell ref="C309:C310"/>
    <mergeCell ref="D309:D310"/>
    <mergeCell ref="E309:E310"/>
    <mergeCell ref="F309:F310"/>
    <mergeCell ref="G309:G310"/>
    <mergeCell ref="H309:H310"/>
    <mergeCell ref="Z307:Z308"/>
    <mergeCell ref="AA307:AA308"/>
    <mergeCell ref="AB307:AB308"/>
    <mergeCell ref="AC307:AC308"/>
    <mergeCell ref="AD307:AD308"/>
    <mergeCell ref="AE307:AE308"/>
    <mergeCell ref="T307:T308"/>
    <mergeCell ref="U307:U308"/>
    <mergeCell ref="V307:V308"/>
    <mergeCell ref="W307:W308"/>
    <mergeCell ref="X307:X308"/>
    <mergeCell ref="Y307:Y308"/>
    <mergeCell ref="N307:N308"/>
    <mergeCell ref="O307:O308"/>
    <mergeCell ref="P307:P308"/>
    <mergeCell ref="Q307:Q308"/>
    <mergeCell ref="R307:R308"/>
    <mergeCell ref="S307:S308"/>
    <mergeCell ref="H307:H308"/>
    <mergeCell ref="I307:I308"/>
    <mergeCell ref="J307:J308"/>
    <mergeCell ref="K307:K308"/>
    <mergeCell ref="L307:L308"/>
    <mergeCell ref="M307:M308"/>
    <mergeCell ref="AE305:AE306"/>
    <mergeCell ref="AF305:AF306"/>
    <mergeCell ref="AG305:AG306"/>
    <mergeCell ref="A307:A308"/>
    <mergeCell ref="B307:B308"/>
    <mergeCell ref="C307:C308"/>
    <mergeCell ref="D307:D308"/>
    <mergeCell ref="E307:E308"/>
    <mergeCell ref="F307:F308"/>
    <mergeCell ref="G307:G308"/>
    <mergeCell ref="Y305:Y306"/>
    <mergeCell ref="Z305:Z306"/>
    <mergeCell ref="AA305:AA306"/>
    <mergeCell ref="AB305:AB306"/>
    <mergeCell ref="AC305:AC306"/>
    <mergeCell ref="AD305:AD306"/>
    <mergeCell ref="S305:S306"/>
    <mergeCell ref="T305:T306"/>
    <mergeCell ref="U305:U306"/>
    <mergeCell ref="V305:V306"/>
    <mergeCell ref="W305:W306"/>
    <mergeCell ref="X305:X306"/>
    <mergeCell ref="M305:M306"/>
    <mergeCell ref="N305:N306"/>
    <mergeCell ref="O305:O306"/>
    <mergeCell ref="P305:P306"/>
    <mergeCell ref="Q305:Q306"/>
    <mergeCell ref="R305:R306"/>
    <mergeCell ref="G305:G306"/>
    <mergeCell ref="H305:H306"/>
    <mergeCell ref="I305:I306"/>
    <mergeCell ref="J305:J306"/>
    <mergeCell ref="K305:K306"/>
    <mergeCell ref="L305:L306"/>
    <mergeCell ref="A305:A306"/>
    <mergeCell ref="B305:B306"/>
    <mergeCell ref="C305:C306"/>
    <mergeCell ref="D305:D306"/>
    <mergeCell ref="E305:E306"/>
    <mergeCell ref="F305:F306"/>
    <mergeCell ref="E302:H303"/>
    <mergeCell ref="I302:L303"/>
    <mergeCell ref="N302:N304"/>
    <mergeCell ref="O302:O304"/>
    <mergeCell ref="S302:V303"/>
    <mergeCell ref="W302:W304"/>
    <mergeCell ref="Q300:Q304"/>
    <mergeCell ref="R300:R304"/>
    <mergeCell ref="S300:W301"/>
    <mergeCell ref="X300:AF301"/>
    <mergeCell ref="AG300:AG301"/>
    <mergeCell ref="N301:O301"/>
    <mergeCell ref="AF302:AF304"/>
    <mergeCell ref="AG302:AG304"/>
    <mergeCell ref="AF299:AG299"/>
    <mergeCell ref="A300:A304"/>
    <mergeCell ref="B300:B304"/>
    <mergeCell ref="C300:C304"/>
    <mergeCell ref="D300:D304"/>
    <mergeCell ref="E300:H301"/>
    <mergeCell ref="I300:L301"/>
    <mergeCell ref="M300:M304"/>
    <mergeCell ref="N300:O300"/>
    <mergeCell ref="P300:P304"/>
    <mergeCell ref="AG290:AG291"/>
    <mergeCell ref="D292:Y292"/>
    <mergeCell ref="B293:R294"/>
    <mergeCell ref="S293:AG294"/>
    <mergeCell ref="A296:D299"/>
    <mergeCell ref="E296:AE297"/>
    <mergeCell ref="AF296:AG297"/>
    <mergeCell ref="E298:T299"/>
    <mergeCell ref="U298:AE299"/>
    <mergeCell ref="AF298:AG298"/>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1"/>
    <mergeCell ref="P290:P291"/>
    <mergeCell ref="Q290:Q291"/>
    <mergeCell ref="R290:R291"/>
    <mergeCell ref="S290:S291"/>
    <mergeCell ref="T290:T291"/>
    <mergeCell ref="I290:I291"/>
    <mergeCell ref="J290:J291"/>
    <mergeCell ref="K290:K291"/>
    <mergeCell ref="L290:L291"/>
    <mergeCell ref="M290:M291"/>
    <mergeCell ref="N290:N291"/>
    <mergeCell ref="AF288:AF289"/>
    <mergeCell ref="AG288:AG289"/>
    <mergeCell ref="A290:A291"/>
    <mergeCell ref="B290:B291"/>
    <mergeCell ref="C290:C291"/>
    <mergeCell ref="D290:D291"/>
    <mergeCell ref="E290:E291"/>
    <mergeCell ref="F290:F291"/>
    <mergeCell ref="G290:G291"/>
    <mergeCell ref="H290:H291"/>
    <mergeCell ref="Z288:Z289"/>
    <mergeCell ref="AA288:AA289"/>
    <mergeCell ref="AB288:AB289"/>
    <mergeCell ref="AC288:AC289"/>
    <mergeCell ref="AD288:AD289"/>
    <mergeCell ref="AE288:AE289"/>
    <mergeCell ref="T288:T289"/>
    <mergeCell ref="U288:U289"/>
    <mergeCell ref="V288:V289"/>
    <mergeCell ref="W288:W289"/>
    <mergeCell ref="X288:X289"/>
    <mergeCell ref="Y288:Y289"/>
    <mergeCell ref="N288:N289"/>
    <mergeCell ref="O288:O289"/>
    <mergeCell ref="P288:P289"/>
    <mergeCell ref="Q288:Q289"/>
    <mergeCell ref="R288:R289"/>
    <mergeCell ref="S288:S289"/>
    <mergeCell ref="H288:H289"/>
    <mergeCell ref="I288:I289"/>
    <mergeCell ref="J288:J289"/>
    <mergeCell ref="K288:K289"/>
    <mergeCell ref="L288:L289"/>
    <mergeCell ref="M288:M289"/>
    <mergeCell ref="AE286:AE287"/>
    <mergeCell ref="AF286:AF287"/>
    <mergeCell ref="AG286:AG287"/>
    <mergeCell ref="A288:A289"/>
    <mergeCell ref="B288:B289"/>
    <mergeCell ref="C288:C289"/>
    <mergeCell ref="D288:D289"/>
    <mergeCell ref="E288:E289"/>
    <mergeCell ref="F288:F289"/>
    <mergeCell ref="G288:G289"/>
    <mergeCell ref="Y286:Y287"/>
    <mergeCell ref="Z286:Z287"/>
    <mergeCell ref="AA286:AA287"/>
    <mergeCell ref="AB286:AB287"/>
    <mergeCell ref="AC286:AC287"/>
    <mergeCell ref="AD286:AD287"/>
    <mergeCell ref="S286:S287"/>
    <mergeCell ref="T286:T287"/>
    <mergeCell ref="U286:U287"/>
    <mergeCell ref="V286:V287"/>
    <mergeCell ref="W286:W287"/>
    <mergeCell ref="X286:X287"/>
    <mergeCell ref="M286:M287"/>
    <mergeCell ref="N286:N287"/>
    <mergeCell ref="O286:O287"/>
    <mergeCell ref="P286:P287"/>
    <mergeCell ref="Q286:Q287"/>
    <mergeCell ref="R286:R287"/>
    <mergeCell ref="G286:G287"/>
    <mergeCell ref="H286:H287"/>
    <mergeCell ref="I286:I287"/>
    <mergeCell ref="J286:J287"/>
    <mergeCell ref="K286:K287"/>
    <mergeCell ref="L286:L287"/>
    <mergeCell ref="A286:A287"/>
    <mergeCell ref="B286:B287"/>
    <mergeCell ref="C286:C287"/>
    <mergeCell ref="D286:D287"/>
    <mergeCell ref="E286:E287"/>
    <mergeCell ref="F286:F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4:N285"/>
    <mergeCell ref="O284:O285"/>
    <mergeCell ref="AG282:AG283"/>
    <mergeCell ref="A284:A285"/>
    <mergeCell ref="B284:B285"/>
    <mergeCell ref="C284:C285"/>
    <mergeCell ref="D284:D285"/>
    <mergeCell ref="E284:E285"/>
    <mergeCell ref="F284:F285"/>
    <mergeCell ref="G284:G285"/>
    <mergeCell ref="H284:H285"/>
    <mergeCell ref="I284:I285"/>
    <mergeCell ref="AA282:AA283"/>
    <mergeCell ref="AB282:AB283"/>
    <mergeCell ref="AC282:AC283"/>
    <mergeCell ref="AD282:AD283"/>
    <mergeCell ref="AE282:AE283"/>
    <mergeCell ref="AF282:AF283"/>
    <mergeCell ref="U282:U283"/>
    <mergeCell ref="V282:V283"/>
    <mergeCell ref="W282:W283"/>
    <mergeCell ref="X282:X283"/>
    <mergeCell ref="Y282:Y283"/>
    <mergeCell ref="Z282:Z283"/>
    <mergeCell ref="O282:O283"/>
    <mergeCell ref="P282:P283"/>
    <mergeCell ref="Q282:Q283"/>
    <mergeCell ref="R282:R283"/>
    <mergeCell ref="S282:S283"/>
    <mergeCell ref="T282:T283"/>
    <mergeCell ref="I282:I283"/>
    <mergeCell ref="J282:J283"/>
    <mergeCell ref="K282:K283"/>
    <mergeCell ref="L282:L283"/>
    <mergeCell ref="M282:M283"/>
    <mergeCell ref="N282:N283"/>
    <mergeCell ref="AF280:AF281"/>
    <mergeCell ref="AG280:AG281"/>
    <mergeCell ref="A282:A283"/>
    <mergeCell ref="B282:B283"/>
    <mergeCell ref="C282:C283"/>
    <mergeCell ref="D282:D283"/>
    <mergeCell ref="E282:E283"/>
    <mergeCell ref="F282:F283"/>
    <mergeCell ref="G282:G283"/>
    <mergeCell ref="H282:H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R280:R281"/>
    <mergeCell ref="S280:S281"/>
    <mergeCell ref="H280:H281"/>
    <mergeCell ref="I280:I281"/>
    <mergeCell ref="J280:J281"/>
    <mergeCell ref="K280:K281"/>
    <mergeCell ref="L280:L281"/>
    <mergeCell ref="M280:M281"/>
    <mergeCell ref="AE278:AE279"/>
    <mergeCell ref="AF278:AF279"/>
    <mergeCell ref="AG278:AG279"/>
    <mergeCell ref="A280:A281"/>
    <mergeCell ref="B280:B281"/>
    <mergeCell ref="C280:C281"/>
    <mergeCell ref="D280:D281"/>
    <mergeCell ref="E280:E281"/>
    <mergeCell ref="F280:F281"/>
    <mergeCell ref="G280:G281"/>
    <mergeCell ref="Y278:Y279"/>
    <mergeCell ref="Z278:Z279"/>
    <mergeCell ref="AA278:AA279"/>
    <mergeCell ref="AB278:AB279"/>
    <mergeCell ref="AC278:AC279"/>
    <mergeCell ref="AD278:AD279"/>
    <mergeCell ref="S278:S279"/>
    <mergeCell ref="T278:T279"/>
    <mergeCell ref="U278:U279"/>
    <mergeCell ref="V278:V279"/>
    <mergeCell ref="W278:W279"/>
    <mergeCell ref="X278:X279"/>
    <mergeCell ref="M278:M279"/>
    <mergeCell ref="N278:N279"/>
    <mergeCell ref="O278:O279"/>
    <mergeCell ref="P278:P279"/>
    <mergeCell ref="Q278:Q279"/>
    <mergeCell ref="R278:R279"/>
    <mergeCell ref="G278:G279"/>
    <mergeCell ref="H278:H279"/>
    <mergeCell ref="I278:I279"/>
    <mergeCell ref="J278:J279"/>
    <mergeCell ref="K278:K279"/>
    <mergeCell ref="L278:L279"/>
    <mergeCell ref="A278:A279"/>
    <mergeCell ref="B278:B279"/>
    <mergeCell ref="C278:C279"/>
    <mergeCell ref="D278:D279"/>
    <mergeCell ref="E278:E279"/>
    <mergeCell ref="F278:F279"/>
    <mergeCell ref="AB276:AB277"/>
    <mergeCell ref="AC276:AC277"/>
    <mergeCell ref="AD276:AD277"/>
    <mergeCell ref="AE276:AE277"/>
    <mergeCell ref="AF276:AF277"/>
    <mergeCell ref="AG276:AG277"/>
    <mergeCell ref="V276:V277"/>
    <mergeCell ref="W276:W277"/>
    <mergeCell ref="X276:X277"/>
    <mergeCell ref="Y276:Y277"/>
    <mergeCell ref="Z276:Z277"/>
    <mergeCell ref="AA276:AA277"/>
    <mergeCell ref="P276:P277"/>
    <mergeCell ref="Q276:Q277"/>
    <mergeCell ref="R276:R277"/>
    <mergeCell ref="S276:S277"/>
    <mergeCell ref="T276:T277"/>
    <mergeCell ref="U276:U277"/>
    <mergeCell ref="J276:J277"/>
    <mergeCell ref="K276:K277"/>
    <mergeCell ref="L276:L277"/>
    <mergeCell ref="M276:M277"/>
    <mergeCell ref="N276:N277"/>
    <mergeCell ref="O276:O277"/>
    <mergeCell ref="AG274:AG275"/>
    <mergeCell ref="A276:A277"/>
    <mergeCell ref="B276:B277"/>
    <mergeCell ref="C276:C277"/>
    <mergeCell ref="D276:D277"/>
    <mergeCell ref="E276:E277"/>
    <mergeCell ref="F276:F277"/>
    <mergeCell ref="G276:G277"/>
    <mergeCell ref="H276:H277"/>
    <mergeCell ref="I276:I277"/>
    <mergeCell ref="AA274:AA275"/>
    <mergeCell ref="AB274:AB275"/>
    <mergeCell ref="AC274:AC275"/>
    <mergeCell ref="AD274:AD275"/>
    <mergeCell ref="AE274:AE275"/>
    <mergeCell ref="AF274:AF275"/>
    <mergeCell ref="U274:U275"/>
    <mergeCell ref="V274:V275"/>
    <mergeCell ref="W274:W275"/>
    <mergeCell ref="X274:X275"/>
    <mergeCell ref="Y274:Y275"/>
    <mergeCell ref="Z274:Z275"/>
    <mergeCell ref="O274:O275"/>
    <mergeCell ref="P274:P275"/>
    <mergeCell ref="Q274:Q275"/>
    <mergeCell ref="R274:R275"/>
    <mergeCell ref="S274:S275"/>
    <mergeCell ref="T274:T275"/>
    <mergeCell ref="I274:I275"/>
    <mergeCell ref="J274:J275"/>
    <mergeCell ref="K274:K275"/>
    <mergeCell ref="L274:L275"/>
    <mergeCell ref="M274:M275"/>
    <mergeCell ref="N274:N275"/>
    <mergeCell ref="AF272:AF273"/>
    <mergeCell ref="AG272:AG273"/>
    <mergeCell ref="A274:A275"/>
    <mergeCell ref="B274:B275"/>
    <mergeCell ref="C274:C275"/>
    <mergeCell ref="D274:D275"/>
    <mergeCell ref="E274:E275"/>
    <mergeCell ref="F274:F275"/>
    <mergeCell ref="G274:G275"/>
    <mergeCell ref="H274:H275"/>
    <mergeCell ref="Z272:Z273"/>
    <mergeCell ref="AA272:AA273"/>
    <mergeCell ref="AB272:AB273"/>
    <mergeCell ref="AC272:AC273"/>
    <mergeCell ref="AD272:AD273"/>
    <mergeCell ref="AE272:AE273"/>
    <mergeCell ref="T272:T273"/>
    <mergeCell ref="U272:U273"/>
    <mergeCell ref="V272:V273"/>
    <mergeCell ref="W272:W273"/>
    <mergeCell ref="X272:X273"/>
    <mergeCell ref="Y272:Y273"/>
    <mergeCell ref="N272:N273"/>
    <mergeCell ref="O272:O273"/>
    <mergeCell ref="P272:P273"/>
    <mergeCell ref="Q272:Q273"/>
    <mergeCell ref="R272:R273"/>
    <mergeCell ref="S272:S273"/>
    <mergeCell ref="H272:H273"/>
    <mergeCell ref="I272:I273"/>
    <mergeCell ref="J272:J273"/>
    <mergeCell ref="K272:K273"/>
    <mergeCell ref="L272:L273"/>
    <mergeCell ref="M272:M273"/>
    <mergeCell ref="AE270:AE271"/>
    <mergeCell ref="AF270:AF271"/>
    <mergeCell ref="AG270:AG271"/>
    <mergeCell ref="A272:A273"/>
    <mergeCell ref="B272:B273"/>
    <mergeCell ref="C272:C273"/>
    <mergeCell ref="D272:D273"/>
    <mergeCell ref="E272:E273"/>
    <mergeCell ref="F272:F273"/>
    <mergeCell ref="G272:G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G270:G271"/>
    <mergeCell ref="H270:H271"/>
    <mergeCell ref="I270:I271"/>
    <mergeCell ref="J270:J271"/>
    <mergeCell ref="K270:K271"/>
    <mergeCell ref="L270:L271"/>
    <mergeCell ref="A270:A271"/>
    <mergeCell ref="B270:B271"/>
    <mergeCell ref="C270:C271"/>
    <mergeCell ref="D270:D271"/>
    <mergeCell ref="E270:E271"/>
    <mergeCell ref="F270:F271"/>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P268:P269"/>
    <mergeCell ref="Q268:Q269"/>
    <mergeCell ref="R268:R269"/>
    <mergeCell ref="S268:S269"/>
    <mergeCell ref="T268:T269"/>
    <mergeCell ref="U268:U269"/>
    <mergeCell ref="J268:J269"/>
    <mergeCell ref="K268:K269"/>
    <mergeCell ref="L268:L269"/>
    <mergeCell ref="M268:M269"/>
    <mergeCell ref="N268:N269"/>
    <mergeCell ref="O268:O269"/>
    <mergeCell ref="AG265:AG267"/>
    <mergeCell ref="A268:A269"/>
    <mergeCell ref="B268:B269"/>
    <mergeCell ref="C268:C269"/>
    <mergeCell ref="D268:D269"/>
    <mergeCell ref="E268:E269"/>
    <mergeCell ref="F268:F269"/>
    <mergeCell ref="G268:G269"/>
    <mergeCell ref="H268:H269"/>
    <mergeCell ref="I268:I269"/>
    <mergeCell ref="X263:AF264"/>
    <mergeCell ref="AG263:AG264"/>
    <mergeCell ref="N264:O264"/>
    <mergeCell ref="E265:H266"/>
    <mergeCell ref="I265:L266"/>
    <mergeCell ref="N265:N267"/>
    <mergeCell ref="O265:O267"/>
    <mergeCell ref="S265:V266"/>
    <mergeCell ref="W265:W267"/>
    <mergeCell ref="AF265:AF267"/>
    <mergeCell ref="M263:M267"/>
    <mergeCell ref="N263:O263"/>
    <mergeCell ref="P263:P267"/>
    <mergeCell ref="Q263:Q267"/>
    <mergeCell ref="R263:R267"/>
    <mergeCell ref="S263:W264"/>
    <mergeCell ref="A263:A267"/>
    <mergeCell ref="B263:B267"/>
    <mergeCell ref="C263:C267"/>
    <mergeCell ref="D263:D267"/>
    <mergeCell ref="E263:H264"/>
    <mergeCell ref="I263:L264"/>
    <mergeCell ref="A259:D262"/>
    <mergeCell ref="E259:AE260"/>
    <mergeCell ref="AF259:AG260"/>
    <mergeCell ref="E261:T262"/>
    <mergeCell ref="U261:AE262"/>
    <mergeCell ref="AF261:AG261"/>
    <mergeCell ref="AF262:AG262"/>
    <mergeCell ref="AE253:AE254"/>
    <mergeCell ref="AF253:AF254"/>
    <mergeCell ref="AG253:AG254"/>
    <mergeCell ref="D255:Y255"/>
    <mergeCell ref="B256:R257"/>
    <mergeCell ref="S256:AG257"/>
    <mergeCell ref="Y253:Y254"/>
    <mergeCell ref="Z253:Z254"/>
    <mergeCell ref="AA253:AA254"/>
    <mergeCell ref="AB253:AB254"/>
    <mergeCell ref="AC253:AC254"/>
    <mergeCell ref="AD253:AD254"/>
    <mergeCell ref="S253:S254"/>
    <mergeCell ref="T253:T254"/>
    <mergeCell ref="U253:U254"/>
    <mergeCell ref="V253:V254"/>
    <mergeCell ref="W253:W254"/>
    <mergeCell ref="X253:X254"/>
    <mergeCell ref="M253:M254"/>
    <mergeCell ref="N253:N254"/>
    <mergeCell ref="O253:O254"/>
    <mergeCell ref="P253:P254"/>
    <mergeCell ref="Q253:Q254"/>
    <mergeCell ref="R253:R254"/>
    <mergeCell ref="G253:G254"/>
    <mergeCell ref="H253:H254"/>
    <mergeCell ref="I253:I254"/>
    <mergeCell ref="J253:J254"/>
    <mergeCell ref="K253:K254"/>
    <mergeCell ref="L253:L254"/>
    <mergeCell ref="A253:A254"/>
    <mergeCell ref="B253:B254"/>
    <mergeCell ref="C253:C254"/>
    <mergeCell ref="D253:D254"/>
    <mergeCell ref="E253:E254"/>
    <mergeCell ref="F253:F254"/>
    <mergeCell ref="AB251:AB252"/>
    <mergeCell ref="AC251:AC252"/>
    <mergeCell ref="AD251:AD252"/>
    <mergeCell ref="AE251:AE252"/>
    <mergeCell ref="AF251:AF252"/>
    <mergeCell ref="AG251:AG252"/>
    <mergeCell ref="V251:V252"/>
    <mergeCell ref="W251:W252"/>
    <mergeCell ref="X251:X252"/>
    <mergeCell ref="Y251:Y252"/>
    <mergeCell ref="Z251:Z252"/>
    <mergeCell ref="AA251:AA252"/>
    <mergeCell ref="P251:P252"/>
    <mergeCell ref="Q251:Q252"/>
    <mergeCell ref="R251:R252"/>
    <mergeCell ref="S251:S252"/>
    <mergeCell ref="T251:T252"/>
    <mergeCell ref="U251:U252"/>
    <mergeCell ref="J251:J252"/>
    <mergeCell ref="K251:K252"/>
    <mergeCell ref="L251:L252"/>
    <mergeCell ref="M251:M252"/>
    <mergeCell ref="N251:N252"/>
    <mergeCell ref="O251:O252"/>
    <mergeCell ref="AG249:AG250"/>
    <mergeCell ref="A251:A252"/>
    <mergeCell ref="B251:B252"/>
    <mergeCell ref="C251:C252"/>
    <mergeCell ref="D251:D252"/>
    <mergeCell ref="E251:E252"/>
    <mergeCell ref="F251:F252"/>
    <mergeCell ref="G251:G252"/>
    <mergeCell ref="H251:H252"/>
    <mergeCell ref="I251:I252"/>
    <mergeCell ref="AA249:AA250"/>
    <mergeCell ref="AB249:AB250"/>
    <mergeCell ref="AC249:AC250"/>
    <mergeCell ref="AD249:AD250"/>
    <mergeCell ref="AE249:AE250"/>
    <mergeCell ref="AF249:AF250"/>
    <mergeCell ref="U249:U250"/>
    <mergeCell ref="V249:V250"/>
    <mergeCell ref="W249:W250"/>
    <mergeCell ref="X249:X250"/>
    <mergeCell ref="Y249:Y250"/>
    <mergeCell ref="Z249:Z250"/>
    <mergeCell ref="O249:O250"/>
    <mergeCell ref="P249:P250"/>
    <mergeCell ref="Q249:Q250"/>
    <mergeCell ref="R249:R250"/>
    <mergeCell ref="S249:S250"/>
    <mergeCell ref="T249:T250"/>
    <mergeCell ref="I249:I250"/>
    <mergeCell ref="J249:J250"/>
    <mergeCell ref="K249:K250"/>
    <mergeCell ref="L249:L250"/>
    <mergeCell ref="M249:M250"/>
    <mergeCell ref="N249:N250"/>
    <mergeCell ref="AF247:AF248"/>
    <mergeCell ref="AG247:AG248"/>
    <mergeCell ref="A249:A250"/>
    <mergeCell ref="B249:B250"/>
    <mergeCell ref="C249:C250"/>
    <mergeCell ref="D249:D250"/>
    <mergeCell ref="E249:E250"/>
    <mergeCell ref="F249:F250"/>
    <mergeCell ref="G249:G250"/>
    <mergeCell ref="H249:H250"/>
    <mergeCell ref="Z247:Z248"/>
    <mergeCell ref="AA247:AA248"/>
    <mergeCell ref="AB247:AB248"/>
    <mergeCell ref="AC247:AC248"/>
    <mergeCell ref="AD247:AD248"/>
    <mergeCell ref="AE247:AE248"/>
    <mergeCell ref="T247:T248"/>
    <mergeCell ref="U247:U248"/>
    <mergeCell ref="V247:V248"/>
    <mergeCell ref="W247:W248"/>
    <mergeCell ref="X247:X248"/>
    <mergeCell ref="Y247:Y248"/>
    <mergeCell ref="N247:N248"/>
    <mergeCell ref="O247:O248"/>
    <mergeCell ref="P247:P248"/>
    <mergeCell ref="Q247:Q248"/>
    <mergeCell ref="R247:R248"/>
    <mergeCell ref="S247:S248"/>
    <mergeCell ref="H247:H248"/>
    <mergeCell ref="I247:I248"/>
    <mergeCell ref="J247:J248"/>
    <mergeCell ref="K247:K248"/>
    <mergeCell ref="L247:L248"/>
    <mergeCell ref="M247:M248"/>
    <mergeCell ref="AE245:AE246"/>
    <mergeCell ref="AF245:AF246"/>
    <mergeCell ref="AG245:AG246"/>
    <mergeCell ref="A247:A248"/>
    <mergeCell ref="B247:B248"/>
    <mergeCell ref="C247:C248"/>
    <mergeCell ref="D247:D248"/>
    <mergeCell ref="E247:E248"/>
    <mergeCell ref="F247:F248"/>
    <mergeCell ref="G247:G248"/>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M245:M246"/>
    <mergeCell ref="N245:N246"/>
    <mergeCell ref="O245:O246"/>
    <mergeCell ref="P245:P246"/>
    <mergeCell ref="Q245:Q246"/>
    <mergeCell ref="R245:R246"/>
    <mergeCell ref="G245:G246"/>
    <mergeCell ref="H245:H246"/>
    <mergeCell ref="I245:I246"/>
    <mergeCell ref="J245:J246"/>
    <mergeCell ref="K245:K246"/>
    <mergeCell ref="L245:L246"/>
    <mergeCell ref="A245:A246"/>
    <mergeCell ref="B245:B246"/>
    <mergeCell ref="C245:C246"/>
    <mergeCell ref="D245:D246"/>
    <mergeCell ref="E245:E246"/>
    <mergeCell ref="F245:F246"/>
    <mergeCell ref="AB243:AB244"/>
    <mergeCell ref="AC243:AC244"/>
    <mergeCell ref="AD243:AD244"/>
    <mergeCell ref="AE243:AE244"/>
    <mergeCell ref="AF243:AF244"/>
    <mergeCell ref="AG243:AG244"/>
    <mergeCell ref="V243:V244"/>
    <mergeCell ref="W243:W244"/>
    <mergeCell ref="X243:X244"/>
    <mergeCell ref="Y243:Y244"/>
    <mergeCell ref="Z243:Z244"/>
    <mergeCell ref="AA243:AA244"/>
    <mergeCell ref="P243:P244"/>
    <mergeCell ref="Q243:Q244"/>
    <mergeCell ref="R243:R244"/>
    <mergeCell ref="S243:S244"/>
    <mergeCell ref="T243:T244"/>
    <mergeCell ref="U243:U244"/>
    <mergeCell ref="J243:J244"/>
    <mergeCell ref="K243:K244"/>
    <mergeCell ref="L243:L244"/>
    <mergeCell ref="M243:M244"/>
    <mergeCell ref="N243:N244"/>
    <mergeCell ref="O243:O244"/>
    <mergeCell ref="AG241:AG242"/>
    <mergeCell ref="A243:A244"/>
    <mergeCell ref="B243:B244"/>
    <mergeCell ref="C243:C244"/>
    <mergeCell ref="D243:D244"/>
    <mergeCell ref="E243:E244"/>
    <mergeCell ref="F243:F244"/>
    <mergeCell ref="G243:G244"/>
    <mergeCell ref="H243:H244"/>
    <mergeCell ref="I243:I244"/>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G237:G238"/>
    <mergeCell ref="H237:H238"/>
    <mergeCell ref="I237:I238"/>
    <mergeCell ref="J237:J238"/>
    <mergeCell ref="K237:K238"/>
    <mergeCell ref="L237:L238"/>
    <mergeCell ref="A237:A238"/>
    <mergeCell ref="B237:B238"/>
    <mergeCell ref="C237:C238"/>
    <mergeCell ref="D237:D238"/>
    <mergeCell ref="E237:E238"/>
    <mergeCell ref="F237:F238"/>
    <mergeCell ref="AB235:AB236"/>
    <mergeCell ref="AC235:AC236"/>
    <mergeCell ref="AD235:AD236"/>
    <mergeCell ref="AE235:AE236"/>
    <mergeCell ref="AF235:AF236"/>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AG233:AG234"/>
    <mergeCell ref="A235:A236"/>
    <mergeCell ref="B235:B236"/>
    <mergeCell ref="C235:C236"/>
    <mergeCell ref="D235:D236"/>
    <mergeCell ref="E235:E236"/>
    <mergeCell ref="F235:F236"/>
    <mergeCell ref="G235:G236"/>
    <mergeCell ref="H235:H236"/>
    <mergeCell ref="I235:I236"/>
    <mergeCell ref="AA233:AA234"/>
    <mergeCell ref="AB233:AB234"/>
    <mergeCell ref="AC233:AC234"/>
    <mergeCell ref="AD233:AD234"/>
    <mergeCell ref="AE233:AE234"/>
    <mergeCell ref="AF233:AF234"/>
    <mergeCell ref="U233:U234"/>
    <mergeCell ref="V233:V234"/>
    <mergeCell ref="W233:W234"/>
    <mergeCell ref="X233:X234"/>
    <mergeCell ref="Y233:Y234"/>
    <mergeCell ref="Z233:Z234"/>
    <mergeCell ref="O233:O234"/>
    <mergeCell ref="P233:P234"/>
    <mergeCell ref="Q233:Q234"/>
    <mergeCell ref="R233:R234"/>
    <mergeCell ref="S233:S234"/>
    <mergeCell ref="T233:T234"/>
    <mergeCell ref="I233:I234"/>
    <mergeCell ref="J233:J234"/>
    <mergeCell ref="K233:K234"/>
    <mergeCell ref="L233:L234"/>
    <mergeCell ref="M233:M234"/>
    <mergeCell ref="N233:N234"/>
    <mergeCell ref="AF231:AF232"/>
    <mergeCell ref="AG231:AG232"/>
    <mergeCell ref="A233:A234"/>
    <mergeCell ref="B233:B234"/>
    <mergeCell ref="C233:C234"/>
    <mergeCell ref="D233:D234"/>
    <mergeCell ref="E233:E234"/>
    <mergeCell ref="F233:F234"/>
    <mergeCell ref="G233:G234"/>
    <mergeCell ref="H233:H234"/>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G229:G230"/>
    <mergeCell ref="H229:H230"/>
    <mergeCell ref="I229:I230"/>
    <mergeCell ref="J229:J230"/>
    <mergeCell ref="K229:K230"/>
    <mergeCell ref="L229:L230"/>
    <mergeCell ref="A229:A230"/>
    <mergeCell ref="B229:B230"/>
    <mergeCell ref="C229:C230"/>
    <mergeCell ref="D229:D230"/>
    <mergeCell ref="E229:E230"/>
    <mergeCell ref="F229:F230"/>
    <mergeCell ref="N225:O225"/>
    <mergeCell ref="E226:H227"/>
    <mergeCell ref="I226:L227"/>
    <mergeCell ref="N226:N228"/>
    <mergeCell ref="O226:O228"/>
    <mergeCell ref="S226:V227"/>
    <mergeCell ref="P224:P228"/>
    <mergeCell ref="Q224:Q228"/>
    <mergeCell ref="R224:R228"/>
    <mergeCell ref="S224:W225"/>
    <mergeCell ref="X224:AF225"/>
    <mergeCell ref="AG224:AG225"/>
    <mergeCell ref="W226:W228"/>
    <mergeCell ref="AF226:AF228"/>
    <mergeCell ref="AG226:AG228"/>
    <mergeCell ref="AF222:AG222"/>
    <mergeCell ref="AF223:AG223"/>
    <mergeCell ref="A224:A228"/>
    <mergeCell ref="B224:B228"/>
    <mergeCell ref="C224:C228"/>
    <mergeCell ref="D224:D228"/>
    <mergeCell ref="E224:H225"/>
    <mergeCell ref="I224:L225"/>
    <mergeCell ref="M224:M228"/>
    <mergeCell ref="N224:O224"/>
    <mergeCell ref="AF214:AF215"/>
    <mergeCell ref="AG214:AG215"/>
    <mergeCell ref="D216:Y216"/>
    <mergeCell ref="B217:R218"/>
    <mergeCell ref="S217:AG218"/>
    <mergeCell ref="A220:D223"/>
    <mergeCell ref="E220:AE221"/>
    <mergeCell ref="AF220:AG221"/>
    <mergeCell ref="E222:T223"/>
    <mergeCell ref="U222:AE223"/>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AE212:AE213"/>
    <mergeCell ref="AF212:AF213"/>
    <mergeCell ref="AG212:AG213"/>
    <mergeCell ref="A214:A215"/>
    <mergeCell ref="B214:B215"/>
    <mergeCell ref="C214:C215"/>
    <mergeCell ref="D214:D215"/>
    <mergeCell ref="E214:E215"/>
    <mergeCell ref="F214:F215"/>
    <mergeCell ref="G214:G215"/>
    <mergeCell ref="Y212:Y213"/>
    <mergeCell ref="Z212:Z213"/>
    <mergeCell ref="AA212:AA213"/>
    <mergeCell ref="AB212:AB213"/>
    <mergeCell ref="AC212:AC213"/>
    <mergeCell ref="AD212:AD213"/>
    <mergeCell ref="S212:S213"/>
    <mergeCell ref="T212:T213"/>
    <mergeCell ref="U212:U213"/>
    <mergeCell ref="V212:V213"/>
    <mergeCell ref="W212:W213"/>
    <mergeCell ref="X212:X213"/>
    <mergeCell ref="M212:M213"/>
    <mergeCell ref="N212:N213"/>
    <mergeCell ref="O212:O213"/>
    <mergeCell ref="P212:P213"/>
    <mergeCell ref="Q212:Q213"/>
    <mergeCell ref="R212:R213"/>
    <mergeCell ref="G212:G213"/>
    <mergeCell ref="H212:H213"/>
    <mergeCell ref="I212:I213"/>
    <mergeCell ref="J212:J213"/>
    <mergeCell ref="K212:K213"/>
    <mergeCell ref="L212:L213"/>
    <mergeCell ref="A212:A213"/>
    <mergeCell ref="B212:B213"/>
    <mergeCell ref="C212:C213"/>
    <mergeCell ref="D212:D213"/>
    <mergeCell ref="E212:E213"/>
    <mergeCell ref="F212:F213"/>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P210:P211"/>
    <mergeCell ref="Q210:Q211"/>
    <mergeCell ref="R210:R211"/>
    <mergeCell ref="S210:S211"/>
    <mergeCell ref="T210:T211"/>
    <mergeCell ref="U210:U211"/>
    <mergeCell ref="J210:J211"/>
    <mergeCell ref="K210:K211"/>
    <mergeCell ref="L210:L211"/>
    <mergeCell ref="M210:M211"/>
    <mergeCell ref="N210:N211"/>
    <mergeCell ref="O210:O211"/>
    <mergeCell ref="AG208:AG209"/>
    <mergeCell ref="A210:A211"/>
    <mergeCell ref="B210:B211"/>
    <mergeCell ref="C210:C211"/>
    <mergeCell ref="D210:D211"/>
    <mergeCell ref="E210:E211"/>
    <mergeCell ref="F210:F211"/>
    <mergeCell ref="G210:G211"/>
    <mergeCell ref="H210:H211"/>
    <mergeCell ref="I210:I21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F206:AF207"/>
    <mergeCell ref="AG206:AG207"/>
    <mergeCell ref="A208:A209"/>
    <mergeCell ref="B208:B209"/>
    <mergeCell ref="C208:C209"/>
    <mergeCell ref="D208:D209"/>
    <mergeCell ref="E208:E209"/>
    <mergeCell ref="F208:F209"/>
    <mergeCell ref="G208:G209"/>
    <mergeCell ref="H208:H209"/>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AE204:AE205"/>
    <mergeCell ref="AF204:AF205"/>
    <mergeCell ref="AG204:AG205"/>
    <mergeCell ref="A206:A207"/>
    <mergeCell ref="B206:B207"/>
    <mergeCell ref="C206:C207"/>
    <mergeCell ref="D206:D207"/>
    <mergeCell ref="E206:E207"/>
    <mergeCell ref="F206:F207"/>
    <mergeCell ref="G206:G207"/>
    <mergeCell ref="Y204:Y205"/>
    <mergeCell ref="Z204:Z205"/>
    <mergeCell ref="AA204:AA205"/>
    <mergeCell ref="AB204:AB205"/>
    <mergeCell ref="AC204:AC205"/>
    <mergeCell ref="AD204:AD205"/>
    <mergeCell ref="S204:S205"/>
    <mergeCell ref="T204:T205"/>
    <mergeCell ref="U204:U205"/>
    <mergeCell ref="V204:V205"/>
    <mergeCell ref="W204:W205"/>
    <mergeCell ref="X204:X205"/>
    <mergeCell ref="M204:M205"/>
    <mergeCell ref="N204:N205"/>
    <mergeCell ref="O204:O205"/>
    <mergeCell ref="P204:P205"/>
    <mergeCell ref="Q204:Q205"/>
    <mergeCell ref="R204:R205"/>
    <mergeCell ref="G204:G205"/>
    <mergeCell ref="H204:H205"/>
    <mergeCell ref="I204:I205"/>
    <mergeCell ref="J204:J205"/>
    <mergeCell ref="K204:K205"/>
    <mergeCell ref="L204:L205"/>
    <mergeCell ref="A204:A205"/>
    <mergeCell ref="B204:B205"/>
    <mergeCell ref="C204:C205"/>
    <mergeCell ref="D204:D205"/>
    <mergeCell ref="E204:E205"/>
    <mergeCell ref="F204:F205"/>
    <mergeCell ref="AB202:AB203"/>
    <mergeCell ref="AC202:AC203"/>
    <mergeCell ref="AD202:AD203"/>
    <mergeCell ref="AE202:AE203"/>
    <mergeCell ref="AF202:AF203"/>
    <mergeCell ref="AG202:AG203"/>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AG200:AG201"/>
    <mergeCell ref="A202:A203"/>
    <mergeCell ref="B202:B203"/>
    <mergeCell ref="C202:C203"/>
    <mergeCell ref="D202:D203"/>
    <mergeCell ref="E202:E203"/>
    <mergeCell ref="F202:F203"/>
    <mergeCell ref="G202:G203"/>
    <mergeCell ref="H202:H203"/>
    <mergeCell ref="I202:I203"/>
    <mergeCell ref="AA200:AA201"/>
    <mergeCell ref="AB200:AB201"/>
    <mergeCell ref="AC200:AC201"/>
    <mergeCell ref="AD200:AD201"/>
    <mergeCell ref="AE200:AE201"/>
    <mergeCell ref="AF200:AF201"/>
    <mergeCell ref="U200:U201"/>
    <mergeCell ref="V200:V201"/>
    <mergeCell ref="W200:W201"/>
    <mergeCell ref="X200:X201"/>
    <mergeCell ref="Y200:Y201"/>
    <mergeCell ref="Z200:Z201"/>
    <mergeCell ref="O200:O201"/>
    <mergeCell ref="P200:P201"/>
    <mergeCell ref="Q200:Q201"/>
    <mergeCell ref="R200:R201"/>
    <mergeCell ref="S200:S201"/>
    <mergeCell ref="T200:T201"/>
    <mergeCell ref="I200:I201"/>
    <mergeCell ref="J200:J201"/>
    <mergeCell ref="K200:K201"/>
    <mergeCell ref="L200:L201"/>
    <mergeCell ref="M200:M201"/>
    <mergeCell ref="N200:N201"/>
    <mergeCell ref="AF198:AF199"/>
    <mergeCell ref="AG198:AG199"/>
    <mergeCell ref="A200:A201"/>
    <mergeCell ref="B200:B201"/>
    <mergeCell ref="C200:C201"/>
    <mergeCell ref="D200:D201"/>
    <mergeCell ref="E200:E201"/>
    <mergeCell ref="F200:F201"/>
    <mergeCell ref="G200:G201"/>
    <mergeCell ref="H200:H201"/>
    <mergeCell ref="Z198:Z199"/>
    <mergeCell ref="AA198:AA199"/>
    <mergeCell ref="AB198:AB199"/>
    <mergeCell ref="AC198:AC199"/>
    <mergeCell ref="AD198:AD199"/>
    <mergeCell ref="AE198:AE199"/>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J198:J199"/>
    <mergeCell ref="K198:K199"/>
    <mergeCell ref="L198:L199"/>
    <mergeCell ref="M198:M199"/>
    <mergeCell ref="AE196:AE197"/>
    <mergeCell ref="AF196:AF197"/>
    <mergeCell ref="AG196:AG197"/>
    <mergeCell ref="A198:A199"/>
    <mergeCell ref="B198:B199"/>
    <mergeCell ref="C198:C199"/>
    <mergeCell ref="D198:D199"/>
    <mergeCell ref="E198:E199"/>
    <mergeCell ref="F198:F199"/>
    <mergeCell ref="G198:G199"/>
    <mergeCell ref="Y196:Y197"/>
    <mergeCell ref="Z196:Z197"/>
    <mergeCell ref="AA196:AA197"/>
    <mergeCell ref="AB196:AB197"/>
    <mergeCell ref="AC196:AC197"/>
    <mergeCell ref="AD196:AD197"/>
    <mergeCell ref="S196:S197"/>
    <mergeCell ref="T196:T197"/>
    <mergeCell ref="U196:U197"/>
    <mergeCell ref="V196:V197"/>
    <mergeCell ref="W196:W197"/>
    <mergeCell ref="X196:X197"/>
    <mergeCell ref="M196:M197"/>
    <mergeCell ref="N196:N197"/>
    <mergeCell ref="O196:O197"/>
    <mergeCell ref="P196:P197"/>
    <mergeCell ref="Q196:Q197"/>
    <mergeCell ref="R196:R197"/>
    <mergeCell ref="G196:G197"/>
    <mergeCell ref="H196:H197"/>
    <mergeCell ref="I196:I197"/>
    <mergeCell ref="J196:J197"/>
    <mergeCell ref="K196:K197"/>
    <mergeCell ref="L196:L197"/>
    <mergeCell ref="A196:A197"/>
    <mergeCell ref="B196:B197"/>
    <mergeCell ref="C196:C197"/>
    <mergeCell ref="D196:D197"/>
    <mergeCell ref="E196:E197"/>
    <mergeCell ref="F196:F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G191:AG193"/>
    <mergeCell ref="A194:A195"/>
    <mergeCell ref="B194:B195"/>
    <mergeCell ref="C194:C195"/>
    <mergeCell ref="D194:D195"/>
    <mergeCell ref="E194:E195"/>
    <mergeCell ref="F194:F195"/>
    <mergeCell ref="G194:G195"/>
    <mergeCell ref="H194:H195"/>
    <mergeCell ref="I194:I195"/>
    <mergeCell ref="X189:AF190"/>
    <mergeCell ref="AG189:AG190"/>
    <mergeCell ref="N190:O190"/>
    <mergeCell ref="E191:H192"/>
    <mergeCell ref="I191:L192"/>
    <mergeCell ref="N191:N193"/>
    <mergeCell ref="O191:O193"/>
    <mergeCell ref="S191:V192"/>
    <mergeCell ref="W191:W193"/>
    <mergeCell ref="AF191:AF193"/>
    <mergeCell ref="M189:M193"/>
    <mergeCell ref="N189:O189"/>
    <mergeCell ref="P189:P193"/>
    <mergeCell ref="Q189:Q193"/>
    <mergeCell ref="R189:R193"/>
    <mergeCell ref="S189:W190"/>
    <mergeCell ref="A189:A193"/>
    <mergeCell ref="B189:B193"/>
    <mergeCell ref="C189:C193"/>
    <mergeCell ref="D189:D193"/>
    <mergeCell ref="E189:H190"/>
    <mergeCell ref="I189:L190"/>
    <mergeCell ref="A185:D188"/>
    <mergeCell ref="E185:AE186"/>
    <mergeCell ref="AF185:AG186"/>
    <mergeCell ref="E187:T188"/>
    <mergeCell ref="U187:AE188"/>
    <mergeCell ref="AF187:AG187"/>
    <mergeCell ref="AF188:AG188"/>
    <mergeCell ref="AE179:AE180"/>
    <mergeCell ref="AF179:AF180"/>
    <mergeCell ref="AG179:AG180"/>
    <mergeCell ref="D181:Y181"/>
    <mergeCell ref="B182:R183"/>
    <mergeCell ref="S182:AG183"/>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M179:M180"/>
    <mergeCell ref="N179:N180"/>
    <mergeCell ref="O179:O180"/>
    <mergeCell ref="P179:P180"/>
    <mergeCell ref="Q179:Q180"/>
    <mergeCell ref="R179:R180"/>
    <mergeCell ref="G179:G180"/>
    <mergeCell ref="H179:H180"/>
    <mergeCell ref="I179:I180"/>
    <mergeCell ref="J179:J180"/>
    <mergeCell ref="K179:K180"/>
    <mergeCell ref="L179:L180"/>
    <mergeCell ref="A179:A180"/>
    <mergeCell ref="B179:B180"/>
    <mergeCell ref="C179:C180"/>
    <mergeCell ref="D179:D180"/>
    <mergeCell ref="E179:E180"/>
    <mergeCell ref="F179:F180"/>
    <mergeCell ref="AB177:AB178"/>
    <mergeCell ref="AC177:AC178"/>
    <mergeCell ref="AD177:AD178"/>
    <mergeCell ref="AE177:AE178"/>
    <mergeCell ref="AF177:AF178"/>
    <mergeCell ref="AG177:AG178"/>
    <mergeCell ref="V177:V178"/>
    <mergeCell ref="W177:W178"/>
    <mergeCell ref="X177:X178"/>
    <mergeCell ref="Y177:Y178"/>
    <mergeCell ref="Z177:Z178"/>
    <mergeCell ref="AA177:AA178"/>
    <mergeCell ref="P177:P178"/>
    <mergeCell ref="Q177:Q178"/>
    <mergeCell ref="R177:R178"/>
    <mergeCell ref="S177:S178"/>
    <mergeCell ref="T177:T178"/>
    <mergeCell ref="U177:U178"/>
    <mergeCell ref="J177:J178"/>
    <mergeCell ref="K177:K178"/>
    <mergeCell ref="L177:L178"/>
    <mergeCell ref="M177:M178"/>
    <mergeCell ref="N177:N178"/>
    <mergeCell ref="O177:O178"/>
    <mergeCell ref="AG175:AG176"/>
    <mergeCell ref="A177:A178"/>
    <mergeCell ref="B177:B178"/>
    <mergeCell ref="C177:C178"/>
    <mergeCell ref="D177:D178"/>
    <mergeCell ref="E177:E178"/>
    <mergeCell ref="F177:F178"/>
    <mergeCell ref="G177:G178"/>
    <mergeCell ref="H177:H178"/>
    <mergeCell ref="I177:I178"/>
    <mergeCell ref="AA175:AA176"/>
    <mergeCell ref="AB175:AB176"/>
    <mergeCell ref="AC175:AC176"/>
    <mergeCell ref="AD175:AD176"/>
    <mergeCell ref="AE175:AE176"/>
    <mergeCell ref="AF175:AF176"/>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J175:J176"/>
    <mergeCell ref="K175:K176"/>
    <mergeCell ref="L175:L176"/>
    <mergeCell ref="M175:M176"/>
    <mergeCell ref="N175:N176"/>
    <mergeCell ref="AF173:AF174"/>
    <mergeCell ref="AG173:AG174"/>
    <mergeCell ref="A175:A176"/>
    <mergeCell ref="B175:B176"/>
    <mergeCell ref="C175:C176"/>
    <mergeCell ref="D175:D176"/>
    <mergeCell ref="E175:E176"/>
    <mergeCell ref="F175:F176"/>
    <mergeCell ref="G175:G176"/>
    <mergeCell ref="H175:H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AE171:AE172"/>
    <mergeCell ref="AF171:AF172"/>
    <mergeCell ref="AG171:AG172"/>
    <mergeCell ref="A173:A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171:A172"/>
    <mergeCell ref="B171:B172"/>
    <mergeCell ref="C171:C172"/>
    <mergeCell ref="D171:D172"/>
    <mergeCell ref="E171:E172"/>
    <mergeCell ref="F171:F172"/>
    <mergeCell ref="AB169:AB170"/>
    <mergeCell ref="AC169:AC170"/>
    <mergeCell ref="AD169:AD170"/>
    <mergeCell ref="AE169:AE170"/>
    <mergeCell ref="AF169:AF170"/>
    <mergeCell ref="AG169:AG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J169:J170"/>
    <mergeCell ref="K169:K170"/>
    <mergeCell ref="L169:L170"/>
    <mergeCell ref="M169:M170"/>
    <mergeCell ref="N169:N170"/>
    <mergeCell ref="O169:O170"/>
    <mergeCell ref="AG167:AG168"/>
    <mergeCell ref="A169:A170"/>
    <mergeCell ref="B169:B170"/>
    <mergeCell ref="C169:C170"/>
    <mergeCell ref="D169:D170"/>
    <mergeCell ref="E169:E170"/>
    <mergeCell ref="F169:F170"/>
    <mergeCell ref="G169:G170"/>
    <mergeCell ref="H169:H170"/>
    <mergeCell ref="I169:I170"/>
    <mergeCell ref="AA167:AA168"/>
    <mergeCell ref="AB167:AB168"/>
    <mergeCell ref="AC167:AC168"/>
    <mergeCell ref="AD167:AD168"/>
    <mergeCell ref="AE167:AE168"/>
    <mergeCell ref="AF167:AF168"/>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M167:M168"/>
    <mergeCell ref="N167:N168"/>
    <mergeCell ref="AF165:AF166"/>
    <mergeCell ref="AG165:AG166"/>
    <mergeCell ref="A167:A168"/>
    <mergeCell ref="B167:B168"/>
    <mergeCell ref="C167:C168"/>
    <mergeCell ref="D167:D168"/>
    <mergeCell ref="E167:E168"/>
    <mergeCell ref="F167:F168"/>
    <mergeCell ref="G167:G168"/>
    <mergeCell ref="H167:H16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AE163:AE164"/>
    <mergeCell ref="AF163:AF164"/>
    <mergeCell ref="AG163:AG164"/>
    <mergeCell ref="A165:A166"/>
    <mergeCell ref="B165:B166"/>
    <mergeCell ref="C165:C166"/>
    <mergeCell ref="D165:D166"/>
    <mergeCell ref="E165:E166"/>
    <mergeCell ref="F165:F166"/>
    <mergeCell ref="G165:G166"/>
    <mergeCell ref="Y163:Y164"/>
    <mergeCell ref="Z163:Z164"/>
    <mergeCell ref="AA163:AA164"/>
    <mergeCell ref="AB163:AB164"/>
    <mergeCell ref="AC163:AC164"/>
    <mergeCell ref="AD163:AD164"/>
    <mergeCell ref="S163:S164"/>
    <mergeCell ref="T163:T164"/>
    <mergeCell ref="U163:U164"/>
    <mergeCell ref="V163:V164"/>
    <mergeCell ref="W163:W164"/>
    <mergeCell ref="X163:X164"/>
    <mergeCell ref="M163:M164"/>
    <mergeCell ref="N163:N164"/>
    <mergeCell ref="O163:O164"/>
    <mergeCell ref="P163:P164"/>
    <mergeCell ref="Q163:Q164"/>
    <mergeCell ref="R163:R164"/>
    <mergeCell ref="G163:G164"/>
    <mergeCell ref="H163:H164"/>
    <mergeCell ref="I163:I164"/>
    <mergeCell ref="J163:J164"/>
    <mergeCell ref="K163:K164"/>
    <mergeCell ref="L163:L164"/>
    <mergeCell ref="A163:A164"/>
    <mergeCell ref="B163:B164"/>
    <mergeCell ref="C163:C164"/>
    <mergeCell ref="D163:D164"/>
    <mergeCell ref="E163:E164"/>
    <mergeCell ref="F163:F164"/>
    <mergeCell ref="AB161:AB162"/>
    <mergeCell ref="AC161:AC162"/>
    <mergeCell ref="AD161:AD162"/>
    <mergeCell ref="AE161:AE162"/>
    <mergeCell ref="AF161:AF162"/>
    <mergeCell ref="AG161:AG162"/>
    <mergeCell ref="V161:V162"/>
    <mergeCell ref="W161:W162"/>
    <mergeCell ref="X161:X162"/>
    <mergeCell ref="Y161:Y162"/>
    <mergeCell ref="Z161:Z162"/>
    <mergeCell ref="AA161:AA162"/>
    <mergeCell ref="P161:P162"/>
    <mergeCell ref="Q161:Q162"/>
    <mergeCell ref="R161:R162"/>
    <mergeCell ref="S161:S162"/>
    <mergeCell ref="T161:T162"/>
    <mergeCell ref="U161:U162"/>
    <mergeCell ref="J161:J162"/>
    <mergeCell ref="K161:K162"/>
    <mergeCell ref="L161:L162"/>
    <mergeCell ref="M161:M162"/>
    <mergeCell ref="N161:N162"/>
    <mergeCell ref="O161:O162"/>
    <mergeCell ref="AG159:AG160"/>
    <mergeCell ref="A161:A162"/>
    <mergeCell ref="B161:B162"/>
    <mergeCell ref="C161:C162"/>
    <mergeCell ref="D161:D162"/>
    <mergeCell ref="E161:E162"/>
    <mergeCell ref="F161:F162"/>
    <mergeCell ref="G161:G162"/>
    <mergeCell ref="H161:H162"/>
    <mergeCell ref="I161:I162"/>
    <mergeCell ref="AA159:AA160"/>
    <mergeCell ref="AB159:AB160"/>
    <mergeCell ref="AC159:AC160"/>
    <mergeCell ref="AD159:AD160"/>
    <mergeCell ref="AE159:AE160"/>
    <mergeCell ref="AF159:AF160"/>
    <mergeCell ref="U159:U160"/>
    <mergeCell ref="V159:V160"/>
    <mergeCell ref="W159:W160"/>
    <mergeCell ref="X159:X160"/>
    <mergeCell ref="Y159:Y160"/>
    <mergeCell ref="Z159:Z160"/>
    <mergeCell ref="O159:O160"/>
    <mergeCell ref="P159:P160"/>
    <mergeCell ref="Q159:Q160"/>
    <mergeCell ref="R159:R160"/>
    <mergeCell ref="S159:S160"/>
    <mergeCell ref="T159:T160"/>
    <mergeCell ref="I159:I160"/>
    <mergeCell ref="J159:J160"/>
    <mergeCell ref="K159:K160"/>
    <mergeCell ref="L159:L160"/>
    <mergeCell ref="M159:M160"/>
    <mergeCell ref="N159:N160"/>
    <mergeCell ref="AF157:AF158"/>
    <mergeCell ref="AG157:AG158"/>
    <mergeCell ref="A159:A160"/>
    <mergeCell ref="B159:B160"/>
    <mergeCell ref="C159:C160"/>
    <mergeCell ref="D159:D160"/>
    <mergeCell ref="E159:E160"/>
    <mergeCell ref="F159:F160"/>
    <mergeCell ref="G159:G160"/>
    <mergeCell ref="H159:H160"/>
    <mergeCell ref="Z157:Z158"/>
    <mergeCell ref="AA157:AA158"/>
    <mergeCell ref="AB157:AB158"/>
    <mergeCell ref="AC157:AC158"/>
    <mergeCell ref="AD157:AD158"/>
    <mergeCell ref="AE157:AE158"/>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AE155:AE156"/>
    <mergeCell ref="AF155:AF156"/>
    <mergeCell ref="AG155:AG156"/>
    <mergeCell ref="A157:A158"/>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A155:A156"/>
    <mergeCell ref="B155:B156"/>
    <mergeCell ref="C155:C156"/>
    <mergeCell ref="D155:D156"/>
    <mergeCell ref="E155:E156"/>
    <mergeCell ref="F155:F156"/>
    <mergeCell ref="N151:O151"/>
    <mergeCell ref="E152:H153"/>
    <mergeCell ref="I152:L153"/>
    <mergeCell ref="N152:N154"/>
    <mergeCell ref="O152:O154"/>
    <mergeCell ref="S152:V153"/>
    <mergeCell ref="P150:P154"/>
    <mergeCell ref="Q150:Q154"/>
    <mergeCell ref="R150:R154"/>
    <mergeCell ref="S150:W151"/>
    <mergeCell ref="X150:AF151"/>
    <mergeCell ref="AG150:AG151"/>
    <mergeCell ref="W152:W154"/>
    <mergeCell ref="AF152:AF154"/>
    <mergeCell ref="AG152:AG154"/>
    <mergeCell ref="AF148:AG148"/>
    <mergeCell ref="AF149:AG149"/>
    <mergeCell ref="A150:A154"/>
    <mergeCell ref="B150:B154"/>
    <mergeCell ref="C150:C154"/>
    <mergeCell ref="D150:D154"/>
    <mergeCell ref="E150:H151"/>
    <mergeCell ref="I150:L151"/>
    <mergeCell ref="M150:M154"/>
    <mergeCell ref="N150:O150"/>
    <mergeCell ref="AF140:AF141"/>
    <mergeCell ref="AG140:AG141"/>
    <mergeCell ref="D142:Y142"/>
    <mergeCell ref="B143:R144"/>
    <mergeCell ref="S143:AG144"/>
    <mergeCell ref="A146:D149"/>
    <mergeCell ref="E146:AE147"/>
    <mergeCell ref="AF146:AG147"/>
    <mergeCell ref="E148:T149"/>
    <mergeCell ref="U148:AE149"/>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AE138:AE139"/>
    <mergeCell ref="AF138:AF139"/>
    <mergeCell ref="AG138:AG139"/>
    <mergeCell ref="A140:A141"/>
    <mergeCell ref="B140:B141"/>
    <mergeCell ref="C140:C141"/>
    <mergeCell ref="D140:D141"/>
    <mergeCell ref="E140:E141"/>
    <mergeCell ref="F140:F141"/>
    <mergeCell ref="G140:G141"/>
    <mergeCell ref="Y138:Y139"/>
    <mergeCell ref="Z138:Z139"/>
    <mergeCell ref="AA138:AA139"/>
    <mergeCell ref="AB138:AB139"/>
    <mergeCell ref="AC138:AC139"/>
    <mergeCell ref="AD138:AD139"/>
    <mergeCell ref="S138:S139"/>
    <mergeCell ref="T138:T139"/>
    <mergeCell ref="U138:U139"/>
    <mergeCell ref="V138:V139"/>
    <mergeCell ref="W138:W139"/>
    <mergeCell ref="X138:X139"/>
    <mergeCell ref="M138:M139"/>
    <mergeCell ref="N138:N139"/>
    <mergeCell ref="O138:O139"/>
    <mergeCell ref="P138:P139"/>
    <mergeCell ref="Q138:Q139"/>
    <mergeCell ref="R138:R139"/>
    <mergeCell ref="G138:G139"/>
    <mergeCell ref="H138:H139"/>
    <mergeCell ref="I138:I139"/>
    <mergeCell ref="J138:J139"/>
    <mergeCell ref="K138:K139"/>
    <mergeCell ref="L138:L139"/>
    <mergeCell ref="A138:A139"/>
    <mergeCell ref="B138:B139"/>
    <mergeCell ref="C138:C139"/>
    <mergeCell ref="D138:D139"/>
    <mergeCell ref="E138:E139"/>
    <mergeCell ref="F138:F139"/>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P136:P137"/>
    <mergeCell ref="Q136:Q137"/>
    <mergeCell ref="R136:R137"/>
    <mergeCell ref="S136:S137"/>
    <mergeCell ref="T136:T137"/>
    <mergeCell ref="U136:U137"/>
    <mergeCell ref="J136:J137"/>
    <mergeCell ref="K136:K137"/>
    <mergeCell ref="L136:L137"/>
    <mergeCell ref="M136:M137"/>
    <mergeCell ref="N136:N137"/>
    <mergeCell ref="O136:O137"/>
    <mergeCell ref="AG134:AG135"/>
    <mergeCell ref="A136:A137"/>
    <mergeCell ref="B136:B137"/>
    <mergeCell ref="C136:C137"/>
    <mergeCell ref="D136:D137"/>
    <mergeCell ref="E136:E137"/>
    <mergeCell ref="F136:F137"/>
    <mergeCell ref="G136:G137"/>
    <mergeCell ref="H136:H137"/>
    <mergeCell ref="I136:I137"/>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5"/>
    <mergeCell ref="P134:P135"/>
    <mergeCell ref="Q134:Q135"/>
    <mergeCell ref="R134:R135"/>
    <mergeCell ref="S134:S135"/>
    <mergeCell ref="T134:T135"/>
    <mergeCell ref="I134:I135"/>
    <mergeCell ref="J134:J135"/>
    <mergeCell ref="K134:K135"/>
    <mergeCell ref="L134:L135"/>
    <mergeCell ref="M134:M135"/>
    <mergeCell ref="N134:N135"/>
    <mergeCell ref="AF132:AF133"/>
    <mergeCell ref="AG132:AG133"/>
    <mergeCell ref="A134:A135"/>
    <mergeCell ref="B134:B135"/>
    <mergeCell ref="C134:C135"/>
    <mergeCell ref="D134:D135"/>
    <mergeCell ref="E134:E135"/>
    <mergeCell ref="F134:F135"/>
    <mergeCell ref="G134:G135"/>
    <mergeCell ref="H134:H135"/>
    <mergeCell ref="Z132:Z133"/>
    <mergeCell ref="AA132:AA133"/>
    <mergeCell ref="AB132:AB133"/>
    <mergeCell ref="AC132:AC133"/>
    <mergeCell ref="AD132:AD133"/>
    <mergeCell ref="AE132:AE133"/>
    <mergeCell ref="T132:T133"/>
    <mergeCell ref="U132:U133"/>
    <mergeCell ref="V132:V133"/>
    <mergeCell ref="W132:W133"/>
    <mergeCell ref="X132:X133"/>
    <mergeCell ref="Y132:Y133"/>
    <mergeCell ref="N132:N133"/>
    <mergeCell ref="O132:O133"/>
    <mergeCell ref="P132:P133"/>
    <mergeCell ref="Q132:Q133"/>
    <mergeCell ref="R132:R133"/>
    <mergeCell ref="S132:S133"/>
    <mergeCell ref="H132:H133"/>
    <mergeCell ref="I132:I133"/>
    <mergeCell ref="J132:J133"/>
    <mergeCell ref="K132:K133"/>
    <mergeCell ref="L132:L133"/>
    <mergeCell ref="M132:M133"/>
    <mergeCell ref="AE130:AE131"/>
    <mergeCell ref="AF130:AF131"/>
    <mergeCell ref="AG130:AG131"/>
    <mergeCell ref="A132:A133"/>
    <mergeCell ref="B132:B133"/>
    <mergeCell ref="C132:C133"/>
    <mergeCell ref="D132:D133"/>
    <mergeCell ref="E132:E133"/>
    <mergeCell ref="F132:F133"/>
    <mergeCell ref="G132:G133"/>
    <mergeCell ref="Y130:Y131"/>
    <mergeCell ref="Z130:Z131"/>
    <mergeCell ref="AA130:AA131"/>
    <mergeCell ref="AB130:AB131"/>
    <mergeCell ref="AC130:AC131"/>
    <mergeCell ref="AD130:AD131"/>
    <mergeCell ref="S130:S131"/>
    <mergeCell ref="T130:T131"/>
    <mergeCell ref="U130:U131"/>
    <mergeCell ref="V130:V131"/>
    <mergeCell ref="W130:W131"/>
    <mergeCell ref="X130:X131"/>
    <mergeCell ref="M130:M131"/>
    <mergeCell ref="N130:N131"/>
    <mergeCell ref="O130:O131"/>
    <mergeCell ref="P130:P131"/>
    <mergeCell ref="Q130:Q131"/>
    <mergeCell ref="R130:R131"/>
    <mergeCell ref="G130:G131"/>
    <mergeCell ref="H130:H131"/>
    <mergeCell ref="I130:I131"/>
    <mergeCell ref="J130:J131"/>
    <mergeCell ref="K130:K131"/>
    <mergeCell ref="L130:L131"/>
    <mergeCell ref="A130:A131"/>
    <mergeCell ref="B130:B131"/>
    <mergeCell ref="C130:C131"/>
    <mergeCell ref="D130:D131"/>
    <mergeCell ref="E130:E131"/>
    <mergeCell ref="F130:F13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G126:AG127"/>
    <mergeCell ref="A128:A129"/>
    <mergeCell ref="B128:B129"/>
    <mergeCell ref="C128:C129"/>
    <mergeCell ref="D128:D129"/>
    <mergeCell ref="E128:E129"/>
    <mergeCell ref="F128:F129"/>
    <mergeCell ref="G128:G129"/>
    <mergeCell ref="H128:H129"/>
    <mergeCell ref="I128:I129"/>
    <mergeCell ref="AA126:AA127"/>
    <mergeCell ref="AB126:AB127"/>
    <mergeCell ref="AC126:AC127"/>
    <mergeCell ref="AD126:AD127"/>
    <mergeCell ref="AE126:AE127"/>
    <mergeCell ref="AF126:AF127"/>
    <mergeCell ref="U126:U127"/>
    <mergeCell ref="V126:V127"/>
    <mergeCell ref="W126:W127"/>
    <mergeCell ref="X126:X127"/>
    <mergeCell ref="Y126:Y127"/>
    <mergeCell ref="Z126:Z127"/>
    <mergeCell ref="O126:O127"/>
    <mergeCell ref="P126:P127"/>
    <mergeCell ref="Q126:Q127"/>
    <mergeCell ref="R126:R127"/>
    <mergeCell ref="S126:S127"/>
    <mergeCell ref="T126:T127"/>
    <mergeCell ref="I126:I127"/>
    <mergeCell ref="J126:J127"/>
    <mergeCell ref="K126:K127"/>
    <mergeCell ref="L126:L127"/>
    <mergeCell ref="M126:M127"/>
    <mergeCell ref="N126:N127"/>
    <mergeCell ref="AF124:AF125"/>
    <mergeCell ref="AG124:AG125"/>
    <mergeCell ref="A126:A127"/>
    <mergeCell ref="B126:B127"/>
    <mergeCell ref="C126:C127"/>
    <mergeCell ref="D126:D127"/>
    <mergeCell ref="E126:E127"/>
    <mergeCell ref="F126:F127"/>
    <mergeCell ref="G126:G127"/>
    <mergeCell ref="H126:H127"/>
    <mergeCell ref="Z124:Z125"/>
    <mergeCell ref="AA124:AA125"/>
    <mergeCell ref="AB124:AB125"/>
    <mergeCell ref="AC124:AC125"/>
    <mergeCell ref="AD124:AD125"/>
    <mergeCell ref="AE124:AE125"/>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AE122:AE123"/>
    <mergeCell ref="AF122:AF123"/>
    <mergeCell ref="AG122:AG123"/>
    <mergeCell ref="A124:A125"/>
    <mergeCell ref="B124:B125"/>
    <mergeCell ref="C124:C125"/>
    <mergeCell ref="D124:D125"/>
    <mergeCell ref="E124:E125"/>
    <mergeCell ref="F124:F125"/>
    <mergeCell ref="G124:G125"/>
    <mergeCell ref="Y122:Y123"/>
    <mergeCell ref="Z122:Z123"/>
    <mergeCell ref="AA122:AA123"/>
    <mergeCell ref="AB122:AB123"/>
    <mergeCell ref="AC122:AC123"/>
    <mergeCell ref="AD122:AD123"/>
    <mergeCell ref="S122:S123"/>
    <mergeCell ref="T122:T123"/>
    <mergeCell ref="U122:U123"/>
    <mergeCell ref="V122:V123"/>
    <mergeCell ref="W122:W123"/>
    <mergeCell ref="X122:X123"/>
    <mergeCell ref="M122:M123"/>
    <mergeCell ref="N122:N123"/>
    <mergeCell ref="O122:O123"/>
    <mergeCell ref="P122:P123"/>
    <mergeCell ref="Q122:Q123"/>
    <mergeCell ref="R122:R123"/>
    <mergeCell ref="G122:G123"/>
    <mergeCell ref="H122:H123"/>
    <mergeCell ref="I122:I123"/>
    <mergeCell ref="J122:J123"/>
    <mergeCell ref="K122:K123"/>
    <mergeCell ref="L122:L123"/>
    <mergeCell ref="A122:A123"/>
    <mergeCell ref="B122:B123"/>
    <mergeCell ref="C122:C123"/>
    <mergeCell ref="D122:D123"/>
    <mergeCell ref="E122:E123"/>
    <mergeCell ref="F122:F123"/>
    <mergeCell ref="AB120:AB121"/>
    <mergeCell ref="AC120:AC121"/>
    <mergeCell ref="AD120:AD121"/>
    <mergeCell ref="AE120:AE121"/>
    <mergeCell ref="AF120:AF121"/>
    <mergeCell ref="AG120:AG121"/>
    <mergeCell ref="V120:V121"/>
    <mergeCell ref="W120:W121"/>
    <mergeCell ref="X120:X121"/>
    <mergeCell ref="Y120:Y121"/>
    <mergeCell ref="Z120:Z121"/>
    <mergeCell ref="AA120:AA121"/>
    <mergeCell ref="P120:P121"/>
    <mergeCell ref="Q120:Q121"/>
    <mergeCell ref="R120:R121"/>
    <mergeCell ref="S120:S121"/>
    <mergeCell ref="T120:T121"/>
    <mergeCell ref="U120:U121"/>
    <mergeCell ref="J120:J121"/>
    <mergeCell ref="K120:K121"/>
    <mergeCell ref="L120:L121"/>
    <mergeCell ref="M120:M121"/>
    <mergeCell ref="N120:N121"/>
    <mergeCell ref="O120:O121"/>
    <mergeCell ref="AG117:AG119"/>
    <mergeCell ref="A120:A121"/>
    <mergeCell ref="B120:B121"/>
    <mergeCell ref="C120:C121"/>
    <mergeCell ref="D120:D121"/>
    <mergeCell ref="E120:E121"/>
    <mergeCell ref="F120:F121"/>
    <mergeCell ref="G120:G121"/>
    <mergeCell ref="H120:H121"/>
    <mergeCell ref="I120:I121"/>
    <mergeCell ref="X115:AF116"/>
    <mergeCell ref="AG115:AG116"/>
    <mergeCell ref="N116:O116"/>
    <mergeCell ref="E117:H118"/>
    <mergeCell ref="I117:L118"/>
    <mergeCell ref="N117:N119"/>
    <mergeCell ref="O117:O119"/>
    <mergeCell ref="S117:V118"/>
    <mergeCell ref="W117:W119"/>
    <mergeCell ref="AF117:AF119"/>
    <mergeCell ref="M115:M119"/>
    <mergeCell ref="N115:O115"/>
    <mergeCell ref="P115:P119"/>
    <mergeCell ref="Q115:Q119"/>
    <mergeCell ref="R115:R119"/>
    <mergeCell ref="S115:W116"/>
    <mergeCell ref="A115:A119"/>
    <mergeCell ref="B115:B119"/>
    <mergeCell ref="C115:C119"/>
    <mergeCell ref="D115:D119"/>
    <mergeCell ref="E115:H116"/>
    <mergeCell ref="I115:L116"/>
    <mergeCell ref="A111:D114"/>
    <mergeCell ref="E111:AE112"/>
    <mergeCell ref="AF111:AG112"/>
    <mergeCell ref="E113:T114"/>
    <mergeCell ref="U113:AE114"/>
    <mergeCell ref="AF113:AG113"/>
    <mergeCell ref="AF114:AG114"/>
    <mergeCell ref="AE105:AE106"/>
    <mergeCell ref="AF105:AF106"/>
    <mergeCell ref="AG105:AG106"/>
    <mergeCell ref="D107:Y107"/>
    <mergeCell ref="B108:R109"/>
    <mergeCell ref="S108:AG109"/>
    <mergeCell ref="Y105:Y106"/>
    <mergeCell ref="Z105:Z106"/>
    <mergeCell ref="AA105:AA106"/>
    <mergeCell ref="AB105:AB106"/>
    <mergeCell ref="AC105:AC106"/>
    <mergeCell ref="AD105:AD106"/>
    <mergeCell ref="S105:S106"/>
    <mergeCell ref="T105:T106"/>
    <mergeCell ref="U105:U106"/>
    <mergeCell ref="V105:V106"/>
    <mergeCell ref="W105:W106"/>
    <mergeCell ref="X105:X106"/>
    <mergeCell ref="M105:M106"/>
    <mergeCell ref="N105:N106"/>
    <mergeCell ref="O105:O106"/>
    <mergeCell ref="P105:P106"/>
    <mergeCell ref="Q105:Q106"/>
    <mergeCell ref="R105:R106"/>
    <mergeCell ref="G105:G106"/>
    <mergeCell ref="H105:H106"/>
    <mergeCell ref="I105:I106"/>
    <mergeCell ref="J105:J106"/>
    <mergeCell ref="K105:K106"/>
    <mergeCell ref="L105:L106"/>
    <mergeCell ref="A105:A106"/>
    <mergeCell ref="B105:B106"/>
    <mergeCell ref="C105:C106"/>
    <mergeCell ref="D105:D106"/>
    <mergeCell ref="E105:E106"/>
    <mergeCell ref="F105:F106"/>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J103:J104"/>
    <mergeCell ref="K103:K104"/>
    <mergeCell ref="L103:L104"/>
    <mergeCell ref="M103:M104"/>
    <mergeCell ref="N103:N104"/>
    <mergeCell ref="O103:O104"/>
    <mergeCell ref="AG101:AG102"/>
    <mergeCell ref="A103:A104"/>
    <mergeCell ref="B103:B104"/>
    <mergeCell ref="C103:C104"/>
    <mergeCell ref="D103:D104"/>
    <mergeCell ref="E103:E104"/>
    <mergeCell ref="F103:F104"/>
    <mergeCell ref="G103:G104"/>
    <mergeCell ref="H103:H104"/>
    <mergeCell ref="I103:I104"/>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F99:AF100"/>
    <mergeCell ref="AG99:AG100"/>
    <mergeCell ref="A101:A102"/>
    <mergeCell ref="B101:B102"/>
    <mergeCell ref="C101:C102"/>
    <mergeCell ref="D101:D102"/>
    <mergeCell ref="E101:E102"/>
    <mergeCell ref="F101:F102"/>
    <mergeCell ref="G101:G102"/>
    <mergeCell ref="H101:H102"/>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J99:J100"/>
    <mergeCell ref="K99:K100"/>
    <mergeCell ref="L99:L100"/>
    <mergeCell ref="M99:M100"/>
    <mergeCell ref="AE97:AE98"/>
    <mergeCell ref="AF97:AF98"/>
    <mergeCell ref="AG97:AG98"/>
    <mergeCell ref="A99:A100"/>
    <mergeCell ref="B99:B100"/>
    <mergeCell ref="C99:C100"/>
    <mergeCell ref="D99:D100"/>
    <mergeCell ref="E99:E100"/>
    <mergeCell ref="F99:F100"/>
    <mergeCell ref="G99:G100"/>
    <mergeCell ref="Y97:Y98"/>
    <mergeCell ref="Z97:Z98"/>
    <mergeCell ref="AA97:AA98"/>
    <mergeCell ref="AB97:AB98"/>
    <mergeCell ref="AC97:AC98"/>
    <mergeCell ref="AD97:AD98"/>
    <mergeCell ref="S97:S98"/>
    <mergeCell ref="T97:T98"/>
    <mergeCell ref="U97:U98"/>
    <mergeCell ref="V97:V98"/>
    <mergeCell ref="W97:W98"/>
    <mergeCell ref="X97:X98"/>
    <mergeCell ref="M97:M98"/>
    <mergeCell ref="N97:N98"/>
    <mergeCell ref="O97:O98"/>
    <mergeCell ref="P97:P98"/>
    <mergeCell ref="Q97:Q98"/>
    <mergeCell ref="R97:R98"/>
    <mergeCell ref="G97:G98"/>
    <mergeCell ref="H97:H98"/>
    <mergeCell ref="I97:I98"/>
    <mergeCell ref="J97:J98"/>
    <mergeCell ref="K97:K98"/>
    <mergeCell ref="L97:L98"/>
    <mergeCell ref="A97:A98"/>
    <mergeCell ref="B97:B98"/>
    <mergeCell ref="C97:C98"/>
    <mergeCell ref="D97:D98"/>
    <mergeCell ref="E97:E98"/>
    <mergeCell ref="F97:F98"/>
    <mergeCell ref="AB95:AB96"/>
    <mergeCell ref="AC95:AC96"/>
    <mergeCell ref="AD95:AD96"/>
    <mergeCell ref="AE95:AE96"/>
    <mergeCell ref="AF95:AF96"/>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AG93:AG94"/>
    <mergeCell ref="A95:A96"/>
    <mergeCell ref="B95:B96"/>
    <mergeCell ref="C95:C96"/>
    <mergeCell ref="D95:D96"/>
    <mergeCell ref="E95:E96"/>
    <mergeCell ref="F95:F96"/>
    <mergeCell ref="G95:G96"/>
    <mergeCell ref="H95:H96"/>
    <mergeCell ref="I95:I96"/>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M93:M94"/>
    <mergeCell ref="N93:N94"/>
    <mergeCell ref="AF91:AF92"/>
    <mergeCell ref="AG91:AG92"/>
    <mergeCell ref="A93:A94"/>
    <mergeCell ref="B93:B94"/>
    <mergeCell ref="C93:C94"/>
    <mergeCell ref="D93:D94"/>
    <mergeCell ref="E93:E94"/>
    <mergeCell ref="F93:F94"/>
    <mergeCell ref="G93:G94"/>
    <mergeCell ref="H93:H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AE89:AE90"/>
    <mergeCell ref="AF89:AF90"/>
    <mergeCell ref="AG89:AG90"/>
    <mergeCell ref="A91:A92"/>
    <mergeCell ref="B91:B92"/>
    <mergeCell ref="C91:C92"/>
    <mergeCell ref="D91:D92"/>
    <mergeCell ref="E91:E92"/>
    <mergeCell ref="F91:F92"/>
    <mergeCell ref="G91:G92"/>
    <mergeCell ref="Y89:Y90"/>
    <mergeCell ref="Z89:Z90"/>
    <mergeCell ref="AA89:AA90"/>
    <mergeCell ref="AB89:AB90"/>
    <mergeCell ref="AC89:AC90"/>
    <mergeCell ref="AD89:AD90"/>
    <mergeCell ref="S89:S90"/>
    <mergeCell ref="T89:T90"/>
    <mergeCell ref="U89:U90"/>
    <mergeCell ref="V89:V90"/>
    <mergeCell ref="W89:W90"/>
    <mergeCell ref="X89:X90"/>
    <mergeCell ref="M89:M90"/>
    <mergeCell ref="N89:N90"/>
    <mergeCell ref="O89:O90"/>
    <mergeCell ref="P89:P90"/>
    <mergeCell ref="Q89:Q90"/>
    <mergeCell ref="R89:R90"/>
    <mergeCell ref="G89:G90"/>
    <mergeCell ref="H89:H90"/>
    <mergeCell ref="I89:I90"/>
    <mergeCell ref="J89:J90"/>
    <mergeCell ref="K89:K90"/>
    <mergeCell ref="L89:L90"/>
    <mergeCell ref="A89:A90"/>
    <mergeCell ref="B89:B90"/>
    <mergeCell ref="C89:C90"/>
    <mergeCell ref="D89:D90"/>
    <mergeCell ref="E89:E90"/>
    <mergeCell ref="F89:F90"/>
    <mergeCell ref="AB87:AB88"/>
    <mergeCell ref="AC87:AC88"/>
    <mergeCell ref="AD87:AD88"/>
    <mergeCell ref="AE87:AE88"/>
    <mergeCell ref="AF87:AF88"/>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AG85:AG86"/>
    <mergeCell ref="A87:A88"/>
    <mergeCell ref="B87:B88"/>
    <mergeCell ref="C87:C88"/>
    <mergeCell ref="D87:D88"/>
    <mergeCell ref="E87:E88"/>
    <mergeCell ref="F87:F88"/>
    <mergeCell ref="G87:G88"/>
    <mergeCell ref="H87:H88"/>
    <mergeCell ref="I87:I88"/>
    <mergeCell ref="AA85:AA86"/>
    <mergeCell ref="AB85:AB86"/>
    <mergeCell ref="AC85:AC86"/>
    <mergeCell ref="AD85:AD86"/>
    <mergeCell ref="AE85:AE86"/>
    <mergeCell ref="AF85:AF86"/>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M85:M86"/>
    <mergeCell ref="N85:N86"/>
    <mergeCell ref="AF83:AF84"/>
    <mergeCell ref="AG83:AG84"/>
    <mergeCell ref="A85:A86"/>
    <mergeCell ref="B85:B86"/>
    <mergeCell ref="C85:C86"/>
    <mergeCell ref="D85:D86"/>
    <mergeCell ref="E85:E86"/>
    <mergeCell ref="F85:F86"/>
    <mergeCell ref="G85:G86"/>
    <mergeCell ref="H85:H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G81:G82"/>
    <mergeCell ref="H81:H82"/>
    <mergeCell ref="I81:I82"/>
    <mergeCell ref="J81:J82"/>
    <mergeCell ref="K81:K82"/>
    <mergeCell ref="L81:L82"/>
    <mergeCell ref="A81:A82"/>
    <mergeCell ref="B81:B82"/>
    <mergeCell ref="C81:C82"/>
    <mergeCell ref="D81:D82"/>
    <mergeCell ref="E81:E82"/>
    <mergeCell ref="F81:F82"/>
    <mergeCell ref="E78:H79"/>
    <mergeCell ref="I78:L79"/>
    <mergeCell ref="N78:N80"/>
    <mergeCell ref="O78:O80"/>
    <mergeCell ref="S78:V79"/>
    <mergeCell ref="W78:W80"/>
    <mergeCell ref="Q76:Q80"/>
    <mergeCell ref="R76:R80"/>
    <mergeCell ref="S76:W77"/>
    <mergeCell ref="X76:AF77"/>
    <mergeCell ref="AG76:AG77"/>
    <mergeCell ref="N77:O77"/>
    <mergeCell ref="AF78:AF80"/>
    <mergeCell ref="AG78:AG80"/>
    <mergeCell ref="AF75:AG75"/>
    <mergeCell ref="A76:A80"/>
    <mergeCell ref="B76:B80"/>
    <mergeCell ref="C76:C80"/>
    <mergeCell ref="D76:D80"/>
    <mergeCell ref="E76:H77"/>
    <mergeCell ref="I76:L77"/>
    <mergeCell ref="M76:M80"/>
    <mergeCell ref="N76:O76"/>
    <mergeCell ref="P76:P80"/>
    <mergeCell ref="AG66:AG67"/>
    <mergeCell ref="D68:Y68"/>
    <mergeCell ref="B69:R70"/>
    <mergeCell ref="S69:AG70"/>
    <mergeCell ref="A72:D75"/>
    <mergeCell ref="E72:AE73"/>
    <mergeCell ref="AF72:AG73"/>
    <mergeCell ref="E74:T75"/>
    <mergeCell ref="U74:AE75"/>
    <mergeCell ref="AF74:AG74"/>
    <mergeCell ref="AA66:AA67"/>
    <mergeCell ref="AB66:AB67"/>
    <mergeCell ref="AC66:AC67"/>
    <mergeCell ref="AD66:AD67"/>
    <mergeCell ref="AE66:AE67"/>
    <mergeCell ref="AF66:AF67"/>
    <mergeCell ref="U66:U67"/>
    <mergeCell ref="V66:V67"/>
    <mergeCell ref="W66:W67"/>
    <mergeCell ref="X66:X67"/>
    <mergeCell ref="Y66:Y67"/>
    <mergeCell ref="Z66:Z67"/>
    <mergeCell ref="O66:O67"/>
    <mergeCell ref="P66:P67"/>
    <mergeCell ref="Q66:Q67"/>
    <mergeCell ref="R66:R67"/>
    <mergeCell ref="S66:S67"/>
    <mergeCell ref="T66:T67"/>
    <mergeCell ref="I66:I67"/>
    <mergeCell ref="J66:J67"/>
    <mergeCell ref="K66:K67"/>
    <mergeCell ref="L66:L67"/>
    <mergeCell ref="M66:M67"/>
    <mergeCell ref="N66:N67"/>
    <mergeCell ref="AF64:AF65"/>
    <mergeCell ref="AG64:AG65"/>
    <mergeCell ref="A66:A67"/>
    <mergeCell ref="B66:B67"/>
    <mergeCell ref="C66:C67"/>
    <mergeCell ref="D66:D67"/>
    <mergeCell ref="E66:E67"/>
    <mergeCell ref="F66:F67"/>
    <mergeCell ref="G66:G67"/>
    <mergeCell ref="H66:H67"/>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AE62:AE63"/>
    <mergeCell ref="AF62:AF63"/>
    <mergeCell ref="AG62:AG63"/>
    <mergeCell ref="A64:A65"/>
    <mergeCell ref="B64:B65"/>
    <mergeCell ref="C64:C65"/>
    <mergeCell ref="D64:D65"/>
    <mergeCell ref="E64:E65"/>
    <mergeCell ref="F64:F65"/>
    <mergeCell ref="G64:G65"/>
    <mergeCell ref="Y62:Y63"/>
    <mergeCell ref="Z62:Z63"/>
    <mergeCell ref="AA62:AA63"/>
    <mergeCell ref="AB62:AB63"/>
    <mergeCell ref="AC62:AC63"/>
    <mergeCell ref="AD62:AD63"/>
    <mergeCell ref="S62:S63"/>
    <mergeCell ref="T62:T63"/>
    <mergeCell ref="U62:U63"/>
    <mergeCell ref="V62:V63"/>
    <mergeCell ref="W62:W63"/>
    <mergeCell ref="X62:X63"/>
    <mergeCell ref="M62:M63"/>
    <mergeCell ref="N62:N63"/>
    <mergeCell ref="O62:O63"/>
    <mergeCell ref="P62:P63"/>
    <mergeCell ref="Q62:Q63"/>
    <mergeCell ref="R62:R63"/>
    <mergeCell ref="G62:G63"/>
    <mergeCell ref="H62:H63"/>
    <mergeCell ref="I62:I63"/>
    <mergeCell ref="J62:J63"/>
    <mergeCell ref="K62:K63"/>
    <mergeCell ref="L62:L63"/>
    <mergeCell ref="A62:A63"/>
    <mergeCell ref="B62:B63"/>
    <mergeCell ref="C62:C63"/>
    <mergeCell ref="D62:D63"/>
    <mergeCell ref="E62:E63"/>
    <mergeCell ref="F62:F63"/>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G58:AG59"/>
    <mergeCell ref="A60:A61"/>
    <mergeCell ref="B60:B61"/>
    <mergeCell ref="C60:C61"/>
    <mergeCell ref="D60:D61"/>
    <mergeCell ref="E60:E61"/>
    <mergeCell ref="F60:F61"/>
    <mergeCell ref="G60:G61"/>
    <mergeCell ref="H60:H61"/>
    <mergeCell ref="I60:I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M58:M59"/>
    <mergeCell ref="N58:N59"/>
    <mergeCell ref="AF56:AF57"/>
    <mergeCell ref="AG56:AG57"/>
    <mergeCell ref="A58:A59"/>
    <mergeCell ref="B58:B59"/>
    <mergeCell ref="C58:C59"/>
    <mergeCell ref="D58:D59"/>
    <mergeCell ref="E58:E59"/>
    <mergeCell ref="F58:F59"/>
    <mergeCell ref="G58:G59"/>
    <mergeCell ref="H58:H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AE54:AE55"/>
    <mergeCell ref="AF54:AF55"/>
    <mergeCell ref="AG54:AG55"/>
    <mergeCell ref="A56:A57"/>
    <mergeCell ref="B56:B57"/>
    <mergeCell ref="C56:C57"/>
    <mergeCell ref="D56:D57"/>
    <mergeCell ref="E56:E57"/>
    <mergeCell ref="F56:F57"/>
    <mergeCell ref="G56:G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G54:G55"/>
    <mergeCell ref="H54:H55"/>
    <mergeCell ref="I54:I55"/>
    <mergeCell ref="J54:J55"/>
    <mergeCell ref="K54:K55"/>
    <mergeCell ref="L54:L55"/>
    <mergeCell ref="A54:A55"/>
    <mergeCell ref="B54:B55"/>
    <mergeCell ref="C54:C55"/>
    <mergeCell ref="D54:D55"/>
    <mergeCell ref="E54:E55"/>
    <mergeCell ref="F54:F55"/>
    <mergeCell ref="AB52:AB53"/>
    <mergeCell ref="AC52:AC53"/>
    <mergeCell ref="AD52:AD53"/>
    <mergeCell ref="AE52:AE53"/>
    <mergeCell ref="AF52:AF53"/>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AG50:AG51"/>
    <mergeCell ref="A52:A53"/>
    <mergeCell ref="B52:B53"/>
    <mergeCell ref="C52:C53"/>
    <mergeCell ref="D52:D53"/>
    <mergeCell ref="E52:E53"/>
    <mergeCell ref="F52:F53"/>
    <mergeCell ref="G52:G53"/>
    <mergeCell ref="H52:H53"/>
    <mergeCell ref="I52:I53"/>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AF48:AF49"/>
    <mergeCell ref="AG48:AG49"/>
    <mergeCell ref="A50:A51"/>
    <mergeCell ref="B50:B51"/>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AE46:AE47"/>
    <mergeCell ref="AF46:AF47"/>
    <mergeCell ref="AG46:AG47"/>
    <mergeCell ref="A48:A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46:A47"/>
    <mergeCell ref="B46:B47"/>
    <mergeCell ref="C46:C47"/>
    <mergeCell ref="D46:D47"/>
    <mergeCell ref="E46:E47"/>
    <mergeCell ref="F46:F47"/>
    <mergeCell ref="N42:O42"/>
    <mergeCell ref="E43:H44"/>
    <mergeCell ref="I43:L44"/>
    <mergeCell ref="N43:N45"/>
    <mergeCell ref="O43:O45"/>
    <mergeCell ref="S43:V44"/>
    <mergeCell ref="P41:P45"/>
    <mergeCell ref="Q41:Q45"/>
    <mergeCell ref="R41:R45"/>
    <mergeCell ref="S41:W42"/>
    <mergeCell ref="X41:AF42"/>
    <mergeCell ref="AG41:AG42"/>
    <mergeCell ref="W43:W45"/>
    <mergeCell ref="AF43:AF45"/>
    <mergeCell ref="AG43:AG45"/>
    <mergeCell ref="AF39:AG39"/>
    <mergeCell ref="AF40:AG40"/>
    <mergeCell ref="A41:A45"/>
    <mergeCell ref="B41:B45"/>
    <mergeCell ref="C41:C45"/>
    <mergeCell ref="D41:D45"/>
    <mergeCell ref="E41:H42"/>
    <mergeCell ref="I41:L42"/>
    <mergeCell ref="M41:M45"/>
    <mergeCell ref="N41:O41"/>
    <mergeCell ref="AF30:AF31"/>
    <mergeCell ref="AG30:AG31"/>
    <mergeCell ref="D32:Y32"/>
    <mergeCell ref="B33:R34"/>
    <mergeCell ref="S33:AG34"/>
    <mergeCell ref="A37:D40"/>
    <mergeCell ref="E37:AE38"/>
    <mergeCell ref="AF37:AG38"/>
    <mergeCell ref="E39:T40"/>
    <mergeCell ref="U39:AE40"/>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A28:A29"/>
    <mergeCell ref="B28:B29"/>
    <mergeCell ref="C28:C29"/>
    <mergeCell ref="D28:D29"/>
    <mergeCell ref="E28:E29"/>
    <mergeCell ref="F28:F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N26:N27"/>
    <mergeCell ref="O26:O27"/>
    <mergeCell ref="AG24:AG25"/>
    <mergeCell ref="A26:A27"/>
    <mergeCell ref="B26:B27"/>
    <mergeCell ref="C26:C27"/>
    <mergeCell ref="D26:D27"/>
    <mergeCell ref="E26:E27"/>
    <mergeCell ref="F26:F27"/>
    <mergeCell ref="G26:G27"/>
    <mergeCell ref="H26:H27"/>
    <mergeCell ref="I26:I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K24:K25"/>
    <mergeCell ref="L24:L25"/>
    <mergeCell ref="M24:M25"/>
    <mergeCell ref="N24:N25"/>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AB18:AB19"/>
    <mergeCell ref="AC18:AC19"/>
    <mergeCell ref="AD18:AD19"/>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AG16:AG17"/>
    <mergeCell ref="A18:A19"/>
    <mergeCell ref="B18:B19"/>
    <mergeCell ref="C18:C19"/>
    <mergeCell ref="D18:D19"/>
    <mergeCell ref="E18:E19"/>
    <mergeCell ref="F18:F19"/>
    <mergeCell ref="G18:G19"/>
    <mergeCell ref="H18:H19"/>
    <mergeCell ref="I18:I1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M16:M17"/>
    <mergeCell ref="N16:N17"/>
    <mergeCell ref="AF14:AF15"/>
    <mergeCell ref="AG14:AG15"/>
    <mergeCell ref="A16:A17"/>
    <mergeCell ref="B16:B17"/>
    <mergeCell ref="C16:C17"/>
    <mergeCell ref="D16:D17"/>
    <mergeCell ref="E16:E17"/>
    <mergeCell ref="F16:F17"/>
    <mergeCell ref="G16:G17"/>
    <mergeCell ref="H16:H17"/>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AE12:AE13"/>
    <mergeCell ref="AF12:AF13"/>
    <mergeCell ref="AG12:AG13"/>
    <mergeCell ref="A14:A15"/>
    <mergeCell ref="B14:B15"/>
    <mergeCell ref="C14:C15"/>
    <mergeCell ref="D14:D15"/>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G12:G13"/>
    <mergeCell ref="H12:H13"/>
    <mergeCell ref="I12:I13"/>
    <mergeCell ref="J12:J13"/>
    <mergeCell ref="K12:K13"/>
    <mergeCell ref="L12:L13"/>
    <mergeCell ref="A12:A13"/>
    <mergeCell ref="B12:B13"/>
    <mergeCell ref="C12:C13"/>
    <mergeCell ref="D12:D13"/>
    <mergeCell ref="E12:E13"/>
    <mergeCell ref="F12:F13"/>
    <mergeCell ref="AB10:AB11"/>
    <mergeCell ref="AC10:AC11"/>
    <mergeCell ref="AD10:AD11"/>
    <mergeCell ref="AE10:AE11"/>
    <mergeCell ref="AF10:AF11"/>
    <mergeCell ref="S5:W6"/>
    <mergeCell ref="A5:A9"/>
    <mergeCell ref="B5:B9"/>
    <mergeCell ref="C5:C9"/>
    <mergeCell ref="D5:D9"/>
    <mergeCell ref="E5:H6"/>
    <mergeCell ref="I5:L6"/>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N10:N11"/>
    <mergeCell ref="O10:O11"/>
    <mergeCell ref="A1:D4"/>
    <mergeCell ref="E1:AE2"/>
    <mergeCell ref="AF1:AG2"/>
    <mergeCell ref="E3:T4"/>
    <mergeCell ref="U3:AE4"/>
    <mergeCell ref="AF3:AG3"/>
    <mergeCell ref="AF4:AG4"/>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s>
  <dataValidations count="2">
    <dataValidation type="list" allowBlank="1" showInputMessage="1" showErrorMessage="1" sqref="W712:W713 W607:W608 W677:W678 M816:M817 AF502:AF503 AF677:AF678 M572:M573 AF537:AF538 M467:M468 AF816:AF817 M502:M503 W467:W468 AF467:AF468 M537:M538 W502:W503 M712:M713 W572:W573 W537:W538 W816:W817 M782:M783 M677:M678 W642:W643 AF607:AF608 AF572:AF573 AF712:AF713 AF642:AF643 M607:M608 AF747:AF748 M747:M748 M642:M643 AF782:AF783 W782:W783 W747:W748">
      <formula1>negativo</formula1>
    </dataValidation>
    <dataValidation type="list" allowBlank="1" showInputMessage="1" showErrorMessage="1" sqref="W393 W93 W83 M64:M67 W62 W60 W81 W85 M56 W397 W24 W20 AF340 AF342 W58 AF344 AF346 M30 W346 W354:W361 W350 W348 M239 W251:W254 AF449:AF451 M449:M451 W449:W451 M447 AF447 W447 W432 M416:M432 W430 W428 AF428 AF430 AF426 AF424 W424 W422 AF422 W426 W416:W420 AF416:AF420 W414 AF414 M414 M412 W412 AF412 AF397 M397 W385:W391 AF385:AF391 W395 M385:M391 AF395 M395 AF393 W383 M383 AF383 AF381 W381 M393 W379 AF379 M381 M377 W377 M379 W375 AF375 AF377 W344 W342 M342 AF325 W315 AF321 M307:M323 W321 AF317 AF319 AF307 W309 AF309 W313 AF315 W311 AF313 AF311 M286 W323 W319 M288 M247 AF245 M237 AF130 M130 AF157 M375 AF60 M22 M290 AF453:AF466 M796:M815 AF796:AF815 W762:W781 M762:M781 AF762:AF781 W727:W746 M727:M746 AF727:AF746 W796:W815 W692:W711 M692:M711 AF657:AF676 W657:W676 M657:M676 AF622:AF641 W622:W641 M622:M641 AF587:AF606 W587:W606 M587:M606 AF552:AF571 W552:W571 M552:M571 AF432 W453:W466 M453:M466 AF482:AF501 W482:W501 M482:M501 AF517:AF536 W517:W536 M517:M536 AF692:AF711 M253 AF323 M101 W99 AF99 W120 W105 W130 M173 AF134 M179 AF155 AF136 M169 M89 M122 W179 AF177 W173 W126 AF126 W155 W169 AF194 M140 W122 AF140 W138 W128 W132 M136 W136 AF159 AF179 AF198 M204 AF200 M159 AF132 M155:M157 W204 M194:M202 M206 M210 AF210 W208 W210:W214 M212 AF212 AF214 M167 M165 W165 AF169 M274 AF274 M214 M177 AF196 W202 W239 M245 W177 M208 W245 M241 W243 M249 W229 AF249 M270 AF247 W247 AF237 AF270 AF253 W249 AF268 W268 W270 AF208 AF272 AF286 W272 W278 AF288 W274 AF290 W10 M344:M361 M16 M14 M18 AF52 W290 M26:M28 M24 W46 AF50 M20 AF348 AF350 M10:M12 AF58 W26 AF62 AF64 AF66 AF81 M81 W66 AF85 AF83 W87 AF87 M87 W89 AF89 W91 AF91 M91 AF93 M93 W95 AF95 M95 W97 AF97 M103 AF103 W103 W124 AF128 AF105 AF138 W157 AF171 AF161 M161 W200 W161 AF163 M163 W159 W198 AF204 AF202 W206 AF206 AF233 AF231 M272 W288 W286 W305 W22 AF354:AF361 W352 AF352 AF10 W14 AF24 W16 W12 AF46 W54 W18 AF26 AF20 W56 W30 AF22 AF56 W28 AF28 AF30 M58 M60 W64 M62 M85 M83 M97 M99 W101 AF101 M105 AF120 M120 AF122 AF124 M128 M132 M124 M134 M138 M126 W134 W140 W163 M171 W167 W171 AF175 W194 M175 W175 AF173 W196 W235 AF235 AF251 M251 AF229 M229 W280 M278 W282 M282 M305 AF305 W307 W317 M325 W325 W340 M340 W50 W48 AF48 AF54 W52 M46:M54 AF12 AF14 AF16 AF18 AF165 AF167 M233 W233 M231 M235 W237 W231 M243 AF243 AF239 W241 AF241 M268 M280 AF280 M276 AF276 W276 AF278 AF282 W284 M284 AF284">
      <formula1>INTERP</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dimension ref="A1:AG642"/>
  <sheetViews>
    <sheetView tabSelected="1" topLeftCell="A629" workbookViewId="0">
      <selection activeCell="I644" sqref="I644"/>
    </sheetView>
  </sheetViews>
  <sheetFormatPr baseColWidth="10" defaultRowHeight="15"/>
  <cols>
    <col min="1" max="1" width="7.5703125" style="10" customWidth="1"/>
    <col min="2" max="2" width="7.7109375"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8.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350"/>
      <c r="B10" s="352"/>
      <c r="C10" s="354"/>
      <c r="D10" s="354"/>
      <c r="E10" s="208"/>
      <c r="F10" s="208"/>
      <c r="G10" s="208"/>
      <c r="H10" s="208"/>
      <c r="I10" s="208"/>
      <c r="J10" s="208"/>
      <c r="K10" s="208"/>
      <c r="L10" s="208"/>
      <c r="M10" s="210"/>
      <c r="N10" s="208"/>
      <c r="O10" s="208"/>
      <c r="P10" s="208"/>
      <c r="Q10" s="208"/>
      <c r="R10" s="212"/>
      <c r="S10" s="208"/>
      <c r="T10" s="208"/>
      <c r="U10" s="208"/>
      <c r="V10" s="208"/>
      <c r="W10" s="210"/>
      <c r="X10" s="208"/>
      <c r="Y10" s="208"/>
      <c r="Z10" s="208"/>
      <c r="AA10" s="208"/>
      <c r="AB10" s="208"/>
      <c r="AC10" s="208"/>
      <c r="AD10" s="208"/>
      <c r="AE10" s="208"/>
      <c r="AF10" s="210"/>
      <c r="AG10" s="287"/>
    </row>
    <row r="11" spans="1:33" s="4" customFormat="1" ht="15.75" thickBot="1">
      <c r="A11" s="351"/>
      <c r="B11" s="353"/>
      <c r="C11" s="355"/>
      <c r="D11" s="356"/>
      <c r="E11" s="286"/>
      <c r="F11" s="209"/>
      <c r="G11" s="209"/>
      <c r="H11" s="209"/>
      <c r="I11" s="209"/>
      <c r="J11" s="209"/>
      <c r="K11" s="209"/>
      <c r="L11" s="286"/>
      <c r="M11" s="211"/>
      <c r="N11" s="286"/>
      <c r="O11" s="286"/>
      <c r="P11" s="209"/>
      <c r="Q11" s="209"/>
      <c r="R11" s="209"/>
      <c r="S11" s="209"/>
      <c r="T11" s="209"/>
      <c r="U11" s="209"/>
      <c r="V11" s="209"/>
      <c r="W11" s="211"/>
      <c r="X11" s="209"/>
      <c r="Y11" s="209"/>
      <c r="Z11" s="209"/>
      <c r="AA11" s="209"/>
      <c r="AB11" s="209"/>
      <c r="AC11" s="209"/>
      <c r="AD11" s="209"/>
      <c r="AE11" s="209"/>
      <c r="AF11" s="286"/>
      <c r="AG11" s="288"/>
    </row>
    <row r="12" spans="1:33" s="4" customFormat="1" ht="15" customHeight="1">
      <c r="A12" s="350"/>
      <c r="B12" s="352"/>
      <c r="C12" s="354"/>
      <c r="D12" s="354"/>
      <c r="E12" s="208"/>
      <c r="F12" s="208"/>
      <c r="G12" s="208"/>
      <c r="H12" s="208"/>
      <c r="I12" s="208"/>
      <c r="J12" s="208"/>
      <c r="K12" s="208"/>
      <c r="L12" s="208"/>
      <c r="M12" s="210"/>
      <c r="N12" s="208"/>
      <c r="O12" s="208"/>
      <c r="P12" s="208"/>
      <c r="Q12" s="208"/>
      <c r="R12" s="212"/>
      <c r="S12" s="208"/>
      <c r="T12" s="208"/>
      <c r="U12" s="208"/>
      <c r="V12" s="208"/>
      <c r="W12" s="210"/>
      <c r="X12" s="208"/>
      <c r="Y12" s="208"/>
      <c r="Z12" s="208"/>
      <c r="AA12" s="208"/>
      <c r="AB12" s="208"/>
      <c r="AC12" s="208"/>
      <c r="AD12" s="208"/>
      <c r="AE12" s="208"/>
      <c r="AF12" s="210"/>
      <c r="AG12" s="287"/>
    </row>
    <row r="13" spans="1:33" s="4" customFormat="1" ht="15.75" thickBot="1">
      <c r="A13" s="351"/>
      <c r="B13" s="353"/>
      <c r="C13" s="355"/>
      <c r="D13" s="356"/>
      <c r="E13" s="286"/>
      <c r="F13" s="209"/>
      <c r="G13" s="209"/>
      <c r="H13" s="209"/>
      <c r="I13" s="209"/>
      <c r="J13" s="209"/>
      <c r="K13" s="209"/>
      <c r="L13" s="286"/>
      <c r="M13" s="211"/>
      <c r="N13" s="286"/>
      <c r="O13" s="286"/>
      <c r="P13" s="209"/>
      <c r="Q13" s="209"/>
      <c r="R13" s="209"/>
      <c r="S13" s="209"/>
      <c r="T13" s="209"/>
      <c r="U13" s="209"/>
      <c r="V13" s="209"/>
      <c r="W13" s="211"/>
      <c r="X13" s="209"/>
      <c r="Y13" s="209"/>
      <c r="Z13" s="209"/>
      <c r="AA13" s="209"/>
      <c r="AB13" s="209"/>
      <c r="AC13" s="209"/>
      <c r="AD13" s="209"/>
      <c r="AE13" s="209"/>
      <c r="AF13" s="286"/>
      <c r="AG13" s="288"/>
    </row>
    <row r="14" spans="1:33" s="4" customFormat="1" ht="15" customHeight="1">
      <c r="A14" s="270"/>
      <c r="B14" s="264"/>
      <c r="C14" s="266"/>
      <c r="D14" s="266"/>
      <c r="E14" s="208"/>
      <c r="F14" s="208"/>
      <c r="G14" s="208"/>
      <c r="H14" s="208"/>
      <c r="I14" s="208"/>
      <c r="J14" s="208"/>
      <c r="K14" s="208"/>
      <c r="L14" s="208"/>
      <c r="M14" s="210"/>
      <c r="N14" s="208"/>
      <c r="O14" s="208"/>
      <c r="P14" s="208"/>
      <c r="Q14" s="208"/>
      <c r="R14" s="212"/>
      <c r="S14" s="208"/>
      <c r="T14" s="208"/>
      <c r="U14" s="208"/>
      <c r="V14" s="208"/>
      <c r="W14" s="210"/>
      <c r="X14" s="208"/>
      <c r="Y14" s="208"/>
      <c r="Z14" s="208"/>
      <c r="AA14" s="208"/>
      <c r="AB14" s="208"/>
      <c r="AC14" s="208"/>
      <c r="AD14" s="208"/>
      <c r="AE14" s="208"/>
      <c r="AF14" s="210"/>
      <c r="AG14" s="287"/>
    </row>
    <row r="15" spans="1:33" s="4" customFormat="1" ht="15.75" thickBot="1">
      <c r="A15" s="271"/>
      <c r="B15" s="265"/>
      <c r="C15" s="267"/>
      <c r="D15" s="267"/>
      <c r="E15" s="286"/>
      <c r="F15" s="209"/>
      <c r="G15" s="209"/>
      <c r="H15" s="209"/>
      <c r="I15" s="209"/>
      <c r="J15" s="209"/>
      <c r="K15" s="209"/>
      <c r="L15" s="286"/>
      <c r="M15" s="211"/>
      <c r="N15" s="286"/>
      <c r="O15" s="286"/>
      <c r="P15" s="209"/>
      <c r="Q15" s="209"/>
      <c r="R15" s="209"/>
      <c r="S15" s="209"/>
      <c r="T15" s="209"/>
      <c r="U15" s="209"/>
      <c r="V15" s="209"/>
      <c r="W15" s="211"/>
      <c r="X15" s="209"/>
      <c r="Y15" s="209"/>
      <c r="Z15" s="209"/>
      <c r="AA15" s="209"/>
      <c r="AB15" s="209"/>
      <c r="AC15" s="209"/>
      <c r="AD15" s="209"/>
      <c r="AE15" s="209"/>
      <c r="AF15" s="286"/>
      <c r="AG15" s="288"/>
    </row>
    <row r="16" spans="1:33" s="4" customFormat="1" ht="15" customHeight="1">
      <c r="A16" s="228"/>
      <c r="B16" s="218"/>
      <c r="C16" s="208"/>
      <c r="D16" s="208"/>
      <c r="E16" s="208"/>
      <c r="F16" s="208"/>
      <c r="G16" s="208"/>
      <c r="H16" s="208"/>
      <c r="I16" s="208"/>
      <c r="J16" s="208"/>
      <c r="K16" s="208"/>
      <c r="L16" s="208"/>
      <c r="M16" s="210"/>
      <c r="N16" s="208"/>
      <c r="O16" s="208"/>
      <c r="P16" s="208"/>
      <c r="Q16" s="208"/>
      <c r="R16" s="212"/>
      <c r="S16" s="208"/>
      <c r="T16" s="208"/>
      <c r="U16" s="208"/>
      <c r="V16" s="208"/>
      <c r="W16" s="210"/>
      <c r="X16" s="208"/>
      <c r="Y16" s="208"/>
      <c r="Z16" s="208"/>
      <c r="AA16" s="208"/>
      <c r="AB16" s="208"/>
      <c r="AC16" s="208"/>
      <c r="AD16" s="208"/>
      <c r="AE16" s="208"/>
      <c r="AF16" s="210"/>
      <c r="AG16" s="287"/>
    </row>
    <row r="17" spans="1:33" s="4" customFormat="1" ht="15.75" thickBot="1">
      <c r="A17" s="229"/>
      <c r="B17" s="217"/>
      <c r="C17" s="209"/>
      <c r="D17" s="209"/>
      <c r="E17" s="286"/>
      <c r="F17" s="209"/>
      <c r="G17" s="209"/>
      <c r="H17" s="209"/>
      <c r="I17" s="209"/>
      <c r="J17" s="209"/>
      <c r="K17" s="209"/>
      <c r="L17" s="286"/>
      <c r="M17" s="211"/>
      <c r="N17" s="286"/>
      <c r="O17" s="286"/>
      <c r="P17" s="209"/>
      <c r="Q17" s="209"/>
      <c r="R17" s="209"/>
      <c r="S17" s="209"/>
      <c r="T17" s="209"/>
      <c r="U17" s="209"/>
      <c r="V17" s="209"/>
      <c r="W17" s="211"/>
      <c r="X17" s="209"/>
      <c r="Y17" s="209"/>
      <c r="Z17" s="209"/>
      <c r="AA17" s="209"/>
      <c r="AB17" s="209"/>
      <c r="AC17" s="209"/>
      <c r="AD17" s="209"/>
      <c r="AE17" s="209"/>
      <c r="AF17" s="286"/>
      <c r="AG17" s="288"/>
    </row>
    <row r="18" spans="1:33" s="4" customFormat="1" ht="15" customHeight="1">
      <c r="A18" s="228"/>
      <c r="B18" s="218"/>
      <c r="C18" s="208"/>
      <c r="D18" s="208"/>
      <c r="E18" s="208"/>
      <c r="F18" s="208"/>
      <c r="G18" s="208"/>
      <c r="H18" s="208"/>
      <c r="I18" s="208"/>
      <c r="J18" s="208"/>
      <c r="K18" s="208"/>
      <c r="L18" s="208"/>
      <c r="M18" s="210"/>
      <c r="N18" s="208"/>
      <c r="O18" s="208"/>
      <c r="P18" s="208"/>
      <c r="Q18" s="208"/>
      <c r="R18" s="212"/>
      <c r="S18" s="208"/>
      <c r="T18" s="208"/>
      <c r="U18" s="208"/>
      <c r="V18" s="208"/>
      <c r="W18" s="210"/>
      <c r="X18" s="208"/>
      <c r="Y18" s="208"/>
      <c r="Z18" s="208"/>
      <c r="AA18" s="208"/>
      <c r="AB18" s="208"/>
      <c r="AC18" s="208"/>
      <c r="AD18" s="208"/>
      <c r="AE18" s="208"/>
      <c r="AF18" s="210"/>
      <c r="AG18" s="287"/>
    </row>
    <row r="19" spans="1:33" s="4" customFormat="1" ht="15.75" thickBot="1">
      <c r="A19" s="229"/>
      <c r="B19" s="217"/>
      <c r="C19" s="209"/>
      <c r="D19" s="209"/>
      <c r="E19" s="286"/>
      <c r="F19" s="209"/>
      <c r="G19" s="209"/>
      <c r="H19" s="209"/>
      <c r="I19" s="209"/>
      <c r="J19" s="209"/>
      <c r="K19" s="209"/>
      <c r="L19" s="286"/>
      <c r="M19" s="211"/>
      <c r="N19" s="286"/>
      <c r="O19" s="286"/>
      <c r="P19" s="209"/>
      <c r="Q19" s="209"/>
      <c r="R19" s="209"/>
      <c r="S19" s="209"/>
      <c r="T19" s="209"/>
      <c r="U19" s="209"/>
      <c r="V19" s="209"/>
      <c r="W19" s="211"/>
      <c r="X19" s="209"/>
      <c r="Y19" s="209"/>
      <c r="Z19" s="209"/>
      <c r="AA19" s="209"/>
      <c r="AB19" s="209"/>
      <c r="AC19" s="209"/>
      <c r="AD19" s="209"/>
      <c r="AE19" s="209"/>
      <c r="AF19" s="286"/>
      <c r="AG19" s="288"/>
    </row>
    <row r="20" spans="1:33" s="4" customFormat="1" ht="15" customHeight="1">
      <c r="A20" s="228"/>
      <c r="B20" s="218"/>
      <c r="C20" s="208"/>
      <c r="D20" s="208"/>
      <c r="E20" s="208"/>
      <c r="F20" s="208"/>
      <c r="G20" s="208"/>
      <c r="H20" s="208"/>
      <c r="I20" s="208"/>
      <c r="J20" s="208"/>
      <c r="K20" s="208"/>
      <c r="L20" s="208"/>
      <c r="M20" s="210"/>
      <c r="N20" s="208"/>
      <c r="O20" s="208"/>
      <c r="P20" s="208"/>
      <c r="Q20" s="208"/>
      <c r="R20" s="212"/>
      <c r="S20" s="208"/>
      <c r="T20" s="208"/>
      <c r="U20" s="208"/>
      <c r="V20" s="208"/>
      <c r="W20" s="210"/>
      <c r="X20" s="208"/>
      <c r="Y20" s="208"/>
      <c r="Z20" s="208"/>
      <c r="AA20" s="208"/>
      <c r="AB20" s="208"/>
      <c r="AC20" s="208"/>
      <c r="AD20" s="208"/>
      <c r="AE20" s="208"/>
      <c r="AF20" s="210"/>
      <c r="AG20" s="287"/>
    </row>
    <row r="21" spans="1:33" s="4" customFormat="1" ht="15.75" thickBot="1">
      <c r="A21" s="229"/>
      <c r="B21" s="217"/>
      <c r="C21" s="209"/>
      <c r="D21" s="209"/>
      <c r="E21" s="286"/>
      <c r="F21" s="209"/>
      <c r="G21" s="209"/>
      <c r="H21" s="209"/>
      <c r="I21" s="209"/>
      <c r="J21" s="209"/>
      <c r="K21" s="209"/>
      <c r="L21" s="286"/>
      <c r="M21" s="211"/>
      <c r="N21" s="286"/>
      <c r="O21" s="286"/>
      <c r="P21" s="209"/>
      <c r="Q21" s="209"/>
      <c r="R21" s="209"/>
      <c r="S21" s="209"/>
      <c r="T21" s="209"/>
      <c r="U21" s="209"/>
      <c r="V21" s="209"/>
      <c r="W21" s="211"/>
      <c r="X21" s="209"/>
      <c r="Y21" s="209"/>
      <c r="Z21" s="209"/>
      <c r="AA21" s="209"/>
      <c r="AB21" s="209"/>
      <c r="AC21" s="209"/>
      <c r="AD21" s="209"/>
      <c r="AE21" s="209"/>
      <c r="AF21" s="286"/>
      <c r="AG21" s="288"/>
    </row>
    <row r="22" spans="1:33" s="4" customFormat="1" ht="15" customHeight="1">
      <c r="A22" s="228"/>
      <c r="B22" s="218"/>
      <c r="C22" s="208"/>
      <c r="D22" s="208"/>
      <c r="E22" s="208"/>
      <c r="F22" s="208"/>
      <c r="G22" s="208"/>
      <c r="H22" s="208"/>
      <c r="I22" s="208"/>
      <c r="J22" s="208"/>
      <c r="K22" s="208"/>
      <c r="L22" s="208"/>
      <c r="M22" s="210"/>
      <c r="N22" s="208"/>
      <c r="O22" s="208"/>
      <c r="P22" s="208"/>
      <c r="Q22" s="208"/>
      <c r="R22" s="212"/>
      <c r="S22" s="208"/>
      <c r="T22" s="208"/>
      <c r="U22" s="208"/>
      <c r="V22" s="208"/>
      <c r="W22" s="210"/>
      <c r="X22" s="208"/>
      <c r="Y22" s="208"/>
      <c r="Z22" s="208"/>
      <c r="AA22" s="208"/>
      <c r="AB22" s="208"/>
      <c r="AC22" s="208"/>
      <c r="AD22" s="208"/>
      <c r="AE22" s="208"/>
      <c r="AF22" s="210"/>
      <c r="AG22" s="287"/>
    </row>
    <row r="23" spans="1:33" s="4" customFormat="1" ht="15.75" thickBot="1">
      <c r="A23" s="229"/>
      <c r="B23" s="217"/>
      <c r="C23" s="209"/>
      <c r="D23" s="209"/>
      <c r="E23" s="286"/>
      <c r="F23" s="209"/>
      <c r="G23" s="209"/>
      <c r="H23" s="209"/>
      <c r="I23" s="209"/>
      <c r="J23" s="209"/>
      <c r="K23" s="209"/>
      <c r="L23" s="286"/>
      <c r="M23" s="211"/>
      <c r="N23" s="286"/>
      <c r="O23" s="286"/>
      <c r="P23" s="209"/>
      <c r="Q23" s="209"/>
      <c r="R23" s="209"/>
      <c r="S23" s="209"/>
      <c r="T23" s="209"/>
      <c r="U23" s="209"/>
      <c r="V23" s="209"/>
      <c r="W23" s="211"/>
      <c r="X23" s="209"/>
      <c r="Y23" s="209"/>
      <c r="Z23" s="209"/>
      <c r="AA23" s="209"/>
      <c r="AB23" s="209"/>
      <c r="AC23" s="209"/>
      <c r="AD23" s="209"/>
      <c r="AE23" s="209"/>
      <c r="AF23" s="286"/>
      <c r="AG23" s="288"/>
    </row>
    <row r="24" spans="1:33" s="4" customFormat="1" ht="15" customHeight="1">
      <c r="A24" s="228"/>
      <c r="B24" s="218"/>
      <c r="C24" s="208"/>
      <c r="D24" s="208"/>
      <c r="E24" s="208"/>
      <c r="F24" s="208"/>
      <c r="G24" s="208"/>
      <c r="H24" s="208"/>
      <c r="I24" s="208"/>
      <c r="J24" s="208"/>
      <c r="K24" s="208"/>
      <c r="L24" s="208"/>
      <c r="M24" s="210"/>
      <c r="N24" s="208"/>
      <c r="O24" s="208"/>
      <c r="P24" s="208"/>
      <c r="Q24" s="208"/>
      <c r="R24" s="212"/>
      <c r="S24" s="208"/>
      <c r="T24" s="208"/>
      <c r="U24" s="208"/>
      <c r="V24" s="208"/>
      <c r="W24" s="210"/>
      <c r="X24" s="208"/>
      <c r="Y24" s="208"/>
      <c r="Z24" s="208"/>
      <c r="AA24" s="208"/>
      <c r="AB24" s="208"/>
      <c r="AC24" s="208"/>
      <c r="AD24" s="208"/>
      <c r="AE24" s="208"/>
      <c r="AF24" s="210"/>
      <c r="AG24" s="287"/>
    </row>
    <row r="25" spans="1:33" s="4" customFormat="1" ht="15.75" thickBot="1">
      <c r="A25" s="229"/>
      <c r="B25" s="217"/>
      <c r="C25" s="209"/>
      <c r="D25" s="209"/>
      <c r="E25" s="286"/>
      <c r="F25" s="209"/>
      <c r="G25" s="209"/>
      <c r="H25" s="209"/>
      <c r="I25" s="209"/>
      <c r="J25" s="209"/>
      <c r="K25" s="209"/>
      <c r="L25" s="286"/>
      <c r="M25" s="211"/>
      <c r="N25" s="286"/>
      <c r="O25" s="286"/>
      <c r="P25" s="209"/>
      <c r="Q25" s="209"/>
      <c r="R25" s="209"/>
      <c r="S25" s="209"/>
      <c r="T25" s="209"/>
      <c r="U25" s="209"/>
      <c r="V25" s="209"/>
      <c r="W25" s="211"/>
      <c r="X25" s="209"/>
      <c r="Y25" s="209"/>
      <c r="Z25" s="209"/>
      <c r="AA25" s="209"/>
      <c r="AB25" s="209"/>
      <c r="AC25" s="209"/>
      <c r="AD25" s="209"/>
      <c r="AE25" s="209"/>
      <c r="AF25" s="286"/>
      <c r="AG25" s="288"/>
    </row>
    <row r="26" spans="1:33" s="4" customFormat="1" ht="15" customHeight="1">
      <c r="A26" s="228"/>
      <c r="B26" s="218"/>
      <c r="C26" s="208"/>
      <c r="D26" s="208"/>
      <c r="E26" s="208"/>
      <c r="F26" s="208"/>
      <c r="G26" s="208"/>
      <c r="H26" s="208"/>
      <c r="I26" s="208"/>
      <c r="J26" s="208"/>
      <c r="K26" s="208"/>
      <c r="L26" s="208"/>
      <c r="M26" s="210"/>
      <c r="N26" s="208"/>
      <c r="O26" s="208"/>
      <c r="P26" s="208"/>
      <c r="Q26" s="208"/>
      <c r="R26" s="212"/>
      <c r="S26" s="208"/>
      <c r="T26" s="208"/>
      <c r="U26" s="208"/>
      <c r="V26" s="208"/>
      <c r="W26" s="210"/>
      <c r="X26" s="208"/>
      <c r="Y26" s="208"/>
      <c r="Z26" s="208"/>
      <c r="AA26" s="208"/>
      <c r="AB26" s="208"/>
      <c r="AC26" s="208"/>
      <c r="AD26" s="208"/>
      <c r="AE26" s="208"/>
      <c r="AF26" s="210"/>
      <c r="AG26" s="287"/>
    </row>
    <row r="27" spans="1:33" s="4" customFormat="1" ht="15.75" thickBot="1">
      <c r="A27" s="229"/>
      <c r="B27" s="217"/>
      <c r="C27" s="209"/>
      <c r="D27" s="209"/>
      <c r="E27" s="286"/>
      <c r="F27" s="209"/>
      <c r="G27" s="209"/>
      <c r="H27" s="209"/>
      <c r="I27" s="209"/>
      <c r="J27" s="209"/>
      <c r="K27" s="209"/>
      <c r="L27" s="286"/>
      <c r="M27" s="211"/>
      <c r="N27" s="286"/>
      <c r="O27" s="286"/>
      <c r="P27" s="209"/>
      <c r="Q27" s="209"/>
      <c r="R27" s="209"/>
      <c r="S27" s="209"/>
      <c r="T27" s="209"/>
      <c r="U27" s="209"/>
      <c r="V27" s="209"/>
      <c r="W27" s="211"/>
      <c r="X27" s="209"/>
      <c r="Y27" s="209"/>
      <c r="Z27" s="209"/>
      <c r="AA27" s="209"/>
      <c r="AB27" s="209"/>
      <c r="AC27" s="209"/>
      <c r="AD27" s="209"/>
      <c r="AE27" s="209"/>
      <c r="AF27" s="286"/>
      <c r="AG27" s="288"/>
    </row>
    <row r="28" spans="1:33" s="4" customFormat="1" ht="15" customHeight="1">
      <c r="A28" s="270"/>
      <c r="B28" s="264"/>
      <c r="C28" s="266"/>
      <c r="D28" s="266"/>
      <c r="E28" s="208"/>
      <c r="F28" s="208"/>
      <c r="G28" s="208"/>
      <c r="H28" s="208"/>
      <c r="I28" s="208"/>
      <c r="J28" s="208"/>
      <c r="K28" s="208"/>
      <c r="L28" s="208"/>
      <c r="M28" s="210"/>
      <c r="N28" s="208"/>
      <c r="O28" s="208"/>
      <c r="P28" s="208"/>
      <c r="Q28" s="208"/>
      <c r="R28" s="212"/>
      <c r="S28" s="208"/>
      <c r="T28" s="208"/>
      <c r="U28" s="208"/>
      <c r="V28" s="208"/>
      <c r="W28" s="210"/>
      <c r="X28" s="208"/>
      <c r="Y28" s="208"/>
      <c r="Z28" s="208"/>
      <c r="AA28" s="208"/>
      <c r="AB28" s="208"/>
      <c r="AC28" s="208"/>
      <c r="AD28" s="208"/>
      <c r="AE28" s="208"/>
      <c r="AF28" s="210"/>
      <c r="AG28" s="287"/>
    </row>
    <row r="29" spans="1:33" s="4" customFormat="1" ht="15.75" thickBot="1">
      <c r="A29" s="271"/>
      <c r="B29" s="265"/>
      <c r="C29" s="267"/>
      <c r="D29" s="267"/>
      <c r="E29" s="286"/>
      <c r="F29" s="286"/>
      <c r="G29" s="286"/>
      <c r="H29" s="286"/>
      <c r="I29" s="286"/>
      <c r="J29" s="286"/>
      <c r="K29" s="286"/>
      <c r="L29" s="286"/>
      <c r="M29" s="286"/>
      <c r="N29" s="286"/>
      <c r="O29" s="286"/>
      <c r="P29" s="209"/>
      <c r="Q29" s="209"/>
      <c r="R29" s="209"/>
      <c r="S29" s="286"/>
      <c r="T29" s="286"/>
      <c r="U29" s="286"/>
      <c r="V29" s="286"/>
      <c r="W29" s="286"/>
      <c r="X29" s="286"/>
      <c r="Y29" s="286"/>
      <c r="Z29" s="286"/>
      <c r="AA29" s="286"/>
      <c r="AB29" s="286"/>
      <c r="AC29" s="286"/>
      <c r="AD29" s="286"/>
      <c r="AE29" s="286"/>
      <c r="AF29" s="286"/>
      <c r="AG29" s="288"/>
    </row>
    <row r="30" spans="1:33" s="4" customFormat="1" ht="15" customHeight="1">
      <c r="A30" s="270"/>
      <c r="B30" s="264"/>
      <c r="C30" s="266"/>
      <c r="D30" s="266"/>
      <c r="E30" s="208"/>
      <c r="F30" s="208"/>
      <c r="G30" s="208"/>
      <c r="H30" s="208"/>
      <c r="I30" s="208"/>
      <c r="J30" s="208"/>
      <c r="K30" s="208"/>
      <c r="L30" s="208"/>
      <c r="M30" s="210"/>
      <c r="N30" s="208"/>
      <c r="O30" s="208"/>
      <c r="P30" s="208"/>
      <c r="Q30" s="208"/>
      <c r="R30" s="212"/>
      <c r="S30" s="208"/>
      <c r="T30" s="208"/>
      <c r="U30" s="208"/>
      <c r="V30" s="208"/>
      <c r="W30" s="210"/>
      <c r="X30" s="208"/>
      <c r="Y30" s="208"/>
      <c r="Z30" s="208"/>
      <c r="AA30" s="208"/>
      <c r="AB30" s="208"/>
      <c r="AC30" s="208"/>
      <c r="AD30" s="208"/>
      <c r="AE30" s="208"/>
      <c r="AF30" s="210"/>
      <c r="AG30" s="287"/>
    </row>
    <row r="31" spans="1:33" s="4" customFormat="1" ht="15.75" thickBot="1">
      <c r="A31" s="271"/>
      <c r="B31" s="265"/>
      <c r="C31" s="267"/>
      <c r="D31" s="267"/>
      <c r="E31" s="286"/>
      <c r="F31" s="286"/>
      <c r="G31" s="286"/>
      <c r="H31" s="286"/>
      <c r="I31" s="286"/>
      <c r="J31" s="286"/>
      <c r="K31" s="286"/>
      <c r="L31" s="286"/>
      <c r="M31" s="286"/>
      <c r="N31" s="286"/>
      <c r="O31" s="286"/>
      <c r="P31" s="209"/>
      <c r="Q31" s="209"/>
      <c r="R31" s="209"/>
      <c r="S31" s="286"/>
      <c r="T31" s="286"/>
      <c r="U31" s="286"/>
      <c r="V31" s="286"/>
      <c r="W31" s="286"/>
      <c r="X31" s="286"/>
      <c r="Y31" s="286"/>
      <c r="Z31" s="286"/>
      <c r="AA31" s="286"/>
      <c r="AB31" s="286"/>
      <c r="AC31" s="286"/>
      <c r="AD31" s="286"/>
      <c r="AE31" s="286"/>
      <c r="AF31" s="286"/>
      <c r="AG31" s="288"/>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row>
    <row r="36" spans="1:33" ht="16.5" customHeight="1">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t="s">
        <v>28</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70"/>
      <c r="B46" s="264"/>
      <c r="C46" s="266"/>
      <c r="D46" s="266"/>
      <c r="E46" s="208"/>
      <c r="F46" s="208"/>
      <c r="G46" s="208"/>
      <c r="H46" s="208"/>
      <c r="I46" s="208"/>
      <c r="J46" s="208"/>
      <c r="K46" s="208"/>
      <c r="L46" s="208"/>
      <c r="M46" s="210"/>
      <c r="N46" s="208"/>
      <c r="O46" s="208"/>
      <c r="P46" s="208"/>
      <c r="Q46" s="208"/>
      <c r="R46" s="212"/>
      <c r="S46" s="208"/>
      <c r="T46" s="208"/>
      <c r="U46" s="208"/>
      <c r="V46" s="208"/>
      <c r="W46" s="210"/>
      <c r="X46" s="208"/>
      <c r="Y46" s="208"/>
      <c r="Z46" s="208"/>
      <c r="AA46" s="208"/>
      <c r="AB46" s="208"/>
      <c r="AC46" s="208"/>
      <c r="AD46" s="208"/>
      <c r="AE46" s="208"/>
      <c r="AF46" s="210"/>
      <c r="AG46" s="287"/>
    </row>
    <row r="47" spans="1:33" s="4" customFormat="1" ht="15.75" thickBot="1">
      <c r="A47" s="271"/>
      <c r="B47" s="265"/>
      <c r="C47" s="267"/>
      <c r="D47" s="267"/>
      <c r="E47" s="286"/>
      <c r="F47" s="286"/>
      <c r="G47" s="286"/>
      <c r="H47" s="286"/>
      <c r="I47" s="286"/>
      <c r="J47" s="286"/>
      <c r="K47" s="286"/>
      <c r="L47" s="286"/>
      <c r="M47" s="286"/>
      <c r="N47" s="286"/>
      <c r="O47" s="286"/>
      <c r="P47" s="209"/>
      <c r="Q47" s="209"/>
      <c r="R47" s="209"/>
      <c r="S47" s="286"/>
      <c r="T47" s="286"/>
      <c r="U47" s="286"/>
      <c r="V47" s="286"/>
      <c r="W47" s="286"/>
      <c r="X47" s="286"/>
      <c r="Y47" s="286"/>
      <c r="Z47" s="286"/>
      <c r="AA47" s="286"/>
      <c r="AB47" s="286"/>
      <c r="AC47" s="286"/>
      <c r="AD47" s="286"/>
      <c r="AE47" s="286"/>
      <c r="AF47" s="286"/>
      <c r="AG47" s="288"/>
    </row>
    <row r="48" spans="1:33" s="4" customFormat="1" ht="15" customHeight="1">
      <c r="A48" s="270"/>
      <c r="B48" s="264"/>
      <c r="C48" s="266"/>
      <c r="D48" s="266"/>
      <c r="E48" s="208"/>
      <c r="F48" s="208"/>
      <c r="G48" s="208"/>
      <c r="H48" s="208"/>
      <c r="I48" s="208"/>
      <c r="J48" s="208"/>
      <c r="K48" s="208"/>
      <c r="L48" s="208"/>
      <c r="M48" s="210"/>
      <c r="N48" s="208"/>
      <c r="O48" s="208"/>
      <c r="P48" s="208"/>
      <c r="Q48" s="208"/>
      <c r="R48" s="212"/>
      <c r="S48" s="208"/>
      <c r="T48" s="208"/>
      <c r="U48" s="208"/>
      <c r="V48" s="208"/>
      <c r="W48" s="210"/>
      <c r="X48" s="208"/>
      <c r="Y48" s="208"/>
      <c r="Z48" s="208"/>
      <c r="AA48" s="208"/>
      <c r="AB48" s="208"/>
      <c r="AC48" s="208"/>
      <c r="AD48" s="208"/>
      <c r="AE48" s="208"/>
      <c r="AF48" s="210"/>
      <c r="AG48" s="287"/>
    </row>
    <row r="49" spans="1:33" s="4" customFormat="1" ht="15.75" thickBot="1">
      <c r="A49" s="271"/>
      <c r="B49" s="265"/>
      <c r="C49" s="267"/>
      <c r="D49" s="267"/>
      <c r="E49" s="286"/>
      <c r="F49" s="286"/>
      <c r="G49" s="286"/>
      <c r="H49" s="286"/>
      <c r="I49" s="286"/>
      <c r="J49" s="286"/>
      <c r="K49" s="286"/>
      <c r="L49" s="286"/>
      <c r="M49" s="286"/>
      <c r="N49" s="286"/>
      <c r="O49" s="286"/>
      <c r="P49" s="209"/>
      <c r="Q49" s="209"/>
      <c r="R49" s="209"/>
      <c r="S49" s="286"/>
      <c r="T49" s="286"/>
      <c r="U49" s="286"/>
      <c r="V49" s="286"/>
      <c r="W49" s="286"/>
      <c r="X49" s="286"/>
      <c r="Y49" s="286"/>
      <c r="Z49" s="286"/>
      <c r="AA49" s="286"/>
      <c r="AB49" s="286"/>
      <c r="AC49" s="286"/>
      <c r="AD49" s="286"/>
      <c r="AE49" s="286"/>
      <c r="AF49" s="286"/>
      <c r="AG49" s="288"/>
    </row>
    <row r="50" spans="1:33" s="4" customFormat="1" ht="15" customHeight="1">
      <c r="A50" s="270"/>
      <c r="B50" s="264"/>
      <c r="C50" s="266"/>
      <c r="D50" s="266"/>
      <c r="E50" s="208"/>
      <c r="F50" s="208"/>
      <c r="G50" s="208"/>
      <c r="H50" s="208"/>
      <c r="I50" s="208"/>
      <c r="J50" s="208"/>
      <c r="K50" s="208"/>
      <c r="L50" s="208"/>
      <c r="M50" s="210"/>
      <c r="N50" s="208"/>
      <c r="O50" s="208"/>
      <c r="P50" s="208"/>
      <c r="Q50" s="208"/>
      <c r="R50" s="212"/>
      <c r="S50" s="208"/>
      <c r="T50" s="208"/>
      <c r="U50" s="208"/>
      <c r="V50" s="208"/>
      <c r="W50" s="210"/>
      <c r="X50" s="208"/>
      <c r="Y50" s="208"/>
      <c r="Z50" s="208"/>
      <c r="AA50" s="208"/>
      <c r="AB50" s="208"/>
      <c r="AC50" s="208"/>
      <c r="AD50" s="208"/>
      <c r="AE50" s="208"/>
      <c r="AF50" s="210"/>
      <c r="AG50" s="287"/>
    </row>
    <row r="51" spans="1:33" s="4" customFormat="1" ht="15.75" thickBot="1">
      <c r="A51" s="271"/>
      <c r="B51" s="265"/>
      <c r="C51" s="267"/>
      <c r="D51" s="267"/>
      <c r="E51" s="286"/>
      <c r="F51" s="286"/>
      <c r="G51" s="286"/>
      <c r="H51" s="286"/>
      <c r="I51" s="286"/>
      <c r="J51" s="286"/>
      <c r="K51" s="286"/>
      <c r="L51" s="286"/>
      <c r="M51" s="286"/>
      <c r="N51" s="286"/>
      <c r="O51" s="286"/>
      <c r="P51" s="209"/>
      <c r="Q51" s="209"/>
      <c r="R51" s="209"/>
      <c r="S51" s="286"/>
      <c r="T51" s="286"/>
      <c r="U51" s="286"/>
      <c r="V51" s="286"/>
      <c r="W51" s="286"/>
      <c r="X51" s="286"/>
      <c r="Y51" s="286"/>
      <c r="Z51" s="286"/>
      <c r="AA51" s="286"/>
      <c r="AB51" s="286"/>
      <c r="AC51" s="286"/>
      <c r="AD51" s="286"/>
      <c r="AE51" s="286"/>
      <c r="AF51" s="286"/>
      <c r="AG51" s="288"/>
    </row>
    <row r="52" spans="1:33" s="4" customFormat="1" ht="15" customHeight="1">
      <c r="A52" s="270"/>
      <c r="B52" s="264"/>
      <c r="C52" s="266"/>
      <c r="D52" s="266"/>
      <c r="E52" s="208"/>
      <c r="F52" s="208"/>
      <c r="G52" s="208"/>
      <c r="H52" s="208"/>
      <c r="I52" s="208"/>
      <c r="J52" s="208"/>
      <c r="K52" s="208"/>
      <c r="L52" s="208"/>
      <c r="M52" s="210"/>
      <c r="N52" s="208"/>
      <c r="O52" s="208"/>
      <c r="P52" s="208"/>
      <c r="Q52" s="208"/>
      <c r="R52" s="212"/>
      <c r="S52" s="208"/>
      <c r="T52" s="208"/>
      <c r="U52" s="208"/>
      <c r="V52" s="208"/>
      <c r="W52" s="210"/>
      <c r="X52" s="208"/>
      <c r="Y52" s="208"/>
      <c r="Z52" s="208"/>
      <c r="AA52" s="208"/>
      <c r="AB52" s="208"/>
      <c r="AC52" s="208"/>
      <c r="AD52" s="208"/>
      <c r="AE52" s="208"/>
      <c r="AF52" s="210"/>
      <c r="AG52" s="287"/>
    </row>
    <row r="53" spans="1:33" s="4" customFormat="1" ht="15.75" thickBot="1">
      <c r="A53" s="271"/>
      <c r="B53" s="265"/>
      <c r="C53" s="267"/>
      <c r="D53" s="267"/>
      <c r="E53" s="286"/>
      <c r="F53" s="286"/>
      <c r="G53" s="286"/>
      <c r="H53" s="286"/>
      <c r="I53" s="286"/>
      <c r="J53" s="286"/>
      <c r="K53" s="286"/>
      <c r="L53" s="286"/>
      <c r="M53" s="286"/>
      <c r="N53" s="286"/>
      <c r="O53" s="286"/>
      <c r="P53" s="209"/>
      <c r="Q53" s="209"/>
      <c r="R53" s="209"/>
      <c r="S53" s="286"/>
      <c r="T53" s="286"/>
      <c r="U53" s="286"/>
      <c r="V53" s="286"/>
      <c r="W53" s="286"/>
      <c r="X53" s="286"/>
      <c r="Y53" s="286"/>
      <c r="Z53" s="286"/>
      <c r="AA53" s="286"/>
      <c r="AB53" s="286"/>
      <c r="AC53" s="286"/>
      <c r="AD53" s="286"/>
      <c r="AE53" s="286"/>
      <c r="AF53" s="286"/>
      <c r="AG53" s="288"/>
    </row>
    <row r="54" spans="1:33" s="4" customFormat="1" ht="15" customHeight="1">
      <c r="A54" s="270"/>
      <c r="B54" s="264"/>
      <c r="C54" s="266"/>
      <c r="D54" s="266"/>
      <c r="E54" s="208"/>
      <c r="F54" s="208"/>
      <c r="G54" s="208"/>
      <c r="H54" s="208"/>
      <c r="I54" s="208"/>
      <c r="J54" s="208"/>
      <c r="K54" s="208"/>
      <c r="L54" s="208"/>
      <c r="M54" s="210"/>
      <c r="N54" s="208"/>
      <c r="O54" s="208"/>
      <c r="P54" s="208"/>
      <c r="Q54" s="208"/>
      <c r="R54" s="212"/>
      <c r="S54" s="208"/>
      <c r="T54" s="208"/>
      <c r="U54" s="208"/>
      <c r="V54" s="208"/>
      <c r="W54" s="210"/>
      <c r="X54" s="208"/>
      <c r="Y54" s="208"/>
      <c r="Z54" s="208"/>
      <c r="AA54" s="208"/>
      <c r="AB54" s="208"/>
      <c r="AC54" s="208"/>
      <c r="AD54" s="208"/>
      <c r="AE54" s="208"/>
      <c r="AF54" s="210"/>
      <c r="AG54" s="287"/>
    </row>
    <row r="55" spans="1:33" s="4" customFormat="1" ht="15.75" thickBot="1">
      <c r="A55" s="271"/>
      <c r="B55" s="265"/>
      <c r="C55" s="267"/>
      <c r="D55" s="267"/>
      <c r="E55" s="286"/>
      <c r="F55" s="286"/>
      <c r="G55" s="286"/>
      <c r="H55" s="286"/>
      <c r="I55" s="286"/>
      <c r="J55" s="286"/>
      <c r="K55" s="286"/>
      <c r="L55" s="286"/>
      <c r="M55" s="286"/>
      <c r="N55" s="286"/>
      <c r="O55" s="286"/>
      <c r="P55" s="209"/>
      <c r="Q55" s="209"/>
      <c r="R55" s="209"/>
      <c r="S55" s="286"/>
      <c r="T55" s="286"/>
      <c r="U55" s="286"/>
      <c r="V55" s="286"/>
      <c r="W55" s="286"/>
      <c r="X55" s="286"/>
      <c r="Y55" s="286"/>
      <c r="Z55" s="286"/>
      <c r="AA55" s="286"/>
      <c r="AB55" s="286"/>
      <c r="AC55" s="286"/>
      <c r="AD55" s="286"/>
      <c r="AE55" s="286"/>
      <c r="AF55" s="286"/>
      <c r="AG55" s="288"/>
    </row>
    <row r="56" spans="1:33" s="4" customFormat="1" ht="15" customHeight="1">
      <c r="A56" s="270"/>
      <c r="B56" s="264"/>
      <c r="C56" s="266"/>
      <c r="D56" s="266"/>
      <c r="E56" s="208"/>
      <c r="F56" s="208"/>
      <c r="G56" s="208"/>
      <c r="H56" s="208"/>
      <c r="I56" s="208"/>
      <c r="J56" s="208"/>
      <c r="K56" s="208"/>
      <c r="L56" s="208"/>
      <c r="M56" s="210"/>
      <c r="N56" s="208"/>
      <c r="O56" s="208"/>
      <c r="P56" s="208"/>
      <c r="Q56" s="208"/>
      <c r="R56" s="212"/>
      <c r="S56" s="208"/>
      <c r="T56" s="208"/>
      <c r="U56" s="208"/>
      <c r="V56" s="208"/>
      <c r="W56" s="210"/>
      <c r="X56" s="208"/>
      <c r="Y56" s="208"/>
      <c r="Z56" s="208"/>
      <c r="AA56" s="208"/>
      <c r="AB56" s="208"/>
      <c r="AC56" s="208"/>
      <c r="AD56" s="208"/>
      <c r="AE56" s="208"/>
      <c r="AF56" s="210"/>
      <c r="AG56" s="287"/>
    </row>
    <row r="57" spans="1:33" s="4" customFormat="1" ht="15.75" thickBot="1">
      <c r="A57" s="271"/>
      <c r="B57" s="265"/>
      <c r="C57" s="267"/>
      <c r="D57" s="267"/>
      <c r="E57" s="286"/>
      <c r="F57" s="209"/>
      <c r="G57" s="209"/>
      <c r="H57" s="209"/>
      <c r="I57" s="209"/>
      <c r="J57" s="209"/>
      <c r="K57" s="209"/>
      <c r="L57" s="286"/>
      <c r="M57" s="211"/>
      <c r="N57" s="286"/>
      <c r="O57" s="286"/>
      <c r="P57" s="209"/>
      <c r="Q57" s="209"/>
      <c r="R57" s="209"/>
      <c r="S57" s="209"/>
      <c r="T57" s="209"/>
      <c r="U57" s="209"/>
      <c r="V57" s="209"/>
      <c r="W57" s="211"/>
      <c r="X57" s="209"/>
      <c r="Y57" s="209"/>
      <c r="Z57" s="209"/>
      <c r="AA57" s="209"/>
      <c r="AB57" s="209"/>
      <c r="AC57" s="209"/>
      <c r="AD57" s="209"/>
      <c r="AE57" s="209"/>
      <c r="AF57" s="286"/>
      <c r="AG57" s="288"/>
    </row>
    <row r="58" spans="1:33" s="4" customFormat="1" ht="15" customHeight="1">
      <c r="A58" s="270"/>
      <c r="B58" s="264"/>
      <c r="C58" s="266"/>
      <c r="D58" s="266"/>
      <c r="E58" s="208"/>
      <c r="F58" s="208"/>
      <c r="G58" s="208"/>
      <c r="H58" s="208"/>
      <c r="I58" s="208"/>
      <c r="J58" s="208"/>
      <c r="K58" s="208"/>
      <c r="L58" s="208"/>
      <c r="M58" s="210"/>
      <c r="N58" s="208"/>
      <c r="O58" s="208"/>
      <c r="P58" s="208"/>
      <c r="Q58" s="208"/>
      <c r="R58" s="212"/>
      <c r="S58" s="208"/>
      <c r="T58" s="208"/>
      <c r="U58" s="208"/>
      <c r="V58" s="208"/>
      <c r="W58" s="210"/>
      <c r="X58" s="208"/>
      <c r="Y58" s="208"/>
      <c r="Z58" s="208"/>
      <c r="AA58" s="208"/>
      <c r="AB58" s="208"/>
      <c r="AC58" s="208"/>
      <c r="AD58" s="208"/>
      <c r="AE58" s="208"/>
      <c r="AF58" s="210"/>
      <c r="AG58" s="287"/>
    </row>
    <row r="59" spans="1:33" s="4" customFormat="1" ht="15.75" thickBot="1">
      <c r="A59" s="271"/>
      <c r="B59" s="265"/>
      <c r="C59" s="267"/>
      <c r="D59" s="267"/>
      <c r="E59" s="286"/>
      <c r="F59" s="209"/>
      <c r="G59" s="209"/>
      <c r="H59" s="209"/>
      <c r="I59" s="209"/>
      <c r="J59" s="209"/>
      <c r="K59" s="209"/>
      <c r="L59" s="286"/>
      <c r="M59" s="211"/>
      <c r="N59" s="286"/>
      <c r="O59" s="286"/>
      <c r="P59" s="209"/>
      <c r="Q59" s="209"/>
      <c r="R59" s="209"/>
      <c r="S59" s="209"/>
      <c r="T59" s="209"/>
      <c r="U59" s="209"/>
      <c r="V59" s="209"/>
      <c r="W59" s="211"/>
      <c r="X59" s="209"/>
      <c r="Y59" s="209"/>
      <c r="Z59" s="209"/>
      <c r="AA59" s="209"/>
      <c r="AB59" s="209"/>
      <c r="AC59" s="209"/>
      <c r="AD59" s="209"/>
      <c r="AE59" s="209"/>
      <c r="AF59" s="286"/>
      <c r="AG59" s="288"/>
    </row>
    <row r="60" spans="1:33" s="4" customFormat="1" ht="15" customHeight="1">
      <c r="A60" s="270"/>
      <c r="B60" s="264"/>
      <c r="C60" s="149"/>
      <c r="D60" s="266"/>
      <c r="E60" s="208"/>
      <c r="F60" s="208"/>
      <c r="G60" s="208"/>
      <c r="H60" s="208"/>
      <c r="I60" s="208"/>
      <c r="J60" s="208"/>
      <c r="K60" s="208"/>
      <c r="L60" s="297"/>
      <c r="M60" s="210"/>
      <c r="N60" s="208"/>
      <c r="O60" s="208"/>
      <c r="P60" s="208"/>
      <c r="Q60" s="208"/>
      <c r="R60" s="212"/>
      <c r="S60" s="208"/>
      <c r="T60" s="208"/>
      <c r="U60" s="208"/>
      <c r="V60" s="208"/>
      <c r="W60" s="210"/>
      <c r="X60" s="208"/>
      <c r="Y60" s="208"/>
      <c r="Z60" s="208"/>
      <c r="AA60" s="208"/>
      <c r="AB60" s="208"/>
      <c r="AC60" s="208"/>
      <c r="AD60" s="208"/>
      <c r="AE60" s="208"/>
      <c r="AF60" s="210"/>
      <c r="AG60" s="287"/>
    </row>
    <row r="61" spans="1:33" s="4" customFormat="1" ht="15.75" thickBot="1">
      <c r="A61" s="271"/>
      <c r="B61" s="265"/>
      <c r="C61" s="128"/>
      <c r="D61" s="267"/>
      <c r="E61" s="209"/>
      <c r="F61" s="209"/>
      <c r="G61" s="209"/>
      <c r="H61" s="209"/>
      <c r="I61" s="209"/>
      <c r="J61" s="209"/>
      <c r="K61" s="209"/>
      <c r="L61" s="298"/>
      <c r="M61" s="211"/>
      <c r="N61" s="209"/>
      <c r="O61" s="209"/>
      <c r="P61" s="209"/>
      <c r="Q61" s="209"/>
      <c r="R61" s="209"/>
      <c r="S61" s="209"/>
      <c r="T61" s="209"/>
      <c r="U61" s="209"/>
      <c r="V61" s="209"/>
      <c r="W61" s="211"/>
      <c r="X61" s="209"/>
      <c r="Y61" s="209"/>
      <c r="Z61" s="209"/>
      <c r="AA61" s="209"/>
      <c r="AB61" s="209"/>
      <c r="AC61" s="209"/>
      <c r="AD61" s="209"/>
      <c r="AE61" s="209"/>
      <c r="AF61" s="286"/>
      <c r="AG61" s="288"/>
    </row>
    <row r="62" spans="1:33" s="4" customFormat="1" ht="15" customHeight="1">
      <c r="A62" s="270"/>
      <c r="B62" s="264"/>
      <c r="C62" s="149"/>
      <c r="D62" s="266"/>
      <c r="E62" s="208"/>
      <c r="F62" s="208"/>
      <c r="G62" s="208"/>
      <c r="H62" s="208"/>
      <c r="I62" s="208"/>
      <c r="J62" s="208"/>
      <c r="K62" s="208"/>
      <c r="L62" s="297"/>
      <c r="M62" s="210"/>
      <c r="N62" s="208"/>
      <c r="O62" s="208"/>
      <c r="P62" s="208"/>
      <c r="Q62" s="208"/>
      <c r="R62" s="212"/>
      <c r="S62" s="208"/>
      <c r="T62" s="208"/>
      <c r="U62" s="208"/>
      <c r="V62" s="208"/>
      <c r="W62" s="210"/>
      <c r="X62" s="208"/>
      <c r="Y62" s="208"/>
      <c r="Z62" s="208"/>
      <c r="AA62" s="208"/>
      <c r="AB62" s="208"/>
      <c r="AC62" s="208"/>
      <c r="AD62" s="208"/>
      <c r="AE62" s="208"/>
      <c r="AF62" s="210"/>
      <c r="AG62" s="287"/>
    </row>
    <row r="63" spans="1:33" s="4" customFormat="1" ht="15.75" thickBot="1">
      <c r="A63" s="271"/>
      <c r="B63" s="265"/>
      <c r="C63" s="128"/>
      <c r="D63" s="267"/>
      <c r="E63" s="209"/>
      <c r="F63" s="209"/>
      <c r="G63" s="209"/>
      <c r="H63" s="209"/>
      <c r="I63" s="209"/>
      <c r="J63" s="209"/>
      <c r="K63" s="209"/>
      <c r="L63" s="298"/>
      <c r="M63" s="211"/>
      <c r="N63" s="209"/>
      <c r="O63" s="209"/>
      <c r="P63" s="209"/>
      <c r="Q63" s="209"/>
      <c r="R63" s="209"/>
      <c r="S63" s="209"/>
      <c r="T63" s="209"/>
      <c r="U63" s="209"/>
      <c r="V63" s="209"/>
      <c r="W63" s="211"/>
      <c r="X63" s="209"/>
      <c r="Y63" s="209"/>
      <c r="Z63" s="209"/>
      <c r="AA63" s="209"/>
      <c r="AB63" s="209"/>
      <c r="AC63" s="209"/>
      <c r="AD63" s="209"/>
      <c r="AE63" s="209"/>
      <c r="AF63" s="286"/>
      <c r="AG63" s="288"/>
    </row>
    <row r="64" spans="1:33" s="4" customFormat="1" ht="15" customHeight="1">
      <c r="A64" s="151"/>
      <c r="B64" s="147"/>
      <c r="C64" s="149"/>
      <c r="D64" s="149"/>
      <c r="E64" s="208"/>
      <c r="F64" s="208"/>
      <c r="G64" s="208"/>
      <c r="H64" s="208"/>
      <c r="I64" s="208"/>
      <c r="J64" s="208"/>
      <c r="K64" s="208"/>
      <c r="L64" s="297"/>
      <c r="M64" s="210"/>
      <c r="N64" s="208"/>
      <c r="O64" s="208"/>
      <c r="P64" s="208"/>
      <c r="Q64" s="208"/>
      <c r="R64" s="212"/>
      <c r="S64" s="208"/>
      <c r="T64" s="208"/>
      <c r="U64" s="208"/>
      <c r="V64" s="208"/>
      <c r="W64" s="210"/>
      <c r="X64" s="208"/>
      <c r="Y64" s="208"/>
      <c r="Z64" s="208"/>
      <c r="AA64" s="208"/>
      <c r="AB64" s="208"/>
      <c r="AC64" s="208"/>
      <c r="AD64" s="208"/>
      <c r="AE64" s="208"/>
      <c r="AF64" s="210"/>
      <c r="AG64" s="287"/>
    </row>
    <row r="65" spans="1:33" s="4" customFormat="1" ht="15.75" thickBot="1">
      <c r="A65" s="152"/>
      <c r="B65" s="148"/>
      <c r="C65" s="153"/>
      <c r="D65" s="150"/>
      <c r="E65" s="209"/>
      <c r="F65" s="209"/>
      <c r="G65" s="209"/>
      <c r="H65" s="209"/>
      <c r="I65" s="209"/>
      <c r="J65" s="209"/>
      <c r="K65" s="209"/>
      <c r="L65" s="298"/>
      <c r="M65" s="211"/>
      <c r="N65" s="209"/>
      <c r="O65" s="209"/>
      <c r="P65" s="209"/>
      <c r="Q65" s="209"/>
      <c r="R65" s="209"/>
      <c r="S65" s="209"/>
      <c r="T65" s="209"/>
      <c r="U65" s="209"/>
      <c r="V65" s="209"/>
      <c r="W65" s="211"/>
      <c r="X65" s="209"/>
      <c r="Y65" s="209"/>
      <c r="Z65" s="209"/>
      <c r="AA65" s="209"/>
      <c r="AB65" s="209"/>
      <c r="AC65" s="209"/>
      <c r="AD65" s="209"/>
      <c r="AE65" s="209"/>
      <c r="AF65" s="286"/>
      <c r="AG65" s="288"/>
    </row>
    <row r="66" spans="1:33" s="4" customFormat="1" ht="15" customHeight="1">
      <c r="A66" s="270"/>
      <c r="B66" s="264"/>
      <c r="C66" s="208"/>
      <c r="D66" s="208"/>
      <c r="E66" s="208"/>
      <c r="F66" s="208"/>
      <c r="G66" s="208"/>
      <c r="H66" s="208"/>
      <c r="I66" s="208"/>
      <c r="J66" s="208"/>
      <c r="K66" s="208"/>
      <c r="L66" s="208"/>
      <c r="M66" s="210"/>
      <c r="N66" s="208"/>
      <c r="O66" s="208"/>
      <c r="P66" s="208"/>
      <c r="Q66" s="208"/>
      <c r="R66" s="212"/>
      <c r="S66" s="208"/>
      <c r="T66" s="208"/>
      <c r="U66" s="208"/>
      <c r="V66" s="208"/>
      <c r="W66" s="210"/>
      <c r="X66" s="208"/>
      <c r="Y66" s="208"/>
      <c r="Z66" s="208"/>
      <c r="AA66" s="208"/>
      <c r="AB66" s="208"/>
      <c r="AC66" s="208"/>
      <c r="AD66" s="208"/>
      <c r="AE66" s="208"/>
      <c r="AF66" s="210"/>
      <c r="AG66" s="287"/>
    </row>
    <row r="67" spans="1:33" s="4" customFormat="1" ht="15.75" thickBot="1">
      <c r="A67" s="271"/>
      <c r="B67" s="265"/>
      <c r="C67" s="209"/>
      <c r="D67" s="209"/>
      <c r="E67" s="286"/>
      <c r="F67" s="209"/>
      <c r="G67" s="209"/>
      <c r="H67" s="209"/>
      <c r="I67" s="209"/>
      <c r="J67" s="209"/>
      <c r="K67" s="209"/>
      <c r="L67" s="286"/>
      <c r="M67" s="211"/>
      <c r="N67" s="286"/>
      <c r="O67" s="286"/>
      <c r="P67" s="209"/>
      <c r="Q67" s="209"/>
      <c r="R67" s="209"/>
      <c r="S67" s="209"/>
      <c r="T67" s="209"/>
      <c r="U67" s="209"/>
      <c r="V67" s="209"/>
      <c r="W67" s="211"/>
      <c r="X67" s="209"/>
      <c r="Y67" s="209"/>
      <c r="Z67" s="209"/>
      <c r="AA67" s="209"/>
      <c r="AB67" s="209"/>
      <c r="AC67" s="209"/>
      <c r="AD67" s="209"/>
      <c r="AE67" s="209"/>
      <c r="AF67" s="286"/>
      <c r="AG67" s="288"/>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70"/>
      <c r="B81" s="264"/>
      <c r="C81" s="208"/>
      <c r="D81" s="208"/>
      <c r="E81" s="208"/>
      <c r="F81" s="208"/>
      <c r="G81" s="208"/>
      <c r="H81" s="208"/>
      <c r="I81" s="208"/>
      <c r="J81" s="208"/>
      <c r="K81" s="208"/>
      <c r="L81" s="208"/>
      <c r="M81" s="210"/>
      <c r="N81" s="208"/>
      <c r="O81" s="208"/>
      <c r="P81" s="208"/>
      <c r="Q81" s="208"/>
      <c r="R81" s="212"/>
      <c r="S81" s="208"/>
      <c r="T81" s="208"/>
      <c r="U81" s="208"/>
      <c r="V81" s="208"/>
      <c r="W81" s="210"/>
      <c r="X81" s="208"/>
      <c r="Y81" s="208"/>
      <c r="Z81" s="208"/>
      <c r="AA81" s="208"/>
      <c r="AB81" s="208"/>
      <c r="AC81" s="208"/>
      <c r="AD81" s="208"/>
      <c r="AE81" s="208"/>
      <c r="AF81" s="210"/>
      <c r="AG81" s="287"/>
    </row>
    <row r="82" spans="1:33" s="4" customFormat="1" ht="15.75" thickBot="1">
      <c r="A82" s="271"/>
      <c r="B82" s="265"/>
      <c r="C82" s="209"/>
      <c r="D82" s="209"/>
      <c r="E82" s="286"/>
      <c r="F82" s="209"/>
      <c r="G82" s="209"/>
      <c r="H82" s="209"/>
      <c r="I82" s="209"/>
      <c r="J82" s="209"/>
      <c r="K82" s="209"/>
      <c r="L82" s="286"/>
      <c r="M82" s="211"/>
      <c r="N82" s="286"/>
      <c r="O82" s="286"/>
      <c r="P82" s="209"/>
      <c r="Q82" s="209"/>
      <c r="R82" s="209"/>
      <c r="S82" s="209"/>
      <c r="T82" s="209"/>
      <c r="U82" s="209"/>
      <c r="V82" s="209"/>
      <c r="W82" s="211"/>
      <c r="X82" s="209"/>
      <c r="Y82" s="209"/>
      <c r="Z82" s="209"/>
      <c r="AA82" s="209"/>
      <c r="AB82" s="209"/>
      <c r="AC82" s="209"/>
      <c r="AD82" s="209"/>
      <c r="AE82" s="209"/>
      <c r="AF82" s="286"/>
      <c r="AG82" s="288"/>
    </row>
    <row r="83" spans="1:33" s="4" customFormat="1" ht="15" customHeight="1">
      <c r="A83" s="270"/>
      <c r="B83" s="264"/>
      <c r="C83" s="208"/>
      <c r="D83" s="208"/>
      <c r="E83" s="208"/>
      <c r="F83" s="208"/>
      <c r="G83" s="208"/>
      <c r="H83" s="208"/>
      <c r="I83" s="208"/>
      <c r="J83" s="208"/>
      <c r="K83" s="208"/>
      <c r="L83" s="208"/>
      <c r="M83" s="210"/>
      <c r="N83" s="208"/>
      <c r="O83" s="208"/>
      <c r="P83" s="208"/>
      <c r="Q83" s="208"/>
      <c r="R83" s="212"/>
      <c r="S83" s="208"/>
      <c r="T83" s="208"/>
      <c r="U83" s="208"/>
      <c r="V83" s="208"/>
      <c r="W83" s="210"/>
      <c r="X83" s="208"/>
      <c r="Y83" s="208"/>
      <c r="Z83" s="208"/>
      <c r="AA83" s="208"/>
      <c r="AB83" s="208"/>
      <c r="AC83" s="208"/>
      <c r="AD83" s="208"/>
      <c r="AE83" s="208"/>
      <c r="AF83" s="210"/>
      <c r="AG83" s="287"/>
    </row>
    <row r="84" spans="1:33" s="4" customFormat="1" ht="15.75" thickBot="1">
      <c r="A84" s="271"/>
      <c r="B84" s="265"/>
      <c r="C84" s="209"/>
      <c r="D84" s="209"/>
      <c r="E84" s="286"/>
      <c r="F84" s="286"/>
      <c r="G84" s="286"/>
      <c r="H84" s="286"/>
      <c r="I84" s="286"/>
      <c r="J84" s="286"/>
      <c r="K84" s="286"/>
      <c r="L84" s="286"/>
      <c r="M84" s="286"/>
      <c r="N84" s="286"/>
      <c r="O84" s="286"/>
      <c r="P84" s="209"/>
      <c r="Q84" s="209"/>
      <c r="R84" s="209"/>
      <c r="S84" s="286"/>
      <c r="T84" s="286"/>
      <c r="U84" s="286"/>
      <c r="V84" s="286"/>
      <c r="W84" s="286"/>
      <c r="X84" s="286"/>
      <c r="Y84" s="286"/>
      <c r="Z84" s="286"/>
      <c r="AA84" s="286"/>
      <c r="AB84" s="286"/>
      <c r="AC84" s="286"/>
      <c r="AD84" s="286"/>
      <c r="AE84" s="286"/>
      <c r="AF84" s="286"/>
      <c r="AG84" s="288"/>
    </row>
    <row r="85" spans="1:33" s="4" customFormat="1" ht="15" customHeight="1">
      <c r="A85" s="270"/>
      <c r="B85" s="264"/>
      <c r="C85" s="208"/>
      <c r="D85" s="208"/>
      <c r="E85" s="208"/>
      <c r="F85" s="208"/>
      <c r="G85" s="208"/>
      <c r="H85" s="208"/>
      <c r="I85" s="208"/>
      <c r="J85" s="208"/>
      <c r="K85" s="208"/>
      <c r="L85" s="208"/>
      <c r="M85" s="210"/>
      <c r="N85" s="208"/>
      <c r="O85" s="208"/>
      <c r="P85" s="208"/>
      <c r="Q85" s="208"/>
      <c r="R85" s="212"/>
      <c r="S85" s="208"/>
      <c r="T85" s="208"/>
      <c r="U85" s="208"/>
      <c r="V85" s="208"/>
      <c r="W85" s="210"/>
      <c r="X85" s="208"/>
      <c r="Y85" s="208"/>
      <c r="Z85" s="208"/>
      <c r="AA85" s="208"/>
      <c r="AB85" s="208"/>
      <c r="AC85" s="208"/>
      <c r="AD85" s="208"/>
      <c r="AE85" s="208"/>
      <c r="AF85" s="210"/>
      <c r="AG85" s="287"/>
    </row>
    <row r="86" spans="1:33" s="4" customFormat="1" ht="15.75" thickBot="1">
      <c r="A86" s="271"/>
      <c r="B86" s="265"/>
      <c r="C86" s="209"/>
      <c r="D86" s="209"/>
      <c r="E86" s="286"/>
      <c r="F86" s="286"/>
      <c r="G86" s="286"/>
      <c r="H86" s="286"/>
      <c r="I86" s="286"/>
      <c r="J86" s="286"/>
      <c r="K86" s="286"/>
      <c r="L86" s="286"/>
      <c r="M86" s="286"/>
      <c r="N86" s="286"/>
      <c r="O86" s="286"/>
      <c r="P86" s="209"/>
      <c r="Q86" s="209"/>
      <c r="R86" s="209"/>
      <c r="S86" s="286"/>
      <c r="T86" s="286"/>
      <c r="U86" s="286"/>
      <c r="V86" s="286"/>
      <c r="W86" s="286"/>
      <c r="X86" s="286"/>
      <c r="Y86" s="286"/>
      <c r="Z86" s="286"/>
      <c r="AA86" s="286"/>
      <c r="AB86" s="286"/>
      <c r="AC86" s="286"/>
      <c r="AD86" s="286"/>
      <c r="AE86" s="286"/>
      <c r="AF86" s="286"/>
      <c r="AG86" s="288"/>
    </row>
    <row r="87" spans="1:33" s="4" customFormat="1">
      <c r="A87" s="270"/>
      <c r="B87" s="264"/>
      <c r="C87" s="208"/>
      <c r="D87" s="208"/>
      <c r="E87" s="208"/>
      <c r="F87" s="208"/>
      <c r="G87" s="208"/>
      <c r="H87" s="208"/>
      <c r="I87" s="208"/>
      <c r="J87" s="208"/>
      <c r="K87" s="208"/>
      <c r="L87" s="208"/>
      <c r="M87" s="210"/>
      <c r="N87" s="208"/>
      <c r="O87" s="208"/>
      <c r="P87" s="208"/>
      <c r="Q87" s="208"/>
      <c r="R87" s="212"/>
      <c r="S87" s="208"/>
      <c r="T87" s="208"/>
      <c r="U87" s="208"/>
      <c r="V87" s="208"/>
      <c r="W87" s="210"/>
      <c r="X87" s="208"/>
      <c r="Y87" s="208"/>
      <c r="Z87" s="208"/>
      <c r="AA87" s="208"/>
      <c r="AB87" s="208"/>
      <c r="AC87" s="208"/>
      <c r="AD87" s="208"/>
      <c r="AE87" s="208"/>
      <c r="AF87" s="210"/>
      <c r="AG87" s="287"/>
    </row>
    <row r="88" spans="1:33" s="4" customFormat="1" ht="15.75" thickBot="1">
      <c r="A88" s="271"/>
      <c r="B88" s="265"/>
      <c r="C88" s="209"/>
      <c r="D88" s="209"/>
      <c r="E88" s="286"/>
      <c r="F88" s="286"/>
      <c r="G88" s="286"/>
      <c r="H88" s="286"/>
      <c r="I88" s="286"/>
      <c r="J88" s="286"/>
      <c r="K88" s="286"/>
      <c r="L88" s="286"/>
      <c r="M88" s="286"/>
      <c r="N88" s="286"/>
      <c r="O88" s="286"/>
      <c r="P88" s="209"/>
      <c r="Q88" s="209"/>
      <c r="R88" s="209"/>
      <c r="S88" s="286"/>
      <c r="T88" s="286"/>
      <c r="U88" s="286"/>
      <c r="V88" s="286"/>
      <c r="W88" s="286"/>
      <c r="X88" s="286"/>
      <c r="Y88" s="286"/>
      <c r="Z88" s="286"/>
      <c r="AA88" s="286"/>
      <c r="AB88" s="286"/>
      <c r="AC88" s="286"/>
      <c r="AD88" s="286"/>
      <c r="AE88" s="286"/>
      <c r="AF88" s="286"/>
      <c r="AG88" s="288"/>
    </row>
    <row r="89" spans="1:33" s="4" customFormat="1" ht="15" customHeight="1">
      <c r="A89" s="270"/>
      <c r="B89" s="264"/>
      <c r="C89" s="266"/>
      <c r="D89" s="266"/>
      <c r="E89" s="208"/>
      <c r="F89" s="208"/>
      <c r="G89" s="208"/>
      <c r="H89" s="208"/>
      <c r="I89" s="208"/>
      <c r="J89" s="208"/>
      <c r="K89" s="208"/>
      <c r="L89" s="208"/>
      <c r="M89" s="210"/>
      <c r="N89" s="208"/>
      <c r="O89" s="208"/>
      <c r="P89" s="208"/>
      <c r="Q89" s="208"/>
      <c r="R89" s="212"/>
      <c r="S89" s="208"/>
      <c r="T89" s="208"/>
      <c r="U89" s="208"/>
      <c r="V89" s="208"/>
      <c r="W89" s="210"/>
      <c r="X89" s="208"/>
      <c r="Y89" s="208"/>
      <c r="Z89" s="208"/>
      <c r="AA89" s="208"/>
      <c r="AB89" s="208"/>
      <c r="AC89" s="208"/>
      <c r="AD89" s="208"/>
      <c r="AE89" s="208"/>
      <c r="AF89" s="210"/>
      <c r="AG89" s="287"/>
    </row>
    <row r="90" spans="1:33" s="4" customFormat="1" ht="15.75" thickBot="1">
      <c r="A90" s="271"/>
      <c r="B90" s="265"/>
      <c r="C90" s="302"/>
      <c r="D90" s="267"/>
      <c r="E90" s="286"/>
      <c r="F90" s="286"/>
      <c r="G90" s="286"/>
      <c r="H90" s="286"/>
      <c r="I90" s="286"/>
      <c r="J90" s="286"/>
      <c r="K90" s="286"/>
      <c r="L90" s="286"/>
      <c r="M90" s="286"/>
      <c r="N90" s="286"/>
      <c r="O90" s="286"/>
      <c r="P90" s="209"/>
      <c r="Q90" s="209"/>
      <c r="R90" s="209"/>
      <c r="S90" s="286"/>
      <c r="T90" s="286"/>
      <c r="U90" s="286"/>
      <c r="V90" s="286"/>
      <c r="W90" s="286"/>
      <c r="X90" s="286"/>
      <c r="Y90" s="286"/>
      <c r="Z90" s="286"/>
      <c r="AA90" s="286"/>
      <c r="AB90" s="286"/>
      <c r="AC90" s="286"/>
      <c r="AD90" s="286"/>
      <c r="AE90" s="286"/>
      <c r="AF90" s="286"/>
      <c r="AG90" s="288"/>
    </row>
    <row r="91" spans="1:33" s="4" customFormat="1" ht="15" customHeight="1">
      <c r="A91" s="270"/>
      <c r="B91" s="264"/>
      <c r="C91" s="266"/>
      <c r="D91" s="266"/>
      <c r="E91" s="208"/>
      <c r="F91" s="208"/>
      <c r="G91" s="208"/>
      <c r="H91" s="208"/>
      <c r="I91" s="208"/>
      <c r="J91" s="208"/>
      <c r="K91" s="208"/>
      <c r="L91" s="208"/>
      <c r="M91" s="210"/>
      <c r="N91" s="208"/>
      <c r="O91" s="208"/>
      <c r="P91" s="208"/>
      <c r="Q91" s="208"/>
      <c r="R91" s="212"/>
      <c r="S91" s="208"/>
      <c r="T91" s="208"/>
      <c r="U91" s="208"/>
      <c r="V91" s="208"/>
      <c r="W91" s="210"/>
      <c r="X91" s="208"/>
      <c r="Y91" s="208"/>
      <c r="Z91" s="208"/>
      <c r="AA91" s="208"/>
      <c r="AB91" s="208"/>
      <c r="AC91" s="208"/>
      <c r="AD91" s="208"/>
      <c r="AE91" s="208"/>
      <c r="AF91" s="210"/>
      <c r="AG91" s="287"/>
    </row>
    <row r="92" spans="1:33" s="4" customFormat="1" ht="15.75" thickBot="1">
      <c r="A92" s="271"/>
      <c r="B92" s="265"/>
      <c r="C92" s="302"/>
      <c r="D92" s="267"/>
      <c r="E92" s="286"/>
      <c r="F92" s="286"/>
      <c r="G92" s="286"/>
      <c r="H92" s="286"/>
      <c r="I92" s="286"/>
      <c r="J92" s="286"/>
      <c r="K92" s="286"/>
      <c r="L92" s="286"/>
      <c r="M92" s="286"/>
      <c r="N92" s="286"/>
      <c r="O92" s="286"/>
      <c r="P92" s="209"/>
      <c r="Q92" s="209"/>
      <c r="R92" s="209"/>
      <c r="S92" s="286"/>
      <c r="T92" s="286"/>
      <c r="U92" s="286"/>
      <c r="V92" s="286"/>
      <c r="W92" s="286"/>
      <c r="X92" s="286"/>
      <c r="Y92" s="286"/>
      <c r="Z92" s="286"/>
      <c r="AA92" s="286"/>
      <c r="AB92" s="286"/>
      <c r="AC92" s="286"/>
      <c r="AD92" s="286"/>
      <c r="AE92" s="286"/>
      <c r="AF92" s="286"/>
      <c r="AG92" s="288"/>
    </row>
    <row r="93" spans="1:33" s="4" customFormat="1" ht="15" customHeight="1">
      <c r="A93" s="270"/>
      <c r="B93" s="264"/>
      <c r="C93" s="266"/>
      <c r="D93" s="266"/>
      <c r="E93" s="208"/>
      <c r="F93" s="208"/>
      <c r="G93" s="208"/>
      <c r="H93" s="208"/>
      <c r="I93" s="208"/>
      <c r="J93" s="208"/>
      <c r="K93" s="208"/>
      <c r="L93" s="208"/>
      <c r="M93" s="210"/>
      <c r="N93" s="208"/>
      <c r="O93" s="208"/>
      <c r="P93" s="208"/>
      <c r="Q93" s="208"/>
      <c r="R93" s="212"/>
      <c r="S93" s="208"/>
      <c r="T93" s="208"/>
      <c r="U93" s="208"/>
      <c r="V93" s="208"/>
      <c r="W93" s="210"/>
      <c r="X93" s="208"/>
      <c r="Y93" s="208"/>
      <c r="Z93" s="208"/>
      <c r="AA93" s="208"/>
      <c r="AB93" s="208"/>
      <c r="AC93" s="208"/>
      <c r="AD93" s="208"/>
      <c r="AE93" s="208"/>
      <c r="AF93" s="210"/>
      <c r="AG93" s="287"/>
    </row>
    <row r="94" spans="1:33" s="4" customFormat="1" ht="15.75" thickBot="1">
      <c r="A94" s="271"/>
      <c r="B94" s="265"/>
      <c r="C94" s="267"/>
      <c r="D94" s="267"/>
      <c r="E94" s="286"/>
      <c r="F94" s="286"/>
      <c r="G94" s="286"/>
      <c r="H94" s="286"/>
      <c r="I94" s="286"/>
      <c r="J94" s="286"/>
      <c r="K94" s="286"/>
      <c r="L94" s="286"/>
      <c r="M94" s="286"/>
      <c r="N94" s="286"/>
      <c r="O94" s="286"/>
      <c r="P94" s="209"/>
      <c r="Q94" s="209"/>
      <c r="R94" s="209"/>
      <c r="S94" s="286"/>
      <c r="T94" s="286"/>
      <c r="U94" s="286"/>
      <c r="V94" s="286"/>
      <c r="W94" s="286"/>
      <c r="X94" s="286"/>
      <c r="Y94" s="286"/>
      <c r="Z94" s="286"/>
      <c r="AA94" s="286"/>
      <c r="AB94" s="286"/>
      <c r="AC94" s="286"/>
      <c r="AD94" s="286"/>
      <c r="AE94" s="286"/>
      <c r="AF94" s="286"/>
      <c r="AG94" s="288"/>
    </row>
    <row r="95" spans="1:33" s="4" customFormat="1" ht="15" customHeight="1">
      <c r="A95" s="270"/>
      <c r="B95" s="264"/>
      <c r="C95" s="266"/>
      <c r="D95" s="266"/>
      <c r="E95" s="208"/>
      <c r="F95" s="208"/>
      <c r="G95" s="208"/>
      <c r="H95" s="208"/>
      <c r="I95" s="208"/>
      <c r="J95" s="208"/>
      <c r="K95" s="208"/>
      <c r="L95" s="208"/>
      <c r="M95" s="210"/>
      <c r="N95" s="208"/>
      <c r="O95" s="208"/>
      <c r="P95" s="208"/>
      <c r="Q95" s="208"/>
      <c r="R95" s="212"/>
      <c r="S95" s="208"/>
      <c r="T95" s="208"/>
      <c r="U95" s="208"/>
      <c r="V95" s="208"/>
      <c r="W95" s="210"/>
      <c r="X95" s="208"/>
      <c r="Y95" s="208"/>
      <c r="Z95" s="208"/>
      <c r="AA95" s="208"/>
      <c r="AB95" s="208"/>
      <c r="AC95" s="208"/>
      <c r="AD95" s="208"/>
      <c r="AE95" s="208"/>
      <c r="AF95" s="210"/>
      <c r="AG95" s="287"/>
    </row>
    <row r="96" spans="1:33" s="4" customFormat="1" ht="15.75" thickBot="1">
      <c r="A96" s="271"/>
      <c r="B96" s="265"/>
      <c r="C96" s="267"/>
      <c r="D96" s="267"/>
      <c r="E96" s="286"/>
      <c r="F96" s="286"/>
      <c r="G96" s="286"/>
      <c r="H96" s="286"/>
      <c r="I96" s="286"/>
      <c r="J96" s="286"/>
      <c r="K96" s="286"/>
      <c r="L96" s="286"/>
      <c r="M96" s="286"/>
      <c r="N96" s="286"/>
      <c r="O96" s="286"/>
      <c r="P96" s="209"/>
      <c r="Q96" s="209"/>
      <c r="R96" s="209"/>
      <c r="S96" s="286"/>
      <c r="T96" s="286"/>
      <c r="U96" s="286"/>
      <c r="V96" s="286"/>
      <c r="W96" s="286"/>
      <c r="X96" s="286"/>
      <c r="Y96" s="286"/>
      <c r="Z96" s="286"/>
      <c r="AA96" s="286"/>
      <c r="AB96" s="286"/>
      <c r="AC96" s="286"/>
      <c r="AD96" s="286"/>
      <c r="AE96" s="286"/>
      <c r="AF96" s="286"/>
      <c r="AG96" s="288"/>
    </row>
    <row r="97" spans="1:33" s="4" customFormat="1" ht="15" customHeight="1">
      <c r="A97" s="270"/>
      <c r="B97" s="264"/>
      <c r="C97" s="266"/>
      <c r="D97" s="266"/>
      <c r="E97" s="208"/>
      <c r="F97" s="208"/>
      <c r="G97" s="208"/>
      <c r="H97" s="208"/>
      <c r="I97" s="208"/>
      <c r="J97" s="208"/>
      <c r="K97" s="208"/>
      <c r="L97" s="208"/>
      <c r="M97" s="210"/>
      <c r="N97" s="208"/>
      <c r="O97" s="208"/>
      <c r="P97" s="208"/>
      <c r="Q97" s="208"/>
      <c r="R97" s="212"/>
      <c r="S97" s="208"/>
      <c r="T97" s="208"/>
      <c r="U97" s="208"/>
      <c r="V97" s="208"/>
      <c r="W97" s="210"/>
      <c r="X97" s="208"/>
      <c r="Y97" s="208"/>
      <c r="Z97" s="208"/>
      <c r="AA97" s="208"/>
      <c r="AB97" s="208"/>
      <c r="AC97" s="208"/>
      <c r="AD97" s="208"/>
      <c r="AE97" s="208"/>
      <c r="AF97" s="210"/>
      <c r="AG97" s="287"/>
    </row>
    <row r="98" spans="1:33" s="4" customFormat="1" ht="15.75" thickBot="1">
      <c r="A98" s="271"/>
      <c r="B98" s="265"/>
      <c r="C98" s="267"/>
      <c r="D98" s="267"/>
      <c r="E98" s="286"/>
      <c r="F98" s="286"/>
      <c r="G98" s="286"/>
      <c r="H98" s="286"/>
      <c r="I98" s="286"/>
      <c r="J98" s="286"/>
      <c r="K98" s="286"/>
      <c r="L98" s="286"/>
      <c r="M98" s="286"/>
      <c r="N98" s="286"/>
      <c r="O98" s="286"/>
      <c r="P98" s="209"/>
      <c r="Q98" s="209"/>
      <c r="R98" s="209"/>
      <c r="S98" s="286"/>
      <c r="T98" s="286"/>
      <c r="U98" s="286"/>
      <c r="V98" s="286"/>
      <c r="W98" s="286"/>
      <c r="X98" s="286"/>
      <c r="Y98" s="286"/>
      <c r="Z98" s="286"/>
      <c r="AA98" s="286"/>
      <c r="AB98" s="286"/>
      <c r="AC98" s="286"/>
      <c r="AD98" s="286"/>
      <c r="AE98" s="286"/>
      <c r="AF98" s="286"/>
      <c r="AG98" s="288"/>
    </row>
    <row r="99" spans="1:33" s="4" customFormat="1" ht="15" customHeight="1">
      <c r="A99" s="270"/>
      <c r="B99" s="264"/>
      <c r="C99" s="266"/>
      <c r="D99" s="266"/>
      <c r="E99" s="208"/>
      <c r="F99" s="208"/>
      <c r="G99" s="208"/>
      <c r="H99" s="208"/>
      <c r="I99" s="208"/>
      <c r="J99" s="208"/>
      <c r="K99" s="208"/>
      <c r="L99" s="208"/>
      <c r="M99" s="210"/>
      <c r="N99" s="208"/>
      <c r="O99" s="208"/>
      <c r="P99" s="208"/>
      <c r="Q99" s="208"/>
      <c r="R99" s="212"/>
      <c r="S99" s="208"/>
      <c r="T99" s="208"/>
      <c r="U99" s="208"/>
      <c r="V99" s="208"/>
      <c r="W99" s="210"/>
      <c r="X99" s="208"/>
      <c r="Y99" s="208"/>
      <c r="Z99" s="208"/>
      <c r="AA99" s="208"/>
      <c r="AB99" s="208"/>
      <c r="AC99" s="208"/>
      <c r="AD99" s="208"/>
      <c r="AE99" s="208"/>
      <c r="AF99" s="210"/>
      <c r="AG99" s="287"/>
    </row>
    <row r="100" spans="1:33" s="4" customFormat="1" ht="15.75" thickBot="1">
      <c r="A100" s="271"/>
      <c r="B100" s="265"/>
      <c r="C100" s="267"/>
      <c r="D100" s="267"/>
      <c r="E100" s="286"/>
      <c r="F100" s="286"/>
      <c r="G100" s="286"/>
      <c r="H100" s="286"/>
      <c r="I100" s="286"/>
      <c r="J100" s="286"/>
      <c r="K100" s="286"/>
      <c r="L100" s="286"/>
      <c r="M100" s="286"/>
      <c r="N100" s="286"/>
      <c r="O100" s="286"/>
      <c r="P100" s="209"/>
      <c r="Q100" s="209"/>
      <c r="R100" s="209"/>
      <c r="S100" s="286"/>
      <c r="T100" s="286"/>
      <c r="U100" s="286"/>
      <c r="V100" s="286"/>
      <c r="W100" s="286"/>
      <c r="X100" s="286"/>
      <c r="Y100" s="286"/>
      <c r="Z100" s="286"/>
      <c r="AA100" s="286"/>
      <c r="AB100" s="286"/>
      <c r="AC100" s="286"/>
      <c r="AD100" s="286"/>
      <c r="AE100" s="286"/>
      <c r="AF100" s="286"/>
      <c r="AG100" s="288"/>
    </row>
    <row r="101" spans="1:33" s="4" customFormat="1" ht="15" customHeight="1">
      <c r="A101" s="270"/>
      <c r="B101" s="264"/>
      <c r="C101" s="208"/>
      <c r="D101" s="208"/>
      <c r="E101" s="208"/>
      <c r="F101" s="208"/>
      <c r="G101" s="208"/>
      <c r="H101" s="208"/>
      <c r="I101" s="208"/>
      <c r="J101" s="208"/>
      <c r="K101" s="208"/>
      <c r="L101" s="297"/>
      <c r="M101" s="210"/>
      <c r="N101" s="208"/>
      <c r="O101" s="208"/>
      <c r="P101" s="208"/>
      <c r="Q101" s="208"/>
      <c r="R101" s="212"/>
      <c r="S101" s="208"/>
      <c r="T101" s="208"/>
      <c r="U101" s="208"/>
      <c r="V101" s="208"/>
      <c r="W101" s="210"/>
      <c r="X101" s="208"/>
      <c r="Y101" s="208"/>
      <c r="Z101" s="208"/>
      <c r="AA101" s="208"/>
      <c r="AB101" s="208"/>
      <c r="AC101" s="208"/>
      <c r="AD101" s="208"/>
      <c r="AE101" s="208"/>
      <c r="AF101" s="210"/>
      <c r="AG101" s="287"/>
    </row>
    <row r="102" spans="1:33" s="4" customFormat="1" ht="15.75" thickBot="1">
      <c r="A102" s="271"/>
      <c r="B102" s="265"/>
      <c r="C102" s="209"/>
      <c r="D102" s="209"/>
      <c r="E102" s="209"/>
      <c r="F102" s="209"/>
      <c r="G102" s="209"/>
      <c r="H102" s="209"/>
      <c r="I102" s="209"/>
      <c r="J102" s="209"/>
      <c r="K102" s="209"/>
      <c r="L102" s="298"/>
      <c r="M102" s="211"/>
      <c r="N102" s="209"/>
      <c r="O102" s="209"/>
      <c r="P102" s="209"/>
      <c r="Q102" s="209"/>
      <c r="R102" s="209"/>
      <c r="S102" s="209"/>
      <c r="T102" s="209"/>
      <c r="U102" s="209"/>
      <c r="V102" s="209"/>
      <c r="W102" s="211"/>
      <c r="X102" s="209"/>
      <c r="Y102" s="209"/>
      <c r="Z102" s="209"/>
      <c r="AA102" s="209"/>
      <c r="AB102" s="209"/>
      <c r="AC102" s="209"/>
      <c r="AD102" s="209"/>
      <c r="AE102" s="209"/>
      <c r="AF102" s="286"/>
      <c r="AG102" s="288"/>
    </row>
    <row r="103" spans="1:33" s="4" customFormat="1" ht="15" customHeight="1">
      <c r="A103" s="270"/>
      <c r="B103" s="264"/>
      <c r="C103" s="208"/>
      <c r="D103" s="208"/>
      <c r="E103" s="208"/>
      <c r="F103" s="208"/>
      <c r="G103" s="208"/>
      <c r="H103" s="208"/>
      <c r="I103" s="208"/>
      <c r="J103" s="208"/>
      <c r="K103" s="208"/>
      <c r="L103" s="297"/>
      <c r="M103" s="210"/>
      <c r="N103" s="208"/>
      <c r="O103" s="208"/>
      <c r="P103" s="208"/>
      <c r="Q103" s="208"/>
      <c r="R103" s="212"/>
      <c r="S103" s="208"/>
      <c r="T103" s="208"/>
      <c r="U103" s="208"/>
      <c r="V103" s="208"/>
      <c r="W103" s="210"/>
      <c r="X103" s="208"/>
      <c r="Y103" s="208"/>
      <c r="Z103" s="208"/>
      <c r="AA103" s="208"/>
      <c r="AB103" s="208"/>
      <c r="AC103" s="208"/>
      <c r="AD103" s="208"/>
      <c r="AE103" s="208"/>
      <c r="AF103" s="210"/>
      <c r="AG103" s="287"/>
    </row>
    <row r="104" spans="1:33" s="4" customFormat="1" ht="15.75" thickBot="1">
      <c r="A104" s="271"/>
      <c r="B104" s="265"/>
      <c r="C104" s="209"/>
      <c r="D104" s="209"/>
      <c r="E104" s="209"/>
      <c r="F104" s="209"/>
      <c r="G104" s="209"/>
      <c r="H104" s="209"/>
      <c r="I104" s="209"/>
      <c r="J104" s="209"/>
      <c r="K104" s="209"/>
      <c r="L104" s="298"/>
      <c r="M104" s="211"/>
      <c r="N104" s="209"/>
      <c r="O104" s="209"/>
      <c r="P104" s="209"/>
      <c r="Q104" s="209"/>
      <c r="R104" s="209"/>
      <c r="S104" s="209"/>
      <c r="T104" s="209"/>
      <c r="U104" s="209"/>
      <c r="V104" s="209"/>
      <c r="W104" s="211"/>
      <c r="X104" s="209"/>
      <c r="Y104" s="209"/>
      <c r="Z104" s="209"/>
      <c r="AA104" s="209"/>
      <c r="AB104" s="209"/>
      <c r="AC104" s="209"/>
      <c r="AD104" s="209"/>
      <c r="AE104" s="209"/>
      <c r="AF104" s="286"/>
      <c r="AG104" s="288"/>
    </row>
    <row r="105" spans="1:33" s="4" customFormat="1" ht="15" customHeight="1">
      <c r="A105" s="270"/>
      <c r="B105" s="264"/>
      <c r="C105" s="266"/>
      <c r="D105" s="266"/>
      <c r="E105" s="208"/>
      <c r="F105" s="208"/>
      <c r="G105" s="208"/>
      <c r="H105" s="208"/>
      <c r="I105" s="208"/>
      <c r="J105" s="208"/>
      <c r="K105" s="208"/>
      <c r="L105" s="208"/>
      <c r="M105" s="210"/>
      <c r="N105" s="208"/>
      <c r="O105" s="208"/>
      <c r="P105" s="208"/>
      <c r="Q105" s="208"/>
      <c r="R105" s="212"/>
      <c r="S105" s="208"/>
      <c r="T105" s="208"/>
      <c r="U105" s="208"/>
      <c r="V105" s="208"/>
      <c r="W105" s="210"/>
      <c r="X105" s="208"/>
      <c r="Y105" s="208"/>
      <c r="Z105" s="208"/>
      <c r="AA105" s="208"/>
      <c r="AB105" s="208"/>
      <c r="AC105" s="208"/>
      <c r="AD105" s="208"/>
      <c r="AE105" s="208"/>
      <c r="AF105" s="210"/>
      <c r="AG105" s="287"/>
    </row>
    <row r="106" spans="1:33" s="4" customFormat="1" ht="15.75" thickBot="1">
      <c r="A106" s="271"/>
      <c r="B106" s="265"/>
      <c r="C106" s="302"/>
      <c r="D106" s="267"/>
      <c r="E106" s="286"/>
      <c r="F106" s="286"/>
      <c r="G106" s="286"/>
      <c r="H106" s="286"/>
      <c r="I106" s="286"/>
      <c r="J106" s="286"/>
      <c r="K106" s="286"/>
      <c r="L106" s="286"/>
      <c r="M106" s="286"/>
      <c r="N106" s="286"/>
      <c r="O106" s="286"/>
      <c r="P106" s="209"/>
      <c r="Q106" s="209"/>
      <c r="R106" s="209"/>
      <c r="S106" s="286"/>
      <c r="T106" s="286"/>
      <c r="U106" s="286"/>
      <c r="V106" s="286"/>
      <c r="W106" s="286"/>
      <c r="X106" s="286"/>
      <c r="Y106" s="286"/>
      <c r="Z106" s="286"/>
      <c r="AA106" s="286"/>
      <c r="AB106" s="286"/>
      <c r="AC106" s="286"/>
      <c r="AD106" s="286"/>
      <c r="AE106" s="286"/>
      <c r="AF106" s="286"/>
      <c r="AG106" s="288"/>
    </row>
    <row r="107" spans="1:33" ht="14.25" customHeight="1">
      <c r="B107" s="5"/>
      <c r="C107" s="5"/>
      <c r="D107" s="167" t="s">
        <v>42</v>
      </c>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6"/>
      <c r="AA107" s="6"/>
      <c r="AB107" s="6"/>
      <c r="AC107" s="6"/>
      <c r="AD107" s="6"/>
      <c r="AE107" s="6"/>
      <c r="AF107" s="6"/>
      <c r="AG107" s="6"/>
    </row>
    <row r="108" spans="1:33" ht="17.25" customHeight="1">
      <c r="B108" s="168" t="s">
        <v>41</v>
      </c>
      <c r="C108" s="168"/>
      <c r="D108" s="168"/>
      <c r="E108" s="168"/>
      <c r="F108" s="168"/>
      <c r="G108" s="168"/>
      <c r="H108" s="168"/>
      <c r="I108" s="168"/>
      <c r="J108" s="168"/>
      <c r="K108" s="168"/>
      <c r="L108" s="168"/>
      <c r="M108" s="168"/>
      <c r="N108" s="168"/>
      <c r="O108" s="168"/>
      <c r="P108" s="168"/>
      <c r="Q108" s="168"/>
      <c r="R108" s="168"/>
      <c r="S108" s="168" t="s">
        <v>46</v>
      </c>
      <c r="T108" s="168"/>
      <c r="U108" s="168"/>
      <c r="V108" s="168"/>
      <c r="W108" s="168"/>
      <c r="X108" s="168"/>
      <c r="Y108" s="168"/>
      <c r="Z108" s="168"/>
      <c r="AA108" s="168"/>
      <c r="AB108" s="168"/>
      <c r="AC108" s="168"/>
      <c r="AD108" s="168"/>
      <c r="AE108" s="168"/>
      <c r="AF108" s="168"/>
      <c r="AG108" s="168"/>
    </row>
    <row r="109" spans="1:33" ht="16.5" customHeight="1">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row>
    <row r="110" spans="1:33" ht="16.5" customHeight="1">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row>
    <row r="111" spans="1:33">
      <c r="A111" s="219"/>
      <c r="B111" s="220"/>
      <c r="C111" s="220"/>
      <c r="D111" s="221"/>
      <c r="E111" s="169" t="s">
        <v>29</v>
      </c>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1"/>
      <c r="AF111" s="169" t="s">
        <v>30</v>
      </c>
      <c r="AG111" s="171"/>
    </row>
    <row r="112" spans="1:33">
      <c r="A112" s="222"/>
      <c r="B112" s="223"/>
      <c r="C112" s="223"/>
      <c r="D112" s="224"/>
      <c r="E112" s="172"/>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4"/>
      <c r="AF112" s="172"/>
      <c r="AG112" s="174"/>
    </row>
    <row r="113" spans="1:33" ht="12.75" customHeight="1">
      <c r="A113" s="222"/>
      <c r="B113" s="223"/>
      <c r="C113" s="223"/>
      <c r="D113" s="224"/>
      <c r="E113" s="231" t="s">
        <v>33</v>
      </c>
      <c r="F113" s="232"/>
      <c r="G113" s="232"/>
      <c r="H113" s="232"/>
      <c r="I113" s="232"/>
      <c r="J113" s="232"/>
      <c r="K113" s="232"/>
      <c r="L113" s="232"/>
      <c r="M113" s="232"/>
      <c r="N113" s="232"/>
      <c r="O113" s="232"/>
      <c r="P113" s="232"/>
      <c r="Q113" s="232"/>
      <c r="R113" s="232"/>
      <c r="S113" s="232"/>
      <c r="T113" s="233"/>
      <c r="U113" s="231" t="s">
        <v>34</v>
      </c>
      <c r="V113" s="232"/>
      <c r="W113" s="232"/>
      <c r="X113" s="232"/>
      <c r="Y113" s="232"/>
      <c r="Z113" s="232"/>
      <c r="AA113" s="232"/>
      <c r="AB113" s="232"/>
      <c r="AC113" s="232"/>
      <c r="AD113" s="232"/>
      <c r="AE113" s="233"/>
      <c r="AF113" s="175" t="s">
        <v>31</v>
      </c>
      <c r="AG113" s="176"/>
    </row>
    <row r="114" spans="1:33" ht="20.25" customHeight="1">
      <c r="A114" s="225"/>
      <c r="B114" s="226"/>
      <c r="C114" s="226"/>
      <c r="D114" s="227"/>
      <c r="E114" s="234"/>
      <c r="F114" s="235"/>
      <c r="G114" s="235"/>
      <c r="H114" s="235"/>
      <c r="I114" s="235"/>
      <c r="J114" s="235"/>
      <c r="K114" s="235"/>
      <c r="L114" s="235"/>
      <c r="M114" s="235"/>
      <c r="N114" s="235"/>
      <c r="O114" s="235"/>
      <c r="P114" s="235"/>
      <c r="Q114" s="235"/>
      <c r="R114" s="235"/>
      <c r="S114" s="235"/>
      <c r="T114" s="236"/>
      <c r="U114" s="234"/>
      <c r="V114" s="235"/>
      <c r="W114" s="235"/>
      <c r="X114" s="235"/>
      <c r="Y114" s="235"/>
      <c r="Z114" s="235"/>
      <c r="AA114" s="235"/>
      <c r="AB114" s="235"/>
      <c r="AC114" s="235"/>
      <c r="AD114" s="235"/>
      <c r="AE114" s="236"/>
      <c r="AF114" s="177" t="s">
        <v>32</v>
      </c>
      <c r="AG114" s="176"/>
    </row>
    <row r="115" spans="1:33">
      <c r="A115" s="230" t="s">
        <v>38</v>
      </c>
      <c r="B115" s="206" t="s">
        <v>39</v>
      </c>
      <c r="C115" s="206" t="s">
        <v>0</v>
      </c>
      <c r="D115" s="206" t="s">
        <v>1</v>
      </c>
      <c r="E115" s="178" t="s">
        <v>2</v>
      </c>
      <c r="F115" s="179"/>
      <c r="G115" s="179"/>
      <c r="H115" s="180"/>
      <c r="I115" s="178" t="s">
        <v>3</v>
      </c>
      <c r="J115" s="179"/>
      <c r="K115" s="179"/>
      <c r="L115" s="180"/>
      <c r="M115" s="255" t="s">
        <v>4</v>
      </c>
      <c r="N115" s="204" t="s">
        <v>5</v>
      </c>
      <c r="O115" s="205"/>
      <c r="P115" s="206" t="s">
        <v>7</v>
      </c>
      <c r="Q115" s="206" t="s">
        <v>8</v>
      </c>
      <c r="R115" s="206" t="s">
        <v>9</v>
      </c>
      <c r="S115" s="178" t="s">
        <v>10</v>
      </c>
      <c r="T115" s="179"/>
      <c r="U115" s="179"/>
      <c r="V115" s="179"/>
      <c r="W115" s="180"/>
      <c r="X115" s="178" t="s">
        <v>11</v>
      </c>
      <c r="Y115" s="179"/>
      <c r="Z115" s="179"/>
      <c r="AA115" s="179"/>
      <c r="AB115" s="179"/>
      <c r="AC115" s="179"/>
      <c r="AD115" s="179"/>
      <c r="AE115" s="179"/>
      <c r="AF115" s="180"/>
      <c r="AG115" s="184"/>
    </row>
    <row r="116" spans="1:33" ht="15.75" thickBot="1">
      <c r="A116" s="230"/>
      <c r="B116" s="206"/>
      <c r="C116" s="206"/>
      <c r="D116" s="206"/>
      <c r="E116" s="181"/>
      <c r="F116" s="182"/>
      <c r="G116" s="182"/>
      <c r="H116" s="183"/>
      <c r="I116" s="181"/>
      <c r="J116" s="182"/>
      <c r="K116" s="182"/>
      <c r="L116" s="183"/>
      <c r="M116" s="214"/>
      <c r="N116" s="189" t="s">
        <v>6</v>
      </c>
      <c r="O116" s="191"/>
      <c r="P116" s="206"/>
      <c r="Q116" s="206"/>
      <c r="R116" s="206"/>
      <c r="S116" s="181"/>
      <c r="T116" s="182"/>
      <c r="U116" s="182"/>
      <c r="V116" s="182"/>
      <c r="W116" s="183"/>
      <c r="X116" s="181"/>
      <c r="Y116" s="182"/>
      <c r="Z116" s="182"/>
      <c r="AA116" s="182"/>
      <c r="AB116" s="182"/>
      <c r="AC116" s="182"/>
      <c r="AD116" s="182"/>
      <c r="AE116" s="182"/>
      <c r="AF116" s="183"/>
      <c r="AG116" s="185"/>
    </row>
    <row r="117" spans="1:33">
      <c r="A117" s="230"/>
      <c r="B117" s="206"/>
      <c r="C117" s="206"/>
      <c r="D117" s="206"/>
      <c r="E117" s="186"/>
      <c r="F117" s="187"/>
      <c r="G117" s="187"/>
      <c r="H117" s="188"/>
      <c r="I117" s="186" t="s">
        <v>13</v>
      </c>
      <c r="J117" s="187"/>
      <c r="K117" s="187"/>
      <c r="L117" s="188"/>
      <c r="M117" s="214"/>
      <c r="N117" s="192" t="s">
        <v>14</v>
      </c>
      <c r="O117" s="192" t="s">
        <v>15</v>
      </c>
      <c r="P117" s="206"/>
      <c r="Q117" s="206"/>
      <c r="R117" s="206"/>
      <c r="S117" s="195" t="s">
        <v>12</v>
      </c>
      <c r="T117" s="196"/>
      <c r="U117" s="196"/>
      <c r="V117" s="197"/>
      <c r="W117" s="213" t="s">
        <v>4</v>
      </c>
      <c r="X117" s="2" t="s">
        <v>16</v>
      </c>
      <c r="Y117" s="2" t="s">
        <v>16</v>
      </c>
      <c r="Z117" s="2" t="s">
        <v>16</v>
      </c>
      <c r="AA117" s="2" t="s">
        <v>16</v>
      </c>
      <c r="AB117" s="2" t="s">
        <v>22</v>
      </c>
      <c r="AC117" s="2" t="s">
        <v>22</v>
      </c>
      <c r="AD117" s="2" t="s">
        <v>22</v>
      </c>
      <c r="AE117" s="2" t="s">
        <v>22</v>
      </c>
      <c r="AF117" s="213" t="s">
        <v>4</v>
      </c>
      <c r="AG117" s="213" t="s">
        <v>24</v>
      </c>
    </row>
    <row r="118" spans="1:33" ht="13.5" customHeight="1" thickBot="1">
      <c r="A118" s="230"/>
      <c r="B118" s="206"/>
      <c r="C118" s="206"/>
      <c r="D118" s="206"/>
      <c r="E118" s="189"/>
      <c r="F118" s="190"/>
      <c r="G118" s="190"/>
      <c r="H118" s="191"/>
      <c r="I118" s="189"/>
      <c r="J118" s="190"/>
      <c r="K118" s="190"/>
      <c r="L118" s="191"/>
      <c r="M118" s="214"/>
      <c r="N118" s="193"/>
      <c r="O118" s="193"/>
      <c r="P118" s="206"/>
      <c r="Q118" s="206"/>
      <c r="R118" s="206"/>
      <c r="S118" s="198"/>
      <c r="T118" s="199"/>
      <c r="U118" s="199"/>
      <c r="V118" s="200"/>
      <c r="W118" s="214"/>
      <c r="X118" s="2" t="s">
        <v>17</v>
      </c>
      <c r="Y118" s="2" t="s">
        <v>17</v>
      </c>
      <c r="Z118" s="2" t="s">
        <v>17</v>
      </c>
      <c r="AA118" s="2" t="s">
        <v>17</v>
      </c>
      <c r="AB118" s="2" t="s">
        <v>17</v>
      </c>
      <c r="AC118" s="2" t="s">
        <v>17</v>
      </c>
      <c r="AD118" s="2" t="s">
        <v>17</v>
      </c>
      <c r="AE118" s="2" t="s">
        <v>17</v>
      </c>
      <c r="AF118" s="214"/>
      <c r="AG118" s="214"/>
    </row>
    <row r="119" spans="1:33" ht="21" customHeight="1" thickBot="1">
      <c r="A119" s="230"/>
      <c r="B119" s="207"/>
      <c r="C119" s="207"/>
      <c r="D119" s="207"/>
      <c r="E119" s="3" t="s">
        <v>25</v>
      </c>
      <c r="F119" s="3" t="s">
        <v>26</v>
      </c>
      <c r="G119" s="3" t="s">
        <v>27</v>
      </c>
      <c r="H119" s="3" t="s">
        <v>28</v>
      </c>
      <c r="I119" s="3" t="s">
        <v>25</v>
      </c>
      <c r="J119" s="3" t="s">
        <v>26</v>
      </c>
      <c r="K119" s="3" t="s">
        <v>27</v>
      </c>
      <c r="L119" s="3" t="s">
        <v>28</v>
      </c>
      <c r="M119" s="215"/>
      <c r="N119" s="194"/>
      <c r="O119" s="194"/>
      <c r="P119" s="207"/>
      <c r="Q119" s="207"/>
      <c r="R119" s="207"/>
      <c r="S119" s="3" t="s">
        <v>25</v>
      </c>
      <c r="T119" s="3" t="s">
        <v>26</v>
      </c>
      <c r="U119" s="3" t="s">
        <v>27</v>
      </c>
      <c r="V119" s="3" t="s">
        <v>28</v>
      </c>
      <c r="W119" s="215"/>
      <c r="X119" s="7" t="s">
        <v>18</v>
      </c>
      <c r="Y119" s="7" t="s">
        <v>40</v>
      </c>
      <c r="Z119" s="7" t="s">
        <v>20</v>
      </c>
      <c r="AA119" s="7" t="s">
        <v>44</v>
      </c>
      <c r="AB119" s="7" t="s">
        <v>18</v>
      </c>
      <c r="AC119" s="7" t="s">
        <v>19</v>
      </c>
      <c r="AD119" s="8" t="s">
        <v>23</v>
      </c>
      <c r="AE119" s="7" t="s">
        <v>21</v>
      </c>
      <c r="AF119" s="215"/>
      <c r="AG119" s="215"/>
    </row>
    <row r="120" spans="1:33" s="4" customFormat="1" ht="15" customHeight="1">
      <c r="A120" s="270"/>
      <c r="B120" s="264"/>
      <c r="C120" s="266"/>
      <c r="D120" s="266"/>
      <c r="E120" s="208"/>
      <c r="F120" s="208"/>
      <c r="G120" s="208"/>
      <c r="H120" s="208"/>
      <c r="I120" s="208"/>
      <c r="J120" s="208"/>
      <c r="K120" s="208"/>
      <c r="L120" s="208"/>
      <c r="M120" s="210"/>
      <c r="N120" s="208"/>
      <c r="O120" s="208"/>
      <c r="P120" s="208"/>
      <c r="Q120" s="208"/>
      <c r="R120" s="212"/>
      <c r="S120" s="208"/>
      <c r="T120" s="208"/>
      <c r="U120" s="208"/>
      <c r="V120" s="208"/>
      <c r="W120" s="210"/>
      <c r="X120" s="208"/>
      <c r="Y120" s="208"/>
      <c r="Z120" s="208"/>
      <c r="AA120" s="208"/>
      <c r="AB120" s="208"/>
      <c r="AC120" s="208"/>
      <c r="AD120" s="208"/>
      <c r="AE120" s="208"/>
      <c r="AF120" s="210"/>
      <c r="AG120" s="287"/>
    </row>
    <row r="121" spans="1:33" s="4" customFormat="1" ht="15.75" thickBot="1">
      <c r="A121" s="271"/>
      <c r="B121" s="265"/>
      <c r="C121" s="302"/>
      <c r="D121" s="267"/>
      <c r="E121" s="286"/>
      <c r="F121" s="286"/>
      <c r="G121" s="286"/>
      <c r="H121" s="286"/>
      <c r="I121" s="286"/>
      <c r="J121" s="286"/>
      <c r="K121" s="286"/>
      <c r="L121" s="286"/>
      <c r="M121" s="286"/>
      <c r="N121" s="286"/>
      <c r="O121" s="286"/>
      <c r="P121" s="209"/>
      <c r="Q121" s="209"/>
      <c r="R121" s="209"/>
      <c r="S121" s="286"/>
      <c r="T121" s="286"/>
      <c r="U121" s="286"/>
      <c r="V121" s="286"/>
      <c r="W121" s="286"/>
      <c r="X121" s="286"/>
      <c r="Y121" s="286"/>
      <c r="Z121" s="286"/>
      <c r="AA121" s="286"/>
      <c r="AB121" s="286"/>
      <c r="AC121" s="286"/>
      <c r="AD121" s="286"/>
      <c r="AE121" s="286"/>
      <c r="AF121" s="286"/>
      <c r="AG121" s="288"/>
    </row>
    <row r="122" spans="1:33" s="4" customFormat="1" ht="15" customHeight="1">
      <c r="A122" s="270"/>
      <c r="B122" s="264"/>
      <c r="C122" s="266"/>
      <c r="D122" s="266"/>
      <c r="E122" s="208"/>
      <c r="F122" s="208"/>
      <c r="G122" s="208"/>
      <c r="H122" s="208"/>
      <c r="I122" s="208"/>
      <c r="J122" s="208"/>
      <c r="K122" s="208"/>
      <c r="L122" s="208"/>
      <c r="M122" s="210"/>
      <c r="N122" s="208"/>
      <c r="O122" s="208"/>
      <c r="P122" s="208"/>
      <c r="Q122" s="208"/>
      <c r="R122" s="212"/>
      <c r="S122" s="208"/>
      <c r="T122" s="208"/>
      <c r="U122" s="208"/>
      <c r="V122" s="208"/>
      <c r="W122" s="210"/>
      <c r="X122" s="208"/>
      <c r="Y122" s="208"/>
      <c r="Z122" s="208"/>
      <c r="AA122" s="208"/>
      <c r="AB122" s="208"/>
      <c r="AC122" s="208"/>
      <c r="AD122" s="208"/>
      <c r="AE122" s="208"/>
      <c r="AF122" s="210"/>
      <c r="AG122" s="287"/>
    </row>
    <row r="123" spans="1:33" s="4" customFormat="1" ht="15.75" thickBot="1">
      <c r="A123" s="271"/>
      <c r="B123" s="265"/>
      <c r="C123" s="267"/>
      <c r="D123" s="267"/>
      <c r="E123" s="286"/>
      <c r="F123" s="209"/>
      <c r="G123" s="209"/>
      <c r="H123" s="209"/>
      <c r="I123" s="209"/>
      <c r="J123" s="209"/>
      <c r="K123" s="209"/>
      <c r="L123" s="286"/>
      <c r="M123" s="211"/>
      <c r="N123" s="286"/>
      <c r="O123" s="286"/>
      <c r="P123" s="209"/>
      <c r="Q123" s="209"/>
      <c r="R123" s="209"/>
      <c r="S123" s="209"/>
      <c r="T123" s="209"/>
      <c r="U123" s="209"/>
      <c r="V123" s="209"/>
      <c r="W123" s="211"/>
      <c r="X123" s="209"/>
      <c r="Y123" s="209"/>
      <c r="Z123" s="209"/>
      <c r="AA123" s="209"/>
      <c r="AB123" s="209"/>
      <c r="AC123" s="209"/>
      <c r="AD123" s="209"/>
      <c r="AE123" s="209"/>
      <c r="AF123" s="286"/>
      <c r="AG123" s="288"/>
    </row>
    <row r="124" spans="1:33" s="4" customFormat="1" ht="15" customHeight="1">
      <c r="A124" s="270"/>
      <c r="B124" s="264"/>
      <c r="C124" s="266"/>
      <c r="D124" s="266"/>
      <c r="E124" s="208"/>
      <c r="F124" s="208"/>
      <c r="G124" s="208"/>
      <c r="H124" s="208"/>
      <c r="I124" s="208"/>
      <c r="J124" s="208"/>
      <c r="K124" s="208"/>
      <c r="L124" s="208"/>
      <c r="M124" s="210"/>
      <c r="N124" s="208"/>
      <c r="O124" s="208"/>
      <c r="P124" s="208"/>
      <c r="Q124" s="208"/>
      <c r="R124" s="212"/>
      <c r="S124" s="208"/>
      <c r="T124" s="208"/>
      <c r="U124" s="208"/>
      <c r="V124" s="208"/>
      <c r="W124" s="210"/>
      <c r="X124" s="208"/>
      <c r="Y124" s="208"/>
      <c r="Z124" s="208"/>
      <c r="AA124" s="208"/>
      <c r="AB124" s="208"/>
      <c r="AC124" s="208"/>
      <c r="AD124" s="208"/>
      <c r="AE124" s="208"/>
      <c r="AF124" s="210"/>
      <c r="AG124" s="287"/>
    </row>
    <row r="125" spans="1:33" s="4" customFormat="1" ht="15.75" thickBot="1">
      <c r="A125" s="271"/>
      <c r="B125" s="265"/>
      <c r="C125" s="267"/>
      <c r="D125" s="267"/>
      <c r="E125" s="286"/>
      <c r="F125" s="209"/>
      <c r="G125" s="209"/>
      <c r="H125" s="209"/>
      <c r="I125" s="209"/>
      <c r="J125" s="209"/>
      <c r="K125" s="209"/>
      <c r="L125" s="286"/>
      <c r="M125" s="211"/>
      <c r="N125" s="286"/>
      <c r="O125" s="286"/>
      <c r="P125" s="209"/>
      <c r="Q125" s="209"/>
      <c r="R125" s="209"/>
      <c r="S125" s="209"/>
      <c r="T125" s="209"/>
      <c r="U125" s="209"/>
      <c r="V125" s="209"/>
      <c r="W125" s="211"/>
      <c r="X125" s="209"/>
      <c r="Y125" s="209"/>
      <c r="Z125" s="209"/>
      <c r="AA125" s="209"/>
      <c r="AB125" s="209"/>
      <c r="AC125" s="209"/>
      <c r="AD125" s="209"/>
      <c r="AE125" s="209"/>
      <c r="AF125" s="286"/>
      <c r="AG125" s="288"/>
    </row>
    <row r="126" spans="1:33" s="4" customFormat="1" ht="15" customHeight="1">
      <c r="A126" s="270"/>
      <c r="B126" s="264"/>
      <c r="C126" s="266"/>
      <c r="D126" s="266"/>
      <c r="E126" s="208"/>
      <c r="F126" s="208"/>
      <c r="G126" s="208"/>
      <c r="H126" s="208"/>
      <c r="I126" s="208"/>
      <c r="J126" s="208"/>
      <c r="K126" s="208"/>
      <c r="L126" s="208"/>
      <c r="M126" s="210"/>
      <c r="N126" s="208"/>
      <c r="O126" s="208"/>
      <c r="P126" s="208"/>
      <c r="Q126" s="208"/>
      <c r="R126" s="212"/>
      <c r="S126" s="208"/>
      <c r="T126" s="208"/>
      <c r="U126" s="208"/>
      <c r="V126" s="208"/>
      <c r="W126" s="210"/>
      <c r="X126" s="208"/>
      <c r="Y126" s="208"/>
      <c r="Z126" s="208"/>
      <c r="AA126" s="208"/>
      <c r="AB126" s="208"/>
      <c r="AC126" s="208"/>
      <c r="AD126" s="208"/>
      <c r="AE126" s="208"/>
      <c r="AF126" s="210"/>
      <c r="AG126" s="287"/>
    </row>
    <row r="127" spans="1:33" s="4" customFormat="1" ht="15.75" thickBot="1">
      <c r="A127" s="271"/>
      <c r="B127" s="265"/>
      <c r="C127" s="267"/>
      <c r="D127" s="267"/>
      <c r="E127" s="286"/>
      <c r="F127" s="209"/>
      <c r="G127" s="209"/>
      <c r="H127" s="209"/>
      <c r="I127" s="209"/>
      <c r="J127" s="209"/>
      <c r="K127" s="209"/>
      <c r="L127" s="286"/>
      <c r="M127" s="211"/>
      <c r="N127" s="286"/>
      <c r="O127" s="286"/>
      <c r="P127" s="209"/>
      <c r="Q127" s="209"/>
      <c r="R127" s="209"/>
      <c r="S127" s="209"/>
      <c r="T127" s="209"/>
      <c r="U127" s="209"/>
      <c r="V127" s="209"/>
      <c r="W127" s="211"/>
      <c r="X127" s="209"/>
      <c r="Y127" s="209"/>
      <c r="Z127" s="209"/>
      <c r="AA127" s="209"/>
      <c r="AB127" s="209"/>
      <c r="AC127" s="209"/>
      <c r="AD127" s="209"/>
      <c r="AE127" s="209"/>
      <c r="AF127" s="286"/>
      <c r="AG127" s="288"/>
    </row>
    <row r="128" spans="1:33" s="4" customFormat="1" ht="15" customHeight="1">
      <c r="A128" s="270"/>
      <c r="B128" s="264"/>
      <c r="C128" s="266"/>
      <c r="D128" s="266"/>
      <c r="E128" s="208"/>
      <c r="F128" s="208"/>
      <c r="G128" s="208"/>
      <c r="H128" s="208"/>
      <c r="I128" s="208"/>
      <c r="J128" s="208"/>
      <c r="K128" s="208"/>
      <c r="L128" s="208"/>
      <c r="M128" s="210"/>
      <c r="N128" s="208"/>
      <c r="O128" s="208"/>
      <c r="P128" s="208"/>
      <c r="Q128" s="208"/>
      <c r="R128" s="212"/>
      <c r="S128" s="208"/>
      <c r="T128" s="208"/>
      <c r="U128" s="208"/>
      <c r="V128" s="208"/>
      <c r="W128" s="210"/>
      <c r="X128" s="208"/>
      <c r="Y128" s="208"/>
      <c r="Z128" s="208"/>
      <c r="AA128" s="208"/>
      <c r="AB128" s="208"/>
      <c r="AC128" s="208"/>
      <c r="AD128" s="208"/>
      <c r="AE128" s="208"/>
      <c r="AF128" s="210"/>
      <c r="AG128" s="287"/>
    </row>
    <row r="129" spans="1:33" s="4" customFormat="1" ht="15.75" thickBot="1">
      <c r="A129" s="271"/>
      <c r="B129" s="265"/>
      <c r="C129" s="267"/>
      <c r="D129" s="267"/>
      <c r="E129" s="286"/>
      <c r="F129" s="209"/>
      <c r="G129" s="209"/>
      <c r="H129" s="209"/>
      <c r="I129" s="209"/>
      <c r="J129" s="209"/>
      <c r="K129" s="209"/>
      <c r="L129" s="286"/>
      <c r="M129" s="211"/>
      <c r="N129" s="286"/>
      <c r="O129" s="286"/>
      <c r="P129" s="209"/>
      <c r="Q129" s="209"/>
      <c r="R129" s="209"/>
      <c r="S129" s="209"/>
      <c r="T129" s="209"/>
      <c r="U129" s="209"/>
      <c r="V129" s="209"/>
      <c r="W129" s="211"/>
      <c r="X129" s="209"/>
      <c r="Y129" s="209"/>
      <c r="Z129" s="209"/>
      <c r="AA129" s="209"/>
      <c r="AB129" s="209"/>
      <c r="AC129" s="209"/>
      <c r="AD129" s="209"/>
      <c r="AE129" s="209"/>
      <c r="AF129" s="286"/>
      <c r="AG129" s="288"/>
    </row>
    <row r="130" spans="1:33" s="4" customFormat="1" ht="15" customHeight="1">
      <c r="A130" s="270"/>
      <c r="B130" s="264"/>
      <c r="C130" s="264"/>
      <c r="D130" s="266"/>
      <c r="E130" s="208"/>
      <c r="F130" s="208"/>
      <c r="G130" s="208"/>
      <c r="H130" s="208"/>
      <c r="I130" s="208"/>
      <c r="J130" s="208"/>
      <c r="K130" s="208"/>
      <c r="L130" s="208"/>
      <c r="M130" s="210"/>
      <c r="N130" s="208"/>
      <c r="O130" s="208"/>
      <c r="P130" s="208"/>
      <c r="Q130" s="208"/>
      <c r="R130" s="212"/>
      <c r="S130" s="208"/>
      <c r="T130" s="208"/>
      <c r="U130" s="208"/>
      <c r="V130" s="208"/>
      <c r="W130" s="210"/>
      <c r="X130" s="208"/>
      <c r="Y130" s="208"/>
      <c r="Z130" s="208"/>
      <c r="AA130" s="208"/>
      <c r="AB130" s="208"/>
      <c r="AC130" s="208"/>
      <c r="AD130" s="208"/>
      <c r="AE130" s="208"/>
      <c r="AF130" s="210"/>
      <c r="AG130" s="287"/>
    </row>
    <row r="131" spans="1:33" s="4" customFormat="1" ht="15.75" thickBot="1">
      <c r="A131" s="271"/>
      <c r="B131" s="265"/>
      <c r="C131" s="265"/>
      <c r="D131" s="267"/>
      <c r="E131" s="286"/>
      <c r="F131" s="209"/>
      <c r="G131" s="209"/>
      <c r="H131" s="209"/>
      <c r="I131" s="209"/>
      <c r="J131" s="209"/>
      <c r="K131" s="209"/>
      <c r="L131" s="286"/>
      <c r="M131" s="211"/>
      <c r="N131" s="286"/>
      <c r="O131" s="286"/>
      <c r="P131" s="209"/>
      <c r="Q131" s="209"/>
      <c r="R131" s="209"/>
      <c r="S131" s="209"/>
      <c r="T131" s="209"/>
      <c r="U131" s="209"/>
      <c r="V131" s="209"/>
      <c r="W131" s="211"/>
      <c r="X131" s="209"/>
      <c r="Y131" s="209"/>
      <c r="Z131" s="209"/>
      <c r="AA131" s="209"/>
      <c r="AB131" s="209"/>
      <c r="AC131" s="209"/>
      <c r="AD131" s="209"/>
      <c r="AE131" s="209"/>
      <c r="AF131" s="286"/>
      <c r="AG131" s="288"/>
    </row>
    <row r="132" spans="1:33" s="4" customFormat="1" ht="15" customHeight="1">
      <c r="A132" s="270"/>
      <c r="B132" s="264"/>
      <c r="C132" s="264"/>
      <c r="D132" s="266"/>
      <c r="E132" s="208"/>
      <c r="F132" s="208"/>
      <c r="G132" s="208"/>
      <c r="H132" s="208"/>
      <c r="I132" s="208"/>
      <c r="J132" s="208"/>
      <c r="K132" s="208"/>
      <c r="L132" s="208"/>
      <c r="M132" s="210"/>
      <c r="N132" s="208"/>
      <c r="O132" s="208"/>
      <c r="P132" s="208"/>
      <c r="Q132" s="208"/>
      <c r="R132" s="212"/>
      <c r="S132" s="208"/>
      <c r="T132" s="208"/>
      <c r="U132" s="208"/>
      <c r="V132" s="208"/>
      <c r="W132" s="210"/>
      <c r="X132" s="208"/>
      <c r="Y132" s="208"/>
      <c r="Z132" s="208"/>
      <c r="AA132" s="208"/>
      <c r="AB132" s="208"/>
      <c r="AC132" s="208"/>
      <c r="AD132" s="208"/>
      <c r="AE132" s="208"/>
      <c r="AF132" s="210"/>
      <c r="AG132" s="287"/>
    </row>
    <row r="133" spans="1:33" s="4" customFormat="1" ht="15.75" thickBot="1">
      <c r="A133" s="271"/>
      <c r="B133" s="265"/>
      <c r="C133" s="265"/>
      <c r="D133" s="267"/>
      <c r="E133" s="286"/>
      <c r="F133" s="209"/>
      <c r="G133" s="209"/>
      <c r="H133" s="209"/>
      <c r="I133" s="209"/>
      <c r="J133" s="209"/>
      <c r="K133" s="209"/>
      <c r="L133" s="286"/>
      <c r="M133" s="211"/>
      <c r="N133" s="286"/>
      <c r="O133" s="286"/>
      <c r="P133" s="209"/>
      <c r="Q133" s="209"/>
      <c r="R133" s="209"/>
      <c r="S133" s="209"/>
      <c r="T133" s="209"/>
      <c r="U133" s="209"/>
      <c r="V133" s="209"/>
      <c r="W133" s="211"/>
      <c r="X133" s="209"/>
      <c r="Y133" s="209"/>
      <c r="Z133" s="209"/>
      <c r="AA133" s="209"/>
      <c r="AB133" s="209"/>
      <c r="AC133" s="209"/>
      <c r="AD133" s="209"/>
      <c r="AE133" s="209"/>
      <c r="AF133" s="286"/>
      <c r="AG133" s="288"/>
    </row>
    <row r="134" spans="1:33" s="4" customFormat="1" ht="15" customHeight="1">
      <c r="A134" s="270"/>
      <c r="B134" s="264"/>
      <c r="C134" s="264"/>
      <c r="D134" s="266"/>
      <c r="E134" s="208"/>
      <c r="F134" s="208"/>
      <c r="G134" s="208"/>
      <c r="H134" s="208"/>
      <c r="I134" s="208"/>
      <c r="J134" s="208"/>
      <c r="K134" s="208"/>
      <c r="L134" s="208"/>
      <c r="M134" s="210"/>
      <c r="N134" s="208"/>
      <c r="O134" s="208"/>
      <c r="P134" s="208"/>
      <c r="Q134" s="208"/>
      <c r="R134" s="212"/>
      <c r="S134" s="208"/>
      <c r="T134" s="208"/>
      <c r="U134" s="208"/>
      <c r="V134" s="208"/>
      <c r="W134" s="210"/>
      <c r="X134" s="208"/>
      <c r="Y134" s="208"/>
      <c r="Z134" s="208"/>
      <c r="AA134" s="208"/>
      <c r="AB134" s="208"/>
      <c r="AC134" s="208"/>
      <c r="AD134" s="208"/>
      <c r="AE134" s="208"/>
      <c r="AF134" s="210"/>
      <c r="AG134" s="287"/>
    </row>
    <row r="135" spans="1:33" s="4" customFormat="1" ht="15.75" thickBot="1">
      <c r="A135" s="271"/>
      <c r="B135" s="265"/>
      <c r="C135" s="265"/>
      <c r="D135" s="267"/>
      <c r="E135" s="286"/>
      <c r="F135" s="209"/>
      <c r="G135" s="209"/>
      <c r="H135" s="209"/>
      <c r="I135" s="209"/>
      <c r="J135" s="209"/>
      <c r="K135" s="209"/>
      <c r="L135" s="286"/>
      <c r="M135" s="211"/>
      <c r="N135" s="286"/>
      <c r="O135" s="286"/>
      <c r="P135" s="209"/>
      <c r="Q135" s="209"/>
      <c r="R135" s="209"/>
      <c r="S135" s="209"/>
      <c r="T135" s="209"/>
      <c r="U135" s="209"/>
      <c r="V135" s="209"/>
      <c r="W135" s="211"/>
      <c r="X135" s="209"/>
      <c r="Y135" s="209"/>
      <c r="Z135" s="209"/>
      <c r="AA135" s="209"/>
      <c r="AB135" s="209"/>
      <c r="AC135" s="209"/>
      <c r="AD135" s="209"/>
      <c r="AE135" s="209"/>
      <c r="AF135" s="286"/>
      <c r="AG135" s="288"/>
    </row>
    <row r="136" spans="1:33" s="4" customFormat="1" ht="15" customHeight="1">
      <c r="A136" s="270"/>
      <c r="B136" s="264"/>
      <c r="C136" s="266"/>
      <c r="D136" s="266"/>
      <c r="E136" s="208"/>
      <c r="F136" s="208"/>
      <c r="G136" s="208"/>
      <c r="H136" s="208"/>
      <c r="I136" s="208"/>
      <c r="J136" s="208"/>
      <c r="K136" s="208"/>
      <c r="L136" s="208"/>
      <c r="M136" s="210"/>
      <c r="N136" s="208"/>
      <c r="O136" s="208"/>
      <c r="P136" s="208"/>
      <c r="Q136" s="208"/>
      <c r="R136" s="212"/>
      <c r="S136" s="208"/>
      <c r="T136" s="208"/>
      <c r="U136" s="208"/>
      <c r="V136" s="208"/>
      <c r="W136" s="210"/>
      <c r="X136" s="208"/>
      <c r="Y136" s="208"/>
      <c r="Z136" s="208"/>
      <c r="AA136" s="208"/>
      <c r="AB136" s="208"/>
      <c r="AC136" s="208"/>
      <c r="AD136" s="208"/>
      <c r="AE136" s="208"/>
      <c r="AF136" s="210"/>
      <c r="AG136" s="287"/>
    </row>
    <row r="137" spans="1:33" s="4" customFormat="1" ht="15.75" thickBot="1">
      <c r="A137" s="271"/>
      <c r="B137" s="265"/>
      <c r="C137" s="302"/>
      <c r="D137" s="267"/>
      <c r="E137" s="286"/>
      <c r="F137" s="286"/>
      <c r="G137" s="286"/>
      <c r="H137" s="286"/>
      <c r="I137" s="286"/>
      <c r="J137" s="286"/>
      <c r="K137" s="286"/>
      <c r="L137" s="286"/>
      <c r="M137" s="286"/>
      <c r="N137" s="286"/>
      <c r="O137" s="286"/>
      <c r="P137" s="209"/>
      <c r="Q137" s="209"/>
      <c r="R137" s="209"/>
      <c r="S137" s="286"/>
      <c r="T137" s="286"/>
      <c r="U137" s="286"/>
      <c r="V137" s="286"/>
      <c r="W137" s="286"/>
      <c r="X137" s="286"/>
      <c r="Y137" s="286"/>
      <c r="Z137" s="286"/>
      <c r="AA137" s="286"/>
      <c r="AB137" s="286"/>
      <c r="AC137" s="286"/>
      <c r="AD137" s="286"/>
      <c r="AE137" s="286"/>
      <c r="AF137" s="286"/>
      <c r="AG137" s="288"/>
    </row>
    <row r="138" spans="1:33" s="4" customFormat="1" ht="15" customHeight="1">
      <c r="A138" s="270"/>
      <c r="B138" s="264"/>
      <c r="C138" s="266"/>
      <c r="D138" s="266"/>
      <c r="E138" s="208"/>
      <c r="F138" s="208"/>
      <c r="G138" s="208"/>
      <c r="H138" s="208"/>
      <c r="I138" s="208"/>
      <c r="J138" s="208"/>
      <c r="K138" s="208"/>
      <c r="L138" s="208"/>
      <c r="M138" s="210"/>
      <c r="N138" s="208"/>
      <c r="O138" s="208"/>
      <c r="P138" s="208"/>
      <c r="Q138" s="208"/>
      <c r="R138" s="212"/>
      <c r="S138" s="208"/>
      <c r="T138" s="208"/>
      <c r="U138" s="208"/>
      <c r="V138" s="208"/>
      <c r="W138" s="210"/>
      <c r="X138" s="208"/>
      <c r="Y138" s="208"/>
      <c r="Z138" s="208"/>
      <c r="AA138" s="208"/>
      <c r="AB138" s="208"/>
      <c r="AC138" s="208"/>
      <c r="AD138" s="208"/>
      <c r="AE138" s="208"/>
      <c r="AF138" s="210"/>
      <c r="AG138" s="287"/>
    </row>
    <row r="139" spans="1:33" s="4" customFormat="1" ht="15.75" thickBot="1">
      <c r="A139" s="271"/>
      <c r="B139" s="265"/>
      <c r="C139" s="302"/>
      <c r="D139" s="267"/>
      <c r="E139" s="286"/>
      <c r="F139" s="286"/>
      <c r="G139" s="286"/>
      <c r="H139" s="286"/>
      <c r="I139" s="286"/>
      <c r="J139" s="286"/>
      <c r="K139" s="286"/>
      <c r="L139" s="286"/>
      <c r="M139" s="286"/>
      <c r="N139" s="286"/>
      <c r="O139" s="286"/>
      <c r="P139" s="209"/>
      <c r="Q139" s="209"/>
      <c r="R139" s="209"/>
      <c r="S139" s="286"/>
      <c r="T139" s="286"/>
      <c r="U139" s="286"/>
      <c r="V139" s="286"/>
      <c r="W139" s="286"/>
      <c r="X139" s="286"/>
      <c r="Y139" s="286"/>
      <c r="Z139" s="286"/>
      <c r="AA139" s="286"/>
      <c r="AB139" s="286"/>
      <c r="AC139" s="286"/>
      <c r="AD139" s="286"/>
      <c r="AE139" s="286"/>
      <c r="AF139" s="286"/>
      <c r="AG139" s="288"/>
    </row>
    <row r="140" spans="1:33" s="4" customFormat="1" ht="15" customHeight="1">
      <c r="A140" s="270"/>
      <c r="B140" s="264"/>
      <c r="C140" s="264"/>
      <c r="D140" s="266"/>
      <c r="E140" s="208"/>
      <c r="F140" s="208"/>
      <c r="G140" s="208"/>
      <c r="H140" s="208"/>
      <c r="I140" s="208"/>
      <c r="J140" s="208"/>
      <c r="K140" s="208"/>
      <c r="L140" s="208"/>
      <c r="M140" s="210"/>
      <c r="N140" s="208"/>
      <c r="O140" s="208"/>
      <c r="P140" s="208"/>
      <c r="Q140" s="208"/>
      <c r="R140" s="212"/>
      <c r="S140" s="208"/>
      <c r="T140" s="208"/>
      <c r="U140" s="208"/>
      <c r="V140" s="208"/>
      <c r="W140" s="210"/>
      <c r="X140" s="208"/>
      <c r="Y140" s="208"/>
      <c r="Z140" s="208"/>
      <c r="AA140" s="208"/>
      <c r="AB140" s="208"/>
      <c r="AC140" s="208"/>
      <c r="AD140" s="208"/>
      <c r="AE140" s="208"/>
      <c r="AF140" s="210"/>
      <c r="AG140" s="287"/>
    </row>
    <row r="141" spans="1:33" s="4" customFormat="1" ht="15.75" thickBot="1">
      <c r="A141" s="271"/>
      <c r="B141" s="265"/>
      <c r="C141" s="265"/>
      <c r="D141" s="267"/>
      <c r="E141" s="286"/>
      <c r="F141" s="209"/>
      <c r="G141" s="209"/>
      <c r="H141" s="209"/>
      <c r="I141" s="209"/>
      <c r="J141" s="209"/>
      <c r="K141" s="209"/>
      <c r="L141" s="286"/>
      <c r="M141" s="211"/>
      <c r="N141" s="286"/>
      <c r="O141" s="286"/>
      <c r="P141" s="209"/>
      <c r="Q141" s="209"/>
      <c r="R141" s="209"/>
      <c r="S141" s="209"/>
      <c r="T141" s="209"/>
      <c r="U141" s="209"/>
      <c r="V141" s="209"/>
      <c r="W141" s="211"/>
      <c r="X141" s="209"/>
      <c r="Y141" s="209"/>
      <c r="Z141" s="209"/>
      <c r="AA141" s="209"/>
      <c r="AB141" s="209"/>
      <c r="AC141" s="209"/>
      <c r="AD141" s="209"/>
      <c r="AE141" s="209"/>
      <c r="AF141" s="286"/>
      <c r="AG141" s="288"/>
    </row>
    <row r="142" spans="1:33" ht="14.25" customHeight="1">
      <c r="B142" s="5"/>
      <c r="C142" s="5"/>
      <c r="D142" s="167" t="s">
        <v>42</v>
      </c>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6"/>
      <c r="AA142" s="6"/>
      <c r="AB142" s="6"/>
      <c r="AC142" s="6"/>
      <c r="AD142" s="6"/>
      <c r="AE142" s="6"/>
      <c r="AF142" s="6"/>
      <c r="AG142" s="6"/>
    </row>
    <row r="143" spans="1:33" ht="17.25" customHeight="1">
      <c r="B143" s="168" t="s">
        <v>41</v>
      </c>
      <c r="C143" s="168"/>
      <c r="D143" s="168"/>
      <c r="E143" s="168"/>
      <c r="F143" s="168"/>
      <c r="G143" s="168"/>
      <c r="H143" s="168"/>
      <c r="I143" s="168"/>
      <c r="J143" s="168"/>
      <c r="K143" s="168"/>
      <c r="L143" s="168"/>
      <c r="M143" s="168"/>
      <c r="N143" s="168"/>
      <c r="O143" s="168"/>
      <c r="P143" s="168"/>
      <c r="Q143" s="168"/>
      <c r="R143" s="168"/>
      <c r="S143" s="168" t="s">
        <v>46</v>
      </c>
      <c r="T143" s="168"/>
      <c r="U143" s="168"/>
      <c r="V143" s="168"/>
      <c r="W143" s="168"/>
      <c r="X143" s="168"/>
      <c r="Y143" s="168"/>
      <c r="Z143" s="168"/>
      <c r="AA143" s="168"/>
      <c r="AB143" s="168"/>
      <c r="AC143" s="168"/>
      <c r="AD143" s="168"/>
      <c r="AE143" s="168"/>
      <c r="AF143" s="168"/>
      <c r="AG143" s="168"/>
    </row>
    <row r="144" spans="1:33" ht="16.5" customHeight="1">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row>
    <row r="145" spans="1:33" ht="16.5" customHeight="1">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c r="AA145" s="143"/>
      <c r="AB145" s="143"/>
      <c r="AC145" s="143"/>
      <c r="AD145" s="143"/>
      <c r="AE145" s="143"/>
      <c r="AF145" s="143"/>
      <c r="AG145" s="143"/>
    </row>
    <row r="146" spans="1:33">
      <c r="A146" s="219"/>
      <c r="B146" s="220"/>
      <c r="C146" s="220"/>
      <c r="D146" s="221"/>
      <c r="E146" s="169" t="s">
        <v>29</v>
      </c>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1"/>
      <c r="AF146" s="169" t="s">
        <v>30</v>
      </c>
      <c r="AG146" s="171"/>
    </row>
    <row r="147" spans="1:33">
      <c r="A147" s="222"/>
      <c r="B147" s="223"/>
      <c r="C147" s="223"/>
      <c r="D147" s="224"/>
      <c r="E147" s="172"/>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4"/>
      <c r="AF147" s="172"/>
      <c r="AG147" s="174"/>
    </row>
    <row r="148" spans="1:33" ht="12.75" customHeight="1">
      <c r="A148" s="222"/>
      <c r="B148" s="223"/>
      <c r="C148" s="223"/>
      <c r="D148" s="224"/>
      <c r="E148" s="231" t="s">
        <v>33</v>
      </c>
      <c r="F148" s="232"/>
      <c r="G148" s="232"/>
      <c r="H148" s="232"/>
      <c r="I148" s="232"/>
      <c r="J148" s="232"/>
      <c r="K148" s="232"/>
      <c r="L148" s="232"/>
      <c r="M148" s="232"/>
      <c r="N148" s="232"/>
      <c r="O148" s="232"/>
      <c r="P148" s="232"/>
      <c r="Q148" s="232"/>
      <c r="R148" s="232"/>
      <c r="S148" s="232"/>
      <c r="T148" s="233"/>
      <c r="U148" s="231" t="s">
        <v>34</v>
      </c>
      <c r="V148" s="232"/>
      <c r="W148" s="232"/>
      <c r="X148" s="232"/>
      <c r="Y148" s="232"/>
      <c r="Z148" s="232"/>
      <c r="AA148" s="232"/>
      <c r="AB148" s="232"/>
      <c r="AC148" s="232"/>
      <c r="AD148" s="232"/>
      <c r="AE148" s="233"/>
      <c r="AF148" s="175" t="s">
        <v>31</v>
      </c>
      <c r="AG148" s="176"/>
    </row>
    <row r="149" spans="1:33" ht="20.25" customHeight="1">
      <c r="A149" s="225"/>
      <c r="B149" s="226"/>
      <c r="C149" s="226"/>
      <c r="D149" s="227"/>
      <c r="E149" s="234"/>
      <c r="F149" s="235"/>
      <c r="G149" s="235"/>
      <c r="H149" s="235"/>
      <c r="I149" s="235"/>
      <c r="J149" s="235"/>
      <c r="K149" s="235"/>
      <c r="L149" s="235"/>
      <c r="M149" s="235"/>
      <c r="N149" s="235"/>
      <c r="O149" s="235"/>
      <c r="P149" s="235"/>
      <c r="Q149" s="235"/>
      <c r="R149" s="235"/>
      <c r="S149" s="235"/>
      <c r="T149" s="236"/>
      <c r="U149" s="234"/>
      <c r="V149" s="235"/>
      <c r="W149" s="235"/>
      <c r="X149" s="235"/>
      <c r="Y149" s="235"/>
      <c r="Z149" s="235"/>
      <c r="AA149" s="235"/>
      <c r="AB149" s="235"/>
      <c r="AC149" s="235"/>
      <c r="AD149" s="235"/>
      <c r="AE149" s="236"/>
      <c r="AF149" s="177" t="s">
        <v>32</v>
      </c>
      <c r="AG149" s="176"/>
    </row>
    <row r="150" spans="1:33">
      <c r="A150" s="230" t="s">
        <v>38</v>
      </c>
      <c r="B150" s="206" t="s">
        <v>39</v>
      </c>
      <c r="C150" s="206" t="s">
        <v>0</v>
      </c>
      <c r="D150" s="206" t="s">
        <v>1</v>
      </c>
      <c r="E150" s="178" t="s">
        <v>2</v>
      </c>
      <c r="F150" s="179"/>
      <c r="G150" s="179"/>
      <c r="H150" s="180"/>
      <c r="I150" s="178" t="s">
        <v>3</v>
      </c>
      <c r="J150" s="179"/>
      <c r="K150" s="179"/>
      <c r="L150" s="180"/>
      <c r="M150" s="255" t="s">
        <v>4</v>
      </c>
      <c r="N150" s="204" t="s">
        <v>5</v>
      </c>
      <c r="O150" s="205"/>
      <c r="P150" s="206" t="s">
        <v>7</v>
      </c>
      <c r="Q150" s="206" t="s">
        <v>8</v>
      </c>
      <c r="R150" s="206" t="s">
        <v>9</v>
      </c>
      <c r="S150" s="178" t="s">
        <v>10</v>
      </c>
      <c r="T150" s="179"/>
      <c r="U150" s="179"/>
      <c r="V150" s="179"/>
      <c r="W150" s="180"/>
      <c r="X150" s="178" t="s">
        <v>11</v>
      </c>
      <c r="Y150" s="179"/>
      <c r="Z150" s="179"/>
      <c r="AA150" s="179"/>
      <c r="AB150" s="179"/>
      <c r="AC150" s="179"/>
      <c r="AD150" s="179"/>
      <c r="AE150" s="179"/>
      <c r="AF150" s="180"/>
      <c r="AG150" s="184"/>
    </row>
    <row r="151" spans="1:33" ht="15.75" thickBot="1">
      <c r="A151" s="230"/>
      <c r="B151" s="206"/>
      <c r="C151" s="206"/>
      <c r="D151" s="206"/>
      <c r="E151" s="181"/>
      <c r="F151" s="182"/>
      <c r="G151" s="182"/>
      <c r="H151" s="183"/>
      <c r="I151" s="181"/>
      <c r="J151" s="182"/>
      <c r="K151" s="182"/>
      <c r="L151" s="183"/>
      <c r="M151" s="214"/>
      <c r="N151" s="189" t="s">
        <v>6</v>
      </c>
      <c r="O151" s="191"/>
      <c r="P151" s="206"/>
      <c r="Q151" s="206"/>
      <c r="R151" s="206"/>
      <c r="S151" s="181"/>
      <c r="T151" s="182"/>
      <c r="U151" s="182"/>
      <c r="V151" s="182"/>
      <c r="W151" s="183"/>
      <c r="X151" s="181"/>
      <c r="Y151" s="182"/>
      <c r="Z151" s="182"/>
      <c r="AA151" s="182"/>
      <c r="AB151" s="182"/>
      <c r="AC151" s="182"/>
      <c r="AD151" s="182"/>
      <c r="AE151" s="182"/>
      <c r="AF151" s="183"/>
      <c r="AG151" s="185"/>
    </row>
    <row r="152" spans="1:33">
      <c r="A152" s="230"/>
      <c r="B152" s="206"/>
      <c r="C152" s="206"/>
      <c r="D152" s="206"/>
      <c r="E152" s="186" t="s">
        <v>12</v>
      </c>
      <c r="F152" s="187"/>
      <c r="G152" s="187"/>
      <c r="H152" s="188"/>
      <c r="I152" s="186" t="s">
        <v>13</v>
      </c>
      <c r="J152" s="187"/>
      <c r="K152" s="187"/>
      <c r="L152" s="188"/>
      <c r="M152" s="214"/>
      <c r="N152" s="192" t="s">
        <v>14</v>
      </c>
      <c r="O152" s="192" t="s">
        <v>15</v>
      </c>
      <c r="P152" s="206"/>
      <c r="Q152" s="206"/>
      <c r="R152" s="206"/>
      <c r="S152" s="195" t="s">
        <v>12</v>
      </c>
      <c r="T152" s="196"/>
      <c r="U152" s="196"/>
      <c r="V152" s="197"/>
      <c r="W152" s="213" t="s">
        <v>4</v>
      </c>
      <c r="X152" s="2" t="s">
        <v>16</v>
      </c>
      <c r="Y152" s="2" t="s">
        <v>16</v>
      </c>
      <c r="Z152" s="2" t="s">
        <v>16</v>
      </c>
      <c r="AA152" s="2" t="s">
        <v>16</v>
      </c>
      <c r="AB152" s="2" t="s">
        <v>22</v>
      </c>
      <c r="AC152" s="2" t="s">
        <v>22</v>
      </c>
      <c r="AD152" s="2" t="s">
        <v>22</v>
      </c>
      <c r="AE152" s="2" t="s">
        <v>22</v>
      </c>
      <c r="AF152" s="213" t="s">
        <v>4</v>
      </c>
      <c r="AG152" s="213" t="s">
        <v>24</v>
      </c>
    </row>
    <row r="153" spans="1:33" ht="13.5" customHeight="1" thickBot="1">
      <c r="A153" s="230"/>
      <c r="B153" s="206"/>
      <c r="C153" s="206"/>
      <c r="D153" s="206"/>
      <c r="E153" s="189"/>
      <c r="F153" s="190"/>
      <c r="G153" s="190"/>
      <c r="H153" s="191"/>
      <c r="I153" s="189"/>
      <c r="J153" s="190"/>
      <c r="K153" s="190"/>
      <c r="L153" s="191"/>
      <c r="M153" s="214"/>
      <c r="N153" s="193"/>
      <c r="O153" s="193"/>
      <c r="P153" s="206"/>
      <c r="Q153" s="206"/>
      <c r="R153" s="206"/>
      <c r="S153" s="198"/>
      <c r="T153" s="199"/>
      <c r="U153" s="199"/>
      <c r="V153" s="200"/>
      <c r="W153" s="214"/>
      <c r="X153" s="2" t="s">
        <v>17</v>
      </c>
      <c r="Y153" s="2" t="s">
        <v>17</v>
      </c>
      <c r="Z153" s="2" t="s">
        <v>17</v>
      </c>
      <c r="AA153" s="2" t="s">
        <v>17</v>
      </c>
      <c r="AB153" s="2" t="s">
        <v>17</v>
      </c>
      <c r="AC153" s="2" t="s">
        <v>17</v>
      </c>
      <c r="AD153" s="2" t="s">
        <v>17</v>
      </c>
      <c r="AE153" s="2" t="s">
        <v>17</v>
      </c>
      <c r="AF153" s="214"/>
      <c r="AG153" s="214"/>
    </row>
    <row r="154" spans="1:33" ht="21" customHeight="1" thickBot="1">
      <c r="A154" s="230"/>
      <c r="B154" s="207"/>
      <c r="C154" s="207"/>
      <c r="D154" s="207"/>
      <c r="E154" s="3" t="s">
        <v>25</v>
      </c>
      <c r="F154" s="3" t="s">
        <v>26</v>
      </c>
      <c r="G154" s="3" t="s">
        <v>27</v>
      </c>
      <c r="H154" s="3" t="s">
        <v>28</v>
      </c>
      <c r="I154" s="3" t="s">
        <v>25</v>
      </c>
      <c r="J154" s="3" t="s">
        <v>26</v>
      </c>
      <c r="K154" s="3" t="s">
        <v>27</v>
      </c>
      <c r="L154" s="3" t="s">
        <v>28</v>
      </c>
      <c r="M154" s="215"/>
      <c r="N154" s="194"/>
      <c r="O154" s="194"/>
      <c r="P154" s="207"/>
      <c r="Q154" s="207"/>
      <c r="R154" s="207"/>
      <c r="S154" s="3" t="s">
        <v>25</v>
      </c>
      <c r="T154" s="3" t="s">
        <v>26</v>
      </c>
      <c r="U154" s="3" t="s">
        <v>27</v>
      </c>
      <c r="V154" s="3" t="s">
        <v>28</v>
      </c>
      <c r="W154" s="215"/>
      <c r="X154" s="7" t="s">
        <v>18</v>
      </c>
      <c r="Y154" s="7" t="s">
        <v>40</v>
      </c>
      <c r="Z154" s="7" t="s">
        <v>20</v>
      </c>
      <c r="AA154" s="7" t="s">
        <v>44</v>
      </c>
      <c r="AB154" s="7" t="s">
        <v>18</v>
      </c>
      <c r="AC154" s="7" t="s">
        <v>19</v>
      </c>
      <c r="AD154" s="8" t="s">
        <v>23</v>
      </c>
      <c r="AE154" s="7" t="s">
        <v>21</v>
      </c>
      <c r="AF154" s="215"/>
      <c r="AG154" s="215"/>
    </row>
    <row r="155" spans="1:33" s="4" customFormat="1" ht="15" customHeight="1">
      <c r="A155" s="270"/>
      <c r="B155" s="264"/>
      <c r="C155" s="264"/>
      <c r="D155" s="266"/>
      <c r="E155" s="208"/>
      <c r="F155" s="208"/>
      <c r="G155" s="208"/>
      <c r="H155" s="208"/>
      <c r="I155" s="208"/>
      <c r="J155" s="208"/>
      <c r="K155" s="208"/>
      <c r="L155" s="208"/>
      <c r="M155" s="210"/>
      <c r="N155" s="208"/>
      <c r="O155" s="208"/>
      <c r="P155" s="208"/>
      <c r="Q155" s="208"/>
      <c r="R155" s="212"/>
      <c r="S155" s="208"/>
      <c r="T155" s="208"/>
      <c r="U155" s="208"/>
      <c r="V155" s="208"/>
      <c r="W155" s="210"/>
      <c r="X155" s="208"/>
      <c r="Y155" s="208"/>
      <c r="Z155" s="208"/>
      <c r="AA155" s="208"/>
      <c r="AB155" s="208"/>
      <c r="AC155" s="208"/>
      <c r="AD155" s="208"/>
      <c r="AE155" s="208"/>
      <c r="AF155" s="210"/>
      <c r="AG155" s="287"/>
    </row>
    <row r="156" spans="1:33" s="4" customFormat="1" ht="15.75" thickBot="1">
      <c r="A156" s="271"/>
      <c r="B156" s="265"/>
      <c r="C156" s="265"/>
      <c r="D156" s="267"/>
      <c r="E156" s="286"/>
      <c r="F156" s="209"/>
      <c r="G156" s="209"/>
      <c r="H156" s="209"/>
      <c r="I156" s="209"/>
      <c r="J156" s="209"/>
      <c r="K156" s="209"/>
      <c r="L156" s="286"/>
      <c r="M156" s="211"/>
      <c r="N156" s="286"/>
      <c r="O156" s="286"/>
      <c r="P156" s="209"/>
      <c r="Q156" s="209"/>
      <c r="R156" s="209"/>
      <c r="S156" s="209"/>
      <c r="T156" s="209"/>
      <c r="U156" s="209"/>
      <c r="V156" s="209"/>
      <c r="W156" s="211"/>
      <c r="X156" s="209"/>
      <c r="Y156" s="209"/>
      <c r="Z156" s="209"/>
      <c r="AA156" s="209"/>
      <c r="AB156" s="209"/>
      <c r="AC156" s="209"/>
      <c r="AD156" s="209"/>
      <c r="AE156" s="209"/>
      <c r="AF156" s="286"/>
      <c r="AG156" s="288"/>
    </row>
    <row r="157" spans="1:33" s="4" customFormat="1" ht="15" customHeight="1">
      <c r="A157" s="270"/>
      <c r="B157" s="264"/>
      <c r="C157" s="264"/>
      <c r="D157" s="266"/>
      <c r="E157" s="208"/>
      <c r="F157" s="208"/>
      <c r="G157" s="208"/>
      <c r="H157" s="208"/>
      <c r="I157" s="208"/>
      <c r="J157" s="208"/>
      <c r="K157" s="208"/>
      <c r="L157" s="208"/>
      <c r="M157" s="210"/>
      <c r="N157" s="208"/>
      <c r="O157" s="208"/>
      <c r="P157" s="208"/>
      <c r="Q157" s="208"/>
      <c r="R157" s="212"/>
      <c r="S157" s="208"/>
      <c r="T157" s="208"/>
      <c r="U157" s="208"/>
      <c r="V157" s="208"/>
      <c r="W157" s="210"/>
      <c r="X157" s="208"/>
      <c r="Y157" s="208"/>
      <c r="Z157" s="208"/>
      <c r="AA157" s="208"/>
      <c r="AB157" s="208"/>
      <c r="AC157" s="208"/>
      <c r="AD157" s="208"/>
      <c r="AE157" s="208"/>
      <c r="AF157" s="210"/>
      <c r="AG157" s="287"/>
    </row>
    <row r="158" spans="1:33" s="4" customFormat="1" ht="15.75" thickBot="1">
      <c r="A158" s="271"/>
      <c r="B158" s="265"/>
      <c r="C158" s="265"/>
      <c r="D158" s="267"/>
      <c r="E158" s="286"/>
      <c r="F158" s="209"/>
      <c r="G158" s="209"/>
      <c r="H158" s="209"/>
      <c r="I158" s="209"/>
      <c r="J158" s="209"/>
      <c r="K158" s="209"/>
      <c r="L158" s="286"/>
      <c r="M158" s="211"/>
      <c r="N158" s="286"/>
      <c r="O158" s="286"/>
      <c r="P158" s="209"/>
      <c r="Q158" s="209"/>
      <c r="R158" s="209"/>
      <c r="S158" s="209"/>
      <c r="T158" s="209"/>
      <c r="U158" s="209"/>
      <c r="V158" s="209"/>
      <c r="W158" s="211"/>
      <c r="X158" s="209"/>
      <c r="Y158" s="209"/>
      <c r="Z158" s="209"/>
      <c r="AA158" s="209"/>
      <c r="AB158" s="209"/>
      <c r="AC158" s="209"/>
      <c r="AD158" s="209"/>
      <c r="AE158" s="209"/>
      <c r="AF158" s="286"/>
      <c r="AG158" s="288"/>
    </row>
    <row r="159" spans="1:33" s="4" customFormat="1" ht="15" customHeight="1">
      <c r="A159" s="270"/>
      <c r="B159" s="264"/>
      <c r="C159" s="264"/>
      <c r="D159" s="266"/>
      <c r="E159" s="208"/>
      <c r="F159" s="208"/>
      <c r="G159" s="208"/>
      <c r="H159" s="208"/>
      <c r="I159" s="208"/>
      <c r="J159" s="208"/>
      <c r="K159" s="208"/>
      <c r="L159" s="208"/>
      <c r="M159" s="210"/>
      <c r="N159" s="208"/>
      <c r="O159" s="208"/>
      <c r="P159" s="208"/>
      <c r="Q159" s="208"/>
      <c r="R159" s="212"/>
      <c r="S159" s="208"/>
      <c r="T159" s="208"/>
      <c r="U159" s="208"/>
      <c r="V159" s="208"/>
      <c r="W159" s="210"/>
      <c r="X159" s="208"/>
      <c r="Y159" s="208"/>
      <c r="Z159" s="208"/>
      <c r="AA159" s="208"/>
      <c r="AB159" s="208"/>
      <c r="AC159" s="208"/>
      <c r="AD159" s="208"/>
      <c r="AE159" s="208"/>
      <c r="AF159" s="210"/>
      <c r="AG159" s="287"/>
    </row>
    <row r="160" spans="1:33" s="4" customFormat="1" ht="15.75" thickBot="1">
      <c r="A160" s="271"/>
      <c r="B160" s="265"/>
      <c r="C160" s="265"/>
      <c r="D160" s="267"/>
      <c r="E160" s="286"/>
      <c r="F160" s="209"/>
      <c r="G160" s="209"/>
      <c r="H160" s="209"/>
      <c r="I160" s="209"/>
      <c r="J160" s="209"/>
      <c r="K160" s="209"/>
      <c r="L160" s="286"/>
      <c r="M160" s="211"/>
      <c r="N160" s="286"/>
      <c r="O160" s="286"/>
      <c r="P160" s="209"/>
      <c r="Q160" s="209"/>
      <c r="R160" s="209"/>
      <c r="S160" s="209"/>
      <c r="T160" s="209"/>
      <c r="U160" s="209"/>
      <c r="V160" s="209"/>
      <c r="W160" s="211"/>
      <c r="X160" s="209"/>
      <c r="Y160" s="209"/>
      <c r="Z160" s="209"/>
      <c r="AA160" s="209"/>
      <c r="AB160" s="209"/>
      <c r="AC160" s="209"/>
      <c r="AD160" s="209"/>
      <c r="AE160" s="209"/>
      <c r="AF160" s="286"/>
      <c r="AG160" s="288"/>
    </row>
    <row r="161" spans="1:33" s="4" customFormat="1" ht="15" customHeight="1">
      <c r="A161" s="270"/>
      <c r="B161" s="264"/>
      <c r="C161" s="264"/>
      <c r="D161" s="266"/>
      <c r="E161" s="208"/>
      <c r="F161" s="208"/>
      <c r="G161" s="208"/>
      <c r="H161" s="208"/>
      <c r="I161" s="208"/>
      <c r="J161" s="208"/>
      <c r="K161" s="208"/>
      <c r="L161" s="208"/>
      <c r="M161" s="210"/>
      <c r="N161" s="208"/>
      <c r="O161" s="208"/>
      <c r="P161" s="208"/>
      <c r="Q161" s="208"/>
      <c r="R161" s="212"/>
      <c r="S161" s="208"/>
      <c r="T161" s="208"/>
      <c r="U161" s="208"/>
      <c r="V161" s="208"/>
      <c r="W161" s="210"/>
      <c r="X161" s="208"/>
      <c r="Y161" s="208"/>
      <c r="Z161" s="208"/>
      <c r="AA161" s="208"/>
      <c r="AB161" s="208"/>
      <c r="AC161" s="208"/>
      <c r="AD161" s="208"/>
      <c r="AE161" s="208"/>
      <c r="AF161" s="210"/>
      <c r="AG161" s="287"/>
    </row>
    <row r="162" spans="1:33" s="4" customFormat="1" ht="15.75" thickBot="1">
      <c r="A162" s="271"/>
      <c r="B162" s="265"/>
      <c r="C162" s="265"/>
      <c r="D162" s="267"/>
      <c r="E162" s="286"/>
      <c r="F162" s="209"/>
      <c r="G162" s="209"/>
      <c r="H162" s="209"/>
      <c r="I162" s="209"/>
      <c r="J162" s="209"/>
      <c r="K162" s="209"/>
      <c r="L162" s="286"/>
      <c r="M162" s="211"/>
      <c r="N162" s="286"/>
      <c r="O162" s="286"/>
      <c r="P162" s="209"/>
      <c r="Q162" s="209"/>
      <c r="R162" s="209"/>
      <c r="S162" s="209"/>
      <c r="T162" s="209"/>
      <c r="U162" s="209"/>
      <c r="V162" s="209"/>
      <c r="W162" s="211"/>
      <c r="X162" s="209"/>
      <c r="Y162" s="209"/>
      <c r="Z162" s="209"/>
      <c r="AA162" s="209"/>
      <c r="AB162" s="209"/>
      <c r="AC162" s="209"/>
      <c r="AD162" s="209"/>
      <c r="AE162" s="209"/>
      <c r="AF162" s="286"/>
      <c r="AG162" s="288"/>
    </row>
    <row r="163" spans="1:33" s="4" customFormat="1" ht="15" customHeight="1">
      <c r="A163" s="270"/>
      <c r="B163" s="264"/>
      <c r="C163" s="264"/>
      <c r="D163" s="266"/>
      <c r="E163" s="208"/>
      <c r="F163" s="208"/>
      <c r="G163" s="208"/>
      <c r="H163" s="208"/>
      <c r="I163" s="208"/>
      <c r="J163" s="208"/>
      <c r="K163" s="208"/>
      <c r="L163" s="208"/>
      <c r="M163" s="210"/>
      <c r="N163" s="208"/>
      <c r="O163" s="208"/>
      <c r="P163" s="208"/>
      <c r="Q163" s="208"/>
      <c r="R163" s="212"/>
      <c r="S163" s="208"/>
      <c r="T163" s="208"/>
      <c r="U163" s="208"/>
      <c r="V163" s="208"/>
      <c r="W163" s="210"/>
      <c r="X163" s="208"/>
      <c r="Y163" s="208"/>
      <c r="Z163" s="208"/>
      <c r="AA163" s="208"/>
      <c r="AB163" s="208"/>
      <c r="AC163" s="208"/>
      <c r="AD163" s="208"/>
      <c r="AE163" s="208"/>
      <c r="AF163" s="210"/>
      <c r="AG163" s="287"/>
    </row>
    <row r="164" spans="1:33" s="4" customFormat="1" ht="15.75" thickBot="1">
      <c r="A164" s="271"/>
      <c r="B164" s="265"/>
      <c r="C164" s="265"/>
      <c r="D164" s="267"/>
      <c r="E164" s="286"/>
      <c r="F164" s="209"/>
      <c r="G164" s="209"/>
      <c r="H164" s="209"/>
      <c r="I164" s="209"/>
      <c r="J164" s="209"/>
      <c r="K164" s="209"/>
      <c r="L164" s="286"/>
      <c r="M164" s="211"/>
      <c r="N164" s="286"/>
      <c r="O164" s="286"/>
      <c r="P164" s="209"/>
      <c r="Q164" s="209"/>
      <c r="R164" s="209"/>
      <c r="S164" s="209"/>
      <c r="T164" s="209"/>
      <c r="U164" s="209"/>
      <c r="V164" s="209"/>
      <c r="W164" s="211"/>
      <c r="X164" s="209"/>
      <c r="Y164" s="209"/>
      <c r="Z164" s="209"/>
      <c r="AA164" s="209"/>
      <c r="AB164" s="209"/>
      <c r="AC164" s="209"/>
      <c r="AD164" s="209"/>
      <c r="AE164" s="209"/>
      <c r="AF164" s="286"/>
      <c r="AG164" s="288"/>
    </row>
    <row r="165" spans="1:33" s="4" customFormat="1" ht="15" customHeight="1">
      <c r="A165" s="270"/>
      <c r="B165" s="264"/>
      <c r="C165" s="266"/>
      <c r="D165" s="266"/>
      <c r="E165" s="208"/>
      <c r="F165" s="208"/>
      <c r="G165" s="208"/>
      <c r="H165" s="208"/>
      <c r="I165" s="208"/>
      <c r="J165" s="208"/>
      <c r="K165" s="208"/>
      <c r="L165" s="208"/>
      <c r="M165" s="210"/>
      <c r="N165" s="208"/>
      <c r="O165" s="208"/>
      <c r="P165" s="208"/>
      <c r="Q165" s="208"/>
      <c r="R165" s="212"/>
      <c r="S165" s="208"/>
      <c r="T165" s="208"/>
      <c r="U165" s="208"/>
      <c r="V165" s="208"/>
      <c r="W165" s="210"/>
      <c r="X165" s="208"/>
      <c r="Y165" s="208"/>
      <c r="Z165" s="208"/>
      <c r="AA165" s="208"/>
      <c r="AB165" s="208"/>
      <c r="AC165" s="208"/>
      <c r="AD165" s="208"/>
      <c r="AE165" s="208"/>
      <c r="AF165" s="210"/>
      <c r="AG165" s="287"/>
    </row>
    <row r="166" spans="1:33" s="4" customFormat="1" ht="15.75" thickBot="1">
      <c r="A166" s="271"/>
      <c r="B166" s="265"/>
      <c r="C166" s="302"/>
      <c r="D166" s="267"/>
      <c r="E166" s="286"/>
      <c r="F166" s="286"/>
      <c r="G166" s="286"/>
      <c r="H166" s="286"/>
      <c r="I166" s="286"/>
      <c r="J166" s="286"/>
      <c r="K166" s="286"/>
      <c r="L166" s="286"/>
      <c r="M166" s="286"/>
      <c r="N166" s="286"/>
      <c r="O166" s="286"/>
      <c r="P166" s="209"/>
      <c r="Q166" s="209"/>
      <c r="R166" s="209"/>
      <c r="S166" s="286"/>
      <c r="T166" s="286"/>
      <c r="U166" s="286"/>
      <c r="V166" s="286"/>
      <c r="W166" s="286"/>
      <c r="X166" s="286"/>
      <c r="Y166" s="286"/>
      <c r="Z166" s="286"/>
      <c r="AA166" s="286"/>
      <c r="AB166" s="286"/>
      <c r="AC166" s="286"/>
      <c r="AD166" s="286"/>
      <c r="AE166" s="286"/>
      <c r="AF166" s="286"/>
      <c r="AG166" s="288"/>
    </row>
    <row r="167" spans="1:33" s="4" customFormat="1" ht="15" customHeight="1">
      <c r="A167" s="270"/>
      <c r="B167" s="264"/>
      <c r="C167" s="266"/>
      <c r="D167" s="266"/>
      <c r="E167" s="208"/>
      <c r="F167" s="208"/>
      <c r="G167" s="208"/>
      <c r="H167" s="208"/>
      <c r="I167" s="208"/>
      <c r="J167" s="208"/>
      <c r="K167" s="208"/>
      <c r="L167" s="208"/>
      <c r="M167" s="210"/>
      <c r="N167" s="208"/>
      <c r="O167" s="208"/>
      <c r="P167" s="208"/>
      <c r="Q167" s="208"/>
      <c r="R167" s="212"/>
      <c r="S167" s="208"/>
      <c r="T167" s="208"/>
      <c r="U167" s="208"/>
      <c r="V167" s="208"/>
      <c r="W167" s="210"/>
      <c r="X167" s="208"/>
      <c r="Y167" s="208"/>
      <c r="Z167" s="208"/>
      <c r="AA167" s="208"/>
      <c r="AB167" s="208"/>
      <c r="AC167" s="208"/>
      <c r="AD167" s="208"/>
      <c r="AE167" s="208"/>
      <c r="AF167" s="210"/>
      <c r="AG167" s="287"/>
    </row>
    <row r="168" spans="1:33" s="4" customFormat="1" ht="15.75" thickBot="1">
      <c r="A168" s="271"/>
      <c r="B168" s="265"/>
      <c r="C168" s="302"/>
      <c r="D168" s="267"/>
      <c r="E168" s="286"/>
      <c r="F168" s="286"/>
      <c r="G168" s="286"/>
      <c r="H168" s="286"/>
      <c r="I168" s="286"/>
      <c r="J168" s="286"/>
      <c r="K168" s="286"/>
      <c r="L168" s="286"/>
      <c r="M168" s="286"/>
      <c r="N168" s="286"/>
      <c r="O168" s="286"/>
      <c r="P168" s="209"/>
      <c r="Q168" s="209"/>
      <c r="R168" s="209"/>
      <c r="S168" s="286"/>
      <c r="T168" s="286"/>
      <c r="U168" s="286"/>
      <c r="V168" s="286"/>
      <c r="W168" s="286"/>
      <c r="X168" s="286"/>
      <c r="Y168" s="286"/>
      <c r="Z168" s="286"/>
      <c r="AA168" s="286"/>
      <c r="AB168" s="286"/>
      <c r="AC168" s="286"/>
      <c r="AD168" s="286"/>
      <c r="AE168" s="286"/>
      <c r="AF168" s="286"/>
      <c r="AG168" s="288"/>
    </row>
    <row r="169" spans="1:33" s="4" customFormat="1" ht="15" customHeight="1">
      <c r="A169" s="270"/>
      <c r="B169" s="264"/>
      <c r="C169" s="266"/>
      <c r="D169" s="266"/>
      <c r="E169" s="208"/>
      <c r="F169" s="208"/>
      <c r="G169" s="208"/>
      <c r="H169" s="208"/>
      <c r="I169" s="208"/>
      <c r="J169" s="208"/>
      <c r="K169" s="208"/>
      <c r="L169" s="208"/>
      <c r="M169" s="210"/>
      <c r="N169" s="208"/>
      <c r="O169" s="208"/>
      <c r="P169" s="208"/>
      <c r="Q169" s="208"/>
      <c r="R169" s="212"/>
      <c r="S169" s="208"/>
      <c r="T169" s="208"/>
      <c r="U169" s="208"/>
      <c r="V169" s="208"/>
      <c r="W169" s="210"/>
      <c r="X169" s="208"/>
      <c r="Y169" s="208"/>
      <c r="Z169" s="208"/>
      <c r="AA169" s="208"/>
      <c r="AB169" s="208"/>
      <c r="AC169" s="208"/>
      <c r="AD169" s="208"/>
      <c r="AE169" s="208"/>
      <c r="AF169" s="210"/>
      <c r="AG169" s="287"/>
    </row>
    <row r="170" spans="1:33" s="4" customFormat="1" ht="15.75" thickBot="1">
      <c r="A170" s="271"/>
      <c r="B170" s="265"/>
      <c r="C170" s="302"/>
      <c r="D170" s="267"/>
      <c r="E170" s="286"/>
      <c r="F170" s="286"/>
      <c r="G170" s="286"/>
      <c r="H170" s="286"/>
      <c r="I170" s="286"/>
      <c r="J170" s="286"/>
      <c r="K170" s="286"/>
      <c r="L170" s="286"/>
      <c r="M170" s="286"/>
      <c r="N170" s="286"/>
      <c r="O170" s="286"/>
      <c r="P170" s="209"/>
      <c r="Q170" s="209"/>
      <c r="R170" s="209"/>
      <c r="S170" s="286"/>
      <c r="T170" s="286"/>
      <c r="U170" s="286"/>
      <c r="V170" s="286"/>
      <c r="W170" s="286"/>
      <c r="X170" s="286"/>
      <c r="Y170" s="286"/>
      <c r="Z170" s="286"/>
      <c r="AA170" s="286"/>
      <c r="AB170" s="286"/>
      <c r="AC170" s="286"/>
      <c r="AD170" s="286"/>
      <c r="AE170" s="286"/>
      <c r="AF170" s="286"/>
      <c r="AG170" s="288"/>
    </row>
    <row r="171" spans="1:33" s="4" customFormat="1" ht="15" customHeight="1">
      <c r="A171" s="270"/>
      <c r="B171" s="264"/>
      <c r="C171" s="266"/>
      <c r="D171" s="266"/>
      <c r="E171" s="208"/>
      <c r="F171" s="208"/>
      <c r="G171" s="208"/>
      <c r="H171" s="208"/>
      <c r="I171" s="208"/>
      <c r="J171" s="208"/>
      <c r="K171" s="208"/>
      <c r="L171" s="208"/>
      <c r="M171" s="210"/>
      <c r="N171" s="208"/>
      <c r="O171" s="208"/>
      <c r="P171" s="208"/>
      <c r="Q171" s="208"/>
      <c r="R171" s="212"/>
      <c r="S171" s="208"/>
      <c r="T171" s="208"/>
      <c r="U171" s="208"/>
      <c r="V171" s="208"/>
      <c r="W171" s="210"/>
      <c r="X171" s="208"/>
      <c r="Y171" s="208"/>
      <c r="Z171" s="208"/>
      <c r="AA171" s="208"/>
      <c r="AB171" s="208"/>
      <c r="AC171" s="208"/>
      <c r="AD171" s="208"/>
      <c r="AE171" s="208"/>
      <c r="AF171" s="210"/>
      <c r="AG171" s="287"/>
    </row>
    <row r="172" spans="1:33" s="4" customFormat="1" ht="15.75" thickBot="1">
      <c r="A172" s="271"/>
      <c r="B172" s="265"/>
      <c r="C172" s="267"/>
      <c r="D172" s="267"/>
      <c r="E172" s="286"/>
      <c r="F172" s="209"/>
      <c r="G172" s="209"/>
      <c r="H172" s="209"/>
      <c r="I172" s="209"/>
      <c r="J172" s="209"/>
      <c r="K172" s="209"/>
      <c r="L172" s="286"/>
      <c r="M172" s="211"/>
      <c r="N172" s="286"/>
      <c r="O172" s="286"/>
      <c r="P172" s="209"/>
      <c r="Q172" s="209"/>
      <c r="R172" s="209"/>
      <c r="S172" s="209"/>
      <c r="T172" s="209"/>
      <c r="U172" s="209"/>
      <c r="V172" s="209"/>
      <c r="W172" s="211"/>
      <c r="X172" s="209"/>
      <c r="Y172" s="209"/>
      <c r="Z172" s="209"/>
      <c r="AA172" s="209"/>
      <c r="AB172" s="209"/>
      <c r="AC172" s="209"/>
      <c r="AD172" s="209"/>
      <c r="AE172" s="209"/>
      <c r="AF172" s="286"/>
      <c r="AG172" s="288"/>
    </row>
    <row r="173" spans="1:33" s="4" customFormat="1" ht="15" customHeight="1">
      <c r="A173" s="270"/>
      <c r="B173" s="264"/>
      <c r="C173" s="266"/>
      <c r="D173" s="266"/>
      <c r="E173" s="208"/>
      <c r="F173" s="208"/>
      <c r="G173" s="208"/>
      <c r="H173" s="208"/>
      <c r="I173" s="208"/>
      <c r="J173" s="208"/>
      <c r="K173" s="208"/>
      <c r="L173" s="208"/>
      <c r="M173" s="210"/>
      <c r="N173" s="208"/>
      <c r="O173" s="208"/>
      <c r="P173" s="208"/>
      <c r="Q173" s="208"/>
      <c r="R173" s="212"/>
      <c r="S173" s="208"/>
      <c r="T173" s="208"/>
      <c r="U173" s="208"/>
      <c r="V173" s="208"/>
      <c r="W173" s="210"/>
      <c r="X173" s="208"/>
      <c r="Y173" s="208"/>
      <c r="Z173" s="208"/>
      <c r="AA173" s="208"/>
      <c r="AB173" s="208"/>
      <c r="AC173" s="208"/>
      <c r="AD173" s="208"/>
      <c r="AE173" s="208"/>
      <c r="AF173" s="210"/>
      <c r="AG173" s="287"/>
    </row>
    <row r="174" spans="1:33" s="4" customFormat="1" ht="15.75" thickBot="1">
      <c r="A174" s="271"/>
      <c r="B174" s="265"/>
      <c r="C174" s="267"/>
      <c r="D174" s="267"/>
      <c r="E174" s="286"/>
      <c r="F174" s="209"/>
      <c r="G174" s="209"/>
      <c r="H174" s="209"/>
      <c r="I174" s="209"/>
      <c r="J174" s="209"/>
      <c r="K174" s="209"/>
      <c r="L174" s="286"/>
      <c r="M174" s="211"/>
      <c r="N174" s="286"/>
      <c r="O174" s="286"/>
      <c r="P174" s="209"/>
      <c r="Q174" s="209"/>
      <c r="R174" s="209"/>
      <c r="S174" s="209"/>
      <c r="T174" s="209"/>
      <c r="U174" s="209"/>
      <c r="V174" s="209"/>
      <c r="W174" s="211"/>
      <c r="X174" s="209"/>
      <c r="Y174" s="209"/>
      <c r="Z174" s="209"/>
      <c r="AA174" s="209"/>
      <c r="AB174" s="209"/>
      <c r="AC174" s="209"/>
      <c r="AD174" s="209"/>
      <c r="AE174" s="209"/>
      <c r="AF174" s="286"/>
      <c r="AG174" s="288"/>
    </row>
    <row r="175" spans="1:33" s="4" customFormat="1" ht="15" customHeight="1">
      <c r="A175" s="270"/>
      <c r="B175" s="264"/>
      <c r="C175" s="266"/>
      <c r="D175" s="266"/>
      <c r="E175" s="208"/>
      <c r="F175" s="208"/>
      <c r="G175" s="208"/>
      <c r="H175" s="208"/>
      <c r="I175" s="208"/>
      <c r="J175" s="208"/>
      <c r="K175" s="208"/>
      <c r="L175" s="208"/>
      <c r="M175" s="210"/>
      <c r="N175" s="208"/>
      <c r="O175" s="208"/>
      <c r="P175" s="208"/>
      <c r="Q175" s="208"/>
      <c r="R175" s="212"/>
      <c r="S175" s="208"/>
      <c r="T175" s="208"/>
      <c r="U175" s="208"/>
      <c r="V175" s="208"/>
      <c r="W175" s="210"/>
      <c r="X175" s="208"/>
      <c r="Y175" s="208"/>
      <c r="Z175" s="208"/>
      <c r="AA175" s="208"/>
      <c r="AB175" s="208"/>
      <c r="AC175" s="208"/>
      <c r="AD175" s="208"/>
      <c r="AE175" s="208"/>
      <c r="AF175" s="210"/>
      <c r="AG175" s="287"/>
    </row>
    <row r="176" spans="1:33" s="4" customFormat="1" ht="15.75" thickBot="1">
      <c r="A176" s="271"/>
      <c r="B176" s="265"/>
      <c r="C176" s="302"/>
      <c r="D176" s="267"/>
      <c r="E176" s="286"/>
      <c r="F176" s="286"/>
      <c r="G176" s="286"/>
      <c r="H176" s="286"/>
      <c r="I176" s="286"/>
      <c r="J176" s="286"/>
      <c r="K176" s="286"/>
      <c r="L176" s="286"/>
      <c r="M176" s="286"/>
      <c r="N176" s="286"/>
      <c r="O176" s="286"/>
      <c r="P176" s="209"/>
      <c r="Q176" s="209"/>
      <c r="R176" s="209"/>
      <c r="S176" s="286"/>
      <c r="T176" s="286"/>
      <c r="U176" s="286"/>
      <c r="V176" s="286"/>
      <c r="W176" s="286"/>
      <c r="X176" s="286"/>
      <c r="Y176" s="286"/>
      <c r="Z176" s="286"/>
      <c r="AA176" s="286"/>
      <c r="AB176" s="286"/>
      <c r="AC176" s="286"/>
      <c r="AD176" s="286"/>
      <c r="AE176" s="286"/>
      <c r="AF176" s="286"/>
      <c r="AG176" s="288"/>
    </row>
    <row r="177" spans="1:33" s="4" customFormat="1" ht="15" customHeight="1">
      <c r="A177" s="270"/>
      <c r="B177" s="264"/>
      <c r="C177" s="266"/>
      <c r="D177" s="266"/>
      <c r="E177" s="208"/>
      <c r="F177" s="208"/>
      <c r="G177" s="208"/>
      <c r="H177" s="208"/>
      <c r="I177" s="208"/>
      <c r="J177" s="208"/>
      <c r="K177" s="208"/>
      <c r="L177" s="208"/>
      <c r="M177" s="210"/>
      <c r="N177" s="208"/>
      <c r="O177" s="208"/>
      <c r="P177" s="208"/>
      <c r="Q177" s="208"/>
      <c r="R177" s="212"/>
      <c r="S177" s="208"/>
      <c r="T177" s="208"/>
      <c r="U177" s="208"/>
      <c r="V177" s="208"/>
      <c r="W177" s="210"/>
      <c r="X177" s="208"/>
      <c r="Y177" s="208"/>
      <c r="Z177" s="208"/>
      <c r="AA177" s="208"/>
      <c r="AB177" s="208"/>
      <c r="AC177" s="208"/>
      <c r="AD177" s="208"/>
      <c r="AE177" s="208"/>
      <c r="AF177" s="210"/>
      <c r="AG177" s="287"/>
    </row>
    <row r="178" spans="1:33" s="4" customFormat="1" ht="15.75" thickBot="1">
      <c r="A178" s="271"/>
      <c r="B178" s="265"/>
      <c r="C178" s="302"/>
      <c r="D178" s="267"/>
      <c r="E178" s="286"/>
      <c r="F178" s="286"/>
      <c r="G178" s="286"/>
      <c r="H178" s="286"/>
      <c r="I178" s="286"/>
      <c r="J178" s="286"/>
      <c r="K178" s="286"/>
      <c r="L178" s="286"/>
      <c r="M178" s="286"/>
      <c r="N178" s="286"/>
      <c r="O178" s="286"/>
      <c r="P178" s="209"/>
      <c r="Q178" s="209"/>
      <c r="R178" s="209"/>
      <c r="S178" s="286"/>
      <c r="T178" s="286"/>
      <c r="U178" s="286"/>
      <c r="V178" s="286"/>
      <c r="W178" s="286"/>
      <c r="X178" s="286"/>
      <c r="Y178" s="286"/>
      <c r="Z178" s="286"/>
      <c r="AA178" s="286"/>
      <c r="AB178" s="286"/>
      <c r="AC178" s="286"/>
      <c r="AD178" s="286"/>
      <c r="AE178" s="286"/>
      <c r="AF178" s="286"/>
      <c r="AG178" s="288"/>
    </row>
    <row r="179" spans="1:33" s="4" customFormat="1" ht="15" customHeight="1">
      <c r="A179" s="270"/>
      <c r="B179" s="264"/>
      <c r="C179" s="266"/>
      <c r="D179" s="266"/>
      <c r="E179" s="208"/>
      <c r="F179" s="208"/>
      <c r="G179" s="208"/>
      <c r="H179" s="208"/>
      <c r="I179" s="208"/>
      <c r="J179" s="208"/>
      <c r="K179" s="208"/>
      <c r="L179" s="208"/>
      <c r="M179" s="210"/>
      <c r="N179" s="208"/>
      <c r="O179" s="208"/>
      <c r="P179" s="208"/>
      <c r="Q179" s="208"/>
      <c r="R179" s="212"/>
      <c r="S179" s="208"/>
      <c r="T179" s="208"/>
      <c r="U179" s="208"/>
      <c r="V179" s="208"/>
      <c r="W179" s="210"/>
      <c r="X179" s="208"/>
      <c r="Y179" s="208"/>
      <c r="Z179" s="208"/>
      <c r="AA179" s="208"/>
      <c r="AB179" s="208"/>
      <c r="AC179" s="208"/>
      <c r="AD179" s="208"/>
      <c r="AE179" s="208"/>
      <c r="AF179" s="210"/>
      <c r="AG179" s="287"/>
    </row>
    <row r="180" spans="1:33" s="4" customFormat="1" ht="15.75" thickBot="1">
      <c r="A180" s="271"/>
      <c r="B180" s="265"/>
      <c r="C180" s="302"/>
      <c r="D180" s="267"/>
      <c r="E180" s="286"/>
      <c r="F180" s="286"/>
      <c r="G180" s="286"/>
      <c r="H180" s="286"/>
      <c r="I180" s="286"/>
      <c r="J180" s="286"/>
      <c r="K180" s="286"/>
      <c r="L180" s="286"/>
      <c r="M180" s="286"/>
      <c r="N180" s="286"/>
      <c r="O180" s="286"/>
      <c r="P180" s="209"/>
      <c r="Q180" s="209"/>
      <c r="R180" s="209"/>
      <c r="S180" s="286"/>
      <c r="T180" s="286"/>
      <c r="U180" s="286"/>
      <c r="V180" s="286"/>
      <c r="W180" s="286"/>
      <c r="X180" s="286"/>
      <c r="Y180" s="286"/>
      <c r="Z180" s="286"/>
      <c r="AA180" s="286"/>
      <c r="AB180" s="286"/>
      <c r="AC180" s="286"/>
      <c r="AD180" s="286"/>
      <c r="AE180" s="286"/>
      <c r="AF180" s="286"/>
      <c r="AG180" s="288"/>
    </row>
    <row r="181" spans="1:33" ht="14.25" customHeight="1">
      <c r="B181" s="5"/>
      <c r="C181" s="5"/>
      <c r="D181" s="167" t="s">
        <v>42</v>
      </c>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6"/>
      <c r="AA181" s="6"/>
      <c r="AB181" s="6"/>
      <c r="AC181" s="6"/>
      <c r="AD181" s="6"/>
      <c r="AE181" s="6"/>
      <c r="AF181" s="6"/>
      <c r="AG181" s="6"/>
    </row>
    <row r="182" spans="1:33" ht="17.25" customHeight="1">
      <c r="B182" s="168" t="s">
        <v>41</v>
      </c>
      <c r="C182" s="168"/>
      <c r="D182" s="168"/>
      <c r="E182" s="168"/>
      <c r="F182" s="168"/>
      <c r="G182" s="168"/>
      <c r="H182" s="168"/>
      <c r="I182" s="168"/>
      <c r="J182" s="168"/>
      <c r="K182" s="168"/>
      <c r="L182" s="168"/>
      <c r="M182" s="168"/>
      <c r="N182" s="168"/>
      <c r="O182" s="168"/>
      <c r="P182" s="168"/>
      <c r="Q182" s="168"/>
      <c r="R182" s="168"/>
      <c r="S182" s="168" t="s">
        <v>46</v>
      </c>
      <c r="T182" s="168"/>
      <c r="U182" s="168"/>
      <c r="V182" s="168"/>
      <c r="W182" s="168"/>
      <c r="X182" s="168"/>
      <c r="Y182" s="168"/>
      <c r="Z182" s="168"/>
      <c r="AA182" s="168"/>
      <c r="AB182" s="168"/>
      <c r="AC182" s="168"/>
      <c r="AD182" s="168"/>
      <c r="AE182" s="168"/>
      <c r="AF182" s="168"/>
      <c r="AG182" s="168"/>
    </row>
    <row r="183" spans="1:33" ht="16.5" customHeight="1">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row>
    <row r="184" spans="1:33" ht="16.5" customHeight="1">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c r="AA184" s="143"/>
      <c r="AB184" s="143"/>
      <c r="AC184" s="143"/>
      <c r="AD184" s="143"/>
      <c r="AE184" s="143"/>
      <c r="AF184" s="143"/>
      <c r="AG184" s="143"/>
    </row>
    <row r="185" spans="1:33">
      <c r="A185" s="219"/>
      <c r="B185" s="220"/>
      <c r="C185" s="220"/>
      <c r="D185" s="221"/>
      <c r="E185" s="169" t="s">
        <v>29</v>
      </c>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1"/>
      <c r="AF185" s="169" t="s">
        <v>30</v>
      </c>
      <c r="AG185" s="171"/>
    </row>
    <row r="186" spans="1:33">
      <c r="A186" s="222"/>
      <c r="B186" s="223"/>
      <c r="C186" s="223"/>
      <c r="D186" s="224"/>
      <c r="E186" s="172"/>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4"/>
      <c r="AF186" s="172"/>
      <c r="AG186" s="174"/>
    </row>
    <row r="187" spans="1:33" ht="12.75" customHeight="1">
      <c r="A187" s="222"/>
      <c r="B187" s="223"/>
      <c r="C187" s="223"/>
      <c r="D187" s="224"/>
      <c r="E187" s="231" t="s">
        <v>33</v>
      </c>
      <c r="F187" s="232"/>
      <c r="G187" s="232"/>
      <c r="H187" s="232"/>
      <c r="I187" s="232"/>
      <c r="J187" s="232"/>
      <c r="K187" s="232"/>
      <c r="L187" s="232"/>
      <c r="M187" s="232"/>
      <c r="N187" s="232"/>
      <c r="O187" s="232"/>
      <c r="P187" s="232"/>
      <c r="Q187" s="232"/>
      <c r="R187" s="232"/>
      <c r="S187" s="232"/>
      <c r="T187" s="233"/>
      <c r="U187" s="231" t="s">
        <v>34</v>
      </c>
      <c r="V187" s="232"/>
      <c r="W187" s="232"/>
      <c r="X187" s="232"/>
      <c r="Y187" s="232"/>
      <c r="Z187" s="232"/>
      <c r="AA187" s="232"/>
      <c r="AB187" s="232"/>
      <c r="AC187" s="232"/>
      <c r="AD187" s="232"/>
      <c r="AE187" s="233"/>
      <c r="AF187" s="175" t="s">
        <v>31</v>
      </c>
      <c r="AG187" s="176"/>
    </row>
    <row r="188" spans="1:33" ht="20.25" customHeight="1">
      <c r="A188" s="225"/>
      <c r="B188" s="226"/>
      <c r="C188" s="226"/>
      <c r="D188" s="227"/>
      <c r="E188" s="234"/>
      <c r="F188" s="235"/>
      <c r="G188" s="235"/>
      <c r="H188" s="235"/>
      <c r="I188" s="235"/>
      <c r="J188" s="235"/>
      <c r="K188" s="235"/>
      <c r="L188" s="235"/>
      <c r="M188" s="235"/>
      <c r="N188" s="235"/>
      <c r="O188" s="235"/>
      <c r="P188" s="235"/>
      <c r="Q188" s="235"/>
      <c r="R188" s="235"/>
      <c r="S188" s="235"/>
      <c r="T188" s="236"/>
      <c r="U188" s="234"/>
      <c r="V188" s="235"/>
      <c r="W188" s="235"/>
      <c r="X188" s="235"/>
      <c r="Y188" s="235"/>
      <c r="Z188" s="235"/>
      <c r="AA188" s="235"/>
      <c r="AB188" s="235"/>
      <c r="AC188" s="235"/>
      <c r="AD188" s="235"/>
      <c r="AE188" s="236"/>
      <c r="AF188" s="177" t="s">
        <v>32</v>
      </c>
      <c r="AG188" s="176"/>
    </row>
    <row r="189" spans="1:33">
      <c r="A189" s="230" t="s">
        <v>38</v>
      </c>
      <c r="B189" s="206" t="s">
        <v>39</v>
      </c>
      <c r="C189" s="206" t="s">
        <v>0</v>
      </c>
      <c r="D189" s="206" t="s">
        <v>1</v>
      </c>
      <c r="E189" s="178" t="s">
        <v>2</v>
      </c>
      <c r="F189" s="179"/>
      <c r="G189" s="179"/>
      <c r="H189" s="180"/>
      <c r="I189" s="178" t="s">
        <v>3</v>
      </c>
      <c r="J189" s="179"/>
      <c r="K189" s="179"/>
      <c r="L189" s="180"/>
      <c r="M189" s="255" t="s">
        <v>4</v>
      </c>
      <c r="N189" s="204" t="s">
        <v>5</v>
      </c>
      <c r="O189" s="205"/>
      <c r="P189" s="206" t="s">
        <v>7</v>
      </c>
      <c r="Q189" s="206" t="s">
        <v>8</v>
      </c>
      <c r="R189" s="206" t="s">
        <v>9</v>
      </c>
      <c r="S189" s="178" t="s">
        <v>10</v>
      </c>
      <c r="T189" s="179"/>
      <c r="U189" s="179"/>
      <c r="V189" s="179"/>
      <c r="W189" s="180"/>
      <c r="X189" s="178" t="s">
        <v>11</v>
      </c>
      <c r="Y189" s="179"/>
      <c r="Z189" s="179"/>
      <c r="AA189" s="179"/>
      <c r="AB189" s="179"/>
      <c r="AC189" s="179"/>
      <c r="AD189" s="179"/>
      <c r="AE189" s="179"/>
      <c r="AF189" s="180"/>
      <c r="AG189" s="184"/>
    </row>
    <row r="190" spans="1:33" ht="15.75" thickBot="1">
      <c r="A190" s="230"/>
      <c r="B190" s="206"/>
      <c r="C190" s="206"/>
      <c r="D190" s="206"/>
      <c r="E190" s="181"/>
      <c r="F190" s="182"/>
      <c r="G190" s="182"/>
      <c r="H190" s="183"/>
      <c r="I190" s="181"/>
      <c r="J190" s="182"/>
      <c r="K190" s="182"/>
      <c r="L190" s="183"/>
      <c r="M190" s="214"/>
      <c r="N190" s="189" t="s">
        <v>6</v>
      </c>
      <c r="O190" s="191"/>
      <c r="P190" s="206"/>
      <c r="Q190" s="206"/>
      <c r="R190" s="206"/>
      <c r="S190" s="181"/>
      <c r="T190" s="182"/>
      <c r="U190" s="182"/>
      <c r="V190" s="182"/>
      <c r="W190" s="183"/>
      <c r="X190" s="181"/>
      <c r="Y190" s="182"/>
      <c r="Z190" s="182"/>
      <c r="AA190" s="182"/>
      <c r="AB190" s="182"/>
      <c r="AC190" s="182"/>
      <c r="AD190" s="182"/>
      <c r="AE190" s="182"/>
      <c r="AF190" s="183"/>
      <c r="AG190" s="185"/>
    </row>
    <row r="191" spans="1:33">
      <c r="A191" s="230"/>
      <c r="B191" s="206"/>
      <c r="C191" s="206"/>
      <c r="D191" s="206"/>
      <c r="E191" s="186" t="s">
        <v>12</v>
      </c>
      <c r="F191" s="187"/>
      <c r="G191" s="187"/>
      <c r="H191" s="188"/>
      <c r="I191" s="186" t="s">
        <v>13</v>
      </c>
      <c r="J191" s="187"/>
      <c r="K191" s="187"/>
      <c r="L191" s="188"/>
      <c r="M191" s="214"/>
      <c r="N191" s="192" t="s">
        <v>14</v>
      </c>
      <c r="O191" s="192" t="s">
        <v>15</v>
      </c>
      <c r="P191" s="206"/>
      <c r="Q191" s="206"/>
      <c r="R191" s="206"/>
      <c r="S191" s="195" t="s">
        <v>12</v>
      </c>
      <c r="T191" s="196"/>
      <c r="U191" s="196"/>
      <c r="V191" s="197"/>
      <c r="W191" s="213" t="s">
        <v>4</v>
      </c>
      <c r="X191" s="2" t="s">
        <v>16</v>
      </c>
      <c r="Y191" s="2" t="s">
        <v>16</v>
      </c>
      <c r="Z191" s="2" t="s">
        <v>16</v>
      </c>
      <c r="AA191" s="2" t="s">
        <v>16</v>
      </c>
      <c r="AB191" s="2" t="s">
        <v>22</v>
      </c>
      <c r="AC191" s="2" t="s">
        <v>22</v>
      </c>
      <c r="AD191" s="2" t="s">
        <v>22</v>
      </c>
      <c r="AE191" s="2" t="s">
        <v>22</v>
      </c>
      <c r="AF191" s="213" t="s">
        <v>4</v>
      </c>
      <c r="AG191" s="213" t="s">
        <v>24</v>
      </c>
    </row>
    <row r="192" spans="1:33" ht="13.5" customHeight="1" thickBot="1">
      <c r="A192" s="230"/>
      <c r="B192" s="206"/>
      <c r="C192" s="206"/>
      <c r="D192" s="206"/>
      <c r="E192" s="189"/>
      <c r="F192" s="190"/>
      <c r="G192" s="190"/>
      <c r="H192" s="191"/>
      <c r="I192" s="189"/>
      <c r="J192" s="190"/>
      <c r="K192" s="190"/>
      <c r="L192" s="191"/>
      <c r="M192" s="214"/>
      <c r="N192" s="193"/>
      <c r="O192" s="193"/>
      <c r="P192" s="206"/>
      <c r="Q192" s="206"/>
      <c r="R192" s="206"/>
      <c r="S192" s="198"/>
      <c r="T192" s="199"/>
      <c r="U192" s="199"/>
      <c r="V192" s="200"/>
      <c r="W192" s="214"/>
      <c r="X192" s="2" t="s">
        <v>17</v>
      </c>
      <c r="Y192" s="2" t="s">
        <v>17</v>
      </c>
      <c r="Z192" s="2" t="s">
        <v>17</v>
      </c>
      <c r="AA192" s="2" t="s">
        <v>17</v>
      </c>
      <c r="AB192" s="2" t="s">
        <v>17</v>
      </c>
      <c r="AC192" s="2" t="s">
        <v>17</v>
      </c>
      <c r="AD192" s="2" t="s">
        <v>17</v>
      </c>
      <c r="AE192" s="2" t="s">
        <v>17</v>
      </c>
      <c r="AF192" s="214"/>
      <c r="AG192" s="214"/>
    </row>
    <row r="193" spans="1:33" ht="21" customHeight="1" thickBot="1">
      <c r="A193" s="230"/>
      <c r="B193" s="207"/>
      <c r="C193" s="207"/>
      <c r="D193" s="207"/>
      <c r="E193" s="3" t="s">
        <v>25</v>
      </c>
      <c r="F193" s="3" t="s">
        <v>26</v>
      </c>
      <c r="G193" s="3" t="s">
        <v>27</v>
      </c>
      <c r="H193" s="3" t="s">
        <v>28</v>
      </c>
      <c r="I193" s="3" t="s">
        <v>25</v>
      </c>
      <c r="J193" s="3" t="s">
        <v>26</v>
      </c>
      <c r="K193" s="3" t="s">
        <v>27</v>
      </c>
      <c r="L193" s="3" t="s">
        <v>28</v>
      </c>
      <c r="M193" s="215"/>
      <c r="N193" s="194"/>
      <c r="O193" s="194"/>
      <c r="P193" s="207"/>
      <c r="Q193" s="207"/>
      <c r="R193" s="207"/>
      <c r="S193" s="3" t="s">
        <v>25</v>
      </c>
      <c r="T193" s="3" t="s">
        <v>26</v>
      </c>
      <c r="U193" s="3" t="s">
        <v>27</v>
      </c>
      <c r="V193" s="3" t="s">
        <v>28</v>
      </c>
      <c r="W193" s="215"/>
      <c r="X193" s="7" t="s">
        <v>18</v>
      </c>
      <c r="Y193" s="7" t="s">
        <v>40</v>
      </c>
      <c r="Z193" s="7" t="s">
        <v>20</v>
      </c>
      <c r="AA193" s="7" t="s">
        <v>44</v>
      </c>
      <c r="AB193" s="7" t="s">
        <v>18</v>
      </c>
      <c r="AC193" s="7" t="s">
        <v>19</v>
      </c>
      <c r="AD193" s="8" t="s">
        <v>23</v>
      </c>
      <c r="AE193" s="7" t="s">
        <v>21</v>
      </c>
      <c r="AF193" s="215"/>
      <c r="AG193" s="215"/>
    </row>
    <row r="194" spans="1:33" s="4" customFormat="1" ht="15" customHeight="1">
      <c r="A194" s="270"/>
      <c r="B194" s="264"/>
      <c r="C194" s="266"/>
      <c r="D194" s="266"/>
      <c r="E194" s="208"/>
      <c r="F194" s="208"/>
      <c r="G194" s="208"/>
      <c r="H194" s="208"/>
      <c r="I194" s="208"/>
      <c r="J194" s="208"/>
      <c r="K194" s="208"/>
      <c r="L194" s="208"/>
      <c r="M194" s="210"/>
      <c r="N194" s="208"/>
      <c r="O194" s="208"/>
      <c r="P194" s="208"/>
      <c r="Q194" s="208"/>
      <c r="R194" s="212"/>
      <c r="S194" s="208"/>
      <c r="T194" s="208"/>
      <c r="U194" s="208"/>
      <c r="V194" s="208"/>
      <c r="W194" s="210"/>
      <c r="X194" s="208"/>
      <c r="Y194" s="208"/>
      <c r="Z194" s="208"/>
      <c r="AA194" s="208"/>
      <c r="AB194" s="208"/>
      <c r="AC194" s="208"/>
      <c r="AD194" s="208"/>
      <c r="AE194" s="208"/>
      <c r="AF194" s="210"/>
      <c r="AG194" s="287"/>
    </row>
    <row r="195" spans="1:33" s="4" customFormat="1" ht="15.75" thickBot="1">
      <c r="A195" s="271"/>
      <c r="B195" s="265"/>
      <c r="C195" s="302"/>
      <c r="D195" s="267"/>
      <c r="E195" s="286"/>
      <c r="F195" s="286"/>
      <c r="G195" s="286"/>
      <c r="H195" s="286"/>
      <c r="I195" s="286"/>
      <c r="J195" s="286"/>
      <c r="K195" s="286"/>
      <c r="L195" s="286"/>
      <c r="M195" s="286"/>
      <c r="N195" s="286"/>
      <c r="O195" s="286"/>
      <c r="P195" s="209"/>
      <c r="Q195" s="209"/>
      <c r="R195" s="209"/>
      <c r="S195" s="286"/>
      <c r="T195" s="286"/>
      <c r="U195" s="286"/>
      <c r="V195" s="286"/>
      <c r="W195" s="286"/>
      <c r="X195" s="286"/>
      <c r="Y195" s="286"/>
      <c r="Z195" s="286"/>
      <c r="AA195" s="286"/>
      <c r="AB195" s="286"/>
      <c r="AC195" s="286"/>
      <c r="AD195" s="286"/>
      <c r="AE195" s="286"/>
      <c r="AF195" s="286"/>
      <c r="AG195" s="288"/>
    </row>
    <row r="196" spans="1:33" s="4" customFormat="1" ht="15" customHeight="1">
      <c r="A196" s="270"/>
      <c r="B196" s="264"/>
      <c r="C196" s="266"/>
      <c r="D196" s="266"/>
      <c r="E196" s="208"/>
      <c r="F196" s="208"/>
      <c r="G196" s="208"/>
      <c r="H196" s="208"/>
      <c r="I196" s="208"/>
      <c r="J196" s="208"/>
      <c r="K196" s="208"/>
      <c r="L196" s="208"/>
      <c r="M196" s="210"/>
      <c r="N196" s="208"/>
      <c r="O196" s="208"/>
      <c r="P196" s="208"/>
      <c r="Q196" s="208"/>
      <c r="R196" s="212"/>
      <c r="S196" s="208"/>
      <c r="T196" s="208"/>
      <c r="U196" s="208"/>
      <c r="V196" s="208"/>
      <c r="W196" s="210"/>
      <c r="X196" s="208"/>
      <c r="Y196" s="208"/>
      <c r="Z196" s="208"/>
      <c r="AA196" s="208"/>
      <c r="AB196" s="208"/>
      <c r="AC196" s="208"/>
      <c r="AD196" s="208"/>
      <c r="AE196" s="208"/>
      <c r="AF196" s="210"/>
      <c r="AG196" s="287"/>
    </row>
    <row r="197" spans="1:33" s="4" customFormat="1" ht="15.75" thickBot="1">
      <c r="A197" s="271"/>
      <c r="B197" s="265"/>
      <c r="C197" s="302"/>
      <c r="D197" s="267"/>
      <c r="E197" s="286"/>
      <c r="F197" s="286"/>
      <c r="G197" s="286"/>
      <c r="H197" s="286"/>
      <c r="I197" s="286"/>
      <c r="J197" s="286"/>
      <c r="K197" s="286"/>
      <c r="L197" s="286"/>
      <c r="M197" s="286"/>
      <c r="N197" s="286"/>
      <c r="O197" s="286"/>
      <c r="P197" s="209"/>
      <c r="Q197" s="209"/>
      <c r="R197" s="209"/>
      <c r="S197" s="286"/>
      <c r="T197" s="286"/>
      <c r="U197" s="286"/>
      <c r="V197" s="286"/>
      <c r="W197" s="286"/>
      <c r="X197" s="286"/>
      <c r="Y197" s="286"/>
      <c r="Z197" s="286"/>
      <c r="AA197" s="286"/>
      <c r="AB197" s="286"/>
      <c r="AC197" s="286"/>
      <c r="AD197" s="286"/>
      <c r="AE197" s="286"/>
      <c r="AF197" s="286"/>
      <c r="AG197" s="288"/>
    </row>
    <row r="198" spans="1:33" s="4" customFormat="1" ht="15" customHeight="1">
      <c r="A198" s="270"/>
      <c r="B198" s="264"/>
      <c r="C198" s="266"/>
      <c r="D198" s="266"/>
      <c r="E198" s="208"/>
      <c r="F198" s="208"/>
      <c r="G198" s="208"/>
      <c r="H198" s="208"/>
      <c r="I198" s="208"/>
      <c r="J198" s="208"/>
      <c r="K198" s="208"/>
      <c r="L198" s="208"/>
      <c r="M198" s="210"/>
      <c r="N198" s="208"/>
      <c r="O198" s="208"/>
      <c r="P198" s="208"/>
      <c r="Q198" s="208"/>
      <c r="R198" s="212"/>
      <c r="S198" s="208"/>
      <c r="T198" s="208"/>
      <c r="U198" s="208"/>
      <c r="V198" s="208"/>
      <c r="W198" s="210"/>
      <c r="X198" s="208"/>
      <c r="Y198" s="208"/>
      <c r="Z198" s="208"/>
      <c r="AA198" s="208"/>
      <c r="AB198" s="208"/>
      <c r="AC198" s="208"/>
      <c r="AD198" s="208"/>
      <c r="AE198" s="208"/>
      <c r="AF198" s="210"/>
      <c r="AG198" s="287"/>
    </row>
    <row r="199" spans="1:33" s="4" customFormat="1" ht="15.75" thickBot="1">
      <c r="A199" s="271"/>
      <c r="B199" s="265"/>
      <c r="C199" s="267"/>
      <c r="D199" s="267"/>
      <c r="E199" s="286"/>
      <c r="F199" s="286"/>
      <c r="G199" s="286"/>
      <c r="H199" s="286"/>
      <c r="I199" s="286"/>
      <c r="J199" s="286"/>
      <c r="K199" s="286"/>
      <c r="L199" s="286"/>
      <c r="M199" s="286"/>
      <c r="N199" s="286"/>
      <c r="O199" s="286"/>
      <c r="P199" s="209"/>
      <c r="Q199" s="209"/>
      <c r="R199" s="209"/>
      <c r="S199" s="286"/>
      <c r="T199" s="286"/>
      <c r="U199" s="286"/>
      <c r="V199" s="286"/>
      <c r="W199" s="286"/>
      <c r="X199" s="286"/>
      <c r="Y199" s="286"/>
      <c r="Z199" s="286"/>
      <c r="AA199" s="286"/>
      <c r="AB199" s="286"/>
      <c r="AC199" s="286"/>
      <c r="AD199" s="286"/>
      <c r="AE199" s="286"/>
      <c r="AF199" s="286"/>
      <c r="AG199" s="288"/>
    </row>
    <row r="200" spans="1:33" s="4" customFormat="1" ht="15" customHeight="1">
      <c r="A200" s="270"/>
      <c r="B200" s="264"/>
      <c r="C200" s="266"/>
      <c r="D200" s="266"/>
      <c r="E200" s="208"/>
      <c r="F200" s="208"/>
      <c r="G200" s="208"/>
      <c r="H200" s="208"/>
      <c r="I200" s="208"/>
      <c r="J200" s="208"/>
      <c r="K200" s="208"/>
      <c r="L200" s="208"/>
      <c r="M200" s="210"/>
      <c r="N200" s="208"/>
      <c r="O200" s="208"/>
      <c r="P200" s="208"/>
      <c r="Q200" s="208"/>
      <c r="R200" s="212"/>
      <c r="S200" s="208"/>
      <c r="T200" s="208"/>
      <c r="U200" s="208"/>
      <c r="V200" s="208"/>
      <c r="W200" s="210"/>
      <c r="X200" s="208"/>
      <c r="Y200" s="208"/>
      <c r="Z200" s="208"/>
      <c r="AA200" s="208"/>
      <c r="AB200" s="208"/>
      <c r="AC200" s="208"/>
      <c r="AD200" s="208"/>
      <c r="AE200" s="208"/>
      <c r="AF200" s="210"/>
      <c r="AG200" s="287"/>
    </row>
    <row r="201" spans="1:33" s="4" customFormat="1" ht="15.75" thickBot="1">
      <c r="A201" s="271"/>
      <c r="B201" s="265"/>
      <c r="C201" s="267"/>
      <c r="D201" s="267"/>
      <c r="E201" s="286"/>
      <c r="F201" s="286"/>
      <c r="G201" s="286"/>
      <c r="H201" s="286"/>
      <c r="I201" s="286"/>
      <c r="J201" s="286"/>
      <c r="K201" s="286"/>
      <c r="L201" s="286"/>
      <c r="M201" s="286"/>
      <c r="N201" s="286"/>
      <c r="O201" s="286"/>
      <c r="P201" s="209"/>
      <c r="Q201" s="209"/>
      <c r="R201" s="209"/>
      <c r="S201" s="286"/>
      <c r="T201" s="286"/>
      <c r="U201" s="286"/>
      <c r="V201" s="286"/>
      <c r="W201" s="286"/>
      <c r="X201" s="286"/>
      <c r="Y201" s="286"/>
      <c r="Z201" s="286"/>
      <c r="AA201" s="286"/>
      <c r="AB201" s="286"/>
      <c r="AC201" s="286"/>
      <c r="AD201" s="286"/>
      <c r="AE201" s="286"/>
      <c r="AF201" s="286"/>
      <c r="AG201" s="288"/>
    </row>
    <row r="202" spans="1:33" s="4" customFormat="1" ht="15" customHeight="1">
      <c r="A202" s="270"/>
      <c r="B202" s="264"/>
      <c r="C202" s="318"/>
      <c r="D202" s="266"/>
      <c r="E202" s="208"/>
      <c r="F202" s="208"/>
      <c r="G202" s="208"/>
      <c r="H202" s="208"/>
      <c r="I202" s="208"/>
      <c r="J202" s="208"/>
      <c r="K202" s="208"/>
      <c r="L202" s="208"/>
      <c r="M202" s="210"/>
      <c r="N202" s="208"/>
      <c r="O202" s="208"/>
      <c r="P202" s="208"/>
      <c r="Q202" s="208"/>
      <c r="R202" s="212"/>
      <c r="S202" s="208"/>
      <c r="T202" s="208"/>
      <c r="U202" s="208"/>
      <c r="V202" s="208"/>
      <c r="W202" s="210"/>
      <c r="X202" s="208"/>
      <c r="Y202" s="208"/>
      <c r="Z202" s="208"/>
      <c r="AA202" s="208"/>
      <c r="AB202" s="208"/>
      <c r="AC202" s="208"/>
      <c r="AD202" s="208"/>
      <c r="AE202" s="208"/>
      <c r="AF202" s="210"/>
      <c r="AG202" s="287"/>
    </row>
    <row r="203" spans="1:33" s="4" customFormat="1" ht="15.75" thickBot="1">
      <c r="A203" s="271"/>
      <c r="B203" s="265"/>
      <c r="C203" s="319"/>
      <c r="D203" s="267"/>
      <c r="E203" s="286"/>
      <c r="F203" s="286"/>
      <c r="G203" s="286"/>
      <c r="H203" s="286"/>
      <c r="I203" s="286"/>
      <c r="J203" s="286"/>
      <c r="K203" s="286"/>
      <c r="L203" s="286"/>
      <c r="M203" s="286"/>
      <c r="N203" s="286"/>
      <c r="O203" s="286"/>
      <c r="P203" s="209"/>
      <c r="Q203" s="209"/>
      <c r="R203" s="209"/>
      <c r="S203" s="286"/>
      <c r="T203" s="286"/>
      <c r="U203" s="286"/>
      <c r="V203" s="286"/>
      <c r="W203" s="286"/>
      <c r="X203" s="286"/>
      <c r="Y203" s="286"/>
      <c r="Z203" s="286"/>
      <c r="AA203" s="286"/>
      <c r="AB203" s="286"/>
      <c r="AC203" s="286"/>
      <c r="AD203" s="286"/>
      <c r="AE203" s="286"/>
      <c r="AF203" s="286"/>
      <c r="AG203" s="288"/>
    </row>
    <row r="204" spans="1:33" s="4" customFormat="1" ht="15" customHeight="1">
      <c r="A204" s="270"/>
      <c r="B204" s="264"/>
      <c r="C204" s="318"/>
      <c r="D204" s="266"/>
      <c r="E204" s="208"/>
      <c r="F204" s="208"/>
      <c r="G204" s="208"/>
      <c r="H204" s="208"/>
      <c r="I204" s="208"/>
      <c r="J204" s="208"/>
      <c r="K204" s="208"/>
      <c r="L204" s="208"/>
      <c r="M204" s="210"/>
      <c r="N204" s="208"/>
      <c r="O204" s="208"/>
      <c r="P204" s="208"/>
      <c r="Q204" s="208"/>
      <c r="R204" s="212"/>
      <c r="S204" s="208"/>
      <c r="T204" s="208"/>
      <c r="U204" s="208"/>
      <c r="V204" s="208"/>
      <c r="W204" s="210"/>
      <c r="X204" s="208"/>
      <c r="Y204" s="208"/>
      <c r="Z204" s="208"/>
      <c r="AA204" s="208"/>
      <c r="AB204" s="208"/>
      <c r="AC204" s="208"/>
      <c r="AD204" s="208"/>
      <c r="AE204" s="208"/>
      <c r="AF204" s="210"/>
      <c r="AG204" s="287"/>
    </row>
    <row r="205" spans="1:33" s="4" customFormat="1" ht="15.75" thickBot="1">
      <c r="A205" s="271"/>
      <c r="B205" s="265"/>
      <c r="C205" s="319"/>
      <c r="D205" s="267"/>
      <c r="E205" s="286"/>
      <c r="F205" s="286"/>
      <c r="G205" s="286"/>
      <c r="H205" s="286"/>
      <c r="I205" s="286"/>
      <c r="J205" s="286"/>
      <c r="K205" s="286"/>
      <c r="L205" s="286"/>
      <c r="M205" s="286"/>
      <c r="N205" s="286"/>
      <c r="O205" s="286"/>
      <c r="P205" s="209"/>
      <c r="Q205" s="209"/>
      <c r="R205" s="209"/>
      <c r="S205" s="286"/>
      <c r="T205" s="286"/>
      <c r="U205" s="286"/>
      <c r="V205" s="286"/>
      <c r="W205" s="286"/>
      <c r="X205" s="286"/>
      <c r="Y205" s="286"/>
      <c r="Z205" s="286"/>
      <c r="AA205" s="286"/>
      <c r="AB205" s="286"/>
      <c r="AC205" s="286"/>
      <c r="AD205" s="286"/>
      <c r="AE205" s="286"/>
      <c r="AF205" s="286"/>
      <c r="AG205" s="288"/>
    </row>
    <row r="206" spans="1:33" s="4" customFormat="1" ht="15" customHeight="1">
      <c r="A206" s="270"/>
      <c r="B206" s="264"/>
      <c r="C206" s="266"/>
      <c r="D206" s="266"/>
      <c r="E206" s="208"/>
      <c r="F206" s="208"/>
      <c r="G206" s="208"/>
      <c r="H206" s="208"/>
      <c r="I206" s="208"/>
      <c r="J206" s="208"/>
      <c r="K206" s="208"/>
      <c r="L206" s="208"/>
      <c r="M206" s="210"/>
      <c r="N206" s="208"/>
      <c r="O206" s="208"/>
      <c r="P206" s="208"/>
      <c r="Q206" s="208"/>
      <c r="R206" s="212"/>
      <c r="S206" s="208"/>
      <c r="T206" s="208"/>
      <c r="U206" s="208"/>
      <c r="V206" s="208"/>
      <c r="W206" s="210"/>
      <c r="X206" s="208"/>
      <c r="Y206" s="208"/>
      <c r="Z206" s="208"/>
      <c r="AA206" s="208"/>
      <c r="AB206" s="208"/>
      <c r="AC206" s="208"/>
      <c r="AD206" s="208"/>
      <c r="AE206" s="208"/>
      <c r="AF206" s="210"/>
      <c r="AG206" s="287"/>
    </row>
    <row r="207" spans="1:33" s="4" customFormat="1" ht="15.75" thickBot="1">
      <c r="A207" s="271"/>
      <c r="B207" s="265"/>
      <c r="C207" s="267"/>
      <c r="D207" s="267"/>
      <c r="E207" s="286"/>
      <c r="F207" s="209"/>
      <c r="G207" s="209"/>
      <c r="H207" s="209"/>
      <c r="I207" s="209"/>
      <c r="J207" s="209"/>
      <c r="K207" s="209"/>
      <c r="L207" s="286"/>
      <c r="M207" s="211"/>
      <c r="N207" s="286"/>
      <c r="O207" s="286"/>
      <c r="P207" s="209"/>
      <c r="Q207" s="209"/>
      <c r="R207" s="209"/>
      <c r="S207" s="209"/>
      <c r="T207" s="209"/>
      <c r="U207" s="209"/>
      <c r="V207" s="209"/>
      <c r="W207" s="211"/>
      <c r="X207" s="209"/>
      <c r="Y207" s="209"/>
      <c r="Z207" s="209"/>
      <c r="AA207" s="209"/>
      <c r="AB207" s="209"/>
      <c r="AC207" s="209"/>
      <c r="AD207" s="209"/>
      <c r="AE207" s="209"/>
      <c r="AF207" s="286"/>
      <c r="AG207" s="288"/>
    </row>
    <row r="208" spans="1:33" s="4" customFormat="1" ht="15" customHeight="1">
      <c r="A208" s="270"/>
      <c r="B208" s="264"/>
      <c r="C208" s="266"/>
      <c r="D208" s="266"/>
      <c r="E208" s="208"/>
      <c r="F208" s="208"/>
      <c r="G208" s="208"/>
      <c r="H208" s="208"/>
      <c r="I208" s="208"/>
      <c r="J208" s="208"/>
      <c r="K208" s="208"/>
      <c r="L208" s="208"/>
      <c r="M208" s="210"/>
      <c r="N208" s="208"/>
      <c r="O208" s="208"/>
      <c r="P208" s="208"/>
      <c r="Q208" s="208"/>
      <c r="R208" s="212"/>
      <c r="S208" s="208"/>
      <c r="T208" s="208"/>
      <c r="U208" s="208"/>
      <c r="V208" s="208"/>
      <c r="W208" s="210"/>
      <c r="X208" s="208"/>
      <c r="Y208" s="208"/>
      <c r="Z208" s="208"/>
      <c r="AA208" s="208"/>
      <c r="AB208" s="208"/>
      <c r="AC208" s="208"/>
      <c r="AD208" s="208"/>
      <c r="AE208" s="208"/>
      <c r="AF208" s="210"/>
      <c r="AG208" s="287"/>
    </row>
    <row r="209" spans="1:33" s="4" customFormat="1" ht="15.75" thickBot="1">
      <c r="A209" s="271"/>
      <c r="B209" s="265"/>
      <c r="C209" s="267"/>
      <c r="D209" s="267"/>
      <c r="E209" s="286"/>
      <c r="F209" s="209"/>
      <c r="G209" s="209"/>
      <c r="H209" s="209"/>
      <c r="I209" s="209"/>
      <c r="J209" s="209"/>
      <c r="K209" s="209"/>
      <c r="L209" s="286"/>
      <c r="M209" s="211"/>
      <c r="N209" s="286"/>
      <c r="O209" s="286"/>
      <c r="P209" s="209"/>
      <c r="Q209" s="209"/>
      <c r="R209" s="209"/>
      <c r="S209" s="209"/>
      <c r="T209" s="209"/>
      <c r="U209" s="209"/>
      <c r="V209" s="209"/>
      <c r="W209" s="211"/>
      <c r="X209" s="209"/>
      <c r="Y209" s="209"/>
      <c r="Z209" s="209"/>
      <c r="AA209" s="209"/>
      <c r="AB209" s="209"/>
      <c r="AC209" s="209"/>
      <c r="AD209" s="209"/>
      <c r="AE209" s="209"/>
      <c r="AF209" s="286"/>
      <c r="AG209" s="288"/>
    </row>
    <row r="210" spans="1:33" s="4" customFormat="1" ht="15" customHeight="1">
      <c r="A210" s="270"/>
      <c r="B210" s="264"/>
      <c r="C210" s="266"/>
      <c r="D210" s="266"/>
      <c r="E210" s="208"/>
      <c r="F210" s="208"/>
      <c r="G210" s="208"/>
      <c r="H210" s="208"/>
      <c r="I210" s="208"/>
      <c r="J210" s="208"/>
      <c r="K210" s="208"/>
      <c r="L210" s="208"/>
      <c r="M210" s="210"/>
      <c r="N210" s="208"/>
      <c r="O210" s="208"/>
      <c r="P210" s="208"/>
      <c r="Q210" s="208"/>
      <c r="R210" s="212"/>
      <c r="S210" s="208"/>
      <c r="T210" s="208"/>
      <c r="U210" s="208"/>
      <c r="V210" s="208"/>
      <c r="W210" s="210"/>
      <c r="X210" s="208"/>
      <c r="Y210" s="208"/>
      <c r="Z210" s="208"/>
      <c r="AA210" s="208"/>
      <c r="AB210" s="208"/>
      <c r="AC210" s="208"/>
      <c r="AD210" s="208"/>
      <c r="AE210" s="208"/>
      <c r="AF210" s="262"/>
      <c r="AG210" s="287"/>
    </row>
    <row r="211" spans="1:33" s="4" customFormat="1" ht="15.75" thickBot="1">
      <c r="A211" s="271"/>
      <c r="B211" s="265"/>
      <c r="C211" s="267"/>
      <c r="D211" s="267"/>
      <c r="E211" s="286"/>
      <c r="F211" s="286"/>
      <c r="G211" s="286"/>
      <c r="H211" s="286"/>
      <c r="I211" s="286"/>
      <c r="J211" s="286"/>
      <c r="K211" s="286"/>
      <c r="L211" s="286"/>
      <c r="M211" s="286"/>
      <c r="N211" s="286"/>
      <c r="O211" s="286"/>
      <c r="P211" s="209"/>
      <c r="Q211" s="209"/>
      <c r="R211" s="209"/>
      <c r="S211" s="286"/>
      <c r="T211" s="286"/>
      <c r="U211" s="286"/>
      <c r="V211" s="286"/>
      <c r="W211" s="286"/>
      <c r="X211" s="286"/>
      <c r="Y211" s="286"/>
      <c r="Z211" s="286"/>
      <c r="AA211" s="286"/>
      <c r="AB211" s="286"/>
      <c r="AC211" s="286"/>
      <c r="AD211" s="286"/>
      <c r="AE211" s="286"/>
      <c r="AF211" s="331"/>
      <c r="AG211" s="288"/>
    </row>
    <row r="212" spans="1:33" s="4" customFormat="1" ht="15" customHeight="1">
      <c r="A212" s="270"/>
      <c r="B212" s="264"/>
      <c r="C212" s="266"/>
      <c r="D212" s="266"/>
      <c r="E212" s="208"/>
      <c r="F212" s="208"/>
      <c r="G212" s="208"/>
      <c r="H212" s="208"/>
      <c r="I212" s="208"/>
      <c r="J212" s="208"/>
      <c r="K212" s="208"/>
      <c r="L212" s="208"/>
      <c r="M212" s="210"/>
      <c r="N212" s="208"/>
      <c r="O212" s="208"/>
      <c r="P212" s="208"/>
      <c r="Q212" s="208"/>
      <c r="R212" s="212"/>
      <c r="S212" s="208"/>
      <c r="T212" s="208"/>
      <c r="U212" s="208"/>
      <c r="V212" s="208"/>
      <c r="W212" s="210"/>
      <c r="X212" s="208"/>
      <c r="Y212" s="208"/>
      <c r="Z212" s="208"/>
      <c r="AA212" s="208"/>
      <c r="AB212" s="208"/>
      <c r="AC212" s="208"/>
      <c r="AD212" s="208"/>
      <c r="AE212" s="208"/>
      <c r="AF212" s="262"/>
      <c r="AG212" s="287"/>
    </row>
    <row r="213" spans="1:33" s="4" customFormat="1" ht="15.75" thickBot="1">
      <c r="A213" s="271"/>
      <c r="B213" s="265"/>
      <c r="C213" s="267"/>
      <c r="D213" s="267"/>
      <c r="E213" s="286"/>
      <c r="F213" s="286"/>
      <c r="G213" s="286"/>
      <c r="H213" s="286"/>
      <c r="I213" s="286"/>
      <c r="J213" s="286"/>
      <c r="K213" s="286"/>
      <c r="L213" s="286"/>
      <c r="M213" s="286"/>
      <c r="N213" s="286"/>
      <c r="O213" s="286"/>
      <c r="P213" s="209"/>
      <c r="Q213" s="209"/>
      <c r="R213" s="209"/>
      <c r="S213" s="286"/>
      <c r="T213" s="286"/>
      <c r="U213" s="286"/>
      <c r="V213" s="286"/>
      <c r="W213" s="286"/>
      <c r="X213" s="286"/>
      <c r="Y213" s="286"/>
      <c r="Z213" s="286"/>
      <c r="AA213" s="286"/>
      <c r="AB213" s="286"/>
      <c r="AC213" s="286"/>
      <c r="AD213" s="286"/>
      <c r="AE213" s="286"/>
      <c r="AF213" s="331"/>
      <c r="AG213" s="288"/>
    </row>
    <row r="214" spans="1:33" s="4" customFormat="1" ht="15" customHeight="1">
      <c r="A214" s="270"/>
      <c r="B214" s="264"/>
      <c r="C214" s="266"/>
      <c r="D214" s="266"/>
      <c r="E214" s="208"/>
      <c r="F214" s="208"/>
      <c r="G214" s="208"/>
      <c r="H214" s="208"/>
      <c r="I214" s="208"/>
      <c r="J214" s="208"/>
      <c r="K214" s="208"/>
      <c r="L214" s="208"/>
      <c r="M214" s="210"/>
      <c r="N214" s="208"/>
      <c r="O214" s="208"/>
      <c r="P214" s="208"/>
      <c r="Q214" s="208"/>
      <c r="R214" s="212"/>
      <c r="S214" s="208"/>
      <c r="T214" s="208"/>
      <c r="U214" s="208"/>
      <c r="V214" s="208"/>
      <c r="W214" s="210"/>
      <c r="X214" s="208"/>
      <c r="Y214" s="208"/>
      <c r="Z214" s="208"/>
      <c r="AA214" s="208"/>
      <c r="AB214" s="208"/>
      <c r="AC214" s="208"/>
      <c r="AD214" s="208"/>
      <c r="AE214" s="208"/>
      <c r="AF214" s="262"/>
      <c r="AG214" s="287"/>
    </row>
    <row r="215" spans="1:33" s="4" customFormat="1" ht="15.75" thickBot="1">
      <c r="A215" s="271"/>
      <c r="B215" s="265"/>
      <c r="C215" s="267"/>
      <c r="D215" s="267"/>
      <c r="E215" s="286"/>
      <c r="F215" s="286"/>
      <c r="G215" s="286"/>
      <c r="H215" s="286"/>
      <c r="I215" s="286"/>
      <c r="J215" s="286"/>
      <c r="K215" s="286"/>
      <c r="L215" s="286"/>
      <c r="M215" s="286"/>
      <c r="N215" s="286"/>
      <c r="O215" s="286"/>
      <c r="P215" s="209"/>
      <c r="Q215" s="209"/>
      <c r="R215" s="209"/>
      <c r="S215" s="286"/>
      <c r="T215" s="286"/>
      <c r="U215" s="286"/>
      <c r="V215" s="286"/>
      <c r="W215" s="286"/>
      <c r="X215" s="286"/>
      <c r="Y215" s="286"/>
      <c r="Z215" s="286"/>
      <c r="AA215" s="286"/>
      <c r="AB215" s="286"/>
      <c r="AC215" s="286"/>
      <c r="AD215" s="286"/>
      <c r="AE215" s="286"/>
      <c r="AF215" s="331"/>
      <c r="AG215" s="288"/>
    </row>
    <row r="216" spans="1:33" ht="14.25" customHeight="1">
      <c r="B216" s="5"/>
      <c r="C216" s="5"/>
      <c r="D216" s="167" t="s">
        <v>42</v>
      </c>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6"/>
      <c r="AA216" s="6"/>
      <c r="AB216" s="6"/>
      <c r="AC216" s="6"/>
      <c r="AD216" s="6"/>
      <c r="AE216" s="6"/>
      <c r="AF216" s="6"/>
      <c r="AG216" s="6"/>
    </row>
    <row r="217" spans="1:33" ht="17.25" customHeight="1">
      <c r="B217" s="168" t="s">
        <v>41</v>
      </c>
      <c r="C217" s="168"/>
      <c r="D217" s="168"/>
      <c r="E217" s="168"/>
      <c r="F217" s="168"/>
      <c r="G217" s="168"/>
      <c r="H217" s="168"/>
      <c r="I217" s="168"/>
      <c r="J217" s="168"/>
      <c r="K217" s="168"/>
      <c r="L217" s="168"/>
      <c r="M217" s="168"/>
      <c r="N217" s="168"/>
      <c r="O217" s="168"/>
      <c r="P217" s="168"/>
      <c r="Q217" s="168"/>
      <c r="R217" s="168"/>
      <c r="S217" s="168" t="s">
        <v>46</v>
      </c>
      <c r="T217" s="168"/>
      <c r="U217" s="168"/>
      <c r="V217" s="168"/>
      <c r="W217" s="168"/>
      <c r="X217" s="168"/>
      <c r="Y217" s="168"/>
      <c r="Z217" s="168"/>
      <c r="AA217" s="168"/>
      <c r="AB217" s="168"/>
      <c r="AC217" s="168"/>
      <c r="AD217" s="168"/>
      <c r="AE217" s="168"/>
      <c r="AF217" s="168"/>
      <c r="AG217" s="168"/>
    </row>
    <row r="218" spans="1:33" ht="16.5" customHeight="1">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row>
    <row r="219" spans="1:33" ht="16.5" customHeight="1">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c r="AA219" s="143"/>
      <c r="AB219" s="143"/>
      <c r="AC219" s="143"/>
      <c r="AD219" s="143"/>
      <c r="AE219" s="143"/>
      <c r="AF219" s="143"/>
      <c r="AG219" s="143"/>
    </row>
    <row r="220" spans="1:33">
      <c r="A220" s="219"/>
      <c r="B220" s="220"/>
      <c r="C220" s="220"/>
      <c r="D220" s="221"/>
      <c r="E220" s="169" t="s">
        <v>29</v>
      </c>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1"/>
      <c r="AF220" s="169" t="s">
        <v>30</v>
      </c>
      <c r="AG220" s="171"/>
    </row>
    <row r="221" spans="1:33">
      <c r="A221" s="222"/>
      <c r="B221" s="223"/>
      <c r="C221" s="223"/>
      <c r="D221" s="224"/>
      <c r="E221" s="172"/>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4"/>
      <c r="AF221" s="172"/>
      <c r="AG221" s="174"/>
    </row>
    <row r="222" spans="1:33" ht="12.75" customHeight="1">
      <c r="A222" s="222"/>
      <c r="B222" s="223"/>
      <c r="C222" s="223"/>
      <c r="D222" s="224"/>
      <c r="E222" s="231" t="s">
        <v>33</v>
      </c>
      <c r="F222" s="232"/>
      <c r="G222" s="232"/>
      <c r="H222" s="232"/>
      <c r="I222" s="232"/>
      <c r="J222" s="232"/>
      <c r="K222" s="232"/>
      <c r="L222" s="232"/>
      <c r="M222" s="232"/>
      <c r="N222" s="232"/>
      <c r="O222" s="232"/>
      <c r="P222" s="232"/>
      <c r="Q222" s="232"/>
      <c r="R222" s="232"/>
      <c r="S222" s="232"/>
      <c r="T222" s="233"/>
      <c r="U222" s="231" t="s">
        <v>34</v>
      </c>
      <c r="V222" s="232"/>
      <c r="W222" s="232"/>
      <c r="X222" s="232"/>
      <c r="Y222" s="232"/>
      <c r="Z222" s="232"/>
      <c r="AA222" s="232"/>
      <c r="AB222" s="232"/>
      <c r="AC222" s="232"/>
      <c r="AD222" s="232"/>
      <c r="AE222" s="233"/>
      <c r="AF222" s="175" t="s">
        <v>31</v>
      </c>
      <c r="AG222" s="176"/>
    </row>
    <row r="223" spans="1:33" ht="20.25" customHeight="1">
      <c r="A223" s="225"/>
      <c r="B223" s="226"/>
      <c r="C223" s="226"/>
      <c r="D223" s="227"/>
      <c r="E223" s="234"/>
      <c r="F223" s="235"/>
      <c r="G223" s="235"/>
      <c r="H223" s="235"/>
      <c r="I223" s="235"/>
      <c r="J223" s="235"/>
      <c r="K223" s="235"/>
      <c r="L223" s="235"/>
      <c r="M223" s="235"/>
      <c r="N223" s="235"/>
      <c r="O223" s="235"/>
      <c r="P223" s="235"/>
      <c r="Q223" s="235"/>
      <c r="R223" s="235"/>
      <c r="S223" s="235"/>
      <c r="T223" s="236"/>
      <c r="U223" s="234"/>
      <c r="V223" s="235"/>
      <c r="W223" s="235"/>
      <c r="X223" s="235"/>
      <c r="Y223" s="235"/>
      <c r="Z223" s="235"/>
      <c r="AA223" s="235"/>
      <c r="AB223" s="235"/>
      <c r="AC223" s="235"/>
      <c r="AD223" s="235"/>
      <c r="AE223" s="236"/>
      <c r="AF223" s="177" t="s">
        <v>32</v>
      </c>
      <c r="AG223" s="176"/>
    </row>
    <row r="224" spans="1:33">
      <c r="A224" s="230" t="s">
        <v>38</v>
      </c>
      <c r="B224" s="206" t="s">
        <v>39</v>
      </c>
      <c r="C224" s="206" t="s">
        <v>0</v>
      </c>
      <c r="D224" s="206" t="s">
        <v>1</v>
      </c>
      <c r="E224" s="178" t="s">
        <v>2</v>
      </c>
      <c r="F224" s="179"/>
      <c r="G224" s="179"/>
      <c r="H224" s="180"/>
      <c r="I224" s="178" t="s">
        <v>3</v>
      </c>
      <c r="J224" s="179"/>
      <c r="K224" s="179"/>
      <c r="L224" s="180"/>
      <c r="M224" s="255" t="s">
        <v>4</v>
      </c>
      <c r="N224" s="204" t="s">
        <v>5</v>
      </c>
      <c r="O224" s="205"/>
      <c r="P224" s="206" t="s">
        <v>7</v>
      </c>
      <c r="Q224" s="206" t="s">
        <v>8</v>
      </c>
      <c r="R224" s="206" t="s">
        <v>9</v>
      </c>
      <c r="S224" s="178" t="s">
        <v>10</v>
      </c>
      <c r="T224" s="179"/>
      <c r="U224" s="179"/>
      <c r="V224" s="179"/>
      <c r="W224" s="180"/>
      <c r="X224" s="178" t="s">
        <v>11</v>
      </c>
      <c r="Y224" s="179"/>
      <c r="Z224" s="179"/>
      <c r="AA224" s="179"/>
      <c r="AB224" s="179"/>
      <c r="AC224" s="179"/>
      <c r="AD224" s="179"/>
      <c r="AE224" s="179"/>
      <c r="AF224" s="180"/>
      <c r="AG224" s="184"/>
    </row>
    <row r="225" spans="1:33" ht="15.75" thickBot="1">
      <c r="A225" s="230"/>
      <c r="B225" s="206"/>
      <c r="C225" s="206"/>
      <c r="D225" s="206"/>
      <c r="E225" s="181"/>
      <c r="F225" s="182"/>
      <c r="G225" s="182"/>
      <c r="H225" s="183"/>
      <c r="I225" s="181"/>
      <c r="J225" s="182"/>
      <c r="K225" s="182"/>
      <c r="L225" s="183"/>
      <c r="M225" s="214"/>
      <c r="N225" s="189" t="s">
        <v>6</v>
      </c>
      <c r="O225" s="191"/>
      <c r="P225" s="206"/>
      <c r="Q225" s="206"/>
      <c r="R225" s="206"/>
      <c r="S225" s="181"/>
      <c r="T225" s="182"/>
      <c r="U225" s="182"/>
      <c r="V225" s="182"/>
      <c r="W225" s="183"/>
      <c r="X225" s="181"/>
      <c r="Y225" s="182"/>
      <c r="Z225" s="182"/>
      <c r="AA225" s="182"/>
      <c r="AB225" s="182"/>
      <c r="AC225" s="182"/>
      <c r="AD225" s="182"/>
      <c r="AE225" s="182"/>
      <c r="AF225" s="183"/>
      <c r="AG225" s="185"/>
    </row>
    <row r="226" spans="1:33">
      <c r="A226" s="230"/>
      <c r="B226" s="206"/>
      <c r="C226" s="206"/>
      <c r="D226" s="206"/>
      <c r="E226" s="186" t="s">
        <v>12</v>
      </c>
      <c r="F226" s="187"/>
      <c r="G226" s="187"/>
      <c r="H226" s="188"/>
      <c r="I226" s="186" t="s">
        <v>13</v>
      </c>
      <c r="J226" s="187"/>
      <c r="K226" s="187"/>
      <c r="L226" s="188"/>
      <c r="M226" s="214"/>
      <c r="N226" s="192" t="s">
        <v>14</v>
      </c>
      <c r="O226" s="192" t="s">
        <v>15</v>
      </c>
      <c r="P226" s="206"/>
      <c r="Q226" s="206"/>
      <c r="R226" s="206"/>
      <c r="S226" s="195" t="s">
        <v>12</v>
      </c>
      <c r="T226" s="196"/>
      <c r="U226" s="196"/>
      <c r="V226" s="197"/>
      <c r="W226" s="213" t="s">
        <v>4</v>
      </c>
      <c r="X226" s="2" t="s">
        <v>16</v>
      </c>
      <c r="Y226" s="2" t="s">
        <v>16</v>
      </c>
      <c r="Z226" s="2" t="s">
        <v>16</v>
      </c>
      <c r="AA226" s="2" t="s">
        <v>16</v>
      </c>
      <c r="AB226" s="2" t="s">
        <v>22</v>
      </c>
      <c r="AC226" s="2" t="s">
        <v>22</v>
      </c>
      <c r="AD226" s="2" t="s">
        <v>22</v>
      </c>
      <c r="AE226" s="2" t="s">
        <v>22</v>
      </c>
      <c r="AF226" s="213" t="s">
        <v>4</v>
      </c>
      <c r="AG226" s="213" t="s">
        <v>24</v>
      </c>
    </row>
    <row r="227" spans="1:33" ht="13.5" customHeight="1" thickBot="1">
      <c r="A227" s="230"/>
      <c r="B227" s="206"/>
      <c r="C227" s="206"/>
      <c r="D227" s="206"/>
      <c r="E227" s="189"/>
      <c r="F227" s="190"/>
      <c r="G227" s="190"/>
      <c r="H227" s="191"/>
      <c r="I227" s="189"/>
      <c r="J227" s="190"/>
      <c r="K227" s="190"/>
      <c r="L227" s="191"/>
      <c r="M227" s="214"/>
      <c r="N227" s="193"/>
      <c r="O227" s="193"/>
      <c r="P227" s="206"/>
      <c r="Q227" s="206"/>
      <c r="R227" s="206"/>
      <c r="S227" s="198"/>
      <c r="T227" s="199"/>
      <c r="U227" s="199"/>
      <c r="V227" s="200"/>
      <c r="W227" s="214"/>
      <c r="X227" s="2" t="s">
        <v>17</v>
      </c>
      <c r="Y227" s="2" t="s">
        <v>17</v>
      </c>
      <c r="Z227" s="2" t="s">
        <v>17</v>
      </c>
      <c r="AA227" s="2" t="s">
        <v>17</v>
      </c>
      <c r="AB227" s="2" t="s">
        <v>17</v>
      </c>
      <c r="AC227" s="2" t="s">
        <v>17</v>
      </c>
      <c r="AD227" s="2" t="s">
        <v>17</v>
      </c>
      <c r="AE227" s="2" t="s">
        <v>17</v>
      </c>
      <c r="AF227" s="214"/>
      <c r="AG227" s="214"/>
    </row>
    <row r="228" spans="1:33" ht="21" customHeight="1" thickBot="1">
      <c r="A228" s="230"/>
      <c r="B228" s="207"/>
      <c r="C228" s="207"/>
      <c r="D228" s="207"/>
      <c r="E228" s="3" t="s">
        <v>25</v>
      </c>
      <c r="F228" s="3" t="s">
        <v>26</v>
      </c>
      <c r="G228" s="3" t="s">
        <v>27</v>
      </c>
      <c r="H228" s="3" t="s">
        <v>28</v>
      </c>
      <c r="I228" s="3" t="s">
        <v>25</v>
      </c>
      <c r="J228" s="3" t="s">
        <v>26</v>
      </c>
      <c r="K228" s="3" t="s">
        <v>27</v>
      </c>
      <c r="L228" s="3" t="s">
        <v>28</v>
      </c>
      <c r="M228" s="215"/>
      <c r="N228" s="194"/>
      <c r="O228" s="194"/>
      <c r="P228" s="207"/>
      <c r="Q228" s="207"/>
      <c r="R228" s="207"/>
      <c r="S228" s="3" t="s">
        <v>25</v>
      </c>
      <c r="T228" s="3" t="s">
        <v>26</v>
      </c>
      <c r="U228" s="3" t="s">
        <v>27</v>
      </c>
      <c r="V228" s="3" t="s">
        <v>28</v>
      </c>
      <c r="W228" s="215"/>
      <c r="X228" s="7" t="s">
        <v>18</v>
      </c>
      <c r="Y228" s="7" t="s">
        <v>40</v>
      </c>
      <c r="Z228" s="7" t="s">
        <v>20</v>
      </c>
      <c r="AA228" s="7" t="s">
        <v>44</v>
      </c>
      <c r="AB228" s="7" t="s">
        <v>18</v>
      </c>
      <c r="AC228" s="7" t="s">
        <v>19</v>
      </c>
      <c r="AD228" s="8" t="s">
        <v>23</v>
      </c>
      <c r="AE228" s="7" t="s">
        <v>21</v>
      </c>
      <c r="AF228" s="215"/>
      <c r="AG228" s="215"/>
    </row>
    <row r="229" spans="1:33" s="4" customFormat="1" ht="15" customHeight="1">
      <c r="A229" s="270"/>
      <c r="B229" s="264"/>
      <c r="C229" s="266"/>
      <c r="D229" s="266"/>
      <c r="E229" s="208"/>
      <c r="F229" s="208"/>
      <c r="G229" s="208"/>
      <c r="H229" s="208"/>
      <c r="I229" s="208"/>
      <c r="J229" s="208"/>
      <c r="K229" s="208"/>
      <c r="L229" s="208"/>
      <c r="M229" s="210"/>
      <c r="N229" s="208"/>
      <c r="O229" s="208"/>
      <c r="P229" s="208"/>
      <c r="Q229" s="208"/>
      <c r="R229" s="212"/>
      <c r="S229" s="208"/>
      <c r="T229" s="208"/>
      <c r="U229" s="208"/>
      <c r="V229" s="208"/>
      <c r="W229" s="210"/>
      <c r="X229" s="208"/>
      <c r="Y229" s="208"/>
      <c r="Z229" s="208"/>
      <c r="AA229" s="208"/>
      <c r="AB229" s="208"/>
      <c r="AC229" s="208"/>
      <c r="AD229" s="208"/>
      <c r="AE229" s="208"/>
      <c r="AF229" s="262"/>
      <c r="AG229" s="287"/>
    </row>
    <row r="230" spans="1:33" s="4" customFormat="1" ht="15.75" thickBot="1">
      <c r="A230" s="271"/>
      <c r="B230" s="265"/>
      <c r="C230" s="267"/>
      <c r="D230" s="267"/>
      <c r="E230" s="286"/>
      <c r="F230" s="286"/>
      <c r="G230" s="286"/>
      <c r="H230" s="286"/>
      <c r="I230" s="286"/>
      <c r="J230" s="286"/>
      <c r="K230" s="286"/>
      <c r="L230" s="286"/>
      <c r="M230" s="286"/>
      <c r="N230" s="286"/>
      <c r="O230" s="286"/>
      <c r="P230" s="209"/>
      <c r="Q230" s="209"/>
      <c r="R230" s="209"/>
      <c r="S230" s="286"/>
      <c r="T230" s="286"/>
      <c r="U230" s="286"/>
      <c r="V230" s="286"/>
      <c r="W230" s="286"/>
      <c r="X230" s="286"/>
      <c r="Y230" s="286"/>
      <c r="Z230" s="286"/>
      <c r="AA230" s="286"/>
      <c r="AB230" s="286"/>
      <c r="AC230" s="286"/>
      <c r="AD230" s="286"/>
      <c r="AE230" s="286"/>
      <c r="AF230" s="331"/>
      <c r="AG230" s="288"/>
    </row>
    <row r="231" spans="1:33" s="4" customFormat="1" ht="15" customHeight="1">
      <c r="A231" s="270"/>
      <c r="B231" s="264"/>
      <c r="C231" s="266"/>
      <c r="D231" s="266"/>
      <c r="E231" s="208"/>
      <c r="F231" s="208"/>
      <c r="G231" s="208"/>
      <c r="H231" s="208"/>
      <c r="I231" s="208"/>
      <c r="J231" s="208"/>
      <c r="K231" s="208"/>
      <c r="L231" s="208"/>
      <c r="M231" s="210"/>
      <c r="N231" s="208"/>
      <c r="O231" s="208"/>
      <c r="P231" s="208"/>
      <c r="Q231" s="208"/>
      <c r="R231" s="212"/>
      <c r="S231" s="208"/>
      <c r="T231" s="208"/>
      <c r="U231" s="208"/>
      <c r="V231" s="208"/>
      <c r="W231" s="210"/>
      <c r="X231" s="208"/>
      <c r="Y231" s="208"/>
      <c r="Z231" s="208"/>
      <c r="AA231" s="208"/>
      <c r="AB231" s="208"/>
      <c r="AC231" s="208"/>
      <c r="AD231" s="208"/>
      <c r="AE231" s="208"/>
      <c r="AF231" s="262"/>
      <c r="AG231" s="287"/>
    </row>
    <row r="232" spans="1:33" s="4" customFormat="1" ht="15.75" thickBot="1">
      <c r="A232" s="271"/>
      <c r="B232" s="265"/>
      <c r="C232" s="267"/>
      <c r="D232" s="267"/>
      <c r="E232" s="286"/>
      <c r="F232" s="286"/>
      <c r="G232" s="286"/>
      <c r="H232" s="286"/>
      <c r="I232" s="286"/>
      <c r="J232" s="286"/>
      <c r="K232" s="286"/>
      <c r="L232" s="286"/>
      <c r="M232" s="286"/>
      <c r="N232" s="286"/>
      <c r="O232" s="286"/>
      <c r="P232" s="209"/>
      <c r="Q232" s="209"/>
      <c r="R232" s="209"/>
      <c r="S232" s="286"/>
      <c r="T232" s="286"/>
      <c r="U232" s="286"/>
      <c r="V232" s="286"/>
      <c r="W232" s="286"/>
      <c r="X232" s="286"/>
      <c r="Y232" s="286"/>
      <c r="Z232" s="286"/>
      <c r="AA232" s="286"/>
      <c r="AB232" s="286"/>
      <c r="AC232" s="286"/>
      <c r="AD232" s="286"/>
      <c r="AE232" s="286"/>
      <c r="AF232" s="331"/>
      <c r="AG232" s="288"/>
    </row>
    <row r="233" spans="1:33" s="4" customFormat="1" ht="15" customHeight="1">
      <c r="A233" s="270"/>
      <c r="B233" s="264"/>
      <c r="C233" s="266"/>
      <c r="D233" s="266"/>
      <c r="E233" s="208"/>
      <c r="F233" s="208"/>
      <c r="G233" s="208"/>
      <c r="H233" s="208"/>
      <c r="I233" s="208"/>
      <c r="J233" s="208"/>
      <c r="K233" s="208"/>
      <c r="L233" s="208"/>
      <c r="M233" s="210"/>
      <c r="N233" s="208"/>
      <c r="O233" s="208"/>
      <c r="P233" s="208"/>
      <c r="Q233" s="208"/>
      <c r="R233" s="212"/>
      <c r="S233" s="208"/>
      <c r="T233" s="208"/>
      <c r="U233" s="208"/>
      <c r="V233" s="208"/>
      <c r="W233" s="210"/>
      <c r="X233" s="208"/>
      <c r="Y233" s="208"/>
      <c r="Z233" s="208"/>
      <c r="AA233" s="208"/>
      <c r="AB233" s="208"/>
      <c r="AC233" s="208"/>
      <c r="AD233" s="208"/>
      <c r="AE233" s="208"/>
      <c r="AF233" s="262"/>
      <c r="AG233" s="287"/>
    </row>
    <row r="234" spans="1:33" s="4" customFormat="1" ht="15.75" thickBot="1">
      <c r="A234" s="271"/>
      <c r="B234" s="265"/>
      <c r="C234" s="267"/>
      <c r="D234" s="267"/>
      <c r="E234" s="286"/>
      <c r="F234" s="286"/>
      <c r="G234" s="286"/>
      <c r="H234" s="286"/>
      <c r="I234" s="286"/>
      <c r="J234" s="286"/>
      <c r="K234" s="286"/>
      <c r="L234" s="286"/>
      <c r="M234" s="286"/>
      <c r="N234" s="286"/>
      <c r="O234" s="286"/>
      <c r="P234" s="209"/>
      <c r="Q234" s="209"/>
      <c r="R234" s="209"/>
      <c r="S234" s="286"/>
      <c r="T234" s="286"/>
      <c r="U234" s="286"/>
      <c r="V234" s="286"/>
      <c r="W234" s="286"/>
      <c r="X234" s="286"/>
      <c r="Y234" s="286"/>
      <c r="Z234" s="286"/>
      <c r="AA234" s="286"/>
      <c r="AB234" s="286"/>
      <c r="AC234" s="286"/>
      <c r="AD234" s="286"/>
      <c r="AE234" s="286"/>
      <c r="AF234" s="331"/>
      <c r="AG234" s="288"/>
    </row>
    <row r="235" spans="1:33" s="4" customFormat="1" ht="15" customHeight="1">
      <c r="A235" s="270"/>
      <c r="B235" s="264"/>
      <c r="C235" s="266"/>
      <c r="D235" s="266"/>
      <c r="E235" s="208"/>
      <c r="F235" s="208"/>
      <c r="G235" s="208"/>
      <c r="H235" s="208"/>
      <c r="I235" s="208"/>
      <c r="J235" s="208"/>
      <c r="K235" s="208"/>
      <c r="L235" s="208"/>
      <c r="M235" s="210"/>
      <c r="N235" s="208"/>
      <c r="O235" s="208"/>
      <c r="P235" s="208"/>
      <c r="Q235" s="208"/>
      <c r="R235" s="212"/>
      <c r="S235" s="208"/>
      <c r="T235" s="208"/>
      <c r="U235" s="208"/>
      <c r="V235" s="208"/>
      <c r="W235" s="210"/>
      <c r="X235" s="208"/>
      <c r="Y235" s="208"/>
      <c r="Z235" s="208"/>
      <c r="AA235" s="208"/>
      <c r="AB235" s="208"/>
      <c r="AC235" s="208"/>
      <c r="AD235" s="208"/>
      <c r="AE235" s="208"/>
      <c r="AF235" s="262"/>
      <c r="AG235" s="287"/>
    </row>
    <row r="236" spans="1:33" s="4" customFormat="1" ht="15.75" thickBot="1">
      <c r="A236" s="271"/>
      <c r="B236" s="265"/>
      <c r="C236" s="267"/>
      <c r="D236" s="267"/>
      <c r="E236" s="286"/>
      <c r="F236" s="286"/>
      <c r="G236" s="286"/>
      <c r="H236" s="286"/>
      <c r="I236" s="286"/>
      <c r="J236" s="286"/>
      <c r="K236" s="286"/>
      <c r="L236" s="286"/>
      <c r="M236" s="286"/>
      <c r="N236" s="286"/>
      <c r="O236" s="286"/>
      <c r="P236" s="209"/>
      <c r="Q236" s="209"/>
      <c r="R236" s="209"/>
      <c r="S236" s="286"/>
      <c r="T236" s="286"/>
      <c r="U236" s="286"/>
      <c r="V236" s="286"/>
      <c r="W236" s="286"/>
      <c r="X236" s="286"/>
      <c r="Y236" s="286"/>
      <c r="Z236" s="286"/>
      <c r="AA236" s="286"/>
      <c r="AB236" s="286"/>
      <c r="AC236" s="286"/>
      <c r="AD236" s="286"/>
      <c r="AE236" s="286"/>
      <c r="AF236" s="331"/>
      <c r="AG236" s="288"/>
    </row>
    <row r="237" spans="1:33" s="4" customFormat="1" ht="15" customHeight="1">
      <c r="A237" s="270"/>
      <c r="B237" s="264"/>
      <c r="C237" s="266"/>
      <c r="D237" s="266"/>
      <c r="E237" s="208"/>
      <c r="F237" s="208"/>
      <c r="G237" s="208"/>
      <c r="H237" s="208"/>
      <c r="I237" s="208"/>
      <c r="J237" s="208"/>
      <c r="K237" s="208"/>
      <c r="L237" s="208"/>
      <c r="M237" s="210"/>
      <c r="N237" s="208"/>
      <c r="O237" s="208"/>
      <c r="P237" s="208"/>
      <c r="Q237" s="208"/>
      <c r="R237" s="212"/>
      <c r="S237" s="208"/>
      <c r="T237" s="208"/>
      <c r="U237" s="208"/>
      <c r="V237" s="208"/>
      <c r="W237" s="210"/>
      <c r="X237" s="208"/>
      <c r="Y237" s="208"/>
      <c r="Z237" s="208"/>
      <c r="AA237" s="208"/>
      <c r="AB237" s="208"/>
      <c r="AC237" s="208"/>
      <c r="AD237" s="208"/>
      <c r="AE237" s="208"/>
      <c r="AF237" s="262"/>
      <c r="AG237" s="287"/>
    </row>
    <row r="238" spans="1:33" s="4" customFormat="1" ht="15.75" thickBot="1">
      <c r="A238" s="271"/>
      <c r="B238" s="265"/>
      <c r="C238" s="267"/>
      <c r="D238" s="267"/>
      <c r="E238" s="286"/>
      <c r="F238" s="286"/>
      <c r="G238" s="286"/>
      <c r="H238" s="286"/>
      <c r="I238" s="286"/>
      <c r="J238" s="286"/>
      <c r="K238" s="286"/>
      <c r="L238" s="286"/>
      <c r="M238" s="286"/>
      <c r="N238" s="286"/>
      <c r="O238" s="286"/>
      <c r="P238" s="209"/>
      <c r="Q238" s="209"/>
      <c r="R238" s="209"/>
      <c r="S238" s="286"/>
      <c r="T238" s="286"/>
      <c r="U238" s="286"/>
      <c r="V238" s="286"/>
      <c r="W238" s="286"/>
      <c r="X238" s="286"/>
      <c r="Y238" s="286"/>
      <c r="Z238" s="286"/>
      <c r="AA238" s="286"/>
      <c r="AB238" s="286"/>
      <c r="AC238" s="286"/>
      <c r="AD238" s="286"/>
      <c r="AE238" s="286"/>
      <c r="AF238" s="331"/>
      <c r="AG238" s="288"/>
    </row>
    <row r="239" spans="1:33" s="4" customFormat="1" ht="15" customHeight="1">
      <c r="A239" s="270"/>
      <c r="B239" s="264"/>
      <c r="C239" s="266"/>
      <c r="D239" s="266"/>
      <c r="E239" s="208"/>
      <c r="F239" s="208"/>
      <c r="G239" s="208"/>
      <c r="H239" s="208"/>
      <c r="I239" s="208"/>
      <c r="J239" s="208"/>
      <c r="K239" s="208"/>
      <c r="L239" s="208"/>
      <c r="M239" s="210"/>
      <c r="N239" s="208"/>
      <c r="O239" s="208"/>
      <c r="P239" s="208"/>
      <c r="Q239" s="208"/>
      <c r="R239" s="212"/>
      <c r="S239" s="208"/>
      <c r="T239" s="208"/>
      <c r="U239" s="208"/>
      <c r="V239" s="208"/>
      <c r="W239" s="210"/>
      <c r="X239" s="208"/>
      <c r="Y239" s="208"/>
      <c r="Z239" s="208"/>
      <c r="AA239" s="208"/>
      <c r="AB239" s="208"/>
      <c r="AC239" s="208"/>
      <c r="AD239" s="208"/>
      <c r="AE239" s="208"/>
      <c r="AF239" s="262"/>
      <c r="AG239" s="287"/>
    </row>
    <row r="240" spans="1:33" s="4" customFormat="1" ht="15.75" thickBot="1">
      <c r="A240" s="271"/>
      <c r="B240" s="265"/>
      <c r="C240" s="267"/>
      <c r="D240" s="267"/>
      <c r="E240" s="286"/>
      <c r="F240" s="286"/>
      <c r="G240" s="286"/>
      <c r="H240" s="286"/>
      <c r="I240" s="286"/>
      <c r="J240" s="286"/>
      <c r="K240" s="286"/>
      <c r="L240" s="286"/>
      <c r="M240" s="286"/>
      <c r="N240" s="286"/>
      <c r="O240" s="286"/>
      <c r="P240" s="209"/>
      <c r="Q240" s="209"/>
      <c r="R240" s="209"/>
      <c r="S240" s="286"/>
      <c r="T240" s="286"/>
      <c r="U240" s="286"/>
      <c r="V240" s="286"/>
      <c r="W240" s="286"/>
      <c r="X240" s="286"/>
      <c r="Y240" s="286"/>
      <c r="Z240" s="286"/>
      <c r="AA240" s="286"/>
      <c r="AB240" s="286"/>
      <c r="AC240" s="286"/>
      <c r="AD240" s="286"/>
      <c r="AE240" s="286"/>
      <c r="AF240" s="331"/>
      <c r="AG240" s="288"/>
    </row>
    <row r="241" spans="1:33" s="4" customFormat="1" ht="15" customHeight="1">
      <c r="A241" s="270"/>
      <c r="B241" s="264"/>
      <c r="C241" s="266"/>
      <c r="D241" s="266"/>
      <c r="E241" s="208"/>
      <c r="F241" s="208"/>
      <c r="G241" s="208"/>
      <c r="H241" s="208"/>
      <c r="I241" s="208"/>
      <c r="J241" s="208"/>
      <c r="K241" s="208"/>
      <c r="L241" s="208"/>
      <c r="M241" s="210"/>
      <c r="N241" s="208"/>
      <c r="O241" s="208"/>
      <c r="P241" s="208"/>
      <c r="Q241" s="208"/>
      <c r="R241" s="212"/>
      <c r="S241" s="208"/>
      <c r="T241" s="208"/>
      <c r="U241" s="208"/>
      <c r="V241" s="208"/>
      <c r="W241" s="210"/>
      <c r="X241" s="208"/>
      <c r="Y241" s="208"/>
      <c r="Z241" s="208"/>
      <c r="AA241" s="208"/>
      <c r="AB241" s="208"/>
      <c r="AC241" s="208"/>
      <c r="AD241" s="208"/>
      <c r="AE241" s="208"/>
      <c r="AF241" s="262"/>
      <c r="AG241" s="287"/>
    </row>
    <row r="242" spans="1:33" s="4" customFormat="1" ht="15.75" thickBot="1">
      <c r="A242" s="271"/>
      <c r="B242" s="265"/>
      <c r="C242" s="267"/>
      <c r="D242" s="267"/>
      <c r="E242" s="286"/>
      <c r="F242" s="286"/>
      <c r="G242" s="286"/>
      <c r="H242" s="286"/>
      <c r="I242" s="286"/>
      <c r="J242" s="286"/>
      <c r="K242" s="286"/>
      <c r="L242" s="286"/>
      <c r="M242" s="286"/>
      <c r="N242" s="286"/>
      <c r="O242" s="286"/>
      <c r="P242" s="209"/>
      <c r="Q242" s="209"/>
      <c r="R242" s="209"/>
      <c r="S242" s="286"/>
      <c r="T242" s="286"/>
      <c r="U242" s="286"/>
      <c r="V242" s="286"/>
      <c r="W242" s="286"/>
      <c r="X242" s="286"/>
      <c r="Y242" s="286"/>
      <c r="Z242" s="286"/>
      <c r="AA242" s="286"/>
      <c r="AB242" s="286"/>
      <c r="AC242" s="286"/>
      <c r="AD242" s="286"/>
      <c r="AE242" s="286"/>
      <c r="AF242" s="331"/>
      <c r="AG242" s="288"/>
    </row>
    <row r="243" spans="1:33" s="4" customFormat="1" ht="15" customHeight="1">
      <c r="A243" s="270"/>
      <c r="B243" s="264"/>
      <c r="C243" s="266"/>
      <c r="D243" s="266"/>
      <c r="E243" s="208"/>
      <c r="F243" s="208"/>
      <c r="G243" s="208"/>
      <c r="H243" s="208"/>
      <c r="I243" s="208"/>
      <c r="J243" s="208"/>
      <c r="K243" s="208"/>
      <c r="L243" s="208"/>
      <c r="M243" s="210"/>
      <c r="N243" s="208"/>
      <c r="O243" s="208"/>
      <c r="P243" s="208"/>
      <c r="Q243" s="208"/>
      <c r="R243" s="212"/>
      <c r="S243" s="208"/>
      <c r="T243" s="208"/>
      <c r="U243" s="208"/>
      <c r="V243" s="208"/>
      <c r="W243" s="210"/>
      <c r="X243" s="208"/>
      <c r="Y243" s="208"/>
      <c r="Z243" s="208"/>
      <c r="AA243" s="208"/>
      <c r="AB243" s="208"/>
      <c r="AC243" s="208"/>
      <c r="AD243" s="208"/>
      <c r="AE243" s="208"/>
      <c r="AF243" s="262"/>
      <c r="AG243" s="287"/>
    </row>
    <row r="244" spans="1:33" s="4" customFormat="1" ht="15.75" thickBot="1">
      <c r="A244" s="271"/>
      <c r="B244" s="265"/>
      <c r="C244" s="267"/>
      <c r="D244" s="267"/>
      <c r="E244" s="286"/>
      <c r="F244" s="286"/>
      <c r="G244" s="286"/>
      <c r="H244" s="286"/>
      <c r="I244" s="286"/>
      <c r="J244" s="286"/>
      <c r="K244" s="286"/>
      <c r="L244" s="286"/>
      <c r="M244" s="286"/>
      <c r="N244" s="286"/>
      <c r="O244" s="286"/>
      <c r="P244" s="209"/>
      <c r="Q244" s="209"/>
      <c r="R244" s="209"/>
      <c r="S244" s="286"/>
      <c r="T244" s="286"/>
      <c r="U244" s="286"/>
      <c r="V244" s="286"/>
      <c r="W244" s="286"/>
      <c r="X244" s="286"/>
      <c r="Y244" s="286"/>
      <c r="Z244" s="286"/>
      <c r="AA244" s="286"/>
      <c r="AB244" s="286"/>
      <c r="AC244" s="286"/>
      <c r="AD244" s="286"/>
      <c r="AE244" s="286"/>
      <c r="AF244" s="331"/>
      <c r="AG244" s="288"/>
    </row>
    <row r="245" spans="1:33" s="4" customFormat="1" ht="15" customHeight="1">
      <c r="A245" s="270"/>
      <c r="B245" s="264"/>
      <c r="C245" s="266"/>
      <c r="D245" s="266"/>
      <c r="E245" s="208"/>
      <c r="F245" s="208"/>
      <c r="G245" s="208"/>
      <c r="H245" s="208"/>
      <c r="I245" s="208"/>
      <c r="J245" s="208"/>
      <c r="K245" s="208"/>
      <c r="L245" s="208"/>
      <c r="M245" s="210"/>
      <c r="N245" s="208"/>
      <c r="O245" s="208"/>
      <c r="P245" s="208"/>
      <c r="Q245" s="208"/>
      <c r="R245" s="212"/>
      <c r="S245" s="208"/>
      <c r="T245" s="208"/>
      <c r="U245" s="208"/>
      <c r="V245" s="208"/>
      <c r="W245" s="210"/>
      <c r="X245" s="208"/>
      <c r="Y245" s="208"/>
      <c r="Z245" s="208"/>
      <c r="AA245" s="208"/>
      <c r="AB245" s="208"/>
      <c r="AC245" s="208"/>
      <c r="AD245" s="208"/>
      <c r="AE245" s="208"/>
      <c r="AF245" s="262"/>
      <c r="AG245" s="287"/>
    </row>
    <row r="246" spans="1:33" s="4" customFormat="1" ht="15.75" thickBot="1">
      <c r="A246" s="271"/>
      <c r="B246" s="265"/>
      <c r="C246" s="267"/>
      <c r="D246" s="267"/>
      <c r="E246" s="286"/>
      <c r="F246" s="286"/>
      <c r="G246" s="286"/>
      <c r="H246" s="286"/>
      <c r="I246" s="286"/>
      <c r="J246" s="286"/>
      <c r="K246" s="286"/>
      <c r="L246" s="286"/>
      <c r="M246" s="286"/>
      <c r="N246" s="286"/>
      <c r="O246" s="286"/>
      <c r="P246" s="209"/>
      <c r="Q246" s="209"/>
      <c r="R246" s="209"/>
      <c r="S246" s="286"/>
      <c r="T246" s="286"/>
      <c r="U246" s="286"/>
      <c r="V246" s="286"/>
      <c r="W246" s="286"/>
      <c r="X246" s="286"/>
      <c r="Y246" s="286"/>
      <c r="Z246" s="286"/>
      <c r="AA246" s="286"/>
      <c r="AB246" s="286"/>
      <c r="AC246" s="286"/>
      <c r="AD246" s="286"/>
      <c r="AE246" s="286"/>
      <c r="AF246" s="331"/>
      <c r="AG246" s="288"/>
    </row>
    <row r="247" spans="1:33" s="4" customFormat="1" ht="15" customHeight="1">
      <c r="A247" s="270"/>
      <c r="B247" s="264"/>
      <c r="C247" s="266"/>
      <c r="D247" s="266"/>
      <c r="E247" s="208"/>
      <c r="F247" s="208"/>
      <c r="G247" s="208"/>
      <c r="H247" s="208"/>
      <c r="I247" s="208"/>
      <c r="J247" s="208"/>
      <c r="K247" s="208"/>
      <c r="L247" s="208"/>
      <c r="M247" s="210"/>
      <c r="N247" s="208"/>
      <c r="O247" s="208"/>
      <c r="P247" s="208"/>
      <c r="Q247" s="208"/>
      <c r="R247" s="212"/>
      <c r="S247" s="208"/>
      <c r="T247" s="208"/>
      <c r="U247" s="208"/>
      <c r="V247" s="208"/>
      <c r="W247" s="210"/>
      <c r="X247" s="208"/>
      <c r="Y247" s="208"/>
      <c r="Z247" s="208"/>
      <c r="AA247" s="208"/>
      <c r="AB247" s="208"/>
      <c r="AC247" s="208"/>
      <c r="AD247" s="208"/>
      <c r="AE247" s="208"/>
      <c r="AF247" s="262"/>
      <c r="AG247" s="287"/>
    </row>
    <row r="248" spans="1:33" s="4" customFormat="1" ht="15.75" thickBot="1">
      <c r="A248" s="271"/>
      <c r="B248" s="265"/>
      <c r="C248" s="267"/>
      <c r="D248" s="267"/>
      <c r="E248" s="286"/>
      <c r="F248" s="286"/>
      <c r="G248" s="286"/>
      <c r="H248" s="286"/>
      <c r="I248" s="286"/>
      <c r="J248" s="286"/>
      <c r="K248" s="286"/>
      <c r="L248" s="286"/>
      <c r="M248" s="286"/>
      <c r="N248" s="286"/>
      <c r="O248" s="286"/>
      <c r="P248" s="209"/>
      <c r="Q248" s="209"/>
      <c r="R248" s="209"/>
      <c r="S248" s="286"/>
      <c r="T248" s="286"/>
      <c r="U248" s="286"/>
      <c r="V248" s="286"/>
      <c r="W248" s="286"/>
      <c r="X248" s="286"/>
      <c r="Y248" s="286"/>
      <c r="Z248" s="286"/>
      <c r="AA248" s="286"/>
      <c r="AB248" s="286"/>
      <c r="AC248" s="286"/>
      <c r="AD248" s="286"/>
      <c r="AE248" s="286"/>
      <c r="AF248" s="331"/>
      <c r="AG248" s="288"/>
    </row>
    <row r="249" spans="1:33" s="4" customFormat="1" ht="15" customHeight="1">
      <c r="A249" s="270"/>
      <c r="B249" s="264"/>
      <c r="C249" s="266"/>
      <c r="D249" s="266"/>
      <c r="E249" s="208"/>
      <c r="F249" s="208"/>
      <c r="G249" s="208"/>
      <c r="H249" s="208"/>
      <c r="I249" s="208"/>
      <c r="J249" s="208"/>
      <c r="K249" s="208"/>
      <c r="L249" s="208"/>
      <c r="M249" s="210"/>
      <c r="N249" s="208"/>
      <c r="O249" s="208"/>
      <c r="P249" s="208"/>
      <c r="Q249" s="208"/>
      <c r="R249" s="212"/>
      <c r="S249" s="208"/>
      <c r="T249" s="208"/>
      <c r="U249" s="208"/>
      <c r="V249" s="208"/>
      <c r="W249" s="210"/>
      <c r="X249" s="208"/>
      <c r="Y249" s="208"/>
      <c r="Z249" s="208"/>
      <c r="AA249" s="208"/>
      <c r="AB249" s="208"/>
      <c r="AC249" s="208"/>
      <c r="AD249" s="208"/>
      <c r="AE249" s="208"/>
      <c r="AF249" s="262"/>
      <c r="AG249" s="287"/>
    </row>
    <row r="250" spans="1:33" s="4" customFormat="1" ht="15.75" thickBot="1">
      <c r="A250" s="271"/>
      <c r="B250" s="265"/>
      <c r="C250" s="267"/>
      <c r="D250" s="267"/>
      <c r="E250" s="286"/>
      <c r="F250" s="286"/>
      <c r="G250" s="286"/>
      <c r="H250" s="286"/>
      <c r="I250" s="286"/>
      <c r="J250" s="286"/>
      <c r="K250" s="286"/>
      <c r="L250" s="286"/>
      <c r="M250" s="286"/>
      <c r="N250" s="286"/>
      <c r="O250" s="286"/>
      <c r="P250" s="209"/>
      <c r="Q250" s="209"/>
      <c r="R250" s="209"/>
      <c r="S250" s="286"/>
      <c r="T250" s="286"/>
      <c r="U250" s="286"/>
      <c r="V250" s="286"/>
      <c r="W250" s="286"/>
      <c r="X250" s="286"/>
      <c r="Y250" s="286"/>
      <c r="Z250" s="286"/>
      <c r="AA250" s="286"/>
      <c r="AB250" s="286"/>
      <c r="AC250" s="286"/>
      <c r="AD250" s="286"/>
      <c r="AE250" s="286"/>
      <c r="AF250" s="331"/>
      <c r="AG250" s="288"/>
    </row>
    <row r="251" spans="1:33" ht="14.25" customHeight="1">
      <c r="B251" s="5"/>
      <c r="C251" s="5"/>
      <c r="D251" s="167" t="s">
        <v>42</v>
      </c>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6"/>
      <c r="AA251" s="6"/>
      <c r="AB251" s="6"/>
      <c r="AC251" s="6"/>
      <c r="AD251" s="6"/>
      <c r="AE251" s="6"/>
      <c r="AF251" s="6"/>
      <c r="AG251" s="6"/>
    </row>
    <row r="252" spans="1:33" ht="17.25" customHeight="1">
      <c r="B252" s="168" t="s">
        <v>41</v>
      </c>
      <c r="C252" s="168"/>
      <c r="D252" s="168"/>
      <c r="E252" s="168"/>
      <c r="F252" s="168"/>
      <c r="G252" s="168"/>
      <c r="H252" s="168"/>
      <c r="I252" s="168"/>
      <c r="J252" s="168"/>
      <c r="K252" s="168"/>
      <c r="L252" s="168"/>
      <c r="M252" s="168"/>
      <c r="N252" s="168"/>
      <c r="O252" s="168"/>
      <c r="P252" s="168"/>
      <c r="Q252" s="168"/>
      <c r="R252" s="168"/>
      <c r="S252" s="168" t="s">
        <v>46</v>
      </c>
      <c r="T252" s="168"/>
      <c r="U252" s="168"/>
      <c r="V252" s="168"/>
      <c r="W252" s="168"/>
      <c r="X252" s="168"/>
      <c r="Y252" s="168"/>
      <c r="Z252" s="168"/>
      <c r="AA252" s="168"/>
      <c r="AB252" s="168"/>
      <c r="AC252" s="168"/>
      <c r="AD252" s="168"/>
      <c r="AE252" s="168"/>
      <c r="AF252" s="168"/>
      <c r="AG252" s="168"/>
    </row>
    <row r="253" spans="1:33" ht="16.5" customHeight="1">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row>
    <row r="254" spans="1:33" ht="16.5" customHeight="1">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c r="AA254" s="143"/>
      <c r="AB254" s="143"/>
      <c r="AC254" s="143"/>
      <c r="AD254" s="143"/>
      <c r="AE254" s="143"/>
      <c r="AF254" s="143"/>
      <c r="AG254" s="143"/>
    </row>
    <row r="255" spans="1:33">
      <c r="A255" s="219"/>
      <c r="B255" s="220"/>
      <c r="C255" s="220"/>
      <c r="D255" s="221"/>
      <c r="E255" s="169" t="s">
        <v>29</v>
      </c>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1"/>
      <c r="AF255" s="169" t="s">
        <v>30</v>
      </c>
      <c r="AG255" s="171"/>
    </row>
    <row r="256" spans="1:33">
      <c r="A256" s="222"/>
      <c r="B256" s="223"/>
      <c r="C256" s="223"/>
      <c r="D256" s="224"/>
      <c r="E256" s="172"/>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4"/>
      <c r="AF256" s="172"/>
      <c r="AG256" s="174"/>
    </row>
    <row r="257" spans="1:33" ht="12.75" customHeight="1">
      <c r="A257" s="222"/>
      <c r="B257" s="223"/>
      <c r="C257" s="223"/>
      <c r="D257" s="224"/>
      <c r="E257" s="231" t="s">
        <v>33</v>
      </c>
      <c r="F257" s="232"/>
      <c r="G257" s="232"/>
      <c r="H257" s="232"/>
      <c r="I257" s="232"/>
      <c r="J257" s="232"/>
      <c r="K257" s="232"/>
      <c r="L257" s="232"/>
      <c r="M257" s="232"/>
      <c r="N257" s="232"/>
      <c r="O257" s="232"/>
      <c r="P257" s="232"/>
      <c r="Q257" s="232"/>
      <c r="R257" s="232"/>
      <c r="S257" s="232"/>
      <c r="T257" s="233"/>
      <c r="U257" s="231" t="s">
        <v>34</v>
      </c>
      <c r="V257" s="232"/>
      <c r="W257" s="232"/>
      <c r="X257" s="232"/>
      <c r="Y257" s="232"/>
      <c r="Z257" s="232"/>
      <c r="AA257" s="232"/>
      <c r="AB257" s="232"/>
      <c r="AC257" s="232"/>
      <c r="AD257" s="232"/>
      <c r="AE257" s="233"/>
      <c r="AF257" s="175" t="s">
        <v>31</v>
      </c>
      <c r="AG257" s="176"/>
    </row>
    <row r="258" spans="1:33" ht="20.25" customHeight="1">
      <c r="A258" s="225"/>
      <c r="B258" s="226"/>
      <c r="C258" s="226"/>
      <c r="D258" s="227"/>
      <c r="E258" s="234"/>
      <c r="F258" s="235"/>
      <c r="G258" s="235"/>
      <c r="H258" s="235"/>
      <c r="I258" s="235"/>
      <c r="J258" s="235"/>
      <c r="K258" s="235"/>
      <c r="L258" s="235"/>
      <c r="M258" s="235"/>
      <c r="N258" s="235"/>
      <c r="O258" s="235"/>
      <c r="P258" s="235"/>
      <c r="Q258" s="235"/>
      <c r="R258" s="235"/>
      <c r="S258" s="235"/>
      <c r="T258" s="236"/>
      <c r="U258" s="234"/>
      <c r="V258" s="235"/>
      <c r="W258" s="235"/>
      <c r="X258" s="235"/>
      <c r="Y258" s="235"/>
      <c r="Z258" s="235"/>
      <c r="AA258" s="235"/>
      <c r="AB258" s="235"/>
      <c r="AC258" s="235"/>
      <c r="AD258" s="235"/>
      <c r="AE258" s="236"/>
      <c r="AF258" s="177" t="s">
        <v>32</v>
      </c>
      <c r="AG258" s="176"/>
    </row>
    <row r="259" spans="1:33">
      <c r="A259" s="230" t="s">
        <v>38</v>
      </c>
      <c r="B259" s="206" t="s">
        <v>39</v>
      </c>
      <c r="C259" s="206" t="s">
        <v>0</v>
      </c>
      <c r="D259" s="206" t="s">
        <v>1</v>
      </c>
      <c r="E259" s="178" t="s">
        <v>2</v>
      </c>
      <c r="F259" s="179"/>
      <c r="G259" s="179"/>
      <c r="H259" s="180"/>
      <c r="I259" s="178" t="s">
        <v>3</v>
      </c>
      <c r="J259" s="179"/>
      <c r="K259" s="179"/>
      <c r="L259" s="180"/>
      <c r="M259" s="255" t="s">
        <v>4</v>
      </c>
      <c r="N259" s="204" t="s">
        <v>5</v>
      </c>
      <c r="O259" s="205"/>
      <c r="P259" s="206" t="s">
        <v>7</v>
      </c>
      <c r="Q259" s="206" t="s">
        <v>8</v>
      </c>
      <c r="R259" s="206" t="s">
        <v>9</v>
      </c>
      <c r="S259" s="178" t="s">
        <v>10</v>
      </c>
      <c r="T259" s="179"/>
      <c r="U259" s="179"/>
      <c r="V259" s="179"/>
      <c r="W259" s="180"/>
      <c r="X259" s="178" t="s">
        <v>11</v>
      </c>
      <c r="Y259" s="179"/>
      <c r="Z259" s="179"/>
      <c r="AA259" s="179"/>
      <c r="AB259" s="179"/>
      <c r="AC259" s="179"/>
      <c r="AD259" s="179"/>
      <c r="AE259" s="179"/>
      <c r="AF259" s="180"/>
      <c r="AG259" s="184"/>
    </row>
    <row r="260" spans="1:33" ht="15.75" thickBot="1">
      <c r="A260" s="230"/>
      <c r="B260" s="206"/>
      <c r="C260" s="206"/>
      <c r="D260" s="206"/>
      <c r="E260" s="181"/>
      <c r="F260" s="182"/>
      <c r="G260" s="182"/>
      <c r="H260" s="183"/>
      <c r="I260" s="181"/>
      <c r="J260" s="182"/>
      <c r="K260" s="182"/>
      <c r="L260" s="183"/>
      <c r="M260" s="214"/>
      <c r="N260" s="189" t="s">
        <v>6</v>
      </c>
      <c r="O260" s="191"/>
      <c r="P260" s="206"/>
      <c r="Q260" s="206"/>
      <c r="R260" s="206"/>
      <c r="S260" s="181"/>
      <c r="T260" s="182"/>
      <c r="U260" s="182"/>
      <c r="V260" s="182"/>
      <c r="W260" s="183"/>
      <c r="X260" s="181"/>
      <c r="Y260" s="182"/>
      <c r="Z260" s="182"/>
      <c r="AA260" s="182"/>
      <c r="AB260" s="182"/>
      <c r="AC260" s="182"/>
      <c r="AD260" s="182"/>
      <c r="AE260" s="182"/>
      <c r="AF260" s="183"/>
      <c r="AG260" s="185"/>
    </row>
    <row r="261" spans="1:33">
      <c r="A261" s="230"/>
      <c r="B261" s="206"/>
      <c r="C261" s="206"/>
      <c r="D261" s="206"/>
      <c r="E261" s="186" t="s">
        <v>12</v>
      </c>
      <c r="F261" s="187"/>
      <c r="G261" s="187"/>
      <c r="H261" s="188"/>
      <c r="I261" s="186" t="s">
        <v>13</v>
      </c>
      <c r="J261" s="187"/>
      <c r="K261" s="187"/>
      <c r="L261" s="188"/>
      <c r="M261" s="214"/>
      <c r="N261" s="192" t="s">
        <v>14</v>
      </c>
      <c r="O261" s="192" t="s">
        <v>15</v>
      </c>
      <c r="P261" s="206"/>
      <c r="Q261" s="206"/>
      <c r="R261" s="206"/>
      <c r="S261" s="195" t="s">
        <v>12</v>
      </c>
      <c r="T261" s="196"/>
      <c r="U261" s="196"/>
      <c r="V261" s="197"/>
      <c r="W261" s="213" t="s">
        <v>4</v>
      </c>
      <c r="X261" s="2" t="s">
        <v>16</v>
      </c>
      <c r="Y261" s="2" t="s">
        <v>16</v>
      </c>
      <c r="Z261" s="2" t="s">
        <v>16</v>
      </c>
      <c r="AA261" s="2" t="s">
        <v>16</v>
      </c>
      <c r="AB261" s="2" t="s">
        <v>22</v>
      </c>
      <c r="AC261" s="2" t="s">
        <v>22</v>
      </c>
      <c r="AD261" s="2" t="s">
        <v>22</v>
      </c>
      <c r="AE261" s="2" t="s">
        <v>22</v>
      </c>
      <c r="AF261" s="213" t="s">
        <v>4</v>
      </c>
      <c r="AG261" s="213" t="s">
        <v>24</v>
      </c>
    </row>
    <row r="262" spans="1:33" ht="13.5" customHeight="1" thickBot="1">
      <c r="A262" s="230"/>
      <c r="B262" s="206"/>
      <c r="C262" s="206"/>
      <c r="D262" s="206"/>
      <c r="E262" s="189"/>
      <c r="F262" s="190"/>
      <c r="G262" s="190"/>
      <c r="H262" s="191"/>
      <c r="I262" s="189"/>
      <c r="J262" s="190"/>
      <c r="K262" s="190"/>
      <c r="L262" s="191"/>
      <c r="M262" s="214"/>
      <c r="N262" s="193"/>
      <c r="O262" s="193"/>
      <c r="P262" s="206"/>
      <c r="Q262" s="206"/>
      <c r="R262" s="206"/>
      <c r="S262" s="198"/>
      <c r="T262" s="199"/>
      <c r="U262" s="199"/>
      <c r="V262" s="200"/>
      <c r="W262" s="214"/>
      <c r="X262" s="2" t="s">
        <v>17</v>
      </c>
      <c r="Y262" s="2" t="s">
        <v>17</v>
      </c>
      <c r="Z262" s="2" t="s">
        <v>17</v>
      </c>
      <c r="AA262" s="2" t="s">
        <v>17</v>
      </c>
      <c r="AB262" s="2" t="s">
        <v>17</v>
      </c>
      <c r="AC262" s="2" t="s">
        <v>17</v>
      </c>
      <c r="AD262" s="2" t="s">
        <v>17</v>
      </c>
      <c r="AE262" s="2" t="s">
        <v>17</v>
      </c>
      <c r="AF262" s="214"/>
      <c r="AG262" s="214"/>
    </row>
    <row r="263" spans="1:33" ht="21" customHeight="1" thickBot="1">
      <c r="A263" s="230"/>
      <c r="B263" s="207"/>
      <c r="C263" s="207"/>
      <c r="D263" s="207"/>
      <c r="E263" s="3" t="s">
        <v>25</v>
      </c>
      <c r="F263" s="3" t="s">
        <v>26</v>
      </c>
      <c r="G263" s="3" t="s">
        <v>27</v>
      </c>
      <c r="H263" s="3" t="s">
        <v>28</v>
      </c>
      <c r="I263" s="3" t="s">
        <v>25</v>
      </c>
      <c r="J263" s="3" t="s">
        <v>26</v>
      </c>
      <c r="K263" s="3" t="s">
        <v>27</v>
      </c>
      <c r="L263" s="3" t="s">
        <v>28</v>
      </c>
      <c r="M263" s="215"/>
      <c r="N263" s="194"/>
      <c r="O263" s="194"/>
      <c r="P263" s="207"/>
      <c r="Q263" s="207"/>
      <c r="R263" s="207"/>
      <c r="S263" s="3" t="s">
        <v>25</v>
      </c>
      <c r="T263" s="3" t="s">
        <v>26</v>
      </c>
      <c r="U263" s="3" t="s">
        <v>27</v>
      </c>
      <c r="V263" s="3" t="s">
        <v>28</v>
      </c>
      <c r="W263" s="215"/>
      <c r="X263" s="7" t="s">
        <v>18</v>
      </c>
      <c r="Y263" s="7" t="s">
        <v>40</v>
      </c>
      <c r="Z263" s="7" t="s">
        <v>20</v>
      </c>
      <c r="AA263" s="7" t="s">
        <v>44</v>
      </c>
      <c r="AB263" s="7" t="s">
        <v>18</v>
      </c>
      <c r="AC263" s="7" t="s">
        <v>19</v>
      </c>
      <c r="AD263" s="8" t="s">
        <v>23</v>
      </c>
      <c r="AE263" s="7" t="s">
        <v>21</v>
      </c>
      <c r="AF263" s="215"/>
      <c r="AG263" s="215"/>
    </row>
    <row r="264" spans="1:33" s="4" customFormat="1" ht="15" customHeight="1">
      <c r="A264" s="270"/>
      <c r="B264" s="264"/>
      <c r="C264" s="266"/>
      <c r="D264" s="266"/>
      <c r="E264" s="208"/>
      <c r="F264" s="208"/>
      <c r="G264" s="208"/>
      <c r="H264" s="208"/>
      <c r="I264" s="208"/>
      <c r="J264" s="208"/>
      <c r="K264" s="208"/>
      <c r="L264" s="208"/>
      <c r="M264" s="210"/>
      <c r="N264" s="208"/>
      <c r="O264" s="208"/>
      <c r="P264" s="208"/>
      <c r="Q264" s="208"/>
      <c r="R264" s="212"/>
      <c r="S264" s="208"/>
      <c r="T264" s="208"/>
      <c r="U264" s="208"/>
      <c r="V264" s="208"/>
      <c r="W264" s="210"/>
      <c r="X264" s="208"/>
      <c r="Y264" s="208"/>
      <c r="Z264" s="208"/>
      <c r="AA264" s="208"/>
      <c r="AB264" s="208"/>
      <c r="AC264" s="208"/>
      <c r="AD264" s="208"/>
      <c r="AE264" s="208"/>
      <c r="AF264" s="262"/>
      <c r="AG264" s="287"/>
    </row>
    <row r="265" spans="1:33" s="4" customFormat="1" ht="15.75" thickBot="1">
      <c r="A265" s="271"/>
      <c r="B265" s="265"/>
      <c r="C265" s="267"/>
      <c r="D265" s="267"/>
      <c r="E265" s="286"/>
      <c r="F265" s="286"/>
      <c r="G265" s="286"/>
      <c r="H265" s="286"/>
      <c r="I265" s="286"/>
      <c r="J265" s="286"/>
      <c r="K265" s="286"/>
      <c r="L265" s="286"/>
      <c r="M265" s="286"/>
      <c r="N265" s="286"/>
      <c r="O265" s="286"/>
      <c r="P265" s="209"/>
      <c r="Q265" s="209"/>
      <c r="R265" s="209"/>
      <c r="S265" s="286"/>
      <c r="T265" s="286"/>
      <c r="U265" s="286"/>
      <c r="V265" s="286"/>
      <c r="W265" s="286"/>
      <c r="X265" s="286"/>
      <c r="Y265" s="286"/>
      <c r="Z265" s="286"/>
      <c r="AA265" s="286"/>
      <c r="AB265" s="286"/>
      <c r="AC265" s="286"/>
      <c r="AD265" s="286"/>
      <c r="AE265" s="286"/>
      <c r="AF265" s="331"/>
      <c r="AG265" s="288"/>
    </row>
    <row r="266" spans="1:33" s="4" customFormat="1" ht="15" customHeight="1">
      <c r="A266" s="270"/>
      <c r="B266" s="264"/>
      <c r="C266" s="266"/>
      <c r="D266" s="266"/>
      <c r="E266" s="208"/>
      <c r="F266" s="208"/>
      <c r="G266" s="208"/>
      <c r="H266" s="208"/>
      <c r="I266" s="208"/>
      <c r="J266" s="208"/>
      <c r="K266" s="208"/>
      <c r="L266" s="208"/>
      <c r="M266" s="210"/>
      <c r="N266" s="208"/>
      <c r="O266" s="208"/>
      <c r="P266" s="208"/>
      <c r="Q266" s="208"/>
      <c r="R266" s="212"/>
      <c r="S266" s="208"/>
      <c r="T266" s="208"/>
      <c r="U266" s="208"/>
      <c r="V266" s="208"/>
      <c r="W266" s="210"/>
      <c r="X266" s="208"/>
      <c r="Y266" s="208"/>
      <c r="Z266" s="208"/>
      <c r="AA266" s="208"/>
      <c r="AB266" s="208"/>
      <c r="AC266" s="208"/>
      <c r="AD266" s="208"/>
      <c r="AE266" s="208"/>
      <c r="AF266" s="262"/>
      <c r="AG266" s="287"/>
    </row>
    <row r="267" spans="1:33" s="4" customFormat="1" ht="15.75" thickBot="1">
      <c r="A267" s="271"/>
      <c r="B267" s="265"/>
      <c r="C267" s="267"/>
      <c r="D267" s="267"/>
      <c r="E267" s="286"/>
      <c r="F267" s="286"/>
      <c r="G267" s="286"/>
      <c r="H267" s="286"/>
      <c r="I267" s="286"/>
      <c r="J267" s="286"/>
      <c r="K267" s="286"/>
      <c r="L267" s="286"/>
      <c r="M267" s="286"/>
      <c r="N267" s="286"/>
      <c r="O267" s="286"/>
      <c r="P267" s="209"/>
      <c r="Q267" s="209"/>
      <c r="R267" s="209"/>
      <c r="S267" s="286"/>
      <c r="T267" s="286"/>
      <c r="U267" s="286"/>
      <c r="V267" s="286"/>
      <c r="W267" s="286"/>
      <c r="X267" s="286"/>
      <c r="Y267" s="286"/>
      <c r="Z267" s="286"/>
      <c r="AA267" s="286"/>
      <c r="AB267" s="286"/>
      <c r="AC267" s="286"/>
      <c r="AD267" s="286"/>
      <c r="AE267" s="286"/>
      <c r="AF267" s="331"/>
      <c r="AG267" s="288"/>
    </row>
    <row r="268" spans="1:33" s="4" customFormat="1" ht="15" customHeight="1">
      <c r="A268" s="270"/>
      <c r="B268" s="264"/>
      <c r="C268" s="266"/>
      <c r="D268" s="266"/>
      <c r="E268" s="208"/>
      <c r="F268" s="208"/>
      <c r="G268" s="208"/>
      <c r="H268" s="208"/>
      <c r="I268" s="208"/>
      <c r="J268" s="208"/>
      <c r="K268" s="208"/>
      <c r="L268" s="208"/>
      <c r="M268" s="210"/>
      <c r="N268" s="208"/>
      <c r="O268" s="208"/>
      <c r="P268" s="208"/>
      <c r="Q268" s="208"/>
      <c r="R268" s="212"/>
      <c r="S268" s="208"/>
      <c r="T268" s="208"/>
      <c r="U268" s="208"/>
      <c r="V268" s="208"/>
      <c r="W268" s="210"/>
      <c r="X268" s="208"/>
      <c r="Y268" s="208"/>
      <c r="Z268" s="208"/>
      <c r="AA268" s="208"/>
      <c r="AB268" s="208"/>
      <c r="AC268" s="208"/>
      <c r="AD268" s="208"/>
      <c r="AE268" s="208"/>
      <c r="AF268" s="262"/>
      <c r="AG268" s="287"/>
    </row>
    <row r="269" spans="1:33" s="4" customFormat="1" ht="15.75" thickBot="1">
      <c r="A269" s="271"/>
      <c r="B269" s="265"/>
      <c r="C269" s="267"/>
      <c r="D269" s="267"/>
      <c r="E269" s="286"/>
      <c r="F269" s="286"/>
      <c r="G269" s="286"/>
      <c r="H269" s="286"/>
      <c r="I269" s="286"/>
      <c r="J269" s="286"/>
      <c r="K269" s="286"/>
      <c r="L269" s="286"/>
      <c r="M269" s="286"/>
      <c r="N269" s="286"/>
      <c r="O269" s="286"/>
      <c r="P269" s="209"/>
      <c r="Q269" s="209"/>
      <c r="R269" s="209"/>
      <c r="S269" s="286"/>
      <c r="T269" s="286"/>
      <c r="U269" s="286"/>
      <c r="V269" s="286"/>
      <c r="W269" s="286"/>
      <c r="X269" s="286"/>
      <c r="Y269" s="286"/>
      <c r="Z269" s="286"/>
      <c r="AA269" s="286"/>
      <c r="AB269" s="286"/>
      <c r="AC269" s="286"/>
      <c r="AD269" s="286"/>
      <c r="AE269" s="286"/>
      <c r="AF269" s="331"/>
      <c r="AG269" s="288"/>
    </row>
    <row r="270" spans="1:33" s="4" customFormat="1" ht="15" customHeight="1">
      <c r="A270" s="270"/>
      <c r="B270" s="264"/>
      <c r="C270" s="266"/>
      <c r="D270" s="266"/>
      <c r="E270" s="208"/>
      <c r="F270" s="208"/>
      <c r="G270" s="208"/>
      <c r="H270" s="208"/>
      <c r="I270" s="208"/>
      <c r="J270" s="208"/>
      <c r="K270" s="208"/>
      <c r="L270" s="208"/>
      <c r="M270" s="210"/>
      <c r="N270" s="208"/>
      <c r="O270" s="208"/>
      <c r="P270" s="208"/>
      <c r="Q270" s="208"/>
      <c r="R270" s="212"/>
      <c r="S270" s="208"/>
      <c r="T270" s="208"/>
      <c r="U270" s="208"/>
      <c r="V270" s="208"/>
      <c r="W270" s="210"/>
      <c r="X270" s="208"/>
      <c r="Y270" s="208"/>
      <c r="Z270" s="208"/>
      <c r="AA270" s="208"/>
      <c r="AB270" s="208"/>
      <c r="AC270" s="208"/>
      <c r="AD270" s="208"/>
      <c r="AE270" s="208"/>
      <c r="AF270" s="262"/>
      <c r="AG270" s="287"/>
    </row>
    <row r="271" spans="1:33" s="4" customFormat="1" ht="15.75" thickBot="1">
      <c r="A271" s="271"/>
      <c r="B271" s="265"/>
      <c r="C271" s="267"/>
      <c r="D271" s="267"/>
      <c r="E271" s="286"/>
      <c r="F271" s="286"/>
      <c r="G271" s="286"/>
      <c r="H271" s="286"/>
      <c r="I271" s="286"/>
      <c r="J271" s="286"/>
      <c r="K271" s="286"/>
      <c r="L271" s="286"/>
      <c r="M271" s="286"/>
      <c r="N271" s="286"/>
      <c r="O271" s="286"/>
      <c r="P271" s="209"/>
      <c r="Q271" s="209"/>
      <c r="R271" s="209"/>
      <c r="S271" s="286"/>
      <c r="T271" s="286"/>
      <c r="U271" s="286"/>
      <c r="V271" s="286"/>
      <c r="W271" s="286"/>
      <c r="X271" s="286"/>
      <c r="Y271" s="286"/>
      <c r="Z271" s="286"/>
      <c r="AA271" s="286"/>
      <c r="AB271" s="286"/>
      <c r="AC271" s="286"/>
      <c r="AD271" s="286"/>
      <c r="AE271" s="286"/>
      <c r="AF271" s="331"/>
      <c r="AG271" s="288"/>
    </row>
    <row r="272" spans="1:33" s="4" customFormat="1" ht="15" customHeight="1">
      <c r="A272" s="270"/>
      <c r="B272" s="264"/>
      <c r="C272" s="266"/>
      <c r="D272" s="266"/>
      <c r="E272" s="208"/>
      <c r="F272" s="208"/>
      <c r="G272" s="208"/>
      <c r="H272" s="208"/>
      <c r="I272" s="208"/>
      <c r="J272" s="208"/>
      <c r="K272" s="208"/>
      <c r="L272" s="208"/>
      <c r="M272" s="210"/>
      <c r="N272" s="208"/>
      <c r="O272" s="208"/>
      <c r="P272" s="208"/>
      <c r="Q272" s="208"/>
      <c r="R272" s="212"/>
      <c r="S272" s="208"/>
      <c r="T272" s="208"/>
      <c r="U272" s="208"/>
      <c r="V272" s="208"/>
      <c r="W272" s="210"/>
      <c r="X272" s="208"/>
      <c r="Y272" s="208"/>
      <c r="Z272" s="208"/>
      <c r="AA272" s="208"/>
      <c r="AB272" s="208"/>
      <c r="AC272" s="208"/>
      <c r="AD272" s="208"/>
      <c r="AE272" s="208"/>
      <c r="AF272" s="262"/>
      <c r="AG272" s="287"/>
    </row>
    <row r="273" spans="1:33" s="4" customFormat="1" ht="15.75" thickBot="1">
      <c r="A273" s="271"/>
      <c r="B273" s="265"/>
      <c r="C273" s="267"/>
      <c r="D273" s="267"/>
      <c r="E273" s="286"/>
      <c r="F273" s="286"/>
      <c r="G273" s="286"/>
      <c r="H273" s="286"/>
      <c r="I273" s="286"/>
      <c r="J273" s="286"/>
      <c r="K273" s="286"/>
      <c r="L273" s="286"/>
      <c r="M273" s="286"/>
      <c r="N273" s="286"/>
      <c r="O273" s="286"/>
      <c r="P273" s="209"/>
      <c r="Q273" s="209"/>
      <c r="R273" s="209"/>
      <c r="S273" s="286"/>
      <c r="T273" s="286"/>
      <c r="U273" s="286"/>
      <c r="V273" s="286"/>
      <c r="W273" s="286"/>
      <c r="X273" s="286"/>
      <c r="Y273" s="286"/>
      <c r="Z273" s="286"/>
      <c r="AA273" s="286"/>
      <c r="AB273" s="286"/>
      <c r="AC273" s="286"/>
      <c r="AD273" s="286"/>
      <c r="AE273" s="286"/>
      <c r="AF273" s="331"/>
      <c r="AG273" s="288"/>
    </row>
    <row r="274" spans="1:33" s="4" customFormat="1" ht="15" customHeight="1">
      <c r="A274" s="270"/>
      <c r="B274" s="264"/>
      <c r="C274" s="266"/>
      <c r="D274" s="266"/>
      <c r="E274" s="208"/>
      <c r="F274" s="208"/>
      <c r="G274" s="208"/>
      <c r="H274" s="208"/>
      <c r="I274" s="208"/>
      <c r="J274" s="208"/>
      <c r="K274" s="208"/>
      <c r="L274" s="208"/>
      <c r="M274" s="210"/>
      <c r="N274" s="208"/>
      <c r="O274" s="208"/>
      <c r="P274" s="208"/>
      <c r="Q274" s="208"/>
      <c r="R274" s="212"/>
      <c r="S274" s="208"/>
      <c r="T274" s="208"/>
      <c r="U274" s="208"/>
      <c r="V274" s="208"/>
      <c r="W274" s="210"/>
      <c r="X274" s="208"/>
      <c r="Y274" s="208"/>
      <c r="Z274" s="208"/>
      <c r="AA274" s="208"/>
      <c r="AB274" s="208"/>
      <c r="AC274" s="208"/>
      <c r="AD274" s="208"/>
      <c r="AE274" s="208"/>
      <c r="AF274" s="262"/>
      <c r="AG274" s="287"/>
    </row>
    <row r="275" spans="1:33" s="4" customFormat="1" ht="15.75" thickBot="1">
      <c r="A275" s="271"/>
      <c r="B275" s="265"/>
      <c r="C275" s="267"/>
      <c r="D275" s="267"/>
      <c r="E275" s="286"/>
      <c r="F275" s="286"/>
      <c r="G275" s="286"/>
      <c r="H275" s="286"/>
      <c r="I275" s="286"/>
      <c r="J275" s="286"/>
      <c r="K275" s="286"/>
      <c r="L275" s="286"/>
      <c r="M275" s="286"/>
      <c r="N275" s="286"/>
      <c r="O275" s="286"/>
      <c r="P275" s="209"/>
      <c r="Q275" s="209"/>
      <c r="R275" s="209"/>
      <c r="S275" s="286"/>
      <c r="T275" s="286"/>
      <c r="U275" s="286"/>
      <c r="V275" s="286"/>
      <c r="W275" s="286"/>
      <c r="X275" s="286"/>
      <c r="Y275" s="286"/>
      <c r="Z275" s="286"/>
      <c r="AA275" s="286"/>
      <c r="AB275" s="286"/>
      <c r="AC275" s="286"/>
      <c r="AD275" s="286"/>
      <c r="AE275" s="286"/>
      <c r="AF275" s="331"/>
      <c r="AG275" s="288"/>
    </row>
    <row r="276" spans="1:33" s="4" customFormat="1" ht="15" customHeight="1">
      <c r="A276" s="270"/>
      <c r="B276" s="264"/>
      <c r="C276" s="266"/>
      <c r="D276" s="266"/>
      <c r="E276" s="208"/>
      <c r="F276" s="208"/>
      <c r="G276" s="208"/>
      <c r="H276" s="208"/>
      <c r="I276" s="208"/>
      <c r="J276" s="208"/>
      <c r="K276" s="208"/>
      <c r="L276" s="208"/>
      <c r="M276" s="210"/>
      <c r="N276" s="208"/>
      <c r="O276" s="208"/>
      <c r="P276" s="208"/>
      <c r="Q276" s="208"/>
      <c r="R276" s="212"/>
      <c r="S276" s="208"/>
      <c r="T276" s="208"/>
      <c r="U276" s="208"/>
      <c r="V276" s="208"/>
      <c r="W276" s="210"/>
      <c r="X276" s="208"/>
      <c r="Y276" s="208"/>
      <c r="Z276" s="208"/>
      <c r="AA276" s="208"/>
      <c r="AB276" s="208"/>
      <c r="AC276" s="208"/>
      <c r="AD276" s="208"/>
      <c r="AE276" s="208"/>
      <c r="AF276" s="262"/>
      <c r="AG276" s="287"/>
    </row>
    <row r="277" spans="1:33" s="4" customFormat="1" ht="15.75" thickBot="1">
      <c r="A277" s="271"/>
      <c r="B277" s="265"/>
      <c r="C277" s="267"/>
      <c r="D277" s="267"/>
      <c r="E277" s="286"/>
      <c r="F277" s="286"/>
      <c r="G277" s="286"/>
      <c r="H277" s="286"/>
      <c r="I277" s="286"/>
      <c r="J277" s="286"/>
      <c r="K277" s="286"/>
      <c r="L277" s="286"/>
      <c r="M277" s="286"/>
      <c r="N277" s="286"/>
      <c r="O277" s="286"/>
      <c r="P277" s="209"/>
      <c r="Q277" s="209"/>
      <c r="R277" s="209"/>
      <c r="S277" s="286"/>
      <c r="T277" s="286"/>
      <c r="U277" s="286"/>
      <c r="V277" s="286"/>
      <c r="W277" s="286"/>
      <c r="X277" s="286"/>
      <c r="Y277" s="286"/>
      <c r="Z277" s="286"/>
      <c r="AA277" s="286"/>
      <c r="AB277" s="286"/>
      <c r="AC277" s="286"/>
      <c r="AD277" s="286"/>
      <c r="AE277" s="286"/>
      <c r="AF277" s="331"/>
      <c r="AG277" s="288"/>
    </row>
    <row r="278" spans="1:33" s="4" customFormat="1" ht="15" customHeight="1">
      <c r="A278" s="270"/>
      <c r="B278" s="264"/>
      <c r="C278" s="266"/>
      <c r="D278" s="266"/>
      <c r="E278" s="208"/>
      <c r="F278" s="208"/>
      <c r="G278" s="208"/>
      <c r="H278" s="208"/>
      <c r="I278" s="208"/>
      <c r="J278" s="208"/>
      <c r="K278" s="208"/>
      <c r="L278" s="208"/>
      <c r="M278" s="210"/>
      <c r="N278" s="208"/>
      <c r="O278" s="208"/>
      <c r="P278" s="208"/>
      <c r="Q278" s="208"/>
      <c r="R278" s="212"/>
      <c r="S278" s="208"/>
      <c r="T278" s="208"/>
      <c r="U278" s="208"/>
      <c r="V278" s="208"/>
      <c r="W278" s="210"/>
      <c r="X278" s="208"/>
      <c r="Y278" s="208"/>
      <c r="Z278" s="208"/>
      <c r="AA278" s="208"/>
      <c r="AB278" s="208"/>
      <c r="AC278" s="208"/>
      <c r="AD278" s="208"/>
      <c r="AE278" s="208"/>
      <c r="AF278" s="262"/>
      <c r="AG278" s="287"/>
    </row>
    <row r="279" spans="1:33" s="4" customFormat="1" ht="15.75" thickBot="1">
      <c r="A279" s="271"/>
      <c r="B279" s="265"/>
      <c r="C279" s="267"/>
      <c r="D279" s="267"/>
      <c r="E279" s="286"/>
      <c r="F279" s="209"/>
      <c r="G279" s="209"/>
      <c r="H279" s="209"/>
      <c r="I279" s="209"/>
      <c r="J279" s="209"/>
      <c r="K279" s="209"/>
      <c r="L279" s="286"/>
      <c r="M279" s="211"/>
      <c r="N279" s="286"/>
      <c r="O279" s="286"/>
      <c r="P279" s="209"/>
      <c r="Q279" s="209"/>
      <c r="R279" s="209"/>
      <c r="S279" s="209"/>
      <c r="T279" s="209"/>
      <c r="U279" s="209"/>
      <c r="V279" s="209"/>
      <c r="W279" s="211"/>
      <c r="X279" s="209"/>
      <c r="Y279" s="209"/>
      <c r="Z279" s="209"/>
      <c r="AA279" s="209"/>
      <c r="AB279" s="209"/>
      <c r="AC279" s="209"/>
      <c r="AD279" s="209"/>
      <c r="AE279" s="209"/>
      <c r="AF279" s="331"/>
      <c r="AG279" s="288"/>
    </row>
    <row r="280" spans="1:33" s="4" customFormat="1" ht="15" customHeight="1">
      <c r="A280" s="270"/>
      <c r="B280" s="264"/>
      <c r="C280" s="266"/>
      <c r="D280" s="266"/>
      <c r="E280" s="208"/>
      <c r="F280" s="208"/>
      <c r="G280" s="208"/>
      <c r="H280" s="208"/>
      <c r="I280" s="208"/>
      <c r="J280" s="208"/>
      <c r="K280" s="208"/>
      <c r="L280" s="208"/>
      <c r="M280" s="210"/>
      <c r="N280" s="208"/>
      <c r="O280" s="208"/>
      <c r="P280" s="208"/>
      <c r="Q280" s="208"/>
      <c r="R280" s="212"/>
      <c r="S280" s="208"/>
      <c r="T280" s="208"/>
      <c r="U280" s="208"/>
      <c r="V280" s="208"/>
      <c r="W280" s="210"/>
      <c r="X280" s="208"/>
      <c r="Y280" s="208"/>
      <c r="Z280" s="208"/>
      <c r="AA280" s="208"/>
      <c r="AB280" s="208"/>
      <c r="AC280" s="208"/>
      <c r="AD280" s="208"/>
      <c r="AE280" s="208"/>
      <c r="AF280" s="262"/>
      <c r="AG280" s="287"/>
    </row>
    <row r="281" spans="1:33" s="4" customFormat="1" ht="15.75" thickBot="1">
      <c r="A281" s="271"/>
      <c r="B281" s="265"/>
      <c r="C281" s="267"/>
      <c r="D281" s="267"/>
      <c r="E281" s="286"/>
      <c r="F281" s="209"/>
      <c r="G281" s="209"/>
      <c r="H281" s="209"/>
      <c r="I281" s="209"/>
      <c r="J281" s="209"/>
      <c r="K281" s="209"/>
      <c r="L281" s="286"/>
      <c r="M281" s="211"/>
      <c r="N281" s="286"/>
      <c r="O281" s="286"/>
      <c r="P281" s="209"/>
      <c r="Q281" s="209"/>
      <c r="R281" s="209"/>
      <c r="S281" s="209"/>
      <c r="T281" s="209"/>
      <c r="U281" s="209"/>
      <c r="V281" s="209"/>
      <c r="W281" s="211"/>
      <c r="X281" s="209"/>
      <c r="Y281" s="209"/>
      <c r="Z281" s="209"/>
      <c r="AA281" s="209"/>
      <c r="AB281" s="209"/>
      <c r="AC281" s="209"/>
      <c r="AD281" s="209"/>
      <c r="AE281" s="209"/>
      <c r="AF281" s="331"/>
      <c r="AG281" s="288"/>
    </row>
    <row r="282" spans="1:33" s="4" customFormat="1" ht="15" customHeight="1">
      <c r="A282" s="270"/>
      <c r="B282" s="264"/>
      <c r="C282" s="266"/>
      <c r="D282" s="266"/>
      <c r="E282" s="208"/>
      <c r="F282" s="208"/>
      <c r="G282" s="208"/>
      <c r="H282" s="208"/>
      <c r="I282" s="208"/>
      <c r="J282" s="208"/>
      <c r="K282" s="208"/>
      <c r="L282" s="208"/>
      <c r="M282" s="210"/>
      <c r="N282" s="208"/>
      <c r="O282" s="208"/>
      <c r="P282" s="208"/>
      <c r="Q282" s="208"/>
      <c r="R282" s="212"/>
      <c r="S282" s="208"/>
      <c r="T282" s="208"/>
      <c r="U282" s="208"/>
      <c r="V282" s="208"/>
      <c r="W282" s="210"/>
      <c r="X282" s="208"/>
      <c r="Y282" s="208"/>
      <c r="Z282" s="208"/>
      <c r="AA282" s="208"/>
      <c r="AB282" s="208"/>
      <c r="AC282" s="208"/>
      <c r="AD282" s="208"/>
      <c r="AE282" s="208"/>
      <c r="AF282" s="262"/>
      <c r="AG282" s="287"/>
    </row>
    <row r="283" spans="1:33" s="4" customFormat="1" ht="15.75" thickBot="1">
      <c r="A283" s="271"/>
      <c r="B283" s="265"/>
      <c r="C283" s="267"/>
      <c r="D283" s="267"/>
      <c r="E283" s="286"/>
      <c r="F283" s="209"/>
      <c r="G283" s="209"/>
      <c r="H283" s="209"/>
      <c r="I283" s="209"/>
      <c r="J283" s="209"/>
      <c r="K283" s="209"/>
      <c r="L283" s="286"/>
      <c r="M283" s="211"/>
      <c r="N283" s="286"/>
      <c r="O283" s="286"/>
      <c r="P283" s="209"/>
      <c r="Q283" s="209"/>
      <c r="R283" s="209"/>
      <c r="S283" s="209"/>
      <c r="T283" s="209"/>
      <c r="U283" s="209"/>
      <c r="V283" s="209"/>
      <c r="W283" s="211"/>
      <c r="X283" s="209"/>
      <c r="Y283" s="209"/>
      <c r="Z283" s="209"/>
      <c r="AA283" s="209"/>
      <c r="AB283" s="209"/>
      <c r="AC283" s="209"/>
      <c r="AD283" s="209"/>
      <c r="AE283" s="209"/>
      <c r="AF283" s="331"/>
      <c r="AG283" s="288"/>
    </row>
    <row r="284" spans="1:33" s="4" customFormat="1" ht="15" customHeight="1">
      <c r="A284" s="270"/>
      <c r="B284" s="264"/>
      <c r="C284" s="266"/>
      <c r="D284" s="266"/>
      <c r="E284" s="208"/>
      <c r="F284" s="208"/>
      <c r="G284" s="208"/>
      <c r="H284" s="208"/>
      <c r="I284" s="208"/>
      <c r="J284" s="208"/>
      <c r="K284" s="208"/>
      <c r="L284" s="208"/>
      <c r="M284" s="210"/>
      <c r="N284" s="208"/>
      <c r="O284" s="208"/>
      <c r="P284" s="208"/>
      <c r="Q284" s="208"/>
      <c r="R284" s="212"/>
      <c r="S284" s="208"/>
      <c r="T284" s="208"/>
      <c r="U284" s="208"/>
      <c r="V284" s="208"/>
      <c r="W284" s="210"/>
      <c r="X284" s="208"/>
      <c r="Y284" s="208"/>
      <c r="Z284" s="208"/>
      <c r="AA284" s="208"/>
      <c r="AB284" s="208"/>
      <c r="AC284" s="208"/>
      <c r="AD284" s="208"/>
      <c r="AE284" s="208"/>
      <c r="AF284" s="262"/>
      <c r="AG284" s="287"/>
    </row>
    <row r="285" spans="1:33" s="4" customFormat="1" ht="15.75" thickBot="1">
      <c r="A285" s="271"/>
      <c r="B285" s="265"/>
      <c r="C285" s="267"/>
      <c r="D285" s="267"/>
      <c r="E285" s="286"/>
      <c r="F285" s="286"/>
      <c r="G285" s="286"/>
      <c r="H285" s="286"/>
      <c r="I285" s="286"/>
      <c r="J285" s="286"/>
      <c r="K285" s="286"/>
      <c r="L285" s="286"/>
      <c r="M285" s="286"/>
      <c r="N285" s="286"/>
      <c r="O285" s="286"/>
      <c r="P285" s="209"/>
      <c r="Q285" s="209"/>
      <c r="R285" s="209"/>
      <c r="S285" s="286"/>
      <c r="T285" s="286"/>
      <c r="U285" s="286"/>
      <c r="V285" s="286"/>
      <c r="W285" s="286"/>
      <c r="X285" s="286"/>
      <c r="Y285" s="286"/>
      <c r="Z285" s="286"/>
      <c r="AA285" s="286"/>
      <c r="AB285" s="286"/>
      <c r="AC285" s="286"/>
      <c r="AD285" s="286"/>
      <c r="AE285" s="286"/>
      <c r="AF285" s="331"/>
      <c r="AG285" s="288"/>
    </row>
    <row r="286" spans="1:33" s="4" customFormat="1" ht="15" customHeight="1">
      <c r="A286" s="270"/>
      <c r="B286" s="264"/>
      <c r="C286" s="266"/>
      <c r="D286" s="266"/>
      <c r="E286" s="208"/>
      <c r="F286" s="208"/>
      <c r="G286" s="208"/>
      <c r="H286" s="208"/>
      <c r="I286" s="208"/>
      <c r="J286" s="208"/>
      <c r="K286" s="208"/>
      <c r="L286" s="208"/>
      <c r="M286" s="210"/>
      <c r="N286" s="208"/>
      <c r="O286" s="208"/>
      <c r="P286" s="208"/>
      <c r="Q286" s="208"/>
      <c r="R286" s="212"/>
      <c r="S286" s="208"/>
      <c r="T286" s="208"/>
      <c r="U286" s="208"/>
      <c r="V286" s="208"/>
      <c r="W286" s="210"/>
      <c r="X286" s="208"/>
      <c r="Y286" s="208"/>
      <c r="Z286" s="208"/>
      <c r="AA286" s="208"/>
      <c r="AB286" s="208"/>
      <c r="AC286" s="208"/>
      <c r="AD286" s="208"/>
      <c r="AE286" s="208"/>
      <c r="AF286" s="262"/>
      <c r="AG286" s="287"/>
    </row>
    <row r="287" spans="1:33" s="4" customFormat="1" ht="15.75" thickBot="1">
      <c r="A287" s="271"/>
      <c r="B287" s="265"/>
      <c r="C287" s="267"/>
      <c r="D287" s="267"/>
      <c r="E287" s="286"/>
      <c r="F287" s="286"/>
      <c r="G287" s="286"/>
      <c r="H287" s="286"/>
      <c r="I287" s="286"/>
      <c r="J287" s="286"/>
      <c r="K287" s="286"/>
      <c r="L287" s="286"/>
      <c r="M287" s="286"/>
      <c r="N287" s="286"/>
      <c r="O287" s="286"/>
      <c r="P287" s="209"/>
      <c r="Q287" s="209"/>
      <c r="R287" s="209"/>
      <c r="S287" s="286"/>
      <c r="T287" s="286"/>
      <c r="U287" s="286"/>
      <c r="V287" s="286"/>
      <c r="W287" s="286"/>
      <c r="X287" s="286"/>
      <c r="Y287" s="286"/>
      <c r="Z287" s="286"/>
      <c r="AA287" s="286"/>
      <c r="AB287" s="286"/>
      <c r="AC287" s="286"/>
      <c r="AD287" s="286"/>
      <c r="AE287" s="286"/>
      <c r="AF287" s="331"/>
      <c r="AG287" s="288"/>
    </row>
    <row r="288" spans="1:33" ht="14.25" customHeight="1">
      <c r="B288" s="5"/>
      <c r="C288" s="5"/>
      <c r="D288" s="167" t="s">
        <v>42</v>
      </c>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6"/>
      <c r="AA288" s="6"/>
      <c r="AB288" s="6"/>
      <c r="AC288" s="6"/>
      <c r="AD288" s="6"/>
      <c r="AE288" s="6"/>
      <c r="AF288" s="6"/>
      <c r="AG288" s="6"/>
    </row>
    <row r="289" spans="1:33" ht="17.25" customHeight="1">
      <c r="B289" s="168" t="s">
        <v>41</v>
      </c>
      <c r="C289" s="168"/>
      <c r="D289" s="168"/>
      <c r="E289" s="168"/>
      <c r="F289" s="168"/>
      <c r="G289" s="168"/>
      <c r="H289" s="168"/>
      <c r="I289" s="168"/>
      <c r="J289" s="168"/>
      <c r="K289" s="168"/>
      <c r="L289" s="168"/>
      <c r="M289" s="168"/>
      <c r="N289" s="168"/>
      <c r="O289" s="168"/>
      <c r="P289" s="168"/>
      <c r="Q289" s="168"/>
      <c r="R289" s="168"/>
      <c r="S289" s="168" t="s">
        <v>46</v>
      </c>
      <c r="T289" s="168"/>
      <c r="U289" s="168"/>
      <c r="V289" s="168"/>
      <c r="W289" s="168"/>
      <c r="X289" s="168"/>
      <c r="Y289" s="168"/>
      <c r="Z289" s="168"/>
      <c r="AA289" s="168"/>
      <c r="AB289" s="168"/>
      <c r="AC289" s="168"/>
      <c r="AD289" s="168"/>
      <c r="AE289" s="168"/>
      <c r="AF289" s="168"/>
      <c r="AG289" s="168"/>
    </row>
    <row r="290" spans="1:33" ht="16.5" customHeight="1">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row>
    <row r="291" spans="1:33" ht="16.5" customHeight="1">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c r="AA291" s="143"/>
      <c r="AB291" s="143"/>
      <c r="AC291" s="143"/>
      <c r="AD291" s="143"/>
      <c r="AE291" s="143"/>
      <c r="AF291" s="143"/>
      <c r="AG291" s="143"/>
    </row>
    <row r="292" spans="1:33">
      <c r="A292" s="219"/>
      <c r="B292" s="220"/>
      <c r="C292" s="220"/>
      <c r="D292" s="221"/>
      <c r="E292" s="169" t="s">
        <v>29</v>
      </c>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1"/>
      <c r="AF292" s="169" t="s">
        <v>30</v>
      </c>
      <c r="AG292" s="171"/>
    </row>
    <row r="293" spans="1:33">
      <c r="A293" s="222"/>
      <c r="B293" s="223"/>
      <c r="C293" s="223"/>
      <c r="D293" s="224"/>
      <c r="E293" s="172"/>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4"/>
      <c r="AF293" s="172"/>
      <c r="AG293" s="174"/>
    </row>
    <row r="294" spans="1:33" ht="12.75" customHeight="1">
      <c r="A294" s="222"/>
      <c r="B294" s="223"/>
      <c r="C294" s="223"/>
      <c r="D294" s="224"/>
      <c r="E294" s="231" t="s">
        <v>33</v>
      </c>
      <c r="F294" s="232"/>
      <c r="G294" s="232"/>
      <c r="H294" s="232"/>
      <c r="I294" s="232"/>
      <c r="J294" s="232"/>
      <c r="K294" s="232"/>
      <c r="L294" s="232"/>
      <c r="M294" s="232"/>
      <c r="N294" s="232"/>
      <c r="O294" s="232"/>
      <c r="P294" s="232"/>
      <c r="Q294" s="232"/>
      <c r="R294" s="232"/>
      <c r="S294" s="232"/>
      <c r="T294" s="233"/>
      <c r="U294" s="231" t="s">
        <v>34</v>
      </c>
      <c r="V294" s="232"/>
      <c r="W294" s="232"/>
      <c r="X294" s="232"/>
      <c r="Y294" s="232"/>
      <c r="Z294" s="232"/>
      <c r="AA294" s="232"/>
      <c r="AB294" s="232"/>
      <c r="AC294" s="232"/>
      <c r="AD294" s="232"/>
      <c r="AE294" s="233"/>
      <c r="AF294" s="175" t="s">
        <v>31</v>
      </c>
      <c r="AG294" s="176"/>
    </row>
    <row r="295" spans="1:33" ht="20.25" customHeight="1">
      <c r="A295" s="225"/>
      <c r="B295" s="226"/>
      <c r="C295" s="226"/>
      <c r="D295" s="227"/>
      <c r="E295" s="234"/>
      <c r="F295" s="235"/>
      <c r="G295" s="235"/>
      <c r="H295" s="235"/>
      <c r="I295" s="235"/>
      <c r="J295" s="235"/>
      <c r="K295" s="235"/>
      <c r="L295" s="235"/>
      <c r="M295" s="235"/>
      <c r="N295" s="235"/>
      <c r="O295" s="235"/>
      <c r="P295" s="235"/>
      <c r="Q295" s="235"/>
      <c r="R295" s="235"/>
      <c r="S295" s="235"/>
      <c r="T295" s="236"/>
      <c r="U295" s="234"/>
      <c r="V295" s="235"/>
      <c r="W295" s="235"/>
      <c r="X295" s="235"/>
      <c r="Y295" s="235"/>
      <c r="Z295" s="235"/>
      <c r="AA295" s="235"/>
      <c r="AB295" s="235"/>
      <c r="AC295" s="235"/>
      <c r="AD295" s="235"/>
      <c r="AE295" s="236"/>
      <c r="AF295" s="177" t="s">
        <v>32</v>
      </c>
      <c r="AG295" s="176"/>
    </row>
    <row r="296" spans="1:33">
      <c r="A296" s="230" t="s">
        <v>38</v>
      </c>
      <c r="B296" s="206" t="s">
        <v>39</v>
      </c>
      <c r="C296" s="206" t="s">
        <v>0</v>
      </c>
      <c r="D296" s="206" t="s">
        <v>1</v>
      </c>
      <c r="E296" s="178" t="s">
        <v>2</v>
      </c>
      <c r="F296" s="179"/>
      <c r="G296" s="179"/>
      <c r="H296" s="180"/>
      <c r="I296" s="178" t="s">
        <v>3</v>
      </c>
      <c r="J296" s="179"/>
      <c r="K296" s="179"/>
      <c r="L296" s="180"/>
      <c r="M296" s="255" t="s">
        <v>4</v>
      </c>
      <c r="N296" s="204" t="s">
        <v>5</v>
      </c>
      <c r="O296" s="205"/>
      <c r="P296" s="206" t="s">
        <v>7</v>
      </c>
      <c r="Q296" s="206" t="s">
        <v>8</v>
      </c>
      <c r="R296" s="206" t="s">
        <v>9</v>
      </c>
      <c r="S296" s="178" t="s">
        <v>10</v>
      </c>
      <c r="T296" s="179"/>
      <c r="U296" s="179"/>
      <c r="V296" s="179"/>
      <c r="W296" s="180"/>
      <c r="X296" s="178" t="s">
        <v>11</v>
      </c>
      <c r="Y296" s="179"/>
      <c r="Z296" s="179"/>
      <c r="AA296" s="179"/>
      <c r="AB296" s="179"/>
      <c r="AC296" s="179"/>
      <c r="AD296" s="179"/>
      <c r="AE296" s="179"/>
      <c r="AF296" s="180"/>
      <c r="AG296" s="184"/>
    </row>
    <row r="297" spans="1:33" ht="15.75" thickBot="1">
      <c r="A297" s="230"/>
      <c r="B297" s="206"/>
      <c r="C297" s="206"/>
      <c r="D297" s="206"/>
      <c r="E297" s="181"/>
      <c r="F297" s="182"/>
      <c r="G297" s="182"/>
      <c r="H297" s="183"/>
      <c r="I297" s="181"/>
      <c r="J297" s="182"/>
      <c r="K297" s="182"/>
      <c r="L297" s="183"/>
      <c r="M297" s="214"/>
      <c r="N297" s="189" t="s">
        <v>6</v>
      </c>
      <c r="O297" s="191"/>
      <c r="P297" s="206"/>
      <c r="Q297" s="206"/>
      <c r="R297" s="206"/>
      <c r="S297" s="181"/>
      <c r="T297" s="182"/>
      <c r="U297" s="182"/>
      <c r="V297" s="182"/>
      <c r="W297" s="183"/>
      <c r="X297" s="181"/>
      <c r="Y297" s="182"/>
      <c r="Z297" s="182"/>
      <c r="AA297" s="182"/>
      <c r="AB297" s="182"/>
      <c r="AC297" s="182"/>
      <c r="AD297" s="182"/>
      <c r="AE297" s="182"/>
      <c r="AF297" s="183"/>
      <c r="AG297" s="185"/>
    </row>
    <row r="298" spans="1:33">
      <c r="A298" s="230"/>
      <c r="B298" s="206"/>
      <c r="C298" s="206"/>
      <c r="D298" s="206"/>
      <c r="E298" s="186" t="s">
        <v>12</v>
      </c>
      <c r="F298" s="187"/>
      <c r="G298" s="187"/>
      <c r="H298" s="188"/>
      <c r="I298" s="186" t="s">
        <v>13</v>
      </c>
      <c r="J298" s="187"/>
      <c r="K298" s="187"/>
      <c r="L298" s="188"/>
      <c r="M298" s="214"/>
      <c r="N298" s="192" t="s">
        <v>14</v>
      </c>
      <c r="O298" s="192" t="s">
        <v>15</v>
      </c>
      <c r="P298" s="206"/>
      <c r="Q298" s="206"/>
      <c r="R298" s="206"/>
      <c r="S298" s="195" t="s">
        <v>12</v>
      </c>
      <c r="T298" s="196"/>
      <c r="U298" s="196"/>
      <c r="V298" s="197"/>
      <c r="W298" s="213" t="s">
        <v>4</v>
      </c>
      <c r="X298" s="2" t="s">
        <v>16</v>
      </c>
      <c r="Y298" s="2" t="s">
        <v>16</v>
      </c>
      <c r="Z298" s="2" t="s">
        <v>16</v>
      </c>
      <c r="AA298" s="2" t="s">
        <v>16</v>
      </c>
      <c r="AB298" s="2" t="s">
        <v>22</v>
      </c>
      <c r="AC298" s="2" t="s">
        <v>22</v>
      </c>
      <c r="AD298" s="2" t="s">
        <v>22</v>
      </c>
      <c r="AE298" s="2" t="s">
        <v>22</v>
      </c>
      <c r="AF298" s="213" t="s">
        <v>4</v>
      </c>
      <c r="AG298" s="213" t="s">
        <v>24</v>
      </c>
    </row>
    <row r="299" spans="1:33" ht="13.5" customHeight="1" thickBot="1">
      <c r="A299" s="230"/>
      <c r="B299" s="206"/>
      <c r="C299" s="206"/>
      <c r="D299" s="206"/>
      <c r="E299" s="189"/>
      <c r="F299" s="190"/>
      <c r="G299" s="190"/>
      <c r="H299" s="191"/>
      <c r="I299" s="189"/>
      <c r="J299" s="190"/>
      <c r="K299" s="190"/>
      <c r="L299" s="191"/>
      <c r="M299" s="214"/>
      <c r="N299" s="193"/>
      <c r="O299" s="193"/>
      <c r="P299" s="206"/>
      <c r="Q299" s="206"/>
      <c r="R299" s="206"/>
      <c r="S299" s="198"/>
      <c r="T299" s="199"/>
      <c r="U299" s="199"/>
      <c r="V299" s="200"/>
      <c r="W299" s="214"/>
      <c r="X299" s="2" t="s">
        <v>17</v>
      </c>
      <c r="Y299" s="2" t="s">
        <v>17</v>
      </c>
      <c r="Z299" s="2" t="s">
        <v>17</v>
      </c>
      <c r="AA299" s="2" t="s">
        <v>17</v>
      </c>
      <c r="AB299" s="2" t="s">
        <v>17</v>
      </c>
      <c r="AC299" s="2" t="s">
        <v>17</v>
      </c>
      <c r="AD299" s="2" t="s">
        <v>17</v>
      </c>
      <c r="AE299" s="2" t="s">
        <v>17</v>
      </c>
      <c r="AF299" s="214"/>
      <c r="AG299" s="214"/>
    </row>
    <row r="300" spans="1:33" ht="21" customHeight="1" thickBot="1">
      <c r="A300" s="230"/>
      <c r="B300" s="207"/>
      <c r="C300" s="207"/>
      <c r="D300" s="207"/>
      <c r="E300" s="3" t="s">
        <v>25</v>
      </c>
      <c r="F300" s="3" t="s">
        <v>26</v>
      </c>
      <c r="G300" s="3" t="s">
        <v>27</v>
      </c>
      <c r="H300" s="3" t="s">
        <v>28</v>
      </c>
      <c r="I300" s="3" t="s">
        <v>25</v>
      </c>
      <c r="J300" s="3" t="s">
        <v>26</v>
      </c>
      <c r="K300" s="3" t="s">
        <v>27</v>
      </c>
      <c r="L300" s="3" t="s">
        <v>28</v>
      </c>
      <c r="M300" s="215"/>
      <c r="N300" s="194"/>
      <c r="O300" s="194"/>
      <c r="P300" s="207"/>
      <c r="Q300" s="207"/>
      <c r="R300" s="207"/>
      <c r="S300" s="3" t="s">
        <v>25</v>
      </c>
      <c r="T300" s="3" t="s">
        <v>26</v>
      </c>
      <c r="U300" s="3" t="s">
        <v>27</v>
      </c>
      <c r="V300" s="3" t="s">
        <v>28</v>
      </c>
      <c r="W300" s="215"/>
      <c r="X300" s="7" t="s">
        <v>18</v>
      </c>
      <c r="Y300" s="7" t="s">
        <v>40</v>
      </c>
      <c r="Z300" s="7" t="s">
        <v>20</v>
      </c>
      <c r="AA300" s="7" t="s">
        <v>44</v>
      </c>
      <c r="AB300" s="7" t="s">
        <v>18</v>
      </c>
      <c r="AC300" s="7" t="s">
        <v>19</v>
      </c>
      <c r="AD300" s="8" t="s">
        <v>23</v>
      </c>
      <c r="AE300" s="7" t="s">
        <v>21</v>
      </c>
      <c r="AF300" s="215"/>
      <c r="AG300" s="215"/>
    </row>
    <row r="301" spans="1:33" s="4" customFormat="1" ht="15" customHeight="1">
      <c r="A301" s="270"/>
      <c r="B301" s="264"/>
      <c r="C301" s="266"/>
      <c r="D301" s="266"/>
      <c r="E301" s="208"/>
      <c r="F301" s="208"/>
      <c r="G301" s="208"/>
      <c r="H301" s="208"/>
      <c r="I301" s="208"/>
      <c r="J301" s="208"/>
      <c r="K301" s="208"/>
      <c r="L301" s="208"/>
      <c r="M301" s="210"/>
      <c r="N301" s="208"/>
      <c r="O301" s="208"/>
      <c r="P301" s="208"/>
      <c r="Q301" s="208"/>
      <c r="R301" s="212"/>
      <c r="S301" s="208"/>
      <c r="T301" s="208"/>
      <c r="U301" s="208"/>
      <c r="V301" s="208"/>
      <c r="W301" s="210"/>
      <c r="X301" s="208"/>
      <c r="Y301" s="208"/>
      <c r="Z301" s="208"/>
      <c r="AA301" s="208"/>
      <c r="AB301" s="208"/>
      <c r="AC301" s="208"/>
      <c r="AD301" s="208"/>
      <c r="AE301" s="208"/>
      <c r="AF301" s="262"/>
      <c r="AG301" s="287"/>
    </row>
    <row r="302" spans="1:33" s="4" customFormat="1" ht="15.75" thickBot="1">
      <c r="A302" s="271"/>
      <c r="B302" s="265"/>
      <c r="C302" s="267"/>
      <c r="D302" s="267"/>
      <c r="E302" s="286"/>
      <c r="F302" s="286"/>
      <c r="G302" s="286"/>
      <c r="H302" s="286"/>
      <c r="I302" s="286"/>
      <c r="J302" s="286"/>
      <c r="K302" s="286"/>
      <c r="L302" s="286"/>
      <c r="M302" s="286"/>
      <c r="N302" s="286"/>
      <c r="O302" s="286"/>
      <c r="P302" s="209"/>
      <c r="Q302" s="209"/>
      <c r="R302" s="209"/>
      <c r="S302" s="286"/>
      <c r="T302" s="286"/>
      <c r="U302" s="286"/>
      <c r="V302" s="286"/>
      <c r="W302" s="286"/>
      <c r="X302" s="286"/>
      <c r="Y302" s="286"/>
      <c r="Z302" s="286"/>
      <c r="AA302" s="286"/>
      <c r="AB302" s="286"/>
      <c r="AC302" s="286"/>
      <c r="AD302" s="286"/>
      <c r="AE302" s="286"/>
      <c r="AF302" s="331"/>
      <c r="AG302" s="288"/>
    </row>
    <row r="303" spans="1:33" s="4" customFormat="1" ht="15" customHeight="1">
      <c r="A303" s="228"/>
      <c r="B303" s="256"/>
      <c r="C303" s="208"/>
      <c r="D303" s="208"/>
      <c r="E303" s="208"/>
      <c r="F303" s="208"/>
      <c r="G303" s="208"/>
      <c r="H303" s="208"/>
      <c r="I303" s="208"/>
      <c r="J303" s="208"/>
      <c r="K303" s="208"/>
      <c r="L303" s="208"/>
      <c r="M303" s="210"/>
      <c r="N303" s="208"/>
      <c r="O303" s="208"/>
      <c r="P303" s="208"/>
      <c r="Q303" s="208"/>
      <c r="R303" s="212"/>
      <c r="S303" s="208"/>
      <c r="T303" s="208"/>
      <c r="U303" s="208"/>
      <c r="V303" s="208"/>
      <c r="W303" s="210"/>
      <c r="X303" s="208"/>
      <c r="Y303" s="208"/>
      <c r="Z303" s="208"/>
      <c r="AA303" s="208"/>
      <c r="AB303" s="208"/>
      <c r="AC303" s="208"/>
      <c r="AD303" s="208"/>
      <c r="AE303" s="208"/>
      <c r="AF303" s="210"/>
      <c r="AG303" s="287"/>
    </row>
    <row r="304" spans="1:33" s="4" customFormat="1" ht="15.75" thickBot="1">
      <c r="A304" s="229"/>
      <c r="B304" s="257"/>
      <c r="C304" s="209"/>
      <c r="D304" s="209"/>
      <c r="E304" s="209"/>
      <c r="F304" s="209"/>
      <c r="G304" s="209"/>
      <c r="H304" s="209"/>
      <c r="I304" s="209"/>
      <c r="J304" s="209"/>
      <c r="K304" s="209"/>
      <c r="L304" s="209"/>
      <c r="M304" s="211"/>
      <c r="N304" s="209"/>
      <c r="O304" s="209"/>
      <c r="P304" s="209"/>
      <c r="Q304" s="209"/>
      <c r="R304" s="209"/>
      <c r="S304" s="209"/>
      <c r="T304" s="209"/>
      <c r="U304" s="209"/>
      <c r="V304" s="209"/>
      <c r="W304" s="211"/>
      <c r="X304" s="209"/>
      <c r="Y304" s="209"/>
      <c r="Z304" s="209"/>
      <c r="AA304" s="209"/>
      <c r="AB304" s="209"/>
      <c r="AC304" s="209"/>
      <c r="AD304" s="209"/>
      <c r="AE304" s="209"/>
      <c r="AF304" s="211"/>
      <c r="AG304" s="288"/>
    </row>
    <row r="305" spans="1:33" s="4" customFormat="1" ht="15" customHeight="1">
      <c r="A305" s="228"/>
      <c r="B305" s="256"/>
      <c r="C305" s="208"/>
      <c r="D305" s="208"/>
      <c r="E305" s="208"/>
      <c r="F305" s="208"/>
      <c r="G305" s="208"/>
      <c r="H305" s="208"/>
      <c r="I305" s="208"/>
      <c r="J305" s="208"/>
      <c r="K305" s="208"/>
      <c r="L305" s="208"/>
      <c r="M305" s="210"/>
      <c r="N305" s="208"/>
      <c r="O305" s="208"/>
      <c r="P305" s="208"/>
      <c r="Q305" s="208"/>
      <c r="R305" s="212"/>
      <c r="S305" s="208"/>
      <c r="T305" s="208"/>
      <c r="U305" s="208"/>
      <c r="V305" s="208"/>
      <c r="W305" s="210"/>
      <c r="X305" s="208"/>
      <c r="Y305" s="208"/>
      <c r="Z305" s="208"/>
      <c r="AA305" s="208"/>
      <c r="AB305" s="208"/>
      <c r="AC305" s="208"/>
      <c r="AD305" s="208"/>
      <c r="AE305" s="208"/>
      <c r="AF305" s="210"/>
      <c r="AG305" s="287"/>
    </row>
    <row r="306" spans="1:33" s="4" customFormat="1" ht="15.75" thickBot="1">
      <c r="A306" s="229"/>
      <c r="B306" s="257"/>
      <c r="C306" s="209"/>
      <c r="D306" s="209"/>
      <c r="E306" s="209"/>
      <c r="F306" s="209"/>
      <c r="G306" s="209"/>
      <c r="H306" s="209"/>
      <c r="I306" s="209"/>
      <c r="J306" s="209"/>
      <c r="K306" s="209"/>
      <c r="L306" s="209"/>
      <c r="M306" s="211"/>
      <c r="N306" s="209"/>
      <c r="O306" s="209"/>
      <c r="P306" s="209"/>
      <c r="Q306" s="209"/>
      <c r="R306" s="209"/>
      <c r="S306" s="209"/>
      <c r="T306" s="209"/>
      <c r="U306" s="209"/>
      <c r="V306" s="209"/>
      <c r="W306" s="211"/>
      <c r="X306" s="209"/>
      <c r="Y306" s="209"/>
      <c r="Z306" s="209"/>
      <c r="AA306" s="209"/>
      <c r="AB306" s="209"/>
      <c r="AC306" s="209"/>
      <c r="AD306" s="209"/>
      <c r="AE306" s="209"/>
      <c r="AF306" s="211"/>
      <c r="AG306" s="288"/>
    </row>
    <row r="307" spans="1:33" s="4" customFormat="1" ht="15" customHeight="1">
      <c r="A307" s="228"/>
      <c r="B307" s="294"/>
      <c r="C307" s="208"/>
      <c r="D307" s="141"/>
      <c r="E307" s="208"/>
      <c r="F307" s="208"/>
      <c r="G307" s="208"/>
      <c r="H307" s="208"/>
      <c r="I307" s="208"/>
      <c r="J307" s="208"/>
      <c r="K307" s="208"/>
      <c r="L307" s="208"/>
      <c r="M307" s="210"/>
      <c r="N307" s="208"/>
      <c r="O307" s="208"/>
      <c r="P307" s="208"/>
      <c r="Q307" s="208"/>
      <c r="R307" s="212"/>
      <c r="S307" s="208"/>
      <c r="T307" s="208"/>
      <c r="U307" s="208"/>
      <c r="V307" s="208"/>
      <c r="W307" s="210"/>
      <c r="X307" s="208"/>
      <c r="Y307" s="208"/>
      <c r="Z307" s="208"/>
      <c r="AA307" s="208"/>
      <c r="AB307" s="208"/>
      <c r="AC307" s="208"/>
      <c r="AD307" s="208"/>
      <c r="AE307" s="208"/>
      <c r="AF307" s="210"/>
      <c r="AG307" s="287"/>
    </row>
    <row r="308" spans="1:33" s="4" customFormat="1" ht="15.75" thickBot="1">
      <c r="A308" s="286"/>
      <c r="B308" s="286"/>
      <c r="C308" s="209"/>
      <c r="D308" s="142"/>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8"/>
    </row>
    <row r="309" spans="1:33" s="4" customFormat="1">
      <c r="A309" s="228"/>
      <c r="B309" s="294"/>
      <c r="C309" s="208"/>
      <c r="D309" s="141"/>
      <c r="E309" s="208"/>
      <c r="F309" s="208"/>
      <c r="G309" s="208"/>
      <c r="H309" s="208"/>
      <c r="I309" s="208"/>
      <c r="J309" s="208"/>
      <c r="K309" s="208"/>
      <c r="L309" s="208"/>
      <c r="M309" s="210"/>
      <c r="N309" s="208"/>
      <c r="O309" s="208"/>
      <c r="P309" s="208"/>
      <c r="Q309" s="208"/>
      <c r="R309" s="212"/>
      <c r="S309" s="208"/>
      <c r="T309" s="208"/>
      <c r="U309" s="208"/>
      <c r="V309" s="208"/>
      <c r="W309" s="210"/>
      <c r="X309" s="208"/>
      <c r="Y309" s="208"/>
      <c r="Z309" s="208"/>
      <c r="AA309" s="208"/>
      <c r="AB309" s="208"/>
      <c r="AC309" s="208"/>
      <c r="AD309" s="208"/>
      <c r="AE309" s="208"/>
      <c r="AF309" s="210"/>
      <c r="AG309" s="287"/>
    </row>
    <row r="310" spans="1:33" s="4" customFormat="1" ht="15.75" thickBot="1">
      <c r="A310" s="286"/>
      <c r="B310" s="286"/>
      <c r="C310" s="209"/>
      <c r="D310" s="142"/>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8"/>
    </row>
    <row r="311" spans="1:33" s="4" customFormat="1" ht="15" customHeight="1">
      <c r="A311" s="228"/>
      <c r="B311" s="294"/>
      <c r="C311" s="208"/>
      <c r="D311" s="27"/>
      <c r="E311" s="208"/>
      <c r="F311" s="208"/>
      <c r="G311" s="208"/>
      <c r="H311" s="208"/>
      <c r="I311" s="208"/>
      <c r="J311" s="208"/>
      <c r="K311" s="208"/>
      <c r="L311" s="208"/>
      <c r="M311" s="210"/>
      <c r="N311" s="208"/>
      <c r="O311" s="208"/>
      <c r="P311" s="208"/>
      <c r="Q311" s="208"/>
      <c r="R311" s="212"/>
      <c r="S311" s="208"/>
      <c r="T311" s="208"/>
      <c r="U311" s="208"/>
      <c r="V311" s="208"/>
      <c r="W311" s="210"/>
      <c r="X311" s="208"/>
      <c r="Y311" s="208"/>
      <c r="Z311" s="208"/>
      <c r="AA311" s="208"/>
      <c r="AB311" s="208"/>
      <c r="AC311" s="208"/>
      <c r="AD311" s="208"/>
      <c r="AE311" s="208"/>
      <c r="AF311" s="210"/>
      <c r="AG311" s="287"/>
    </row>
    <row r="312" spans="1:33" s="4" customFormat="1" ht="15.75" thickBot="1">
      <c r="A312" s="286"/>
      <c r="B312" s="286"/>
      <c r="C312" s="209"/>
      <c r="D312" s="28"/>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8"/>
    </row>
    <row r="313" spans="1:33" s="4" customFormat="1" ht="15" customHeight="1">
      <c r="A313" s="228"/>
      <c r="B313" s="294"/>
      <c r="C313" s="208"/>
      <c r="D313" s="27"/>
      <c r="E313" s="208"/>
      <c r="F313" s="208"/>
      <c r="G313" s="208"/>
      <c r="H313" s="208"/>
      <c r="I313" s="208"/>
      <c r="J313" s="208"/>
      <c r="K313" s="208"/>
      <c r="L313" s="208"/>
      <c r="M313" s="210"/>
      <c r="N313" s="208"/>
      <c r="O313" s="208"/>
      <c r="P313" s="208"/>
      <c r="Q313" s="208"/>
      <c r="R313" s="212"/>
      <c r="S313" s="208"/>
      <c r="T313" s="208"/>
      <c r="U313" s="208"/>
      <c r="V313" s="208"/>
      <c r="W313" s="210"/>
      <c r="X313" s="208"/>
      <c r="Y313" s="208"/>
      <c r="Z313" s="208"/>
      <c r="AA313" s="208"/>
      <c r="AB313" s="208"/>
      <c r="AC313" s="208"/>
      <c r="AD313" s="208"/>
      <c r="AE313" s="208"/>
      <c r="AF313" s="210"/>
      <c r="AG313" s="287"/>
    </row>
    <row r="314" spans="1:33" s="4" customFormat="1" ht="15.75" thickBot="1">
      <c r="A314" s="286"/>
      <c r="B314" s="286"/>
      <c r="C314" s="209"/>
      <c r="D314" s="28"/>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8"/>
    </row>
    <row r="315" spans="1:33" s="4" customFormat="1" ht="15" customHeight="1">
      <c r="A315" s="228"/>
      <c r="B315" s="294"/>
      <c r="C315" s="208"/>
      <c r="D315" s="27"/>
      <c r="E315" s="208"/>
      <c r="F315" s="208"/>
      <c r="G315" s="208"/>
      <c r="H315" s="208"/>
      <c r="I315" s="208"/>
      <c r="J315" s="208"/>
      <c r="K315" s="208"/>
      <c r="L315" s="208"/>
      <c r="M315" s="210"/>
      <c r="N315" s="208"/>
      <c r="O315" s="208"/>
      <c r="P315" s="208"/>
      <c r="Q315" s="208"/>
      <c r="R315" s="212"/>
      <c r="S315" s="208"/>
      <c r="T315" s="208"/>
      <c r="U315" s="208"/>
      <c r="V315" s="208"/>
      <c r="W315" s="210"/>
      <c r="X315" s="208"/>
      <c r="Y315" s="208"/>
      <c r="Z315" s="208"/>
      <c r="AA315" s="208"/>
      <c r="AB315" s="208"/>
      <c r="AC315" s="208"/>
      <c r="AD315" s="208"/>
      <c r="AE315" s="208"/>
      <c r="AF315" s="210"/>
      <c r="AG315" s="287"/>
    </row>
    <row r="316" spans="1:33" s="4" customFormat="1" ht="15.75" thickBot="1">
      <c r="A316" s="286"/>
      <c r="B316" s="286"/>
      <c r="C316" s="209"/>
      <c r="D316" s="28"/>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8"/>
    </row>
    <row r="317" spans="1:33" s="4" customFormat="1" ht="15" customHeight="1">
      <c r="A317" s="270"/>
      <c r="B317" s="264"/>
      <c r="C317" s="266"/>
      <c r="D317" s="266"/>
      <c r="E317" s="208"/>
      <c r="F317" s="208"/>
      <c r="G317" s="208"/>
      <c r="H317" s="208"/>
      <c r="I317" s="208"/>
      <c r="J317" s="208"/>
      <c r="K317" s="208"/>
      <c r="L317" s="208"/>
      <c r="M317" s="210"/>
      <c r="N317" s="208"/>
      <c r="O317" s="208"/>
      <c r="P317" s="208"/>
      <c r="Q317" s="208"/>
      <c r="R317" s="212"/>
      <c r="S317" s="208"/>
      <c r="T317" s="208"/>
      <c r="U317" s="208"/>
      <c r="V317" s="208"/>
      <c r="W317" s="210"/>
      <c r="X317" s="208"/>
      <c r="Y317" s="208"/>
      <c r="Z317" s="208"/>
      <c r="AA317" s="208"/>
      <c r="AB317" s="208"/>
      <c r="AC317" s="208"/>
      <c r="AD317" s="208"/>
      <c r="AE317" s="208"/>
      <c r="AF317" s="210"/>
      <c r="AG317" s="287"/>
    </row>
    <row r="318" spans="1:33" s="4" customFormat="1" ht="15.75" thickBot="1">
      <c r="A318" s="271"/>
      <c r="B318" s="265"/>
      <c r="C318" s="267"/>
      <c r="D318" s="267"/>
      <c r="E318" s="286"/>
      <c r="F318" s="286"/>
      <c r="G318" s="286"/>
      <c r="H318" s="286"/>
      <c r="I318" s="286"/>
      <c r="J318" s="286"/>
      <c r="K318" s="286"/>
      <c r="L318" s="286"/>
      <c r="M318" s="286"/>
      <c r="N318" s="286"/>
      <c r="O318" s="286"/>
      <c r="P318" s="209"/>
      <c r="Q318" s="209"/>
      <c r="R318" s="286"/>
      <c r="S318" s="286"/>
      <c r="T318" s="286"/>
      <c r="U318" s="286"/>
      <c r="V318" s="286"/>
      <c r="W318" s="286"/>
      <c r="X318" s="286"/>
      <c r="Y318" s="286"/>
      <c r="Z318" s="286"/>
      <c r="AA318" s="286"/>
      <c r="AB318" s="286"/>
      <c r="AC318" s="286"/>
      <c r="AD318" s="286"/>
      <c r="AE318" s="286"/>
      <c r="AF318" s="286"/>
      <c r="AG318" s="288"/>
    </row>
    <row r="319" spans="1:33" s="4" customFormat="1" ht="15" customHeight="1">
      <c r="A319" s="270"/>
      <c r="B319" s="264"/>
      <c r="C319" s="266"/>
      <c r="D319" s="266"/>
      <c r="E319" s="208"/>
      <c r="F319" s="208"/>
      <c r="G319" s="208"/>
      <c r="H319" s="208"/>
      <c r="I319" s="208"/>
      <c r="J319" s="208"/>
      <c r="K319" s="208"/>
      <c r="L319" s="208"/>
      <c r="M319" s="210"/>
      <c r="N319" s="208"/>
      <c r="O319" s="208"/>
      <c r="P319" s="208"/>
      <c r="Q319" s="208"/>
      <c r="R319" s="212"/>
      <c r="S319" s="208"/>
      <c r="T319" s="208"/>
      <c r="U319" s="208"/>
      <c r="V319" s="208"/>
      <c r="W319" s="210"/>
      <c r="X319" s="208"/>
      <c r="Y319" s="208"/>
      <c r="Z319" s="208"/>
      <c r="AA319" s="208"/>
      <c r="AB319" s="208"/>
      <c r="AC319" s="208"/>
      <c r="AD319" s="208"/>
      <c r="AE319" s="208"/>
      <c r="AF319" s="210"/>
      <c r="AG319" s="287"/>
    </row>
    <row r="320" spans="1:33" s="4" customFormat="1" ht="15.75" thickBot="1">
      <c r="A320" s="271"/>
      <c r="B320" s="265"/>
      <c r="C320" s="267"/>
      <c r="D320" s="267"/>
      <c r="E320" s="286"/>
      <c r="F320" s="286"/>
      <c r="G320" s="286"/>
      <c r="H320" s="286"/>
      <c r="I320" s="286"/>
      <c r="J320" s="286"/>
      <c r="K320" s="286"/>
      <c r="L320" s="286"/>
      <c r="M320" s="286"/>
      <c r="N320" s="286"/>
      <c r="O320" s="286"/>
      <c r="P320" s="209"/>
      <c r="Q320" s="209"/>
      <c r="R320" s="286"/>
      <c r="S320" s="286"/>
      <c r="T320" s="286"/>
      <c r="U320" s="286"/>
      <c r="V320" s="286"/>
      <c r="W320" s="286"/>
      <c r="X320" s="286"/>
      <c r="Y320" s="286"/>
      <c r="Z320" s="286"/>
      <c r="AA320" s="286"/>
      <c r="AB320" s="286"/>
      <c r="AC320" s="286"/>
      <c r="AD320" s="286"/>
      <c r="AE320" s="286"/>
      <c r="AF320" s="286"/>
      <c r="AG320" s="288"/>
    </row>
    <row r="321" spans="1:33" s="4" customFormat="1" ht="15" customHeight="1">
      <c r="A321" s="270"/>
      <c r="B321" s="264"/>
      <c r="C321" s="266"/>
      <c r="D321" s="266"/>
      <c r="E321" s="208"/>
      <c r="F321" s="208"/>
      <c r="G321" s="208"/>
      <c r="H321" s="208"/>
      <c r="I321" s="208"/>
      <c r="J321" s="208"/>
      <c r="K321" s="208"/>
      <c r="L321" s="208"/>
      <c r="M321" s="210"/>
      <c r="N321" s="208"/>
      <c r="O321" s="208"/>
      <c r="P321" s="208"/>
      <c r="Q321" s="208"/>
      <c r="R321" s="212"/>
      <c r="S321" s="208"/>
      <c r="T321" s="208"/>
      <c r="U321" s="208"/>
      <c r="V321" s="208"/>
      <c r="W321" s="210"/>
      <c r="X321" s="208"/>
      <c r="Y321" s="208"/>
      <c r="Z321" s="208"/>
      <c r="AA321" s="208"/>
      <c r="AB321" s="208"/>
      <c r="AC321" s="208"/>
      <c r="AD321" s="208"/>
      <c r="AE321" s="208"/>
      <c r="AF321" s="210"/>
      <c r="AG321" s="287"/>
    </row>
    <row r="322" spans="1:33" s="4" customFormat="1" ht="15.75" thickBot="1">
      <c r="A322" s="271"/>
      <c r="B322" s="265"/>
      <c r="C322" s="267"/>
      <c r="D322" s="267"/>
      <c r="E322" s="286"/>
      <c r="F322" s="286"/>
      <c r="G322" s="286"/>
      <c r="H322" s="286"/>
      <c r="I322" s="286"/>
      <c r="J322" s="286"/>
      <c r="K322" s="286"/>
      <c r="L322" s="286"/>
      <c r="M322" s="286"/>
      <c r="N322" s="286"/>
      <c r="O322" s="286"/>
      <c r="P322" s="209"/>
      <c r="Q322" s="209"/>
      <c r="R322" s="286"/>
      <c r="S322" s="286"/>
      <c r="T322" s="286"/>
      <c r="U322" s="286"/>
      <c r="V322" s="286"/>
      <c r="W322" s="286"/>
      <c r="X322" s="286"/>
      <c r="Y322" s="286"/>
      <c r="Z322" s="286"/>
      <c r="AA322" s="286"/>
      <c r="AB322" s="286"/>
      <c r="AC322" s="286"/>
      <c r="AD322" s="286"/>
      <c r="AE322" s="286"/>
      <c r="AF322" s="286"/>
      <c r="AG322" s="288"/>
    </row>
    <row r="323" spans="1:33" ht="14.25" customHeight="1">
      <c r="B323" s="5"/>
      <c r="C323" s="5"/>
      <c r="D323" s="167" t="s">
        <v>42</v>
      </c>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6"/>
      <c r="AA323" s="6"/>
      <c r="AB323" s="6"/>
      <c r="AC323" s="6"/>
      <c r="AD323" s="6"/>
      <c r="AE323" s="6"/>
      <c r="AF323" s="6"/>
      <c r="AG323" s="6"/>
    </row>
    <row r="324" spans="1:33" ht="17.25" customHeight="1">
      <c r="B324" s="168" t="s">
        <v>41</v>
      </c>
      <c r="C324" s="168"/>
      <c r="D324" s="168"/>
      <c r="E324" s="168"/>
      <c r="F324" s="168"/>
      <c r="G324" s="168"/>
      <c r="H324" s="168"/>
      <c r="I324" s="168"/>
      <c r="J324" s="168"/>
      <c r="K324" s="168"/>
      <c r="L324" s="168"/>
      <c r="M324" s="168"/>
      <c r="N324" s="168"/>
      <c r="O324" s="168"/>
      <c r="P324" s="168"/>
      <c r="Q324" s="168"/>
      <c r="R324" s="168"/>
      <c r="S324" s="168" t="s">
        <v>46</v>
      </c>
      <c r="T324" s="168"/>
      <c r="U324" s="168"/>
      <c r="V324" s="168"/>
      <c r="W324" s="168"/>
      <c r="X324" s="168"/>
      <c r="Y324" s="168"/>
      <c r="Z324" s="168"/>
      <c r="AA324" s="168"/>
      <c r="AB324" s="168"/>
      <c r="AC324" s="168"/>
      <c r="AD324" s="168"/>
      <c r="AE324" s="168"/>
      <c r="AF324" s="168"/>
      <c r="AG324" s="168"/>
    </row>
    <row r="325" spans="1:33" ht="16.5" customHeight="1">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row>
    <row r="326" spans="1:33" ht="16.5" customHeight="1">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c r="AA326" s="143"/>
      <c r="AB326" s="143"/>
      <c r="AC326" s="143"/>
      <c r="AD326" s="143"/>
      <c r="AE326" s="143"/>
      <c r="AF326" s="143"/>
      <c r="AG326" s="143"/>
    </row>
    <row r="327" spans="1:33">
      <c r="A327" s="219"/>
      <c r="B327" s="220"/>
      <c r="C327" s="220"/>
      <c r="D327" s="221"/>
      <c r="E327" s="169" t="s">
        <v>29</v>
      </c>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1"/>
      <c r="AF327" s="169" t="s">
        <v>30</v>
      </c>
      <c r="AG327" s="171"/>
    </row>
    <row r="328" spans="1:33">
      <c r="A328" s="222"/>
      <c r="B328" s="223"/>
      <c r="C328" s="223"/>
      <c r="D328" s="224"/>
      <c r="E328" s="172"/>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4"/>
      <c r="AF328" s="172"/>
      <c r="AG328" s="174"/>
    </row>
    <row r="329" spans="1:33" ht="12.75" customHeight="1">
      <c r="A329" s="222"/>
      <c r="B329" s="223"/>
      <c r="C329" s="223"/>
      <c r="D329" s="224"/>
      <c r="E329" s="231" t="s">
        <v>33</v>
      </c>
      <c r="F329" s="232"/>
      <c r="G329" s="232"/>
      <c r="H329" s="232"/>
      <c r="I329" s="232"/>
      <c r="J329" s="232"/>
      <c r="K329" s="232"/>
      <c r="L329" s="232"/>
      <c r="M329" s="232"/>
      <c r="N329" s="232"/>
      <c r="O329" s="232"/>
      <c r="P329" s="232"/>
      <c r="Q329" s="232"/>
      <c r="R329" s="232"/>
      <c r="S329" s="232"/>
      <c r="T329" s="233"/>
      <c r="U329" s="231" t="s">
        <v>34</v>
      </c>
      <c r="V329" s="232"/>
      <c r="W329" s="232"/>
      <c r="X329" s="232"/>
      <c r="Y329" s="232"/>
      <c r="Z329" s="232"/>
      <c r="AA329" s="232"/>
      <c r="AB329" s="232"/>
      <c r="AC329" s="232"/>
      <c r="AD329" s="232"/>
      <c r="AE329" s="233"/>
      <c r="AF329" s="175" t="s">
        <v>31</v>
      </c>
      <c r="AG329" s="176"/>
    </row>
    <row r="330" spans="1:33" ht="20.25" customHeight="1">
      <c r="A330" s="225"/>
      <c r="B330" s="226"/>
      <c r="C330" s="226"/>
      <c r="D330" s="227"/>
      <c r="E330" s="234"/>
      <c r="F330" s="235"/>
      <c r="G330" s="235"/>
      <c r="H330" s="235"/>
      <c r="I330" s="235"/>
      <c r="J330" s="235"/>
      <c r="K330" s="235"/>
      <c r="L330" s="235"/>
      <c r="M330" s="235"/>
      <c r="N330" s="235"/>
      <c r="O330" s="235"/>
      <c r="P330" s="235"/>
      <c r="Q330" s="235"/>
      <c r="R330" s="235"/>
      <c r="S330" s="235"/>
      <c r="T330" s="236"/>
      <c r="U330" s="234"/>
      <c r="V330" s="235"/>
      <c r="W330" s="235"/>
      <c r="X330" s="235"/>
      <c r="Y330" s="235"/>
      <c r="Z330" s="235"/>
      <c r="AA330" s="235"/>
      <c r="AB330" s="235"/>
      <c r="AC330" s="235"/>
      <c r="AD330" s="235"/>
      <c r="AE330" s="236"/>
      <c r="AF330" s="177" t="s">
        <v>32</v>
      </c>
      <c r="AG330" s="176"/>
    </row>
    <row r="331" spans="1:33">
      <c r="A331" s="230" t="s">
        <v>38</v>
      </c>
      <c r="B331" s="206" t="s">
        <v>39</v>
      </c>
      <c r="C331" s="206" t="s">
        <v>0</v>
      </c>
      <c r="D331" s="206" t="s">
        <v>1</v>
      </c>
      <c r="E331" s="178" t="s">
        <v>2</v>
      </c>
      <c r="F331" s="179"/>
      <c r="G331" s="179"/>
      <c r="H331" s="180"/>
      <c r="I331" s="178" t="s">
        <v>3</v>
      </c>
      <c r="J331" s="179"/>
      <c r="K331" s="179"/>
      <c r="L331" s="180"/>
      <c r="M331" s="255" t="s">
        <v>4</v>
      </c>
      <c r="N331" s="204" t="s">
        <v>5</v>
      </c>
      <c r="O331" s="205"/>
      <c r="P331" s="206" t="s">
        <v>7</v>
      </c>
      <c r="Q331" s="206" t="s">
        <v>8</v>
      </c>
      <c r="R331" s="206" t="s">
        <v>9</v>
      </c>
      <c r="S331" s="178" t="s">
        <v>10</v>
      </c>
      <c r="T331" s="179"/>
      <c r="U331" s="179"/>
      <c r="V331" s="179"/>
      <c r="W331" s="180"/>
      <c r="X331" s="178" t="s">
        <v>11</v>
      </c>
      <c r="Y331" s="179"/>
      <c r="Z331" s="179"/>
      <c r="AA331" s="179"/>
      <c r="AB331" s="179"/>
      <c r="AC331" s="179"/>
      <c r="AD331" s="179"/>
      <c r="AE331" s="179"/>
      <c r="AF331" s="180"/>
      <c r="AG331" s="184"/>
    </row>
    <row r="332" spans="1:33" ht="15.75" thickBot="1">
      <c r="A332" s="230"/>
      <c r="B332" s="206"/>
      <c r="C332" s="206"/>
      <c r="D332" s="206"/>
      <c r="E332" s="181"/>
      <c r="F332" s="182"/>
      <c r="G332" s="182"/>
      <c r="H332" s="183"/>
      <c r="I332" s="181"/>
      <c r="J332" s="182"/>
      <c r="K332" s="182"/>
      <c r="L332" s="183"/>
      <c r="M332" s="214"/>
      <c r="N332" s="189" t="s">
        <v>6</v>
      </c>
      <c r="O332" s="191"/>
      <c r="P332" s="206"/>
      <c r="Q332" s="206"/>
      <c r="R332" s="206"/>
      <c r="S332" s="181"/>
      <c r="T332" s="182"/>
      <c r="U332" s="182"/>
      <c r="V332" s="182"/>
      <c r="W332" s="183"/>
      <c r="X332" s="181"/>
      <c r="Y332" s="182"/>
      <c r="Z332" s="182"/>
      <c r="AA332" s="182"/>
      <c r="AB332" s="182"/>
      <c r="AC332" s="182"/>
      <c r="AD332" s="182"/>
      <c r="AE332" s="182"/>
      <c r="AF332" s="183"/>
      <c r="AG332" s="185"/>
    </row>
    <row r="333" spans="1:33">
      <c r="A333" s="230"/>
      <c r="B333" s="206"/>
      <c r="C333" s="206"/>
      <c r="D333" s="206"/>
      <c r="E333" s="186" t="s">
        <v>12</v>
      </c>
      <c r="F333" s="187"/>
      <c r="G333" s="187"/>
      <c r="H333" s="188"/>
      <c r="I333" s="186" t="s">
        <v>13</v>
      </c>
      <c r="J333" s="187"/>
      <c r="K333" s="187"/>
      <c r="L333" s="188"/>
      <c r="M333" s="214"/>
      <c r="N333" s="192" t="s">
        <v>14</v>
      </c>
      <c r="O333" s="192" t="s">
        <v>15</v>
      </c>
      <c r="P333" s="206"/>
      <c r="Q333" s="206"/>
      <c r="R333" s="206"/>
      <c r="S333" s="195" t="s">
        <v>12</v>
      </c>
      <c r="T333" s="196"/>
      <c r="U333" s="196"/>
      <c r="V333" s="197"/>
      <c r="W333" s="213" t="s">
        <v>4</v>
      </c>
      <c r="X333" s="2" t="s">
        <v>16</v>
      </c>
      <c r="Y333" s="2" t="s">
        <v>16</v>
      </c>
      <c r="Z333" s="2" t="s">
        <v>16</v>
      </c>
      <c r="AA333" s="2" t="s">
        <v>16</v>
      </c>
      <c r="AB333" s="2" t="s">
        <v>22</v>
      </c>
      <c r="AC333" s="2" t="s">
        <v>22</v>
      </c>
      <c r="AD333" s="2" t="s">
        <v>22</v>
      </c>
      <c r="AE333" s="2" t="s">
        <v>22</v>
      </c>
      <c r="AF333" s="213" t="s">
        <v>4</v>
      </c>
      <c r="AG333" s="213" t="s">
        <v>24</v>
      </c>
    </row>
    <row r="334" spans="1:33" ht="13.5" customHeight="1" thickBot="1">
      <c r="A334" s="230"/>
      <c r="B334" s="206"/>
      <c r="C334" s="206"/>
      <c r="D334" s="206"/>
      <c r="E334" s="189"/>
      <c r="F334" s="190"/>
      <c r="G334" s="190"/>
      <c r="H334" s="191"/>
      <c r="I334" s="189"/>
      <c r="J334" s="190"/>
      <c r="K334" s="190"/>
      <c r="L334" s="191"/>
      <c r="M334" s="214"/>
      <c r="N334" s="193"/>
      <c r="O334" s="193"/>
      <c r="P334" s="206"/>
      <c r="Q334" s="206"/>
      <c r="R334" s="206"/>
      <c r="S334" s="198"/>
      <c r="T334" s="199"/>
      <c r="U334" s="199"/>
      <c r="V334" s="200"/>
      <c r="W334" s="214"/>
      <c r="X334" s="2" t="s">
        <v>17</v>
      </c>
      <c r="Y334" s="2" t="s">
        <v>17</v>
      </c>
      <c r="Z334" s="2" t="s">
        <v>17</v>
      </c>
      <c r="AA334" s="2" t="s">
        <v>17</v>
      </c>
      <c r="AB334" s="2" t="s">
        <v>17</v>
      </c>
      <c r="AC334" s="2" t="s">
        <v>17</v>
      </c>
      <c r="AD334" s="2" t="s">
        <v>17</v>
      </c>
      <c r="AE334" s="2" t="s">
        <v>17</v>
      </c>
      <c r="AF334" s="214"/>
      <c r="AG334" s="214"/>
    </row>
    <row r="335" spans="1:33" ht="21" customHeight="1" thickBot="1">
      <c r="A335" s="230"/>
      <c r="B335" s="207"/>
      <c r="C335" s="207"/>
      <c r="D335" s="207"/>
      <c r="E335" s="3" t="s">
        <v>25</v>
      </c>
      <c r="F335" s="3" t="s">
        <v>26</v>
      </c>
      <c r="G335" s="3" t="s">
        <v>27</v>
      </c>
      <c r="H335" s="3" t="s">
        <v>28</v>
      </c>
      <c r="I335" s="3" t="s">
        <v>25</v>
      </c>
      <c r="J335" s="3" t="s">
        <v>26</v>
      </c>
      <c r="K335" s="3" t="s">
        <v>27</v>
      </c>
      <c r="L335" s="3" t="s">
        <v>28</v>
      </c>
      <c r="M335" s="215"/>
      <c r="N335" s="194"/>
      <c r="O335" s="194"/>
      <c r="P335" s="207"/>
      <c r="Q335" s="207"/>
      <c r="R335" s="207"/>
      <c r="S335" s="3" t="s">
        <v>25</v>
      </c>
      <c r="T335" s="3" t="s">
        <v>26</v>
      </c>
      <c r="U335" s="3" t="s">
        <v>27</v>
      </c>
      <c r="V335" s="3" t="s">
        <v>28</v>
      </c>
      <c r="W335" s="215"/>
      <c r="X335" s="7" t="s">
        <v>18</v>
      </c>
      <c r="Y335" s="7" t="s">
        <v>40</v>
      </c>
      <c r="Z335" s="7" t="s">
        <v>20</v>
      </c>
      <c r="AA335" s="7" t="s">
        <v>44</v>
      </c>
      <c r="AB335" s="7" t="s">
        <v>18</v>
      </c>
      <c r="AC335" s="7" t="s">
        <v>19</v>
      </c>
      <c r="AD335" s="8" t="s">
        <v>23</v>
      </c>
      <c r="AE335" s="7" t="s">
        <v>21</v>
      </c>
      <c r="AF335" s="215"/>
      <c r="AG335" s="215"/>
    </row>
    <row r="336" spans="1:33" s="4" customFormat="1" ht="15" customHeight="1">
      <c r="A336" s="289"/>
      <c r="B336" s="292"/>
      <c r="C336" s="293"/>
      <c r="D336" s="293"/>
      <c r="E336" s="208"/>
      <c r="F336" s="208"/>
      <c r="G336" s="208"/>
      <c r="H336" s="208"/>
      <c r="I336" s="208"/>
      <c r="J336" s="208"/>
      <c r="K336" s="208"/>
      <c r="L336" s="208"/>
      <c r="M336" s="210"/>
      <c r="N336" s="208"/>
      <c r="O336" s="208"/>
      <c r="P336" s="208"/>
      <c r="Q336" s="208"/>
      <c r="R336" s="212"/>
      <c r="S336" s="208"/>
      <c r="T336" s="208"/>
      <c r="U336" s="208"/>
      <c r="V336" s="208"/>
      <c r="W336" s="210"/>
      <c r="X336" s="208"/>
      <c r="Y336" s="208"/>
      <c r="Z336" s="208"/>
      <c r="AA336" s="208"/>
      <c r="AB336" s="208"/>
      <c r="AC336" s="208"/>
      <c r="AD336" s="208"/>
      <c r="AE336" s="208"/>
      <c r="AF336" s="210"/>
      <c r="AG336" s="287"/>
    </row>
    <row r="337" spans="1:33" s="4" customFormat="1" ht="15.75" thickBot="1">
      <c r="A337" s="290"/>
      <c r="B337" s="292"/>
      <c r="C337" s="293"/>
      <c r="D337" s="293"/>
      <c r="E337" s="209"/>
      <c r="F337" s="209"/>
      <c r="G337" s="209"/>
      <c r="H337" s="209"/>
      <c r="I337" s="209"/>
      <c r="J337" s="209"/>
      <c r="K337" s="209"/>
      <c r="L337" s="209"/>
      <c r="M337" s="211"/>
      <c r="N337" s="209"/>
      <c r="O337" s="209"/>
      <c r="P337" s="209"/>
      <c r="Q337" s="209"/>
      <c r="R337" s="209"/>
      <c r="S337" s="209"/>
      <c r="T337" s="209"/>
      <c r="U337" s="209"/>
      <c r="V337" s="209"/>
      <c r="W337" s="211"/>
      <c r="X337" s="209"/>
      <c r="Y337" s="209"/>
      <c r="Z337" s="209"/>
      <c r="AA337" s="209"/>
      <c r="AB337" s="209"/>
      <c r="AC337" s="209"/>
      <c r="AD337" s="209"/>
      <c r="AE337" s="209"/>
      <c r="AF337" s="211"/>
      <c r="AG337" s="288"/>
    </row>
    <row r="338" spans="1:33" s="4" customFormat="1" ht="15" customHeight="1">
      <c r="A338" s="289"/>
      <c r="B338" s="292"/>
      <c r="C338" s="293"/>
      <c r="D338" s="293"/>
      <c r="E338" s="208"/>
      <c r="F338" s="208"/>
      <c r="G338" s="208"/>
      <c r="H338" s="208"/>
      <c r="I338" s="208"/>
      <c r="J338" s="208"/>
      <c r="K338" s="208"/>
      <c r="L338" s="208"/>
      <c r="M338" s="210"/>
      <c r="N338" s="208"/>
      <c r="O338" s="208"/>
      <c r="P338" s="208"/>
      <c r="Q338" s="208"/>
      <c r="R338" s="212"/>
      <c r="S338" s="208"/>
      <c r="T338" s="208"/>
      <c r="U338" s="208"/>
      <c r="V338" s="208"/>
      <c r="W338" s="210"/>
      <c r="X338" s="208"/>
      <c r="Y338" s="208"/>
      <c r="Z338" s="208"/>
      <c r="AA338" s="208"/>
      <c r="AB338" s="208"/>
      <c r="AC338" s="208"/>
      <c r="AD338" s="208"/>
      <c r="AE338" s="208"/>
      <c r="AF338" s="210"/>
      <c r="AG338" s="287"/>
    </row>
    <row r="339" spans="1:33" s="4" customFormat="1" ht="15.75" thickBot="1">
      <c r="A339" s="290"/>
      <c r="B339" s="292"/>
      <c r="C339" s="293"/>
      <c r="D339" s="293"/>
      <c r="E339" s="209"/>
      <c r="F339" s="209"/>
      <c r="G339" s="209"/>
      <c r="H339" s="209"/>
      <c r="I339" s="209"/>
      <c r="J339" s="209"/>
      <c r="K339" s="209"/>
      <c r="L339" s="209"/>
      <c r="M339" s="211"/>
      <c r="N339" s="209"/>
      <c r="O339" s="209"/>
      <c r="P339" s="209"/>
      <c r="Q339" s="209"/>
      <c r="R339" s="209"/>
      <c r="S339" s="209"/>
      <c r="T339" s="209"/>
      <c r="U339" s="209"/>
      <c r="V339" s="209"/>
      <c r="W339" s="211"/>
      <c r="X339" s="209"/>
      <c r="Y339" s="209"/>
      <c r="Z339" s="209"/>
      <c r="AA339" s="209"/>
      <c r="AB339" s="209"/>
      <c r="AC339" s="209"/>
      <c r="AD339" s="209"/>
      <c r="AE339" s="209"/>
      <c r="AF339" s="211"/>
      <c r="AG339" s="288"/>
    </row>
    <row r="340" spans="1:33" s="4" customFormat="1" ht="15" customHeight="1">
      <c r="A340" s="289"/>
      <c r="B340" s="291"/>
      <c r="C340" s="141"/>
      <c r="D340" s="141"/>
      <c r="E340" s="208"/>
      <c r="F340" s="208"/>
      <c r="G340" s="208"/>
      <c r="H340" s="208"/>
      <c r="I340" s="208"/>
      <c r="J340" s="208"/>
      <c r="K340" s="208"/>
      <c r="L340" s="208"/>
      <c r="M340" s="210"/>
      <c r="N340" s="208"/>
      <c r="O340" s="208"/>
      <c r="P340" s="208"/>
      <c r="Q340" s="208"/>
      <c r="R340" s="212"/>
      <c r="S340" s="208"/>
      <c r="T340" s="208"/>
      <c r="U340" s="208"/>
      <c r="V340" s="208"/>
      <c r="W340" s="210"/>
      <c r="X340" s="208"/>
      <c r="Y340" s="208"/>
      <c r="Z340" s="208"/>
      <c r="AA340" s="208"/>
      <c r="AB340" s="208"/>
      <c r="AC340" s="208"/>
      <c r="AD340" s="208"/>
      <c r="AE340" s="208"/>
      <c r="AF340" s="210"/>
      <c r="AG340" s="287"/>
    </row>
    <row r="341" spans="1:33" s="4" customFormat="1" ht="15.75" thickBot="1">
      <c r="A341" s="290"/>
      <c r="B341" s="267"/>
      <c r="C341" s="142"/>
      <c r="D341" s="142"/>
      <c r="E341" s="286"/>
      <c r="F341" s="286"/>
      <c r="G341" s="286"/>
      <c r="H341" s="286"/>
      <c r="I341" s="286"/>
      <c r="J341" s="286"/>
      <c r="K341" s="286"/>
      <c r="L341" s="286"/>
      <c r="M341" s="286"/>
      <c r="N341" s="286"/>
      <c r="O341" s="286"/>
      <c r="P341" s="209"/>
      <c r="Q341" s="209"/>
      <c r="R341" s="286"/>
      <c r="S341" s="286"/>
      <c r="T341" s="286"/>
      <c r="U341" s="286"/>
      <c r="V341" s="286"/>
      <c r="W341" s="286"/>
      <c r="X341" s="286"/>
      <c r="Y341" s="286"/>
      <c r="Z341" s="286"/>
      <c r="AA341" s="286"/>
      <c r="AB341" s="286"/>
      <c r="AC341" s="286"/>
      <c r="AD341" s="286"/>
      <c r="AE341" s="286"/>
      <c r="AF341" s="286"/>
      <c r="AG341" s="288"/>
    </row>
    <row r="342" spans="1:33" s="4" customFormat="1" ht="15" customHeight="1">
      <c r="A342" s="270"/>
      <c r="B342" s="291"/>
      <c r="C342" s="266"/>
      <c r="D342" s="266"/>
      <c r="E342" s="208"/>
      <c r="F342" s="208"/>
      <c r="G342" s="208"/>
      <c r="H342" s="208"/>
      <c r="I342" s="208"/>
      <c r="J342" s="208"/>
      <c r="K342" s="208"/>
      <c r="L342" s="297"/>
      <c r="M342" s="210"/>
      <c r="N342" s="208"/>
      <c r="O342" s="208"/>
      <c r="P342" s="208"/>
      <c r="Q342" s="208"/>
      <c r="R342" s="212"/>
      <c r="S342" s="208"/>
      <c r="T342" s="208"/>
      <c r="U342" s="208"/>
      <c r="V342" s="208"/>
      <c r="W342" s="210"/>
      <c r="X342" s="208"/>
      <c r="Y342" s="208"/>
      <c r="Z342" s="208"/>
      <c r="AA342" s="208"/>
      <c r="AB342" s="208"/>
      <c r="AC342" s="208"/>
      <c r="AD342" s="208"/>
      <c r="AE342" s="208"/>
      <c r="AF342" s="210"/>
      <c r="AG342" s="287"/>
    </row>
    <row r="343" spans="1:33" s="4" customFormat="1" ht="15.75" thickBot="1">
      <c r="A343" s="271"/>
      <c r="B343" s="267"/>
      <c r="C343" s="267"/>
      <c r="D343" s="267"/>
      <c r="E343" s="209"/>
      <c r="F343" s="209"/>
      <c r="G343" s="209"/>
      <c r="H343" s="209"/>
      <c r="I343" s="209"/>
      <c r="J343" s="209"/>
      <c r="K343" s="209"/>
      <c r="L343" s="298"/>
      <c r="M343" s="211"/>
      <c r="N343" s="209"/>
      <c r="O343" s="209"/>
      <c r="P343" s="209"/>
      <c r="Q343" s="209"/>
      <c r="R343" s="209"/>
      <c r="S343" s="209"/>
      <c r="T343" s="209"/>
      <c r="U343" s="209"/>
      <c r="V343" s="209"/>
      <c r="W343" s="211"/>
      <c r="X343" s="209"/>
      <c r="Y343" s="209"/>
      <c r="Z343" s="209"/>
      <c r="AA343" s="209"/>
      <c r="AB343" s="209"/>
      <c r="AC343" s="209"/>
      <c r="AD343" s="209"/>
      <c r="AE343" s="209"/>
      <c r="AF343" s="211"/>
      <c r="AG343" s="288"/>
    </row>
    <row r="344" spans="1:33" s="4" customFormat="1" ht="15" customHeight="1">
      <c r="A344" s="270"/>
      <c r="B344" s="291"/>
      <c r="C344" s="266"/>
      <c r="D344" s="266"/>
      <c r="E344" s="208"/>
      <c r="F344" s="208"/>
      <c r="G344" s="208"/>
      <c r="H344" s="208"/>
      <c r="I344" s="208"/>
      <c r="J344" s="208"/>
      <c r="K344" s="208"/>
      <c r="L344" s="297"/>
      <c r="M344" s="210"/>
      <c r="N344" s="208"/>
      <c r="O344" s="208"/>
      <c r="P344" s="208"/>
      <c r="Q344" s="208"/>
      <c r="R344" s="212"/>
      <c r="S344" s="208"/>
      <c r="T344" s="208"/>
      <c r="U344" s="208"/>
      <c r="V344" s="208"/>
      <c r="W344" s="210"/>
      <c r="X344" s="208"/>
      <c r="Y344" s="208"/>
      <c r="Z344" s="208"/>
      <c r="AA344" s="208"/>
      <c r="AB344" s="208"/>
      <c r="AC344" s="208"/>
      <c r="AD344" s="208"/>
      <c r="AE344" s="208"/>
      <c r="AF344" s="210"/>
      <c r="AG344" s="287"/>
    </row>
    <row r="345" spans="1:33" s="4" customFormat="1" ht="15.75" thickBot="1">
      <c r="A345" s="271"/>
      <c r="B345" s="267"/>
      <c r="C345" s="267"/>
      <c r="D345" s="267"/>
      <c r="E345" s="209"/>
      <c r="F345" s="209"/>
      <c r="G345" s="209"/>
      <c r="H345" s="209"/>
      <c r="I345" s="209"/>
      <c r="J345" s="209"/>
      <c r="K345" s="209"/>
      <c r="L345" s="298"/>
      <c r="M345" s="211"/>
      <c r="N345" s="209"/>
      <c r="O345" s="209"/>
      <c r="P345" s="209"/>
      <c r="Q345" s="209"/>
      <c r="R345" s="209"/>
      <c r="S345" s="209"/>
      <c r="T345" s="209"/>
      <c r="U345" s="209"/>
      <c r="V345" s="209"/>
      <c r="W345" s="211"/>
      <c r="X345" s="209"/>
      <c r="Y345" s="209"/>
      <c r="Z345" s="209"/>
      <c r="AA345" s="209"/>
      <c r="AB345" s="209"/>
      <c r="AC345" s="209"/>
      <c r="AD345" s="209"/>
      <c r="AE345" s="209"/>
      <c r="AF345" s="211"/>
      <c r="AG345" s="288"/>
    </row>
    <row r="346" spans="1:33" s="4" customFormat="1" ht="15" customHeight="1">
      <c r="A346" s="228"/>
      <c r="B346" s="216"/>
      <c r="C346" s="208"/>
      <c r="D346" s="208"/>
      <c r="E346" s="208"/>
      <c r="F346" s="208"/>
      <c r="G346" s="208"/>
      <c r="H346" s="208"/>
      <c r="I346" s="208"/>
      <c r="J346" s="208"/>
      <c r="K346" s="208"/>
      <c r="L346" s="208"/>
      <c r="M346" s="210"/>
      <c r="N346" s="208"/>
      <c r="O346" s="208"/>
      <c r="P346" s="208"/>
      <c r="Q346" s="208"/>
      <c r="R346" s="212"/>
      <c r="S346" s="208"/>
      <c r="T346" s="208"/>
      <c r="U346" s="208"/>
      <c r="V346" s="208"/>
      <c r="W346" s="210"/>
      <c r="X346" s="208"/>
      <c r="Y346" s="208"/>
      <c r="Z346" s="208"/>
      <c r="AA346" s="208"/>
      <c r="AB346" s="208"/>
      <c r="AC346" s="208"/>
      <c r="AD346" s="208"/>
      <c r="AE346" s="208"/>
      <c r="AF346" s="210"/>
      <c r="AG346" s="287"/>
    </row>
    <row r="347" spans="1:33" s="4" customFormat="1" ht="15.75" thickBot="1">
      <c r="A347" s="229"/>
      <c r="B347" s="217"/>
      <c r="C347" s="209"/>
      <c r="D347" s="209"/>
      <c r="E347" s="209"/>
      <c r="F347" s="209"/>
      <c r="G347" s="209"/>
      <c r="H347" s="209"/>
      <c r="I347" s="209"/>
      <c r="J347" s="209"/>
      <c r="K347" s="209"/>
      <c r="L347" s="209"/>
      <c r="M347" s="211"/>
      <c r="N347" s="209"/>
      <c r="O347" s="209"/>
      <c r="P347" s="209"/>
      <c r="Q347" s="209"/>
      <c r="R347" s="209"/>
      <c r="S347" s="209"/>
      <c r="T347" s="209"/>
      <c r="U347" s="209"/>
      <c r="V347" s="209"/>
      <c r="W347" s="211"/>
      <c r="X347" s="209"/>
      <c r="Y347" s="209"/>
      <c r="Z347" s="209"/>
      <c r="AA347" s="209"/>
      <c r="AB347" s="209"/>
      <c r="AC347" s="209"/>
      <c r="AD347" s="209"/>
      <c r="AE347" s="209"/>
      <c r="AF347" s="211"/>
      <c r="AG347" s="288"/>
    </row>
    <row r="348" spans="1:33" s="4" customFormat="1" ht="15" customHeight="1">
      <c r="A348" s="228"/>
      <c r="B348" s="216"/>
      <c r="C348" s="208"/>
      <c r="D348" s="208"/>
      <c r="E348" s="208"/>
      <c r="F348" s="208"/>
      <c r="G348" s="208"/>
      <c r="H348" s="208"/>
      <c r="I348" s="208"/>
      <c r="J348" s="208"/>
      <c r="K348" s="208"/>
      <c r="L348" s="208"/>
      <c r="M348" s="210"/>
      <c r="N348" s="208"/>
      <c r="O348" s="208"/>
      <c r="P348" s="208"/>
      <c r="Q348" s="208"/>
      <c r="R348" s="212"/>
      <c r="S348" s="208"/>
      <c r="T348" s="208"/>
      <c r="U348" s="208"/>
      <c r="V348" s="208"/>
      <c r="W348" s="210"/>
      <c r="X348" s="208"/>
      <c r="Y348" s="208"/>
      <c r="Z348" s="208"/>
      <c r="AA348" s="208"/>
      <c r="AB348" s="208"/>
      <c r="AC348" s="208"/>
      <c r="AD348" s="208"/>
      <c r="AE348" s="208"/>
      <c r="AF348" s="210"/>
      <c r="AG348" s="287"/>
    </row>
    <row r="349" spans="1:33" s="4" customFormat="1" ht="15.75" thickBot="1">
      <c r="A349" s="229"/>
      <c r="B349" s="217"/>
      <c r="C349" s="209"/>
      <c r="D349" s="209"/>
      <c r="E349" s="209"/>
      <c r="F349" s="209"/>
      <c r="G349" s="209"/>
      <c r="H349" s="209"/>
      <c r="I349" s="209"/>
      <c r="J349" s="209"/>
      <c r="K349" s="209"/>
      <c r="L349" s="209"/>
      <c r="M349" s="211"/>
      <c r="N349" s="209"/>
      <c r="O349" s="209"/>
      <c r="P349" s="209"/>
      <c r="Q349" s="209"/>
      <c r="R349" s="209"/>
      <c r="S349" s="209"/>
      <c r="T349" s="209"/>
      <c r="U349" s="209"/>
      <c r="V349" s="209"/>
      <c r="W349" s="211"/>
      <c r="X349" s="209"/>
      <c r="Y349" s="209"/>
      <c r="Z349" s="209"/>
      <c r="AA349" s="209"/>
      <c r="AB349" s="209"/>
      <c r="AC349" s="209"/>
      <c r="AD349" s="209"/>
      <c r="AE349" s="209"/>
      <c r="AF349" s="211"/>
      <c r="AG349" s="288"/>
    </row>
    <row r="350" spans="1:33" s="4" customFormat="1" ht="15" customHeight="1">
      <c r="A350" s="228"/>
      <c r="B350" s="216"/>
      <c r="C350" s="208"/>
      <c r="D350" s="208"/>
      <c r="E350" s="208"/>
      <c r="F350" s="208"/>
      <c r="G350" s="208"/>
      <c r="H350" s="208"/>
      <c r="I350" s="208"/>
      <c r="J350" s="208"/>
      <c r="K350" s="208"/>
      <c r="L350" s="208"/>
      <c r="M350" s="210"/>
      <c r="N350" s="208"/>
      <c r="O350" s="208"/>
      <c r="P350" s="208"/>
      <c r="Q350" s="208"/>
      <c r="R350" s="212"/>
      <c r="S350" s="208"/>
      <c r="T350" s="208"/>
      <c r="U350" s="208"/>
      <c r="V350" s="208"/>
      <c r="W350" s="210"/>
      <c r="X350" s="208"/>
      <c r="Y350" s="208"/>
      <c r="Z350" s="208"/>
      <c r="AA350" s="208"/>
      <c r="AB350" s="208"/>
      <c r="AC350" s="208"/>
      <c r="AD350" s="208"/>
      <c r="AE350" s="208"/>
      <c r="AF350" s="210"/>
      <c r="AG350" s="287"/>
    </row>
    <row r="351" spans="1:33" s="4" customFormat="1" ht="15.75" thickBot="1">
      <c r="A351" s="229"/>
      <c r="B351" s="217"/>
      <c r="C351" s="209"/>
      <c r="D351" s="209"/>
      <c r="E351" s="209"/>
      <c r="F351" s="209"/>
      <c r="G351" s="209"/>
      <c r="H351" s="209"/>
      <c r="I351" s="209"/>
      <c r="J351" s="209"/>
      <c r="K351" s="209"/>
      <c r="L351" s="209"/>
      <c r="M351" s="211"/>
      <c r="N351" s="209"/>
      <c r="O351" s="209"/>
      <c r="P351" s="209"/>
      <c r="Q351" s="209"/>
      <c r="R351" s="209"/>
      <c r="S351" s="209"/>
      <c r="T351" s="209"/>
      <c r="U351" s="209"/>
      <c r="V351" s="209"/>
      <c r="W351" s="211"/>
      <c r="X351" s="209"/>
      <c r="Y351" s="209"/>
      <c r="Z351" s="209"/>
      <c r="AA351" s="209"/>
      <c r="AB351" s="209"/>
      <c r="AC351" s="209"/>
      <c r="AD351" s="209"/>
      <c r="AE351" s="209"/>
      <c r="AF351" s="211"/>
      <c r="AG351" s="288"/>
    </row>
    <row r="352" spans="1:33" s="4" customFormat="1" ht="15" customHeight="1">
      <c r="A352" s="228"/>
      <c r="B352" s="216"/>
      <c r="C352" s="208"/>
      <c r="D352" s="208"/>
      <c r="E352" s="208"/>
      <c r="F352" s="208"/>
      <c r="G352" s="208"/>
      <c r="H352" s="208"/>
      <c r="I352" s="208"/>
      <c r="J352" s="208"/>
      <c r="K352" s="208"/>
      <c r="L352" s="208"/>
      <c r="M352" s="210"/>
      <c r="N352" s="208"/>
      <c r="O352" s="208"/>
      <c r="P352" s="208"/>
      <c r="Q352" s="208"/>
      <c r="R352" s="212"/>
      <c r="S352" s="208"/>
      <c r="T352" s="208"/>
      <c r="U352" s="208"/>
      <c r="V352" s="208"/>
      <c r="W352" s="210"/>
      <c r="X352" s="208"/>
      <c r="Y352" s="208"/>
      <c r="Z352" s="208"/>
      <c r="AA352" s="208"/>
      <c r="AB352" s="208"/>
      <c r="AC352" s="208"/>
      <c r="AD352" s="208"/>
      <c r="AE352" s="208"/>
      <c r="AF352" s="210"/>
      <c r="AG352" s="287"/>
    </row>
    <row r="353" spans="1:33" s="4" customFormat="1" ht="15.75" thickBot="1">
      <c r="A353" s="229"/>
      <c r="B353" s="217"/>
      <c r="C353" s="209"/>
      <c r="D353" s="209"/>
      <c r="E353" s="209"/>
      <c r="F353" s="209"/>
      <c r="G353" s="209"/>
      <c r="H353" s="209"/>
      <c r="I353" s="209"/>
      <c r="J353" s="209"/>
      <c r="K353" s="209"/>
      <c r="L353" s="209"/>
      <c r="M353" s="211"/>
      <c r="N353" s="209"/>
      <c r="O353" s="209"/>
      <c r="P353" s="209"/>
      <c r="Q353" s="209"/>
      <c r="R353" s="209"/>
      <c r="S353" s="209"/>
      <c r="T353" s="209"/>
      <c r="U353" s="209"/>
      <c r="V353" s="209"/>
      <c r="W353" s="211"/>
      <c r="X353" s="209"/>
      <c r="Y353" s="209"/>
      <c r="Z353" s="209"/>
      <c r="AA353" s="209"/>
      <c r="AB353" s="209"/>
      <c r="AC353" s="209"/>
      <c r="AD353" s="209"/>
      <c r="AE353" s="209"/>
      <c r="AF353" s="211"/>
      <c r="AG353" s="288"/>
    </row>
    <row r="354" spans="1:33" s="4" customFormat="1" ht="15" customHeight="1">
      <c r="A354" s="228"/>
      <c r="B354" s="216"/>
      <c r="C354" s="208"/>
      <c r="D354" s="208"/>
      <c r="E354" s="208"/>
      <c r="F354" s="208"/>
      <c r="G354" s="208"/>
      <c r="H354" s="208"/>
      <c r="I354" s="208"/>
      <c r="J354" s="208"/>
      <c r="K354" s="208"/>
      <c r="L354" s="208"/>
      <c r="M354" s="210"/>
      <c r="N354" s="208"/>
      <c r="O354" s="208"/>
      <c r="P354" s="208"/>
      <c r="Q354" s="208"/>
      <c r="R354" s="212"/>
      <c r="S354" s="208"/>
      <c r="T354" s="208"/>
      <c r="U354" s="208"/>
      <c r="V354" s="208"/>
      <c r="W354" s="210"/>
      <c r="X354" s="208"/>
      <c r="Y354" s="208"/>
      <c r="Z354" s="208"/>
      <c r="AA354" s="208"/>
      <c r="AB354" s="208"/>
      <c r="AC354" s="208"/>
      <c r="AD354" s="208"/>
      <c r="AE354" s="208"/>
      <c r="AF354" s="210"/>
      <c r="AG354" s="287"/>
    </row>
    <row r="355" spans="1:33" s="4" customFormat="1" ht="15.75" thickBot="1">
      <c r="A355" s="229"/>
      <c r="B355" s="217"/>
      <c r="C355" s="209"/>
      <c r="D355" s="209"/>
      <c r="E355" s="209"/>
      <c r="F355" s="209"/>
      <c r="G355" s="209"/>
      <c r="H355" s="209"/>
      <c r="I355" s="209"/>
      <c r="J355" s="209"/>
      <c r="K355" s="209"/>
      <c r="L355" s="209"/>
      <c r="M355" s="211"/>
      <c r="N355" s="209"/>
      <c r="O355" s="209"/>
      <c r="P355" s="209"/>
      <c r="Q355" s="209"/>
      <c r="R355" s="209"/>
      <c r="S355" s="209"/>
      <c r="T355" s="209"/>
      <c r="U355" s="209"/>
      <c r="V355" s="209"/>
      <c r="W355" s="211"/>
      <c r="X355" s="209"/>
      <c r="Y355" s="209"/>
      <c r="Z355" s="209"/>
      <c r="AA355" s="209"/>
      <c r="AB355" s="209"/>
      <c r="AC355" s="209"/>
      <c r="AD355" s="209"/>
      <c r="AE355" s="209"/>
      <c r="AF355" s="211"/>
      <c r="AG355" s="288"/>
    </row>
    <row r="356" spans="1:33" s="4" customFormat="1">
      <c r="A356" s="228"/>
      <c r="B356" s="216"/>
      <c r="C356" s="208"/>
      <c r="D356" s="208"/>
      <c r="E356" s="208"/>
      <c r="F356" s="208"/>
      <c r="G356" s="208"/>
      <c r="H356" s="208"/>
      <c r="I356" s="208"/>
      <c r="J356" s="208"/>
      <c r="K356" s="208"/>
      <c r="L356" s="208"/>
      <c r="M356" s="210"/>
      <c r="N356" s="208"/>
      <c r="O356" s="208"/>
      <c r="P356" s="208"/>
      <c r="Q356" s="208"/>
      <c r="R356" s="212"/>
      <c r="S356" s="208"/>
      <c r="T356" s="208"/>
      <c r="U356" s="208"/>
      <c r="V356" s="208"/>
      <c r="W356" s="210"/>
      <c r="X356" s="208"/>
      <c r="Y356" s="208"/>
      <c r="Z356" s="208"/>
      <c r="AA356" s="208"/>
      <c r="AB356" s="208"/>
      <c r="AC356" s="208"/>
      <c r="AD356" s="208"/>
      <c r="AE356" s="208"/>
      <c r="AF356" s="210"/>
      <c r="AG356" s="287"/>
    </row>
    <row r="357" spans="1:33" s="4" customFormat="1" ht="15.75" thickBot="1">
      <c r="A357" s="229"/>
      <c r="B357" s="217"/>
      <c r="C357" s="209"/>
      <c r="D357" s="209"/>
      <c r="E357" s="209"/>
      <c r="F357" s="209"/>
      <c r="G357" s="209"/>
      <c r="H357" s="209"/>
      <c r="I357" s="209"/>
      <c r="J357" s="209"/>
      <c r="K357" s="209"/>
      <c r="L357" s="209"/>
      <c r="M357" s="211"/>
      <c r="N357" s="209"/>
      <c r="O357" s="209"/>
      <c r="P357" s="209"/>
      <c r="Q357" s="209"/>
      <c r="R357" s="209"/>
      <c r="S357" s="209"/>
      <c r="T357" s="209"/>
      <c r="U357" s="209"/>
      <c r="V357" s="209"/>
      <c r="W357" s="211"/>
      <c r="X357" s="209"/>
      <c r="Y357" s="209"/>
      <c r="Z357" s="209"/>
      <c r="AA357" s="209"/>
      <c r="AB357" s="209"/>
      <c r="AC357" s="209"/>
      <c r="AD357" s="209"/>
      <c r="AE357" s="209"/>
      <c r="AF357" s="211"/>
      <c r="AG357" s="288"/>
    </row>
    <row r="358" spans="1:33" ht="14.25" customHeight="1">
      <c r="B358" s="5"/>
      <c r="C358" s="5"/>
      <c r="D358" s="167" t="s">
        <v>42</v>
      </c>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6"/>
      <c r="AA358" s="6"/>
      <c r="AB358" s="6"/>
      <c r="AC358" s="6"/>
      <c r="AD358" s="6"/>
      <c r="AE358" s="6"/>
      <c r="AF358" s="6"/>
      <c r="AG358" s="6"/>
    </row>
    <row r="359" spans="1:33" ht="17.25" customHeight="1">
      <c r="B359" s="168" t="s">
        <v>41</v>
      </c>
      <c r="C359" s="168"/>
      <c r="D359" s="168"/>
      <c r="E359" s="168"/>
      <c r="F359" s="168"/>
      <c r="G359" s="168"/>
      <c r="H359" s="168"/>
      <c r="I359" s="168"/>
      <c r="J359" s="168"/>
      <c r="K359" s="168"/>
      <c r="L359" s="168"/>
      <c r="M359" s="168"/>
      <c r="N359" s="168"/>
      <c r="O359" s="168"/>
      <c r="P359" s="168"/>
      <c r="Q359" s="168"/>
      <c r="R359" s="168"/>
      <c r="S359" s="168" t="s">
        <v>46</v>
      </c>
      <c r="T359" s="168"/>
      <c r="U359" s="168"/>
      <c r="V359" s="168"/>
      <c r="W359" s="168"/>
      <c r="X359" s="168"/>
      <c r="Y359" s="168"/>
      <c r="Z359" s="168"/>
      <c r="AA359" s="168"/>
      <c r="AB359" s="168"/>
      <c r="AC359" s="168"/>
      <c r="AD359" s="168"/>
      <c r="AE359" s="168"/>
      <c r="AF359" s="168"/>
      <c r="AG359" s="168"/>
    </row>
    <row r="360" spans="1:33" ht="16.5" customHeight="1">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row>
    <row r="361" spans="1:33" ht="16.5" customHeight="1">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c r="AA361" s="143"/>
      <c r="AB361" s="143"/>
      <c r="AC361" s="143"/>
      <c r="AD361" s="143"/>
      <c r="AE361" s="143"/>
      <c r="AF361" s="143"/>
      <c r="AG361" s="143"/>
    </row>
    <row r="362" spans="1:33">
      <c r="A362" s="219"/>
      <c r="B362" s="220"/>
      <c r="C362" s="220"/>
      <c r="D362" s="221"/>
      <c r="E362" s="169" t="s">
        <v>29</v>
      </c>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1"/>
      <c r="AF362" s="169" t="s">
        <v>30</v>
      </c>
      <c r="AG362" s="171"/>
    </row>
    <row r="363" spans="1:33">
      <c r="A363" s="222"/>
      <c r="B363" s="223"/>
      <c r="C363" s="223"/>
      <c r="D363" s="224"/>
      <c r="E363" s="172"/>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4"/>
      <c r="AF363" s="172"/>
      <c r="AG363" s="174"/>
    </row>
    <row r="364" spans="1:33" ht="12.75" customHeight="1">
      <c r="A364" s="222"/>
      <c r="B364" s="223"/>
      <c r="C364" s="223"/>
      <c r="D364" s="224"/>
      <c r="E364" s="231" t="s">
        <v>33</v>
      </c>
      <c r="F364" s="232"/>
      <c r="G364" s="232"/>
      <c r="H364" s="232"/>
      <c r="I364" s="232"/>
      <c r="J364" s="232"/>
      <c r="K364" s="232"/>
      <c r="L364" s="232"/>
      <c r="M364" s="232"/>
      <c r="N364" s="232"/>
      <c r="O364" s="232"/>
      <c r="P364" s="232"/>
      <c r="Q364" s="232"/>
      <c r="R364" s="232"/>
      <c r="S364" s="232"/>
      <c r="T364" s="233"/>
      <c r="U364" s="231" t="s">
        <v>34</v>
      </c>
      <c r="V364" s="232"/>
      <c r="W364" s="232"/>
      <c r="X364" s="232"/>
      <c r="Y364" s="232"/>
      <c r="Z364" s="232"/>
      <c r="AA364" s="232"/>
      <c r="AB364" s="232"/>
      <c r="AC364" s="232"/>
      <c r="AD364" s="232"/>
      <c r="AE364" s="233"/>
      <c r="AF364" s="175" t="s">
        <v>31</v>
      </c>
      <c r="AG364" s="176"/>
    </row>
    <row r="365" spans="1:33" ht="20.25" customHeight="1">
      <c r="A365" s="225"/>
      <c r="B365" s="226"/>
      <c r="C365" s="226"/>
      <c r="D365" s="227"/>
      <c r="E365" s="234"/>
      <c r="F365" s="235"/>
      <c r="G365" s="235"/>
      <c r="H365" s="235"/>
      <c r="I365" s="235"/>
      <c r="J365" s="235"/>
      <c r="K365" s="235"/>
      <c r="L365" s="235"/>
      <c r="M365" s="235"/>
      <c r="N365" s="235"/>
      <c r="O365" s="235"/>
      <c r="P365" s="235"/>
      <c r="Q365" s="235"/>
      <c r="R365" s="235"/>
      <c r="S365" s="235"/>
      <c r="T365" s="236"/>
      <c r="U365" s="234"/>
      <c r="V365" s="235"/>
      <c r="W365" s="235"/>
      <c r="X365" s="235"/>
      <c r="Y365" s="235"/>
      <c r="Z365" s="235"/>
      <c r="AA365" s="235"/>
      <c r="AB365" s="235"/>
      <c r="AC365" s="235"/>
      <c r="AD365" s="235"/>
      <c r="AE365" s="236"/>
      <c r="AF365" s="177" t="s">
        <v>32</v>
      </c>
      <c r="AG365" s="176"/>
    </row>
    <row r="366" spans="1:33">
      <c r="A366" s="230" t="s">
        <v>38</v>
      </c>
      <c r="B366" s="206" t="s">
        <v>39</v>
      </c>
      <c r="C366" s="206" t="s">
        <v>0</v>
      </c>
      <c r="D366" s="206" t="s">
        <v>1</v>
      </c>
      <c r="E366" s="178" t="s">
        <v>2</v>
      </c>
      <c r="F366" s="179"/>
      <c r="G366" s="179"/>
      <c r="H366" s="180"/>
      <c r="I366" s="178" t="s">
        <v>3</v>
      </c>
      <c r="J366" s="179"/>
      <c r="K366" s="179"/>
      <c r="L366" s="180"/>
      <c r="M366" s="255" t="s">
        <v>4</v>
      </c>
      <c r="N366" s="204" t="s">
        <v>5</v>
      </c>
      <c r="O366" s="205"/>
      <c r="P366" s="206" t="s">
        <v>7</v>
      </c>
      <c r="Q366" s="206" t="s">
        <v>8</v>
      </c>
      <c r="R366" s="206" t="s">
        <v>9</v>
      </c>
      <c r="S366" s="178" t="s">
        <v>10</v>
      </c>
      <c r="T366" s="179"/>
      <c r="U366" s="179"/>
      <c r="V366" s="179"/>
      <c r="W366" s="180"/>
      <c r="X366" s="178" t="s">
        <v>11</v>
      </c>
      <c r="Y366" s="179"/>
      <c r="Z366" s="179"/>
      <c r="AA366" s="179"/>
      <c r="AB366" s="179"/>
      <c r="AC366" s="179"/>
      <c r="AD366" s="179"/>
      <c r="AE366" s="179"/>
      <c r="AF366" s="180"/>
      <c r="AG366" s="184"/>
    </row>
    <row r="367" spans="1:33" ht="15.75" thickBot="1">
      <c r="A367" s="230"/>
      <c r="B367" s="206"/>
      <c r="C367" s="206"/>
      <c r="D367" s="206"/>
      <c r="E367" s="181"/>
      <c r="F367" s="182"/>
      <c r="G367" s="182"/>
      <c r="H367" s="183"/>
      <c r="I367" s="181"/>
      <c r="J367" s="182"/>
      <c r="K367" s="182"/>
      <c r="L367" s="183"/>
      <c r="M367" s="214"/>
      <c r="N367" s="189" t="s">
        <v>6</v>
      </c>
      <c r="O367" s="191"/>
      <c r="P367" s="206"/>
      <c r="Q367" s="206"/>
      <c r="R367" s="206"/>
      <c r="S367" s="181"/>
      <c r="T367" s="182"/>
      <c r="U367" s="182"/>
      <c r="V367" s="182"/>
      <c r="W367" s="183"/>
      <c r="X367" s="181"/>
      <c r="Y367" s="182"/>
      <c r="Z367" s="182"/>
      <c r="AA367" s="182"/>
      <c r="AB367" s="182"/>
      <c r="AC367" s="182"/>
      <c r="AD367" s="182"/>
      <c r="AE367" s="182"/>
      <c r="AF367" s="183"/>
      <c r="AG367" s="185"/>
    </row>
    <row r="368" spans="1:33">
      <c r="A368" s="230"/>
      <c r="B368" s="206"/>
      <c r="C368" s="206"/>
      <c r="D368" s="206"/>
      <c r="E368" s="186" t="s">
        <v>12</v>
      </c>
      <c r="F368" s="187"/>
      <c r="G368" s="187"/>
      <c r="H368" s="188"/>
      <c r="I368" s="186" t="s">
        <v>13</v>
      </c>
      <c r="J368" s="187"/>
      <c r="K368" s="187"/>
      <c r="L368" s="188"/>
      <c r="M368" s="214"/>
      <c r="N368" s="192" t="s">
        <v>14</v>
      </c>
      <c r="O368" s="192" t="s">
        <v>15</v>
      </c>
      <c r="P368" s="206"/>
      <c r="Q368" s="206"/>
      <c r="R368" s="206"/>
      <c r="S368" s="195" t="s">
        <v>12</v>
      </c>
      <c r="T368" s="196"/>
      <c r="U368" s="196"/>
      <c r="V368" s="197"/>
      <c r="W368" s="213" t="s">
        <v>4</v>
      </c>
      <c r="X368" s="2" t="s">
        <v>16</v>
      </c>
      <c r="Y368" s="2" t="s">
        <v>16</v>
      </c>
      <c r="Z368" s="2" t="s">
        <v>16</v>
      </c>
      <c r="AA368" s="2" t="s">
        <v>16</v>
      </c>
      <c r="AB368" s="2" t="s">
        <v>22</v>
      </c>
      <c r="AC368" s="2" t="s">
        <v>22</v>
      </c>
      <c r="AD368" s="2" t="s">
        <v>22</v>
      </c>
      <c r="AE368" s="2" t="s">
        <v>22</v>
      </c>
      <c r="AF368" s="213" t="s">
        <v>4</v>
      </c>
      <c r="AG368" s="213" t="s">
        <v>24</v>
      </c>
    </row>
    <row r="369" spans="1:33" ht="13.5" customHeight="1" thickBot="1">
      <c r="A369" s="230"/>
      <c r="B369" s="206"/>
      <c r="C369" s="206"/>
      <c r="D369" s="206"/>
      <c r="E369" s="189"/>
      <c r="F369" s="190"/>
      <c r="G369" s="190"/>
      <c r="H369" s="191"/>
      <c r="I369" s="189"/>
      <c r="J369" s="190"/>
      <c r="K369" s="190"/>
      <c r="L369" s="191"/>
      <c r="M369" s="214"/>
      <c r="N369" s="193"/>
      <c r="O369" s="193"/>
      <c r="P369" s="206"/>
      <c r="Q369" s="206"/>
      <c r="R369" s="206"/>
      <c r="S369" s="198"/>
      <c r="T369" s="199"/>
      <c r="U369" s="199"/>
      <c r="V369" s="200"/>
      <c r="W369" s="214"/>
      <c r="X369" s="2" t="s">
        <v>17</v>
      </c>
      <c r="Y369" s="2" t="s">
        <v>17</v>
      </c>
      <c r="Z369" s="2" t="s">
        <v>17</v>
      </c>
      <c r="AA369" s="2" t="s">
        <v>17</v>
      </c>
      <c r="AB369" s="2" t="s">
        <v>17</v>
      </c>
      <c r="AC369" s="2" t="s">
        <v>17</v>
      </c>
      <c r="AD369" s="2" t="s">
        <v>17</v>
      </c>
      <c r="AE369" s="2" t="s">
        <v>17</v>
      </c>
      <c r="AF369" s="214"/>
      <c r="AG369" s="214"/>
    </row>
    <row r="370" spans="1:33" ht="21" customHeight="1" thickBot="1">
      <c r="A370" s="230"/>
      <c r="B370" s="207"/>
      <c r="C370" s="207"/>
      <c r="D370" s="207"/>
      <c r="E370" s="3" t="s">
        <v>25</v>
      </c>
      <c r="F370" s="3" t="s">
        <v>26</v>
      </c>
      <c r="G370" s="3" t="s">
        <v>27</v>
      </c>
      <c r="H370" s="3" t="s">
        <v>28</v>
      </c>
      <c r="I370" s="3" t="s">
        <v>25</v>
      </c>
      <c r="J370" s="3" t="s">
        <v>26</v>
      </c>
      <c r="K370" s="3" t="s">
        <v>27</v>
      </c>
      <c r="L370" s="3" t="s">
        <v>28</v>
      </c>
      <c r="M370" s="215"/>
      <c r="N370" s="194"/>
      <c r="O370" s="194"/>
      <c r="P370" s="207"/>
      <c r="Q370" s="207"/>
      <c r="R370" s="207"/>
      <c r="S370" s="3" t="s">
        <v>25</v>
      </c>
      <c r="T370" s="3" t="s">
        <v>26</v>
      </c>
      <c r="U370" s="3" t="s">
        <v>27</v>
      </c>
      <c r="V370" s="3" t="s">
        <v>28</v>
      </c>
      <c r="W370" s="215"/>
      <c r="X370" s="7" t="s">
        <v>18</v>
      </c>
      <c r="Y370" s="7" t="s">
        <v>40</v>
      </c>
      <c r="Z370" s="7" t="s">
        <v>20</v>
      </c>
      <c r="AA370" s="7" t="s">
        <v>44</v>
      </c>
      <c r="AB370" s="7" t="s">
        <v>18</v>
      </c>
      <c r="AC370" s="7" t="s">
        <v>19</v>
      </c>
      <c r="AD370" s="8" t="s">
        <v>23</v>
      </c>
      <c r="AE370" s="7" t="s">
        <v>21</v>
      </c>
      <c r="AF370" s="215"/>
      <c r="AG370" s="215"/>
    </row>
    <row r="371" spans="1:33" s="4" customFormat="1" ht="15" customHeight="1">
      <c r="A371" s="270"/>
      <c r="B371" s="264"/>
      <c r="C371" s="266"/>
      <c r="D371" s="266"/>
      <c r="E371" s="208"/>
      <c r="F371" s="208"/>
      <c r="G371" s="208"/>
      <c r="H371" s="208"/>
      <c r="I371" s="208"/>
      <c r="J371" s="208"/>
      <c r="K371" s="208"/>
      <c r="L371" s="208"/>
      <c r="M371" s="210"/>
      <c r="N371" s="208"/>
      <c r="O371" s="208"/>
      <c r="P371" s="208"/>
      <c r="Q371" s="208"/>
      <c r="R371" s="212"/>
      <c r="S371" s="208"/>
      <c r="T371" s="208"/>
      <c r="U371" s="208"/>
      <c r="V371" s="208"/>
      <c r="W371" s="210"/>
      <c r="X371" s="208"/>
      <c r="Y371" s="208"/>
      <c r="Z371" s="208"/>
      <c r="AA371" s="208"/>
      <c r="AB371" s="208"/>
      <c r="AC371" s="208"/>
      <c r="AD371" s="208"/>
      <c r="AE371" s="208"/>
      <c r="AF371" s="210"/>
      <c r="AG371" s="287"/>
    </row>
    <row r="372" spans="1:33" s="4" customFormat="1" ht="15.75" thickBot="1">
      <c r="A372" s="271"/>
      <c r="B372" s="265"/>
      <c r="C372" s="267"/>
      <c r="D372" s="267"/>
      <c r="E372" s="286"/>
      <c r="F372" s="286"/>
      <c r="G372" s="286"/>
      <c r="H372" s="286"/>
      <c r="I372" s="286"/>
      <c r="J372" s="286"/>
      <c r="K372" s="286"/>
      <c r="L372" s="286"/>
      <c r="M372" s="286"/>
      <c r="N372" s="286"/>
      <c r="O372" s="286"/>
      <c r="P372" s="209"/>
      <c r="Q372" s="209"/>
      <c r="R372" s="209"/>
      <c r="S372" s="286"/>
      <c r="T372" s="286"/>
      <c r="U372" s="286"/>
      <c r="V372" s="286"/>
      <c r="W372" s="286"/>
      <c r="X372" s="286"/>
      <c r="Y372" s="286"/>
      <c r="Z372" s="286"/>
      <c r="AA372" s="286"/>
      <c r="AB372" s="286"/>
      <c r="AC372" s="286"/>
      <c r="AD372" s="286"/>
      <c r="AE372" s="286"/>
      <c r="AF372" s="286"/>
      <c r="AG372" s="288"/>
    </row>
    <row r="373" spans="1:33" s="4" customFormat="1" ht="15" customHeight="1">
      <c r="A373" s="270"/>
      <c r="B373" s="264"/>
      <c r="C373" s="266"/>
      <c r="D373" s="266"/>
      <c r="E373" s="208"/>
      <c r="F373" s="208"/>
      <c r="G373" s="208"/>
      <c r="H373" s="208"/>
      <c r="I373" s="208"/>
      <c r="J373" s="208"/>
      <c r="K373" s="208"/>
      <c r="L373" s="208"/>
      <c r="M373" s="210"/>
      <c r="N373" s="208"/>
      <c r="O373" s="208"/>
      <c r="P373" s="208"/>
      <c r="Q373" s="208"/>
      <c r="R373" s="212"/>
      <c r="S373" s="208"/>
      <c r="T373" s="208"/>
      <c r="U373" s="208"/>
      <c r="V373" s="208"/>
      <c r="W373" s="210"/>
      <c r="X373" s="208"/>
      <c r="Y373" s="208"/>
      <c r="Z373" s="208"/>
      <c r="AA373" s="208"/>
      <c r="AB373" s="208"/>
      <c r="AC373" s="208"/>
      <c r="AD373" s="208"/>
      <c r="AE373" s="208"/>
      <c r="AF373" s="210"/>
      <c r="AG373" s="287"/>
    </row>
    <row r="374" spans="1:33" s="4" customFormat="1" ht="15.75" thickBot="1">
      <c r="A374" s="271"/>
      <c r="B374" s="265"/>
      <c r="C374" s="267"/>
      <c r="D374" s="267"/>
      <c r="E374" s="286"/>
      <c r="F374" s="286"/>
      <c r="G374" s="286"/>
      <c r="H374" s="286"/>
      <c r="I374" s="286"/>
      <c r="J374" s="286"/>
      <c r="K374" s="286"/>
      <c r="L374" s="286"/>
      <c r="M374" s="286"/>
      <c r="N374" s="286"/>
      <c r="O374" s="286"/>
      <c r="P374" s="209"/>
      <c r="Q374" s="209"/>
      <c r="R374" s="209"/>
      <c r="S374" s="286"/>
      <c r="T374" s="286"/>
      <c r="U374" s="286"/>
      <c r="V374" s="286"/>
      <c r="W374" s="286"/>
      <c r="X374" s="286"/>
      <c r="Y374" s="286"/>
      <c r="Z374" s="286"/>
      <c r="AA374" s="286"/>
      <c r="AB374" s="286"/>
      <c r="AC374" s="286"/>
      <c r="AD374" s="286"/>
      <c r="AE374" s="286"/>
      <c r="AF374" s="286"/>
      <c r="AG374" s="288"/>
    </row>
    <row r="375" spans="1:33" s="4" customFormat="1" ht="15" customHeight="1">
      <c r="A375" s="270"/>
      <c r="B375" s="264"/>
      <c r="C375" s="266"/>
      <c r="D375" s="266"/>
      <c r="E375" s="208"/>
      <c r="F375" s="208"/>
      <c r="G375" s="208"/>
      <c r="H375" s="208"/>
      <c r="I375" s="208"/>
      <c r="J375" s="208"/>
      <c r="K375" s="208"/>
      <c r="L375" s="208"/>
      <c r="M375" s="210"/>
      <c r="N375" s="208"/>
      <c r="O375" s="208"/>
      <c r="P375" s="208"/>
      <c r="Q375" s="208"/>
      <c r="R375" s="212"/>
      <c r="S375" s="208"/>
      <c r="T375" s="208"/>
      <c r="U375" s="208"/>
      <c r="V375" s="208"/>
      <c r="W375" s="210"/>
      <c r="X375" s="208"/>
      <c r="Y375" s="208"/>
      <c r="Z375" s="208"/>
      <c r="AA375" s="208"/>
      <c r="AB375" s="208"/>
      <c r="AC375" s="208"/>
      <c r="AD375" s="208"/>
      <c r="AE375" s="208"/>
      <c r="AF375" s="210"/>
      <c r="AG375" s="287"/>
    </row>
    <row r="376" spans="1:33" s="4" customFormat="1" ht="15.75" thickBot="1">
      <c r="A376" s="271"/>
      <c r="B376" s="265"/>
      <c r="C376" s="267"/>
      <c r="D376" s="267"/>
      <c r="E376" s="286"/>
      <c r="F376" s="286"/>
      <c r="G376" s="286"/>
      <c r="H376" s="286"/>
      <c r="I376" s="286"/>
      <c r="J376" s="286"/>
      <c r="K376" s="286"/>
      <c r="L376" s="286"/>
      <c r="M376" s="286"/>
      <c r="N376" s="286"/>
      <c r="O376" s="286"/>
      <c r="P376" s="209"/>
      <c r="Q376" s="209"/>
      <c r="R376" s="209"/>
      <c r="S376" s="286"/>
      <c r="T376" s="286"/>
      <c r="U376" s="286"/>
      <c r="V376" s="286"/>
      <c r="W376" s="286"/>
      <c r="X376" s="286"/>
      <c r="Y376" s="286"/>
      <c r="Z376" s="286"/>
      <c r="AA376" s="286"/>
      <c r="AB376" s="286"/>
      <c r="AC376" s="286"/>
      <c r="AD376" s="286"/>
      <c r="AE376" s="286"/>
      <c r="AF376" s="286"/>
      <c r="AG376" s="288"/>
    </row>
    <row r="377" spans="1:33" s="4" customFormat="1" ht="15" customHeight="1">
      <c r="A377" s="228"/>
      <c r="B377" s="218"/>
      <c r="C377" s="208"/>
      <c r="D377" s="208"/>
      <c r="E377" s="208"/>
      <c r="F377" s="208"/>
      <c r="G377" s="208"/>
      <c r="H377" s="208"/>
      <c r="I377" s="208"/>
      <c r="J377" s="208"/>
      <c r="K377" s="208"/>
      <c r="L377" s="208"/>
      <c r="M377" s="210"/>
      <c r="N377" s="208"/>
      <c r="O377" s="208"/>
      <c r="P377" s="208"/>
      <c r="Q377" s="208"/>
      <c r="R377" s="212"/>
      <c r="S377" s="208"/>
      <c r="T377" s="208"/>
      <c r="U377" s="208"/>
      <c r="V377" s="208"/>
      <c r="W377" s="210"/>
      <c r="X377" s="208"/>
      <c r="Y377" s="208"/>
      <c r="Z377" s="208"/>
      <c r="AA377" s="208"/>
      <c r="AB377" s="208"/>
      <c r="AC377" s="208"/>
      <c r="AD377" s="208"/>
      <c r="AE377" s="208"/>
      <c r="AF377" s="210"/>
      <c r="AG377" s="287"/>
    </row>
    <row r="378" spans="1:33" s="4" customFormat="1" ht="15.75" thickBot="1">
      <c r="A378" s="229"/>
      <c r="B378" s="217"/>
      <c r="C378" s="209"/>
      <c r="D378" s="209"/>
      <c r="E378" s="286"/>
      <c r="F378" s="286"/>
      <c r="G378" s="286"/>
      <c r="H378" s="286"/>
      <c r="I378" s="286"/>
      <c r="J378" s="286"/>
      <c r="K378" s="286"/>
      <c r="L378" s="286"/>
      <c r="M378" s="286"/>
      <c r="N378" s="286"/>
      <c r="O378" s="286"/>
      <c r="P378" s="209"/>
      <c r="Q378" s="209"/>
      <c r="R378" s="209"/>
      <c r="S378" s="286"/>
      <c r="T378" s="286"/>
      <c r="U378" s="286"/>
      <c r="V378" s="286"/>
      <c r="W378" s="286"/>
      <c r="X378" s="286"/>
      <c r="Y378" s="286"/>
      <c r="Z378" s="286"/>
      <c r="AA378" s="286"/>
      <c r="AB378" s="286"/>
      <c r="AC378" s="286"/>
      <c r="AD378" s="286"/>
      <c r="AE378" s="286"/>
      <c r="AF378" s="286"/>
      <c r="AG378" s="288"/>
    </row>
    <row r="379" spans="1:33" s="4" customFormat="1" ht="15" customHeight="1">
      <c r="A379" s="228"/>
      <c r="B379" s="218"/>
      <c r="C379" s="208"/>
      <c r="D379" s="208"/>
      <c r="E379" s="208"/>
      <c r="F379" s="208"/>
      <c r="G379" s="208"/>
      <c r="H379" s="208"/>
      <c r="I379" s="208"/>
      <c r="J379" s="208"/>
      <c r="K379" s="208"/>
      <c r="L379" s="208"/>
      <c r="M379" s="210"/>
      <c r="N379" s="208"/>
      <c r="O379" s="208"/>
      <c r="P379" s="208"/>
      <c r="Q379" s="208"/>
      <c r="R379" s="212"/>
      <c r="S379" s="208"/>
      <c r="T379" s="208"/>
      <c r="U379" s="208"/>
      <c r="V379" s="208"/>
      <c r="W379" s="210"/>
      <c r="X379" s="208"/>
      <c r="Y379" s="208"/>
      <c r="Z379" s="208"/>
      <c r="AA379" s="208"/>
      <c r="AB379" s="208"/>
      <c r="AC379" s="208"/>
      <c r="AD379" s="208"/>
      <c r="AE379" s="208"/>
      <c r="AF379" s="210"/>
      <c r="AG379" s="287"/>
    </row>
    <row r="380" spans="1:33" s="4" customFormat="1" ht="15.75" thickBot="1">
      <c r="A380" s="229"/>
      <c r="B380" s="217"/>
      <c r="C380" s="209"/>
      <c r="D380" s="209"/>
      <c r="E380" s="286"/>
      <c r="F380" s="286"/>
      <c r="G380" s="286"/>
      <c r="H380" s="286"/>
      <c r="I380" s="286"/>
      <c r="J380" s="286"/>
      <c r="K380" s="286"/>
      <c r="L380" s="286"/>
      <c r="M380" s="286"/>
      <c r="N380" s="286"/>
      <c r="O380" s="286"/>
      <c r="P380" s="209"/>
      <c r="Q380" s="209"/>
      <c r="R380" s="209"/>
      <c r="S380" s="286"/>
      <c r="T380" s="286"/>
      <c r="U380" s="286"/>
      <c r="V380" s="286"/>
      <c r="W380" s="286"/>
      <c r="X380" s="286"/>
      <c r="Y380" s="286"/>
      <c r="Z380" s="286"/>
      <c r="AA380" s="286"/>
      <c r="AB380" s="286"/>
      <c r="AC380" s="286"/>
      <c r="AD380" s="286"/>
      <c r="AE380" s="286"/>
      <c r="AF380" s="286"/>
      <c r="AG380" s="288"/>
    </row>
    <row r="381" spans="1:33" s="4" customFormat="1" ht="15" customHeight="1">
      <c r="A381" s="228"/>
      <c r="B381" s="218"/>
      <c r="C381" s="208"/>
      <c r="D381" s="208"/>
      <c r="E381" s="208"/>
      <c r="F381" s="208"/>
      <c r="G381" s="208"/>
      <c r="H381" s="208"/>
      <c r="I381" s="208"/>
      <c r="J381" s="208"/>
      <c r="K381" s="208"/>
      <c r="L381" s="208"/>
      <c r="M381" s="210"/>
      <c r="N381" s="208"/>
      <c r="O381" s="208"/>
      <c r="P381" s="208"/>
      <c r="Q381" s="208"/>
      <c r="R381" s="212"/>
      <c r="S381" s="208"/>
      <c r="T381" s="208"/>
      <c r="U381" s="208"/>
      <c r="V381" s="208"/>
      <c r="W381" s="210"/>
      <c r="X381" s="208"/>
      <c r="Y381" s="208"/>
      <c r="Z381" s="208"/>
      <c r="AA381" s="208"/>
      <c r="AB381" s="208"/>
      <c r="AC381" s="208"/>
      <c r="AD381" s="208"/>
      <c r="AE381" s="208"/>
      <c r="AF381" s="210"/>
      <c r="AG381" s="287"/>
    </row>
    <row r="382" spans="1:33" s="4" customFormat="1" ht="15.75" thickBot="1">
      <c r="A382" s="229"/>
      <c r="B382" s="217"/>
      <c r="C382" s="209"/>
      <c r="D382" s="209"/>
      <c r="E382" s="209"/>
      <c r="F382" s="209"/>
      <c r="G382" s="209"/>
      <c r="H382" s="209"/>
      <c r="I382" s="209"/>
      <c r="J382" s="209"/>
      <c r="K382" s="209"/>
      <c r="L382" s="209"/>
      <c r="M382" s="211"/>
      <c r="N382" s="286"/>
      <c r="O382" s="286"/>
      <c r="P382" s="209"/>
      <c r="Q382" s="209"/>
      <c r="R382" s="209"/>
      <c r="S382" s="209"/>
      <c r="T382" s="209"/>
      <c r="U382" s="209"/>
      <c r="V382" s="209"/>
      <c r="W382" s="211"/>
      <c r="X382" s="209"/>
      <c r="Y382" s="209"/>
      <c r="Z382" s="209"/>
      <c r="AA382" s="209"/>
      <c r="AB382" s="209"/>
      <c r="AC382" s="209"/>
      <c r="AD382" s="209"/>
      <c r="AE382" s="209"/>
      <c r="AF382" s="211"/>
      <c r="AG382" s="288"/>
    </row>
    <row r="383" spans="1:33" s="4" customFormat="1" ht="15" customHeight="1">
      <c r="A383" s="228"/>
      <c r="B383" s="218"/>
      <c r="C383" s="208"/>
      <c r="D383" s="208"/>
      <c r="E383" s="208"/>
      <c r="F383" s="208"/>
      <c r="G383" s="208"/>
      <c r="H383" s="208"/>
      <c r="I383" s="208"/>
      <c r="J383" s="208"/>
      <c r="K383" s="208"/>
      <c r="L383" s="208"/>
      <c r="M383" s="210"/>
      <c r="N383" s="208"/>
      <c r="O383" s="208"/>
      <c r="P383" s="208"/>
      <c r="Q383" s="208"/>
      <c r="R383" s="212"/>
      <c r="S383" s="208"/>
      <c r="T383" s="208"/>
      <c r="U383" s="208"/>
      <c r="V383" s="208"/>
      <c r="W383" s="210"/>
      <c r="X383" s="208"/>
      <c r="Y383" s="208"/>
      <c r="Z383" s="208"/>
      <c r="AA383" s="208"/>
      <c r="AB383" s="208"/>
      <c r="AC383" s="208"/>
      <c r="AD383" s="208"/>
      <c r="AE383" s="208"/>
      <c r="AF383" s="210"/>
      <c r="AG383" s="287"/>
    </row>
    <row r="384" spans="1:33" s="4" customFormat="1" ht="15.75" thickBot="1">
      <c r="A384" s="229"/>
      <c r="B384" s="217"/>
      <c r="C384" s="209"/>
      <c r="D384" s="209"/>
      <c r="E384" s="209"/>
      <c r="F384" s="209"/>
      <c r="G384" s="209"/>
      <c r="H384" s="209"/>
      <c r="I384" s="209"/>
      <c r="J384" s="209"/>
      <c r="K384" s="209"/>
      <c r="L384" s="209"/>
      <c r="M384" s="211"/>
      <c r="N384" s="286"/>
      <c r="O384" s="286"/>
      <c r="P384" s="209"/>
      <c r="Q384" s="209"/>
      <c r="R384" s="209"/>
      <c r="S384" s="209"/>
      <c r="T384" s="209"/>
      <c r="U384" s="209"/>
      <c r="V384" s="209"/>
      <c r="W384" s="211"/>
      <c r="X384" s="209"/>
      <c r="Y384" s="209"/>
      <c r="Z384" s="209"/>
      <c r="AA384" s="209"/>
      <c r="AB384" s="209"/>
      <c r="AC384" s="209"/>
      <c r="AD384" s="209"/>
      <c r="AE384" s="209"/>
      <c r="AF384" s="211"/>
      <c r="AG384" s="288"/>
    </row>
    <row r="385" spans="1:33" s="4" customFormat="1" ht="15" customHeight="1">
      <c r="A385" s="228"/>
      <c r="B385" s="218"/>
      <c r="C385" s="208"/>
      <c r="D385" s="208"/>
      <c r="E385" s="208"/>
      <c r="F385" s="208"/>
      <c r="G385" s="208"/>
      <c r="H385" s="208"/>
      <c r="I385" s="208"/>
      <c r="J385" s="208"/>
      <c r="K385" s="208"/>
      <c r="L385" s="208"/>
      <c r="M385" s="210"/>
      <c r="N385" s="208"/>
      <c r="O385" s="208"/>
      <c r="P385" s="208"/>
      <c r="Q385" s="208"/>
      <c r="R385" s="212"/>
      <c r="S385" s="208"/>
      <c r="T385" s="208"/>
      <c r="U385" s="208"/>
      <c r="V385" s="208"/>
      <c r="W385" s="210"/>
      <c r="X385" s="208"/>
      <c r="Y385" s="208"/>
      <c r="Z385" s="208"/>
      <c r="AA385" s="208"/>
      <c r="AB385" s="208"/>
      <c r="AC385" s="208"/>
      <c r="AD385" s="208"/>
      <c r="AE385" s="208"/>
      <c r="AF385" s="210"/>
      <c r="AG385" s="287"/>
    </row>
    <row r="386" spans="1:33" s="4" customFormat="1" ht="15.75" thickBot="1">
      <c r="A386" s="229"/>
      <c r="B386" s="217"/>
      <c r="C386" s="209"/>
      <c r="D386" s="209"/>
      <c r="E386" s="209"/>
      <c r="F386" s="209"/>
      <c r="G386" s="209"/>
      <c r="H386" s="209"/>
      <c r="I386" s="209"/>
      <c r="J386" s="209"/>
      <c r="K386" s="209"/>
      <c r="L386" s="209"/>
      <c r="M386" s="211"/>
      <c r="N386" s="209"/>
      <c r="O386" s="209"/>
      <c r="P386" s="209"/>
      <c r="Q386" s="209"/>
      <c r="R386" s="209"/>
      <c r="S386" s="209"/>
      <c r="T386" s="209"/>
      <c r="U386" s="209"/>
      <c r="V386" s="209"/>
      <c r="W386" s="211"/>
      <c r="X386" s="209"/>
      <c r="Y386" s="209"/>
      <c r="Z386" s="209"/>
      <c r="AA386" s="209"/>
      <c r="AB386" s="209"/>
      <c r="AC386" s="209"/>
      <c r="AD386" s="209"/>
      <c r="AE386" s="209"/>
      <c r="AF386" s="211"/>
      <c r="AG386" s="288"/>
    </row>
    <row r="387" spans="1:33" s="4" customFormat="1" ht="15" customHeight="1">
      <c r="A387" s="228"/>
      <c r="B387" s="216"/>
      <c r="C387" s="266"/>
      <c r="D387" s="266"/>
      <c r="E387" s="208"/>
      <c r="F387" s="208"/>
      <c r="G387" s="208"/>
      <c r="H387" s="208"/>
      <c r="I387" s="208"/>
      <c r="J387" s="208"/>
      <c r="K387" s="208"/>
      <c r="L387" s="208"/>
      <c r="M387" s="210"/>
      <c r="N387" s="208"/>
      <c r="O387" s="208"/>
      <c r="P387" s="208"/>
      <c r="Q387" s="208"/>
      <c r="R387" s="212"/>
      <c r="S387" s="208"/>
      <c r="T387" s="208"/>
      <c r="U387" s="208"/>
      <c r="V387" s="208"/>
      <c r="W387" s="210"/>
      <c r="X387" s="208"/>
      <c r="Y387" s="208"/>
      <c r="Z387" s="208"/>
      <c r="AA387" s="208"/>
      <c r="AB387" s="208"/>
      <c r="AC387" s="208"/>
      <c r="AD387" s="208"/>
      <c r="AE387" s="208"/>
      <c r="AF387" s="210"/>
      <c r="AG387" s="208"/>
    </row>
    <row r="388" spans="1:33" s="4" customFormat="1" ht="15.75" thickBot="1">
      <c r="A388" s="229"/>
      <c r="B388" s="217"/>
      <c r="C388" s="267"/>
      <c r="D388" s="267"/>
      <c r="E388" s="286"/>
      <c r="F388" s="286"/>
      <c r="G388" s="286"/>
      <c r="H388" s="286"/>
      <c r="I388" s="286"/>
      <c r="J388" s="286"/>
      <c r="K388" s="286"/>
      <c r="L388" s="286"/>
      <c r="M388" s="286"/>
      <c r="N388" s="286"/>
      <c r="O388" s="286"/>
      <c r="P388" s="209"/>
      <c r="Q388" s="209"/>
      <c r="R388" s="209"/>
      <c r="S388" s="286"/>
      <c r="T388" s="286"/>
      <c r="U388" s="286"/>
      <c r="V388" s="286"/>
      <c r="W388" s="286"/>
      <c r="X388" s="286"/>
      <c r="Y388" s="286"/>
      <c r="Z388" s="286"/>
      <c r="AA388" s="286"/>
      <c r="AB388" s="286"/>
      <c r="AC388" s="286"/>
      <c r="AD388" s="286"/>
      <c r="AE388" s="286"/>
      <c r="AF388" s="286"/>
      <c r="AG388" s="209"/>
    </row>
    <row r="389" spans="1:33" s="4" customFormat="1" ht="15" customHeight="1">
      <c r="A389" s="228"/>
      <c r="B389" s="256"/>
      <c r="C389" s="208"/>
      <c r="D389" s="208"/>
      <c r="E389" s="208"/>
      <c r="F389" s="208"/>
      <c r="G389" s="208"/>
      <c r="H389" s="208"/>
      <c r="I389" s="208"/>
      <c r="J389" s="208"/>
      <c r="K389" s="208"/>
      <c r="L389" s="208"/>
      <c r="M389" s="210"/>
      <c r="N389" s="208"/>
      <c r="O389" s="208"/>
      <c r="P389" s="208"/>
      <c r="Q389" s="208"/>
      <c r="R389" s="212"/>
      <c r="S389" s="208"/>
      <c r="T389" s="208"/>
      <c r="U389" s="208"/>
      <c r="V389" s="208"/>
      <c r="W389" s="210"/>
      <c r="X389" s="208"/>
      <c r="Y389" s="208"/>
      <c r="Z389" s="208"/>
      <c r="AA389" s="208"/>
      <c r="AB389" s="208"/>
      <c r="AC389" s="208"/>
      <c r="AD389" s="208"/>
      <c r="AE389" s="208"/>
      <c r="AF389" s="210"/>
      <c r="AG389" s="287"/>
    </row>
    <row r="390" spans="1:33" s="4" customFormat="1" ht="15.75" thickBot="1">
      <c r="A390" s="229"/>
      <c r="B390" s="257"/>
      <c r="C390" s="209"/>
      <c r="D390" s="209"/>
      <c r="E390" s="286"/>
      <c r="F390" s="286"/>
      <c r="G390" s="286"/>
      <c r="H390" s="286"/>
      <c r="I390" s="286"/>
      <c r="J390" s="286"/>
      <c r="K390" s="286"/>
      <c r="L390" s="286"/>
      <c r="M390" s="286"/>
      <c r="N390" s="286"/>
      <c r="O390" s="286"/>
      <c r="P390" s="209"/>
      <c r="Q390" s="209"/>
      <c r="R390" s="209"/>
      <c r="S390" s="286"/>
      <c r="T390" s="286"/>
      <c r="U390" s="286"/>
      <c r="V390" s="286"/>
      <c r="W390" s="286"/>
      <c r="X390" s="286"/>
      <c r="Y390" s="286"/>
      <c r="Z390" s="286"/>
      <c r="AA390" s="286"/>
      <c r="AB390" s="286"/>
      <c r="AC390" s="286"/>
      <c r="AD390" s="286"/>
      <c r="AE390" s="286"/>
      <c r="AF390" s="286"/>
      <c r="AG390" s="288"/>
    </row>
    <row r="391" spans="1:33" s="4" customFormat="1" ht="15" customHeight="1">
      <c r="A391" s="228"/>
      <c r="B391" s="256"/>
      <c r="C391" s="208"/>
      <c r="D391" s="208"/>
      <c r="E391" s="208"/>
      <c r="F391" s="208"/>
      <c r="G391" s="208"/>
      <c r="H391" s="208"/>
      <c r="I391" s="208"/>
      <c r="J391" s="208"/>
      <c r="K391" s="208"/>
      <c r="L391" s="208"/>
      <c r="M391" s="210"/>
      <c r="N391" s="208"/>
      <c r="O391" s="208"/>
      <c r="P391" s="208"/>
      <c r="Q391" s="208"/>
      <c r="R391" s="212"/>
      <c r="S391" s="208"/>
      <c r="T391" s="208"/>
      <c r="U391" s="208"/>
      <c r="V391" s="208"/>
      <c r="W391" s="210"/>
      <c r="X391" s="208"/>
      <c r="Y391" s="208"/>
      <c r="Z391" s="208"/>
      <c r="AA391" s="208"/>
      <c r="AB391" s="208"/>
      <c r="AC391" s="208"/>
      <c r="AD391" s="208"/>
      <c r="AE391" s="208"/>
      <c r="AF391" s="210"/>
      <c r="AG391" s="208"/>
    </row>
    <row r="392" spans="1:33" s="4" customFormat="1" ht="15.75" thickBot="1">
      <c r="A392" s="229"/>
      <c r="B392" s="257"/>
      <c r="C392" s="209"/>
      <c r="D392" s="209"/>
      <c r="E392" s="286"/>
      <c r="F392" s="286"/>
      <c r="G392" s="286"/>
      <c r="H392" s="286"/>
      <c r="I392" s="286"/>
      <c r="J392" s="286"/>
      <c r="K392" s="286"/>
      <c r="L392" s="286"/>
      <c r="M392" s="286"/>
      <c r="N392" s="286"/>
      <c r="O392" s="286"/>
      <c r="P392" s="209"/>
      <c r="Q392" s="209"/>
      <c r="R392" s="209"/>
      <c r="S392" s="286"/>
      <c r="T392" s="286"/>
      <c r="U392" s="286"/>
      <c r="V392" s="286"/>
      <c r="W392" s="286"/>
      <c r="X392" s="286"/>
      <c r="Y392" s="286"/>
      <c r="Z392" s="286"/>
      <c r="AA392" s="286"/>
      <c r="AB392" s="286"/>
      <c r="AC392" s="286"/>
      <c r="AD392" s="286"/>
      <c r="AE392" s="286"/>
      <c r="AF392" s="286"/>
      <c r="AG392" s="209"/>
    </row>
    <row r="393" spans="1:33" s="4" customFormat="1">
      <c r="A393" s="228"/>
      <c r="B393" s="216"/>
      <c r="C393" s="208"/>
      <c r="D393" s="208"/>
      <c r="E393" s="208"/>
      <c r="F393" s="208"/>
      <c r="G393" s="208"/>
      <c r="H393" s="208"/>
      <c r="I393" s="208"/>
      <c r="J393" s="208"/>
      <c r="K393" s="208"/>
      <c r="L393" s="208"/>
      <c r="M393" s="210"/>
      <c r="N393" s="208"/>
      <c r="O393" s="208"/>
      <c r="P393" s="208"/>
      <c r="Q393" s="208"/>
      <c r="R393" s="212"/>
      <c r="S393" s="208"/>
      <c r="T393" s="208"/>
      <c r="U393" s="208"/>
      <c r="V393" s="208"/>
      <c r="W393" s="210"/>
      <c r="X393" s="208"/>
      <c r="Y393" s="208"/>
      <c r="Z393" s="208"/>
      <c r="AA393" s="208"/>
      <c r="AB393" s="208"/>
      <c r="AC393" s="208"/>
      <c r="AD393" s="208"/>
      <c r="AE393" s="208"/>
      <c r="AF393" s="210"/>
      <c r="AG393" s="208"/>
    </row>
    <row r="394" spans="1:33" s="4" customFormat="1" ht="15.75" thickBot="1">
      <c r="A394" s="229"/>
      <c r="B394" s="217"/>
      <c r="C394" s="209"/>
      <c r="D394" s="209"/>
      <c r="E394" s="286"/>
      <c r="F394" s="286"/>
      <c r="G394" s="286"/>
      <c r="H394" s="286"/>
      <c r="I394" s="286"/>
      <c r="J394" s="286"/>
      <c r="K394" s="286"/>
      <c r="L394" s="286"/>
      <c r="M394" s="286"/>
      <c r="N394" s="286"/>
      <c r="O394" s="286"/>
      <c r="P394" s="209"/>
      <c r="Q394" s="209"/>
      <c r="R394" s="209"/>
      <c r="S394" s="286"/>
      <c r="T394" s="286"/>
      <c r="U394" s="286"/>
      <c r="V394" s="286"/>
      <c r="W394" s="286"/>
      <c r="X394" s="286"/>
      <c r="Y394" s="286"/>
      <c r="Z394" s="286"/>
      <c r="AA394" s="286"/>
      <c r="AB394" s="286"/>
      <c r="AC394" s="286"/>
      <c r="AD394" s="286"/>
      <c r="AE394" s="286"/>
      <c r="AF394" s="286"/>
      <c r="AG394" s="209"/>
    </row>
    <row r="395" spans="1:33" ht="14.25" customHeight="1">
      <c r="B395" s="5"/>
      <c r="C395" s="5"/>
      <c r="D395" s="167" t="s">
        <v>42</v>
      </c>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6"/>
      <c r="AA395" s="6"/>
      <c r="AB395" s="6"/>
      <c r="AC395" s="6"/>
      <c r="AD395" s="6"/>
      <c r="AE395" s="6"/>
      <c r="AF395" s="6"/>
      <c r="AG395" s="6"/>
    </row>
    <row r="396" spans="1:33" ht="17.25" customHeight="1">
      <c r="B396" s="168" t="s">
        <v>41</v>
      </c>
      <c r="C396" s="168"/>
      <c r="D396" s="168"/>
      <c r="E396" s="168"/>
      <c r="F396" s="168"/>
      <c r="G396" s="168"/>
      <c r="H396" s="168"/>
      <c r="I396" s="168"/>
      <c r="J396" s="168"/>
      <c r="K396" s="168"/>
      <c r="L396" s="168"/>
      <c r="M396" s="168"/>
      <c r="N396" s="168"/>
      <c r="O396" s="168"/>
      <c r="P396" s="168"/>
      <c r="Q396" s="168"/>
      <c r="R396" s="168"/>
      <c r="S396" s="168" t="s">
        <v>46</v>
      </c>
      <c r="T396" s="168"/>
      <c r="U396" s="168"/>
      <c r="V396" s="168"/>
      <c r="W396" s="168"/>
      <c r="X396" s="168"/>
      <c r="Y396" s="168"/>
      <c r="Z396" s="168"/>
      <c r="AA396" s="168"/>
      <c r="AB396" s="168"/>
      <c r="AC396" s="168"/>
      <c r="AD396" s="168"/>
      <c r="AE396" s="168"/>
      <c r="AF396" s="168"/>
      <c r="AG396" s="168"/>
    </row>
    <row r="397" spans="1:33" ht="16.5" customHeight="1">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row>
    <row r="398" spans="1:33" ht="16.5" customHeight="1">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c r="AA398" s="143"/>
      <c r="AB398" s="143"/>
      <c r="AC398" s="143"/>
      <c r="AD398" s="143"/>
      <c r="AE398" s="143"/>
      <c r="AF398" s="143"/>
      <c r="AG398" s="143"/>
    </row>
    <row r="399" spans="1:33">
      <c r="A399" s="219"/>
      <c r="B399" s="220"/>
      <c r="C399" s="220"/>
      <c r="D399" s="221"/>
      <c r="E399" s="169" t="s">
        <v>29</v>
      </c>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1"/>
      <c r="AF399" s="169" t="s">
        <v>30</v>
      </c>
      <c r="AG399" s="171"/>
    </row>
    <row r="400" spans="1:33">
      <c r="A400" s="222"/>
      <c r="B400" s="223"/>
      <c r="C400" s="223"/>
      <c r="D400" s="224"/>
      <c r="E400" s="172"/>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4"/>
      <c r="AF400" s="172"/>
      <c r="AG400" s="174"/>
    </row>
    <row r="401" spans="1:33" ht="12.75" customHeight="1">
      <c r="A401" s="222"/>
      <c r="B401" s="223"/>
      <c r="C401" s="223"/>
      <c r="D401" s="224"/>
      <c r="E401" s="231" t="s">
        <v>33</v>
      </c>
      <c r="F401" s="232"/>
      <c r="G401" s="232"/>
      <c r="H401" s="232"/>
      <c r="I401" s="232"/>
      <c r="J401" s="232"/>
      <c r="K401" s="232"/>
      <c r="L401" s="232"/>
      <c r="M401" s="232"/>
      <c r="N401" s="232"/>
      <c r="O401" s="232"/>
      <c r="P401" s="232"/>
      <c r="Q401" s="232"/>
      <c r="R401" s="232"/>
      <c r="S401" s="232"/>
      <c r="T401" s="233"/>
      <c r="U401" s="231" t="s">
        <v>34</v>
      </c>
      <c r="V401" s="232"/>
      <c r="W401" s="232"/>
      <c r="X401" s="232"/>
      <c r="Y401" s="232"/>
      <c r="Z401" s="232"/>
      <c r="AA401" s="232"/>
      <c r="AB401" s="232"/>
      <c r="AC401" s="232"/>
      <c r="AD401" s="232"/>
      <c r="AE401" s="233"/>
      <c r="AF401" s="175" t="s">
        <v>31</v>
      </c>
      <c r="AG401" s="176"/>
    </row>
    <row r="402" spans="1:33" ht="20.25" customHeight="1">
      <c r="A402" s="225"/>
      <c r="B402" s="226"/>
      <c r="C402" s="226"/>
      <c r="D402" s="227"/>
      <c r="E402" s="234"/>
      <c r="F402" s="235"/>
      <c r="G402" s="235"/>
      <c r="H402" s="235"/>
      <c r="I402" s="235"/>
      <c r="J402" s="235"/>
      <c r="K402" s="235"/>
      <c r="L402" s="235"/>
      <c r="M402" s="235"/>
      <c r="N402" s="235"/>
      <c r="O402" s="235"/>
      <c r="P402" s="235"/>
      <c r="Q402" s="235"/>
      <c r="R402" s="235"/>
      <c r="S402" s="235"/>
      <c r="T402" s="236"/>
      <c r="U402" s="234"/>
      <c r="V402" s="235"/>
      <c r="W402" s="235"/>
      <c r="X402" s="235"/>
      <c r="Y402" s="235"/>
      <c r="Z402" s="235"/>
      <c r="AA402" s="235"/>
      <c r="AB402" s="235"/>
      <c r="AC402" s="235"/>
      <c r="AD402" s="235"/>
      <c r="AE402" s="236"/>
      <c r="AF402" s="177" t="s">
        <v>32</v>
      </c>
      <c r="AG402" s="176"/>
    </row>
    <row r="403" spans="1:33">
      <c r="A403" s="230" t="s">
        <v>38</v>
      </c>
      <c r="B403" s="206" t="s">
        <v>39</v>
      </c>
      <c r="C403" s="206" t="s">
        <v>0</v>
      </c>
      <c r="D403" s="206" t="s">
        <v>1</v>
      </c>
      <c r="E403" s="178" t="s">
        <v>2</v>
      </c>
      <c r="F403" s="179"/>
      <c r="G403" s="179"/>
      <c r="H403" s="180"/>
      <c r="I403" s="178" t="s">
        <v>3</v>
      </c>
      <c r="J403" s="179"/>
      <c r="K403" s="179"/>
      <c r="L403" s="180"/>
      <c r="M403" s="255" t="s">
        <v>4</v>
      </c>
      <c r="N403" s="204" t="s">
        <v>5</v>
      </c>
      <c r="O403" s="205"/>
      <c r="P403" s="206" t="s">
        <v>7</v>
      </c>
      <c r="Q403" s="206" t="s">
        <v>8</v>
      </c>
      <c r="R403" s="206" t="s">
        <v>9</v>
      </c>
      <c r="S403" s="178" t="s">
        <v>10</v>
      </c>
      <c r="T403" s="179"/>
      <c r="U403" s="179"/>
      <c r="V403" s="179"/>
      <c r="W403" s="180"/>
      <c r="X403" s="178" t="s">
        <v>11</v>
      </c>
      <c r="Y403" s="179"/>
      <c r="Z403" s="179"/>
      <c r="AA403" s="179"/>
      <c r="AB403" s="179"/>
      <c r="AC403" s="179"/>
      <c r="AD403" s="179"/>
      <c r="AE403" s="179"/>
      <c r="AF403" s="180"/>
      <c r="AG403" s="184"/>
    </row>
    <row r="404" spans="1:33" ht="15.75" thickBot="1">
      <c r="A404" s="230"/>
      <c r="B404" s="206"/>
      <c r="C404" s="206"/>
      <c r="D404" s="206"/>
      <c r="E404" s="181"/>
      <c r="F404" s="182"/>
      <c r="G404" s="182"/>
      <c r="H404" s="183"/>
      <c r="I404" s="181"/>
      <c r="J404" s="182"/>
      <c r="K404" s="182"/>
      <c r="L404" s="183"/>
      <c r="M404" s="214"/>
      <c r="N404" s="189" t="s">
        <v>6</v>
      </c>
      <c r="O404" s="191"/>
      <c r="P404" s="206"/>
      <c r="Q404" s="206"/>
      <c r="R404" s="206"/>
      <c r="S404" s="181"/>
      <c r="T404" s="182"/>
      <c r="U404" s="182"/>
      <c r="V404" s="182"/>
      <c r="W404" s="183"/>
      <c r="X404" s="181"/>
      <c r="Y404" s="182"/>
      <c r="Z404" s="182"/>
      <c r="AA404" s="182"/>
      <c r="AB404" s="182"/>
      <c r="AC404" s="182"/>
      <c r="AD404" s="182"/>
      <c r="AE404" s="182"/>
      <c r="AF404" s="183"/>
      <c r="AG404" s="185"/>
    </row>
    <row r="405" spans="1:33">
      <c r="A405" s="230"/>
      <c r="B405" s="206"/>
      <c r="C405" s="206"/>
      <c r="D405" s="206"/>
      <c r="E405" s="186" t="s">
        <v>12</v>
      </c>
      <c r="F405" s="187"/>
      <c r="G405" s="187"/>
      <c r="H405" s="188"/>
      <c r="I405" s="186" t="s">
        <v>13</v>
      </c>
      <c r="J405" s="187"/>
      <c r="K405" s="187"/>
      <c r="L405" s="188"/>
      <c r="M405" s="214"/>
      <c r="N405" s="192" t="s">
        <v>14</v>
      </c>
      <c r="O405" s="192" t="s">
        <v>15</v>
      </c>
      <c r="P405" s="206"/>
      <c r="Q405" s="206"/>
      <c r="R405" s="206"/>
      <c r="S405" s="195" t="s">
        <v>12</v>
      </c>
      <c r="T405" s="196"/>
      <c r="U405" s="196"/>
      <c r="V405" s="197"/>
      <c r="W405" s="213" t="s">
        <v>4</v>
      </c>
      <c r="X405" s="2" t="s">
        <v>16</v>
      </c>
      <c r="Y405" s="2" t="s">
        <v>16</v>
      </c>
      <c r="Z405" s="2" t="s">
        <v>16</v>
      </c>
      <c r="AA405" s="2" t="s">
        <v>16</v>
      </c>
      <c r="AB405" s="2" t="s">
        <v>22</v>
      </c>
      <c r="AC405" s="2" t="s">
        <v>22</v>
      </c>
      <c r="AD405" s="2" t="s">
        <v>22</v>
      </c>
      <c r="AE405" s="2" t="s">
        <v>22</v>
      </c>
      <c r="AF405" s="213" t="s">
        <v>4</v>
      </c>
      <c r="AG405" s="213" t="s">
        <v>24</v>
      </c>
    </row>
    <row r="406" spans="1:33" ht="13.5" customHeight="1" thickBot="1">
      <c r="A406" s="230"/>
      <c r="B406" s="206"/>
      <c r="C406" s="206"/>
      <c r="D406" s="206"/>
      <c r="E406" s="189"/>
      <c r="F406" s="190"/>
      <c r="G406" s="190"/>
      <c r="H406" s="191"/>
      <c r="I406" s="189"/>
      <c r="J406" s="190"/>
      <c r="K406" s="190"/>
      <c r="L406" s="191"/>
      <c r="M406" s="214"/>
      <c r="N406" s="193"/>
      <c r="O406" s="193"/>
      <c r="P406" s="206"/>
      <c r="Q406" s="206"/>
      <c r="R406" s="206"/>
      <c r="S406" s="198"/>
      <c r="T406" s="199"/>
      <c r="U406" s="199"/>
      <c r="V406" s="200"/>
      <c r="W406" s="214"/>
      <c r="X406" s="2" t="s">
        <v>17</v>
      </c>
      <c r="Y406" s="2" t="s">
        <v>17</v>
      </c>
      <c r="Z406" s="2" t="s">
        <v>17</v>
      </c>
      <c r="AA406" s="2" t="s">
        <v>17</v>
      </c>
      <c r="AB406" s="2" t="s">
        <v>17</v>
      </c>
      <c r="AC406" s="2" t="s">
        <v>17</v>
      </c>
      <c r="AD406" s="2" t="s">
        <v>17</v>
      </c>
      <c r="AE406" s="2" t="s">
        <v>17</v>
      </c>
      <c r="AF406" s="214"/>
      <c r="AG406" s="214"/>
    </row>
    <row r="407" spans="1:33" ht="21" customHeight="1" thickBot="1">
      <c r="A407" s="230"/>
      <c r="B407" s="207"/>
      <c r="C407" s="207"/>
      <c r="D407" s="207"/>
      <c r="E407" s="3" t="s">
        <v>25</v>
      </c>
      <c r="F407" s="3" t="s">
        <v>26</v>
      </c>
      <c r="G407" s="3" t="s">
        <v>27</v>
      </c>
      <c r="H407" s="3" t="s">
        <v>28</v>
      </c>
      <c r="I407" s="3" t="s">
        <v>25</v>
      </c>
      <c r="J407" s="3" t="s">
        <v>26</v>
      </c>
      <c r="K407" s="3" t="s">
        <v>27</v>
      </c>
      <c r="L407" s="3" t="s">
        <v>28</v>
      </c>
      <c r="M407" s="215"/>
      <c r="N407" s="194"/>
      <c r="O407" s="194"/>
      <c r="P407" s="207"/>
      <c r="Q407" s="207"/>
      <c r="R407" s="207"/>
      <c r="S407" s="3" t="s">
        <v>25</v>
      </c>
      <c r="T407" s="3" t="s">
        <v>26</v>
      </c>
      <c r="U407" s="3" t="s">
        <v>27</v>
      </c>
      <c r="V407" s="3" t="s">
        <v>28</v>
      </c>
      <c r="W407" s="215"/>
      <c r="X407" s="7" t="s">
        <v>18</v>
      </c>
      <c r="Y407" s="7" t="s">
        <v>40</v>
      </c>
      <c r="Z407" s="7" t="s">
        <v>20</v>
      </c>
      <c r="AA407" s="7" t="s">
        <v>44</v>
      </c>
      <c r="AB407" s="7" t="s">
        <v>18</v>
      </c>
      <c r="AC407" s="7" t="s">
        <v>19</v>
      </c>
      <c r="AD407" s="8" t="s">
        <v>23</v>
      </c>
      <c r="AE407" s="7" t="s">
        <v>21</v>
      </c>
      <c r="AF407" s="215"/>
      <c r="AG407" s="215"/>
    </row>
    <row r="408" spans="1:33" s="4" customFormat="1" ht="15" customHeight="1">
      <c r="A408" s="228"/>
      <c r="B408" s="216"/>
      <c r="C408" s="266"/>
      <c r="D408" s="266"/>
      <c r="E408" s="208"/>
      <c r="F408" s="208"/>
      <c r="G408" s="208"/>
      <c r="H408" s="208"/>
      <c r="I408" s="208"/>
      <c r="J408" s="208"/>
      <c r="K408" s="208"/>
      <c r="L408" s="208"/>
      <c r="M408" s="210"/>
      <c r="N408" s="208"/>
      <c r="O408" s="208"/>
      <c r="P408" s="208"/>
      <c r="Q408" s="208"/>
      <c r="R408" s="212"/>
      <c r="S408" s="208"/>
      <c r="T408" s="208"/>
      <c r="U408" s="208"/>
      <c r="V408" s="208"/>
      <c r="W408" s="210"/>
      <c r="X408" s="208"/>
      <c r="Y408" s="208"/>
      <c r="Z408" s="208"/>
      <c r="AA408" s="208"/>
      <c r="AB408" s="208"/>
      <c r="AC408" s="208"/>
      <c r="AD408" s="208"/>
      <c r="AE408" s="208"/>
      <c r="AF408" s="210"/>
      <c r="AG408" s="208"/>
    </row>
    <row r="409" spans="1:33" s="4" customFormat="1" ht="15.75" thickBot="1">
      <c r="A409" s="229"/>
      <c r="B409" s="217"/>
      <c r="C409" s="267"/>
      <c r="D409" s="267"/>
      <c r="E409" s="286"/>
      <c r="F409" s="286"/>
      <c r="G409" s="286"/>
      <c r="H409" s="286"/>
      <c r="I409" s="286"/>
      <c r="J409" s="286"/>
      <c r="K409" s="286"/>
      <c r="L409" s="286"/>
      <c r="M409" s="286"/>
      <c r="N409" s="286"/>
      <c r="O409" s="286"/>
      <c r="P409" s="209"/>
      <c r="Q409" s="209"/>
      <c r="R409" s="209"/>
      <c r="S409" s="286"/>
      <c r="T409" s="286"/>
      <c r="U409" s="286"/>
      <c r="V409" s="286"/>
      <c r="W409" s="286"/>
      <c r="X409" s="286"/>
      <c r="Y409" s="286"/>
      <c r="Z409" s="286"/>
      <c r="AA409" s="286"/>
      <c r="AB409" s="286"/>
      <c r="AC409" s="286"/>
      <c r="AD409" s="286"/>
      <c r="AE409" s="286"/>
      <c r="AF409" s="286"/>
      <c r="AG409" s="209"/>
    </row>
    <row r="410" spans="1:33" s="4" customFormat="1" ht="15" customHeight="1">
      <c r="A410" s="228"/>
      <c r="B410" s="216"/>
      <c r="C410" s="266"/>
      <c r="D410" s="266"/>
      <c r="E410" s="208"/>
      <c r="F410" s="208"/>
      <c r="G410" s="208"/>
      <c r="H410" s="208"/>
      <c r="I410" s="208"/>
      <c r="J410" s="208"/>
      <c r="K410" s="208"/>
      <c r="L410" s="208"/>
      <c r="M410" s="210"/>
      <c r="N410" s="208"/>
      <c r="O410" s="208"/>
      <c r="P410" s="208"/>
      <c r="Q410" s="208"/>
      <c r="R410" s="212"/>
      <c r="S410" s="208"/>
      <c r="T410" s="208"/>
      <c r="U410" s="208"/>
      <c r="V410" s="208"/>
      <c r="W410" s="210"/>
      <c r="X410" s="208"/>
      <c r="Y410" s="208"/>
      <c r="Z410" s="208"/>
      <c r="AA410" s="208"/>
      <c r="AB410" s="208"/>
      <c r="AC410" s="208"/>
      <c r="AD410" s="208"/>
      <c r="AE410" s="208"/>
      <c r="AF410" s="210"/>
      <c r="AG410" s="208"/>
    </row>
    <row r="411" spans="1:33" s="4" customFormat="1" ht="15.75" thickBot="1">
      <c r="A411" s="229"/>
      <c r="B411" s="217"/>
      <c r="C411" s="267"/>
      <c r="D411" s="267"/>
      <c r="E411" s="286"/>
      <c r="F411" s="286"/>
      <c r="G411" s="286"/>
      <c r="H411" s="286"/>
      <c r="I411" s="286"/>
      <c r="J411" s="286"/>
      <c r="K411" s="286"/>
      <c r="L411" s="286"/>
      <c r="M411" s="286"/>
      <c r="N411" s="286"/>
      <c r="O411" s="286"/>
      <c r="P411" s="209"/>
      <c r="Q411" s="209"/>
      <c r="R411" s="209"/>
      <c r="S411" s="286"/>
      <c r="T411" s="286"/>
      <c r="U411" s="286"/>
      <c r="V411" s="286"/>
      <c r="W411" s="286"/>
      <c r="X411" s="286"/>
      <c r="Y411" s="286"/>
      <c r="Z411" s="286"/>
      <c r="AA411" s="286"/>
      <c r="AB411" s="286"/>
      <c r="AC411" s="286"/>
      <c r="AD411" s="286"/>
      <c r="AE411" s="286"/>
      <c r="AF411" s="286"/>
      <c r="AG411" s="209"/>
    </row>
    <row r="412" spans="1:33" s="4" customFormat="1">
      <c r="A412" s="228"/>
      <c r="B412" s="218"/>
      <c r="C412" s="208"/>
      <c r="D412" s="208"/>
      <c r="E412" s="208"/>
      <c r="F412" s="208"/>
      <c r="G412" s="208"/>
      <c r="H412" s="208"/>
      <c r="I412" s="208"/>
      <c r="J412" s="208"/>
      <c r="K412" s="208"/>
      <c r="L412" s="208"/>
      <c r="M412" s="210"/>
      <c r="N412" s="208"/>
      <c r="O412" s="208"/>
      <c r="P412" s="208"/>
      <c r="Q412" s="208"/>
      <c r="R412" s="212"/>
      <c r="S412" s="208"/>
      <c r="T412" s="208"/>
      <c r="U412" s="208"/>
      <c r="V412" s="208"/>
      <c r="W412" s="210"/>
      <c r="X412" s="208"/>
      <c r="Y412" s="208"/>
      <c r="Z412" s="208"/>
      <c r="AA412" s="208"/>
      <c r="AB412" s="208"/>
      <c r="AC412" s="208"/>
      <c r="AD412" s="208"/>
      <c r="AE412" s="208"/>
      <c r="AF412" s="210"/>
      <c r="AG412" s="287"/>
    </row>
    <row r="413" spans="1:33" s="4" customFormat="1" ht="15.75" thickBot="1">
      <c r="A413" s="229"/>
      <c r="B413" s="217"/>
      <c r="C413" s="209"/>
      <c r="D413" s="209"/>
      <c r="E413" s="209"/>
      <c r="F413" s="209"/>
      <c r="G413" s="209"/>
      <c r="H413" s="209"/>
      <c r="I413" s="209"/>
      <c r="J413" s="209"/>
      <c r="K413" s="209"/>
      <c r="L413" s="209"/>
      <c r="M413" s="211"/>
      <c r="N413" s="286"/>
      <c r="O413" s="286"/>
      <c r="P413" s="209"/>
      <c r="Q413" s="209"/>
      <c r="R413" s="209"/>
      <c r="S413" s="209"/>
      <c r="T413" s="209"/>
      <c r="U413" s="209"/>
      <c r="V413" s="209"/>
      <c r="W413" s="211"/>
      <c r="X413" s="209"/>
      <c r="Y413" s="209"/>
      <c r="Z413" s="209"/>
      <c r="AA413" s="209"/>
      <c r="AB413" s="209"/>
      <c r="AC413" s="209"/>
      <c r="AD413" s="209"/>
      <c r="AE413" s="209"/>
      <c r="AF413" s="211"/>
      <c r="AG413" s="288"/>
    </row>
    <row r="414" spans="1:33" s="4" customFormat="1">
      <c r="A414" s="228"/>
      <c r="B414" s="218"/>
      <c r="C414" s="208"/>
      <c r="D414" s="208"/>
      <c r="E414" s="208"/>
      <c r="F414" s="208"/>
      <c r="G414" s="208"/>
      <c r="H414" s="208"/>
      <c r="I414" s="208"/>
      <c r="J414" s="208"/>
      <c r="K414" s="208"/>
      <c r="L414" s="208"/>
      <c r="M414" s="210"/>
      <c r="N414" s="208"/>
      <c r="O414" s="208"/>
      <c r="P414" s="208"/>
      <c r="Q414" s="208"/>
      <c r="R414" s="212"/>
      <c r="S414" s="208"/>
      <c r="T414" s="208"/>
      <c r="U414" s="208"/>
      <c r="V414" s="208"/>
      <c r="W414" s="210"/>
      <c r="X414" s="208"/>
      <c r="Y414" s="208"/>
      <c r="Z414" s="208"/>
      <c r="AA414" s="208"/>
      <c r="AB414" s="208"/>
      <c r="AC414" s="208"/>
      <c r="AD414" s="208"/>
      <c r="AE414" s="208"/>
      <c r="AF414" s="210"/>
      <c r="AG414" s="287"/>
    </row>
    <row r="415" spans="1:33" s="4" customFormat="1" ht="15.75" thickBot="1">
      <c r="A415" s="229"/>
      <c r="B415" s="217"/>
      <c r="C415" s="209"/>
      <c r="D415" s="209"/>
      <c r="E415" s="209"/>
      <c r="F415" s="209"/>
      <c r="G415" s="209"/>
      <c r="H415" s="209"/>
      <c r="I415" s="209"/>
      <c r="J415" s="209"/>
      <c r="K415" s="209"/>
      <c r="L415" s="209"/>
      <c r="M415" s="211"/>
      <c r="N415" s="286"/>
      <c r="O415" s="286"/>
      <c r="P415" s="209"/>
      <c r="Q415" s="209"/>
      <c r="R415" s="209"/>
      <c r="S415" s="209"/>
      <c r="T415" s="209"/>
      <c r="U415" s="209"/>
      <c r="V415" s="209"/>
      <c r="W415" s="211"/>
      <c r="X415" s="209"/>
      <c r="Y415" s="209"/>
      <c r="Z415" s="209"/>
      <c r="AA415" s="209"/>
      <c r="AB415" s="209"/>
      <c r="AC415" s="209"/>
      <c r="AD415" s="209"/>
      <c r="AE415" s="209"/>
      <c r="AF415" s="211"/>
      <c r="AG415" s="288"/>
    </row>
    <row r="416" spans="1:33" s="4" customFormat="1">
      <c r="A416" s="228"/>
      <c r="B416" s="216"/>
      <c r="C416" s="208"/>
      <c r="D416" s="208"/>
      <c r="E416" s="208"/>
      <c r="F416" s="208"/>
      <c r="G416" s="208"/>
      <c r="H416" s="208"/>
      <c r="I416" s="208"/>
      <c r="J416" s="208"/>
      <c r="K416" s="208"/>
      <c r="L416" s="208"/>
      <c r="M416" s="210"/>
      <c r="N416" s="208"/>
      <c r="O416" s="208"/>
      <c r="P416" s="208"/>
      <c r="Q416" s="208"/>
      <c r="R416" s="212"/>
      <c r="S416" s="208"/>
      <c r="T416" s="208"/>
      <c r="U416" s="208"/>
      <c r="V416" s="208"/>
      <c r="W416" s="210"/>
      <c r="X416" s="208"/>
      <c r="Y416" s="208"/>
      <c r="Z416" s="208"/>
      <c r="AA416" s="208"/>
      <c r="AB416" s="208"/>
      <c r="AC416" s="208"/>
      <c r="AD416" s="208"/>
      <c r="AE416" s="208"/>
      <c r="AF416" s="210"/>
      <c r="AG416" s="208"/>
    </row>
    <row r="417" spans="1:33" s="4" customFormat="1" ht="15.75" thickBot="1">
      <c r="A417" s="229"/>
      <c r="B417" s="217"/>
      <c r="C417" s="209"/>
      <c r="D417" s="209"/>
      <c r="E417" s="209"/>
      <c r="F417" s="209"/>
      <c r="G417" s="209"/>
      <c r="H417" s="209"/>
      <c r="I417" s="209"/>
      <c r="J417" s="209"/>
      <c r="K417" s="209"/>
      <c r="L417" s="209"/>
      <c r="M417" s="211"/>
      <c r="N417" s="286"/>
      <c r="O417" s="286"/>
      <c r="P417" s="209"/>
      <c r="Q417" s="209"/>
      <c r="R417" s="209"/>
      <c r="S417" s="209"/>
      <c r="T417" s="209"/>
      <c r="U417" s="209"/>
      <c r="V417" s="209"/>
      <c r="W417" s="307"/>
      <c r="X417" s="307"/>
      <c r="Y417" s="307"/>
      <c r="Z417" s="307"/>
      <c r="AA417" s="307"/>
      <c r="AB417" s="307"/>
      <c r="AC417" s="307"/>
      <c r="AD417" s="307"/>
      <c r="AE417" s="307"/>
      <c r="AF417" s="307"/>
      <c r="AG417" s="209"/>
    </row>
    <row r="418" spans="1:33" s="4" customFormat="1">
      <c r="A418" s="228"/>
      <c r="B418" s="216"/>
      <c r="C418" s="208"/>
      <c r="D418" s="208"/>
      <c r="E418" s="208"/>
      <c r="F418" s="208"/>
      <c r="G418" s="208"/>
      <c r="H418" s="208"/>
      <c r="I418" s="208"/>
      <c r="J418" s="208"/>
      <c r="K418" s="208"/>
      <c r="L418" s="208"/>
      <c r="M418" s="210"/>
      <c r="N418" s="208"/>
      <c r="O418" s="208"/>
      <c r="P418" s="208"/>
      <c r="Q418" s="208"/>
      <c r="R418" s="212"/>
      <c r="S418" s="208"/>
      <c r="T418" s="208"/>
      <c r="U418" s="208"/>
      <c r="V418" s="208"/>
      <c r="W418" s="210"/>
      <c r="X418" s="208"/>
      <c r="Y418" s="208"/>
      <c r="Z418" s="208"/>
      <c r="AA418" s="208"/>
      <c r="AB418" s="208"/>
      <c r="AC418" s="208"/>
      <c r="AD418" s="208"/>
      <c r="AE418" s="208"/>
      <c r="AF418" s="210"/>
      <c r="AG418" s="208"/>
    </row>
    <row r="419" spans="1:33" s="4" customFormat="1" ht="15.75" thickBot="1">
      <c r="A419" s="229"/>
      <c r="B419" s="217"/>
      <c r="C419" s="209"/>
      <c r="D419" s="209"/>
      <c r="E419" s="209"/>
      <c r="F419" s="209"/>
      <c r="G419" s="209"/>
      <c r="H419" s="209"/>
      <c r="I419" s="209"/>
      <c r="J419" s="209"/>
      <c r="K419" s="209"/>
      <c r="L419" s="209"/>
      <c r="M419" s="211"/>
      <c r="N419" s="286"/>
      <c r="O419" s="286"/>
      <c r="P419" s="209"/>
      <c r="Q419" s="209"/>
      <c r="R419" s="209"/>
      <c r="S419" s="209"/>
      <c r="T419" s="209"/>
      <c r="U419" s="209"/>
      <c r="V419" s="209"/>
      <c r="W419" s="307"/>
      <c r="X419" s="307"/>
      <c r="Y419" s="307"/>
      <c r="Z419" s="307"/>
      <c r="AA419" s="307"/>
      <c r="AB419" s="307"/>
      <c r="AC419" s="307"/>
      <c r="AD419" s="307"/>
      <c r="AE419" s="307"/>
      <c r="AF419" s="307"/>
      <c r="AG419" s="209"/>
    </row>
    <row r="420" spans="1:33" s="4" customFormat="1">
      <c r="A420" s="228"/>
      <c r="B420" s="216"/>
      <c r="C420" s="208"/>
      <c r="D420" s="208"/>
      <c r="E420" s="208"/>
      <c r="F420" s="208"/>
      <c r="G420" s="208"/>
      <c r="H420" s="208"/>
      <c r="I420" s="208"/>
      <c r="J420" s="208"/>
      <c r="K420" s="208"/>
      <c r="L420" s="208"/>
      <c r="M420" s="210"/>
      <c r="N420" s="208"/>
      <c r="O420" s="208"/>
      <c r="P420" s="208"/>
      <c r="Q420" s="208"/>
      <c r="R420" s="212"/>
      <c r="S420" s="208"/>
      <c r="T420" s="208"/>
      <c r="U420" s="208"/>
      <c r="V420" s="208"/>
      <c r="W420" s="210"/>
      <c r="X420" s="208"/>
      <c r="Y420" s="208"/>
      <c r="Z420" s="208"/>
      <c r="AA420" s="208"/>
      <c r="AB420" s="208"/>
      <c r="AC420" s="208"/>
      <c r="AD420" s="208"/>
      <c r="AE420" s="208"/>
      <c r="AF420" s="210"/>
      <c r="AG420" s="208"/>
    </row>
    <row r="421" spans="1:33" s="4" customFormat="1" ht="15.75" thickBot="1">
      <c r="A421" s="229"/>
      <c r="B421" s="217"/>
      <c r="C421" s="209"/>
      <c r="D421" s="209"/>
      <c r="E421" s="209"/>
      <c r="F421" s="209"/>
      <c r="G421" s="209"/>
      <c r="H421" s="209"/>
      <c r="I421" s="209"/>
      <c r="J421" s="209"/>
      <c r="K421" s="209"/>
      <c r="L421" s="209"/>
      <c r="M421" s="211"/>
      <c r="N421" s="286"/>
      <c r="O421" s="286"/>
      <c r="P421" s="209"/>
      <c r="Q421" s="209"/>
      <c r="R421" s="209"/>
      <c r="S421" s="209"/>
      <c r="T421" s="209"/>
      <c r="U421" s="209"/>
      <c r="V421" s="209"/>
      <c r="W421" s="307"/>
      <c r="X421" s="307"/>
      <c r="Y421" s="307"/>
      <c r="Z421" s="307"/>
      <c r="AA421" s="307"/>
      <c r="AB421" s="307"/>
      <c r="AC421" s="307"/>
      <c r="AD421" s="307"/>
      <c r="AE421" s="307"/>
      <c r="AF421" s="307"/>
      <c r="AG421" s="209"/>
    </row>
    <row r="422" spans="1:33" s="4" customFormat="1">
      <c r="A422" s="228"/>
      <c r="B422" s="216"/>
      <c r="C422" s="208"/>
      <c r="D422" s="208"/>
      <c r="E422" s="208"/>
      <c r="F422" s="208"/>
      <c r="G422" s="208"/>
      <c r="H422" s="208"/>
      <c r="I422" s="208"/>
      <c r="J422" s="208"/>
      <c r="K422" s="208"/>
      <c r="L422" s="208"/>
      <c r="M422" s="210"/>
      <c r="N422" s="208"/>
      <c r="O422" s="208"/>
      <c r="P422" s="208"/>
      <c r="Q422" s="208"/>
      <c r="R422" s="212"/>
      <c r="S422" s="208"/>
      <c r="T422" s="208"/>
      <c r="U422" s="208"/>
      <c r="V422" s="208"/>
      <c r="W422" s="210"/>
      <c r="X422" s="208"/>
      <c r="Y422" s="208"/>
      <c r="Z422" s="208"/>
      <c r="AA422" s="208"/>
      <c r="AB422" s="208"/>
      <c r="AC422" s="208"/>
      <c r="AD422" s="208"/>
      <c r="AE422" s="208"/>
      <c r="AF422" s="210"/>
      <c r="AG422" s="208"/>
    </row>
    <row r="423" spans="1:33" s="4" customFormat="1" ht="15.75" thickBot="1">
      <c r="A423" s="229"/>
      <c r="B423" s="217"/>
      <c r="C423" s="209"/>
      <c r="D423" s="209"/>
      <c r="E423" s="209"/>
      <c r="F423" s="209"/>
      <c r="G423" s="209"/>
      <c r="H423" s="209"/>
      <c r="I423" s="209"/>
      <c r="J423" s="209"/>
      <c r="K423" s="209"/>
      <c r="L423" s="209"/>
      <c r="M423" s="211"/>
      <c r="N423" s="286"/>
      <c r="O423" s="286"/>
      <c r="P423" s="209"/>
      <c r="Q423" s="209"/>
      <c r="R423" s="209"/>
      <c r="S423" s="209"/>
      <c r="T423" s="209"/>
      <c r="U423" s="209"/>
      <c r="V423" s="209"/>
      <c r="W423" s="307"/>
      <c r="X423" s="307"/>
      <c r="Y423" s="307"/>
      <c r="Z423" s="307"/>
      <c r="AA423" s="307"/>
      <c r="AB423" s="307"/>
      <c r="AC423" s="307"/>
      <c r="AD423" s="307"/>
      <c r="AE423" s="307"/>
      <c r="AF423" s="307"/>
      <c r="AG423" s="209"/>
    </row>
    <row r="424" spans="1:33" s="4" customFormat="1">
      <c r="A424" s="228"/>
      <c r="B424" s="216"/>
      <c r="C424" s="208"/>
      <c r="D424" s="208"/>
      <c r="E424" s="208"/>
      <c r="F424" s="208"/>
      <c r="G424" s="208"/>
      <c r="H424" s="208"/>
      <c r="I424" s="208"/>
      <c r="J424" s="208"/>
      <c r="K424" s="208"/>
      <c r="L424" s="208"/>
      <c r="M424" s="210"/>
      <c r="N424" s="208"/>
      <c r="O424" s="208"/>
      <c r="P424" s="208"/>
      <c r="Q424" s="208"/>
      <c r="R424" s="212"/>
      <c r="S424" s="208"/>
      <c r="T424" s="208"/>
      <c r="U424" s="208"/>
      <c r="V424" s="208"/>
      <c r="W424" s="210"/>
      <c r="X424" s="208"/>
      <c r="Y424" s="208"/>
      <c r="Z424" s="208"/>
      <c r="AA424" s="208"/>
      <c r="AB424" s="208"/>
      <c r="AC424" s="208"/>
      <c r="AD424" s="208"/>
      <c r="AE424" s="208"/>
      <c r="AF424" s="210"/>
      <c r="AG424" s="208"/>
    </row>
    <row r="425" spans="1:33" s="4" customFormat="1" ht="15.75" thickBot="1">
      <c r="A425" s="229"/>
      <c r="B425" s="217"/>
      <c r="C425" s="209"/>
      <c r="D425" s="209"/>
      <c r="E425" s="209"/>
      <c r="F425" s="209"/>
      <c r="G425" s="209"/>
      <c r="H425" s="209"/>
      <c r="I425" s="209"/>
      <c r="J425" s="209"/>
      <c r="K425" s="209"/>
      <c r="L425" s="209"/>
      <c r="M425" s="211"/>
      <c r="N425" s="286"/>
      <c r="O425" s="286"/>
      <c r="P425" s="209"/>
      <c r="Q425" s="209"/>
      <c r="R425" s="209"/>
      <c r="S425" s="209"/>
      <c r="T425" s="209"/>
      <c r="U425" s="209"/>
      <c r="V425" s="209"/>
      <c r="W425" s="307"/>
      <c r="X425" s="307"/>
      <c r="Y425" s="307"/>
      <c r="Z425" s="307"/>
      <c r="AA425" s="307"/>
      <c r="AB425" s="307"/>
      <c r="AC425" s="307"/>
      <c r="AD425" s="307"/>
      <c r="AE425" s="307"/>
      <c r="AF425" s="307"/>
      <c r="AG425" s="209"/>
    </row>
    <row r="426" spans="1:33" s="4" customFormat="1">
      <c r="A426" s="228"/>
      <c r="B426" s="216"/>
      <c r="C426" s="208"/>
      <c r="D426" s="208"/>
      <c r="E426" s="208"/>
      <c r="F426" s="208"/>
      <c r="G426" s="208"/>
      <c r="H426" s="208"/>
      <c r="I426" s="208"/>
      <c r="J426" s="208"/>
      <c r="K426" s="208"/>
      <c r="L426" s="208"/>
      <c r="M426" s="210"/>
      <c r="N426" s="208"/>
      <c r="O426" s="208"/>
      <c r="P426" s="208"/>
      <c r="Q426" s="208"/>
      <c r="R426" s="212"/>
      <c r="S426" s="208"/>
      <c r="T426" s="208"/>
      <c r="U426" s="208"/>
      <c r="V426" s="208"/>
      <c r="W426" s="210"/>
      <c r="X426" s="208"/>
      <c r="Y426" s="208"/>
      <c r="Z426" s="208"/>
      <c r="AA426" s="208"/>
      <c r="AB426" s="208"/>
      <c r="AC426" s="208"/>
      <c r="AD426" s="208"/>
      <c r="AE426" s="208"/>
      <c r="AF426" s="210"/>
      <c r="AG426" s="208"/>
    </row>
    <row r="427" spans="1:33" s="4" customFormat="1" ht="15.75" thickBot="1">
      <c r="A427" s="229"/>
      <c r="B427" s="217"/>
      <c r="C427" s="209"/>
      <c r="D427" s="209"/>
      <c r="E427" s="209"/>
      <c r="F427" s="209"/>
      <c r="G427" s="209"/>
      <c r="H427" s="209"/>
      <c r="I427" s="209"/>
      <c r="J427" s="209"/>
      <c r="K427" s="209"/>
      <c r="L427" s="209"/>
      <c r="M427" s="211"/>
      <c r="N427" s="286"/>
      <c r="O427" s="286"/>
      <c r="P427" s="209"/>
      <c r="Q427" s="209"/>
      <c r="R427" s="209"/>
      <c r="S427" s="209"/>
      <c r="T427" s="209"/>
      <c r="U427" s="209"/>
      <c r="V427" s="209"/>
      <c r="W427" s="307"/>
      <c r="X427" s="307"/>
      <c r="Y427" s="307"/>
      <c r="Z427" s="307"/>
      <c r="AA427" s="307"/>
      <c r="AB427" s="307"/>
      <c r="AC427" s="307"/>
      <c r="AD427" s="307"/>
      <c r="AE427" s="307"/>
      <c r="AF427" s="307"/>
      <c r="AG427" s="209"/>
    </row>
    <row r="428" spans="1:33" s="4" customFormat="1" ht="15" customHeight="1">
      <c r="A428" s="144"/>
      <c r="B428" s="84"/>
      <c r="C428" s="141"/>
      <c r="D428" s="141"/>
      <c r="E428" s="208"/>
      <c r="F428" s="208"/>
      <c r="G428" s="208"/>
      <c r="H428" s="208"/>
      <c r="I428" s="208"/>
      <c r="J428" s="208"/>
      <c r="K428" s="208"/>
      <c r="L428" s="208"/>
      <c r="M428" s="210"/>
      <c r="N428" s="208"/>
      <c r="O428" s="208"/>
      <c r="P428" s="208"/>
      <c r="Q428" s="208"/>
      <c r="R428" s="212"/>
      <c r="S428" s="208"/>
      <c r="T428" s="208"/>
      <c r="U428" s="208"/>
      <c r="V428" s="208"/>
      <c r="W428" s="210"/>
      <c r="X428" s="208"/>
      <c r="Y428" s="208"/>
      <c r="Z428" s="208"/>
      <c r="AA428" s="208"/>
      <c r="AB428" s="208"/>
      <c r="AC428" s="208"/>
      <c r="AD428" s="208"/>
      <c r="AE428" s="208"/>
      <c r="AF428" s="210"/>
      <c r="AG428" s="287"/>
    </row>
    <row r="429" spans="1:33" s="4" customFormat="1" ht="15.75" thickBot="1">
      <c r="A429" s="145"/>
      <c r="B429" s="146"/>
      <c r="C429" s="142"/>
      <c r="D429" s="142"/>
      <c r="E429" s="286"/>
      <c r="F429" s="286"/>
      <c r="G429" s="286"/>
      <c r="H429" s="286"/>
      <c r="I429" s="286"/>
      <c r="J429" s="286"/>
      <c r="K429" s="286"/>
      <c r="L429" s="286"/>
      <c r="M429" s="286"/>
      <c r="N429" s="286"/>
      <c r="O429" s="286"/>
      <c r="P429" s="209"/>
      <c r="Q429" s="209"/>
      <c r="R429" s="209"/>
      <c r="S429" s="286"/>
      <c r="T429" s="286"/>
      <c r="U429" s="286"/>
      <c r="V429" s="286"/>
      <c r="W429" s="286"/>
      <c r="X429" s="286"/>
      <c r="Y429" s="286"/>
      <c r="Z429" s="286"/>
      <c r="AA429" s="286"/>
      <c r="AB429" s="286"/>
      <c r="AC429" s="286"/>
      <c r="AD429" s="286"/>
      <c r="AE429" s="286"/>
      <c r="AF429" s="286"/>
      <c r="AG429" s="288"/>
    </row>
    <row r="430" spans="1:33" ht="14.25" customHeight="1">
      <c r="B430" s="5"/>
      <c r="C430" s="5"/>
      <c r="D430" s="167" t="s">
        <v>42</v>
      </c>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6"/>
      <c r="AA430" s="6"/>
      <c r="AB430" s="6"/>
      <c r="AC430" s="6"/>
      <c r="AD430" s="6"/>
      <c r="AE430" s="6"/>
      <c r="AF430" s="6"/>
      <c r="AG430" s="6"/>
    </row>
    <row r="431" spans="1:33" ht="17.25" customHeight="1">
      <c r="B431" s="168" t="s">
        <v>41</v>
      </c>
      <c r="C431" s="168"/>
      <c r="D431" s="168"/>
      <c r="E431" s="168"/>
      <c r="F431" s="168"/>
      <c r="G431" s="168"/>
      <c r="H431" s="168"/>
      <c r="I431" s="168"/>
      <c r="J431" s="168"/>
      <c r="K431" s="168"/>
      <c r="L431" s="168"/>
      <c r="M431" s="168"/>
      <c r="N431" s="168"/>
      <c r="O431" s="168"/>
      <c r="P431" s="168"/>
      <c r="Q431" s="168"/>
      <c r="R431" s="168"/>
      <c r="S431" s="168" t="s">
        <v>46</v>
      </c>
      <c r="T431" s="168"/>
      <c r="U431" s="168"/>
      <c r="V431" s="168"/>
      <c r="W431" s="168"/>
      <c r="X431" s="168"/>
      <c r="Y431" s="168"/>
      <c r="Z431" s="168"/>
      <c r="AA431" s="168"/>
      <c r="AB431" s="168"/>
      <c r="AC431" s="168"/>
      <c r="AD431" s="168"/>
      <c r="AE431" s="168"/>
      <c r="AF431" s="168"/>
      <c r="AG431" s="168"/>
    </row>
    <row r="432" spans="1:33" ht="16.5" customHeight="1">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row>
    <row r="433" spans="1:33" ht="16.5" customHeight="1">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c r="AG433" s="143"/>
    </row>
    <row r="434" spans="1:33">
      <c r="A434" s="219"/>
      <c r="B434" s="220"/>
      <c r="C434" s="220"/>
      <c r="D434" s="221"/>
      <c r="E434" s="169" t="s">
        <v>29</v>
      </c>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1"/>
      <c r="AF434" s="169" t="s">
        <v>30</v>
      </c>
      <c r="AG434" s="171"/>
    </row>
    <row r="435" spans="1:33">
      <c r="A435" s="222"/>
      <c r="B435" s="223"/>
      <c r="C435" s="223"/>
      <c r="D435" s="224"/>
      <c r="E435" s="172"/>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4"/>
      <c r="AF435" s="172"/>
      <c r="AG435" s="174"/>
    </row>
    <row r="436" spans="1:33" ht="12.75" customHeight="1">
      <c r="A436" s="222"/>
      <c r="B436" s="223"/>
      <c r="C436" s="223"/>
      <c r="D436" s="224"/>
      <c r="E436" s="231" t="s">
        <v>33</v>
      </c>
      <c r="F436" s="232"/>
      <c r="G436" s="232"/>
      <c r="H436" s="232"/>
      <c r="I436" s="232"/>
      <c r="J436" s="232"/>
      <c r="K436" s="232"/>
      <c r="L436" s="232"/>
      <c r="M436" s="232"/>
      <c r="N436" s="232"/>
      <c r="O436" s="232"/>
      <c r="P436" s="232"/>
      <c r="Q436" s="232"/>
      <c r="R436" s="232"/>
      <c r="S436" s="232"/>
      <c r="T436" s="233"/>
      <c r="U436" s="231" t="s">
        <v>34</v>
      </c>
      <c r="V436" s="232"/>
      <c r="W436" s="232"/>
      <c r="X436" s="232"/>
      <c r="Y436" s="232"/>
      <c r="Z436" s="232"/>
      <c r="AA436" s="232"/>
      <c r="AB436" s="232"/>
      <c r="AC436" s="232"/>
      <c r="AD436" s="232"/>
      <c r="AE436" s="233"/>
      <c r="AF436" s="175" t="s">
        <v>31</v>
      </c>
      <c r="AG436" s="176"/>
    </row>
    <row r="437" spans="1:33" ht="20.25" customHeight="1">
      <c r="A437" s="225"/>
      <c r="B437" s="226"/>
      <c r="C437" s="226"/>
      <c r="D437" s="227"/>
      <c r="E437" s="234"/>
      <c r="F437" s="235"/>
      <c r="G437" s="235"/>
      <c r="H437" s="235"/>
      <c r="I437" s="235"/>
      <c r="J437" s="235"/>
      <c r="K437" s="235"/>
      <c r="L437" s="235"/>
      <c r="M437" s="235"/>
      <c r="N437" s="235"/>
      <c r="O437" s="235"/>
      <c r="P437" s="235"/>
      <c r="Q437" s="235"/>
      <c r="R437" s="235"/>
      <c r="S437" s="235"/>
      <c r="T437" s="236"/>
      <c r="U437" s="234"/>
      <c r="V437" s="235"/>
      <c r="W437" s="235"/>
      <c r="X437" s="235"/>
      <c r="Y437" s="235"/>
      <c r="Z437" s="235"/>
      <c r="AA437" s="235"/>
      <c r="AB437" s="235"/>
      <c r="AC437" s="235"/>
      <c r="AD437" s="235"/>
      <c r="AE437" s="236"/>
      <c r="AF437" s="177" t="s">
        <v>32</v>
      </c>
      <c r="AG437" s="176"/>
    </row>
    <row r="438" spans="1:33">
      <c r="A438" s="230" t="s">
        <v>38</v>
      </c>
      <c r="B438" s="206" t="s">
        <v>39</v>
      </c>
      <c r="C438" s="206" t="s">
        <v>0</v>
      </c>
      <c r="D438" s="206" t="s">
        <v>1</v>
      </c>
      <c r="E438" s="178" t="s">
        <v>2</v>
      </c>
      <c r="F438" s="179"/>
      <c r="G438" s="179"/>
      <c r="H438" s="180"/>
      <c r="I438" s="178" t="s">
        <v>3</v>
      </c>
      <c r="J438" s="179"/>
      <c r="K438" s="179"/>
      <c r="L438" s="180"/>
      <c r="M438" s="255" t="s">
        <v>4</v>
      </c>
      <c r="N438" s="204" t="s">
        <v>5</v>
      </c>
      <c r="O438" s="205"/>
      <c r="P438" s="206" t="s">
        <v>7</v>
      </c>
      <c r="Q438" s="206" t="s">
        <v>8</v>
      </c>
      <c r="R438" s="206" t="s">
        <v>9</v>
      </c>
      <c r="S438" s="178" t="s">
        <v>10</v>
      </c>
      <c r="T438" s="179"/>
      <c r="U438" s="179"/>
      <c r="V438" s="179"/>
      <c r="W438" s="180"/>
      <c r="X438" s="178" t="s">
        <v>11</v>
      </c>
      <c r="Y438" s="179"/>
      <c r="Z438" s="179"/>
      <c r="AA438" s="179"/>
      <c r="AB438" s="179"/>
      <c r="AC438" s="179"/>
      <c r="AD438" s="179"/>
      <c r="AE438" s="179"/>
      <c r="AF438" s="180"/>
      <c r="AG438" s="184"/>
    </row>
    <row r="439" spans="1:33" ht="15.75" thickBot="1">
      <c r="A439" s="230"/>
      <c r="B439" s="206"/>
      <c r="C439" s="206"/>
      <c r="D439" s="206"/>
      <c r="E439" s="181"/>
      <c r="F439" s="182"/>
      <c r="G439" s="182"/>
      <c r="H439" s="183"/>
      <c r="I439" s="181"/>
      <c r="J439" s="182"/>
      <c r="K439" s="182"/>
      <c r="L439" s="183"/>
      <c r="M439" s="214"/>
      <c r="N439" s="189" t="s">
        <v>6</v>
      </c>
      <c r="O439" s="191"/>
      <c r="P439" s="206"/>
      <c r="Q439" s="206"/>
      <c r="R439" s="206"/>
      <c r="S439" s="181"/>
      <c r="T439" s="182"/>
      <c r="U439" s="182"/>
      <c r="V439" s="182"/>
      <c r="W439" s="183"/>
      <c r="X439" s="181"/>
      <c r="Y439" s="182"/>
      <c r="Z439" s="182"/>
      <c r="AA439" s="182"/>
      <c r="AB439" s="182"/>
      <c r="AC439" s="182"/>
      <c r="AD439" s="182"/>
      <c r="AE439" s="182"/>
      <c r="AF439" s="183"/>
      <c r="AG439" s="185"/>
    </row>
    <row r="440" spans="1:33">
      <c r="A440" s="230"/>
      <c r="B440" s="206"/>
      <c r="C440" s="206"/>
      <c r="D440" s="206"/>
      <c r="E440" s="186" t="s">
        <v>12</v>
      </c>
      <c r="F440" s="187"/>
      <c r="G440" s="187"/>
      <c r="H440" s="188"/>
      <c r="I440" s="186" t="s">
        <v>13</v>
      </c>
      <c r="J440" s="187"/>
      <c r="K440" s="187"/>
      <c r="L440" s="188"/>
      <c r="M440" s="214"/>
      <c r="N440" s="192" t="s">
        <v>14</v>
      </c>
      <c r="O440" s="192" t="s">
        <v>15</v>
      </c>
      <c r="P440" s="206"/>
      <c r="Q440" s="206"/>
      <c r="R440" s="206"/>
      <c r="S440" s="195" t="s">
        <v>12</v>
      </c>
      <c r="T440" s="196"/>
      <c r="U440" s="196"/>
      <c r="V440" s="197"/>
      <c r="W440" s="213" t="s">
        <v>4</v>
      </c>
      <c r="X440" s="2" t="s">
        <v>16</v>
      </c>
      <c r="Y440" s="2" t="s">
        <v>16</v>
      </c>
      <c r="Z440" s="2" t="s">
        <v>16</v>
      </c>
      <c r="AA440" s="2" t="s">
        <v>16</v>
      </c>
      <c r="AB440" s="2" t="s">
        <v>22</v>
      </c>
      <c r="AC440" s="2" t="s">
        <v>22</v>
      </c>
      <c r="AD440" s="2" t="s">
        <v>22</v>
      </c>
      <c r="AE440" s="2" t="s">
        <v>22</v>
      </c>
      <c r="AF440" s="213" t="s">
        <v>4</v>
      </c>
      <c r="AG440" s="213" t="s">
        <v>24</v>
      </c>
    </row>
    <row r="441" spans="1:33" ht="13.5" customHeight="1" thickBot="1">
      <c r="A441" s="230"/>
      <c r="B441" s="206"/>
      <c r="C441" s="206"/>
      <c r="D441" s="206"/>
      <c r="E441" s="189"/>
      <c r="F441" s="190"/>
      <c r="G441" s="190"/>
      <c r="H441" s="191"/>
      <c r="I441" s="189"/>
      <c r="J441" s="190"/>
      <c r="K441" s="190"/>
      <c r="L441" s="191"/>
      <c r="M441" s="214"/>
      <c r="N441" s="193"/>
      <c r="O441" s="193"/>
      <c r="P441" s="206"/>
      <c r="Q441" s="206"/>
      <c r="R441" s="206"/>
      <c r="S441" s="198"/>
      <c r="T441" s="199"/>
      <c r="U441" s="199"/>
      <c r="V441" s="200"/>
      <c r="W441" s="214"/>
      <c r="X441" s="2" t="s">
        <v>17</v>
      </c>
      <c r="Y441" s="2" t="s">
        <v>17</v>
      </c>
      <c r="Z441" s="2" t="s">
        <v>17</v>
      </c>
      <c r="AA441" s="2" t="s">
        <v>17</v>
      </c>
      <c r="AB441" s="2" t="s">
        <v>17</v>
      </c>
      <c r="AC441" s="2" t="s">
        <v>17</v>
      </c>
      <c r="AD441" s="2" t="s">
        <v>17</v>
      </c>
      <c r="AE441" s="2" t="s">
        <v>17</v>
      </c>
      <c r="AF441" s="214"/>
      <c r="AG441" s="214"/>
    </row>
    <row r="442" spans="1:33" ht="21" customHeight="1" thickBot="1">
      <c r="A442" s="230"/>
      <c r="B442" s="207"/>
      <c r="C442" s="207"/>
      <c r="D442" s="207"/>
      <c r="E442" s="3" t="s">
        <v>25</v>
      </c>
      <c r="F442" s="3" t="s">
        <v>26</v>
      </c>
      <c r="G442" s="3" t="s">
        <v>27</v>
      </c>
      <c r="H442" s="3" t="s">
        <v>28</v>
      </c>
      <c r="I442" s="3" t="s">
        <v>25</v>
      </c>
      <c r="J442" s="3" t="s">
        <v>26</v>
      </c>
      <c r="K442" s="3" t="s">
        <v>27</v>
      </c>
      <c r="L442" s="3" t="s">
        <v>28</v>
      </c>
      <c r="M442" s="215"/>
      <c r="N442" s="194"/>
      <c r="O442" s="194"/>
      <c r="P442" s="207"/>
      <c r="Q442" s="207"/>
      <c r="R442" s="207"/>
      <c r="S442" s="3" t="s">
        <v>25</v>
      </c>
      <c r="T442" s="3" t="s">
        <v>26</v>
      </c>
      <c r="U442" s="3" t="s">
        <v>27</v>
      </c>
      <c r="V442" s="3" t="s">
        <v>28</v>
      </c>
      <c r="W442" s="215"/>
      <c r="X442" s="7" t="s">
        <v>18</v>
      </c>
      <c r="Y442" s="7" t="s">
        <v>40</v>
      </c>
      <c r="Z442" s="7" t="s">
        <v>20</v>
      </c>
      <c r="AA442" s="7" t="s">
        <v>44</v>
      </c>
      <c r="AB442" s="7" t="s">
        <v>18</v>
      </c>
      <c r="AC442" s="7" t="s">
        <v>19</v>
      </c>
      <c r="AD442" s="8" t="s">
        <v>23</v>
      </c>
      <c r="AE442" s="7" t="s">
        <v>21</v>
      </c>
      <c r="AF442" s="215"/>
      <c r="AG442" s="215"/>
    </row>
    <row r="443" spans="1:33" s="4" customFormat="1" ht="15" customHeight="1">
      <c r="A443" s="65"/>
      <c r="B443" s="102"/>
      <c r="C443" s="27"/>
      <c r="D443" s="27"/>
      <c r="E443" s="208"/>
      <c r="F443" s="208"/>
      <c r="G443" s="208"/>
      <c r="H443" s="208"/>
      <c r="I443" s="208"/>
      <c r="J443" s="208"/>
      <c r="K443" s="208"/>
      <c r="L443" s="208"/>
      <c r="M443" s="210"/>
      <c r="N443" s="208"/>
      <c r="O443" s="208"/>
      <c r="P443" s="208"/>
      <c r="Q443" s="208"/>
      <c r="R443" s="212"/>
      <c r="S443" s="208"/>
      <c r="T443" s="208"/>
      <c r="U443" s="208"/>
      <c r="V443" s="208"/>
      <c r="W443" s="210"/>
      <c r="X443" s="208"/>
      <c r="Y443" s="208"/>
      <c r="Z443" s="208"/>
      <c r="AA443" s="208"/>
      <c r="AB443" s="208"/>
      <c r="AC443" s="208"/>
      <c r="AD443" s="208"/>
      <c r="AE443" s="208"/>
      <c r="AF443" s="210"/>
      <c r="AG443" s="287"/>
    </row>
    <row r="444" spans="1:33" s="4" customFormat="1" ht="15.75" thickBot="1">
      <c r="A444" s="67"/>
      <c r="B444" s="68"/>
      <c r="C444" s="28"/>
      <c r="D444" s="28"/>
      <c r="E444" s="286"/>
      <c r="F444" s="286"/>
      <c r="G444" s="286"/>
      <c r="H444" s="286"/>
      <c r="I444" s="286"/>
      <c r="J444" s="286"/>
      <c r="K444" s="286"/>
      <c r="L444" s="286"/>
      <c r="M444" s="286"/>
      <c r="N444" s="286"/>
      <c r="O444" s="286"/>
      <c r="P444" s="209"/>
      <c r="Q444" s="209"/>
      <c r="R444" s="209"/>
      <c r="S444" s="286"/>
      <c r="T444" s="286"/>
      <c r="U444" s="286"/>
      <c r="V444" s="286"/>
      <c r="W444" s="286"/>
      <c r="X444" s="286"/>
      <c r="Y444" s="286"/>
      <c r="Z444" s="286"/>
      <c r="AA444" s="286"/>
      <c r="AB444" s="286"/>
      <c r="AC444" s="286"/>
      <c r="AD444" s="286"/>
      <c r="AE444" s="286"/>
      <c r="AF444" s="286"/>
      <c r="AG444" s="288"/>
    </row>
    <row r="445" spans="1:33" s="4" customFormat="1">
      <c r="A445" s="228"/>
      <c r="B445" s="218"/>
      <c r="C445" s="208"/>
      <c r="D445" s="208"/>
      <c r="E445" s="208"/>
      <c r="F445" s="208"/>
      <c r="G445" s="208"/>
      <c r="H445" s="208"/>
      <c r="I445" s="208"/>
      <c r="J445" s="208"/>
      <c r="K445" s="208"/>
      <c r="L445" s="208"/>
      <c r="M445" s="210"/>
      <c r="N445" s="208"/>
      <c r="O445" s="208"/>
      <c r="P445" s="208"/>
      <c r="Q445" s="208"/>
      <c r="R445" s="212"/>
      <c r="S445" s="208"/>
      <c r="T445" s="208"/>
      <c r="U445" s="208"/>
      <c r="V445" s="208"/>
      <c r="W445" s="210"/>
      <c r="X445" s="208"/>
      <c r="Y445" s="208"/>
      <c r="Z445" s="208"/>
      <c r="AA445" s="208"/>
      <c r="AB445" s="208"/>
      <c r="AC445" s="208"/>
      <c r="AD445" s="208"/>
      <c r="AE445" s="208"/>
      <c r="AF445" s="210"/>
      <c r="AG445" s="287"/>
    </row>
    <row r="446" spans="1:33" s="4" customFormat="1" ht="15.75" thickBot="1">
      <c r="A446" s="229"/>
      <c r="B446" s="217"/>
      <c r="C446" s="209"/>
      <c r="D446" s="209"/>
      <c r="E446" s="209"/>
      <c r="F446" s="209"/>
      <c r="G446" s="209"/>
      <c r="H446" s="209"/>
      <c r="I446" s="209"/>
      <c r="J446" s="209"/>
      <c r="K446" s="209"/>
      <c r="L446" s="209"/>
      <c r="M446" s="211"/>
      <c r="N446" s="286"/>
      <c r="O446" s="286"/>
      <c r="P446" s="209"/>
      <c r="Q446" s="209"/>
      <c r="R446" s="209"/>
      <c r="S446" s="209"/>
      <c r="T446" s="209"/>
      <c r="U446" s="209"/>
      <c r="V446" s="209"/>
      <c r="W446" s="211"/>
      <c r="X446" s="209"/>
      <c r="Y446" s="209"/>
      <c r="Z446" s="209"/>
      <c r="AA446" s="209"/>
      <c r="AB446" s="209"/>
      <c r="AC446" s="209"/>
      <c r="AD446" s="209"/>
      <c r="AE446" s="209"/>
      <c r="AF446" s="211"/>
      <c r="AG446" s="288"/>
    </row>
    <row r="447" spans="1:33" s="4" customFormat="1" ht="15" customHeight="1">
      <c r="A447" s="144"/>
      <c r="B447" s="84"/>
      <c r="C447" s="141"/>
      <c r="D447" s="141"/>
      <c r="E447" s="208"/>
      <c r="F447" s="208"/>
      <c r="G447" s="208"/>
      <c r="H447" s="208"/>
      <c r="I447" s="208"/>
      <c r="J447" s="208"/>
      <c r="K447" s="208"/>
      <c r="L447" s="208"/>
      <c r="M447" s="210"/>
      <c r="N447" s="208"/>
      <c r="O447" s="208"/>
      <c r="P447" s="208"/>
      <c r="Q447" s="208"/>
      <c r="R447" s="212"/>
      <c r="S447" s="208"/>
      <c r="T447" s="208"/>
      <c r="U447" s="208"/>
      <c r="V447" s="208"/>
      <c r="W447" s="210"/>
      <c r="X447" s="208"/>
      <c r="Y447" s="208"/>
      <c r="Z447" s="208"/>
      <c r="AA447" s="208"/>
      <c r="AB447" s="208"/>
      <c r="AC447" s="208"/>
      <c r="AD447" s="208"/>
      <c r="AE447" s="208"/>
      <c r="AF447" s="210"/>
      <c r="AG447" s="287"/>
    </row>
    <row r="448" spans="1:33" s="4" customFormat="1" ht="15.75" thickBot="1">
      <c r="A448" s="145"/>
      <c r="B448" s="146"/>
      <c r="C448" s="142"/>
      <c r="D448" s="142"/>
      <c r="E448" s="286"/>
      <c r="F448" s="286"/>
      <c r="G448" s="286"/>
      <c r="H448" s="286"/>
      <c r="I448" s="286"/>
      <c r="J448" s="286"/>
      <c r="K448" s="286"/>
      <c r="L448" s="286"/>
      <c r="M448" s="286"/>
      <c r="N448" s="286"/>
      <c r="O448" s="286"/>
      <c r="P448" s="209"/>
      <c r="Q448" s="209"/>
      <c r="R448" s="209"/>
      <c r="S448" s="286"/>
      <c r="T448" s="286"/>
      <c r="U448" s="286"/>
      <c r="V448" s="286"/>
      <c r="W448" s="286"/>
      <c r="X448" s="286"/>
      <c r="Y448" s="286"/>
      <c r="Z448" s="286"/>
      <c r="AA448" s="286"/>
      <c r="AB448" s="286"/>
      <c r="AC448" s="286"/>
      <c r="AD448" s="286"/>
      <c r="AE448" s="286"/>
      <c r="AF448" s="286"/>
      <c r="AG448" s="288"/>
    </row>
    <row r="449" spans="1:33" s="4" customFormat="1">
      <c r="A449" s="228"/>
      <c r="B449" s="216"/>
      <c r="C449" s="208"/>
      <c r="D449" s="208"/>
      <c r="E449" s="208"/>
      <c r="F449" s="208"/>
      <c r="G449" s="208"/>
      <c r="H449" s="208"/>
      <c r="I449" s="208"/>
      <c r="J449" s="208"/>
      <c r="K449" s="208"/>
      <c r="L449" s="208"/>
      <c r="M449" s="210"/>
      <c r="N449" s="208"/>
      <c r="O449" s="208"/>
      <c r="P449" s="208"/>
      <c r="Q449" s="208"/>
      <c r="R449" s="208"/>
      <c r="S449" s="208"/>
      <c r="T449" s="208"/>
      <c r="U449" s="208"/>
      <c r="V449" s="208"/>
      <c r="W449" s="210"/>
      <c r="X449" s="208"/>
      <c r="Y449" s="208"/>
      <c r="Z449" s="208"/>
      <c r="AA449" s="208"/>
      <c r="AB449" s="208"/>
      <c r="AC449" s="208"/>
      <c r="AD449" s="208"/>
      <c r="AE449" s="208"/>
      <c r="AF449" s="210"/>
      <c r="AG449" s="208"/>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c r="B451" s="216"/>
      <c r="C451" s="208"/>
      <c r="D451" s="208"/>
      <c r="E451" s="208"/>
      <c r="F451" s="208"/>
      <c r="G451" s="208"/>
      <c r="H451" s="208"/>
      <c r="I451" s="208"/>
      <c r="J451" s="208"/>
      <c r="K451" s="208"/>
      <c r="L451" s="208"/>
      <c r="M451" s="210"/>
      <c r="N451" s="208"/>
      <c r="O451" s="208"/>
      <c r="P451" s="208"/>
      <c r="Q451" s="208"/>
      <c r="R451" s="208"/>
      <c r="S451" s="208"/>
      <c r="T451" s="208"/>
      <c r="U451" s="208"/>
      <c r="V451" s="208"/>
      <c r="W451" s="210"/>
      <c r="X451" s="208"/>
      <c r="Y451" s="208"/>
      <c r="Z451" s="208"/>
      <c r="AA451" s="208"/>
      <c r="AB451" s="208"/>
      <c r="AC451" s="208"/>
      <c r="AD451" s="208"/>
      <c r="AE451" s="208"/>
      <c r="AF451" s="210"/>
      <c r="AG451" s="208"/>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s="4" customFormat="1">
      <c r="A453" s="228"/>
      <c r="B453" s="216"/>
      <c r="C453" s="208"/>
      <c r="D453" s="208"/>
      <c r="E453" s="208"/>
      <c r="F453" s="208"/>
      <c r="G453" s="208"/>
      <c r="H453" s="208"/>
      <c r="I453" s="208"/>
      <c r="J453" s="208"/>
      <c r="K453" s="208"/>
      <c r="L453" s="208"/>
      <c r="M453" s="210"/>
      <c r="N453" s="208"/>
      <c r="O453" s="208"/>
      <c r="P453" s="208"/>
      <c r="Q453" s="208"/>
      <c r="R453" s="208"/>
      <c r="S453" s="208"/>
      <c r="T453" s="208"/>
      <c r="U453" s="208"/>
      <c r="V453" s="208"/>
      <c r="W453" s="210"/>
      <c r="X453" s="208"/>
      <c r="Y453" s="208"/>
      <c r="Z453" s="208"/>
      <c r="AA453" s="208"/>
      <c r="AB453" s="208"/>
      <c r="AC453" s="208"/>
      <c r="AD453" s="208"/>
      <c r="AE453" s="208"/>
      <c r="AF453" s="210"/>
      <c r="AG453" s="208"/>
    </row>
    <row r="454" spans="1:33" s="4" customFormat="1" ht="15.75" thickBot="1">
      <c r="A454" s="229"/>
      <c r="B454" s="217"/>
      <c r="C454" s="209"/>
      <c r="D454" s="209"/>
      <c r="E454" s="209"/>
      <c r="F454" s="209"/>
      <c r="G454" s="209"/>
      <c r="H454" s="209"/>
      <c r="I454" s="209"/>
      <c r="J454" s="209"/>
      <c r="K454" s="209"/>
      <c r="L454" s="209"/>
      <c r="M454" s="211"/>
      <c r="N454" s="209"/>
      <c r="O454" s="209"/>
      <c r="P454" s="209"/>
      <c r="Q454" s="209"/>
      <c r="R454" s="209"/>
      <c r="S454" s="209"/>
      <c r="T454" s="209"/>
      <c r="U454" s="209"/>
      <c r="V454" s="209"/>
      <c r="W454" s="211"/>
      <c r="X454" s="209"/>
      <c r="Y454" s="209"/>
      <c r="Z454" s="209"/>
      <c r="AA454" s="209"/>
      <c r="AB454" s="209"/>
      <c r="AC454" s="209"/>
      <c r="AD454" s="209"/>
      <c r="AE454" s="209"/>
      <c r="AF454" s="211"/>
      <c r="AG454" s="209"/>
    </row>
    <row r="455" spans="1:33" s="4" customFormat="1">
      <c r="A455" s="228"/>
      <c r="B455" s="216"/>
      <c r="C455" s="208"/>
      <c r="D455" s="208"/>
      <c r="E455" s="208"/>
      <c r="F455" s="208"/>
      <c r="G455" s="208"/>
      <c r="H455" s="208"/>
      <c r="I455" s="208"/>
      <c r="J455" s="208"/>
      <c r="K455" s="208"/>
      <c r="L455" s="208"/>
      <c r="M455" s="210"/>
      <c r="N455" s="208"/>
      <c r="O455" s="208"/>
      <c r="P455" s="208"/>
      <c r="Q455" s="208"/>
      <c r="R455" s="208"/>
      <c r="S455" s="208"/>
      <c r="T455" s="208"/>
      <c r="U455" s="208"/>
      <c r="V455" s="208"/>
      <c r="W455" s="210"/>
      <c r="X455" s="208"/>
      <c r="Y455" s="208"/>
      <c r="Z455" s="208"/>
      <c r="AA455" s="208"/>
      <c r="AB455" s="208"/>
      <c r="AC455" s="208"/>
      <c r="AD455" s="208"/>
      <c r="AE455" s="208"/>
      <c r="AF455" s="210"/>
      <c r="AG455" s="208"/>
    </row>
    <row r="456" spans="1:33" s="4" customFormat="1" ht="15.75" thickBot="1">
      <c r="A456" s="229"/>
      <c r="B456" s="217"/>
      <c r="C456" s="209"/>
      <c r="D456" s="209"/>
      <c r="E456" s="209"/>
      <c r="F456" s="209"/>
      <c r="G456" s="209"/>
      <c r="H456" s="209"/>
      <c r="I456" s="209"/>
      <c r="J456" s="209"/>
      <c r="K456" s="209"/>
      <c r="L456" s="209"/>
      <c r="M456" s="211"/>
      <c r="N456" s="209"/>
      <c r="O456" s="209"/>
      <c r="P456" s="209"/>
      <c r="Q456" s="209"/>
      <c r="R456" s="209"/>
      <c r="S456" s="209"/>
      <c r="T456" s="209"/>
      <c r="U456" s="209"/>
      <c r="V456" s="209"/>
      <c r="W456" s="211"/>
      <c r="X456" s="209"/>
      <c r="Y456" s="209"/>
      <c r="Z456" s="209"/>
      <c r="AA456" s="209"/>
      <c r="AB456" s="209"/>
      <c r="AC456" s="209"/>
      <c r="AD456" s="209"/>
      <c r="AE456" s="209"/>
      <c r="AF456" s="211"/>
      <c r="AG456" s="209"/>
    </row>
    <row r="457" spans="1:33" s="4" customFormat="1">
      <c r="A457" s="228"/>
      <c r="B457" s="216"/>
      <c r="C457" s="208"/>
      <c r="D457" s="208"/>
      <c r="E457" s="208"/>
      <c r="F457" s="208"/>
      <c r="G457" s="208"/>
      <c r="H457" s="208"/>
      <c r="I457" s="208"/>
      <c r="J457" s="208"/>
      <c r="K457" s="208"/>
      <c r="L457" s="208"/>
      <c r="M457" s="210"/>
      <c r="N457" s="208"/>
      <c r="O457" s="208"/>
      <c r="P457" s="208"/>
      <c r="Q457" s="208"/>
      <c r="R457" s="208"/>
      <c r="S457" s="208"/>
      <c r="T457" s="208"/>
      <c r="U457" s="208"/>
      <c r="V457" s="208"/>
      <c r="W457" s="210"/>
      <c r="X457" s="208"/>
      <c r="Y457" s="208"/>
      <c r="Z457" s="208"/>
      <c r="AA457" s="208"/>
      <c r="AB457" s="208"/>
      <c r="AC457" s="208"/>
      <c r="AD457" s="208"/>
      <c r="AE457" s="208"/>
      <c r="AF457" s="210"/>
      <c r="AG457" s="208"/>
    </row>
    <row r="458" spans="1:33" s="4" customFormat="1" ht="15.75" thickBot="1">
      <c r="A458" s="229"/>
      <c r="B458" s="217"/>
      <c r="C458" s="209"/>
      <c r="D458" s="209"/>
      <c r="E458" s="209"/>
      <c r="F458" s="209"/>
      <c r="G458" s="209"/>
      <c r="H458" s="209"/>
      <c r="I458" s="209"/>
      <c r="J458" s="209"/>
      <c r="K458" s="209"/>
      <c r="L458" s="209"/>
      <c r="M458" s="211"/>
      <c r="N458" s="209"/>
      <c r="O458" s="209"/>
      <c r="P458" s="209"/>
      <c r="Q458" s="209"/>
      <c r="R458" s="209"/>
      <c r="S458" s="209"/>
      <c r="T458" s="209"/>
      <c r="U458" s="209"/>
      <c r="V458" s="209"/>
      <c r="W458" s="211"/>
      <c r="X458" s="209"/>
      <c r="Y458" s="209"/>
      <c r="Z458" s="209"/>
      <c r="AA458" s="209"/>
      <c r="AB458" s="209"/>
      <c r="AC458" s="209"/>
      <c r="AD458" s="209"/>
      <c r="AE458" s="209"/>
      <c r="AF458" s="211"/>
      <c r="AG458" s="209"/>
    </row>
    <row r="459" spans="1:33" s="4" customFormat="1">
      <c r="A459" s="228"/>
      <c r="B459" s="216"/>
      <c r="C459" s="208"/>
      <c r="D459" s="208"/>
      <c r="E459" s="208"/>
      <c r="F459" s="208"/>
      <c r="G459" s="208"/>
      <c r="H459" s="208"/>
      <c r="I459" s="208"/>
      <c r="J459" s="208"/>
      <c r="K459" s="208"/>
      <c r="L459" s="208"/>
      <c r="M459" s="210"/>
      <c r="N459" s="208"/>
      <c r="O459" s="208"/>
      <c r="P459" s="208"/>
      <c r="Q459" s="208"/>
      <c r="R459" s="208"/>
      <c r="S459" s="208"/>
      <c r="T459" s="208"/>
      <c r="U459" s="208"/>
      <c r="V459" s="208"/>
      <c r="W459" s="210"/>
      <c r="X459" s="208"/>
      <c r="Y459" s="208"/>
      <c r="Z459" s="208"/>
      <c r="AA459" s="208"/>
      <c r="AB459" s="208"/>
      <c r="AC459" s="208"/>
      <c r="AD459" s="208"/>
      <c r="AE459" s="208"/>
      <c r="AF459" s="210"/>
      <c r="AG459" s="208"/>
    </row>
    <row r="460" spans="1:33" s="4" customFormat="1" ht="15.75" thickBot="1">
      <c r="A460" s="229"/>
      <c r="B460" s="217"/>
      <c r="C460" s="209"/>
      <c r="D460" s="209"/>
      <c r="E460" s="209"/>
      <c r="F460" s="209"/>
      <c r="G460" s="209"/>
      <c r="H460" s="209"/>
      <c r="I460" s="209"/>
      <c r="J460" s="209"/>
      <c r="K460" s="209"/>
      <c r="L460" s="209"/>
      <c r="M460" s="211"/>
      <c r="N460" s="209"/>
      <c r="O460" s="209"/>
      <c r="P460" s="209"/>
      <c r="Q460" s="209"/>
      <c r="R460" s="209"/>
      <c r="S460" s="209"/>
      <c r="T460" s="209"/>
      <c r="U460" s="209"/>
      <c r="V460" s="209"/>
      <c r="W460" s="211"/>
      <c r="X460" s="209"/>
      <c r="Y460" s="209"/>
      <c r="Z460" s="209"/>
      <c r="AA460" s="209"/>
      <c r="AB460" s="209"/>
      <c r="AC460" s="209"/>
      <c r="AD460" s="209"/>
      <c r="AE460" s="209"/>
      <c r="AF460" s="211"/>
      <c r="AG460" s="209"/>
    </row>
    <row r="461" spans="1:33" s="4" customFormat="1">
      <c r="A461" s="228"/>
      <c r="B461" s="216"/>
      <c r="C461" s="208"/>
      <c r="D461" s="208"/>
      <c r="E461" s="208"/>
      <c r="F461" s="208"/>
      <c r="G461" s="208"/>
      <c r="H461" s="208"/>
      <c r="I461" s="208"/>
      <c r="J461" s="208"/>
      <c r="K461" s="208"/>
      <c r="L461" s="208"/>
      <c r="M461" s="210"/>
      <c r="N461" s="208"/>
      <c r="O461" s="208"/>
      <c r="P461" s="208"/>
      <c r="Q461" s="208"/>
      <c r="R461" s="208"/>
      <c r="S461" s="208"/>
      <c r="T461" s="208"/>
      <c r="U461" s="208"/>
      <c r="V461" s="208"/>
      <c r="W461" s="210"/>
      <c r="X461" s="208"/>
      <c r="Y461" s="208"/>
      <c r="Z461" s="208"/>
      <c r="AA461" s="208"/>
      <c r="AB461" s="208"/>
      <c r="AC461" s="208"/>
      <c r="AD461" s="208"/>
      <c r="AE461" s="208"/>
      <c r="AF461" s="210"/>
      <c r="AG461" s="208"/>
    </row>
    <row r="462" spans="1:33" s="4" customFormat="1" ht="15.75" thickBot="1">
      <c r="A462" s="229"/>
      <c r="B462" s="217"/>
      <c r="C462" s="209"/>
      <c r="D462" s="209"/>
      <c r="E462" s="209"/>
      <c r="F462" s="209"/>
      <c r="G462" s="209"/>
      <c r="H462" s="209"/>
      <c r="I462" s="209"/>
      <c r="J462" s="209"/>
      <c r="K462" s="209"/>
      <c r="L462" s="209"/>
      <c r="M462" s="211"/>
      <c r="N462" s="209"/>
      <c r="O462" s="209"/>
      <c r="P462" s="209"/>
      <c r="Q462" s="209"/>
      <c r="R462" s="209"/>
      <c r="S462" s="209"/>
      <c r="T462" s="209"/>
      <c r="U462" s="209"/>
      <c r="V462" s="209"/>
      <c r="W462" s="211"/>
      <c r="X462" s="209"/>
      <c r="Y462" s="209"/>
      <c r="Z462" s="209"/>
      <c r="AA462" s="209"/>
      <c r="AB462" s="209"/>
      <c r="AC462" s="209"/>
      <c r="AD462" s="209"/>
      <c r="AE462" s="209"/>
      <c r="AF462" s="211"/>
      <c r="AG462" s="209"/>
    </row>
    <row r="463" spans="1:33" s="4" customFormat="1">
      <c r="A463" s="228"/>
      <c r="B463" s="216"/>
      <c r="C463" s="208"/>
      <c r="D463" s="208"/>
      <c r="E463" s="208"/>
      <c r="F463" s="208"/>
      <c r="G463" s="208"/>
      <c r="H463" s="208"/>
      <c r="I463" s="208"/>
      <c r="J463" s="208"/>
      <c r="K463" s="208"/>
      <c r="L463" s="208"/>
      <c r="M463" s="210"/>
      <c r="N463" s="208"/>
      <c r="O463" s="208"/>
      <c r="P463" s="208"/>
      <c r="Q463" s="208"/>
      <c r="R463" s="208"/>
      <c r="S463" s="208"/>
      <c r="T463" s="208"/>
      <c r="U463" s="208"/>
      <c r="V463" s="208"/>
      <c r="W463" s="210"/>
      <c r="X463" s="208"/>
      <c r="Y463" s="208"/>
      <c r="Z463" s="208"/>
      <c r="AA463" s="208"/>
      <c r="AB463" s="208"/>
      <c r="AC463" s="208"/>
      <c r="AD463" s="208"/>
      <c r="AE463" s="208"/>
      <c r="AF463" s="210"/>
      <c r="AG463" s="208"/>
    </row>
    <row r="464" spans="1:33" s="4" customFormat="1" ht="15.75" thickBot="1">
      <c r="A464" s="229"/>
      <c r="B464" s="217"/>
      <c r="C464" s="209"/>
      <c r="D464" s="209"/>
      <c r="E464" s="209"/>
      <c r="F464" s="209"/>
      <c r="G464" s="209"/>
      <c r="H464" s="209"/>
      <c r="I464" s="209"/>
      <c r="J464" s="209"/>
      <c r="K464" s="209"/>
      <c r="L464" s="209"/>
      <c r="M464" s="211"/>
      <c r="N464" s="209"/>
      <c r="O464" s="209"/>
      <c r="P464" s="209"/>
      <c r="Q464" s="209"/>
      <c r="R464" s="209"/>
      <c r="S464" s="209"/>
      <c r="T464" s="209"/>
      <c r="U464" s="209"/>
      <c r="V464" s="209"/>
      <c r="W464" s="211"/>
      <c r="X464" s="209"/>
      <c r="Y464" s="209"/>
      <c r="Z464" s="209"/>
      <c r="AA464" s="209"/>
      <c r="AB464" s="209"/>
      <c r="AC464" s="209"/>
      <c r="AD464" s="209"/>
      <c r="AE464" s="209"/>
      <c r="AF464" s="211"/>
      <c r="AG464" s="209"/>
    </row>
    <row r="465" spans="1:33" ht="14.25" customHeight="1">
      <c r="B465" s="5"/>
      <c r="C465" s="5"/>
      <c r="D465" s="167" t="s">
        <v>42</v>
      </c>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6"/>
      <c r="AA465" s="6"/>
      <c r="AB465" s="6"/>
      <c r="AC465" s="6"/>
      <c r="AD465" s="6"/>
      <c r="AE465" s="6"/>
      <c r="AF465" s="6"/>
      <c r="AG465" s="6"/>
    </row>
    <row r="466" spans="1:33" ht="17.25" customHeight="1">
      <c r="B466" s="168" t="s">
        <v>41</v>
      </c>
      <c r="C466" s="168"/>
      <c r="D466" s="168"/>
      <c r="E466" s="168"/>
      <c r="F466" s="168"/>
      <c r="G466" s="168"/>
      <c r="H466" s="168"/>
      <c r="I466" s="168"/>
      <c r="J466" s="168"/>
      <c r="K466" s="168"/>
      <c r="L466" s="168"/>
      <c r="M466" s="168"/>
      <c r="N466" s="168"/>
      <c r="O466" s="168"/>
      <c r="P466" s="168"/>
      <c r="Q466" s="168"/>
      <c r="R466" s="168"/>
      <c r="S466" s="168" t="s">
        <v>46</v>
      </c>
      <c r="T466" s="168"/>
      <c r="U466" s="168"/>
      <c r="V466" s="168"/>
      <c r="W466" s="168"/>
      <c r="X466" s="168"/>
      <c r="Y466" s="168"/>
      <c r="Z466" s="168"/>
      <c r="AA466" s="168"/>
      <c r="AB466" s="168"/>
      <c r="AC466" s="168"/>
      <c r="AD466" s="168"/>
      <c r="AE466" s="168"/>
      <c r="AF466" s="168"/>
      <c r="AG466" s="168"/>
    </row>
    <row r="467" spans="1:33" ht="16.5" customHeight="1">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row>
    <row r="468" spans="1:33" ht="16.5" customHeight="1">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c r="AA468" s="143"/>
      <c r="AB468" s="143"/>
      <c r="AC468" s="143"/>
      <c r="AD468" s="143"/>
      <c r="AE468" s="143"/>
      <c r="AF468" s="143"/>
      <c r="AG468" s="143"/>
    </row>
    <row r="469" spans="1:33">
      <c r="A469" s="219"/>
      <c r="B469" s="220"/>
      <c r="C469" s="220"/>
      <c r="D469" s="221"/>
      <c r="E469" s="169" t="s">
        <v>29</v>
      </c>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1"/>
      <c r="AF469" s="169" t="s">
        <v>30</v>
      </c>
      <c r="AG469" s="171"/>
    </row>
    <row r="470" spans="1:33">
      <c r="A470" s="222"/>
      <c r="B470" s="223"/>
      <c r="C470" s="223"/>
      <c r="D470" s="224"/>
      <c r="E470" s="172"/>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4"/>
      <c r="AF470" s="172"/>
      <c r="AG470" s="174"/>
    </row>
    <row r="471" spans="1:33" ht="12.75" customHeight="1">
      <c r="A471" s="222"/>
      <c r="B471" s="223"/>
      <c r="C471" s="223"/>
      <c r="D471" s="224"/>
      <c r="E471" s="231" t="s">
        <v>33</v>
      </c>
      <c r="F471" s="232"/>
      <c r="G471" s="232"/>
      <c r="H471" s="232"/>
      <c r="I471" s="232"/>
      <c r="J471" s="232"/>
      <c r="K471" s="232"/>
      <c r="L471" s="232"/>
      <c r="M471" s="232"/>
      <c r="N471" s="232"/>
      <c r="O471" s="232"/>
      <c r="P471" s="232"/>
      <c r="Q471" s="232"/>
      <c r="R471" s="232"/>
      <c r="S471" s="232"/>
      <c r="T471" s="233"/>
      <c r="U471" s="231" t="s">
        <v>34</v>
      </c>
      <c r="V471" s="232"/>
      <c r="W471" s="232"/>
      <c r="X471" s="232"/>
      <c r="Y471" s="232"/>
      <c r="Z471" s="232"/>
      <c r="AA471" s="232"/>
      <c r="AB471" s="232"/>
      <c r="AC471" s="232"/>
      <c r="AD471" s="232"/>
      <c r="AE471" s="233"/>
      <c r="AF471" s="175" t="s">
        <v>31</v>
      </c>
      <c r="AG471" s="176"/>
    </row>
    <row r="472" spans="1:33" ht="20.25" customHeight="1">
      <c r="A472" s="225"/>
      <c r="B472" s="226"/>
      <c r="C472" s="226"/>
      <c r="D472" s="227"/>
      <c r="E472" s="234"/>
      <c r="F472" s="235"/>
      <c r="G472" s="235"/>
      <c r="H472" s="235"/>
      <c r="I472" s="235"/>
      <c r="J472" s="235"/>
      <c r="K472" s="235"/>
      <c r="L472" s="235"/>
      <c r="M472" s="235"/>
      <c r="N472" s="235"/>
      <c r="O472" s="235"/>
      <c r="P472" s="235"/>
      <c r="Q472" s="235"/>
      <c r="R472" s="235"/>
      <c r="S472" s="235"/>
      <c r="T472" s="236"/>
      <c r="U472" s="234"/>
      <c r="V472" s="235"/>
      <c r="W472" s="235"/>
      <c r="X472" s="235"/>
      <c r="Y472" s="235"/>
      <c r="Z472" s="235"/>
      <c r="AA472" s="235"/>
      <c r="AB472" s="235"/>
      <c r="AC472" s="235"/>
      <c r="AD472" s="235"/>
      <c r="AE472" s="236"/>
      <c r="AF472" s="177" t="s">
        <v>32</v>
      </c>
      <c r="AG472" s="176"/>
    </row>
    <row r="473" spans="1:33">
      <c r="A473" s="230" t="s">
        <v>38</v>
      </c>
      <c r="B473" s="206" t="s">
        <v>39</v>
      </c>
      <c r="C473" s="206" t="s">
        <v>0</v>
      </c>
      <c r="D473" s="206" t="s">
        <v>1</v>
      </c>
      <c r="E473" s="178" t="s">
        <v>2</v>
      </c>
      <c r="F473" s="179"/>
      <c r="G473" s="179"/>
      <c r="H473" s="180"/>
      <c r="I473" s="178" t="s">
        <v>3</v>
      </c>
      <c r="J473" s="179"/>
      <c r="K473" s="179"/>
      <c r="L473" s="180"/>
      <c r="M473" s="255" t="s">
        <v>4</v>
      </c>
      <c r="N473" s="204" t="s">
        <v>5</v>
      </c>
      <c r="O473" s="205"/>
      <c r="P473" s="206" t="s">
        <v>7</v>
      </c>
      <c r="Q473" s="206" t="s">
        <v>8</v>
      </c>
      <c r="R473" s="206" t="s">
        <v>9</v>
      </c>
      <c r="S473" s="178" t="s">
        <v>10</v>
      </c>
      <c r="T473" s="179"/>
      <c r="U473" s="179"/>
      <c r="V473" s="179"/>
      <c r="W473" s="180"/>
      <c r="X473" s="178" t="s">
        <v>11</v>
      </c>
      <c r="Y473" s="179"/>
      <c r="Z473" s="179"/>
      <c r="AA473" s="179"/>
      <c r="AB473" s="179"/>
      <c r="AC473" s="179"/>
      <c r="AD473" s="179"/>
      <c r="AE473" s="179"/>
      <c r="AF473" s="180"/>
      <c r="AG473" s="184"/>
    </row>
    <row r="474" spans="1:33" ht="15.75" thickBot="1">
      <c r="A474" s="230"/>
      <c r="B474" s="206"/>
      <c r="C474" s="206"/>
      <c r="D474" s="206"/>
      <c r="E474" s="181"/>
      <c r="F474" s="182"/>
      <c r="G474" s="182"/>
      <c r="H474" s="183"/>
      <c r="I474" s="181"/>
      <c r="J474" s="182"/>
      <c r="K474" s="182"/>
      <c r="L474" s="183"/>
      <c r="M474" s="214"/>
      <c r="N474" s="189" t="s">
        <v>6</v>
      </c>
      <c r="O474" s="191"/>
      <c r="P474" s="206"/>
      <c r="Q474" s="206"/>
      <c r="R474" s="206"/>
      <c r="S474" s="181"/>
      <c r="T474" s="182"/>
      <c r="U474" s="182"/>
      <c r="V474" s="182"/>
      <c r="W474" s="183"/>
      <c r="X474" s="181"/>
      <c r="Y474" s="182"/>
      <c r="Z474" s="182"/>
      <c r="AA474" s="182"/>
      <c r="AB474" s="182"/>
      <c r="AC474" s="182"/>
      <c r="AD474" s="182"/>
      <c r="AE474" s="182"/>
      <c r="AF474" s="183"/>
      <c r="AG474" s="185"/>
    </row>
    <row r="475" spans="1:33">
      <c r="A475" s="230"/>
      <c r="B475" s="206"/>
      <c r="C475" s="206"/>
      <c r="D475" s="206"/>
      <c r="E475" s="186" t="s">
        <v>12</v>
      </c>
      <c r="F475" s="187"/>
      <c r="G475" s="187"/>
      <c r="H475" s="188"/>
      <c r="I475" s="186" t="s">
        <v>13</v>
      </c>
      <c r="J475" s="187"/>
      <c r="K475" s="187"/>
      <c r="L475" s="188"/>
      <c r="M475" s="214"/>
      <c r="N475" s="192" t="s">
        <v>14</v>
      </c>
      <c r="O475" s="192" t="s">
        <v>15</v>
      </c>
      <c r="P475" s="206"/>
      <c r="Q475" s="206"/>
      <c r="R475" s="206"/>
      <c r="S475" s="195" t="s">
        <v>12</v>
      </c>
      <c r="T475" s="196"/>
      <c r="U475" s="196"/>
      <c r="V475" s="197"/>
      <c r="W475" s="213" t="s">
        <v>4</v>
      </c>
      <c r="X475" s="2" t="s">
        <v>16</v>
      </c>
      <c r="Y475" s="2" t="s">
        <v>16</v>
      </c>
      <c r="Z475" s="2" t="s">
        <v>16</v>
      </c>
      <c r="AA475" s="2" t="s">
        <v>16</v>
      </c>
      <c r="AB475" s="2" t="s">
        <v>22</v>
      </c>
      <c r="AC475" s="2" t="s">
        <v>22</v>
      </c>
      <c r="AD475" s="2" t="s">
        <v>22</v>
      </c>
      <c r="AE475" s="2" t="s">
        <v>22</v>
      </c>
      <c r="AF475" s="213" t="s">
        <v>4</v>
      </c>
      <c r="AG475" s="213" t="s">
        <v>24</v>
      </c>
    </row>
    <row r="476" spans="1:33" ht="13.5" customHeight="1" thickBot="1">
      <c r="A476" s="230"/>
      <c r="B476" s="206"/>
      <c r="C476" s="206"/>
      <c r="D476" s="206"/>
      <c r="E476" s="189"/>
      <c r="F476" s="190"/>
      <c r="G476" s="190"/>
      <c r="H476" s="191"/>
      <c r="I476" s="189"/>
      <c r="J476" s="190"/>
      <c r="K476" s="190"/>
      <c r="L476" s="191"/>
      <c r="M476" s="214"/>
      <c r="N476" s="193"/>
      <c r="O476" s="193"/>
      <c r="P476" s="206"/>
      <c r="Q476" s="206"/>
      <c r="R476" s="206"/>
      <c r="S476" s="198"/>
      <c r="T476" s="199"/>
      <c r="U476" s="199"/>
      <c r="V476" s="200"/>
      <c r="W476" s="214"/>
      <c r="X476" s="2" t="s">
        <v>17</v>
      </c>
      <c r="Y476" s="2" t="s">
        <v>17</v>
      </c>
      <c r="Z476" s="2" t="s">
        <v>17</v>
      </c>
      <c r="AA476" s="2" t="s">
        <v>17</v>
      </c>
      <c r="AB476" s="2" t="s">
        <v>17</v>
      </c>
      <c r="AC476" s="2" t="s">
        <v>17</v>
      </c>
      <c r="AD476" s="2" t="s">
        <v>17</v>
      </c>
      <c r="AE476" s="2" t="s">
        <v>17</v>
      </c>
      <c r="AF476" s="214"/>
      <c r="AG476" s="214"/>
    </row>
    <row r="477" spans="1:33" ht="21" customHeight="1" thickBot="1">
      <c r="A477" s="230"/>
      <c r="B477" s="207"/>
      <c r="C477" s="207"/>
      <c r="D477" s="207"/>
      <c r="E477" s="3" t="s">
        <v>25</v>
      </c>
      <c r="F477" s="3" t="s">
        <v>26</v>
      </c>
      <c r="G477" s="3" t="s">
        <v>27</v>
      </c>
      <c r="H477" s="3" t="s">
        <v>28</v>
      </c>
      <c r="I477" s="3" t="s">
        <v>25</v>
      </c>
      <c r="J477" s="3" t="s">
        <v>26</v>
      </c>
      <c r="K477" s="3" t="s">
        <v>27</v>
      </c>
      <c r="L477" s="3" t="s">
        <v>28</v>
      </c>
      <c r="M477" s="215"/>
      <c r="N477" s="194"/>
      <c r="O477" s="194"/>
      <c r="P477" s="207"/>
      <c r="Q477" s="207"/>
      <c r="R477" s="207"/>
      <c r="S477" s="3" t="s">
        <v>25</v>
      </c>
      <c r="T477" s="3" t="s">
        <v>26</v>
      </c>
      <c r="U477" s="3" t="s">
        <v>27</v>
      </c>
      <c r="V477" s="3" t="s">
        <v>28</v>
      </c>
      <c r="W477" s="215"/>
      <c r="X477" s="7" t="s">
        <v>18</v>
      </c>
      <c r="Y477" s="7" t="s">
        <v>40</v>
      </c>
      <c r="Z477" s="7" t="s">
        <v>20</v>
      </c>
      <c r="AA477" s="7" t="s">
        <v>44</v>
      </c>
      <c r="AB477" s="7" t="s">
        <v>18</v>
      </c>
      <c r="AC477" s="7" t="s">
        <v>19</v>
      </c>
      <c r="AD477" s="8" t="s">
        <v>23</v>
      </c>
      <c r="AE477" s="7" t="s">
        <v>21</v>
      </c>
      <c r="AF477" s="215"/>
      <c r="AG477" s="215"/>
    </row>
    <row r="478" spans="1:33" s="4" customFormat="1" ht="15" customHeight="1">
      <c r="A478" s="228"/>
      <c r="B478" s="218"/>
      <c r="C478" s="208"/>
      <c r="D478" s="208"/>
      <c r="E478" s="208"/>
      <c r="F478" s="208"/>
      <c r="G478" s="208"/>
      <c r="H478" s="208"/>
      <c r="I478" s="208"/>
      <c r="J478" s="208"/>
      <c r="K478" s="208"/>
      <c r="L478" s="208"/>
      <c r="M478" s="210"/>
      <c r="N478" s="208"/>
      <c r="O478" s="208"/>
      <c r="P478" s="208"/>
      <c r="Q478" s="208"/>
      <c r="R478" s="212"/>
      <c r="S478" s="208"/>
      <c r="T478" s="208"/>
      <c r="U478" s="208"/>
      <c r="V478" s="208"/>
      <c r="W478" s="210"/>
      <c r="X478" s="208"/>
      <c r="Y478" s="208"/>
      <c r="Z478" s="208"/>
      <c r="AA478" s="208"/>
      <c r="AB478" s="208"/>
      <c r="AC478" s="208"/>
      <c r="AD478" s="208"/>
      <c r="AE478" s="208"/>
      <c r="AF478" s="210"/>
      <c r="AG478" s="208"/>
    </row>
    <row r="479" spans="1:33" s="4" customFormat="1" ht="15.75" thickBot="1">
      <c r="A479" s="229"/>
      <c r="B479" s="217"/>
      <c r="C479" s="209"/>
      <c r="D479" s="209"/>
      <c r="E479" s="209"/>
      <c r="F479" s="209"/>
      <c r="G479" s="209"/>
      <c r="H479" s="209"/>
      <c r="I479" s="209"/>
      <c r="J479" s="209"/>
      <c r="K479" s="209"/>
      <c r="L479" s="209"/>
      <c r="M479" s="211"/>
      <c r="N479" s="209"/>
      <c r="O479" s="209"/>
      <c r="P479" s="209"/>
      <c r="Q479" s="209"/>
      <c r="R479" s="209"/>
      <c r="S479" s="209"/>
      <c r="T479" s="209"/>
      <c r="U479" s="209"/>
      <c r="V479" s="209"/>
      <c r="W479" s="211"/>
      <c r="X479" s="209"/>
      <c r="Y479" s="209"/>
      <c r="Z479" s="209"/>
      <c r="AA479" s="209"/>
      <c r="AB479" s="209"/>
      <c r="AC479" s="209"/>
      <c r="AD479" s="209"/>
      <c r="AE479" s="209"/>
      <c r="AF479" s="211"/>
      <c r="AG479" s="209"/>
    </row>
    <row r="480" spans="1:33" s="4" customFormat="1">
      <c r="A480" s="228"/>
      <c r="B480" s="216"/>
      <c r="C480" s="208"/>
      <c r="D480" s="208"/>
      <c r="E480" s="208"/>
      <c r="F480" s="208"/>
      <c r="G480" s="208"/>
      <c r="H480" s="208"/>
      <c r="I480" s="208"/>
      <c r="J480" s="208"/>
      <c r="K480" s="208"/>
      <c r="L480" s="208"/>
      <c r="M480" s="210"/>
      <c r="N480" s="208"/>
      <c r="O480" s="208"/>
      <c r="P480" s="208"/>
      <c r="Q480" s="208"/>
      <c r="R480" s="208"/>
      <c r="S480" s="208"/>
      <c r="T480" s="208"/>
      <c r="U480" s="208"/>
      <c r="V480" s="208"/>
      <c r="W480" s="210"/>
      <c r="X480" s="208"/>
      <c r="Y480" s="208"/>
      <c r="Z480" s="208"/>
      <c r="AA480" s="208"/>
      <c r="AB480" s="208"/>
      <c r="AC480" s="208"/>
      <c r="AD480" s="208"/>
      <c r="AE480" s="208"/>
      <c r="AF480" s="210"/>
      <c r="AG480" s="208"/>
    </row>
    <row r="481" spans="1:33" s="4" customFormat="1" ht="15.75" thickBot="1">
      <c r="A481" s="229"/>
      <c r="B481" s="217"/>
      <c r="C481" s="209"/>
      <c r="D481" s="209"/>
      <c r="E481" s="209"/>
      <c r="F481" s="209"/>
      <c r="G481" s="209"/>
      <c r="H481" s="209"/>
      <c r="I481" s="209"/>
      <c r="J481" s="209"/>
      <c r="K481" s="209"/>
      <c r="L481" s="209"/>
      <c r="M481" s="211"/>
      <c r="N481" s="209"/>
      <c r="O481" s="209"/>
      <c r="P481" s="209"/>
      <c r="Q481" s="209"/>
      <c r="R481" s="209"/>
      <c r="S481" s="209"/>
      <c r="T481" s="209"/>
      <c r="U481" s="209"/>
      <c r="V481" s="209"/>
      <c r="W481" s="211"/>
      <c r="X481" s="209"/>
      <c r="Y481" s="209"/>
      <c r="Z481" s="209"/>
      <c r="AA481" s="209"/>
      <c r="AB481" s="209"/>
      <c r="AC481" s="209"/>
      <c r="AD481" s="209"/>
      <c r="AE481" s="209"/>
      <c r="AF481" s="211"/>
      <c r="AG481" s="209"/>
    </row>
    <row r="482" spans="1:33" s="4" customFormat="1">
      <c r="A482" s="228"/>
      <c r="B482" s="216"/>
      <c r="C482" s="208"/>
      <c r="D482" s="208"/>
      <c r="E482" s="208"/>
      <c r="F482" s="208"/>
      <c r="G482" s="208"/>
      <c r="H482" s="208"/>
      <c r="I482" s="208"/>
      <c r="J482" s="208"/>
      <c r="K482" s="208"/>
      <c r="L482" s="208"/>
      <c r="M482" s="210"/>
      <c r="N482" s="208"/>
      <c r="O482" s="208"/>
      <c r="P482" s="208"/>
      <c r="Q482" s="208"/>
      <c r="R482" s="208"/>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s="4" customFormat="1">
      <c r="A488" s="228"/>
      <c r="B488" s="216"/>
      <c r="C488" s="208"/>
      <c r="D488" s="208"/>
      <c r="E488" s="208"/>
      <c r="F488" s="208"/>
      <c r="G488" s="208"/>
      <c r="H488" s="208"/>
      <c r="I488" s="208"/>
      <c r="J488" s="208"/>
      <c r="K488" s="208"/>
      <c r="L488" s="208"/>
      <c r="M488" s="210"/>
      <c r="N488" s="208"/>
      <c r="O488" s="208"/>
      <c r="P488" s="208"/>
      <c r="Q488" s="208"/>
      <c r="R488" s="208"/>
      <c r="S488" s="208"/>
      <c r="T488" s="208"/>
      <c r="U488" s="208"/>
      <c r="V488" s="208"/>
      <c r="W488" s="210"/>
      <c r="X488" s="208"/>
      <c r="Y488" s="208"/>
      <c r="Z488" s="208"/>
      <c r="AA488" s="208"/>
      <c r="AB488" s="208"/>
      <c r="AC488" s="208"/>
      <c r="AD488" s="208"/>
      <c r="AE488" s="208"/>
      <c r="AF488" s="210"/>
      <c r="AG488" s="208"/>
    </row>
    <row r="489" spans="1:33" s="4" customFormat="1" ht="15.75"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s="4" customFormat="1">
      <c r="A490" s="228"/>
      <c r="B490" s="216"/>
      <c r="C490" s="208"/>
      <c r="D490" s="208"/>
      <c r="E490" s="208"/>
      <c r="F490" s="208"/>
      <c r="G490" s="208"/>
      <c r="H490" s="208"/>
      <c r="I490" s="208"/>
      <c r="J490" s="208"/>
      <c r="K490" s="208"/>
      <c r="L490" s="208"/>
      <c r="M490" s="210"/>
      <c r="N490" s="208"/>
      <c r="O490" s="208"/>
      <c r="P490" s="208"/>
      <c r="Q490" s="208"/>
      <c r="R490" s="208"/>
      <c r="S490" s="208"/>
      <c r="T490" s="208"/>
      <c r="U490" s="208"/>
      <c r="V490" s="208"/>
      <c r="W490" s="210"/>
      <c r="X490" s="208"/>
      <c r="Y490" s="208"/>
      <c r="Z490" s="208"/>
      <c r="AA490" s="208"/>
      <c r="AB490" s="208"/>
      <c r="AC490" s="208"/>
      <c r="AD490" s="208"/>
      <c r="AE490" s="208"/>
      <c r="AF490" s="210"/>
      <c r="AG490" s="208"/>
    </row>
    <row r="491" spans="1:33" s="4" customFormat="1" ht="15.75"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s="4" customFormat="1">
      <c r="A492" s="228"/>
      <c r="B492" s="216"/>
      <c r="C492" s="208"/>
      <c r="D492" s="208"/>
      <c r="E492" s="208"/>
      <c r="F492" s="208"/>
      <c r="G492" s="208"/>
      <c r="H492" s="208"/>
      <c r="I492" s="208"/>
      <c r="J492" s="208"/>
      <c r="K492" s="208"/>
      <c r="L492" s="208"/>
      <c r="M492" s="210"/>
      <c r="N492" s="208"/>
      <c r="O492" s="208"/>
      <c r="P492" s="208"/>
      <c r="Q492" s="208"/>
      <c r="R492" s="208"/>
      <c r="S492" s="208"/>
      <c r="T492" s="208"/>
      <c r="U492" s="208"/>
      <c r="V492" s="208"/>
      <c r="W492" s="210"/>
      <c r="X492" s="208"/>
      <c r="Y492" s="208"/>
      <c r="Z492" s="208"/>
      <c r="AA492" s="208"/>
      <c r="AB492" s="208"/>
      <c r="AC492" s="208"/>
      <c r="AD492" s="208"/>
      <c r="AE492" s="208"/>
      <c r="AF492" s="210"/>
      <c r="AG492" s="208"/>
    </row>
    <row r="493" spans="1:33" s="4" customFormat="1" ht="15.75"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s="4" customFormat="1">
      <c r="A494" s="228"/>
      <c r="B494" s="216"/>
      <c r="C494" s="208"/>
      <c r="D494" s="208"/>
      <c r="E494" s="208"/>
      <c r="F494" s="208"/>
      <c r="G494" s="208"/>
      <c r="H494" s="208"/>
      <c r="I494" s="208"/>
      <c r="J494" s="208"/>
      <c r="K494" s="208"/>
      <c r="L494" s="208"/>
      <c r="M494" s="210"/>
      <c r="N494" s="208"/>
      <c r="O494" s="208"/>
      <c r="P494" s="208"/>
      <c r="Q494" s="208"/>
      <c r="R494" s="208"/>
      <c r="S494" s="208"/>
      <c r="T494" s="208"/>
      <c r="U494" s="208"/>
      <c r="V494" s="208"/>
      <c r="W494" s="210"/>
      <c r="X494" s="208"/>
      <c r="Y494" s="208"/>
      <c r="Z494" s="208"/>
      <c r="AA494" s="208"/>
      <c r="AB494" s="208"/>
      <c r="AC494" s="208"/>
      <c r="AD494" s="208"/>
      <c r="AE494" s="208"/>
      <c r="AF494" s="210"/>
      <c r="AG494" s="208"/>
    </row>
    <row r="495" spans="1:33" s="4" customFormat="1" ht="15.75" thickBot="1">
      <c r="A495" s="229"/>
      <c r="B495" s="217"/>
      <c r="C495" s="209"/>
      <c r="D495" s="209"/>
      <c r="E495" s="209"/>
      <c r="F495" s="209"/>
      <c r="G495" s="209"/>
      <c r="H495" s="209"/>
      <c r="I495" s="209"/>
      <c r="J495" s="209"/>
      <c r="K495" s="209"/>
      <c r="L495" s="209"/>
      <c r="M495" s="211"/>
      <c r="N495" s="209"/>
      <c r="O495" s="209"/>
      <c r="P495" s="209"/>
      <c r="Q495" s="209"/>
      <c r="R495" s="209"/>
      <c r="S495" s="209"/>
      <c r="T495" s="209"/>
      <c r="U495" s="209"/>
      <c r="V495" s="209"/>
      <c r="W495" s="211"/>
      <c r="X495" s="209"/>
      <c r="Y495" s="209"/>
      <c r="Z495" s="209"/>
      <c r="AA495" s="209"/>
      <c r="AB495" s="209"/>
      <c r="AC495" s="209"/>
      <c r="AD495" s="209"/>
      <c r="AE495" s="209"/>
      <c r="AF495" s="211"/>
      <c r="AG495" s="209"/>
    </row>
    <row r="496" spans="1:33" s="4" customFormat="1">
      <c r="A496" s="228"/>
      <c r="B496" s="216"/>
      <c r="C496" s="208"/>
      <c r="D496" s="208"/>
      <c r="E496" s="208"/>
      <c r="F496" s="208"/>
      <c r="G496" s="208"/>
      <c r="H496" s="208"/>
      <c r="I496" s="208"/>
      <c r="J496" s="208"/>
      <c r="K496" s="208"/>
      <c r="L496" s="208"/>
      <c r="M496" s="210"/>
      <c r="N496" s="208"/>
      <c r="O496" s="208"/>
      <c r="P496" s="208"/>
      <c r="Q496" s="208"/>
      <c r="R496" s="208"/>
      <c r="S496" s="208"/>
      <c r="T496" s="208"/>
      <c r="U496" s="208"/>
      <c r="V496" s="208"/>
      <c r="W496" s="210"/>
      <c r="X496" s="208"/>
      <c r="Y496" s="208"/>
      <c r="Z496" s="208"/>
      <c r="AA496" s="208"/>
      <c r="AB496" s="208"/>
      <c r="AC496" s="208"/>
      <c r="AD496" s="208"/>
      <c r="AE496" s="208"/>
      <c r="AF496" s="210"/>
      <c r="AG496" s="208"/>
    </row>
    <row r="497" spans="1:33" s="4" customFormat="1" ht="15.75" thickBot="1">
      <c r="A497" s="229"/>
      <c r="B497" s="217"/>
      <c r="C497" s="209"/>
      <c r="D497" s="209"/>
      <c r="E497" s="209"/>
      <c r="F497" s="209"/>
      <c r="G497" s="209"/>
      <c r="H497" s="209"/>
      <c r="I497" s="209"/>
      <c r="J497" s="209"/>
      <c r="K497" s="209"/>
      <c r="L497" s="209"/>
      <c r="M497" s="211"/>
      <c r="N497" s="209"/>
      <c r="O497" s="209"/>
      <c r="P497" s="209"/>
      <c r="Q497" s="209"/>
      <c r="R497" s="209"/>
      <c r="S497" s="209"/>
      <c r="T497" s="209"/>
      <c r="U497" s="209"/>
      <c r="V497" s="209"/>
      <c r="W497" s="211"/>
      <c r="X497" s="209"/>
      <c r="Y497" s="209"/>
      <c r="Z497" s="209"/>
      <c r="AA497" s="209"/>
      <c r="AB497" s="209"/>
      <c r="AC497" s="209"/>
      <c r="AD497" s="209"/>
      <c r="AE497" s="209"/>
      <c r="AF497" s="211"/>
      <c r="AG497" s="209"/>
    </row>
    <row r="498" spans="1:33" s="4" customFormat="1">
      <c r="A498" s="228"/>
      <c r="B498" s="216"/>
      <c r="C498" s="208"/>
      <c r="D498" s="208"/>
      <c r="E498" s="208"/>
      <c r="F498" s="208"/>
      <c r="G498" s="208"/>
      <c r="H498" s="208"/>
      <c r="I498" s="208"/>
      <c r="J498" s="208"/>
      <c r="K498" s="208"/>
      <c r="L498" s="208"/>
      <c r="M498" s="210"/>
      <c r="N498" s="208"/>
      <c r="O498" s="208"/>
      <c r="P498" s="208"/>
      <c r="Q498" s="208"/>
      <c r="R498" s="208"/>
      <c r="S498" s="208"/>
      <c r="T498" s="208"/>
      <c r="U498" s="208"/>
      <c r="V498" s="208"/>
      <c r="W498" s="210"/>
      <c r="X498" s="208"/>
      <c r="Y498" s="208"/>
      <c r="Z498" s="208"/>
      <c r="AA498" s="208"/>
      <c r="AB498" s="208"/>
      <c r="AC498" s="208"/>
      <c r="AD498" s="208"/>
      <c r="AE498" s="208"/>
      <c r="AF498" s="210"/>
      <c r="AG498" s="208"/>
    </row>
    <row r="499" spans="1:33" s="4" customFormat="1" ht="15.75" thickBot="1">
      <c r="A499" s="229"/>
      <c r="B499" s="217"/>
      <c r="C499" s="209"/>
      <c r="D499" s="209"/>
      <c r="E499" s="209"/>
      <c r="F499" s="209"/>
      <c r="G499" s="209"/>
      <c r="H499" s="209"/>
      <c r="I499" s="209"/>
      <c r="J499" s="209"/>
      <c r="K499" s="209"/>
      <c r="L499" s="209"/>
      <c r="M499" s="211"/>
      <c r="N499" s="209"/>
      <c r="O499" s="209"/>
      <c r="P499" s="209"/>
      <c r="Q499" s="209"/>
      <c r="R499" s="209"/>
      <c r="S499" s="209"/>
      <c r="T499" s="209"/>
      <c r="U499" s="209"/>
      <c r="V499" s="209"/>
      <c r="W499" s="211"/>
      <c r="X499" s="209"/>
      <c r="Y499" s="209"/>
      <c r="Z499" s="209"/>
      <c r="AA499" s="209"/>
      <c r="AB499" s="209"/>
      <c r="AC499" s="209"/>
      <c r="AD499" s="209"/>
      <c r="AE499" s="209"/>
      <c r="AF499" s="211"/>
      <c r="AG499" s="209"/>
    </row>
    <row r="500" spans="1:33" ht="14.25" customHeight="1">
      <c r="B500" s="5"/>
      <c r="C500" s="5"/>
      <c r="D500" s="167" t="s">
        <v>42</v>
      </c>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6"/>
      <c r="AA500" s="6"/>
      <c r="AB500" s="6"/>
      <c r="AC500" s="6"/>
      <c r="AD500" s="6"/>
      <c r="AE500" s="6"/>
      <c r="AF500" s="6"/>
      <c r="AG500" s="6"/>
    </row>
    <row r="501" spans="1:33" ht="17.25" customHeight="1">
      <c r="B501" s="168" t="s">
        <v>41</v>
      </c>
      <c r="C501" s="168"/>
      <c r="D501" s="168"/>
      <c r="E501" s="168"/>
      <c r="F501" s="168"/>
      <c r="G501" s="168"/>
      <c r="H501" s="168"/>
      <c r="I501" s="168"/>
      <c r="J501" s="168"/>
      <c r="K501" s="168"/>
      <c r="L501" s="168"/>
      <c r="M501" s="168"/>
      <c r="N501" s="168"/>
      <c r="O501" s="168"/>
      <c r="P501" s="168"/>
      <c r="Q501" s="168"/>
      <c r="R501" s="168"/>
      <c r="S501" s="168" t="s">
        <v>46</v>
      </c>
      <c r="T501" s="168"/>
      <c r="U501" s="168"/>
      <c r="V501" s="168"/>
      <c r="W501" s="168"/>
      <c r="X501" s="168"/>
      <c r="Y501" s="168"/>
      <c r="Z501" s="168"/>
      <c r="AA501" s="168"/>
      <c r="AB501" s="168"/>
      <c r="AC501" s="168"/>
      <c r="AD501" s="168"/>
      <c r="AE501" s="168"/>
      <c r="AF501" s="168"/>
      <c r="AG501" s="168"/>
    </row>
    <row r="502" spans="1:33" ht="16.5" customHeight="1">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row>
    <row r="503" spans="1:33" ht="16.5" customHeight="1">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c r="AA503" s="143"/>
      <c r="AB503" s="143"/>
      <c r="AC503" s="143"/>
      <c r="AD503" s="143"/>
      <c r="AE503" s="143"/>
      <c r="AF503" s="143"/>
      <c r="AG503" s="143"/>
    </row>
    <row r="504" spans="1:33">
      <c r="A504" s="219"/>
      <c r="B504" s="220"/>
      <c r="C504" s="220"/>
      <c r="D504" s="221"/>
      <c r="E504" s="169" t="s">
        <v>29</v>
      </c>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1"/>
      <c r="AF504" s="169" t="s">
        <v>30</v>
      </c>
      <c r="AG504" s="171"/>
    </row>
    <row r="505" spans="1:33">
      <c r="A505" s="222"/>
      <c r="B505" s="223"/>
      <c r="C505" s="223"/>
      <c r="D505" s="224"/>
      <c r="E505" s="172"/>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4"/>
      <c r="AF505" s="172"/>
      <c r="AG505" s="174"/>
    </row>
    <row r="506" spans="1:33" ht="12.75" customHeight="1">
      <c r="A506" s="222"/>
      <c r="B506" s="223"/>
      <c r="C506" s="223"/>
      <c r="D506" s="224"/>
      <c r="E506" s="231" t="s">
        <v>33</v>
      </c>
      <c r="F506" s="232"/>
      <c r="G506" s="232"/>
      <c r="H506" s="232"/>
      <c r="I506" s="232"/>
      <c r="J506" s="232"/>
      <c r="K506" s="232"/>
      <c r="L506" s="232"/>
      <c r="M506" s="232"/>
      <c r="N506" s="232"/>
      <c r="O506" s="232"/>
      <c r="P506" s="232"/>
      <c r="Q506" s="232"/>
      <c r="R506" s="232"/>
      <c r="S506" s="232"/>
      <c r="T506" s="233"/>
      <c r="U506" s="231" t="s">
        <v>34</v>
      </c>
      <c r="V506" s="232"/>
      <c r="W506" s="232"/>
      <c r="X506" s="232"/>
      <c r="Y506" s="232"/>
      <c r="Z506" s="232"/>
      <c r="AA506" s="232"/>
      <c r="AB506" s="232"/>
      <c r="AC506" s="232"/>
      <c r="AD506" s="232"/>
      <c r="AE506" s="233"/>
      <c r="AF506" s="175" t="s">
        <v>31</v>
      </c>
      <c r="AG506" s="176"/>
    </row>
    <row r="507" spans="1:33" ht="20.25" customHeight="1">
      <c r="A507" s="225"/>
      <c r="B507" s="226"/>
      <c r="C507" s="226"/>
      <c r="D507" s="227"/>
      <c r="E507" s="234"/>
      <c r="F507" s="235"/>
      <c r="G507" s="235"/>
      <c r="H507" s="235"/>
      <c r="I507" s="235"/>
      <c r="J507" s="235"/>
      <c r="K507" s="235"/>
      <c r="L507" s="235"/>
      <c r="M507" s="235"/>
      <c r="N507" s="235"/>
      <c r="O507" s="235"/>
      <c r="P507" s="235"/>
      <c r="Q507" s="235"/>
      <c r="R507" s="235"/>
      <c r="S507" s="235"/>
      <c r="T507" s="236"/>
      <c r="U507" s="234"/>
      <c r="V507" s="235"/>
      <c r="W507" s="235"/>
      <c r="X507" s="235"/>
      <c r="Y507" s="235"/>
      <c r="Z507" s="235"/>
      <c r="AA507" s="235"/>
      <c r="AB507" s="235"/>
      <c r="AC507" s="235"/>
      <c r="AD507" s="235"/>
      <c r="AE507" s="236"/>
      <c r="AF507" s="177" t="s">
        <v>32</v>
      </c>
      <c r="AG507" s="176"/>
    </row>
    <row r="508" spans="1:33">
      <c r="A508" s="230" t="s">
        <v>38</v>
      </c>
      <c r="B508" s="206" t="s">
        <v>39</v>
      </c>
      <c r="C508" s="206" t="s">
        <v>0</v>
      </c>
      <c r="D508" s="206" t="s">
        <v>1</v>
      </c>
      <c r="E508" s="178" t="s">
        <v>2</v>
      </c>
      <c r="F508" s="179"/>
      <c r="G508" s="179"/>
      <c r="H508" s="180"/>
      <c r="I508" s="178" t="s">
        <v>3</v>
      </c>
      <c r="J508" s="179"/>
      <c r="K508" s="179"/>
      <c r="L508" s="180"/>
      <c r="M508" s="255" t="s">
        <v>4</v>
      </c>
      <c r="N508" s="204" t="s">
        <v>5</v>
      </c>
      <c r="O508" s="205"/>
      <c r="P508" s="206" t="s">
        <v>7</v>
      </c>
      <c r="Q508" s="206" t="s">
        <v>8</v>
      </c>
      <c r="R508" s="206" t="s">
        <v>9</v>
      </c>
      <c r="S508" s="178" t="s">
        <v>10</v>
      </c>
      <c r="T508" s="179"/>
      <c r="U508" s="179"/>
      <c r="V508" s="179"/>
      <c r="W508" s="180"/>
      <c r="X508" s="178" t="s">
        <v>11</v>
      </c>
      <c r="Y508" s="179"/>
      <c r="Z508" s="179"/>
      <c r="AA508" s="179"/>
      <c r="AB508" s="179"/>
      <c r="AC508" s="179"/>
      <c r="AD508" s="179"/>
      <c r="AE508" s="179"/>
      <c r="AF508" s="180"/>
      <c r="AG508" s="184"/>
    </row>
    <row r="509" spans="1:33" ht="15.75" thickBot="1">
      <c r="A509" s="230"/>
      <c r="B509" s="206"/>
      <c r="C509" s="206"/>
      <c r="D509" s="206"/>
      <c r="E509" s="181"/>
      <c r="F509" s="182"/>
      <c r="G509" s="182"/>
      <c r="H509" s="183"/>
      <c r="I509" s="181"/>
      <c r="J509" s="182"/>
      <c r="K509" s="182"/>
      <c r="L509" s="183"/>
      <c r="M509" s="214"/>
      <c r="N509" s="189" t="s">
        <v>6</v>
      </c>
      <c r="O509" s="191"/>
      <c r="P509" s="206"/>
      <c r="Q509" s="206"/>
      <c r="R509" s="206"/>
      <c r="S509" s="181"/>
      <c r="T509" s="182"/>
      <c r="U509" s="182"/>
      <c r="V509" s="182"/>
      <c r="W509" s="183"/>
      <c r="X509" s="181"/>
      <c r="Y509" s="182"/>
      <c r="Z509" s="182"/>
      <c r="AA509" s="182"/>
      <c r="AB509" s="182"/>
      <c r="AC509" s="182"/>
      <c r="AD509" s="182"/>
      <c r="AE509" s="182"/>
      <c r="AF509" s="183"/>
      <c r="AG509" s="185"/>
    </row>
    <row r="510" spans="1:33">
      <c r="A510" s="230"/>
      <c r="B510" s="206"/>
      <c r="C510" s="206"/>
      <c r="D510" s="206"/>
      <c r="E510" s="186" t="s">
        <v>12</v>
      </c>
      <c r="F510" s="187"/>
      <c r="G510" s="187"/>
      <c r="H510" s="188"/>
      <c r="I510" s="186" t="s">
        <v>13</v>
      </c>
      <c r="J510" s="187"/>
      <c r="K510" s="187"/>
      <c r="L510" s="188"/>
      <c r="M510" s="214"/>
      <c r="N510" s="192" t="s">
        <v>14</v>
      </c>
      <c r="O510" s="192" t="s">
        <v>15</v>
      </c>
      <c r="P510" s="206"/>
      <c r="Q510" s="206"/>
      <c r="R510" s="206"/>
      <c r="S510" s="195" t="s">
        <v>12</v>
      </c>
      <c r="T510" s="196"/>
      <c r="U510" s="196"/>
      <c r="V510" s="197"/>
      <c r="W510" s="213" t="s">
        <v>4</v>
      </c>
      <c r="X510" s="2" t="s">
        <v>16</v>
      </c>
      <c r="Y510" s="2" t="s">
        <v>16</v>
      </c>
      <c r="Z510" s="2" t="s">
        <v>16</v>
      </c>
      <c r="AA510" s="2" t="s">
        <v>16</v>
      </c>
      <c r="AB510" s="2" t="s">
        <v>22</v>
      </c>
      <c r="AC510" s="2" t="s">
        <v>22</v>
      </c>
      <c r="AD510" s="2" t="s">
        <v>22</v>
      </c>
      <c r="AE510" s="2" t="s">
        <v>22</v>
      </c>
      <c r="AF510" s="213" t="s">
        <v>4</v>
      </c>
      <c r="AG510" s="213" t="s">
        <v>24</v>
      </c>
    </row>
    <row r="511" spans="1:33" ht="13.5" customHeight="1" thickBot="1">
      <c r="A511" s="230"/>
      <c r="B511" s="206"/>
      <c r="C511" s="206"/>
      <c r="D511" s="206"/>
      <c r="E511" s="189"/>
      <c r="F511" s="190"/>
      <c r="G511" s="190"/>
      <c r="H511" s="191"/>
      <c r="I511" s="189"/>
      <c r="J511" s="190"/>
      <c r="K511" s="190"/>
      <c r="L511" s="191"/>
      <c r="M511" s="214"/>
      <c r="N511" s="193"/>
      <c r="O511" s="193"/>
      <c r="P511" s="206"/>
      <c r="Q511" s="206"/>
      <c r="R511" s="206"/>
      <c r="S511" s="198"/>
      <c r="T511" s="199"/>
      <c r="U511" s="199"/>
      <c r="V511" s="200"/>
      <c r="W511" s="214"/>
      <c r="X511" s="2" t="s">
        <v>17</v>
      </c>
      <c r="Y511" s="2" t="s">
        <v>17</v>
      </c>
      <c r="Z511" s="2" t="s">
        <v>17</v>
      </c>
      <c r="AA511" s="2" t="s">
        <v>17</v>
      </c>
      <c r="AB511" s="2" t="s">
        <v>17</v>
      </c>
      <c r="AC511" s="2" t="s">
        <v>17</v>
      </c>
      <c r="AD511" s="2" t="s">
        <v>17</v>
      </c>
      <c r="AE511" s="2" t="s">
        <v>17</v>
      </c>
      <c r="AF511" s="214"/>
      <c r="AG511" s="214"/>
    </row>
    <row r="512" spans="1:33" ht="21" customHeight="1" thickBot="1">
      <c r="A512" s="230"/>
      <c r="B512" s="207"/>
      <c r="C512" s="207"/>
      <c r="D512" s="207"/>
      <c r="E512" s="3" t="s">
        <v>25</v>
      </c>
      <c r="F512" s="3" t="s">
        <v>26</v>
      </c>
      <c r="G512" s="3" t="s">
        <v>27</v>
      </c>
      <c r="H512" s="3" t="s">
        <v>28</v>
      </c>
      <c r="I512" s="3" t="s">
        <v>25</v>
      </c>
      <c r="J512" s="3" t="s">
        <v>26</v>
      </c>
      <c r="K512" s="3" t="s">
        <v>27</v>
      </c>
      <c r="L512" s="3" t="s">
        <v>28</v>
      </c>
      <c r="M512" s="215"/>
      <c r="N512" s="194"/>
      <c r="O512" s="194"/>
      <c r="P512" s="207"/>
      <c r="Q512" s="207"/>
      <c r="R512" s="207"/>
      <c r="S512" s="3" t="s">
        <v>25</v>
      </c>
      <c r="T512" s="3" t="s">
        <v>26</v>
      </c>
      <c r="U512" s="3" t="s">
        <v>27</v>
      </c>
      <c r="V512" s="3" t="s">
        <v>28</v>
      </c>
      <c r="W512" s="215"/>
      <c r="X512" s="7" t="s">
        <v>18</v>
      </c>
      <c r="Y512" s="7" t="s">
        <v>40</v>
      </c>
      <c r="Z512" s="7" t="s">
        <v>20</v>
      </c>
      <c r="AA512" s="7" t="s">
        <v>44</v>
      </c>
      <c r="AB512" s="7" t="s">
        <v>18</v>
      </c>
      <c r="AC512" s="7" t="s">
        <v>19</v>
      </c>
      <c r="AD512" s="8" t="s">
        <v>23</v>
      </c>
      <c r="AE512" s="7" t="s">
        <v>21</v>
      </c>
      <c r="AF512" s="215"/>
      <c r="AG512" s="215"/>
    </row>
    <row r="513" spans="1:33" s="4" customFormat="1" ht="15" customHeight="1">
      <c r="A513" s="228"/>
      <c r="B513" s="218"/>
      <c r="C513" s="208"/>
      <c r="D513" s="208"/>
      <c r="E513" s="208"/>
      <c r="F513" s="208"/>
      <c r="G513" s="208"/>
      <c r="H513" s="208"/>
      <c r="I513" s="208"/>
      <c r="J513" s="208"/>
      <c r="K513" s="208"/>
      <c r="L513" s="208"/>
      <c r="M513" s="210"/>
      <c r="N513" s="208"/>
      <c r="O513" s="208"/>
      <c r="P513" s="208"/>
      <c r="Q513" s="208"/>
      <c r="R513" s="212"/>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s="4" customFormat="1">
      <c r="A517" s="228"/>
      <c r="B517" s="216"/>
      <c r="C517" s="208"/>
      <c r="D517" s="208"/>
      <c r="E517" s="208"/>
      <c r="F517" s="208"/>
      <c r="G517" s="208"/>
      <c r="H517" s="208"/>
      <c r="I517" s="208"/>
      <c r="J517" s="208"/>
      <c r="K517" s="208"/>
      <c r="L517" s="208"/>
      <c r="M517" s="210"/>
      <c r="N517" s="208"/>
      <c r="O517" s="208"/>
      <c r="P517" s="208"/>
      <c r="Q517" s="208"/>
      <c r="R517" s="208"/>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s="4" customFormat="1">
      <c r="A523" s="228"/>
      <c r="B523" s="216"/>
      <c r="C523" s="208"/>
      <c r="D523" s="208"/>
      <c r="E523" s="208"/>
      <c r="F523" s="208"/>
      <c r="G523" s="208"/>
      <c r="H523" s="208"/>
      <c r="I523" s="208"/>
      <c r="J523" s="208"/>
      <c r="K523" s="208"/>
      <c r="L523" s="208"/>
      <c r="M523" s="210"/>
      <c r="N523" s="208"/>
      <c r="O523" s="208"/>
      <c r="P523" s="208"/>
      <c r="Q523" s="208"/>
      <c r="R523" s="208"/>
      <c r="S523" s="208"/>
      <c r="T523" s="208"/>
      <c r="U523" s="208"/>
      <c r="V523" s="208"/>
      <c r="W523" s="210"/>
      <c r="X523" s="208"/>
      <c r="Y523" s="208"/>
      <c r="Z523" s="208"/>
      <c r="AA523" s="208"/>
      <c r="AB523" s="208"/>
      <c r="AC523" s="208"/>
      <c r="AD523" s="208"/>
      <c r="AE523" s="208"/>
      <c r="AF523" s="210"/>
      <c r="AG523" s="208"/>
    </row>
    <row r="524" spans="1:33" s="4" customFormat="1" ht="15.75"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11"/>
      <c r="X524" s="209"/>
      <c r="Y524" s="209"/>
      <c r="Z524" s="209"/>
      <c r="AA524" s="209"/>
      <c r="AB524" s="209"/>
      <c r="AC524" s="209"/>
      <c r="AD524" s="209"/>
      <c r="AE524" s="209"/>
      <c r="AF524" s="211"/>
      <c r="AG524" s="209"/>
    </row>
    <row r="525" spans="1:33" s="4" customFormat="1">
      <c r="A525" s="228"/>
      <c r="B525" s="216"/>
      <c r="C525" s="208"/>
      <c r="D525" s="208"/>
      <c r="E525" s="208"/>
      <c r="F525" s="208"/>
      <c r="G525" s="208"/>
      <c r="H525" s="208"/>
      <c r="I525" s="208"/>
      <c r="J525" s="208"/>
      <c r="K525" s="208"/>
      <c r="L525" s="208"/>
      <c r="M525" s="210"/>
      <c r="N525" s="208"/>
      <c r="O525" s="208"/>
      <c r="P525" s="208"/>
      <c r="Q525" s="208"/>
      <c r="R525" s="208"/>
      <c r="S525" s="208"/>
      <c r="T525" s="208"/>
      <c r="U525" s="208"/>
      <c r="V525" s="208"/>
      <c r="W525" s="210"/>
      <c r="X525" s="208"/>
      <c r="Y525" s="208"/>
      <c r="Z525" s="208"/>
      <c r="AA525" s="208"/>
      <c r="AB525" s="208"/>
      <c r="AC525" s="208"/>
      <c r="AD525" s="208"/>
      <c r="AE525" s="208"/>
      <c r="AF525" s="210"/>
      <c r="AG525" s="208"/>
    </row>
    <row r="526" spans="1:33" s="4" customFormat="1" ht="15.75"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11"/>
      <c r="X526" s="209"/>
      <c r="Y526" s="209"/>
      <c r="Z526" s="209"/>
      <c r="AA526" s="209"/>
      <c r="AB526" s="209"/>
      <c r="AC526" s="209"/>
      <c r="AD526" s="209"/>
      <c r="AE526" s="209"/>
      <c r="AF526" s="211"/>
      <c r="AG526" s="209"/>
    </row>
    <row r="527" spans="1:33" s="4" customFormat="1">
      <c r="A527" s="228"/>
      <c r="B527" s="216"/>
      <c r="C527" s="208"/>
      <c r="D527" s="208"/>
      <c r="E527" s="208"/>
      <c r="F527" s="208"/>
      <c r="G527" s="208"/>
      <c r="H527" s="208"/>
      <c r="I527" s="208"/>
      <c r="J527" s="208"/>
      <c r="K527" s="208"/>
      <c r="L527" s="208"/>
      <c r="M527" s="210"/>
      <c r="N527" s="208"/>
      <c r="O527" s="208"/>
      <c r="P527" s="208"/>
      <c r="Q527" s="208"/>
      <c r="R527" s="208"/>
      <c r="S527" s="208"/>
      <c r="T527" s="208"/>
      <c r="U527" s="208"/>
      <c r="V527" s="208"/>
      <c r="W527" s="210"/>
      <c r="X527" s="208"/>
      <c r="Y527" s="208"/>
      <c r="Z527" s="208"/>
      <c r="AA527" s="208"/>
      <c r="AB527" s="208"/>
      <c r="AC527" s="208"/>
      <c r="AD527" s="208"/>
      <c r="AE527" s="208"/>
      <c r="AF527" s="210"/>
      <c r="AG527" s="208"/>
    </row>
    <row r="528" spans="1:33" s="4" customFormat="1" ht="15.75"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11"/>
      <c r="X528" s="209"/>
      <c r="Y528" s="209"/>
      <c r="Z528" s="209"/>
      <c r="AA528" s="209"/>
      <c r="AB528" s="209"/>
      <c r="AC528" s="209"/>
      <c r="AD528" s="209"/>
      <c r="AE528" s="209"/>
      <c r="AF528" s="211"/>
      <c r="AG528" s="209"/>
    </row>
    <row r="529" spans="1:33" s="4" customFormat="1">
      <c r="A529" s="228"/>
      <c r="B529" s="216"/>
      <c r="C529" s="208"/>
      <c r="D529" s="208"/>
      <c r="E529" s="208"/>
      <c r="F529" s="208"/>
      <c r="G529" s="208"/>
      <c r="H529" s="208"/>
      <c r="I529" s="208"/>
      <c r="J529" s="208"/>
      <c r="K529" s="208"/>
      <c r="L529" s="208"/>
      <c r="M529" s="210"/>
      <c r="N529" s="208"/>
      <c r="O529" s="208"/>
      <c r="P529" s="208"/>
      <c r="Q529" s="208"/>
      <c r="R529" s="208"/>
      <c r="S529" s="208"/>
      <c r="T529" s="208"/>
      <c r="U529" s="208"/>
      <c r="V529" s="208"/>
      <c r="W529" s="210"/>
      <c r="X529" s="208"/>
      <c r="Y529" s="208"/>
      <c r="Z529" s="208"/>
      <c r="AA529" s="208"/>
      <c r="AB529" s="208"/>
      <c r="AC529" s="208"/>
      <c r="AD529" s="208"/>
      <c r="AE529" s="208"/>
      <c r="AF529" s="210"/>
      <c r="AG529" s="208"/>
    </row>
    <row r="530" spans="1:33" s="4" customFormat="1" ht="15.75" thickBot="1">
      <c r="A530" s="229"/>
      <c r="B530" s="217"/>
      <c r="C530" s="209"/>
      <c r="D530" s="209"/>
      <c r="E530" s="209"/>
      <c r="F530" s="209"/>
      <c r="G530" s="209"/>
      <c r="H530" s="209"/>
      <c r="I530" s="209"/>
      <c r="J530" s="209"/>
      <c r="K530" s="209"/>
      <c r="L530" s="209"/>
      <c r="M530" s="211"/>
      <c r="N530" s="209"/>
      <c r="O530" s="209"/>
      <c r="P530" s="209"/>
      <c r="Q530" s="209"/>
      <c r="R530" s="209"/>
      <c r="S530" s="209"/>
      <c r="T530" s="209"/>
      <c r="U530" s="209"/>
      <c r="V530" s="209"/>
      <c r="W530" s="211"/>
      <c r="X530" s="209"/>
      <c r="Y530" s="209"/>
      <c r="Z530" s="209"/>
      <c r="AA530" s="209"/>
      <c r="AB530" s="209"/>
      <c r="AC530" s="209"/>
      <c r="AD530" s="209"/>
      <c r="AE530" s="209"/>
      <c r="AF530" s="211"/>
      <c r="AG530" s="209"/>
    </row>
    <row r="531" spans="1:33" s="4" customFormat="1">
      <c r="A531" s="228"/>
      <c r="B531" s="216"/>
      <c r="C531" s="208"/>
      <c r="D531" s="208"/>
      <c r="E531" s="208"/>
      <c r="F531" s="208"/>
      <c r="G531" s="208"/>
      <c r="H531" s="208"/>
      <c r="I531" s="208"/>
      <c r="J531" s="208"/>
      <c r="K531" s="208"/>
      <c r="L531" s="208"/>
      <c r="M531" s="210"/>
      <c r="N531" s="208"/>
      <c r="O531" s="208"/>
      <c r="P531" s="208"/>
      <c r="Q531" s="208"/>
      <c r="R531" s="208"/>
      <c r="S531" s="208"/>
      <c r="T531" s="208"/>
      <c r="U531" s="208"/>
      <c r="V531" s="208"/>
      <c r="W531" s="210"/>
      <c r="X531" s="208"/>
      <c r="Y531" s="208"/>
      <c r="Z531" s="208"/>
      <c r="AA531" s="208"/>
      <c r="AB531" s="208"/>
      <c r="AC531" s="208"/>
      <c r="AD531" s="208"/>
      <c r="AE531" s="208"/>
      <c r="AF531" s="210"/>
      <c r="AG531" s="208"/>
    </row>
    <row r="532" spans="1:33" s="4" customFormat="1" ht="15.75" thickBot="1">
      <c r="A532" s="229"/>
      <c r="B532" s="217"/>
      <c r="C532" s="209"/>
      <c r="D532" s="209"/>
      <c r="E532" s="209"/>
      <c r="F532" s="209"/>
      <c r="G532" s="209"/>
      <c r="H532" s="209"/>
      <c r="I532" s="209"/>
      <c r="J532" s="209"/>
      <c r="K532" s="209"/>
      <c r="L532" s="209"/>
      <c r="M532" s="211"/>
      <c r="N532" s="209"/>
      <c r="O532" s="209"/>
      <c r="P532" s="209"/>
      <c r="Q532" s="209"/>
      <c r="R532" s="209"/>
      <c r="S532" s="209"/>
      <c r="T532" s="209"/>
      <c r="U532" s="209"/>
      <c r="V532" s="209"/>
      <c r="W532" s="211"/>
      <c r="X532" s="209"/>
      <c r="Y532" s="209"/>
      <c r="Z532" s="209"/>
      <c r="AA532" s="209"/>
      <c r="AB532" s="209"/>
      <c r="AC532" s="209"/>
      <c r="AD532" s="209"/>
      <c r="AE532" s="209"/>
      <c r="AF532" s="211"/>
      <c r="AG532" s="209"/>
    </row>
    <row r="533" spans="1:33" s="4" customFormat="1">
      <c r="A533" s="228"/>
      <c r="B533" s="216"/>
      <c r="C533" s="208"/>
      <c r="D533" s="208"/>
      <c r="E533" s="208"/>
      <c r="F533" s="208"/>
      <c r="G533" s="208"/>
      <c r="H533" s="208"/>
      <c r="I533" s="208"/>
      <c r="J533" s="208"/>
      <c r="K533" s="208"/>
      <c r="L533" s="208"/>
      <c r="M533" s="210"/>
      <c r="N533" s="208"/>
      <c r="O533" s="208"/>
      <c r="P533" s="208"/>
      <c r="Q533" s="208"/>
      <c r="R533" s="208"/>
      <c r="S533" s="208"/>
      <c r="T533" s="208"/>
      <c r="U533" s="208"/>
      <c r="V533" s="208"/>
      <c r="W533" s="210"/>
      <c r="X533" s="208"/>
      <c r="Y533" s="208"/>
      <c r="Z533" s="208"/>
      <c r="AA533" s="208"/>
      <c r="AB533" s="208"/>
      <c r="AC533" s="208"/>
      <c r="AD533" s="208"/>
      <c r="AE533" s="208"/>
      <c r="AF533" s="210"/>
      <c r="AG533" s="208"/>
    </row>
    <row r="534" spans="1:33" s="4" customFormat="1" ht="15.75" thickBot="1">
      <c r="A534" s="229"/>
      <c r="B534" s="217"/>
      <c r="C534" s="209"/>
      <c r="D534" s="209"/>
      <c r="E534" s="209"/>
      <c r="F534" s="209"/>
      <c r="G534" s="209"/>
      <c r="H534" s="209"/>
      <c r="I534" s="209"/>
      <c r="J534" s="209"/>
      <c r="K534" s="209"/>
      <c r="L534" s="209"/>
      <c r="M534" s="211"/>
      <c r="N534" s="209"/>
      <c r="O534" s="209"/>
      <c r="P534" s="209"/>
      <c r="Q534" s="209"/>
      <c r="R534" s="209"/>
      <c r="S534" s="209"/>
      <c r="T534" s="209"/>
      <c r="U534" s="209"/>
      <c r="V534" s="209"/>
      <c r="W534" s="211"/>
      <c r="X534" s="209"/>
      <c r="Y534" s="209"/>
      <c r="Z534" s="209"/>
      <c r="AA534" s="209"/>
      <c r="AB534" s="209"/>
      <c r="AC534" s="209"/>
      <c r="AD534" s="209"/>
      <c r="AE534" s="209"/>
      <c r="AF534" s="211"/>
      <c r="AG534" s="209"/>
    </row>
    <row r="535" spans="1:33" ht="14.25" customHeight="1">
      <c r="B535" s="5"/>
      <c r="C535" s="5"/>
      <c r="D535" s="167" t="s">
        <v>42</v>
      </c>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6"/>
      <c r="AA535" s="6"/>
      <c r="AB535" s="6"/>
      <c r="AC535" s="6"/>
      <c r="AD535" s="6"/>
      <c r="AE535" s="6"/>
      <c r="AF535" s="6"/>
      <c r="AG535" s="6"/>
    </row>
    <row r="536" spans="1:33" ht="17.25" customHeight="1">
      <c r="B536" s="168" t="s">
        <v>41</v>
      </c>
      <c r="C536" s="168"/>
      <c r="D536" s="168"/>
      <c r="E536" s="168"/>
      <c r="F536" s="168"/>
      <c r="G536" s="168"/>
      <c r="H536" s="168"/>
      <c r="I536" s="168"/>
      <c r="J536" s="168"/>
      <c r="K536" s="168"/>
      <c r="L536" s="168"/>
      <c r="M536" s="168"/>
      <c r="N536" s="168"/>
      <c r="O536" s="168"/>
      <c r="P536" s="168"/>
      <c r="Q536" s="168"/>
      <c r="R536" s="168"/>
      <c r="S536" s="168" t="s">
        <v>46</v>
      </c>
      <c r="T536" s="168"/>
      <c r="U536" s="168"/>
      <c r="V536" s="168"/>
      <c r="W536" s="168"/>
      <c r="X536" s="168"/>
      <c r="Y536" s="168"/>
      <c r="Z536" s="168"/>
      <c r="AA536" s="168"/>
      <c r="AB536" s="168"/>
      <c r="AC536" s="168"/>
      <c r="AD536" s="168"/>
      <c r="AE536" s="168"/>
      <c r="AF536" s="168"/>
      <c r="AG536" s="168"/>
    </row>
    <row r="537" spans="1:33" ht="16.5" customHeight="1">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row>
    <row r="538" spans="1:33" ht="16.5" customHeight="1">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c r="AA538" s="143"/>
      <c r="AB538" s="143"/>
      <c r="AC538" s="143"/>
      <c r="AD538" s="143"/>
      <c r="AE538" s="143"/>
      <c r="AF538" s="143"/>
      <c r="AG538" s="143"/>
    </row>
    <row r="539" spans="1:33">
      <c r="A539" s="219"/>
      <c r="B539" s="220"/>
      <c r="C539" s="220"/>
      <c r="D539" s="221"/>
      <c r="E539" s="169" t="s">
        <v>29</v>
      </c>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1"/>
      <c r="AF539" s="169" t="s">
        <v>30</v>
      </c>
      <c r="AG539" s="171"/>
    </row>
    <row r="540" spans="1:33">
      <c r="A540" s="222"/>
      <c r="B540" s="223"/>
      <c r="C540" s="223"/>
      <c r="D540" s="224"/>
      <c r="E540" s="172"/>
      <c r="F540" s="173"/>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4"/>
      <c r="AF540" s="172"/>
      <c r="AG540" s="174"/>
    </row>
    <row r="541" spans="1:33" ht="12.75" customHeight="1">
      <c r="A541" s="222"/>
      <c r="B541" s="223"/>
      <c r="C541" s="223"/>
      <c r="D541" s="224"/>
      <c r="E541" s="231" t="s">
        <v>33</v>
      </c>
      <c r="F541" s="232"/>
      <c r="G541" s="232"/>
      <c r="H541" s="232"/>
      <c r="I541" s="232"/>
      <c r="J541" s="232"/>
      <c r="K541" s="232"/>
      <c r="L541" s="232"/>
      <c r="M541" s="232"/>
      <c r="N541" s="232"/>
      <c r="O541" s="232"/>
      <c r="P541" s="232"/>
      <c r="Q541" s="232"/>
      <c r="R541" s="232"/>
      <c r="S541" s="232"/>
      <c r="T541" s="233"/>
      <c r="U541" s="231" t="s">
        <v>34</v>
      </c>
      <c r="V541" s="232"/>
      <c r="W541" s="232"/>
      <c r="X541" s="232"/>
      <c r="Y541" s="232"/>
      <c r="Z541" s="232"/>
      <c r="AA541" s="232"/>
      <c r="AB541" s="232"/>
      <c r="AC541" s="232"/>
      <c r="AD541" s="232"/>
      <c r="AE541" s="233"/>
      <c r="AF541" s="175" t="s">
        <v>31</v>
      </c>
      <c r="AG541" s="176"/>
    </row>
    <row r="542" spans="1:33" ht="20.25" customHeight="1">
      <c r="A542" s="225"/>
      <c r="B542" s="226"/>
      <c r="C542" s="226"/>
      <c r="D542" s="227"/>
      <c r="E542" s="234"/>
      <c r="F542" s="235"/>
      <c r="G542" s="235"/>
      <c r="H542" s="235"/>
      <c r="I542" s="235"/>
      <c r="J542" s="235"/>
      <c r="K542" s="235"/>
      <c r="L542" s="235"/>
      <c r="M542" s="235"/>
      <c r="N542" s="235"/>
      <c r="O542" s="235"/>
      <c r="P542" s="235"/>
      <c r="Q542" s="235"/>
      <c r="R542" s="235"/>
      <c r="S542" s="235"/>
      <c r="T542" s="236"/>
      <c r="U542" s="234"/>
      <c r="V542" s="235"/>
      <c r="W542" s="235"/>
      <c r="X542" s="235"/>
      <c r="Y542" s="235"/>
      <c r="Z542" s="235"/>
      <c r="AA542" s="235"/>
      <c r="AB542" s="235"/>
      <c r="AC542" s="235"/>
      <c r="AD542" s="235"/>
      <c r="AE542" s="236"/>
      <c r="AF542" s="177" t="s">
        <v>32</v>
      </c>
      <c r="AG542" s="176"/>
    </row>
    <row r="543" spans="1:33">
      <c r="A543" s="230" t="s">
        <v>38</v>
      </c>
      <c r="B543" s="206" t="s">
        <v>39</v>
      </c>
      <c r="C543" s="206" t="s">
        <v>0</v>
      </c>
      <c r="D543" s="206" t="s">
        <v>1</v>
      </c>
      <c r="E543" s="178" t="s">
        <v>2</v>
      </c>
      <c r="F543" s="179"/>
      <c r="G543" s="179"/>
      <c r="H543" s="180"/>
      <c r="I543" s="178" t="s">
        <v>3</v>
      </c>
      <c r="J543" s="179"/>
      <c r="K543" s="179"/>
      <c r="L543" s="180"/>
      <c r="M543" s="255" t="s">
        <v>4</v>
      </c>
      <c r="N543" s="204" t="s">
        <v>5</v>
      </c>
      <c r="O543" s="205"/>
      <c r="P543" s="206" t="s">
        <v>7</v>
      </c>
      <c r="Q543" s="206" t="s">
        <v>8</v>
      </c>
      <c r="R543" s="206" t="s">
        <v>9</v>
      </c>
      <c r="S543" s="178" t="s">
        <v>10</v>
      </c>
      <c r="T543" s="179"/>
      <c r="U543" s="179"/>
      <c r="V543" s="179"/>
      <c r="W543" s="180"/>
      <c r="X543" s="178" t="s">
        <v>11</v>
      </c>
      <c r="Y543" s="179"/>
      <c r="Z543" s="179"/>
      <c r="AA543" s="179"/>
      <c r="AB543" s="179"/>
      <c r="AC543" s="179"/>
      <c r="AD543" s="179"/>
      <c r="AE543" s="179"/>
      <c r="AF543" s="180"/>
      <c r="AG543" s="184"/>
    </row>
    <row r="544" spans="1:33" ht="15.75" thickBot="1">
      <c r="A544" s="230"/>
      <c r="B544" s="206"/>
      <c r="C544" s="206"/>
      <c r="D544" s="206"/>
      <c r="E544" s="181"/>
      <c r="F544" s="182"/>
      <c r="G544" s="182"/>
      <c r="H544" s="183"/>
      <c r="I544" s="181"/>
      <c r="J544" s="182"/>
      <c r="K544" s="182"/>
      <c r="L544" s="183"/>
      <c r="M544" s="214"/>
      <c r="N544" s="189" t="s">
        <v>6</v>
      </c>
      <c r="O544" s="191"/>
      <c r="P544" s="206"/>
      <c r="Q544" s="206"/>
      <c r="R544" s="206"/>
      <c r="S544" s="181"/>
      <c r="T544" s="182"/>
      <c r="U544" s="182"/>
      <c r="V544" s="182"/>
      <c r="W544" s="183"/>
      <c r="X544" s="181"/>
      <c r="Y544" s="182"/>
      <c r="Z544" s="182"/>
      <c r="AA544" s="182"/>
      <c r="AB544" s="182"/>
      <c r="AC544" s="182"/>
      <c r="AD544" s="182"/>
      <c r="AE544" s="182"/>
      <c r="AF544" s="183"/>
      <c r="AG544" s="185"/>
    </row>
    <row r="545" spans="1:33">
      <c r="A545" s="230"/>
      <c r="B545" s="206"/>
      <c r="C545" s="206"/>
      <c r="D545" s="206"/>
      <c r="E545" s="186" t="s">
        <v>12</v>
      </c>
      <c r="F545" s="187"/>
      <c r="G545" s="187"/>
      <c r="H545" s="188"/>
      <c r="I545" s="186" t="s">
        <v>13</v>
      </c>
      <c r="J545" s="187"/>
      <c r="K545" s="187"/>
      <c r="L545" s="188"/>
      <c r="M545" s="214"/>
      <c r="N545" s="192" t="s">
        <v>14</v>
      </c>
      <c r="O545" s="192" t="s">
        <v>15</v>
      </c>
      <c r="P545" s="206"/>
      <c r="Q545" s="206"/>
      <c r="R545" s="206"/>
      <c r="S545" s="195" t="s">
        <v>12</v>
      </c>
      <c r="T545" s="196"/>
      <c r="U545" s="196"/>
      <c r="V545" s="197"/>
      <c r="W545" s="213" t="s">
        <v>4</v>
      </c>
      <c r="X545" s="2" t="s">
        <v>16</v>
      </c>
      <c r="Y545" s="2" t="s">
        <v>16</v>
      </c>
      <c r="Z545" s="2" t="s">
        <v>16</v>
      </c>
      <c r="AA545" s="2" t="s">
        <v>16</v>
      </c>
      <c r="AB545" s="2" t="s">
        <v>22</v>
      </c>
      <c r="AC545" s="2" t="s">
        <v>22</v>
      </c>
      <c r="AD545" s="2" t="s">
        <v>22</v>
      </c>
      <c r="AE545" s="2" t="s">
        <v>22</v>
      </c>
      <c r="AF545" s="213" t="s">
        <v>4</v>
      </c>
      <c r="AG545" s="213" t="s">
        <v>24</v>
      </c>
    </row>
    <row r="546" spans="1:33" ht="13.5" customHeight="1" thickBot="1">
      <c r="A546" s="230"/>
      <c r="B546" s="206"/>
      <c r="C546" s="206"/>
      <c r="D546" s="206"/>
      <c r="E546" s="189"/>
      <c r="F546" s="190"/>
      <c r="G546" s="190"/>
      <c r="H546" s="191"/>
      <c r="I546" s="189"/>
      <c r="J546" s="190"/>
      <c r="K546" s="190"/>
      <c r="L546" s="191"/>
      <c r="M546" s="214"/>
      <c r="N546" s="193"/>
      <c r="O546" s="193"/>
      <c r="P546" s="206"/>
      <c r="Q546" s="206"/>
      <c r="R546" s="206"/>
      <c r="S546" s="198"/>
      <c r="T546" s="199"/>
      <c r="U546" s="199"/>
      <c r="V546" s="200"/>
      <c r="W546" s="214"/>
      <c r="X546" s="2" t="s">
        <v>17</v>
      </c>
      <c r="Y546" s="2" t="s">
        <v>17</v>
      </c>
      <c r="Z546" s="2" t="s">
        <v>17</v>
      </c>
      <c r="AA546" s="2" t="s">
        <v>17</v>
      </c>
      <c r="AB546" s="2" t="s">
        <v>17</v>
      </c>
      <c r="AC546" s="2" t="s">
        <v>17</v>
      </c>
      <c r="AD546" s="2" t="s">
        <v>17</v>
      </c>
      <c r="AE546" s="2" t="s">
        <v>17</v>
      </c>
      <c r="AF546" s="214"/>
      <c r="AG546" s="214"/>
    </row>
    <row r="547" spans="1:33" ht="21" customHeight="1" thickBot="1">
      <c r="A547" s="230"/>
      <c r="B547" s="207"/>
      <c r="C547" s="207"/>
      <c r="D547" s="207"/>
      <c r="E547" s="3" t="s">
        <v>25</v>
      </c>
      <c r="F547" s="3" t="s">
        <v>26</v>
      </c>
      <c r="G547" s="3" t="s">
        <v>27</v>
      </c>
      <c r="H547" s="3" t="s">
        <v>28</v>
      </c>
      <c r="I547" s="3" t="s">
        <v>25</v>
      </c>
      <c r="J547" s="3" t="s">
        <v>26</v>
      </c>
      <c r="K547" s="3" t="s">
        <v>27</v>
      </c>
      <c r="L547" s="3" t="s">
        <v>28</v>
      </c>
      <c r="M547" s="215"/>
      <c r="N547" s="194"/>
      <c r="O547" s="194"/>
      <c r="P547" s="207"/>
      <c r="Q547" s="207"/>
      <c r="R547" s="207"/>
      <c r="S547" s="3" t="s">
        <v>25</v>
      </c>
      <c r="T547" s="3" t="s">
        <v>26</v>
      </c>
      <c r="U547" s="3" t="s">
        <v>27</v>
      </c>
      <c r="V547" s="3" t="s">
        <v>28</v>
      </c>
      <c r="W547" s="215"/>
      <c r="X547" s="7" t="s">
        <v>18</v>
      </c>
      <c r="Y547" s="7" t="s">
        <v>40</v>
      </c>
      <c r="Z547" s="7" t="s">
        <v>20</v>
      </c>
      <c r="AA547" s="7" t="s">
        <v>44</v>
      </c>
      <c r="AB547" s="7" t="s">
        <v>18</v>
      </c>
      <c r="AC547" s="7" t="s">
        <v>19</v>
      </c>
      <c r="AD547" s="8" t="s">
        <v>23</v>
      </c>
      <c r="AE547" s="7" t="s">
        <v>21</v>
      </c>
      <c r="AF547" s="215"/>
      <c r="AG547" s="215"/>
    </row>
    <row r="548" spans="1:33" s="4" customFormat="1" ht="15" customHeight="1">
      <c r="A548" s="228"/>
      <c r="B548" s="218"/>
      <c r="C548" s="208"/>
      <c r="D548" s="208"/>
      <c r="E548" s="208"/>
      <c r="F548" s="208"/>
      <c r="G548" s="208"/>
      <c r="H548" s="208"/>
      <c r="I548" s="208"/>
      <c r="J548" s="208"/>
      <c r="K548" s="208"/>
      <c r="L548" s="208"/>
      <c r="M548" s="210"/>
      <c r="N548" s="208"/>
      <c r="O548" s="208"/>
      <c r="P548" s="208"/>
      <c r="Q548" s="208"/>
      <c r="R548" s="212"/>
      <c r="S548" s="208"/>
      <c r="T548" s="208"/>
      <c r="U548" s="208"/>
      <c r="V548" s="208"/>
      <c r="W548" s="210"/>
      <c r="X548" s="208"/>
      <c r="Y548" s="208"/>
      <c r="Z548" s="208"/>
      <c r="AA548" s="208"/>
      <c r="AB548" s="208"/>
      <c r="AC548" s="208"/>
      <c r="AD548" s="208"/>
      <c r="AE548" s="208"/>
      <c r="AF548" s="210"/>
      <c r="AG548" s="208"/>
    </row>
    <row r="549" spans="1:33" s="4" customFormat="1" ht="15.75" thickBot="1">
      <c r="A549" s="229"/>
      <c r="B549" s="217"/>
      <c r="C549" s="209"/>
      <c r="D549" s="209"/>
      <c r="E549" s="209"/>
      <c r="F549" s="209"/>
      <c r="G549" s="209"/>
      <c r="H549" s="209"/>
      <c r="I549" s="209"/>
      <c r="J549" s="209"/>
      <c r="K549" s="209"/>
      <c r="L549" s="209"/>
      <c r="M549" s="211"/>
      <c r="N549" s="209"/>
      <c r="O549" s="209"/>
      <c r="P549" s="209"/>
      <c r="Q549" s="209"/>
      <c r="R549" s="209"/>
      <c r="S549" s="209"/>
      <c r="T549" s="209"/>
      <c r="U549" s="209"/>
      <c r="V549" s="209"/>
      <c r="W549" s="211"/>
      <c r="X549" s="209"/>
      <c r="Y549" s="209"/>
      <c r="Z549" s="209"/>
      <c r="AA549" s="209"/>
      <c r="AB549" s="209"/>
      <c r="AC549" s="209"/>
      <c r="AD549" s="209"/>
      <c r="AE549" s="209"/>
      <c r="AF549" s="211"/>
      <c r="AG549" s="209"/>
    </row>
    <row r="550" spans="1:33" s="4" customFormat="1">
      <c r="A550" s="228"/>
      <c r="B550" s="216"/>
      <c r="C550" s="208"/>
      <c r="D550" s="208"/>
      <c r="E550" s="208"/>
      <c r="F550" s="208"/>
      <c r="G550" s="208"/>
      <c r="H550" s="208"/>
      <c r="I550" s="208"/>
      <c r="J550" s="208"/>
      <c r="K550" s="208"/>
      <c r="L550" s="208"/>
      <c r="M550" s="210"/>
      <c r="N550" s="208"/>
      <c r="O550" s="208"/>
      <c r="P550" s="208"/>
      <c r="Q550" s="208"/>
      <c r="R550" s="208"/>
      <c r="S550" s="208"/>
      <c r="T550" s="208"/>
      <c r="U550" s="208"/>
      <c r="V550" s="208"/>
      <c r="W550" s="210"/>
      <c r="X550" s="208"/>
      <c r="Y550" s="208"/>
      <c r="Z550" s="208"/>
      <c r="AA550" s="208"/>
      <c r="AB550" s="208"/>
      <c r="AC550" s="208"/>
      <c r="AD550" s="208"/>
      <c r="AE550" s="208"/>
      <c r="AF550" s="210"/>
      <c r="AG550" s="208"/>
    </row>
    <row r="551" spans="1:33" s="4" customFormat="1" ht="15.75" thickBot="1">
      <c r="A551" s="229"/>
      <c r="B551" s="217"/>
      <c r="C551" s="209"/>
      <c r="D551" s="209"/>
      <c r="E551" s="209"/>
      <c r="F551" s="209"/>
      <c r="G551" s="209"/>
      <c r="H551" s="209"/>
      <c r="I551" s="209"/>
      <c r="J551" s="209"/>
      <c r="K551" s="209"/>
      <c r="L551" s="209"/>
      <c r="M551" s="211"/>
      <c r="N551" s="209"/>
      <c r="O551" s="209"/>
      <c r="P551" s="209"/>
      <c r="Q551" s="209"/>
      <c r="R551" s="209"/>
      <c r="S551" s="209"/>
      <c r="T551" s="209"/>
      <c r="U551" s="209"/>
      <c r="V551" s="209"/>
      <c r="W551" s="211"/>
      <c r="X551" s="209"/>
      <c r="Y551" s="209"/>
      <c r="Z551" s="209"/>
      <c r="AA551" s="209"/>
      <c r="AB551" s="209"/>
      <c r="AC551" s="209"/>
      <c r="AD551" s="209"/>
      <c r="AE551" s="209"/>
      <c r="AF551" s="211"/>
      <c r="AG551" s="209"/>
    </row>
    <row r="552" spans="1:33" s="4" customFormat="1">
      <c r="A552" s="228"/>
      <c r="B552" s="216"/>
      <c r="C552" s="208"/>
      <c r="D552" s="208"/>
      <c r="E552" s="208"/>
      <c r="F552" s="208"/>
      <c r="G552" s="208"/>
      <c r="H552" s="208"/>
      <c r="I552" s="208"/>
      <c r="J552" s="208"/>
      <c r="K552" s="208"/>
      <c r="L552" s="208"/>
      <c r="M552" s="210"/>
      <c r="N552" s="208"/>
      <c r="O552" s="208"/>
      <c r="P552" s="208"/>
      <c r="Q552" s="208"/>
      <c r="R552" s="208"/>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s="4" customForma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s="4" customFormat="1" ht="15.75"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s="4" customForma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s="4" customFormat="1" ht="15.75"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s="4" customFormat="1">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s="4" customFormat="1" ht="15.75"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s="4" customFormat="1">
      <c r="A564" s="228"/>
      <c r="B564" s="216"/>
      <c r="C564" s="208"/>
      <c r="D564" s="208"/>
      <c r="E564" s="208"/>
      <c r="F564" s="208"/>
      <c r="G564" s="208"/>
      <c r="H564" s="208"/>
      <c r="I564" s="208"/>
      <c r="J564" s="208"/>
      <c r="K564" s="208"/>
      <c r="L564" s="208"/>
      <c r="M564" s="210"/>
      <c r="N564" s="208"/>
      <c r="O564" s="208"/>
      <c r="P564" s="208"/>
      <c r="Q564" s="208"/>
      <c r="R564" s="208"/>
      <c r="S564" s="208"/>
      <c r="T564" s="208"/>
      <c r="U564" s="208"/>
      <c r="V564" s="208"/>
      <c r="W564" s="210"/>
      <c r="X564" s="208"/>
      <c r="Y564" s="208"/>
      <c r="Z564" s="208"/>
      <c r="AA564" s="208"/>
      <c r="AB564" s="208"/>
      <c r="AC564" s="208"/>
      <c r="AD564" s="208"/>
      <c r="AE564" s="208"/>
      <c r="AF564" s="210"/>
      <c r="AG564" s="208"/>
    </row>
    <row r="565" spans="1:33" s="4" customFormat="1" ht="15.75" thickBot="1">
      <c r="A565" s="229"/>
      <c r="B565" s="217"/>
      <c r="C565" s="209"/>
      <c r="D565" s="209"/>
      <c r="E565" s="209"/>
      <c r="F565" s="209"/>
      <c r="G565" s="209"/>
      <c r="H565" s="209"/>
      <c r="I565" s="209"/>
      <c r="J565" s="209"/>
      <c r="K565" s="209"/>
      <c r="L565" s="209"/>
      <c r="M565" s="211"/>
      <c r="N565" s="209"/>
      <c r="O565" s="209"/>
      <c r="P565" s="209"/>
      <c r="Q565" s="209"/>
      <c r="R565" s="209"/>
      <c r="S565" s="209"/>
      <c r="T565" s="209"/>
      <c r="U565" s="209"/>
      <c r="V565" s="209"/>
      <c r="W565" s="211"/>
      <c r="X565" s="209"/>
      <c r="Y565" s="209"/>
      <c r="Z565" s="209"/>
      <c r="AA565" s="209"/>
      <c r="AB565" s="209"/>
      <c r="AC565" s="209"/>
      <c r="AD565" s="209"/>
      <c r="AE565" s="209"/>
      <c r="AF565" s="211"/>
      <c r="AG565" s="209"/>
    </row>
    <row r="566" spans="1:33" s="4" customFormat="1">
      <c r="A566" s="228"/>
      <c r="B566" s="216"/>
      <c r="C566" s="208"/>
      <c r="D566" s="208"/>
      <c r="E566" s="208"/>
      <c r="F566" s="208"/>
      <c r="G566" s="208"/>
      <c r="H566" s="208"/>
      <c r="I566" s="208"/>
      <c r="J566" s="208"/>
      <c r="K566" s="208"/>
      <c r="L566" s="208"/>
      <c r="M566" s="210"/>
      <c r="N566" s="208"/>
      <c r="O566" s="208"/>
      <c r="P566" s="208"/>
      <c r="Q566" s="208"/>
      <c r="R566" s="208"/>
      <c r="S566" s="208"/>
      <c r="T566" s="208"/>
      <c r="U566" s="208"/>
      <c r="V566" s="208"/>
      <c r="W566" s="210"/>
      <c r="X566" s="208"/>
      <c r="Y566" s="208"/>
      <c r="Z566" s="208"/>
      <c r="AA566" s="208"/>
      <c r="AB566" s="208"/>
      <c r="AC566" s="208"/>
      <c r="AD566" s="208"/>
      <c r="AE566" s="208"/>
      <c r="AF566" s="210"/>
      <c r="AG566" s="208"/>
    </row>
    <row r="567" spans="1:33" s="4" customFormat="1" ht="15.75" thickBot="1">
      <c r="A567" s="229"/>
      <c r="B567" s="217"/>
      <c r="C567" s="209"/>
      <c r="D567" s="209"/>
      <c r="E567" s="209"/>
      <c r="F567" s="209"/>
      <c r="G567" s="209"/>
      <c r="H567" s="209"/>
      <c r="I567" s="209"/>
      <c r="J567" s="209"/>
      <c r="K567" s="209"/>
      <c r="L567" s="209"/>
      <c r="M567" s="211"/>
      <c r="N567" s="209"/>
      <c r="O567" s="209"/>
      <c r="P567" s="209"/>
      <c r="Q567" s="209"/>
      <c r="R567" s="209"/>
      <c r="S567" s="209"/>
      <c r="T567" s="209"/>
      <c r="U567" s="209"/>
      <c r="V567" s="209"/>
      <c r="W567" s="211"/>
      <c r="X567" s="209"/>
      <c r="Y567" s="209"/>
      <c r="Z567" s="209"/>
      <c r="AA567" s="209"/>
      <c r="AB567" s="209"/>
      <c r="AC567" s="209"/>
      <c r="AD567" s="209"/>
      <c r="AE567" s="209"/>
      <c r="AF567" s="211"/>
      <c r="AG567" s="209"/>
    </row>
    <row r="568" spans="1:33" s="4" customFormat="1">
      <c r="A568" s="228"/>
      <c r="B568" s="216"/>
      <c r="C568" s="208"/>
      <c r="D568" s="208"/>
      <c r="E568" s="208"/>
      <c r="F568" s="208"/>
      <c r="G568" s="208"/>
      <c r="H568" s="208"/>
      <c r="I568" s="208"/>
      <c r="J568" s="208"/>
      <c r="K568" s="208"/>
      <c r="L568" s="208"/>
      <c r="M568" s="210"/>
      <c r="N568" s="208"/>
      <c r="O568" s="208"/>
      <c r="P568" s="208"/>
      <c r="Q568" s="208"/>
      <c r="R568" s="208"/>
      <c r="S568" s="208"/>
      <c r="T568" s="208"/>
      <c r="U568" s="208"/>
      <c r="V568" s="208"/>
      <c r="W568" s="210"/>
      <c r="X568" s="208"/>
      <c r="Y568" s="208"/>
      <c r="Z568" s="208"/>
      <c r="AA568" s="208"/>
      <c r="AB568" s="208"/>
      <c r="AC568" s="208"/>
      <c r="AD568" s="208"/>
      <c r="AE568" s="208"/>
      <c r="AF568" s="210"/>
      <c r="AG568" s="208"/>
    </row>
    <row r="569" spans="1:33" s="4" customFormat="1" ht="15.75" thickBot="1">
      <c r="A569" s="229"/>
      <c r="B569" s="217"/>
      <c r="C569" s="209"/>
      <c r="D569" s="209"/>
      <c r="E569" s="209"/>
      <c r="F569" s="209"/>
      <c r="G569" s="209"/>
      <c r="H569" s="209"/>
      <c r="I569" s="209"/>
      <c r="J569" s="209"/>
      <c r="K569" s="209"/>
      <c r="L569" s="209"/>
      <c r="M569" s="211"/>
      <c r="N569" s="209"/>
      <c r="O569" s="209"/>
      <c r="P569" s="209"/>
      <c r="Q569" s="209"/>
      <c r="R569" s="209"/>
      <c r="S569" s="209"/>
      <c r="T569" s="209"/>
      <c r="U569" s="209"/>
      <c r="V569" s="209"/>
      <c r="W569" s="211"/>
      <c r="X569" s="209"/>
      <c r="Y569" s="209"/>
      <c r="Z569" s="209"/>
      <c r="AA569" s="209"/>
      <c r="AB569" s="209"/>
      <c r="AC569" s="209"/>
      <c r="AD569" s="209"/>
      <c r="AE569" s="209"/>
      <c r="AF569" s="211"/>
      <c r="AG569" s="209"/>
    </row>
    <row r="570" spans="1:33" ht="14.25" customHeight="1">
      <c r="B570" s="5"/>
      <c r="C570" s="5"/>
      <c r="D570" s="167" t="s">
        <v>42</v>
      </c>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6"/>
      <c r="AA570" s="6"/>
      <c r="AB570" s="6"/>
      <c r="AC570" s="6"/>
      <c r="AD570" s="6"/>
      <c r="AE570" s="6"/>
      <c r="AF570" s="6"/>
      <c r="AG570" s="6"/>
    </row>
    <row r="571" spans="1:33" ht="17.25" customHeight="1">
      <c r="B571" s="168" t="s">
        <v>41</v>
      </c>
      <c r="C571" s="168"/>
      <c r="D571" s="168"/>
      <c r="E571" s="168"/>
      <c r="F571" s="168"/>
      <c r="G571" s="168"/>
      <c r="H571" s="168"/>
      <c r="I571" s="168"/>
      <c r="J571" s="168"/>
      <c r="K571" s="168"/>
      <c r="L571" s="168"/>
      <c r="M571" s="168"/>
      <c r="N571" s="168"/>
      <c r="O571" s="168"/>
      <c r="P571" s="168"/>
      <c r="Q571" s="168"/>
      <c r="R571" s="168"/>
      <c r="S571" s="168" t="s">
        <v>46</v>
      </c>
      <c r="T571" s="168"/>
      <c r="U571" s="168"/>
      <c r="V571" s="168"/>
      <c r="W571" s="168"/>
      <c r="X571" s="168"/>
      <c r="Y571" s="168"/>
      <c r="Z571" s="168"/>
      <c r="AA571" s="168"/>
      <c r="AB571" s="168"/>
      <c r="AC571" s="168"/>
      <c r="AD571" s="168"/>
      <c r="AE571" s="168"/>
      <c r="AF571" s="168"/>
      <c r="AG571" s="168"/>
    </row>
    <row r="572" spans="1:33" ht="16.5" customHeight="1">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row>
    <row r="573" spans="1:33" ht="16.5" customHeight="1">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c r="AA573" s="143"/>
      <c r="AB573" s="143"/>
      <c r="AC573" s="143"/>
      <c r="AD573" s="143"/>
      <c r="AE573" s="143"/>
      <c r="AF573" s="143"/>
      <c r="AG573" s="143"/>
    </row>
    <row r="574" spans="1:33">
      <c r="A574" s="219"/>
      <c r="B574" s="220"/>
      <c r="C574" s="220"/>
      <c r="D574" s="221"/>
      <c r="E574" s="169" t="s">
        <v>29</v>
      </c>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1"/>
      <c r="AF574" s="169" t="s">
        <v>30</v>
      </c>
      <c r="AG574" s="171"/>
    </row>
    <row r="575" spans="1:33">
      <c r="A575" s="222"/>
      <c r="B575" s="223"/>
      <c r="C575" s="223"/>
      <c r="D575" s="224"/>
      <c r="E575" s="172"/>
      <c r="F575" s="173"/>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4"/>
      <c r="AF575" s="172"/>
      <c r="AG575" s="174"/>
    </row>
    <row r="576" spans="1:33" ht="12.75" customHeight="1">
      <c r="A576" s="222"/>
      <c r="B576" s="223"/>
      <c r="C576" s="223"/>
      <c r="D576" s="224"/>
      <c r="E576" s="231" t="s">
        <v>33</v>
      </c>
      <c r="F576" s="232"/>
      <c r="G576" s="232"/>
      <c r="H576" s="232"/>
      <c r="I576" s="232"/>
      <c r="J576" s="232"/>
      <c r="K576" s="232"/>
      <c r="L576" s="232"/>
      <c r="M576" s="232"/>
      <c r="N576" s="232"/>
      <c r="O576" s="232"/>
      <c r="P576" s="232"/>
      <c r="Q576" s="232"/>
      <c r="R576" s="232"/>
      <c r="S576" s="232"/>
      <c r="T576" s="233"/>
      <c r="U576" s="231" t="s">
        <v>34</v>
      </c>
      <c r="V576" s="232"/>
      <c r="W576" s="232"/>
      <c r="X576" s="232"/>
      <c r="Y576" s="232"/>
      <c r="Z576" s="232"/>
      <c r="AA576" s="232"/>
      <c r="AB576" s="232"/>
      <c r="AC576" s="232"/>
      <c r="AD576" s="232"/>
      <c r="AE576" s="233"/>
      <c r="AF576" s="175" t="s">
        <v>31</v>
      </c>
      <c r="AG576" s="176"/>
    </row>
    <row r="577" spans="1:33" ht="20.25" customHeight="1">
      <c r="A577" s="225"/>
      <c r="B577" s="226"/>
      <c r="C577" s="226"/>
      <c r="D577" s="227"/>
      <c r="E577" s="234"/>
      <c r="F577" s="235"/>
      <c r="G577" s="235"/>
      <c r="H577" s="235"/>
      <c r="I577" s="235"/>
      <c r="J577" s="235"/>
      <c r="K577" s="235"/>
      <c r="L577" s="235"/>
      <c r="M577" s="235"/>
      <c r="N577" s="235"/>
      <c r="O577" s="235"/>
      <c r="P577" s="235"/>
      <c r="Q577" s="235"/>
      <c r="R577" s="235"/>
      <c r="S577" s="235"/>
      <c r="T577" s="236"/>
      <c r="U577" s="234"/>
      <c r="V577" s="235"/>
      <c r="W577" s="235"/>
      <c r="X577" s="235"/>
      <c r="Y577" s="235"/>
      <c r="Z577" s="235"/>
      <c r="AA577" s="235"/>
      <c r="AB577" s="235"/>
      <c r="AC577" s="235"/>
      <c r="AD577" s="235"/>
      <c r="AE577" s="236"/>
      <c r="AF577" s="177" t="s">
        <v>32</v>
      </c>
      <c r="AG577" s="176"/>
    </row>
    <row r="578" spans="1:33">
      <c r="A578" s="230" t="s">
        <v>38</v>
      </c>
      <c r="B578" s="206" t="s">
        <v>39</v>
      </c>
      <c r="C578" s="206" t="s">
        <v>0</v>
      </c>
      <c r="D578" s="206" t="s">
        <v>1</v>
      </c>
      <c r="E578" s="178" t="s">
        <v>2</v>
      </c>
      <c r="F578" s="179"/>
      <c r="G578" s="179"/>
      <c r="H578" s="180"/>
      <c r="I578" s="178" t="s">
        <v>3</v>
      </c>
      <c r="J578" s="179"/>
      <c r="K578" s="179"/>
      <c r="L578" s="180"/>
      <c r="M578" s="255" t="s">
        <v>4</v>
      </c>
      <c r="N578" s="204" t="s">
        <v>5</v>
      </c>
      <c r="O578" s="205"/>
      <c r="P578" s="206" t="s">
        <v>7</v>
      </c>
      <c r="Q578" s="206" t="s">
        <v>8</v>
      </c>
      <c r="R578" s="206" t="s">
        <v>9</v>
      </c>
      <c r="S578" s="178" t="s">
        <v>10</v>
      </c>
      <c r="T578" s="179"/>
      <c r="U578" s="179"/>
      <c r="V578" s="179"/>
      <c r="W578" s="180"/>
      <c r="X578" s="178" t="s">
        <v>11</v>
      </c>
      <c r="Y578" s="179"/>
      <c r="Z578" s="179"/>
      <c r="AA578" s="179"/>
      <c r="AB578" s="179"/>
      <c r="AC578" s="179"/>
      <c r="AD578" s="179"/>
      <c r="AE578" s="179"/>
      <c r="AF578" s="180"/>
      <c r="AG578" s="184"/>
    </row>
    <row r="579" spans="1:33" ht="15.75" thickBot="1">
      <c r="A579" s="230"/>
      <c r="B579" s="206"/>
      <c r="C579" s="206"/>
      <c r="D579" s="206"/>
      <c r="E579" s="181"/>
      <c r="F579" s="182"/>
      <c r="G579" s="182"/>
      <c r="H579" s="183"/>
      <c r="I579" s="181"/>
      <c r="J579" s="182"/>
      <c r="K579" s="182"/>
      <c r="L579" s="183"/>
      <c r="M579" s="214"/>
      <c r="N579" s="189" t="s">
        <v>6</v>
      </c>
      <c r="O579" s="191"/>
      <c r="P579" s="206"/>
      <c r="Q579" s="206"/>
      <c r="R579" s="206"/>
      <c r="S579" s="181"/>
      <c r="T579" s="182"/>
      <c r="U579" s="182"/>
      <c r="V579" s="182"/>
      <c r="W579" s="183"/>
      <c r="X579" s="181"/>
      <c r="Y579" s="182"/>
      <c r="Z579" s="182"/>
      <c r="AA579" s="182"/>
      <c r="AB579" s="182"/>
      <c r="AC579" s="182"/>
      <c r="AD579" s="182"/>
      <c r="AE579" s="182"/>
      <c r="AF579" s="183"/>
      <c r="AG579" s="185"/>
    </row>
    <row r="580" spans="1:33">
      <c r="A580" s="230"/>
      <c r="B580" s="206"/>
      <c r="C580" s="206"/>
      <c r="D580" s="206"/>
      <c r="E580" s="186" t="s">
        <v>12</v>
      </c>
      <c r="F580" s="187"/>
      <c r="G580" s="187"/>
      <c r="H580" s="188"/>
      <c r="I580" s="186" t="s">
        <v>13</v>
      </c>
      <c r="J580" s="187"/>
      <c r="K580" s="187"/>
      <c r="L580" s="188"/>
      <c r="M580" s="214"/>
      <c r="N580" s="192" t="s">
        <v>14</v>
      </c>
      <c r="O580" s="192" t="s">
        <v>15</v>
      </c>
      <c r="P580" s="206"/>
      <c r="Q580" s="206"/>
      <c r="R580" s="206"/>
      <c r="S580" s="195" t="s">
        <v>12</v>
      </c>
      <c r="T580" s="196"/>
      <c r="U580" s="196"/>
      <c r="V580" s="197"/>
      <c r="W580" s="213" t="s">
        <v>4</v>
      </c>
      <c r="X580" s="2" t="s">
        <v>16</v>
      </c>
      <c r="Y580" s="2" t="s">
        <v>16</v>
      </c>
      <c r="Z580" s="2" t="s">
        <v>16</v>
      </c>
      <c r="AA580" s="2" t="s">
        <v>16</v>
      </c>
      <c r="AB580" s="2" t="s">
        <v>22</v>
      </c>
      <c r="AC580" s="2" t="s">
        <v>22</v>
      </c>
      <c r="AD580" s="2" t="s">
        <v>22</v>
      </c>
      <c r="AE580" s="2" t="s">
        <v>22</v>
      </c>
      <c r="AF580" s="213" t="s">
        <v>4</v>
      </c>
      <c r="AG580" s="213" t="s">
        <v>24</v>
      </c>
    </row>
    <row r="581" spans="1:33" ht="13.5" customHeight="1" thickBot="1">
      <c r="A581" s="230"/>
      <c r="B581" s="206"/>
      <c r="C581" s="206"/>
      <c r="D581" s="206"/>
      <c r="E581" s="189"/>
      <c r="F581" s="190"/>
      <c r="G581" s="190"/>
      <c r="H581" s="191"/>
      <c r="I581" s="189"/>
      <c r="J581" s="190"/>
      <c r="K581" s="190"/>
      <c r="L581" s="191"/>
      <c r="M581" s="214"/>
      <c r="N581" s="193"/>
      <c r="O581" s="193"/>
      <c r="P581" s="206"/>
      <c r="Q581" s="206"/>
      <c r="R581" s="206"/>
      <c r="S581" s="198"/>
      <c r="T581" s="199"/>
      <c r="U581" s="199"/>
      <c r="V581" s="200"/>
      <c r="W581" s="214"/>
      <c r="X581" s="2" t="s">
        <v>17</v>
      </c>
      <c r="Y581" s="2" t="s">
        <v>17</v>
      </c>
      <c r="Z581" s="2" t="s">
        <v>17</v>
      </c>
      <c r="AA581" s="2" t="s">
        <v>17</v>
      </c>
      <c r="AB581" s="2" t="s">
        <v>17</v>
      </c>
      <c r="AC581" s="2" t="s">
        <v>17</v>
      </c>
      <c r="AD581" s="2" t="s">
        <v>17</v>
      </c>
      <c r="AE581" s="2" t="s">
        <v>17</v>
      </c>
      <c r="AF581" s="214"/>
      <c r="AG581" s="214"/>
    </row>
    <row r="582" spans="1:33" ht="21" customHeight="1" thickBot="1">
      <c r="A582" s="230"/>
      <c r="B582" s="207"/>
      <c r="C582" s="207"/>
      <c r="D582" s="207"/>
      <c r="E582" s="3" t="s">
        <v>25</v>
      </c>
      <c r="F582" s="3" t="s">
        <v>26</v>
      </c>
      <c r="G582" s="3" t="s">
        <v>27</v>
      </c>
      <c r="H582" s="3" t="s">
        <v>28</v>
      </c>
      <c r="I582" s="3" t="s">
        <v>25</v>
      </c>
      <c r="J582" s="3" t="s">
        <v>26</v>
      </c>
      <c r="K582" s="3" t="s">
        <v>27</v>
      </c>
      <c r="L582" s="3" t="s">
        <v>28</v>
      </c>
      <c r="M582" s="215"/>
      <c r="N582" s="194"/>
      <c r="O582" s="194"/>
      <c r="P582" s="207"/>
      <c r="Q582" s="207"/>
      <c r="R582" s="207"/>
      <c r="S582" s="3" t="s">
        <v>25</v>
      </c>
      <c r="T582" s="3" t="s">
        <v>26</v>
      </c>
      <c r="U582" s="3" t="s">
        <v>27</v>
      </c>
      <c r="V582" s="3" t="s">
        <v>28</v>
      </c>
      <c r="W582" s="215"/>
      <c r="X582" s="7" t="s">
        <v>18</v>
      </c>
      <c r="Y582" s="7" t="s">
        <v>40</v>
      </c>
      <c r="Z582" s="7" t="s">
        <v>20</v>
      </c>
      <c r="AA582" s="7" t="s">
        <v>44</v>
      </c>
      <c r="AB582" s="7" t="s">
        <v>18</v>
      </c>
      <c r="AC582" s="7" t="s">
        <v>19</v>
      </c>
      <c r="AD582" s="8" t="s">
        <v>23</v>
      </c>
      <c r="AE582" s="7" t="s">
        <v>21</v>
      </c>
      <c r="AF582" s="215"/>
      <c r="AG582" s="215"/>
    </row>
    <row r="583" spans="1:33" s="4" customFormat="1" ht="15" customHeight="1">
      <c r="A583" s="228"/>
      <c r="B583" s="218"/>
      <c r="C583" s="208"/>
      <c r="D583" s="208"/>
      <c r="E583" s="208"/>
      <c r="F583" s="208"/>
      <c r="G583" s="208"/>
      <c r="H583" s="208"/>
      <c r="I583" s="208"/>
      <c r="J583" s="208"/>
      <c r="K583" s="208"/>
      <c r="L583" s="208"/>
      <c r="M583" s="210"/>
      <c r="N583" s="208"/>
      <c r="O583" s="208"/>
      <c r="P583" s="208"/>
      <c r="Q583" s="208"/>
      <c r="R583" s="212"/>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s="4" customFormat="1">
      <c r="A585" s="228"/>
      <c r="B585" s="216"/>
      <c r="C585" s="208"/>
      <c r="D585" s="208"/>
      <c r="E585" s="208"/>
      <c r="F585" s="208"/>
      <c r="G585" s="208"/>
      <c r="H585" s="208"/>
      <c r="I585" s="208"/>
      <c r="J585" s="208"/>
      <c r="K585" s="208"/>
      <c r="L585" s="208"/>
      <c r="M585" s="210"/>
      <c r="N585" s="208"/>
      <c r="O585" s="208"/>
      <c r="P585" s="208"/>
      <c r="Q585" s="208"/>
      <c r="R585" s="208"/>
      <c r="S585" s="208"/>
      <c r="T585" s="208"/>
      <c r="U585" s="208"/>
      <c r="V585" s="208"/>
      <c r="W585" s="210"/>
      <c r="X585" s="208"/>
      <c r="Y585" s="208"/>
      <c r="Z585" s="208"/>
      <c r="AA585" s="208"/>
      <c r="AB585" s="208"/>
      <c r="AC585" s="208"/>
      <c r="AD585" s="208"/>
      <c r="AE585" s="208"/>
      <c r="AF585" s="210"/>
      <c r="AG585" s="208"/>
    </row>
    <row r="586" spans="1:33" s="4" customFormat="1" ht="15.75" thickBot="1">
      <c r="A586" s="229"/>
      <c r="B586" s="217"/>
      <c r="C586" s="209"/>
      <c r="D586" s="209"/>
      <c r="E586" s="209"/>
      <c r="F586" s="209"/>
      <c r="G586" s="209"/>
      <c r="H586" s="209"/>
      <c r="I586" s="209"/>
      <c r="J586" s="209"/>
      <c r="K586" s="209"/>
      <c r="L586" s="209"/>
      <c r="M586" s="211"/>
      <c r="N586" s="209"/>
      <c r="O586" s="209"/>
      <c r="P586" s="209"/>
      <c r="Q586" s="209"/>
      <c r="R586" s="209"/>
      <c r="S586" s="209"/>
      <c r="T586" s="209"/>
      <c r="U586" s="209"/>
      <c r="V586" s="209"/>
      <c r="W586" s="211"/>
      <c r="X586" s="209"/>
      <c r="Y586" s="209"/>
      <c r="Z586" s="209"/>
      <c r="AA586" s="209"/>
      <c r="AB586" s="209"/>
      <c r="AC586" s="209"/>
      <c r="AD586" s="209"/>
      <c r="AE586" s="209"/>
      <c r="AF586" s="211"/>
      <c r="AG586" s="209"/>
    </row>
    <row r="587" spans="1:33" s="4" customFormat="1">
      <c r="A587" s="228"/>
      <c r="B587" s="216"/>
      <c r="C587" s="208"/>
      <c r="D587" s="208"/>
      <c r="E587" s="208"/>
      <c r="F587" s="208"/>
      <c r="G587" s="208"/>
      <c r="H587" s="208"/>
      <c r="I587" s="208"/>
      <c r="J587" s="208"/>
      <c r="K587" s="208"/>
      <c r="L587" s="208"/>
      <c r="M587" s="210"/>
      <c r="N587" s="208"/>
      <c r="O587" s="208"/>
      <c r="P587" s="208"/>
      <c r="Q587" s="208"/>
      <c r="R587" s="208"/>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s="4" customForma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s="4" customFormat="1" ht="15.75"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s="4" customForma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s="4" customFormat="1" ht="15.75"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s="4" customFormat="1">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s="4" customFormat="1"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s="4" customFormat="1">
      <c r="A599" s="228"/>
      <c r="B599" s="216"/>
      <c r="C599" s="208"/>
      <c r="D599" s="208"/>
      <c r="E599" s="208"/>
      <c r="F599" s="208"/>
      <c r="G599" s="208"/>
      <c r="H599" s="208"/>
      <c r="I599" s="208"/>
      <c r="J599" s="208"/>
      <c r="K599" s="208"/>
      <c r="L599" s="208"/>
      <c r="M599" s="210"/>
      <c r="N599" s="208"/>
      <c r="O599" s="208"/>
      <c r="P599" s="208"/>
      <c r="Q599" s="208"/>
      <c r="R599" s="208"/>
      <c r="S599" s="208"/>
      <c r="T599" s="208"/>
      <c r="U599" s="208"/>
      <c r="V599" s="208"/>
      <c r="W599" s="210"/>
      <c r="X599" s="208"/>
      <c r="Y599" s="208"/>
      <c r="Z599" s="208"/>
      <c r="AA599" s="208"/>
      <c r="AB599" s="208"/>
      <c r="AC599" s="208"/>
      <c r="AD599" s="208"/>
      <c r="AE599" s="208"/>
      <c r="AF599" s="210"/>
      <c r="AG599" s="208"/>
    </row>
    <row r="600" spans="1:33" s="4" customFormat="1" ht="15.75" thickBot="1">
      <c r="A600" s="229"/>
      <c r="B600" s="217"/>
      <c r="C600" s="209"/>
      <c r="D600" s="209"/>
      <c r="E600" s="209"/>
      <c r="F600" s="209"/>
      <c r="G600" s="209"/>
      <c r="H600" s="209"/>
      <c r="I600" s="209"/>
      <c r="J600" s="209"/>
      <c r="K600" s="209"/>
      <c r="L600" s="209"/>
      <c r="M600" s="211"/>
      <c r="N600" s="209"/>
      <c r="O600" s="209"/>
      <c r="P600" s="209"/>
      <c r="Q600" s="209"/>
      <c r="R600" s="209"/>
      <c r="S600" s="209"/>
      <c r="T600" s="209"/>
      <c r="U600" s="209"/>
      <c r="V600" s="209"/>
      <c r="W600" s="211"/>
      <c r="X600" s="209"/>
      <c r="Y600" s="209"/>
      <c r="Z600" s="209"/>
      <c r="AA600" s="209"/>
      <c r="AB600" s="209"/>
      <c r="AC600" s="209"/>
      <c r="AD600" s="209"/>
      <c r="AE600" s="209"/>
      <c r="AF600" s="211"/>
      <c r="AG600" s="209"/>
    </row>
    <row r="601" spans="1:33" s="4" customFormat="1">
      <c r="A601" s="228"/>
      <c r="B601" s="216"/>
      <c r="C601" s="208"/>
      <c r="D601" s="208"/>
      <c r="E601" s="208"/>
      <c r="F601" s="208"/>
      <c r="G601" s="208"/>
      <c r="H601" s="208"/>
      <c r="I601" s="208"/>
      <c r="J601" s="208"/>
      <c r="K601" s="208"/>
      <c r="L601" s="208"/>
      <c r="M601" s="210"/>
      <c r="N601" s="208"/>
      <c r="O601" s="208"/>
      <c r="P601" s="208"/>
      <c r="Q601" s="208"/>
      <c r="R601" s="208"/>
      <c r="S601" s="208"/>
      <c r="T601" s="208"/>
      <c r="U601" s="208"/>
      <c r="V601" s="208"/>
      <c r="W601" s="210"/>
      <c r="X601" s="208"/>
      <c r="Y601" s="208"/>
      <c r="Z601" s="208"/>
      <c r="AA601" s="208"/>
      <c r="AB601" s="208"/>
      <c r="AC601" s="208"/>
      <c r="AD601" s="208"/>
      <c r="AE601" s="208"/>
      <c r="AF601" s="210"/>
      <c r="AG601" s="208"/>
    </row>
    <row r="602" spans="1:33" s="4" customFormat="1" ht="15.75" thickBot="1">
      <c r="A602" s="229"/>
      <c r="B602" s="217"/>
      <c r="C602" s="209"/>
      <c r="D602" s="209"/>
      <c r="E602" s="209"/>
      <c r="F602" s="209"/>
      <c r="G602" s="209"/>
      <c r="H602" s="209"/>
      <c r="I602" s="209"/>
      <c r="J602" s="209"/>
      <c r="K602" s="209"/>
      <c r="L602" s="209"/>
      <c r="M602" s="211"/>
      <c r="N602" s="209"/>
      <c r="O602" s="209"/>
      <c r="P602" s="209"/>
      <c r="Q602" s="209"/>
      <c r="R602" s="209"/>
      <c r="S602" s="209"/>
      <c r="T602" s="209"/>
      <c r="U602" s="209"/>
      <c r="V602" s="209"/>
      <c r="W602" s="211"/>
      <c r="X602" s="209"/>
      <c r="Y602" s="209"/>
      <c r="Z602" s="209"/>
      <c r="AA602" s="209"/>
      <c r="AB602" s="209"/>
      <c r="AC602" s="209"/>
      <c r="AD602" s="209"/>
      <c r="AE602" s="209"/>
      <c r="AF602" s="211"/>
      <c r="AG602" s="209"/>
    </row>
    <row r="603" spans="1:33" s="4" customFormat="1">
      <c r="A603" s="228"/>
      <c r="B603" s="216"/>
      <c r="C603" s="208"/>
      <c r="D603" s="208"/>
      <c r="E603" s="208"/>
      <c r="F603" s="208"/>
      <c r="G603" s="208"/>
      <c r="H603" s="208"/>
      <c r="I603" s="208"/>
      <c r="J603" s="208"/>
      <c r="K603" s="208"/>
      <c r="L603" s="208"/>
      <c r="M603" s="210"/>
      <c r="N603" s="208"/>
      <c r="O603" s="208"/>
      <c r="P603" s="208"/>
      <c r="Q603" s="208"/>
      <c r="R603" s="208"/>
      <c r="S603" s="208"/>
      <c r="T603" s="208"/>
      <c r="U603" s="208"/>
      <c r="V603" s="208"/>
      <c r="W603" s="210"/>
      <c r="X603" s="208"/>
      <c r="Y603" s="208"/>
      <c r="Z603" s="208"/>
      <c r="AA603" s="208"/>
      <c r="AB603" s="208"/>
      <c r="AC603" s="208"/>
      <c r="AD603" s="208"/>
      <c r="AE603" s="208"/>
      <c r="AF603" s="210"/>
      <c r="AG603" s="208"/>
    </row>
    <row r="604" spans="1:33" s="4" customFormat="1" ht="15.75" thickBot="1">
      <c r="A604" s="229"/>
      <c r="B604" s="217"/>
      <c r="C604" s="209"/>
      <c r="D604" s="209"/>
      <c r="E604" s="209"/>
      <c r="F604" s="209"/>
      <c r="G604" s="209"/>
      <c r="H604" s="209"/>
      <c r="I604" s="209"/>
      <c r="J604" s="209"/>
      <c r="K604" s="209"/>
      <c r="L604" s="209"/>
      <c r="M604" s="211"/>
      <c r="N604" s="209"/>
      <c r="O604" s="209"/>
      <c r="P604" s="209"/>
      <c r="Q604" s="209"/>
      <c r="R604" s="209"/>
      <c r="S604" s="209"/>
      <c r="T604" s="209"/>
      <c r="U604" s="209"/>
      <c r="V604" s="209"/>
      <c r="W604" s="211"/>
      <c r="X604" s="209"/>
      <c r="Y604" s="209"/>
      <c r="Z604" s="209"/>
      <c r="AA604" s="209"/>
      <c r="AB604" s="209"/>
      <c r="AC604" s="209"/>
      <c r="AD604" s="209"/>
      <c r="AE604" s="209"/>
      <c r="AF604" s="211"/>
      <c r="AG604" s="209"/>
    </row>
    <row r="605" spans="1:33" ht="14.25" customHeight="1">
      <c r="B605" s="5"/>
      <c r="C605" s="5"/>
      <c r="D605" s="167" t="s">
        <v>42</v>
      </c>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6"/>
      <c r="AA605" s="6"/>
      <c r="AB605" s="6"/>
      <c r="AC605" s="6"/>
      <c r="AD605" s="6"/>
      <c r="AE605" s="6"/>
      <c r="AF605" s="6"/>
      <c r="AG605" s="6"/>
    </row>
    <row r="606" spans="1:33" ht="17.25" customHeight="1">
      <c r="B606" s="168" t="s">
        <v>41</v>
      </c>
      <c r="C606" s="168"/>
      <c r="D606" s="168"/>
      <c r="E606" s="168"/>
      <c r="F606" s="168"/>
      <c r="G606" s="168"/>
      <c r="H606" s="168"/>
      <c r="I606" s="168"/>
      <c r="J606" s="168"/>
      <c r="K606" s="168"/>
      <c r="L606" s="168"/>
      <c r="M606" s="168"/>
      <c r="N606" s="168"/>
      <c r="O606" s="168"/>
      <c r="P606" s="168"/>
      <c r="Q606" s="168"/>
      <c r="R606" s="168"/>
      <c r="S606" s="168" t="s">
        <v>46</v>
      </c>
      <c r="T606" s="168"/>
      <c r="U606" s="168"/>
      <c r="V606" s="168"/>
      <c r="W606" s="168"/>
      <c r="X606" s="168"/>
      <c r="Y606" s="168"/>
      <c r="Z606" s="168"/>
      <c r="AA606" s="168"/>
      <c r="AB606" s="168"/>
      <c r="AC606" s="168"/>
      <c r="AD606" s="168"/>
      <c r="AE606" s="168"/>
      <c r="AF606" s="168"/>
      <c r="AG606" s="168"/>
    </row>
    <row r="607" spans="1:33" ht="16.5" customHeight="1">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row>
    <row r="608" spans="1:33" ht="16.5" customHeight="1">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c r="AA608" s="143"/>
      <c r="AB608" s="143"/>
      <c r="AC608" s="143"/>
      <c r="AD608" s="143"/>
      <c r="AE608" s="143"/>
      <c r="AF608" s="143"/>
      <c r="AG608" s="143"/>
    </row>
    <row r="609" spans="1:33">
      <c r="A609" s="219"/>
      <c r="B609" s="220"/>
      <c r="C609" s="220"/>
      <c r="D609" s="221"/>
      <c r="E609" s="169" t="s">
        <v>29</v>
      </c>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1"/>
      <c r="AF609" s="169" t="s">
        <v>30</v>
      </c>
      <c r="AG609" s="171"/>
    </row>
    <row r="610" spans="1:33">
      <c r="A610" s="222"/>
      <c r="B610" s="223"/>
      <c r="C610" s="223"/>
      <c r="D610" s="224"/>
      <c r="E610" s="172"/>
      <c r="F610" s="173"/>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4"/>
      <c r="AF610" s="172"/>
      <c r="AG610" s="174"/>
    </row>
    <row r="611" spans="1:33" ht="12.75" customHeight="1">
      <c r="A611" s="222"/>
      <c r="B611" s="223"/>
      <c r="C611" s="223"/>
      <c r="D611" s="224"/>
      <c r="E611" s="231" t="s">
        <v>33</v>
      </c>
      <c r="F611" s="232"/>
      <c r="G611" s="232"/>
      <c r="H611" s="232"/>
      <c r="I611" s="232"/>
      <c r="J611" s="232"/>
      <c r="K611" s="232"/>
      <c r="L611" s="232"/>
      <c r="M611" s="232"/>
      <c r="N611" s="232"/>
      <c r="O611" s="232"/>
      <c r="P611" s="232"/>
      <c r="Q611" s="232"/>
      <c r="R611" s="232"/>
      <c r="S611" s="232"/>
      <c r="T611" s="233"/>
      <c r="U611" s="231" t="s">
        <v>34</v>
      </c>
      <c r="V611" s="232"/>
      <c r="W611" s="232"/>
      <c r="X611" s="232"/>
      <c r="Y611" s="232"/>
      <c r="Z611" s="232"/>
      <c r="AA611" s="232"/>
      <c r="AB611" s="232"/>
      <c r="AC611" s="232"/>
      <c r="AD611" s="232"/>
      <c r="AE611" s="233"/>
      <c r="AF611" s="175" t="s">
        <v>31</v>
      </c>
      <c r="AG611" s="176"/>
    </row>
    <row r="612" spans="1:33" ht="20.25" customHeight="1">
      <c r="A612" s="225"/>
      <c r="B612" s="226"/>
      <c r="C612" s="226"/>
      <c r="D612" s="227"/>
      <c r="E612" s="234"/>
      <c r="F612" s="235"/>
      <c r="G612" s="235"/>
      <c r="H612" s="235"/>
      <c r="I612" s="235"/>
      <c r="J612" s="235"/>
      <c r="K612" s="235"/>
      <c r="L612" s="235"/>
      <c r="M612" s="235"/>
      <c r="N612" s="235"/>
      <c r="O612" s="235"/>
      <c r="P612" s="235"/>
      <c r="Q612" s="235"/>
      <c r="R612" s="235"/>
      <c r="S612" s="235"/>
      <c r="T612" s="236"/>
      <c r="U612" s="234"/>
      <c r="V612" s="235"/>
      <c r="W612" s="235"/>
      <c r="X612" s="235"/>
      <c r="Y612" s="235"/>
      <c r="Z612" s="235"/>
      <c r="AA612" s="235"/>
      <c r="AB612" s="235"/>
      <c r="AC612" s="235"/>
      <c r="AD612" s="235"/>
      <c r="AE612" s="236"/>
      <c r="AF612" s="177" t="s">
        <v>32</v>
      </c>
      <c r="AG612" s="176"/>
    </row>
    <row r="613" spans="1:33">
      <c r="A613" s="230" t="s">
        <v>38</v>
      </c>
      <c r="B613" s="206" t="s">
        <v>39</v>
      </c>
      <c r="C613" s="206" t="s">
        <v>0</v>
      </c>
      <c r="D613" s="206" t="s">
        <v>1</v>
      </c>
      <c r="E613" s="178" t="s">
        <v>2</v>
      </c>
      <c r="F613" s="179"/>
      <c r="G613" s="179"/>
      <c r="H613" s="180"/>
      <c r="I613" s="178" t="s">
        <v>3</v>
      </c>
      <c r="J613" s="179"/>
      <c r="K613" s="179"/>
      <c r="L613" s="180"/>
      <c r="M613" s="255" t="s">
        <v>4</v>
      </c>
      <c r="N613" s="204" t="s">
        <v>5</v>
      </c>
      <c r="O613" s="205"/>
      <c r="P613" s="206" t="s">
        <v>7</v>
      </c>
      <c r="Q613" s="206" t="s">
        <v>8</v>
      </c>
      <c r="R613" s="206" t="s">
        <v>9</v>
      </c>
      <c r="S613" s="178" t="s">
        <v>10</v>
      </c>
      <c r="T613" s="179"/>
      <c r="U613" s="179"/>
      <c r="V613" s="179"/>
      <c r="W613" s="180"/>
      <c r="X613" s="178" t="s">
        <v>11</v>
      </c>
      <c r="Y613" s="179"/>
      <c r="Z613" s="179"/>
      <c r="AA613" s="179"/>
      <c r="AB613" s="179"/>
      <c r="AC613" s="179"/>
      <c r="AD613" s="179"/>
      <c r="AE613" s="179"/>
      <c r="AF613" s="180"/>
      <c r="AG613" s="184"/>
    </row>
    <row r="614" spans="1:33" ht="15.75" thickBot="1">
      <c r="A614" s="230"/>
      <c r="B614" s="206"/>
      <c r="C614" s="206"/>
      <c r="D614" s="206"/>
      <c r="E614" s="181"/>
      <c r="F614" s="182"/>
      <c r="G614" s="182"/>
      <c r="H614" s="183"/>
      <c r="I614" s="181"/>
      <c r="J614" s="182"/>
      <c r="K614" s="182"/>
      <c r="L614" s="183"/>
      <c r="M614" s="214"/>
      <c r="N614" s="189" t="s">
        <v>6</v>
      </c>
      <c r="O614" s="191"/>
      <c r="P614" s="206"/>
      <c r="Q614" s="206"/>
      <c r="R614" s="206"/>
      <c r="S614" s="181"/>
      <c r="T614" s="182"/>
      <c r="U614" s="182"/>
      <c r="V614" s="182"/>
      <c r="W614" s="183"/>
      <c r="X614" s="181"/>
      <c r="Y614" s="182"/>
      <c r="Z614" s="182"/>
      <c r="AA614" s="182"/>
      <c r="AB614" s="182"/>
      <c r="AC614" s="182"/>
      <c r="AD614" s="182"/>
      <c r="AE614" s="182"/>
      <c r="AF614" s="183"/>
      <c r="AG614" s="185"/>
    </row>
    <row r="615" spans="1:33">
      <c r="A615" s="230"/>
      <c r="B615" s="206"/>
      <c r="C615" s="206"/>
      <c r="D615" s="206"/>
      <c r="E615" s="186" t="s">
        <v>12</v>
      </c>
      <c r="F615" s="187"/>
      <c r="G615" s="187"/>
      <c r="H615" s="188"/>
      <c r="I615" s="186" t="s">
        <v>13</v>
      </c>
      <c r="J615" s="187"/>
      <c r="K615" s="187"/>
      <c r="L615" s="188"/>
      <c r="M615" s="214"/>
      <c r="N615" s="192" t="s">
        <v>14</v>
      </c>
      <c r="O615" s="192" t="s">
        <v>15</v>
      </c>
      <c r="P615" s="206"/>
      <c r="Q615" s="206"/>
      <c r="R615" s="206"/>
      <c r="S615" s="195" t="s">
        <v>12</v>
      </c>
      <c r="T615" s="196"/>
      <c r="U615" s="196"/>
      <c r="V615" s="197"/>
      <c r="W615" s="213" t="s">
        <v>4</v>
      </c>
      <c r="X615" s="2" t="s">
        <v>16</v>
      </c>
      <c r="Y615" s="2" t="s">
        <v>16</v>
      </c>
      <c r="Z615" s="2" t="s">
        <v>16</v>
      </c>
      <c r="AA615" s="2" t="s">
        <v>16</v>
      </c>
      <c r="AB615" s="2" t="s">
        <v>22</v>
      </c>
      <c r="AC615" s="2" t="s">
        <v>22</v>
      </c>
      <c r="AD615" s="2" t="s">
        <v>22</v>
      </c>
      <c r="AE615" s="2" t="s">
        <v>22</v>
      </c>
      <c r="AF615" s="213" t="s">
        <v>4</v>
      </c>
      <c r="AG615" s="213" t="s">
        <v>24</v>
      </c>
    </row>
    <row r="616" spans="1:33" ht="13.5" customHeight="1" thickBot="1">
      <c r="A616" s="230"/>
      <c r="B616" s="206"/>
      <c r="C616" s="206"/>
      <c r="D616" s="206"/>
      <c r="E616" s="189"/>
      <c r="F616" s="190"/>
      <c r="G616" s="190"/>
      <c r="H616" s="191"/>
      <c r="I616" s="189"/>
      <c r="J616" s="190"/>
      <c r="K616" s="190"/>
      <c r="L616" s="191"/>
      <c r="M616" s="214"/>
      <c r="N616" s="193"/>
      <c r="O616" s="193"/>
      <c r="P616" s="206"/>
      <c r="Q616" s="206"/>
      <c r="R616" s="206"/>
      <c r="S616" s="198"/>
      <c r="T616" s="199"/>
      <c r="U616" s="199"/>
      <c r="V616" s="200"/>
      <c r="W616" s="214"/>
      <c r="X616" s="2" t="s">
        <v>17</v>
      </c>
      <c r="Y616" s="2" t="s">
        <v>17</v>
      </c>
      <c r="Z616" s="2" t="s">
        <v>17</v>
      </c>
      <c r="AA616" s="2" t="s">
        <v>17</v>
      </c>
      <c r="AB616" s="2" t="s">
        <v>17</v>
      </c>
      <c r="AC616" s="2" t="s">
        <v>17</v>
      </c>
      <c r="AD616" s="2" t="s">
        <v>17</v>
      </c>
      <c r="AE616" s="2" t="s">
        <v>17</v>
      </c>
      <c r="AF616" s="214"/>
      <c r="AG616" s="214"/>
    </row>
    <row r="617" spans="1:33" ht="21" customHeight="1" thickBot="1">
      <c r="A617" s="230"/>
      <c r="B617" s="207"/>
      <c r="C617" s="207"/>
      <c r="D617" s="207"/>
      <c r="E617" s="3" t="s">
        <v>25</v>
      </c>
      <c r="F617" s="3" t="s">
        <v>26</v>
      </c>
      <c r="G617" s="3" t="s">
        <v>27</v>
      </c>
      <c r="H617" s="3" t="s">
        <v>28</v>
      </c>
      <c r="I617" s="3" t="s">
        <v>25</v>
      </c>
      <c r="J617" s="3" t="s">
        <v>26</v>
      </c>
      <c r="K617" s="3" t="s">
        <v>27</v>
      </c>
      <c r="L617" s="3" t="s">
        <v>28</v>
      </c>
      <c r="M617" s="215"/>
      <c r="N617" s="194"/>
      <c r="O617" s="194"/>
      <c r="P617" s="207"/>
      <c r="Q617" s="207"/>
      <c r="R617" s="207"/>
      <c r="S617" s="3" t="s">
        <v>25</v>
      </c>
      <c r="T617" s="3" t="s">
        <v>26</v>
      </c>
      <c r="U617" s="3" t="s">
        <v>27</v>
      </c>
      <c r="V617" s="3" t="s">
        <v>28</v>
      </c>
      <c r="W617" s="215"/>
      <c r="X617" s="7" t="s">
        <v>18</v>
      </c>
      <c r="Y617" s="7" t="s">
        <v>40</v>
      </c>
      <c r="Z617" s="7" t="s">
        <v>20</v>
      </c>
      <c r="AA617" s="7" t="s">
        <v>44</v>
      </c>
      <c r="AB617" s="7" t="s">
        <v>18</v>
      </c>
      <c r="AC617" s="7" t="s">
        <v>19</v>
      </c>
      <c r="AD617" s="8" t="s">
        <v>23</v>
      </c>
      <c r="AE617" s="7" t="s">
        <v>21</v>
      </c>
      <c r="AF617" s="215"/>
      <c r="AG617" s="215"/>
    </row>
    <row r="618" spans="1:33" s="4" customFormat="1" ht="15" customHeight="1">
      <c r="A618" s="228"/>
      <c r="B618" s="218"/>
      <c r="C618" s="208"/>
      <c r="D618" s="208"/>
      <c r="E618" s="208"/>
      <c r="F618" s="208"/>
      <c r="G618" s="208"/>
      <c r="H618" s="208"/>
      <c r="I618" s="208"/>
      <c r="J618" s="208"/>
      <c r="K618" s="208"/>
      <c r="L618" s="208"/>
      <c r="M618" s="210"/>
      <c r="N618" s="208"/>
      <c r="O618" s="208"/>
      <c r="P618" s="208"/>
      <c r="Q618" s="208"/>
      <c r="R618" s="212"/>
      <c r="S618" s="208"/>
      <c r="T618" s="208"/>
      <c r="U618" s="208"/>
      <c r="V618" s="208"/>
      <c r="W618" s="210"/>
      <c r="X618" s="208"/>
      <c r="Y618" s="208"/>
      <c r="Z618" s="208"/>
      <c r="AA618" s="208"/>
      <c r="AB618" s="208"/>
      <c r="AC618" s="208"/>
      <c r="AD618" s="208"/>
      <c r="AE618" s="208"/>
      <c r="AF618" s="210"/>
      <c r="AG618" s="208"/>
    </row>
    <row r="619" spans="1:33" s="4" customFormat="1" ht="15.75" thickBot="1">
      <c r="A619" s="229"/>
      <c r="B619" s="217"/>
      <c r="C619" s="209"/>
      <c r="D619" s="209"/>
      <c r="E619" s="209"/>
      <c r="F619" s="209"/>
      <c r="G619" s="209"/>
      <c r="H619" s="209"/>
      <c r="I619" s="209"/>
      <c r="J619" s="209"/>
      <c r="K619" s="209"/>
      <c r="L619" s="209"/>
      <c r="M619" s="211"/>
      <c r="N619" s="209"/>
      <c r="O619" s="209"/>
      <c r="P619" s="209"/>
      <c r="Q619" s="209"/>
      <c r="R619" s="209"/>
      <c r="S619" s="209"/>
      <c r="T619" s="209"/>
      <c r="U619" s="209"/>
      <c r="V619" s="209"/>
      <c r="W619" s="211"/>
      <c r="X619" s="209"/>
      <c r="Y619" s="209"/>
      <c r="Z619" s="209"/>
      <c r="AA619" s="209"/>
      <c r="AB619" s="209"/>
      <c r="AC619" s="209"/>
      <c r="AD619" s="209"/>
      <c r="AE619" s="209"/>
      <c r="AF619" s="211"/>
      <c r="AG619" s="209"/>
    </row>
    <row r="620" spans="1:33" s="4" customFormat="1">
      <c r="A620" s="228"/>
      <c r="B620" s="216"/>
      <c r="C620" s="208"/>
      <c r="D620" s="208"/>
      <c r="E620" s="208"/>
      <c r="F620" s="208"/>
      <c r="G620" s="208"/>
      <c r="H620" s="208"/>
      <c r="I620" s="208"/>
      <c r="J620" s="208"/>
      <c r="K620" s="208"/>
      <c r="L620" s="208"/>
      <c r="M620" s="210"/>
      <c r="N620" s="208"/>
      <c r="O620" s="208"/>
      <c r="P620" s="208"/>
      <c r="Q620" s="208"/>
      <c r="R620" s="208"/>
      <c r="S620" s="208"/>
      <c r="T620" s="208"/>
      <c r="U620" s="208"/>
      <c r="V620" s="208"/>
      <c r="W620" s="210"/>
      <c r="X620" s="208"/>
      <c r="Y620" s="208"/>
      <c r="Z620" s="208"/>
      <c r="AA620" s="208"/>
      <c r="AB620" s="208"/>
      <c r="AC620" s="208"/>
      <c r="AD620" s="208"/>
      <c r="AE620" s="208"/>
      <c r="AF620" s="210"/>
      <c r="AG620" s="208"/>
    </row>
    <row r="621" spans="1:33" s="4" customFormat="1" ht="15.75" thickBot="1">
      <c r="A621" s="229"/>
      <c r="B621" s="217"/>
      <c r="C621" s="209"/>
      <c r="D621" s="209"/>
      <c r="E621" s="209"/>
      <c r="F621" s="209"/>
      <c r="G621" s="209"/>
      <c r="H621" s="209"/>
      <c r="I621" s="209"/>
      <c r="J621" s="209"/>
      <c r="K621" s="209"/>
      <c r="L621" s="209"/>
      <c r="M621" s="211"/>
      <c r="N621" s="209"/>
      <c r="O621" s="209"/>
      <c r="P621" s="209"/>
      <c r="Q621" s="209"/>
      <c r="R621" s="209"/>
      <c r="S621" s="209"/>
      <c r="T621" s="209"/>
      <c r="U621" s="209"/>
      <c r="V621" s="209"/>
      <c r="W621" s="211"/>
      <c r="X621" s="209"/>
      <c r="Y621" s="209"/>
      <c r="Z621" s="209"/>
      <c r="AA621" s="209"/>
      <c r="AB621" s="209"/>
      <c r="AC621" s="209"/>
      <c r="AD621" s="209"/>
      <c r="AE621" s="209"/>
      <c r="AF621" s="211"/>
      <c r="AG621" s="209"/>
    </row>
    <row r="622" spans="1:33" s="4" customFormat="1">
      <c r="A622" s="228"/>
      <c r="B622" s="216"/>
      <c r="C622" s="208"/>
      <c r="D622" s="208"/>
      <c r="E622" s="208"/>
      <c r="F622" s="208"/>
      <c r="G622" s="208"/>
      <c r="H622" s="208"/>
      <c r="I622" s="208"/>
      <c r="J622" s="208"/>
      <c r="K622" s="208"/>
      <c r="L622" s="208"/>
      <c r="M622" s="210"/>
      <c r="N622" s="208"/>
      <c r="O622" s="208"/>
      <c r="P622" s="208"/>
      <c r="Q622" s="208"/>
      <c r="R622" s="208"/>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s="4" customForma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s="4" customFormat="1" ht="15.75"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s="4" customForma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s="4" customFormat="1" ht="15.75"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s="4" customFormat="1">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s="4" customFormat="1" ht="15.75"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s="4" customFormat="1">
      <c r="A634" s="228"/>
      <c r="B634" s="216"/>
      <c r="C634" s="208"/>
      <c r="D634" s="208"/>
      <c r="E634" s="208"/>
      <c r="F634" s="208"/>
      <c r="G634" s="208"/>
      <c r="H634" s="208"/>
      <c r="I634" s="208"/>
      <c r="J634" s="208"/>
      <c r="K634" s="208"/>
      <c r="L634" s="208"/>
      <c r="M634" s="210"/>
      <c r="N634" s="208"/>
      <c r="O634" s="208"/>
      <c r="P634" s="208"/>
      <c r="Q634" s="208"/>
      <c r="R634" s="208"/>
      <c r="S634" s="208"/>
      <c r="T634" s="208"/>
      <c r="U634" s="208"/>
      <c r="V634" s="208"/>
      <c r="W634" s="210"/>
      <c r="X634" s="208"/>
      <c r="Y634" s="208"/>
      <c r="Z634" s="208"/>
      <c r="AA634" s="208"/>
      <c r="AB634" s="208"/>
      <c r="AC634" s="208"/>
      <c r="AD634" s="208"/>
      <c r="AE634" s="208"/>
      <c r="AF634" s="210"/>
      <c r="AG634" s="208"/>
    </row>
    <row r="635" spans="1:33" s="4" customFormat="1" ht="15.75" thickBot="1">
      <c r="A635" s="229"/>
      <c r="B635" s="217"/>
      <c r="C635" s="209"/>
      <c r="D635" s="209"/>
      <c r="E635" s="209"/>
      <c r="F635" s="209"/>
      <c r="G635" s="209"/>
      <c r="H635" s="209"/>
      <c r="I635" s="209"/>
      <c r="J635" s="209"/>
      <c r="K635" s="209"/>
      <c r="L635" s="209"/>
      <c r="M635" s="211"/>
      <c r="N635" s="209"/>
      <c r="O635" s="209"/>
      <c r="P635" s="209"/>
      <c r="Q635" s="209"/>
      <c r="R635" s="209"/>
      <c r="S635" s="209"/>
      <c r="T635" s="209"/>
      <c r="U635" s="209"/>
      <c r="V635" s="209"/>
      <c r="W635" s="211"/>
      <c r="X635" s="209"/>
      <c r="Y635" s="209"/>
      <c r="Z635" s="209"/>
      <c r="AA635" s="209"/>
      <c r="AB635" s="209"/>
      <c r="AC635" s="209"/>
      <c r="AD635" s="209"/>
      <c r="AE635" s="209"/>
      <c r="AF635" s="211"/>
      <c r="AG635" s="209"/>
    </row>
    <row r="636" spans="1:33" s="4" customFormat="1">
      <c r="A636" s="228"/>
      <c r="B636" s="216"/>
      <c r="C636" s="208"/>
      <c r="D636" s="208"/>
      <c r="E636" s="208"/>
      <c r="F636" s="208"/>
      <c r="G636" s="208"/>
      <c r="H636" s="208"/>
      <c r="I636" s="208"/>
      <c r="J636" s="208"/>
      <c r="K636" s="208"/>
      <c r="L636" s="208"/>
      <c r="M636" s="210"/>
      <c r="N636" s="208"/>
      <c r="O636" s="208"/>
      <c r="P636" s="208"/>
      <c r="Q636" s="208"/>
      <c r="R636" s="208"/>
      <c r="S636" s="208"/>
      <c r="T636" s="208"/>
      <c r="U636" s="208"/>
      <c r="V636" s="208"/>
      <c r="W636" s="210"/>
      <c r="X636" s="208"/>
      <c r="Y636" s="208"/>
      <c r="Z636" s="208"/>
      <c r="AA636" s="208"/>
      <c r="AB636" s="208"/>
      <c r="AC636" s="208"/>
      <c r="AD636" s="208"/>
      <c r="AE636" s="208"/>
      <c r="AF636" s="210"/>
      <c r="AG636" s="208"/>
    </row>
    <row r="637" spans="1:33" s="4" customFormat="1" ht="15.75" thickBot="1">
      <c r="A637" s="229"/>
      <c r="B637" s="217"/>
      <c r="C637" s="209"/>
      <c r="D637" s="209"/>
      <c r="E637" s="209"/>
      <c r="F637" s="209"/>
      <c r="G637" s="209"/>
      <c r="H637" s="209"/>
      <c r="I637" s="209"/>
      <c r="J637" s="209"/>
      <c r="K637" s="209"/>
      <c r="L637" s="209"/>
      <c r="M637" s="211"/>
      <c r="N637" s="209"/>
      <c r="O637" s="209"/>
      <c r="P637" s="209"/>
      <c r="Q637" s="209"/>
      <c r="R637" s="209"/>
      <c r="S637" s="209"/>
      <c r="T637" s="209"/>
      <c r="U637" s="209"/>
      <c r="V637" s="209"/>
      <c r="W637" s="211"/>
      <c r="X637" s="209"/>
      <c r="Y637" s="209"/>
      <c r="Z637" s="209"/>
      <c r="AA637" s="209"/>
      <c r="AB637" s="209"/>
      <c r="AC637" s="209"/>
      <c r="AD637" s="209"/>
      <c r="AE637" s="209"/>
      <c r="AF637" s="211"/>
      <c r="AG637" s="209"/>
    </row>
    <row r="638" spans="1:33" s="4" customFormat="1">
      <c r="A638" s="228"/>
      <c r="B638" s="216"/>
      <c r="C638" s="208"/>
      <c r="D638" s="208"/>
      <c r="E638" s="208"/>
      <c r="F638" s="208"/>
      <c r="G638" s="208"/>
      <c r="H638" s="208"/>
      <c r="I638" s="208"/>
      <c r="J638" s="208"/>
      <c r="K638" s="208"/>
      <c r="L638" s="208"/>
      <c r="M638" s="210"/>
      <c r="N638" s="208"/>
      <c r="O638" s="208"/>
      <c r="P638" s="208"/>
      <c r="Q638" s="208"/>
      <c r="R638" s="208"/>
      <c r="S638" s="208"/>
      <c r="T638" s="208"/>
      <c r="U638" s="208"/>
      <c r="V638" s="208"/>
      <c r="W638" s="210"/>
      <c r="X638" s="208"/>
      <c r="Y638" s="208"/>
      <c r="Z638" s="208"/>
      <c r="AA638" s="208"/>
      <c r="AB638" s="208"/>
      <c r="AC638" s="208"/>
      <c r="AD638" s="208"/>
      <c r="AE638" s="208"/>
      <c r="AF638" s="210"/>
      <c r="AG638" s="208"/>
    </row>
    <row r="639" spans="1:33" s="4" customFormat="1" ht="15.75" thickBot="1">
      <c r="A639" s="229"/>
      <c r="B639" s="217"/>
      <c r="C639" s="209"/>
      <c r="D639" s="209"/>
      <c r="E639" s="209"/>
      <c r="F639" s="209"/>
      <c r="G639" s="209"/>
      <c r="H639" s="209"/>
      <c r="I639" s="209"/>
      <c r="J639" s="209"/>
      <c r="K639" s="209"/>
      <c r="L639" s="209"/>
      <c r="M639" s="211"/>
      <c r="N639" s="209"/>
      <c r="O639" s="209"/>
      <c r="P639" s="209"/>
      <c r="Q639" s="209"/>
      <c r="R639" s="209"/>
      <c r="S639" s="209"/>
      <c r="T639" s="209"/>
      <c r="U639" s="209"/>
      <c r="V639" s="209"/>
      <c r="W639" s="211"/>
      <c r="X639" s="209"/>
      <c r="Y639" s="209"/>
      <c r="Z639" s="209"/>
      <c r="AA639" s="209"/>
      <c r="AB639" s="209"/>
      <c r="AC639" s="209"/>
      <c r="AD639" s="209"/>
      <c r="AE639" s="209"/>
      <c r="AF639" s="211"/>
      <c r="AG639" s="209"/>
    </row>
    <row r="640" spans="1:33" ht="14.25" customHeight="1">
      <c r="B640" s="5"/>
      <c r="C640" s="5"/>
      <c r="D640" s="167" t="s">
        <v>42</v>
      </c>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6"/>
      <c r="AA640" s="6"/>
      <c r="AB640" s="6"/>
      <c r="AC640" s="6"/>
      <c r="AD640" s="6"/>
      <c r="AE640" s="6"/>
      <c r="AF640" s="6"/>
      <c r="AG640" s="6"/>
    </row>
    <row r="641" spans="2:33" ht="17.25" customHeight="1">
      <c r="B641" s="168" t="s">
        <v>41</v>
      </c>
      <c r="C641" s="168"/>
      <c r="D641" s="168"/>
      <c r="E641" s="168"/>
      <c r="F641" s="168"/>
      <c r="G641" s="168"/>
      <c r="H641" s="168"/>
      <c r="I641" s="168"/>
      <c r="J641" s="168"/>
      <c r="K641" s="168"/>
      <c r="L641" s="168"/>
      <c r="M641" s="168"/>
      <c r="N641" s="168"/>
      <c r="O641" s="168"/>
      <c r="P641" s="168"/>
      <c r="Q641" s="168"/>
      <c r="R641" s="168"/>
      <c r="S641" s="168" t="s">
        <v>46</v>
      </c>
      <c r="T641" s="168"/>
      <c r="U641" s="168"/>
      <c r="V641" s="168"/>
      <c r="W641" s="168"/>
      <c r="X641" s="168"/>
      <c r="Y641" s="168"/>
      <c r="Z641" s="168"/>
      <c r="AA641" s="168"/>
      <c r="AB641" s="168"/>
      <c r="AC641" s="168"/>
      <c r="AD641" s="168"/>
      <c r="AE641" s="168"/>
      <c r="AF641" s="168"/>
      <c r="AG641" s="168"/>
    </row>
    <row r="642" spans="2:33" ht="16.5" customHeight="1">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row>
  </sheetData>
  <mergeCells count="7301">
    <mergeCell ref="AG638:AG639"/>
    <mergeCell ref="D640:Y640"/>
    <mergeCell ref="B641:R642"/>
    <mergeCell ref="S641:AG642"/>
    <mergeCell ref="AA638:AA639"/>
    <mergeCell ref="AB638:AB639"/>
    <mergeCell ref="AC638:AC639"/>
    <mergeCell ref="AD638:AD639"/>
    <mergeCell ref="AE638:AE639"/>
    <mergeCell ref="AF638:AF639"/>
    <mergeCell ref="U638:U639"/>
    <mergeCell ref="V638:V639"/>
    <mergeCell ref="W638:W639"/>
    <mergeCell ref="X638:X639"/>
    <mergeCell ref="Y638:Y639"/>
    <mergeCell ref="Z638:Z639"/>
    <mergeCell ref="O638:O639"/>
    <mergeCell ref="P638:P639"/>
    <mergeCell ref="Q638:Q639"/>
    <mergeCell ref="R638:R639"/>
    <mergeCell ref="S638:S639"/>
    <mergeCell ref="T638:T639"/>
    <mergeCell ref="I638:I639"/>
    <mergeCell ref="J638:J639"/>
    <mergeCell ref="K638:K639"/>
    <mergeCell ref="L638:L639"/>
    <mergeCell ref="M638:M639"/>
    <mergeCell ref="N638:N639"/>
    <mergeCell ref="AF636:AF637"/>
    <mergeCell ref="AG636:AG637"/>
    <mergeCell ref="A638:A639"/>
    <mergeCell ref="B638:B639"/>
    <mergeCell ref="C638:C639"/>
    <mergeCell ref="D638:D639"/>
    <mergeCell ref="E638:E639"/>
    <mergeCell ref="F638:F639"/>
    <mergeCell ref="G638:G639"/>
    <mergeCell ref="H638:H639"/>
    <mergeCell ref="Z636:Z637"/>
    <mergeCell ref="AA636:AA637"/>
    <mergeCell ref="AB636:AB637"/>
    <mergeCell ref="AC636:AC637"/>
    <mergeCell ref="AD636:AD637"/>
    <mergeCell ref="AE636:AE637"/>
    <mergeCell ref="T636:T637"/>
    <mergeCell ref="U636:U637"/>
    <mergeCell ref="V636:V637"/>
    <mergeCell ref="W636:W637"/>
    <mergeCell ref="X636:X637"/>
    <mergeCell ref="Y636:Y637"/>
    <mergeCell ref="N636:N637"/>
    <mergeCell ref="O636:O637"/>
    <mergeCell ref="P636:P637"/>
    <mergeCell ref="Q636:Q637"/>
    <mergeCell ref="R636:R637"/>
    <mergeCell ref="S636:S637"/>
    <mergeCell ref="H636:H637"/>
    <mergeCell ref="I636:I637"/>
    <mergeCell ref="J636:J637"/>
    <mergeCell ref="K636:K637"/>
    <mergeCell ref="L636:L637"/>
    <mergeCell ref="M636:M637"/>
    <mergeCell ref="AE634:AE635"/>
    <mergeCell ref="AF634:AF635"/>
    <mergeCell ref="AG634:AG635"/>
    <mergeCell ref="A636:A637"/>
    <mergeCell ref="B636:B637"/>
    <mergeCell ref="C636:C637"/>
    <mergeCell ref="D636:D637"/>
    <mergeCell ref="E636:E637"/>
    <mergeCell ref="F636:F637"/>
    <mergeCell ref="G636:G637"/>
    <mergeCell ref="Y634:Y635"/>
    <mergeCell ref="Z634:Z635"/>
    <mergeCell ref="AA634:AA635"/>
    <mergeCell ref="AB634:AB635"/>
    <mergeCell ref="AC634:AC635"/>
    <mergeCell ref="AD634:AD635"/>
    <mergeCell ref="S634:S635"/>
    <mergeCell ref="T634:T635"/>
    <mergeCell ref="U634:U635"/>
    <mergeCell ref="V634:V635"/>
    <mergeCell ref="W634:W635"/>
    <mergeCell ref="X634:X635"/>
    <mergeCell ref="M634:M635"/>
    <mergeCell ref="N634:N635"/>
    <mergeCell ref="O634:O635"/>
    <mergeCell ref="P634:P635"/>
    <mergeCell ref="Q634:Q635"/>
    <mergeCell ref="R634:R635"/>
    <mergeCell ref="G634:G635"/>
    <mergeCell ref="H634:H635"/>
    <mergeCell ref="I634:I635"/>
    <mergeCell ref="J634:J635"/>
    <mergeCell ref="K634:K635"/>
    <mergeCell ref="L634:L635"/>
    <mergeCell ref="A634:A635"/>
    <mergeCell ref="B634:B635"/>
    <mergeCell ref="C634:C635"/>
    <mergeCell ref="D634:D635"/>
    <mergeCell ref="E634:E635"/>
    <mergeCell ref="F634:F635"/>
    <mergeCell ref="AB632:AB633"/>
    <mergeCell ref="AC632:AC633"/>
    <mergeCell ref="AD632:AD633"/>
    <mergeCell ref="AE632:AE633"/>
    <mergeCell ref="AF632:AF633"/>
    <mergeCell ref="AG632:AG633"/>
    <mergeCell ref="V632:V633"/>
    <mergeCell ref="W632:W633"/>
    <mergeCell ref="X632:X633"/>
    <mergeCell ref="Y632:Y633"/>
    <mergeCell ref="Z632:Z633"/>
    <mergeCell ref="AA632:AA633"/>
    <mergeCell ref="P632:P633"/>
    <mergeCell ref="Q632:Q633"/>
    <mergeCell ref="R632:R633"/>
    <mergeCell ref="S632:S633"/>
    <mergeCell ref="T632:T633"/>
    <mergeCell ref="U632:U633"/>
    <mergeCell ref="J632:J633"/>
    <mergeCell ref="K632:K633"/>
    <mergeCell ref="L632:L633"/>
    <mergeCell ref="M632:M633"/>
    <mergeCell ref="N632:N633"/>
    <mergeCell ref="O632:O633"/>
    <mergeCell ref="AG630:AG631"/>
    <mergeCell ref="A632:A633"/>
    <mergeCell ref="B632:B633"/>
    <mergeCell ref="C632:C633"/>
    <mergeCell ref="D632:D633"/>
    <mergeCell ref="E632:E633"/>
    <mergeCell ref="F632:F633"/>
    <mergeCell ref="G632:G633"/>
    <mergeCell ref="H632:H633"/>
    <mergeCell ref="I632:I633"/>
    <mergeCell ref="AA630:AA631"/>
    <mergeCell ref="AB630:AB631"/>
    <mergeCell ref="AC630:AC631"/>
    <mergeCell ref="AD630:AD631"/>
    <mergeCell ref="AE630:AE631"/>
    <mergeCell ref="AF630:AF631"/>
    <mergeCell ref="U630:U631"/>
    <mergeCell ref="V630:V631"/>
    <mergeCell ref="W630:W631"/>
    <mergeCell ref="X630:X631"/>
    <mergeCell ref="Y630:Y631"/>
    <mergeCell ref="Z630:Z631"/>
    <mergeCell ref="O630:O631"/>
    <mergeCell ref="P630:P631"/>
    <mergeCell ref="Q630:Q631"/>
    <mergeCell ref="R630:R631"/>
    <mergeCell ref="S630:S631"/>
    <mergeCell ref="T630:T631"/>
    <mergeCell ref="I630:I631"/>
    <mergeCell ref="J630:J631"/>
    <mergeCell ref="K630:K631"/>
    <mergeCell ref="L630:L631"/>
    <mergeCell ref="M630:M631"/>
    <mergeCell ref="N630:N631"/>
    <mergeCell ref="AF628:AF629"/>
    <mergeCell ref="AG628:AG629"/>
    <mergeCell ref="A630:A631"/>
    <mergeCell ref="B630:B631"/>
    <mergeCell ref="C630:C631"/>
    <mergeCell ref="D630:D631"/>
    <mergeCell ref="E630:E631"/>
    <mergeCell ref="F630:F631"/>
    <mergeCell ref="G630:G631"/>
    <mergeCell ref="H630:H631"/>
    <mergeCell ref="Z628:Z629"/>
    <mergeCell ref="AA628:AA629"/>
    <mergeCell ref="AB628:AB629"/>
    <mergeCell ref="AC628:AC629"/>
    <mergeCell ref="AD628:AD629"/>
    <mergeCell ref="AE628:AE629"/>
    <mergeCell ref="T628:T629"/>
    <mergeCell ref="U628:U629"/>
    <mergeCell ref="V628:V629"/>
    <mergeCell ref="W628:W629"/>
    <mergeCell ref="X628:X629"/>
    <mergeCell ref="Y628:Y629"/>
    <mergeCell ref="N628:N629"/>
    <mergeCell ref="O628:O629"/>
    <mergeCell ref="P628:P629"/>
    <mergeCell ref="Q628:Q629"/>
    <mergeCell ref="R628:R629"/>
    <mergeCell ref="S628:S629"/>
    <mergeCell ref="H628:H629"/>
    <mergeCell ref="I628:I629"/>
    <mergeCell ref="J628:J629"/>
    <mergeCell ref="K628:K629"/>
    <mergeCell ref="L628:L629"/>
    <mergeCell ref="M628:M629"/>
    <mergeCell ref="AE626:AE627"/>
    <mergeCell ref="AF626:AF627"/>
    <mergeCell ref="AG626:AG627"/>
    <mergeCell ref="A628:A629"/>
    <mergeCell ref="B628:B629"/>
    <mergeCell ref="C628:C629"/>
    <mergeCell ref="D628:D629"/>
    <mergeCell ref="E628:E629"/>
    <mergeCell ref="F628:F629"/>
    <mergeCell ref="G628:G629"/>
    <mergeCell ref="Y626:Y627"/>
    <mergeCell ref="Z626:Z627"/>
    <mergeCell ref="AA626:AA627"/>
    <mergeCell ref="AB626:AB627"/>
    <mergeCell ref="AC626:AC627"/>
    <mergeCell ref="AD626:AD627"/>
    <mergeCell ref="S626:S627"/>
    <mergeCell ref="T626:T627"/>
    <mergeCell ref="U626:U627"/>
    <mergeCell ref="V626:V627"/>
    <mergeCell ref="W626:W627"/>
    <mergeCell ref="X626:X627"/>
    <mergeCell ref="M626:M627"/>
    <mergeCell ref="N626:N627"/>
    <mergeCell ref="O626:O627"/>
    <mergeCell ref="P626:P627"/>
    <mergeCell ref="Q626:Q627"/>
    <mergeCell ref="R626:R627"/>
    <mergeCell ref="G626:G627"/>
    <mergeCell ref="H626:H627"/>
    <mergeCell ref="I626:I627"/>
    <mergeCell ref="J626:J627"/>
    <mergeCell ref="K626:K627"/>
    <mergeCell ref="L626:L627"/>
    <mergeCell ref="A626:A627"/>
    <mergeCell ref="B626:B627"/>
    <mergeCell ref="C626:C627"/>
    <mergeCell ref="D626:D627"/>
    <mergeCell ref="E626:E627"/>
    <mergeCell ref="F626:F627"/>
    <mergeCell ref="AB624:AB625"/>
    <mergeCell ref="AC624:AC625"/>
    <mergeCell ref="AD624:AD625"/>
    <mergeCell ref="AE624:AE625"/>
    <mergeCell ref="AF624:AF625"/>
    <mergeCell ref="AG624:AG625"/>
    <mergeCell ref="V624:V625"/>
    <mergeCell ref="W624:W625"/>
    <mergeCell ref="X624:X625"/>
    <mergeCell ref="Y624:Y625"/>
    <mergeCell ref="Z624:Z625"/>
    <mergeCell ref="AA624:AA625"/>
    <mergeCell ref="P624:P625"/>
    <mergeCell ref="Q624:Q625"/>
    <mergeCell ref="R624:R625"/>
    <mergeCell ref="S624:S625"/>
    <mergeCell ref="T624:T625"/>
    <mergeCell ref="U624:U625"/>
    <mergeCell ref="J624:J625"/>
    <mergeCell ref="K624:K625"/>
    <mergeCell ref="L624:L625"/>
    <mergeCell ref="M624:M625"/>
    <mergeCell ref="N624:N625"/>
    <mergeCell ref="O624:O625"/>
    <mergeCell ref="AG622:AG623"/>
    <mergeCell ref="A624:A625"/>
    <mergeCell ref="B624:B625"/>
    <mergeCell ref="C624:C625"/>
    <mergeCell ref="D624:D625"/>
    <mergeCell ref="E624:E625"/>
    <mergeCell ref="F624:F625"/>
    <mergeCell ref="G624:G625"/>
    <mergeCell ref="H624:H625"/>
    <mergeCell ref="I624:I625"/>
    <mergeCell ref="AA622:AA623"/>
    <mergeCell ref="AB622:AB623"/>
    <mergeCell ref="AC622:AC623"/>
    <mergeCell ref="AD622:AD623"/>
    <mergeCell ref="AE622:AE623"/>
    <mergeCell ref="AF622:AF623"/>
    <mergeCell ref="U622:U623"/>
    <mergeCell ref="V622:V623"/>
    <mergeCell ref="W622:W623"/>
    <mergeCell ref="X622:X623"/>
    <mergeCell ref="Y622:Y623"/>
    <mergeCell ref="Z622:Z623"/>
    <mergeCell ref="O622:O623"/>
    <mergeCell ref="P622:P623"/>
    <mergeCell ref="Q622:Q623"/>
    <mergeCell ref="R622:R623"/>
    <mergeCell ref="S622:S623"/>
    <mergeCell ref="T622:T623"/>
    <mergeCell ref="I622:I623"/>
    <mergeCell ref="J622:J623"/>
    <mergeCell ref="K622:K623"/>
    <mergeCell ref="L622:L623"/>
    <mergeCell ref="M622:M623"/>
    <mergeCell ref="N622:N623"/>
    <mergeCell ref="AF620:AF621"/>
    <mergeCell ref="AG620:AG621"/>
    <mergeCell ref="A622:A623"/>
    <mergeCell ref="B622:B623"/>
    <mergeCell ref="C622:C623"/>
    <mergeCell ref="D622:D623"/>
    <mergeCell ref="E622:E623"/>
    <mergeCell ref="F622:F623"/>
    <mergeCell ref="G622:G623"/>
    <mergeCell ref="H622:H623"/>
    <mergeCell ref="Z620:Z621"/>
    <mergeCell ref="AA620:AA621"/>
    <mergeCell ref="AB620:AB621"/>
    <mergeCell ref="AC620:AC621"/>
    <mergeCell ref="AD620:AD621"/>
    <mergeCell ref="AE620:AE621"/>
    <mergeCell ref="T620:T621"/>
    <mergeCell ref="U620:U621"/>
    <mergeCell ref="V620:V621"/>
    <mergeCell ref="W620:W621"/>
    <mergeCell ref="X620:X621"/>
    <mergeCell ref="Y620:Y621"/>
    <mergeCell ref="N620:N621"/>
    <mergeCell ref="O620:O621"/>
    <mergeCell ref="P620:P621"/>
    <mergeCell ref="Q620:Q621"/>
    <mergeCell ref="R620:R621"/>
    <mergeCell ref="S620:S621"/>
    <mergeCell ref="H620:H621"/>
    <mergeCell ref="I620:I621"/>
    <mergeCell ref="J620:J621"/>
    <mergeCell ref="K620:K621"/>
    <mergeCell ref="L620:L621"/>
    <mergeCell ref="M620:M621"/>
    <mergeCell ref="AE618:AE619"/>
    <mergeCell ref="AF618:AF619"/>
    <mergeCell ref="AG618:AG619"/>
    <mergeCell ref="A620:A621"/>
    <mergeCell ref="B620:B621"/>
    <mergeCell ref="C620:C621"/>
    <mergeCell ref="D620:D621"/>
    <mergeCell ref="E620:E621"/>
    <mergeCell ref="F620:F621"/>
    <mergeCell ref="G620:G621"/>
    <mergeCell ref="Y618:Y619"/>
    <mergeCell ref="Z618:Z619"/>
    <mergeCell ref="AA618:AA619"/>
    <mergeCell ref="AB618:AB619"/>
    <mergeCell ref="AC618:AC619"/>
    <mergeCell ref="AD618:AD619"/>
    <mergeCell ref="S618:S619"/>
    <mergeCell ref="T618:T619"/>
    <mergeCell ref="U618:U619"/>
    <mergeCell ref="V618:V619"/>
    <mergeCell ref="W618:W619"/>
    <mergeCell ref="X618:X619"/>
    <mergeCell ref="M618:M619"/>
    <mergeCell ref="N618:N619"/>
    <mergeCell ref="O618:O619"/>
    <mergeCell ref="P618:P619"/>
    <mergeCell ref="Q618:Q619"/>
    <mergeCell ref="R618:R619"/>
    <mergeCell ref="G618:G619"/>
    <mergeCell ref="H618:H619"/>
    <mergeCell ref="I618:I619"/>
    <mergeCell ref="J618:J619"/>
    <mergeCell ref="K618:K619"/>
    <mergeCell ref="L618:L619"/>
    <mergeCell ref="A618:A619"/>
    <mergeCell ref="B618:B619"/>
    <mergeCell ref="C618:C619"/>
    <mergeCell ref="D618:D619"/>
    <mergeCell ref="E618:E619"/>
    <mergeCell ref="F618:F619"/>
    <mergeCell ref="E615:H616"/>
    <mergeCell ref="I615:L616"/>
    <mergeCell ref="N615:N617"/>
    <mergeCell ref="O615:O617"/>
    <mergeCell ref="S615:V616"/>
    <mergeCell ref="W615:W617"/>
    <mergeCell ref="Q613:Q617"/>
    <mergeCell ref="R613:R617"/>
    <mergeCell ref="S613:W614"/>
    <mergeCell ref="X613:AF614"/>
    <mergeCell ref="AG613:AG614"/>
    <mergeCell ref="N614:O614"/>
    <mergeCell ref="AF615:AF617"/>
    <mergeCell ref="AG615:AG617"/>
    <mergeCell ref="AF612:AG612"/>
    <mergeCell ref="A613:A617"/>
    <mergeCell ref="B613:B617"/>
    <mergeCell ref="C613:C617"/>
    <mergeCell ref="D613:D617"/>
    <mergeCell ref="E613:H614"/>
    <mergeCell ref="I613:L614"/>
    <mergeCell ref="M613:M617"/>
    <mergeCell ref="N613:O613"/>
    <mergeCell ref="P613:P617"/>
    <mergeCell ref="AG603:AG604"/>
    <mergeCell ref="D605:Y605"/>
    <mergeCell ref="B606:R607"/>
    <mergeCell ref="S606:AG607"/>
    <mergeCell ref="A609:D612"/>
    <mergeCell ref="E609:AE610"/>
    <mergeCell ref="AF609:AG610"/>
    <mergeCell ref="E611:T612"/>
    <mergeCell ref="U611:AE612"/>
    <mergeCell ref="AF611:AG611"/>
    <mergeCell ref="AA603:AA604"/>
    <mergeCell ref="AB603:AB604"/>
    <mergeCell ref="AC603:AC604"/>
    <mergeCell ref="AD603:AD604"/>
    <mergeCell ref="AE603:AE604"/>
    <mergeCell ref="AF603:AF604"/>
    <mergeCell ref="U603:U604"/>
    <mergeCell ref="V603:V604"/>
    <mergeCell ref="W603:W604"/>
    <mergeCell ref="X603:X604"/>
    <mergeCell ref="Y603:Y604"/>
    <mergeCell ref="Z603:Z604"/>
    <mergeCell ref="O603:O604"/>
    <mergeCell ref="P603:P604"/>
    <mergeCell ref="Q603:Q604"/>
    <mergeCell ref="R603:R604"/>
    <mergeCell ref="S603:S604"/>
    <mergeCell ref="T603:T604"/>
    <mergeCell ref="I603:I604"/>
    <mergeCell ref="J603:J604"/>
    <mergeCell ref="K603:K604"/>
    <mergeCell ref="L603:L604"/>
    <mergeCell ref="M603:M604"/>
    <mergeCell ref="N603:N604"/>
    <mergeCell ref="AF601:AF602"/>
    <mergeCell ref="AG601:AG602"/>
    <mergeCell ref="A603:A604"/>
    <mergeCell ref="B603:B604"/>
    <mergeCell ref="C603:C604"/>
    <mergeCell ref="D603:D604"/>
    <mergeCell ref="E603:E604"/>
    <mergeCell ref="F603:F604"/>
    <mergeCell ref="G603:G604"/>
    <mergeCell ref="H603:H604"/>
    <mergeCell ref="Z601:Z602"/>
    <mergeCell ref="AA601:AA602"/>
    <mergeCell ref="AB601:AB602"/>
    <mergeCell ref="AC601:AC602"/>
    <mergeCell ref="AD601:AD602"/>
    <mergeCell ref="AE601:AE602"/>
    <mergeCell ref="T601:T602"/>
    <mergeCell ref="U601:U602"/>
    <mergeCell ref="V601:V602"/>
    <mergeCell ref="W601:W602"/>
    <mergeCell ref="X601:X602"/>
    <mergeCell ref="Y601:Y602"/>
    <mergeCell ref="N601:N602"/>
    <mergeCell ref="O601:O602"/>
    <mergeCell ref="P601:P602"/>
    <mergeCell ref="Q601:Q602"/>
    <mergeCell ref="R601:R602"/>
    <mergeCell ref="S601:S602"/>
    <mergeCell ref="H601:H602"/>
    <mergeCell ref="I601:I602"/>
    <mergeCell ref="J601:J602"/>
    <mergeCell ref="K601:K602"/>
    <mergeCell ref="L601:L602"/>
    <mergeCell ref="M601:M602"/>
    <mergeCell ref="AE599:AE600"/>
    <mergeCell ref="AF599:AF600"/>
    <mergeCell ref="AG599:AG600"/>
    <mergeCell ref="A601:A602"/>
    <mergeCell ref="B601:B602"/>
    <mergeCell ref="C601:C602"/>
    <mergeCell ref="D601:D602"/>
    <mergeCell ref="E601:E602"/>
    <mergeCell ref="F601:F602"/>
    <mergeCell ref="G601:G602"/>
    <mergeCell ref="Y599:Y600"/>
    <mergeCell ref="Z599:Z600"/>
    <mergeCell ref="AA599:AA600"/>
    <mergeCell ref="AB599:AB600"/>
    <mergeCell ref="AC599:AC600"/>
    <mergeCell ref="AD599:AD600"/>
    <mergeCell ref="S599:S600"/>
    <mergeCell ref="T599:T600"/>
    <mergeCell ref="U599:U600"/>
    <mergeCell ref="V599:V600"/>
    <mergeCell ref="W599:W600"/>
    <mergeCell ref="X599:X600"/>
    <mergeCell ref="M599:M600"/>
    <mergeCell ref="N599:N600"/>
    <mergeCell ref="O599:O600"/>
    <mergeCell ref="P599:P600"/>
    <mergeCell ref="Q599:Q600"/>
    <mergeCell ref="R599:R600"/>
    <mergeCell ref="G599:G600"/>
    <mergeCell ref="H599:H600"/>
    <mergeCell ref="I599:I600"/>
    <mergeCell ref="J599:J600"/>
    <mergeCell ref="K599:K600"/>
    <mergeCell ref="L599:L600"/>
    <mergeCell ref="A599:A600"/>
    <mergeCell ref="B599:B600"/>
    <mergeCell ref="C599:C600"/>
    <mergeCell ref="D599:D600"/>
    <mergeCell ref="E599:E600"/>
    <mergeCell ref="F599:F600"/>
    <mergeCell ref="AB597:AB598"/>
    <mergeCell ref="AC597:AC598"/>
    <mergeCell ref="AD597:AD598"/>
    <mergeCell ref="AE597:AE598"/>
    <mergeCell ref="AF597:AF598"/>
    <mergeCell ref="AG597:AG598"/>
    <mergeCell ref="V597:V598"/>
    <mergeCell ref="W597:W598"/>
    <mergeCell ref="X597:X598"/>
    <mergeCell ref="Y597:Y598"/>
    <mergeCell ref="Z597:Z598"/>
    <mergeCell ref="AA597:AA598"/>
    <mergeCell ref="P597:P598"/>
    <mergeCell ref="Q597:Q598"/>
    <mergeCell ref="R597:R598"/>
    <mergeCell ref="S597:S598"/>
    <mergeCell ref="T597:T598"/>
    <mergeCell ref="U597:U598"/>
    <mergeCell ref="J597:J598"/>
    <mergeCell ref="K597:K598"/>
    <mergeCell ref="L597:L598"/>
    <mergeCell ref="M597:M598"/>
    <mergeCell ref="N597:N598"/>
    <mergeCell ref="O597:O598"/>
    <mergeCell ref="AG595:AG596"/>
    <mergeCell ref="A597:A598"/>
    <mergeCell ref="B597:B598"/>
    <mergeCell ref="C597:C598"/>
    <mergeCell ref="D597:D598"/>
    <mergeCell ref="E597:E598"/>
    <mergeCell ref="F597:F598"/>
    <mergeCell ref="G597:G598"/>
    <mergeCell ref="H597:H598"/>
    <mergeCell ref="I597:I598"/>
    <mergeCell ref="AA595:AA596"/>
    <mergeCell ref="AB595:AB596"/>
    <mergeCell ref="AC595:AC596"/>
    <mergeCell ref="AD595:AD596"/>
    <mergeCell ref="AE595:AE596"/>
    <mergeCell ref="AF595:AF596"/>
    <mergeCell ref="U595:U596"/>
    <mergeCell ref="V595:V596"/>
    <mergeCell ref="W595:W596"/>
    <mergeCell ref="X595:X596"/>
    <mergeCell ref="Y595:Y596"/>
    <mergeCell ref="Z595:Z596"/>
    <mergeCell ref="O595:O596"/>
    <mergeCell ref="P595:P596"/>
    <mergeCell ref="Q595:Q596"/>
    <mergeCell ref="R595:R596"/>
    <mergeCell ref="S595:S596"/>
    <mergeCell ref="T595:T596"/>
    <mergeCell ref="I595:I596"/>
    <mergeCell ref="J595:J596"/>
    <mergeCell ref="K595:K596"/>
    <mergeCell ref="L595:L596"/>
    <mergeCell ref="M595:M596"/>
    <mergeCell ref="N595:N596"/>
    <mergeCell ref="AF593:AF594"/>
    <mergeCell ref="AG593:AG594"/>
    <mergeCell ref="A595:A596"/>
    <mergeCell ref="B595:B596"/>
    <mergeCell ref="C595:C596"/>
    <mergeCell ref="D595:D596"/>
    <mergeCell ref="E595:E596"/>
    <mergeCell ref="F595:F596"/>
    <mergeCell ref="G595:G596"/>
    <mergeCell ref="H595:H596"/>
    <mergeCell ref="Z593:Z594"/>
    <mergeCell ref="AA593:AA594"/>
    <mergeCell ref="AB593:AB594"/>
    <mergeCell ref="AC593:AC594"/>
    <mergeCell ref="AD593:AD594"/>
    <mergeCell ref="AE593:AE594"/>
    <mergeCell ref="T593:T594"/>
    <mergeCell ref="U593:U594"/>
    <mergeCell ref="V593:V594"/>
    <mergeCell ref="W593:W594"/>
    <mergeCell ref="X593:X594"/>
    <mergeCell ref="Y593:Y594"/>
    <mergeCell ref="N593:N594"/>
    <mergeCell ref="O593:O594"/>
    <mergeCell ref="P593:P594"/>
    <mergeCell ref="Q593:Q594"/>
    <mergeCell ref="R593:R594"/>
    <mergeCell ref="S593:S594"/>
    <mergeCell ref="H593:H594"/>
    <mergeCell ref="I593:I594"/>
    <mergeCell ref="J593:J594"/>
    <mergeCell ref="K593:K594"/>
    <mergeCell ref="L593:L594"/>
    <mergeCell ref="M593:M594"/>
    <mergeCell ref="AE591:AE592"/>
    <mergeCell ref="AF591:AF592"/>
    <mergeCell ref="AG591:AG592"/>
    <mergeCell ref="A593:A594"/>
    <mergeCell ref="B593:B594"/>
    <mergeCell ref="C593:C594"/>
    <mergeCell ref="D593:D594"/>
    <mergeCell ref="E593:E594"/>
    <mergeCell ref="F593:F594"/>
    <mergeCell ref="G593:G594"/>
    <mergeCell ref="Y591:Y592"/>
    <mergeCell ref="Z591:Z592"/>
    <mergeCell ref="AA591:AA592"/>
    <mergeCell ref="AB591:AB592"/>
    <mergeCell ref="AC591:AC592"/>
    <mergeCell ref="AD591:AD592"/>
    <mergeCell ref="S591:S592"/>
    <mergeCell ref="T591:T592"/>
    <mergeCell ref="U591:U592"/>
    <mergeCell ref="V591:V592"/>
    <mergeCell ref="W591:W592"/>
    <mergeCell ref="X591:X592"/>
    <mergeCell ref="M591:M592"/>
    <mergeCell ref="N591:N592"/>
    <mergeCell ref="O591:O592"/>
    <mergeCell ref="P591:P592"/>
    <mergeCell ref="Q591:Q592"/>
    <mergeCell ref="R591:R592"/>
    <mergeCell ref="G591:G592"/>
    <mergeCell ref="H591:H592"/>
    <mergeCell ref="I591:I592"/>
    <mergeCell ref="J591:J592"/>
    <mergeCell ref="K591:K592"/>
    <mergeCell ref="L591:L592"/>
    <mergeCell ref="A591:A592"/>
    <mergeCell ref="B591:B592"/>
    <mergeCell ref="C591:C592"/>
    <mergeCell ref="D591:D592"/>
    <mergeCell ref="E591:E592"/>
    <mergeCell ref="F591:F592"/>
    <mergeCell ref="AB589:AB590"/>
    <mergeCell ref="AC589:AC590"/>
    <mergeCell ref="AD589:AD590"/>
    <mergeCell ref="AE589:AE590"/>
    <mergeCell ref="AF589:AF590"/>
    <mergeCell ref="AG589:AG590"/>
    <mergeCell ref="V589:V590"/>
    <mergeCell ref="W589:W590"/>
    <mergeCell ref="X589:X590"/>
    <mergeCell ref="Y589:Y590"/>
    <mergeCell ref="Z589:Z590"/>
    <mergeCell ref="AA589:AA590"/>
    <mergeCell ref="P589:P590"/>
    <mergeCell ref="Q589:Q590"/>
    <mergeCell ref="R589:R590"/>
    <mergeCell ref="S589:S590"/>
    <mergeCell ref="T589:T590"/>
    <mergeCell ref="U589:U590"/>
    <mergeCell ref="J589:J590"/>
    <mergeCell ref="K589:K590"/>
    <mergeCell ref="L589:L590"/>
    <mergeCell ref="M589:M590"/>
    <mergeCell ref="N589:N590"/>
    <mergeCell ref="O589:O590"/>
    <mergeCell ref="AG587:AG588"/>
    <mergeCell ref="A589:A590"/>
    <mergeCell ref="B589:B590"/>
    <mergeCell ref="C589:C590"/>
    <mergeCell ref="D589:D590"/>
    <mergeCell ref="E589:E590"/>
    <mergeCell ref="F589:F590"/>
    <mergeCell ref="G589:G590"/>
    <mergeCell ref="H589:H590"/>
    <mergeCell ref="I589:I590"/>
    <mergeCell ref="AA587:AA588"/>
    <mergeCell ref="AB587:AB588"/>
    <mergeCell ref="AC587:AC588"/>
    <mergeCell ref="AD587:AD588"/>
    <mergeCell ref="AE587:AE588"/>
    <mergeCell ref="AF587:AF588"/>
    <mergeCell ref="U587:U588"/>
    <mergeCell ref="V587:V588"/>
    <mergeCell ref="W587:W588"/>
    <mergeCell ref="X587:X588"/>
    <mergeCell ref="Y587:Y588"/>
    <mergeCell ref="Z587:Z588"/>
    <mergeCell ref="O587:O588"/>
    <mergeCell ref="P587:P588"/>
    <mergeCell ref="Q587:Q588"/>
    <mergeCell ref="R587:R588"/>
    <mergeCell ref="S587:S588"/>
    <mergeCell ref="T587:T588"/>
    <mergeCell ref="I587:I588"/>
    <mergeCell ref="J587:J588"/>
    <mergeCell ref="K587:K588"/>
    <mergeCell ref="L587:L588"/>
    <mergeCell ref="M587:M588"/>
    <mergeCell ref="N587:N588"/>
    <mergeCell ref="AF585:AF586"/>
    <mergeCell ref="AG585:AG586"/>
    <mergeCell ref="A587:A588"/>
    <mergeCell ref="B587:B588"/>
    <mergeCell ref="C587:C588"/>
    <mergeCell ref="D587:D588"/>
    <mergeCell ref="E587:E588"/>
    <mergeCell ref="F587:F588"/>
    <mergeCell ref="G587:G588"/>
    <mergeCell ref="H587:H588"/>
    <mergeCell ref="Z585:Z586"/>
    <mergeCell ref="AA585:AA586"/>
    <mergeCell ref="AB585:AB586"/>
    <mergeCell ref="AC585:AC586"/>
    <mergeCell ref="AD585:AD586"/>
    <mergeCell ref="AE585:AE586"/>
    <mergeCell ref="T585:T586"/>
    <mergeCell ref="U585:U586"/>
    <mergeCell ref="V585:V586"/>
    <mergeCell ref="W585:W586"/>
    <mergeCell ref="X585:X586"/>
    <mergeCell ref="Y585:Y586"/>
    <mergeCell ref="N585:N586"/>
    <mergeCell ref="O585:O586"/>
    <mergeCell ref="P585:P586"/>
    <mergeCell ref="Q585:Q586"/>
    <mergeCell ref="R585:R586"/>
    <mergeCell ref="S585:S586"/>
    <mergeCell ref="H585:H586"/>
    <mergeCell ref="I585:I586"/>
    <mergeCell ref="J585:J586"/>
    <mergeCell ref="K585:K586"/>
    <mergeCell ref="L585:L586"/>
    <mergeCell ref="M585:M586"/>
    <mergeCell ref="AE583:AE584"/>
    <mergeCell ref="AF583:AF584"/>
    <mergeCell ref="AG583:AG584"/>
    <mergeCell ref="A585:A586"/>
    <mergeCell ref="B585:B586"/>
    <mergeCell ref="C585:C586"/>
    <mergeCell ref="D585:D586"/>
    <mergeCell ref="E585:E586"/>
    <mergeCell ref="F585:F586"/>
    <mergeCell ref="G585:G586"/>
    <mergeCell ref="Y583:Y584"/>
    <mergeCell ref="Z583:Z584"/>
    <mergeCell ref="AA583:AA584"/>
    <mergeCell ref="AB583:AB584"/>
    <mergeCell ref="AC583:AC584"/>
    <mergeCell ref="AD583:AD584"/>
    <mergeCell ref="S583:S584"/>
    <mergeCell ref="T583:T584"/>
    <mergeCell ref="U583:U584"/>
    <mergeCell ref="V583:V584"/>
    <mergeCell ref="W583:W584"/>
    <mergeCell ref="X583:X584"/>
    <mergeCell ref="M583:M584"/>
    <mergeCell ref="N583:N584"/>
    <mergeCell ref="O583:O584"/>
    <mergeCell ref="P583:P584"/>
    <mergeCell ref="Q583:Q584"/>
    <mergeCell ref="R583:R584"/>
    <mergeCell ref="G583:G584"/>
    <mergeCell ref="H583:H584"/>
    <mergeCell ref="I583:I584"/>
    <mergeCell ref="J583:J584"/>
    <mergeCell ref="K583:K584"/>
    <mergeCell ref="L583:L584"/>
    <mergeCell ref="A583:A584"/>
    <mergeCell ref="B583:B584"/>
    <mergeCell ref="C583:C584"/>
    <mergeCell ref="D583:D584"/>
    <mergeCell ref="E583:E584"/>
    <mergeCell ref="F583:F584"/>
    <mergeCell ref="E580:H581"/>
    <mergeCell ref="I580:L581"/>
    <mergeCell ref="N580:N582"/>
    <mergeCell ref="O580:O582"/>
    <mergeCell ref="S580:V581"/>
    <mergeCell ref="W580:W582"/>
    <mergeCell ref="Q578:Q582"/>
    <mergeCell ref="R578:R582"/>
    <mergeCell ref="S578:W579"/>
    <mergeCell ref="X578:AF579"/>
    <mergeCell ref="AG578:AG579"/>
    <mergeCell ref="N579:O579"/>
    <mergeCell ref="AF580:AF582"/>
    <mergeCell ref="AG580:AG582"/>
    <mergeCell ref="AF577:AG577"/>
    <mergeCell ref="A578:A582"/>
    <mergeCell ref="B578:B582"/>
    <mergeCell ref="C578:C582"/>
    <mergeCell ref="D578:D582"/>
    <mergeCell ref="E578:H579"/>
    <mergeCell ref="I578:L579"/>
    <mergeCell ref="M578:M582"/>
    <mergeCell ref="N578:O578"/>
    <mergeCell ref="P578:P582"/>
    <mergeCell ref="AG568:AG569"/>
    <mergeCell ref="D570:Y570"/>
    <mergeCell ref="B571:R572"/>
    <mergeCell ref="S571:AG572"/>
    <mergeCell ref="A574:D577"/>
    <mergeCell ref="E574:AE575"/>
    <mergeCell ref="AF574:AG575"/>
    <mergeCell ref="E576:T577"/>
    <mergeCell ref="U576:AE577"/>
    <mergeCell ref="AF576:AG576"/>
    <mergeCell ref="AA568:AA569"/>
    <mergeCell ref="AB568:AB569"/>
    <mergeCell ref="AC568:AC569"/>
    <mergeCell ref="AD568:AD569"/>
    <mergeCell ref="AE568:AE569"/>
    <mergeCell ref="AF568:AF569"/>
    <mergeCell ref="U568:U569"/>
    <mergeCell ref="V568:V569"/>
    <mergeCell ref="W568:W569"/>
    <mergeCell ref="X568:X569"/>
    <mergeCell ref="Y568:Y569"/>
    <mergeCell ref="Z568:Z569"/>
    <mergeCell ref="O568:O569"/>
    <mergeCell ref="P568:P569"/>
    <mergeCell ref="Q568:Q569"/>
    <mergeCell ref="R568:R569"/>
    <mergeCell ref="S568:S569"/>
    <mergeCell ref="T568:T569"/>
    <mergeCell ref="I568:I569"/>
    <mergeCell ref="J568:J569"/>
    <mergeCell ref="K568:K569"/>
    <mergeCell ref="L568:L569"/>
    <mergeCell ref="M568:M569"/>
    <mergeCell ref="N568:N569"/>
    <mergeCell ref="AF566:AF567"/>
    <mergeCell ref="AG566:AG567"/>
    <mergeCell ref="A568:A569"/>
    <mergeCell ref="B568:B569"/>
    <mergeCell ref="C568:C569"/>
    <mergeCell ref="D568:D569"/>
    <mergeCell ref="E568:E569"/>
    <mergeCell ref="F568:F569"/>
    <mergeCell ref="G568:G569"/>
    <mergeCell ref="H568:H569"/>
    <mergeCell ref="Z566:Z567"/>
    <mergeCell ref="AA566:AA567"/>
    <mergeCell ref="AB566:AB567"/>
    <mergeCell ref="AC566:AC567"/>
    <mergeCell ref="AD566:AD567"/>
    <mergeCell ref="AE566:AE567"/>
    <mergeCell ref="T566:T567"/>
    <mergeCell ref="U566:U567"/>
    <mergeCell ref="V566:V567"/>
    <mergeCell ref="W566:W567"/>
    <mergeCell ref="X566:X567"/>
    <mergeCell ref="Y566:Y567"/>
    <mergeCell ref="N566:N567"/>
    <mergeCell ref="O566:O567"/>
    <mergeCell ref="P566:P567"/>
    <mergeCell ref="Q566:Q567"/>
    <mergeCell ref="R566:R567"/>
    <mergeCell ref="S566:S567"/>
    <mergeCell ref="H566:H567"/>
    <mergeCell ref="I566:I567"/>
    <mergeCell ref="J566:J567"/>
    <mergeCell ref="K566:K567"/>
    <mergeCell ref="L566:L567"/>
    <mergeCell ref="M566:M567"/>
    <mergeCell ref="AE564:AE565"/>
    <mergeCell ref="AF564:AF565"/>
    <mergeCell ref="AG564:AG565"/>
    <mergeCell ref="A566:A567"/>
    <mergeCell ref="B566:B567"/>
    <mergeCell ref="C566:C567"/>
    <mergeCell ref="D566:D567"/>
    <mergeCell ref="E566:E567"/>
    <mergeCell ref="F566:F567"/>
    <mergeCell ref="G566:G567"/>
    <mergeCell ref="Y564:Y565"/>
    <mergeCell ref="Z564:Z565"/>
    <mergeCell ref="AA564:AA565"/>
    <mergeCell ref="AB564:AB565"/>
    <mergeCell ref="AC564:AC565"/>
    <mergeCell ref="AD564:AD565"/>
    <mergeCell ref="S564:S565"/>
    <mergeCell ref="T564:T565"/>
    <mergeCell ref="U564:U565"/>
    <mergeCell ref="V564:V565"/>
    <mergeCell ref="W564:W565"/>
    <mergeCell ref="X564:X565"/>
    <mergeCell ref="M564:M565"/>
    <mergeCell ref="N564:N565"/>
    <mergeCell ref="O564:O565"/>
    <mergeCell ref="P564:P565"/>
    <mergeCell ref="Q564:Q565"/>
    <mergeCell ref="R564:R565"/>
    <mergeCell ref="G564:G565"/>
    <mergeCell ref="H564:H565"/>
    <mergeCell ref="I564:I565"/>
    <mergeCell ref="J564:J565"/>
    <mergeCell ref="K564:K565"/>
    <mergeCell ref="L564:L565"/>
    <mergeCell ref="A564:A565"/>
    <mergeCell ref="B564:B565"/>
    <mergeCell ref="C564:C565"/>
    <mergeCell ref="D564:D565"/>
    <mergeCell ref="E564:E565"/>
    <mergeCell ref="F564:F565"/>
    <mergeCell ref="AB562:AB563"/>
    <mergeCell ref="AC562:AC563"/>
    <mergeCell ref="AD562:AD563"/>
    <mergeCell ref="AE562:AE563"/>
    <mergeCell ref="AF562:AF563"/>
    <mergeCell ref="AG562:AG563"/>
    <mergeCell ref="V562:V563"/>
    <mergeCell ref="W562:W563"/>
    <mergeCell ref="X562:X563"/>
    <mergeCell ref="Y562:Y563"/>
    <mergeCell ref="Z562:Z563"/>
    <mergeCell ref="AA562:AA563"/>
    <mergeCell ref="P562:P563"/>
    <mergeCell ref="Q562:Q563"/>
    <mergeCell ref="R562:R563"/>
    <mergeCell ref="S562:S563"/>
    <mergeCell ref="T562:T563"/>
    <mergeCell ref="U562:U563"/>
    <mergeCell ref="J562:J563"/>
    <mergeCell ref="K562:K563"/>
    <mergeCell ref="L562:L563"/>
    <mergeCell ref="M562:M563"/>
    <mergeCell ref="N562:N563"/>
    <mergeCell ref="O562:O563"/>
    <mergeCell ref="AG560:AG561"/>
    <mergeCell ref="A562:A563"/>
    <mergeCell ref="B562:B563"/>
    <mergeCell ref="C562:C563"/>
    <mergeCell ref="D562:D563"/>
    <mergeCell ref="E562:E563"/>
    <mergeCell ref="F562:F563"/>
    <mergeCell ref="G562:G563"/>
    <mergeCell ref="H562:H563"/>
    <mergeCell ref="I562:I563"/>
    <mergeCell ref="AA560:AA561"/>
    <mergeCell ref="AB560:AB561"/>
    <mergeCell ref="AC560:AC561"/>
    <mergeCell ref="AD560:AD561"/>
    <mergeCell ref="AE560:AE561"/>
    <mergeCell ref="AF560:AF561"/>
    <mergeCell ref="U560:U561"/>
    <mergeCell ref="V560:V561"/>
    <mergeCell ref="W560:W561"/>
    <mergeCell ref="X560:X561"/>
    <mergeCell ref="Y560:Y561"/>
    <mergeCell ref="Z560:Z561"/>
    <mergeCell ref="O560:O561"/>
    <mergeCell ref="P560:P561"/>
    <mergeCell ref="Q560:Q561"/>
    <mergeCell ref="R560:R561"/>
    <mergeCell ref="S560:S561"/>
    <mergeCell ref="T560:T561"/>
    <mergeCell ref="I560:I561"/>
    <mergeCell ref="J560:J561"/>
    <mergeCell ref="K560:K561"/>
    <mergeCell ref="L560:L561"/>
    <mergeCell ref="M560:M561"/>
    <mergeCell ref="N560:N561"/>
    <mergeCell ref="AF558:AF559"/>
    <mergeCell ref="AG558:AG559"/>
    <mergeCell ref="A560:A561"/>
    <mergeCell ref="B560:B561"/>
    <mergeCell ref="C560:C561"/>
    <mergeCell ref="D560:D561"/>
    <mergeCell ref="E560:E561"/>
    <mergeCell ref="F560:F561"/>
    <mergeCell ref="G560:G561"/>
    <mergeCell ref="H560:H561"/>
    <mergeCell ref="Z558:Z559"/>
    <mergeCell ref="AA558:AA559"/>
    <mergeCell ref="AB558:AB559"/>
    <mergeCell ref="AC558:AC559"/>
    <mergeCell ref="AD558:AD559"/>
    <mergeCell ref="AE558:AE559"/>
    <mergeCell ref="T558:T559"/>
    <mergeCell ref="U558:U559"/>
    <mergeCell ref="V558:V559"/>
    <mergeCell ref="W558:W559"/>
    <mergeCell ref="X558:X559"/>
    <mergeCell ref="Y558:Y559"/>
    <mergeCell ref="N558:N559"/>
    <mergeCell ref="O558:O559"/>
    <mergeCell ref="P558:P559"/>
    <mergeCell ref="Q558:Q559"/>
    <mergeCell ref="R558:R559"/>
    <mergeCell ref="S558:S559"/>
    <mergeCell ref="H558:H559"/>
    <mergeCell ref="I558:I559"/>
    <mergeCell ref="J558:J559"/>
    <mergeCell ref="K558:K559"/>
    <mergeCell ref="L558:L559"/>
    <mergeCell ref="M558:M559"/>
    <mergeCell ref="AE556:AE557"/>
    <mergeCell ref="AF556:AF557"/>
    <mergeCell ref="AG556:AG557"/>
    <mergeCell ref="A558:A559"/>
    <mergeCell ref="B558:B559"/>
    <mergeCell ref="C558:C559"/>
    <mergeCell ref="D558:D559"/>
    <mergeCell ref="E558:E559"/>
    <mergeCell ref="F558:F559"/>
    <mergeCell ref="G558:G559"/>
    <mergeCell ref="Y556:Y557"/>
    <mergeCell ref="Z556:Z557"/>
    <mergeCell ref="AA556:AA557"/>
    <mergeCell ref="AB556:AB557"/>
    <mergeCell ref="AC556:AC557"/>
    <mergeCell ref="AD556:AD557"/>
    <mergeCell ref="S556:S557"/>
    <mergeCell ref="T556:T557"/>
    <mergeCell ref="U556:U557"/>
    <mergeCell ref="V556:V557"/>
    <mergeCell ref="W556:W557"/>
    <mergeCell ref="X556:X557"/>
    <mergeCell ref="M556:M557"/>
    <mergeCell ref="N556:N557"/>
    <mergeCell ref="O556:O557"/>
    <mergeCell ref="P556:P557"/>
    <mergeCell ref="Q556:Q557"/>
    <mergeCell ref="R556:R557"/>
    <mergeCell ref="G556:G557"/>
    <mergeCell ref="H556:H557"/>
    <mergeCell ref="I556:I557"/>
    <mergeCell ref="J556:J557"/>
    <mergeCell ref="K556:K557"/>
    <mergeCell ref="L556:L557"/>
    <mergeCell ref="A556:A557"/>
    <mergeCell ref="B556:B557"/>
    <mergeCell ref="C556:C557"/>
    <mergeCell ref="D556:D557"/>
    <mergeCell ref="E556:E557"/>
    <mergeCell ref="F556:F557"/>
    <mergeCell ref="AB554:AB555"/>
    <mergeCell ref="AC554:AC555"/>
    <mergeCell ref="AD554:AD555"/>
    <mergeCell ref="AE554:AE555"/>
    <mergeCell ref="AF554:AF555"/>
    <mergeCell ref="AG554:AG555"/>
    <mergeCell ref="V554:V555"/>
    <mergeCell ref="W554:W555"/>
    <mergeCell ref="X554:X555"/>
    <mergeCell ref="Y554:Y555"/>
    <mergeCell ref="Z554:Z555"/>
    <mergeCell ref="AA554:AA555"/>
    <mergeCell ref="P554:P555"/>
    <mergeCell ref="Q554:Q555"/>
    <mergeCell ref="R554:R555"/>
    <mergeCell ref="S554:S555"/>
    <mergeCell ref="T554:T555"/>
    <mergeCell ref="U554:U555"/>
    <mergeCell ref="J554:J555"/>
    <mergeCell ref="K554:K555"/>
    <mergeCell ref="L554:L555"/>
    <mergeCell ref="M554:M555"/>
    <mergeCell ref="N554:N555"/>
    <mergeCell ref="O554:O555"/>
    <mergeCell ref="AG552:AG553"/>
    <mergeCell ref="A554:A555"/>
    <mergeCell ref="B554:B555"/>
    <mergeCell ref="C554:C555"/>
    <mergeCell ref="D554:D555"/>
    <mergeCell ref="E554:E555"/>
    <mergeCell ref="F554:F555"/>
    <mergeCell ref="G554:G555"/>
    <mergeCell ref="H554:H555"/>
    <mergeCell ref="I554:I555"/>
    <mergeCell ref="AA552:AA553"/>
    <mergeCell ref="AB552:AB553"/>
    <mergeCell ref="AC552:AC553"/>
    <mergeCell ref="AD552:AD553"/>
    <mergeCell ref="AE552:AE553"/>
    <mergeCell ref="AF552:AF553"/>
    <mergeCell ref="U552:U553"/>
    <mergeCell ref="V552:V553"/>
    <mergeCell ref="W552:W553"/>
    <mergeCell ref="X552:X553"/>
    <mergeCell ref="Y552:Y553"/>
    <mergeCell ref="Z552:Z553"/>
    <mergeCell ref="O552:O553"/>
    <mergeCell ref="P552:P553"/>
    <mergeCell ref="Q552:Q553"/>
    <mergeCell ref="R552:R553"/>
    <mergeCell ref="S552:S553"/>
    <mergeCell ref="T552:T553"/>
    <mergeCell ref="I552:I553"/>
    <mergeCell ref="J552:J553"/>
    <mergeCell ref="K552:K553"/>
    <mergeCell ref="L552:L553"/>
    <mergeCell ref="M552:M553"/>
    <mergeCell ref="N552:N553"/>
    <mergeCell ref="AF550:AF551"/>
    <mergeCell ref="AG550:AG551"/>
    <mergeCell ref="A552:A553"/>
    <mergeCell ref="B552:B553"/>
    <mergeCell ref="C552:C553"/>
    <mergeCell ref="D552:D553"/>
    <mergeCell ref="E552:E553"/>
    <mergeCell ref="F552:F553"/>
    <mergeCell ref="G552:G553"/>
    <mergeCell ref="H552:H553"/>
    <mergeCell ref="Z550:Z551"/>
    <mergeCell ref="AA550:AA551"/>
    <mergeCell ref="AB550:AB551"/>
    <mergeCell ref="AC550:AC551"/>
    <mergeCell ref="AD550:AD551"/>
    <mergeCell ref="AE550:AE551"/>
    <mergeCell ref="T550:T551"/>
    <mergeCell ref="U550:U551"/>
    <mergeCell ref="V550:V551"/>
    <mergeCell ref="W550:W551"/>
    <mergeCell ref="X550:X551"/>
    <mergeCell ref="Y550:Y551"/>
    <mergeCell ref="N550:N551"/>
    <mergeCell ref="O550:O551"/>
    <mergeCell ref="P550:P551"/>
    <mergeCell ref="Q550:Q551"/>
    <mergeCell ref="R550:R551"/>
    <mergeCell ref="S550:S551"/>
    <mergeCell ref="H550:H551"/>
    <mergeCell ref="I550:I551"/>
    <mergeCell ref="J550:J551"/>
    <mergeCell ref="K550:K551"/>
    <mergeCell ref="L550:L551"/>
    <mergeCell ref="M550:M551"/>
    <mergeCell ref="AE548:AE549"/>
    <mergeCell ref="AF548:AF549"/>
    <mergeCell ref="AG548:AG549"/>
    <mergeCell ref="A550:A551"/>
    <mergeCell ref="B550:B551"/>
    <mergeCell ref="C550:C551"/>
    <mergeCell ref="D550:D551"/>
    <mergeCell ref="E550:E551"/>
    <mergeCell ref="F550:F551"/>
    <mergeCell ref="G550:G551"/>
    <mergeCell ref="Y548:Y549"/>
    <mergeCell ref="Z548:Z549"/>
    <mergeCell ref="AA548:AA549"/>
    <mergeCell ref="AB548:AB549"/>
    <mergeCell ref="AC548:AC549"/>
    <mergeCell ref="AD548:AD549"/>
    <mergeCell ref="S548:S549"/>
    <mergeCell ref="T548:T549"/>
    <mergeCell ref="U548:U549"/>
    <mergeCell ref="V548:V549"/>
    <mergeCell ref="W548:W549"/>
    <mergeCell ref="X548:X549"/>
    <mergeCell ref="M548:M549"/>
    <mergeCell ref="N548:N549"/>
    <mergeCell ref="O548:O549"/>
    <mergeCell ref="P548:P549"/>
    <mergeCell ref="Q548:Q549"/>
    <mergeCell ref="R548:R549"/>
    <mergeCell ref="G548:G549"/>
    <mergeCell ref="H548:H549"/>
    <mergeCell ref="I548:I549"/>
    <mergeCell ref="J548:J549"/>
    <mergeCell ref="K548:K549"/>
    <mergeCell ref="L548:L549"/>
    <mergeCell ref="A548:A549"/>
    <mergeCell ref="B548:B549"/>
    <mergeCell ref="C548:C549"/>
    <mergeCell ref="D548:D549"/>
    <mergeCell ref="E548:E549"/>
    <mergeCell ref="F548:F549"/>
    <mergeCell ref="E545:H546"/>
    <mergeCell ref="I545:L546"/>
    <mergeCell ref="N545:N547"/>
    <mergeCell ref="O545:O547"/>
    <mergeCell ref="S545:V546"/>
    <mergeCell ref="W545:W547"/>
    <mergeCell ref="Q543:Q547"/>
    <mergeCell ref="R543:R547"/>
    <mergeCell ref="S543:W544"/>
    <mergeCell ref="X543:AF544"/>
    <mergeCell ref="AG543:AG544"/>
    <mergeCell ref="N544:O544"/>
    <mergeCell ref="AF545:AF547"/>
    <mergeCell ref="AG545:AG547"/>
    <mergeCell ref="AF542:AG542"/>
    <mergeCell ref="A543:A547"/>
    <mergeCell ref="B543:B547"/>
    <mergeCell ref="C543:C547"/>
    <mergeCell ref="D543:D547"/>
    <mergeCell ref="E543:H544"/>
    <mergeCell ref="I543:L544"/>
    <mergeCell ref="M543:M547"/>
    <mergeCell ref="N543:O543"/>
    <mergeCell ref="P543:P547"/>
    <mergeCell ref="AG533:AG534"/>
    <mergeCell ref="D535:Y535"/>
    <mergeCell ref="B536:R537"/>
    <mergeCell ref="S536:AG537"/>
    <mergeCell ref="A539:D542"/>
    <mergeCell ref="E539:AE540"/>
    <mergeCell ref="AF539:AG540"/>
    <mergeCell ref="E541:T542"/>
    <mergeCell ref="U541:AE542"/>
    <mergeCell ref="AF541:AG541"/>
    <mergeCell ref="AA533:AA534"/>
    <mergeCell ref="AB533:AB534"/>
    <mergeCell ref="AC533:AC534"/>
    <mergeCell ref="AD533:AD534"/>
    <mergeCell ref="AE533:AE534"/>
    <mergeCell ref="AF533:AF534"/>
    <mergeCell ref="U533:U534"/>
    <mergeCell ref="V533:V534"/>
    <mergeCell ref="W533:W534"/>
    <mergeCell ref="X533:X534"/>
    <mergeCell ref="Y533:Y534"/>
    <mergeCell ref="Z533:Z534"/>
    <mergeCell ref="O533:O534"/>
    <mergeCell ref="P533:P534"/>
    <mergeCell ref="Q533:Q534"/>
    <mergeCell ref="R533:R534"/>
    <mergeCell ref="S533:S534"/>
    <mergeCell ref="T533:T534"/>
    <mergeCell ref="I533:I534"/>
    <mergeCell ref="J533:J534"/>
    <mergeCell ref="K533:K534"/>
    <mergeCell ref="L533:L534"/>
    <mergeCell ref="M533:M534"/>
    <mergeCell ref="N533:N534"/>
    <mergeCell ref="AF531:AF532"/>
    <mergeCell ref="AG531:AG532"/>
    <mergeCell ref="A533:A534"/>
    <mergeCell ref="B533:B534"/>
    <mergeCell ref="C533:C534"/>
    <mergeCell ref="D533:D534"/>
    <mergeCell ref="E533:E534"/>
    <mergeCell ref="F533:F534"/>
    <mergeCell ref="G533:G534"/>
    <mergeCell ref="H533:H534"/>
    <mergeCell ref="Z531:Z532"/>
    <mergeCell ref="AA531:AA532"/>
    <mergeCell ref="AB531:AB532"/>
    <mergeCell ref="AC531:AC532"/>
    <mergeCell ref="AD531:AD532"/>
    <mergeCell ref="AE531:AE532"/>
    <mergeCell ref="T531:T532"/>
    <mergeCell ref="U531:U532"/>
    <mergeCell ref="V531:V532"/>
    <mergeCell ref="W531:W532"/>
    <mergeCell ref="X531:X532"/>
    <mergeCell ref="Y531:Y532"/>
    <mergeCell ref="N531:N532"/>
    <mergeCell ref="O531:O532"/>
    <mergeCell ref="P531:P532"/>
    <mergeCell ref="Q531:Q532"/>
    <mergeCell ref="R531:R532"/>
    <mergeCell ref="S531:S532"/>
    <mergeCell ref="H531:H532"/>
    <mergeCell ref="I531:I532"/>
    <mergeCell ref="J531:J532"/>
    <mergeCell ref="K531:K532"/>
    <mergeCell ref="L531:L532"/>
    <mergeCell ref="M531:M532"/>
    <mergeCell ref="AE529:AE530"/>
    <mergeCell ref="AF529:AF530"/>
    <mergeCell ref="AG529:AG530"/>
    <mergeCell ref="A531:A532"/>
    <mergeCell ref="B531:B532"/>
    <mergeCell ref="C531:C532"/>
    <mergeCell ref="D531:D532"/>
    <mergeCell ref="E531:E532"/>
    <mergeCell ref="F531:F532"/>
    <mergeCell ref="G531:G532"/>
    <mergeCell ref="Y529:Y530"/>
    <mergeCell ref="Z529:Z530"/>
    <mergeCell ref="AA529:AA530"/>
    <mergeCell ref="AB529:AB530"/>
    <mergeCell ref="AC529:AC530"/>
    <mergeCell ref="AD529:AD530"/>
    <mergeCell ref="S529:S530"/>
    <mergeCell ref="T529:T530"/>
    <mergeCell ref="U529:U530"/>
    <mergeCell ref="V529:V530"/>
    <mergeCell ref="W529:W530"/>
    <mergeCell ref="X529:X530"/>
    <mergeCell ref="M529:M530"/>
    <mergeCell ref="N529:N530"/>
    <mergeCell ref="O529:O530"/>
    <mergeCell ref="P529:P530"/>
    <mergeCell ref="Q529:Q530"/>
    <mergeCell ref="R529:R530"/>
    <mergeCell ref="G529:G530"/>
    <mergeCell ref="H529:H530"/>
    <mergeCell ref="I529:I530"/>
    <mergeCell ref="J529:J530"/>
    <mergeCell ref="K529:K530"/>
    <mergeCell ref="L529:L530"/>
    <mergeCell ref="A529:A530"/>
    <mergeCell ref="B529:B530"/>
    <mergeCell ref="C529:C530"/>
    <mergeCell ref="D529:D530"/>
    <mergeCell ref="E529:E530"/>
    <mergeCell ref="F529:F530"/>
    <mergeCell ref="AB527:AB528"/>
    <mergeCell ref="AC527:AC528"/>
    <mergeCell ref="AD527:AD528"/>
    <mergeCell ref="AE527:AE528"/>
    <mergeCell ref="AF527:AF528"/>
    <mergeCell ref="AG527:AG528"/>
    <mergeCell ref="V527:V528"/>
    <mergeCell ref="W527:W528"/>
    <mergeCell ref="X527:X528"/>
    <mergeCell ref="Y527:Y528"/>
    <mergeCell ref="Z527:Z528"/>
    <mergeCell ref="AA527:AA528"/>
    <mergeCell ref="P527:P528"/>
    <mergeCell ref="Q527:Q528"/>
    <mergeCell ref="R527:R528"/>
    <mergeCell ref="S527:S528"/>
    <mergeCell ref="T527:T528"/>
    <mergeCell ref="U527:U528"/>
    <mergeCell ref="J527:J528"/>
    <mergeCell ref="K527:K528"/>
    <mergeCell ref="L527:L528"/>
    <mergeCell ref="M527:M528"/>
    <mergeCell ref="N527:N528"/>
    <mergeCell ref="O527:O528"/>
    <mergeCell ref="AG525:AG526"/>
    <mergeCell ref="A527:A528"/>
    <mergeCell ref="B527:B528"/>
    <mergeCell ref="C527:C528"/>
    <mergeCell ref="D527:D528"/>
    <mergeCell ref="E527:E528"/>
    <mergeCell ref="F527:F528"/>
    <mergeCell ref="G527:G528"/>
    <mergeCell ref="H527:H528"/>
    <mergeCell ref="I527:I528"/>
    <mergeCell ref="AA525:AA526"/>
    <mergeCell ref="AB525:AB526"/>
    <mergeCell ref="AC525:AC526"/>
    <mergeCell ref="AD525:AD526"/>
    <mergeCell ref="AE525:AE526"/>
    <mergeCell ref="AF525:AF526"/>
    <mergeCell ref="U525:U526"/>
    <mergeCell ref="V525:V526"/>
    <mergeCell ref="W525:W526"/>
    <mergeCell ref="X525:X526"/>
    <mergeCell ref="Y525:Y526"/>
    <mergeCell ref="Z525:Z526"/>
    <mergeCell ref="O525:O526"/>
    <mergeCell ref="P525:P526"/>
    <mergeCell ref="Q525:Q526"/>
    <mergeCell ref="R525:R526"/>
    <mergeCell ref="S525:S526"/>
    <mergeCell ref="T525:T526"/>
    <mergeCell ref="I525:I526"/>
    <mergeCell ref="J525:J526"/>
    <mergeCell ref="K525:K526"/>
    <mergeCell ref="L525:L526"/>
    <mergeCell ref="M525:M526"/>
    <mergeCell ref="N525:N526"/>
    <mergeCell ref="AF523:AF524"/>
    <mergeCell ref="AG523:AG524"/>
    <mergeCell ref="A525:A526"/>
    <mergeCell ref="B525:B526"/>
    <mergeCell ref="C525:C526"/>
    <mergeCell ref="D525:D526"/>
    <mergeCell ref="E525:E526"/>
    <mergeCell ref="F525:F526"/>
    <mergeCell ref="G525:G526"/>
    <mergeCell ref="H525:H526"/>
    <mergeCell ref="Z523:Z524"/>
    <mergeCell ref="AA523:AA524"/>
    <mergeCell ref="AB523:AB524"/>
    <mergeCell ref="AC523:AC524"/>
    <mergeCell ref="AD523:AD524"/>
    <mergeCell ref="AE523:AE524"/>
    <mergeCell ref="T523:T524"/>
    <mergeCell ref="U523:U524"/>
    <mergeCell ref="V523:V524"/>
    <mergeCell ref="W523:W524"/>
    <mergeCell ref="X523:X524"/>
    <mergeCell ref="Y523:Y524"/>
    <mergeCell ref="N523:N524"/>
    <mergeCell ref="O523:O524"/>
    <mergeCell ref="P523:P524"/>
    <mergeCell ref="Q523:Q524"/>
    <mergeCell ref="R523:R524"/>
    <mergeCell ref="S523:S524"/>
    <mergeCell ref="H523:H524"/>
    <mergeCell ref="I523:I524"/>
    <mergeCell ref="J523:J524"/>
    <mergeCell ref="K523:K524"/>
    <mergeCell ref="L523:L524"/>
    <mergeCell ref="M523:M524"/>
    <mergeCell ref="AE521:AE522"/>
    <mergeCell ref="AF521:AF522"/>
    <mergeCell ref="AG521:AG522"/>
    <mergeCell ref="A523:A524"/>
    <mergeCell ref="B523:B524"/>
    <mergeCell ref="C523:C524"/>
    <mergeCell ref="D523:D524"/>
    <mergeCell ref="E523:E524"/>
    <mergeCell ref="F523:F524"/>
    <mergeCell ref="G523:G524"/>
    <mergeCell ref="Y521:Y522"/>
    <mergeCell ref="Z521:Z522"/>
    <mergeCell ref="AA521:AA522"/>
    <mergeCell ref="AB521:AB522"/>
    <mergeCell ref="AC521:AC522"/>
    <mergeCell ref="AD521:AD522"/>
    <mergeCell ref="S521:S522"/>
    <mergeCell ref="T521:T522"/>
    <mergeCell ref="U521:U522"/>
    <mergeCell ref="V521:V522"/>
    <mergeCell ref="W521:W522"/>
    <mergeCell ref="X521:X522"/>
    <mergeCell ref="M521:M522"/>
    <mergeCell ref="N521:N522"/>
    <mergeCell ref="O521:O522"/>
    <mergeCell ref="P521:P522"/>
    <mergeCell ref="Q521:Q522"/>
    <mergeCell ref="R521:R522"/>
    <mergeCell ref="G521:G522"/>
    <mergeCell ref="H521:H522"/>
    <mergeCell ref="I521:I522"/>
    <mergeCell ref="J521:J522"/>
    <mergeCell ref="K521:K522"/>
    <mergeCell ref="L521:L522"/>
    <mergeCell ref="A521:A522"/>
    <mergeCell ref="B521:B522"/>
    <mergeCell ref="C521:C522"/>
    <mergeCell ref="D521:D522"/>
    <mergeCell ref="E521:E522"/>
    <mergeCell ref="F521:F522"/>
    <mergeCell ref="AB519:AB520"/>
    <mergeCell ref="AC519:AC520"/>
    <mergeCell ref="AD519:AD520"/>
    <mergeCell ref="AE519:AE520"/>
    <mergeCell ref="AF519:AF520"/>
    <mergeCell ref="AG519:AG520"/>
    <mergeCell ref="V519:V520"/>
    <mergeCell ref="W519:W520"/>
    <mergeCell ref="X519:X520"/>
    <mergeCell ref="Y519:Y520"/>
    <mergeCell ref="Z519:Z520"/>
    <mergeCell ref="AA519:AA520"/>
    <mergeCell ref="P519:P520"/>
    <mergeCell ref="Q519:Q520"/>
    <mergeCell ref="R519:R520"/>
    <mergeCell ref="S519:S520"/>
    <mergeCell ref="T519:T520"/>
    <mergeCell ref="U519:U520"/>
    <mergeCell ref="J519:J520"/>
    <mergeCell ref="K519:K520"/>
    <mergeCell ref="L519:L520"/>
    <mergeCell ref="M519:M520"/>
    <mergeCell ref="N519:N520"/>
    <mergeCell ref="O519:O520"/>
    <mergeCell ref="AG517:AG518"/>
    <mergeCell ref="A519:A520"/>
    <mergeCell ref="B519:B520"/>
    <mergeCell ref="C519:C520"/>
    <mergeCell ref="D519:D520"/>
    <mergeCell ref="E519:E520"/>
    <mergeCell ref="F519:F520"/>
    <mergeCell ref="G519:G520"/>
    <mergeCell ref="H519:H520"/>
    <mergeCell ref="I519:I520"/>
    <mergeCell ref="AA517:AA518"/>
    <mergeCell ref="AB517:AB518"/>
    <mergeCell ref="AC517:AC518"/>
    <mergeCell ref="AD517:AD518"/>
    <mergeCell ref="AE517:AE518"/>
    <mergeCell ref="AF517:AF518"/>
    <mergeCell ref="U517:U518"/>
    <mergeCell ref="V517:V518"/>
    <mergeCell ref="W517:W518"/>
    <mergeCell ref="X517:X518"/>
    <mergeCell ref="Y517:Y518"/>
    <mergeCell ref="Z517:Z518"/>
    <mergeCell ref="O517:O518"/>
    <mergeCell ref="P517:P518"/>
    <mergeCell ref="Q517:Q518"/>
    <mergeCell ref="R517:R518"/>
    <mergeCell ref="S517:S518"/>
    <mergeCell ref="T517:T518"/>
    <mergeCell ref="I517:I518"/>
    <mergeCell ref="J517:J518"/>
    <mergeCell ref="K517:K518"/>
    <mergeCell ref="L517:L518"/>
    <mergeCell ref="M517:M518"/>
    <mergeCell ref="N517:N518"/>
    <mergeCell ref="AF515:AF516"/>
    <mergeCell ref="AG515:AG516"/>
    <mergeCell ref="A517:A518"/>
    <mergeCell ref="B517:B518"/>
    <mergeCell ref="C517:C518"/>
    <mergeCell ref="D517:D518"/>
    <mergeCell ref="E517:E518"/>
    <mergeCell ref="F517:F518"/>
    <mergeCell ref="G517:G518"/>
    <mergeCell ref="H517:H518"/>
    <mergeCell ref="Z515:Z516"/>
    <mergeCell ref="AA515:AA516"/>
    <mergeCell ref="AB515:AB516"/>
    <mergeCell ref="AC515:AC516"/>
    <mergeCell ref="AD515:AD516"/>
    <mergeCell ref="AE515:AE516"/>
    <mergeCell ref="T515:T516"/>
    <mergeCell ref="U515:U516"/>
    <mergeCell ref="V515:V516"/>
    <mergeCell ref="W515:W516"/>
    <mergeCell ref="X515:X516"/>
    <mergeCell ref="Y515:Y516"/>
    <mergeCell ref="N515:N516"/>
    <mergeCell ref="O515:O516"/>
    <mergeCell ref="P515:P516"/>
    <mergeCell ref="Q515:Q516"/>
    <mergeCell ref="R515:R516"/>
    <mergeCell ref="S515:S516"/>
    <mergeCell ref="H515:H516"/>
    <mergeCell ref="I515:I516"/>
    <mergeCell ref="J515:J516"/>
    <mergeCell ref="K515:K516"/>
    <mergeCell ref="L515:L516"/>
    <mergeCell ref="M515:M516"/>
    <mergeCell ref="AE513:AE514"/>
    <mergeCell ref="AF513:AF514"/>
    <mergeCell ref="AG513:AG514"/>
    <mergeCell ref="A515:A516"/>
    <mergeCell ref="B515:B516"/>
    <mergeCell ref="C515:C516"/>
    <mergeCell ref="D515:D516"/>
    <mergeCell ref="E515:E516"/>
    <mergeCell ref="F515:F516"/>
    <mergeCell ref="G515:G516"/>
    <mergeCell ref="Y513:Y514"/>
    <mergeCell ref="Z513:Z514"/>
    <mergeCell ref="AA513:AA514"/>
    <mergeCell ref="AB513:AB514"/>
    <mergeCell ref="AC513:AC514"/>
    <mergeCell ref="AD513:AD514"/>
    <mergeCell ref="S513:S514"/>
    <mergeCell ref="T513:T514"/>
    <mergeCell ref="U513:U514"/>
    <mergeCell ref="V513:V514"/>
    <mergeCell ref="W513:W514"/>
    <mergeCell ref="X513:X514"/>
    <mergeCell ref="M513:M514"/>
    <mergeCell ref="N513:N514"/>
    <mergeCell ref="O513:O514"/>
    <mergeCell ref="P513:P514"/>
    <mergeCell ref="Q513:Q514"/>
    <mergeCell ref="R513:R514"/>
    <mergeCell ref="G513:G514"/>
    <mergeCell ref="H513:H514"/>
    <mergeCell ref="I513:I514"/>
    <mergeCell ref="J513:J514"/>
    <mergeCell ref="K513:K514"/>
    <mergeCell ref="L513:L514"/>
    <mergeCell ref="A513:A514"/>
    <mergeCell ref="B513:B514"/>
    <mergeCell ref="C513:C514"/>
    <mergeCell ref="D513:D514"/>
    <mergeCell ref="E513:E514"/>
    <mergeCell ref="F513:F514"/>
    <mergeCell ref="E510:H511"/>
    <mergeCell ref="I510:L511"/>
    <mergeCell ref="N510:N512"/>
    <mergeCell ref="O510:O512"/>
    <mergeCell ref="S510:V511"/>
    <mergeCell ref="W510:W512"/>
    <mergeCell ref="Q508:Q512"/>
    <mergeCell ref="R508:R512"/>
    <mergeCell ref="S508:W509"/>
    <mergeCell ref="X508:AF509"/>
    <mergeCell ref="AG508:AG509"/>
    <mergeCell ref="N509:O509"/>
    <mergeCell ref="AF510:AF512"/>
    <mergeCell ref="AG510:AG512"/>
    <mergeCell ref="AF507:AG507"/>
    <mergeCell ref="A508:A512"/>
    <mergeCell ref="B508:B512"/>
    <mergeCell ref="C508:C512"/>
    <mergeCell ref="D508:D512"/>
    <mergeCell ref="E508:H509"/>
    <mergeCell ref="I508:L509"/>
    <mergeCell ref="M508:M512"/>
    <mergeCell ref="N508:O508"/>
    <mergeCell ref="P508:P512"/>
    <mergeCell ref="AG498:AG499"/>
    <mergeCell ref="D500:Y500"/>
    <mergeCell ref="B501:R502"/>
    <mergeCell ref="S501:AG502"/>
    <mergeCell ref="A504:D507"/>
    <mergeCell ref="E504:AE505"/>
    <mergeCell ref="AF504:AG505"/>
    <mergeCell ref="E506:T507"/>
    <mergeCell ref="U506:AE507"/>
    <mergeCell ref="AF506:AG506"/>
    <mergeCell ref="AA498:AA499"/>
    <mergeCell ref="AB498:AB499"/>
    <mergeCell ref="AC498:AC499"/>
    <mergeCell ref="AD498:AD499"/>
    <mergeCell ref="AE498:AE499"/>
    <mergeCell ref="AF498:AF499"/>
    <mergeCell ref="U498:U499"/>
    <mergeCell ref="V498:V499"/>
    <mergeCell ref="W498:W499"/>
    <mergeCell ref="X498:X499"/>
    <mergeCell ref="Y498:Y499"/>
    <mergeCell ref="Z498:Z499"/>
    <mergeCell ref="O498:O499"/>
    <mergeCell ref="P498:P499"/>
    <mergeCell ref="Q498:Q499"/>
    <mergeCell ref="R498:R499"/>
    <mergeCell ref="S498:S499"/>
    <mergeCell ref="T498:T499"/>
    <mergeCell ref="I498:I499"/>
    <mergeCell ref="J498:J499"/>
    <mergeCell ref="K498:K499"/>
    <mergeCell ref="L498:L499"/>
    <mergeCell ref="M498:M499"/>
    <mergeCell ref="N498:N499"/>
    <mergeCell ref="AF496:AF497"/>
    <mergeCell ref="AG496:AG497"/>
    <mergeCell ref="A498:A499"/>
    <mergeCell ref="B498:B499"/>
    <mergeCell ref="C498:C499"/>
    <mergeCell ref="D498:D499"/>
    <mergeCell ref="E498:E499"/>
    <mergeCell ref="F498:F499"/>
    <mergeCell ref="G498:G499"/>
    <mergeCell ref="H498:H499"/>
    <mergeCell ref="Z496:Z497"/>
    <mergeCell ref="AA496:AA497"/>
    <mergeCell ref="AB496:AB497"/>
    <mergeCell ref="AC496:AC497"/>
    <mergeCell ref="AD496:AD497"/>
    <mergeCell ref="AE496:AE497"/>
    <mergeCell ref="T496:T497"/>
    <mergeCell ref="U496:U497"/>
    <mergeCell ref="V496:V497"/>
    <mergeCell ref="W496:W497"/>
    <mergeCell ref="X496:X497"/>
    <mergeCell ref="Y496:Y497"/>
    <mergeCell ref="N496:N497"/>
    <mergeCell ref="O496:O497"/>
    <mergeCell ref="P496:P497"/>
    <mergeCell ref="Q496:Q497"/>
    <mergeCell ref="R496:R497"/>
    <mergeCell ref="S496:S497"/>
    <mergeCell ref="H496:H497"/>
    <mergeCell ref="I496:I497"/>
    <mergeCell ref="J496:J497"/>
    <mergeCell ref="K496:K497"/>
    <mergeCell ref="L496:L497"/>
    <mergeCell ref="M496:M497"/>
    <mergeCell ref="AE494:AE495"/>
    <mergeCell ref="AF494:AF495"/>
    <mergeCell ref="AG494:AG495"/>
    <mergeCell ref="A496:A497"/>
    <mergeCell ref="B496:B497"/>
    <mergeCell ref="C496:C497"/>
    <mergeCell ref="D496:D497"/>
    <mergeCell ref="E496:E497"/>
    <mergeCell ref="F496:F497"/>
    <mergeCell ref="G496:G497"/>
    <mergeCell ref="Y494:Y495"/>
    <mergeCell ref="Z494:Z495"/>
    <mergeCell ref="AA494:AA495"/>
    <mergeCell ref="AB494:AB495"/>
    <mergeCell ref="AC494:AC495"/>
    <mergeCell ref="AD494:AD495"/>
    <mergeCell ref="S494:S495"/>
    <mergeCell ref="T494:T495"/>
    <mergeCell ref="U494:U495"/>
    <mergeCell ref="V494:V495"/>
    <mergeCell ref="W494:W495"/>
    <mergeCell ref="X494:X495"/>
    <mergeCell ref="M494:M495"/>
    <mergeCell ref="N494:N495"/>
    <mergeCell ref="O494:O495"/>
    <mergeCell ref="P494:P495"/>
    <mergeCell ref="Q494:Q495"/>
    <mergeCell ref="R494:R495"/>
    <mergeCell ref="G494:G495"/>
    <mergeCell ref="H494:H495"/>
    <mergeCell ref="I494:I495"/>
    <mergeCell ref="J494:J495"/>
    <mergeCell ref="K494:K495"/>
    <mergeCell ref="L494:L495"/>
    <mergeCell ref="A494:A495"/>
    <mergeCell ref="B494:B495"/>
    <mergeCell ref="C494:C495"/>
    <mergeCell ref="D494:D495"/>
    <mergeCell ref="E494:E495"/>
    <mergeCell ref="F494:F495"/>
    <mergeCell ref="AB492:AB493"/>
    <mergeCell ref="AC492:AC493"/>
    <mergeCell ref="AD492:AD493"/>
    <mergeCell ref="AE492:AE493"/>
    <mergeCell ref="AF492:AF493"/>
    <mergeCell ref="AG492:AG493"/>
    <mergeCell ref="V492:V493"/>
    <mergeCell ref="W492:W493"/>
    <mergeCell ref="X492:X493"/>
    <mergeCell ref="Y492:Y493"/>
    <mergeCell ref="Z492:Z493"/>
    <mergeCell ref="AA492:AA493"/>
    <mergeCell ref="P492:P493"/>
    <mergeCell ref="Q492:Q493"/>
    <mergeCell ref="R492:R493"/>
    <mergeCell ref="S492:S493"/>
    <mergeCell ref="T492:T493"/>
    <mergeCell ref="U492:U493"/>
    <mergeCell ref="J492:J493"/>
    <mergeCell ref="K492:K493"/>
    <mergeCell ref="L492:L493"/>
    <mergeCell ref="M492:M493"/>
    <mergeCell ref="N492:N493"/>
    <mergeCell ref="O492:O493"/>
    <mergeCell ref="AG490:AG491"/>
    <mergeCell ref="A492:A493"/>
    <mergeCell ref="B492:B493"/>
    <mergeCell ref="C492:C493"/>
    <mergeCell ref="D492:D493"/>
    <mergeCell ref="E492:E493"/>
    <mergeCell ref="F492:F493"/>
    <mergeCell ref="G492:G493"/>
    <mergeCell ref="H492:H493"/>
    <mergeCell ref="I492:I493"/>
    <mergeCell ref="AA490:AA491"/>
    <mergeCell ref="AB490:AB491"/>
    <mergeCell ref="AC490:AC491"/>
    <mergeCell ref="AD490:AD491"/>
    <mergeCell ref="AE490:AE491"/>
    <mergeCell ref="AF490:AF491"/>
    <mergeCell ref="U490:U491"/>
    <mergeCell ref="V490:V491"/>
    <mergeCell ref="W490:W491"/>
    <mergeCell ref="X490:X491"/>
    <mergeCell ref="Y490:Y491"/>
    <mergeCell ref="Z490:Z491"/>
    <mergeCell ref="O490:O491"/>
    <mergeCell ref="P490:P491"/>
    <mergeCell ref="Q490:Q491"/>
    <mergeCell ref="R490:R491"/>
    <mergeCell ref="S490:S491"/>
    <mergeCell ref="T490:T491"/>
    <mergeCell ref="I490:I491"/>
    <mergeCell ref="J490:J491"/>
    <mergeCell ref="K490:K491"/>
    <mergeCell ref="L490:L491"/>
    <mergeCell ref="M490:M491"/>
    <mergeCell ref="N490:N491"/>
    <mergeCell ref="AF488:AF489"/>
    <mergeCell ref="AG488:AG489"/>
    <mergeCell ref="A490:A491"/>
    <mergeCell ref="B490:B491"/>
    <mergeCell ref="C490:C491"/>
    <mergeCell ref="D490:D491"/>
    <mergeCell ref="E490:E491"/>
    <mergeCell ref="F490:F491"/>
    <mergeCell ref="G490:G491"/>
    <mergeCell ref="H490:H491"/>
    <mergeCell ref="Z488:Z489"/>
    <mergeCell ref="AA488:AA489"/>
    <mergeCell ref="AB488:AB489"/>
    <mergeCell ref="AC488:AC489"/>
    <mergeCell ref="AD488:AD489"/>
    <mergeCell ref="AE488:AE489"/>
    <mergeCell ref="T488:T489"/>
    <mergeCell ref="U488:U489"/>
    <mergeCell ref="V488:V489"/>
    <mergeCell ref="W488:W489"/>
    <mergeCell ref="X488:X489"/>
    <mergeCell ref="Y488:Y489"/>
    <mergeCell ref="N488:N489"/>
    <mergeCell ref="O488:O489"/>
    <mergeCell ref="P488:P489"/>
    <mergeCell ref="Q488:Q489"/>
    <mergeCell ref="R488:R489"/>
    <mergeCell ref="S488:S489"/>
    <mergeCell ref="H488:H489"/>
    <mergeCell ref="I488:I489"/>
    <mergeCell ref="J488:J489"/>
    <mergeCell ref="K488:K489"/>
    <mergeCell ref="L488:L489"/>
    <mergeCell ref="M488:M489"/>
    <mergeCell ref="AE486:AE487"/>
    <mergeCell ref="AF486:AF487"/>
    <mergeCell ref="AG486:AG487"/>
    <mergeCell ref="A488:A489"/>
    <mergeCell ref="B488:B489"/>
    <mergeCell ref="C488:C489"/>
    <mergeCell ref="D488:D489"/>
    <mergeCell ref="E488:E489"/>
    <mergeCell ref="F488:F489"/>
    <mergeCell ref="G488:G489"/>
    <mergeCell ref="Y486:Y487"/>
    <mergeCell ref="Z486:Z487"/>
    <mergeCell ref="AA486:AA487"/>
    <mergeCell ref="AB486:AB487"/>
    <mergeCell ref="AC486:AC487"/>
    <mergeCell ref="AD486:AD487"/>
    <mergeCell ref="S486:S487"/>
    <mergeCell ref="T486:T487"/>
    <mergeCell ref="U486:U487"/>
    <mergeCell ref="V486:V487"/>
    <mergeCell ref="W486:W487"/>
    <mergeCell ref="X486:X487"/>
    <mergeCell ref="M486:M487"/>
    <mergeCell ref="N486:N487"/>
    <mergeCell ref="O486:O487"/>
    <mergeCell ref="P486:P487"/>
    <mergeCell ref="Q486:Q487"/>
    <mergeCell ref="R486:R487"/>
    <mergeCell ref="G486:G487"/>
    <mergeCell ref="H486:H487"/>
    <mergeCell ref="I486:I487"/>
    <mergeCell ref="J486:J487"/>
    <mergeCell ref="K486:K487"/>
    <mergeCell ref="L486:L487"/>
    <mergeCell ref="A486:A487"/>
    <mergeCell ref="B486:B487"/>
    <mergeCell ref="C486:C487"/>
    <mergeCell ref="D486:D487"/>
    <mergeCell ref="E486:E487"/>
    <mergeCell ref="F486:F487"/>
    <mergeCell ref="AB484:AB485"/>
    <mergeCell ref="AC484:AC485"/>
    <mergeCell ref="AD484:AD485"/>
    <mergeCell ref="AE484:AE485"/>
    <mergeCell ref="AF484:AF485"/>
    <mergeCell ref="AG484:AG485"/>
    <mergeCell ref="V484:V485"/>
    <mergeCell ref="W484:W485"/>
    <mergeCell ref="X484:X485"/>
    <mergeCell ref="Y484:Y485"/>
    <mergeCell ref="Z484:Z485"/>
    <mergeCell ref="AA484:AA485"/>
    <mergeCell ref="P484:P485"/>
    <mergeCell ref="Q484:Q485"/>
    <mergeCell ref="R484:R485"/>
    <mergeCell ref="S484:S485"/>
    <mergeCell ref="T484:T485"/>
    <mergeCell ref="U484:U485"/>
    <mergeCell ref="J484:J485"/>
    <mergeCell ref="K484:K485"/>
    <mergeCell ref="L484:L485"/>
    <mergeCell ref="M484:M485"/>
    <mergeCell ref="N484:N485"/>
    <mergeCell ref="O484:O485"/>
    <mergeCell ref="AG482:AG483"/>
    <mergeCell ref="A484:A485"/>
    <mergeCell ref="B484:B485"/>
    <mergeCell ref="C484:C485"/>
    <mergeCell ref="D484:D485"/>
    <mergeCell ref="E484:E485"/>
    <mergeCell ref="F484:F485"/>
    <mergeCell ref="G484:G485"/>
    <mergeCell ref="H484:H485"/>
    <mergeCell ref="I484:I485"/>
    <mergeCell ref="AA482:AA483"/>
    <mergeCell ref="AB482:AB483"/>
    <mergeCell ref="AC482:AC483"/>
    <mergeCell ref="AD482:AD483"/>
    <mergeCell ref="AE482:AE483"/>
    <mergeCell ref="AF482:AF483"/>
    <mergeCell ref="U482:U483"/>
    <mergeCell ref="V482:V483"/>
    <mergeCell ref="W482:W483"/>
    <mergeCell ref="X482:X483"/>
    <mergeCell ref="Y482:Y483"/>
    <mergeCell ref="Z482:Z483"/>
    <mergeCell ref="O482:O483"/>
    <mergeCell ref="P482:P483"/>
    <mergeCell ref="Q482:Q483"/>
    <mergeCell ref="R482:R483"/>
    <mergeCell ref="S482:S483"/>
    <mergeCell ref="T482:T483"/>
    <mergeCell ref="I482:I483"/>
    <mergeCell ref="J482:J483"/>
    <mergeCell ref="K482:K483"/>
    <mergeCell ref="L482:L483"/>
    <mergeCell ref="M482:M483"/>
    <mergeCell ref="N482:N483"/>
    <mergeCell ref="AF480:AF481"/>
    <mergeCell ref="AG480:AG481"/>
    <mergeCell ref="A482:A483"/>
    <mergeCell ref="B482:B483"/>
    <mergeCell ref="C482:C483"/>
    <mergeCell ref="D482:D483"/>
    <mergeCell ref="E482:E483"/>
    <mergeCell ref="F482:F483"/>
    <mergeCell ref="G482:G483"/>
    <mergeCell ref="H482:H483"/>
    <mergeCell ref="Z480:Z481"/>
    <mergeCell ref="AA480:AA481"/>
    <mergeCell ref="AB480:AB481"/>
    <mergeCell ref="AC480:AC481"/>
    <mergeCell ref="AD480:AD481"/>
    <mergeCell ref="AE480:AE481"/>
    <mergeCell ref="T480:T481"/>
    <mergeCell ref="U480:U481"/>
    <mergeCell ref="V480:V481"/>
    <mergeCell ref="W480:W481"/>
    <mergeCell ref="X480:X481"/>
    <mergeCell ref="Y480:Y481"/>
    <mergeCell ref="N480:N481"/>
    <mergeCell ref="O480:O481"/>
    <mergeCell ref="P480:P481"/>
    <mergeCell ref="Q480:Q481"/>
    <mergeCell ref="R480:R481"/>
    <mergeCell ref="S480:S481"/>
    <mergeCell ref="H480:H481"/>
    <mergeCell ref="I480:I481"/>
    <mergeCell ref="J480:J481"/>
    <mergeCell ref="K480:K481"/>
    <mergeCell ref="L480:L481"/>
    <mergeCell ref="M480:M481"/>
    <mergeCell ref="AE478:AE479"/>
    <mergeCell ref="AF478:AF479"/>
    <mergeCell ref="AG478:AG479"/>
    <mergeCell ref="A480:A481"/>
    <mergeCell ref="B480:B481"/>
    <mergeCell ref="C480:C481"/>
    <mergeCell ref="D480:D481"/>
    <mergeCell ref="E480:E481"/>
    <mergeCell ref="F480:F481"/>
    <mergeCell ref="G480:G481"/>
    <mergeCell ref="Y478:Y479"/>
    <mergeCell ref="Z478:Z479"/>
    <mergeCell ref="AA478:AA479"/>
    <mergeCell ref="AB478:AB479"/>
    <mergeCell ref="AC478:AC479"/>
    <mergeCell ref="AD478:AD479"/>
    <mergeCell ref="S478:S479"/>
    <mergeCell ref="T478:T479"/>
    <mergeCell ref="U478:U479"/>
    <mergeCell ref="V478:V479"/>
    <mergeCell ref="W478:W479"/>
    <mergeCell ref="X478:X479"/>
    <mergeCell ref="M478:M479"/>
    <mergeCell ref="N478:N479"/>
    <mergeCell ref="O478:O479"/>
    <mergeCell ref="P478:P479"/>
    <mergeCell ref="Q478:Q479"/>
    <mergeCell ref="R478:R479"/>
    <mergeCell ref="G478:G479"/>
    <mergeCell ref="H478:H479"/>
    <mergeCell ref="I478:I479"/>
    <mergeCell ref="J478:J479"/>
    <mergeCell ref="K478:K479"/>
    <mergeCell ref="L478:L479"/>
    <mergeCell ref="A478:A479"/>
    <mergeCell ref="B478:B479"/>
    <mergeCell ref="C478:C479"/>
    <mergeCell ref="D478:D479"/>
    <mergeCell ref="E478:E479"/>
    <mergeCell ref="F478:F479"/>
    <mergeCell ref="N474:O474"/>
    <mergeCell ref="E475:H476"/>
    <mergeCell ref="I475:L476"/>
    <mergeCell ref="N475:N477"/>
    <mergeCell ref="O475:O477"/>
    <mergeCell ref="S475:V476"/>
    <mergeCell ref="P473:P477"/>
    <mergeCell ref="Q473:Q477"/>
    <mergeCell ref="R473:R477"/>
    <mergeCell ref="S473:W474"/>
    <mergeCell ref="X473:AF474"/>
    <mergeCell ref="AG473:AG474"/>
    <mergeCell ref="W475:W477"/>
    <mergeCell ref="AF475:AF477"/>
    <mergeCell ref="AG475:AG477"/>
    <mergeCell ref="AF471:AG471"/>
    <mergeCell ref="AF472:AG472"/>
    <mergeCell ref="A473:A477"/>
    <mergeCell ref="B473:B477"/>
    <mergeCell ref="C473:C477"/>
    <mergeCell ref="D473:D477"/>
    <mergeCell ref="E473:H474"/>
    <mergeCell ref="I473:L474"/>
    <mergeCell ref="M473:M477"/>
    <mergeCell ref="N473:O473"/>
    <mergeCell ref="AF463:AF464"/>
    <mergeCell ref="AG463:AG464"/>
    <mergeCell ref="D465:Y465"/>
    <mergeCell ref="B466:R467"/>
    <mergeCell ref="S466:AG467"/>
    <mergeCell ref="A469:D472"/>
    <mergeCell ref="E469:AE470"/>
    <mergeCell ref="AF469:AG470"/>
    <mergeCell ref="E471:T472"/>
    <mergeCell ref="U471:AE472"/>
    <mergeCell ref="Z463:Z464"/>
    <mergeCell ref="AA463:AA464"/>
    <mergeCell ref="AB463:AB464"/>
    <mergeCell ref="AC463:AC464"/>
    <mergeCell ref="AD463:AD464"/>
    <mergeCell ref="AE463:AE464"/>
    <mergeCell ref="T463:T464"/>
    <mergeCell ref="U463:U464"/>
    <mergeCell ref="V463:V464"/>
    <mergeCell ref="W463:W464"/>
    <mergeCell ref="X463:X464"/>
    <mergeCell ref="Y463:Y464"/>
    <mergeCell ref="N463:N464"/>
    <mergeCell ref="O463:O464"/>
    <mergeCell ref="P463:P464"/>
    <mergeCell ref="Q463:Q464"/>
    <mergeCell ref="R463:R464"/>
    <mergeCell ref="S463:S464"/>
    <mergeCell ref="H463:H464"/>
    <mergeCell ref="I463:I464"/>
    <mergeCell ref="J463:J464"/>
    <mergeCell ref="K463:K464"/>
    <mergeCell ref="L463:L464"/>
    <mergeCell ref="M463:M464"/>
    <mergeCell ref="AE461:AE462"/>
    <mergeCell ref="AF461:AF462"/>
    <mergeCell ref="AG461:AG462"/>
    <mergeCell ref="A463:A464"/>
    <mergeCell ref="B463:B464"/>
    <mergeCell ref="C463:C464"/>
    <mergeCell ref="D463:D464"/>
    <mergeCell ref="E463:E464"/>
    <mergeCell ref="F463:F464"/>
    <mergeCell ref="G463:G464"/>
    <mergeCell ref="Y461:Y462"/>
    <mergeCell ref="Z461:Z462"/>
    <mergeCell ref="AA461:AA462"/>
    <mergeCell ref="AB461:AB462"/>
    <mergeCell ref="AC461:AC462"/>
    <mergeCell ref="AD461:AD462"/>
    <mergeCell ref="S461:S462"/>
    <mergeCell ref="T461:T462"/>
    <mergeCell ref="U461:U462"/>
    <mergeCell ref="V461:V462"/>
    <mergeCell ref="W461:W462"/>
    <mergeCell ref="X461:X462"/>
    <mergeCell ref="M461:M462"/>
    <mergeCell ref="N461:N462"/>
    <mergeCell ref="O461:O462"/>
    <mergeCell ref="P461:P462"/>
    <mergeCell ref="Q461:Q462"/>
    <mergeCell ref="R461:R462"/>
    <mergeCell ref="G461:G462"/>
    <mergeCell ref="H461:H462"/>
    <mergeCell ref="I461:I462"/>
    <mergeCell ref="J461:J462"/>
    <mergeCell ref="K461:K462"/>
    <mergeCell ref="L461:L462"/>
    <mergeCell ref="A461:A462"/>
    <mergeCell ref="B461:B462"/>
    <mergeCell ref="C461:C462"/>
    <mergeCell ref="D461:D462"/>
    <mergeCell ref="E461:E462"/>
    <mergeCell ref="F461:F462"/>
    <mergeCell ref="AB459:AB460"/>
    <mergeCell ref="AC459:AC460"/>
    <mergeCell ref="AD459:AD460"/>
    <mergeCell ref="AE459:AE460"/>
    <mergeCell ref="AF459:AF460"/>
    <mergeCell ref="AG459:AG460"/>
    <mergeCell ref="V459:V460"/>
    <mergeCell ref="W459:W460"/>
    <mergeCell ref="X459:X460"/>
    <mergeCell ref="Y459:Y460"/>
    <mergeCell ref="Z459:Z460"/>
    <mergeCell ref="AA459:AA460"/>
    <mergeCell ref="P459:P460"/>
    <mergeCell ref="Q459:Q460"/>
    <mergeCell ref="R459:R460"/>
    <mergeCell ref="S459:S460"/>
    <mergeCell ref="T459:T460"/>
    <mergeCell ref="U459:U460"/>
    <mergeCell ref="J459:J460"/>
    <mergeCell ref="K459:K460"/>
    <mergeCell ref="L459:L460"/>
    <mergeCell ref="M459:M460"/>
    <mergeCell ref="N459:N460"/>
    <mergeCell ref="O459:O460"/>
    <mergeCell ref="AG457:AG458"/>
    <mergeCell ref="A459:A460"/>
    <mergeCell ref="B459:B460"/>
    <mergeCell ref="C459:C460"/>
    <mergeCell ref="D459:D460"/>
    <mergeCell ref="E459:E460"/>
    <mergeCell ref="F459:F460"/>
    <mergeCell ref="G459:G460"/>
    <mergeCell ref="H459:H460"/>
    <mergeCell ref="I459:I460"/>
    <mergeCell ref="AA457:AA458"/>
    <mergeCell ref="AB457:AB458"/>
    <mergeCell ref="AC457:AC458"/>
    <mergeCell ref="AD457:AD458"/>
    <mergeCell ref="AE457:AE458"/>
    <mergeCell ref="AF457:AF458"/>
    <mergeCell ref="U457:U458"/>
    <mergeCell ref="V457:V458"/>
    <mergeCell ref="W457:W458"/>
    <mergeCell ref="X457:X458"/>
    <mergeCell ref="Y457:Y458"/>
    <mergeCell ref="Z457:Z458"/>
    <mergeCell ref="O457:O458"/>
    <mergeCell ref="P457:P458"/>
    <mergeCell ref="Q457:Q458"/>
    <mergeCell ref="R457:R458"/>
    <mergeCell ref="S457:S458"/>
    <mergeCell ref="T457:T458"/>
    <mergeCell ref="I457:I458"/>
    <mergeCell ref="J457:J458"/>
    <mergeCell ref="K457:K458"/>
    <mergeCell ref="L457:L458"/>
    <mergeCell ref="M457:M458"/>
    <mergeCell ref="N457:N458"/>
    <mergeCell ref="AF455:AF456"/>
    <mergeCell ref="AG455:AG456"/>
    <mergeCell ref="A457:A458"/>
    <mergeCell ref="B457:B458"/>
    <mergeCell ref="C457:C458"/>
    <mergeCell ref="D457:D458"/>
    <mergeCell ref="E457:E458"/>
    <mergeCell ref="F457:F458"/>
    <mergeCell ref="G457:G458"/>
    <mergeCell ref="H457:H458"/>
    <mergeCell ref="Z455:Z456"/>
    <mergeCell ref="AA455:AA456"/>
    <mergeCell ref="AB455:AB456"/>
    <mergeCell ref="AC455:AC456"/>
    <mergeCell ref="AD455:AD456"/>
    <mergeCell ref="AE455:AE456"/>
    <mergeCell ref="T455:T456"/>
    <mergeCell ref="U455:U456"/>
    <mergeCell ref="V455:V456"/>
    <mergeCell ref="W455:W456"/>
    <mergeCell ref="X455:X456"/>
    <mergeCell ref="Y455:Y456"/>
    <mergeCell ref="N455:N456"/>
    <mergeCell ref="O455:O456"/>
    <mergeCell ref="P455:P456"/>
    <mergeCell ref="Q455:Q456"/>
    <mergeCell ref="R455:R456"/>
    <mergeCell ref="S455:S456"/>
    <mergeCell ref="H455:H456"/>
    <mergeCell ref="I455:I456"/>
    <mergeCell ref="J455:J456"/>
    <mergeCell ref="K455:K456"/>
    <mergeCell ref="L455:L456"/>
    <mergeCell ref="M455:M456"/>
    <mergeCell ref="AE453:AE454"/>
    <mergeCell ref="AF453:AF454"/>
    <mergeCell ref="AG453:AG454"/>
    <mergeCell ref="A455:A456"/>
    <mergeCell ref="B455:B456"/>
    <mergeCell ref="C455:C456"/>
    <mergeCell ref="D455:D456"/>
    <mergeCell ref="E455:E456"/>
    <mergeCell ref="F455:F456"/>
    <mergeCell ref="G455:G456"/>
    <mergeCell ref="Y453:Y454"/>
    <mergeCell ref="Z453:Z454"/>
    <mergeCell ref="AA453:AA454"/>
    <mergeCell ref="AB453:AB454"/>
    <mergeCell ref="AC453:AC454"/>
    <mergeCell ref="AD453:AD454"/>
    <mergeCell ref="S453:S454"/>
    <mergeCell ref="T453:T454"/>
    <mergeCell ref="U453:U454"/>
    <mergeCell ref="V453:V454"/>
    <mergeCell ref="W453:W454"/>
    <mergeCell ref="X453:X454"/>
    <mergeCell ref="M453:M454"/>
    <mergeCell ref="N453:N454"/>
    <mergeCell ref="O453:O454"/>
    <mergeCell ref="P453:P454"/>
    <mergeCell ref="Q453:Q454"/>
    <mergeCell ref="R453:R454"/>
    <mergeCell ref="G453:G454"/>
    <mergeCell ref="H453:H454"/>
    <mergeCell ref="I453:I454"/>
    <mergeCell ref="J453:J454"/>
    <mergeCell ref="K453:K454"/>
    <mergeCell ref="L453:L454"/>
    <mergeCell ref="A453:A454"/>
    <mergeCell ref="B453:B454"/>
    <mergeCell ref="C453:C454"/>
    <mergeCell ref="D453:D454"/>
    <mergeCell ref="E453:E454"/>
    <mergeCell ref="F453:F454"/>
    <mergeCell ref="AB451:AB452"/>
    <mergeCell ref="AC451:AC452"/>
    <mergeCell ref="AD451:AD452"/>
    <mergeCell ref="A451:A452"/>
    <mergeCell ref="B451:B452"/>
    <mergeCell ref="C451:C452"/>
    <mergeCell ref="D451:D452"/>
    <mergeCell ref="E451:E452"/>
    <mergeCell ref="F451:F452"/>
    <mergeCell ref="G451:G452"/>
    <mergeCell ref="H451:H452"/>
    <mergeCell ref="I451:I452"/>
    <mergeCell ref="AF451:AF452"/>
    <mergeCell ref="AG451:AG452"/>
    <mergeCell ref="V451:V452"/>
    <mergeCell ref="W451:W452"/>
    <mergeCell ref="X451:X452"/>
    <mergeCell ref="Y451:Y452"/>
    <mergeCell ref="Z451:Z452"/>
    <mergeCell ref="AA451:AA452"/>
    <mergeCell ref="P451:P452"/>
    <mergeCell ref="Q451:Q452"/>
    <mergeCell ref="R451:R452"/>
    <mergeCell ref="S451:S452"/>
    <mergeCell ref="T451:T452"/>
    <mergeCell ref="U451:U452"/>
    <mergeCell ref="J451:J452"/>
    <mergeCell ref="K451:K452"/>
    <mergeCell ref="L451:L452"/>
    <mergeCell ref="M451:M452"/>
    <mergeCell ref="N451:N452"/>
    <mergeCell ref="O451:O452"/>
    <mergeCell ref="AA449:AA450"/>
    <mergeCell ref="AB449:AB450"/>
    <mergeCell ref="AC449:AC450"/>
    <mergeCell ref="AD449:AD450"/>
    <mergeCell ref="AE449:AE450"/>
    <mergeCell ref="AF449:AF450"/>
    <mergeCell ref="U449:U450"/>
    <mergeCell ref="V449:V450"/>
    <mergeCell ref="W449:W450"/>
    <mergeCell ref="X449:X450"/>
    <mergeCell ref="Y449:Y450"/>
    <mergeCell ref="Z449:Z450"/>
    <mergeCell ref="O449:O450"/>
    <mergeCell ref="P449:P450"/>
    <mergeCell ref="Q449:Q450"/>
    <mergeCell ref="R449:R450"/>
    <mergeCell ref="S449:S450"/>
    <mergeCell ref="T449:T450"/>
    <mergeCell ref="I449:I450"/>
    <mergeCell ref="J449:J450"/>
    <mergeCell ref="K449:K450"/>
    <mergeCell ref="L449:L450"/>
    <mergeCell ref="AE451:AE452"/>
    <mergeCell ref="M449:M450"/>
    <mergeCell ref="N449:N450"/>
    <mergeCell ref="AF447:AF448"/>
    <mergeCell ref="AG447:AG448"/>
    <mergeCell ref="A449:A450"/>
    <mergeCell ref="B449:B450"/>
    <mergeCell ref="C449:C450"/>
    <mergeCell ref="D449:D450"/>
    <mergeCell ref="E449:E450"/>
    <mergeCell ref="F449:F450"/>
    <mergeCell ref="G449:G450"/>
    <mergeCell ref="H449:H450"/>
    <mergeCell ref="Z447:Z448"/>
    <mergeCell ref="AA447:AA448"/>
    <mergeCell ref="AB447:AB448"/>
    <mergeCell ref="AC447:AC448"/>
    <mergeCell ref="AD447:AD448"/>
    <mergeCell ref="AE447:AE448"/>
    <mergeCell ref="T447:T448"/>
    <mergeCell ref="U447:U448"/>
    <mergeCell ref="V447:V448"/>
    <mergeCell ref="W447:W448"/>
    <mergeCell ref="X447:X448"/>
    <mergeCell ref="Y447:Y448"/>
    <mergeCell ref="N447:N448"/>
    <mergeCell ref="O447:O448"/>
    <mergeCell ref="P447:P448"/>
    <mergeCell ref="Q447:Q448"/>
    <mergeCell ref="R447:R448"/>
    <mergeCell ref="S447:S448"/>
    <mergeCell ref="AG449:AG450"/>
    <mergeCell ref="E447:E448"/>
    <mergeCell ref="F447:F448"/>
    <mergeCell ref="G447:G448"/>
    <mergeCell ref="H447:H448"/>
    <mergeCell ref="I447:I448"/>
    <mergeCell ref="J447:J448"/>
    <mergeCell ref="K447:K448"/>
    <mergeCell ref="L447:L448"/>
    <mergeCell ref="M447:M448"/>
    <mergeCell ref="AA445:AA446"/>
    <mergeCell ref="AB445:AB446"/>
    <mergeCell ref="AC445:AC446"/>
    <mergeCell ref="AD445:AD446"/>
    <mergeCell ref="AE445:AE446"/>
    <mergeCell ref="AF445:AF446"/>
    <mergeCell ref="U445:U446"/>
    <mergeCell ref="V445:V446"/>
    <mergeCell ref="W445:W446"/>
    <mergeCell ref="X445:X446"/>
    <mergeCell ref="Y445:Y446"/>
    <mergeCell ref="Z445:Z446"/>
    <mergeCell ref="O445:O446"/>
    <mergeCell ref="P445:P446"/>
    <mergeCell ref="Q445:Q446"/>
    <mergeCell ref="R445:R446"/>
    <mergeCell ref="S445:S446"/>
    <mergeCell ref="T445:T446"/>
    <mergeCell ref="I445:I446"/>
    <mergeCell ref="N445:N446"/>
    <mergeCell ref="AF443:AF444"/>
    <mergeCell ref="AG443:AG444"/>
    <mergeCell ref="A445:A446"/>
    <mergeCell ref="B445:B446"/>
    <mergeCell ref="C445:C446"/>
    <mergeCell ref="D445:D446"/>
    <mergeCell ref="E445:E446"/>
    <mergeCell ref="F445:F446"/>
    <mergeCell ref="G445:G446"/>
    <mergeCell ref="H445:H446"/>
    <mergeCell ref="Z443:Z444"/>
    <mergeCell ref="AA443:AA444"/>
    <mergeCell ref="AB443:AB444"/>
    <mergeCell ref="AC443:AC444"/>
    <mergeCell ref="AD443:AD444"/>
    <mergeCell ref="AE443:AE444"/>
    <mergeCell ref="T443:T444"/>
    <mergeCell ref="U443:U444"/>
    <mergeCell ref="V443:V444"/>
    <mergeCell ref="W443:W444"/>
    <mergeCell ref="X443:X444"/>
    <mergeCell ref="Y443:Y444"/>
    <mergeCell ref="N443:N444"/>
    <mergeCell ref="O443:O444"/>
    <mergeCell ref="P443:P444"/>
    <mergeCell ref="Q443:Q444"/>
    <mergeCell ref="R443:R444"/>
    <mergeCell ref="S443:S444"/>
    <mergeCell ref="AG445:AG446"/>
    <mergeCell ref="J445:J446"/>
    <mergeCell ref="K445:K446"/>
    <mergeCell ref="AG440:AG442"/>
    <mergeCell ref="E443:E444"/>
    <mergeCell ref="F443:F444"/>
    <mergeCell ref="G443:G444"/>
    <mergeCell ref="H443:H444"/>
    <mergeCell ref="I443:I444"/>
    <mergeCell ref="J443:J444"/>
    <mergeCell ref="K443:K444"/>
    <mergeCell ref="L443:L444"/>
    <mergeCell ref="M443:M444"/>
    <mergeCell ref="X438:AF439"/>
    <mergeCell ref="AG438:AG439"/>
    <mergeCell ref="N439:O439"/>
    <mergeCell ref="E440:H441"/>
    <mergeCell ref="I440:L441"/>
    <mergeCell ref="N440:N442"/>
    <mergeCell ref="O440:O442"/>
    <mergeCell ref="S440:V441"/>
    <mergeCell ref="W440:W442"/>
    <mergeCell ref="AF440:AF442"/>
    <mergeCell ref="M438:M442"/>
    <mergeCell ref="N438:O438"/>
    <mergeCell ref="P438:P442"/>
    <mergeCell ref="Q438:Q442"/>
    <mergeCell ref="R438:R442"/>
    <mergeCell ref="S438:W439"/>
    <mergeCell ref="L445:L446"/>
    <mergeCell ref="M445:M446"/>
    <mergeCell ref="A438:A442"/>
    <mergeCell ref="B438:B442"/>
    <mergeCell ref="C438:C442"/>
    <mergeCell ref="D438:D442"/>
    <mergeCell ref="E438:H439"/>
    <mergeCell ref="I438:L439"/>
    <mergeCell ref="A434:D437"/>
    <mergeCell ref="E434:AE435"/>
    <mergeCell ref="AF434:AG435"/>
    <mergeCell ref="E436:T437"/>
    <mergeCell ref="U436:AE437"/>
    <mergeCell ref="AF436:AG436"/>
    <mergeCell ref="AF437:AG437"/>
    <mergeCell ref="AD428:AD429"/>
    <mergeCell ref="AE428:AE429"/>
    <mergeCell ref="AF428:AF429"/>
    <mergeCell ref="AG428:AG429"/>
    <mergeCell ref="D430:Y430"/>
    <mergeCell ref="B431:R432"/>
    <mergeCell ref="S431:AG432"/>
    <mergeCell ref="X428:X429"/>
    <mergeCell ref="Y428:Y429"/>
    <mergeCell ref="Z428:Z429"/>
    <mergeCell ref="AA428:AA429"/>
    <mergeCell ref="AB428:AB429"/>
    <mergeCell ref="AC428:AC429"/>
    <mergeCell ref="R428:R429"/>
    <mergeCell ref="S428:S429"/>
    <mergeCell ref="T428:T429"/>
    <mergeCell ref="U428:U429"/>
    <mergeCell ref="V428:V429"/>
    <mergeCell ref="W428:W429"/>
    <mergeCell ref="L428:L429"/>
    <mergeCell ref="M428:M429"/>
    <mergeCell ref="N428:N429"/>
    <mergeCell ref="O428:O429"/>
    <mergeCell ref="P428:P429"/>
    <mergeCell ref="Q428:Q429"/>
    <mergeCell ref="AE426:AE427"/>
    <mergeCell ref="AF426:AF427"/>
    <mergeCell ref="AG426:AG427"/>
    <mergeCell ref="E428:E429"/>
    <mergeCell ref="F428:F429"/>
    <mergeCell ref="G428:G429"/>
    <mergeCell ref="H428:H429"/>
    <mergeCell ref="I428:I429"/>
    <mergeCell ref="J428:J429"/>
    <mergeCell ref="K428:K429"/>
    <mergeCell ref="Y426:Y427"/>
    <mergeCell ref="Z426:Z427"/>
    <mergeCell ref="AA426:AA427"/>
    <mergeCell ref="AB426:AB427"/>
    <mergeCell ref="AC426:AC427"/>
    <mergeCell ref="AD426:AD427"/>
    <mergeCell ref="S426:S427"/>
    <mergeCell ref="T426:T427"/>
    <mergeCell ref="U426:U427"/>
    <mergeCell ref="V426:V427"/>
    <mergeCell ref="W426:W427"/>
    <mergeCell ref="X426:X427"/>
    <mergeCell ref="M426:M427"/>
    <mergeCell ref="N426:N427"/>
    <mergeCell ref="O426:O427"/>
    <mergeCell ref="P426:P427"/>
    <mergeCell ref="Q426:Q427"/>
    <mergeCell ref="R426:R427"/>
    <mergeCell ref="G426:G427"/>
    <mergeCell ref="H426:H427"/>
    <mergeCell ref="I426:I427"/>
    <mergeCell ref="J426:J427"/>
    <mergeCell ref="K426:K427"/>
    <mergeCell ref="L426:L427"/>
    <mergeCell ref="A426:A427"/>
    <mergeCell ref="B426:B427"/>
    <mergeCell ref="C426:C427"/>
    <mergeCell ref="D426:D427"/>
    <mergeCell ref="E426:E427"/>
    <mergeCell ref="F426:F427"/>
    <mergeCell ref="AB424:AB425"/>
    <mergeCell ref="J424:J425"/>
    <mergeCell ref="K424:K425"/>
    <mergeCell ref="L424:L425"/>
    <mergeCell ref="M424:M425"/>
    <mergeCell ref="N424:N425"/>
    <mergeCell ref="O424:O425"/>
    <mergeCell ref="AC424:AC425"/>
    <mergeCell ref="AD424:AD425"/>
    <mergeCell ref="AE424:AE425"/>
    <mergeCell ref="AF424:AF425"/>
    <mergeCell ref="AG424:AG425"/>
    <mergeCell ref="V424:V425"/>
    <mergeCell ref="W424:W425"/>
    <mergeCell ref="X424:X425"/>
    <mergeCell ref="Y424:Y425"/>
    <mergeCell ref="Z424:Z425"/>
    <mergeCell ref="AA424:AA425"/>
    <mergeCell ref="P424:P425"/>
    <mergeCell ref="Q424:Q425"/>
    <mergeCell ref="R424:R425"/>
    <mergeCell ref="S424:S425"/>
    <mergeCell ref="T424:T425"/>
    <mergeCell ref="U424:U425"/>
    <mergeCell ref="AG422:AG423"/>
    <mergeCell ref="A424:A425"/>
    <mergeCell ref="B424:B425"/>
    <mergeCell ref="C424:C425"/>
    <mergeCell ref="D424:D425"/>
    <mergeCell ref="E424:E425"/>
    <mergeCell ref="F424:F425"/>
    <mergeCell ref="G424:G425"/>
    <mergeCell ref="H424:H425"/>
    <mergeCell ref="I424:I425"/>
    <mergeCell ref="AA422:AA423"/>
    <mergeCell ref="AB422:AB423"/>
    <mergeCell ref="AC422:AC423"/>
    <mergeCell ref="AD422:AD423"/>
    <mergeCell ref="AE422:AE423"/>
    <mergeCell ref="AF422:AF423"/>
    <mergeCell ref="U422:U423"/>
    <mergeCell ref="V422:V423"/>
    <mergeCell ref="W422:W423"/>
    <mergeCell ref="X422:X423"/>
    <mergeCell ref="Y422:Y423"/>
    <mergeCell ref="Z422:Z423"/>
    <mergeCell ref="O422:O423"/>
    <mergeCell ref="P422:P423"/>
    <mergeCell ref="Q422:Q423"/>
    <mergeCell ref="R422:R423"/>
    <mergeCell ref="S422:S423"/>
    <mergeCell ref="T422:T423"/>
    <mergeCell ref="I422:I423"/>
    <mergeCell ref="J422:J423"/>
    <mergeCell ref="K422:K423"/>
    <mergeCell ref="L422:L423"/>
    <mergeCell ref="M422:M423"/>
    <mergeCell ref="N422:N423"/>
    <mergeCell ref="AF420:AF421"/>
    <mergeCell ref="AG420:AG421"/>
    <mergeCell ref="A422:A423"/>
    <mergeCell ref="B422:B423"/>
    <mergeCell ref="C422:C423"/>
    <mergeCell ref="D422:D423"/>
    <mergeCell ref="E422:E423"/>
    <mergeCell ref="F422:F423"/>
    <mergeCell ref="G422:G423"/>
    <mergeCell ref="H422:H423"/>
    <mergeCell ref="Z420:Z421"/>
    <mergeCell ref="AA420:AA421"/>
    <mergeCell ref="AB420:AB421"/>
    <mergeCell ref="AC420:AC421"/>
    <mergeCell ref="AD420:AD421"/>
    <mergeCell ref="AE420:AE421"/>
    <mergeCell ref="T420:T421"/>
    <mergeCell ref="U420:U421"/>
    <mergeCell ref="V420:V421"/>
    <mergeCell ref="W420:W421"/>
    <mergeCell ref="X420:X421"/>
    <mergeCell ref="Y420:Y421"/>
    <mergeCell ref="N420:N421"/>
    <mergeCell ref="O420:O421"/>
    <mergeCell ref="P420:P421"/>
    <mergeCell ref="Q420:Q421"/>
    <mergeCell ref="R420:R421"/>
    <mergeCell ref="S420:S421"/>
    <mergeCell ref="H420:H421"/>
    <mergeCell ref="I420:I421"/>
    <mergeCell ref="J420:J421"/>
    <mergeCell ref="K420:K421"/>
    <mergeCell ref="L420:L421"/>
    <mergeCell ref="M420:M421"/>
    <mergeCell ref="AE418:AE419"/>
    <mergeCell ref="AF418:AF419"/>
    <mergeCell ref="AG418:AG419"/>
    <mergeCell ref="A420:A421"/>
    <mergeCell ref="B420:B421"/>
    <mergeCell ref="C420:C421"/>
    <mergeCell ref="D420:D421"/>
    <mergeCell ref="E420:E421"/>
    <mergeCell ref="F420:F421"/>
    <mergeCell ref="G420:G421"/>
    <mergeCell ref="Y418:Y419"/>
    <mergeCell ref="Z418:Z419"/>
    <mergeCell ref="AA418:AA419"/>
    <mergeCell ref="AB418:AB419"/>
    <mergeCell ref="AC418:AC419"/>
    <mergeCell ref="AD418:AD419"/>
    <mergeCell ref="S418:S419"/>
    <mergeCell ref="T418:T419"/>
    <mergeCell ref="U418:U419"/>
    <mergeCell ref="V418:V419"/>
    <mergeCell ref="W418:W419"/>
    <mergeCell ref="X418:X419"/>
    <mergeCell ref="M418:M419"/>
    <mergeCell ref="N418:N419"/>
    <mergeCell ref="O418:O419"/>
    <mergeCell ref="P418:P419"/>
    <mergeCell ref="Q418:Q419"/>
    <mergeCell ref="R418:R419"/>
    <mergeCell ref="G418:G419"/>
    <mergeCell ref="H418:H419"/>
    <mergeCell ref="I418:I419"/>
    <mergeCell ref="J418:J419"/>
    <mergeCell ref="K418:K419"/>
    <mergeCell ref="L418:L419"/>
    <mergeCell ref="A418:A419"/>
    <mergeCell ref="B418:B419"/>
    <mergeCell ref="C418:C419"/>
    <mergeCell ref="D418:D419"/>
    <mergeCell ref="E418:E419"/>
    <mergeCell ref="F418:F419"/>
    <mergeCell ref="AB416:AB417"/>
    <mergeCell ref="AC416:AC417"/>
    <mergeCell ref="AD416:AD417"/>
    <mergeCell ref="AE416:AE417"/>
    <mergeCell ref="AF416:AF417"/>
    <mergeCell ref="AG416:AG417"/>
    <mergeCell ref="V416:V417"/>
    <mergeCell ref="W416:W417"/>
    <mergeCell ref="X416:X417"/>
    <mergeCell ref="Y416:Y417"/>
    <mergeCell ref="Z416:Z417"/>
    <mergeCell ref="AA416:AA417"/>
    <mergeCell ref="P416:P417"/>
    <mergeCell ref="Q416:Q417"/>
    <mergeCell ref="R416:R417"/>
    <mergeCell ref="S416:S417"/>
    <mergeCell ref="T416:T417"/>
    <mergeCell ref="U416:U417"/>
    <mergeCell ref="J416:J417"/>
    <mergeCell ref="K416:K417"/>
    <mergeCell ref="L416:L417"/>
    <mergeCell ref="M416:M417"/>
    <mergeCell ref="N416:N417"/>
    <mergeCell ref="O416:O417"/>
    <mergeCell ref="AG414:AG415"/>
    <mergeCell ref="A416:A417"/>
    <mergeCell ref="B416:B417"/>
    <mergeCell ref="C416:C417"/>
    <mergeCell ref="D416:D417"/>
    <mergeCell ref="E416:E417"/>
    <mergeCell ref="F416:F417"/>
    <mergeCell ref="G416:G417"/>
    <mergeCell ref="H416:H417"/>
    <mergeCell ref="I416:I417"/>
    <mergeCell ref="AA414:AA415"/>
    <mergeCell ref="AB414:AB415"/>
    <mergeCell ref="AC414:AC415"/>
    <mergeCell ref="AD414:AD415"/>
    <mergeCell ref="AE414:AE415"/>
    <mergeCell ref="AF414:AF415"/>
    <mergeCell ref="U414:U415"/>
    <mergeCell ref="V414:V415"/>
    <mergeCell ref="W414:W415"/>
    <mergeCell ref="X414:X415"/>
    <mergeCell ref="Y414:Y415"/>
    <mergeCell ref="Z414:Z415"/>
    <mergeCell ref="O414:O415"/>
    <mergeCell ref="P414:P415"/>
    <mergeCell ref="Q414:Q415"/>
    <mergeCell ref="R414:R415"/>
    <mergeCell ref="S414:S415"/>
    <mergeCell ref="T414:T415"/>
    <mergeCell ref="I414:I415"/>
    <mergeCell ref="J414:J415"/>
    <mergeCell ref="K414:K415"/>
    <mergeCell ref="L414:L415"/>
    <mergeCell ref="M414:M415"/>
    <mergeCell ref="N414:N415"/>
    <mergeCell ref="AF412:AF413"/>
    <mergeCell ref="AG412:AG413"/>
    <mergeCell ref="A414:A415"/>
    <mergeCell ref="B414:B415"/>
    <mergeCell ref="C414:C415"/>
    <mergeCell ref="D414:D415"/>
    <mergeCell ref="E414:E415"/>
    <mergeCell ref="F414:F415"/>
    <mergeCell ref="G414:G415"/>
    <mergeCell ref="H414:H415"/>
    <mergeCell ref="Z412:Z413"/>
    <mergeCell ref="AA412:AA413"/>
    <mergeCell ref="AB412:AB413"/>
    <mergeCell ref="AC412:AC413"/>
    <mergeCell ref="AD412:AD413"/>
    <mergeCell ref="AE412:AE413"/>
    <mergeCell ref="T412:T413"/>
    <mergeCell ref="U412:U413"/>
    <mergeCell ref="V412:V413"/>
    <mergeCell ref="W412:W413"/>
    <mergeCell ref="X412:X413"/>
    <mergeCell ref="Y412:Y413"/>
    <mergeCell ref="N412:N413"/>
    <mergeCell ref="O412:O413"/>
    <mergeCell ref="P412:P413"/>
    <mergeCell ref="Q412:Q413"/>
    <mergeCell ref="R412:R413"/>
    <mergeCell ref="S412:S413"/>
    <mergeCell ref="H412:H413"/>
    <mergeCell ref="I412:I413"/>
    <mergeCell ref="J412:J413"/>
    <mergeCell ref="K412:K413"/>
    <mergeCell ref="L412:L413"/>
    <mergeCell ref="M412:M413"/>
    <mergeCell ref="AE410:AE411"/>
    <mergeCell ref="AF410:AF411"/>
    <mergeCell ref="AG410:AG411"/>
    <mergeCell ref="A412:A413"/>
    <mergeCell ref="B412:B413"/>
    <mergeCell ref="C412:C413"/>
    <mergeCell ref="D412:D413"/>
    <mergeCell ref="E412:E413"/>
    <mergeCell ref="F412:F413"/>
    <mergeCell ref="G412:G413"/>
    <mergeCell ref="Y410:Y411"/>
    <mergeCell ref="Z410:Z411"/>
    <mergeCell ref="AA410:AA411"/>
    <mergeCell ref="AB410:AB411"/>
    <mergeCell ref="AC410:AC411"/>
    <mergeCell ref="AD410:AD411"/>
    <mergeCell ref="S410:S411"/>
    <mergeCell ref="T410:T411"/>
    <mergeCell ref="U410:U411"/>
    <mergeCell ref="V410:V411"/>
    <mergeCell ref="W410:W411"/>
    <mergeCell ref="X410:X411"/>
    <mergeCell ref="M410:M411"/>
    <mergeCell ref="N410:N411"/>
    <mergeCell ref="O410:O411"/>
    <mergeCell ref="P410:P411"/>
    <mergeCell ref="Q410:Q411"/>
    <mergeCell ref="R410:R411"/>
    <mergeCell ref="G410:G411"/>
    <mergeCell ref="H410:H411"/>
    <mergeCell ref="I410:I411"/>
    <mergeCell ref="J410:J411"/>
    <mergeCell ref="K410:K411"/>
    <mergeCell ref="L410:L411"/>
    <mergeCell ref="A410:A411"/>
    <mergeCell ref="B410:B411"/>
    <mergeCell ref="C410:C411"/>
    <mergeCell ref="D410:D411"/>
    <mergeCell ref="E410:E411"/>
    <mergeCell ref="F410:F411"/>
    <mergeCell ref="AB408:AB409"/>
    <mergeCell ref="AC408:AC409"/>
    <mergeCell ref="AD408:AD409"/>
    <mergeCell ref="AE408:AE409"/>
    <mergeCell ref="AF408:AF409"/>
    <mergeCell ref="AG408:AG409"/>
    <mergeCell ref="V408:V409"/>
    <mergeCell ref="W408:W409"/>
    <mergeCell ref="X408:X409"/>
    <mergeCell ref="Y408:Y409"/>
    <mergeCell ref="Z408:Z409"/>
    <mergeCell ref="AA408:AA409"/>
    <mergeCell ref="P408:P409"/>
    <mergeCell ref="Q408:Q409"/>
    <mergeCell ref="R408:R409"/>
    <mergeCell ref="S408:S409"/>
    <mergeCell ref="T408:T409"/>
    <mergeCell ref="U408:U409"/>
    <mergeCell ref="J408:J409"/>
    <mergeCell ref="K408:K409"/>
    <mergeCell ref="L408:L409"/>
    <mergeCell ref="M408:M409"/>
    <mergeCell ref="N408:N409"/>
    <mergeCell ref="O408:O409"/>
    <mergeCell ref="AG405:AG407"/>
    <mergeCell ref="A408:A409"/>
    <mergeCell ref="B408:B409"/>
    <mergeCell ref="C408:C409"/>
    <mergeCell ref="D408:D409"/>
    <mergeCell ref="E408:E409"/>
    <mergeCell ref="F408:F409"/>
    <mergeCell ref="G408:G409"/>
    <mergeCell ref="H408:H409"/>
    <mergeCell ref="I408:I409"/>
    <mergeCell ref="X403:AF404"/>
    <mergeCell ref="AG403:AG404"/>
    <mergeCell ref="N404:O404"/>
    <mergeCell ref="E405:H406"/>
    <mergeCell ref="I405:L406"/>
    <mergeCell ref="N405:N407"/>
    <mergeCell ref="O405:O407"/>
    <mergeCell ref="S405:V406"/>
    <mergeCell ref="W405:W407"/>
    <mergeCell ref="AF405:AF407"/>
    <mergeCell ref="M403:M407"/>
    <mergeCell ref="N403:O403"/>
    <mergeCell ref="P403:P407"/>
    <mergeCell ref="Q403:Q407"/>
    <mergeCell ref="R403:R407"/>
    <mergeCell ref="S403:W404"/>
    <mergeCell ref="A403:A407"/>
    <mergeCell ref="B403:B407"/>
    <mergeCell ref="C403:C407"/>
    <mergeCell ref="D403:D407"/>
    <mergeCell ref="E403:H404"/>
    <mergeCell ref="I403:L404"/>
    <mergeCell ref="D395:Y395"/>
    <mergeCell ref="B396:R397"/>
    <mergeCell ref="S396:AG397"/>
    <mergeCell ref="A399:D402"/>
    <mergeCell ref="E399:AE400"/>
    <mergeCell ref="AF399:AG400"/>
    <mergeCell ref="E401:T402"/>
    <mergeCell ref="U401:AE402"/>
    <mergeCell ref="AF401:AG401"/>
    <mergeCell ref="AF402:AG402"/>
    <mergeCell ref="AB393:AB394"/>
    <mergeCell ref="AC393:AC394"/>
    <mergeCell ref="AD393:AD394"/>
    <mergeCell ref="AE393:AE394"/>
    <mergeCell ref="AF393:AF394"/>
    <mergeCell ref="AG393:AG394"/>
    <mergeCell ref="V393:V394"/>
    <mergeCell ref="W393:W394"/>
    <mergeCell ref="X393:X394"/>
    <mergeCell ref="Y393:Y394"/>
    <mergeCell ref="Z393:Z394"/>
    <mergeCell ref="AA393:AA394"/>
    <mergeCell ref="P393:P394"/>
    <mergeCell ref="Q393:Q394"/>
    <mergeCell ref="R393:R394"/>
    <mergeCell ref="S393:S394"/>
    <mergeCell ref="T393:T394"/>
    <mergeCell ref="U393:U394"/>
    <mergeCell ref="J393:J394"/>
    <mergeCell ref="K393:K394"/>
    <mergeCell ref="L393:L394"/>
    <mergeCell ref="M393:M394"/>
    <mergeCell ref="N393:N394"/>
    <mergeCell ref="O393:O394"/>
    <mergeCell ref="AG391:AG392"/>
    <mergeCell ref="A393:A394"/>
    <mergeCell ref="B393:B394"/>
    <mergeCell ref="C393:C394"/>
    <mergeCell ref="D393:D394"/>
    <mergeCell ref="E393:E394"/>
    <mergeCell ref="F393:F394"/>
    <mergeCell ref="G393:G394"/>
    <mergeCell ref="H393:H394"/>
    <mergeCell ref="I393:I394"/>
    <mergeCell ref="AA391:AA392"/>
    <mergeCell ref="AB391:AB392"/>
    <mergeCell ref="AC391:AC392"/>
    <mergeCell ref="AD391:AD392"/>
    <mergeCell ref="AE391:AE392"/>
    <mergeCell ref="AF391:AF392"/>
    <mergeCell ref="U391:U392"/>
    <mergeCell ref="V391:V392"/>
    <mergeCell ref="W391:W392"/>
    <mergeCell ref="X391:X392"/>
    <mergeCell ref="Y391:Y392"/>
    <mergeCell ref="Z391:Z392"/>
    <mergeCell ref="O391:O392"/>
    <mergeCell ref="P391:P392"/>
    <mergeCell ref="Q391:Q392"/>
    <mergeCell ref="R391:R392"/>
    <mergeCell ref="S391:S392"/>
    <mergeCell ref="T391:T392"/>
    <mergeCell ref="I391:I392"/>
    <mergeCell ref="J391:J392"/>
    <mergeCell ref="K391:K392"/>
    <mergeCell ref="L391:L392"/>
    <mergeCell ref="M391:M392"/>
    <mergeCell ref="N391:N392"/>
    <mergeCell ref="AF389:AF390"/>
    <mergeCell ref="AG389:AG390"/>
    <mergeCell ref="A391:A392"/>
    <mergeCell ref="B391:B392"/>
    <mergeCell ref="C391:C392"/>
    <mergeCell ref="D391:D392"/>
    <mergeCell ref="E391:E392"/>
    <mergeCell ref="F391:F392"/>
    <mergeCell ref="G391:G392"/>
    <mergeCell ref="H391:H392"/>
    <mergeCell ref="Z389:Z390"/>
    <mergeCell ref="AA389:AA390"/>
    <mergeCell ref="AB389:AB390"/>
    <mergeCell ref="AC389:AC390"/>
    <mergeCell ref="AD389:AD390"/>
    <mergeCell ref="AE389:AE390"/>
    <mergeCell ref="T389:T390"/>
    <mergeCell ref="U389:U390"/>
    <mergeCell ref="V389:V390"/>
    <mergeCell ref="W389:W390"/>
    <mergeCell ref="X389:X390"/>
    <mergeCell ref="Y389:Y390"/>
    <mergeCell ref="N389:N390"/>
    <mergeCell ref="O389:O390"/>
    <mergeCell ref="P389:P390"/>
    <mergeCell ref="Q389:Q390"/>
    <mergeCell ref="R389:R390"/>
    <mergeCell ref="S389:S390"/>
    <mergeCell ref="H389:H390"/>
    <mergeCell ref="I389:I390"/>
    <mergeCell ref="J389:J390"/>
    <mergeCell ref="K389:K390"/>
    <mergeCell ref="L389:L390"/>
    <mergeCell ref="M389:M390"/>
    <mergeCell ref="AE387:AE388"/>
    <mergeCell ref="AF387:AF388"/>
    <mergeCell ref="AG387:AG388"/>
    <mergeCell ref="A389:A390"/>
    <mergeCell ref="B389:B390"/>
    <mergeCell ref="C389:C390"/>
    <mergeCell ref="D389:D390"/>
    <mergeCell ref="E389:E390"/>
    <mergeCell ref="F389:F390"/>
    <mergeCell ref="G389:G390"/>
    <mergeCell ref="Y387:Y388"/>
    <mergeCell ref="Z387:Z388"/>
    <mergeCell ref="AA387:AA388"/>
    <mergeCell ref="AB387:AB388"/>
    <mergeCell ref="AC387:AC388"/>
    <mergeCell ref="AD387:AD388"/>
    <mergeCell ref="S387:S388"/>
    <mergeCell ref="T387:T388"/>
    <mergeCell ref="U387:U388"/>
    <mergeCell ref="V387:V388"/>
    <mergeCell ref="W387:W388"/>
    <mergeCell ref="X387:X388"/>
    <mergeCell ref="M387:M388"/>
    <mergeCell ref="N387:N388"/>
    <mergeCell ref="O387:O388"/>
    <mergeCell ref="P387:P388"/>
    <mergeCell ref="Q387:Q388"/>
    <mergeCell ref="R387:R388"/>
    <mergeCell ref="G387:G388"/>
    <mergeCell ref="H387:H388"/>
    <mergeCell ref="I387:I388"/>
    <mergeCell ref="J387:J388"/>
    <mergeCell ref="K387:K388"/>
    <mergeCell ref="L387:L388"/>
    <mergeCell ref="A387:A388"/>
    <mergeCell ref="B387:B388"/>
    <mergeCell ref="C387:C388"/>
    <mergeCell ref="D387:D388"/>
    <mergeCell ref="E387:E388"/>
    <mergeCell ref="F387:F388"/>
    <mergeCell ref="AB385:AB386"/>
    <mergeCell ref="AC385:AC386"/>
    <mergeCell ref="AD385:AD386"/>
    <mergeCell ref="AE385:AE386"/>
    <mergeCell ref="AF385:AF386"/>
    <mergeCell ref="AG385:AG386"/>
    <mergeCell ref="V385:V386"/>
    <mergeCell ref="W385:W386"/>
    <mergeCell ref="X385:X386"/>
    <mergeCell ref="Y385:Y386"/>
    <mergeCell ref="Z385:Z386"/>
    <mergeCell ref="AA385:AA386"/>
    <mergeCell ref="P385:P386"/>
    <mergeCell ref="Q385:Q386"/>
    <mergeCell ref="R385:R386"/>
    <mergeCell ref="S385:S386"/>
    <mergeCell ref="T385:T386"/>
    <mergeCell ref="U385:U386"/>
    <mergeCell ref="J385:J386"/>
    <mergeCell ref="K385:K386"/>
    <mergeCell ref="L385:L386"/>
    <mergeCell ref="M385:M386"/>
    <mergeCell ref="N385:N386"/>
    <mergeCell ref="O385:O386"/>
    <mergeCell ref="AG383:AG384"/>
    <mergeCell ref="A385:A386"/>
    <mergeCell ref="B385:B386"/>
    <mergeCell ref="C385:C386"/>
    <mergeCell ref="D385:D386"/>
    <mergeCell ref="E385:E386"/>
    <mergeCell ref="F385:F386"/>
    <mergeCell ref="G385:G386"/>
    <mergeCell ref="H385:H386"/>
    <mergeCell ref="I385:I386"/>
    <mergeCell ref="AA383:AA384"/>
    <mergeCell ref="AB383:AB384"/>
    <mergeCell ref="AC383:AC384"/>
    <mergeCell ref="AD383:AD384"/>
    <mergeCell ref="AE383:AE384"/>
    <mergeCell ref="AF383:AF384"/>
    <mergeCell ref="U383:U384"/>
    <mergeCell ref="V383:V384"/>
    <mergeCell ref="W383:W384"/>
    <mergeCell ref="X383:X384"/>
    <mergeCell ref="Y383:Y384"/>
    <mergeCell ref="Z383:Z384"/>
    <mergeCell ref="O383:O384"/>
    <mergeCell ref="P383:P384"/>
    <mergeCell ref="Q383:Q384"/>
    <mergeCell ref="R383:R384"/>
    <mergeCell ref="S383:S384"/>
    <mergeCell ref="T383:T384"/>
    <mergeCell ref="I383:I384"/>
    <mergeCell ref="J383:J384"/>
    <mergeCell ref="K383:K384"/>
    <mergeCell ref="L383:L384"/>
    <mergeCell ref="M383:M384"/>
    <mergeCell ref="N383:N384"/>
    <mergeCell ref="AF381:AF382"/>
    <mergeCell ref="AG381:AG382"/>
    <mergeCell ref="A383:A384"/>
    <mergeCell ref="B383:B384"/>
    <mergeCell ref="C383:C384"/>
    <mergeCell ref="D383:D384"/>
    <mergeCell ref="E383:E384"/>
    <mergeCell ref="F383:F384"/>
    <mergeCell ref="G383:G384"/>
    <mergeCell ref="H383:H384"/>
    <mergeCell ref="Z381:Z382"/>
    <mergeCell ref="AA381:AA382"/>
    <mergeCell ref="AB381:AB382"/>
    <mergeCell ref="AC381:AC382"/>
    <mergeCell ref="AD381:AD382"/>
    <mergeCell ref="AE381:AE382"/>
    <mergeCell ref="T381:T382"/>
    <mergeCell ref="U381:U382"/>
    <mergeCell ref="V381:V382"/>
    <mergeCell ref="W381:W382"/>
    <mergeCell ref="X381:X382"/>
    <mergeCell ref="Y381:Y382"/>
    <mergeCell ref="N381:N382"/>
    <mergeCell ref="O381:O382"/>
    <mergeCell ref="P381:P382"/>
    <mergeCell ref="Q381:Q382"/>
    <mergeCell ref="R381:R382"/>
    <mergeCell ref="S381:S382"/>
    <mergeCell ref="H381:H382"/>
    <mergeCell ref="I381:I382"/>
    <mergeCell ref="J381:J382"/>
    <mergeCell ref="K381:K382"/>
    <mergeCell ref="L381:L382"/>
    <mergeCell ref="M381:M382"/>
    <mergeCell ref="AE379:AE380"/>
    <mergeCell ref="AF379:AF380"/>
    <mergeCell ref="AG379:AG380"/>
    <mergeCell ref="A381:A382"/>
    <mergeCell ref="B381:B382"/>
    <mergeCell ref="C381:C382"/>
    <mergeCell ref="D381:D382"/>
    <mergeCell ref="E381:E382"/>
    <mergeCell ref="F381:F382"/>
    <mergeCell ref="G381:G382"/>
    <mergeCell ref="Y379:Y380"/>
    <mergeCell ref="Z379:Z380"/>
    <mergeCell ref="AA379:AA380"/>
    <mergeCell ref="AB379:AB380"/>
    <mergeCell ref="AC379:AC380"/>
    <mergeCell ref="AD379:AD380"/>
    <mergeCell ref="S379:S380"/>
    <mergeCell ref="T379:T380"/>
    <mergeCell ref="U379:U380"/>
    <mergeCell ref="V379:V380"/>
    <mergeCell ref="W379:W380"/>
    <mergeCell ref="X379:X380"/>
    <mergeCell ref="M379:M380"/>
    <mergeCell ref="N379:N380"/>
    <mergeCell ref="O379:O380"/>
    <mergeCell ref="P379:P380"/>
    <mergeCell ref="Q379:Q380"/>
    <mergeCell ref="R379:R380"/>
    <mergeCell ref="G379:G380"/>
    <mergeCell ref="H379:H380"/>
    <mergeCell ref="I379:I380"/>
    <mergeCell ref="J379:J380"/>
    <mergeCell ref="K379:K380"/>
    <mergeCell ref="L379:L380"/>
    <mergeCell ref="A379:A380"/>
    <mergeCell ref="B379:B380"/>
    <mergeCell ref="C379:C380"/>
    <mergeCell ref="D379:D380"/>
    <mergeCell ref="E379:E380"/>
    <mergeCell ref="F379:F380"/>
    <mergeCell ref="AB377:AB378"/>
    <mergeCell ref="AC377:AC378"/>
    <mergeCell ref="AD377:AD378"/>
    <mergeCell ref="AE377:AE378"/>
    <mergeCell ref="AF377:AF378"/>
    <mergeCell ref="AG377:AG378"/>
    <mergeCell ref="V377:V378"/>
    <mergeCell ref="W377:W378"/>
    <mergeCell ref="X377:X378"/>
    <mergeCell ref="Y377:Y378"/>
    <mergeCell ref="Z377:Z378"/>
    <mergeCell ref="AA377:AA378"/>
    <mergeCell ref="P377:P378"/>
    <mergeCell ref="Q377:Q378"/>
    <mergeCell ref="R377:R378"/>
    <mergeCell ref="S377:S378"/>
    <mergeCell ref="T377:T378"/>
    <mergeCell ref="U377:U378"/>
    <mergeCell ref="J377:J378"/>
    <mergeCell ref="K377:K378"/>
    <mergeCell ref="L377:L378"/>
    <mergeCell ref="M377:M378"/>
    <mergeCell ref="N377:N378"/>
    <mergeCell ref="O377:O378"/>
    <mergeCell ref="AG375:AG376"/>
    <mergeCell ref="A377:A378"/>
    <mergeCell ref="B377:B378"/>
    <mergeCell ref="C377:C378"/>
    <mergeCell ref="D377:D378"/>
    <mergeCell ref="E377:E378"/>
    <mergeCell ref="F377:F378"/>
    <mergeCell ref="G377:G378"/>
    <mergeCell ref="H377:H378"/>
    <mergeCell ref="I377:I378"/>
    <mergeCell ref="AA375:AA376"/>
    <mergeCell ref="AB375:AB376"/>
    <mergeCell ref="AC375:AC376"/>
    <mergeCell ref="AD375:AD376"/>
    <mergeCell ref="AE375:AE376"/>
    <mergeCell ref="AF375:AF376"/>
    <mergeCell ref="U375:U376"/>
    <mergeCell ref="V375:V376"/>
    <mergeCell ref="W375:W376"/>
    <mergeCell ref="X375:X376"/>
    <mergeCell ref="Y375:Y376"/>
    <mergeCell ref="Z375:Z376"/>
    <mergeCell ref="O375:O376"/>
    <mergeCell ref="P375:P376"/>
    <mergeCell ref="Q375:Q376"/>
    <mergeCell ref="R375:R376"/>
    <mergeCell ref="S375:S376"/>
    <mergeCell ref="T375:T376"/>
    <mergeCell ref="I375:I376"/>
    <mergeCell ref="J375:J376"/>
    <mergeCell ref="K375:K376"/>
    <mergeCell ref="L375:L376"/>
    <mergeCell ref="M375:M376"/>
    <mergeCell ref="N375:N376"/>
    <mergeCell ref="AF373:AF374"/>
    <mergeCell ref="AG373:AG374"/>
    <mergeCell ref="A375:A376"/>
    <mergeCell ref="B375:B376"/>
    <mergeCell ref="C375:C376"/>
    <mergeCell ref="D375:D376"/>
    <mergeCell ref="E375:E376"/>
    <mergeCell ref="F375:F376"/>
    <mergeCell ref="G375:G376"/>
    <mergeCell ref="H375:H376"/>
    <mergeCell ref="Z373:Z374"/>
    <mergeCell ref="AA373:AA374"/>
    <mergeCell ref="AB373:AB374"/>
    <mergeCell ref="AC373:AC374"/>
    <mergeCell ref="AD373:AD374"/>
    <mergeCell ref="AE373:AE374"/>
    <mergeCell ref="T373:T374"/>
    <mergeCell ref="U373:U374"/>
    <mergeCell ref="V373:V374"/>
    <mergeCell ref="W373:W374"/>
    <mergeCell ref="X373:X374"/>
    <mergeCell ref="Y373:Y374"/>
    <mergeCell ref="N373:N374"/>
    <mergeCell ref="O373:O374"/>
    <mergeCell ref="P373:P374"/>
    <mergeCell ref="Q373:Q374"/>
    <mergeCell ref="R373:R374"/>
    <mergeCell ref="S373:S374"/>
    <mergeCell ref="H373:H374"/>
    <mergeCell ref="I373:I374"/>
    <mergeCell ref="J373:J374"/>
    <mergeCell ref="K373:K374"/>
    <mergeCell ref="L373:L374"/>
    <mergeCell ref="M373:M374"/>
    <mergeCell ref="AE371:AE372"/>
    <mergeCell ref="AF371:AF372"/>
    <mergeCell ref="AG371:AG372"/>
    <mergeCell ref="A373:A374"/>
    <mergeCell ref="B373:B374"/>
    <mergeCell ref="C373:C374"/>
    <mergeCell ref="D373:D374"/>
    <mergeCell ref="E373:E374"/>
    <mergeCell ref="F373:F374"/>
    <mergeCell ref="G373:G374"/>
    <mergeCell ref="Y371:Y372"/>
    <mergeCell ref="Z371:Z372"/>
    <mergeCell ref="AA371:AA372"/>
    <mergeCell ref="AB371:AB372"/>
    <mergeCell ref="AC371:AC372"/>
    <mergeCell ref="AD371:AD372"/>
    <mergeCell ref="S371:S372"/>
    <mergeCell ref="T371:T372"/>
    <mergeCell ref="U371:U372"/>
    <mergeCell ref="V371:V372"/>
    <mergeCell ref="W371:W372"/>
    <mergeCell ref="X371:X372"/>
    <mergeCell ref="M371:M372"/>
    <mergeCell ref="N371:N372"/>
    <mergeCell ref="O371:O372"/>
    <mergeCell ref="P371:P372"/>
    <mergeCell ref="Q371:Q372"/>
    <mergeCell ref="R371:R372"/>
    <mergeCell ref="G371:G372"/>
    <mergeCell ref="H371:H372"/>
    <mergeCell ref="I371:I372"/>
    <mergeCell ref="J371:J372"/>
    <mergeCell ref="K371:K372"/>
    <mergeCell ref="L371:L372"/>
    <mergeCell ref="A371:A372"/>
    <mergeCell ref="B371:B372"/>
    <mergeCell ref="C371:C372"/>
    <mergeCell ref="D371:D372"/>
    <mergeCell ref="E371:E372"/>
    <mergeCell ref="F371:F372"/>
    <mergeCell ref="E368:H369"/>
    <mergeCell ref="I368:L369"/>
    <mergeCell ref="N368:N370"/>
    <mergeCell ref="O368:O370"/>
    <mergeCell ref="S368:V369"/>
    <mergeCell ref="W368:W370"/>
    <mergeCell ref="Q366:Q370"/>
    <mergeCell ref="R366:R370"/>
    <mergeCell ref="S366:W367"/>
    <mergeCell ref="X366:AF367"/>
    <mergeCell ref="AG366:AG367"/>
    <mergeCell ref="N367:O367"/>
    <mergeCell ref="AF368:AF370"/>
    <mergeCell ref="AG368:AG370"/>
    <mergeCell ref="AF365:AG365"/>
    <mergeCell ref="A366:A370"/>
    <mergeCell ref="B366:B370"/>
    <mergeCell ref="C366:C370"/>
    <mergeCell ref="D366:D370"/>
    <mergeCell ref="E366:H367"/>
    <mergeCell ref="I366:L367"/>
    <mergeCell ref="M366:M370"/>
    <mergeCell ref="N366:O366"/>
    <mergeCell ref="P366:P370"/>
    <mergeCell ref="AG356:AG357"/>
    <mergeCell ref="D358:Y358"/>
    <mergeCell ref="B359:R360"/>
    <mergeCell ref="S359:AG360"/>
    <mergeCell ref="A362:D365"/>
    <mergeCell ref="E362:AE363"/>
    <mergeCell ref="AF362:AG363"/>
    <mergeCell ref="E364:T365"/>
    <mergeCell ref="U364:AE365"/>
    <mergeCell ref="AF364:AG364"/>
    <mergeCell ref="AA356:AA357"/>
    <mergeCell ref="AB356:AB357"/>
    <mergeCell ref="AC356:AC357"/>
    <mergeCell ref="AD356:AD357"/>
    <mergeCell ref="AE356:AE357"/>
    <mergeCell ref="AF356:AF357"/>
    <mergeCell ref="U356:U357"/>
    <mergeCell ref="V356:V357"/>
    <mergeCell ref="W356:W357"/>
    <mergeCell ref="X356:X357"/>
    <mergeCell ref="Y356:Y357"/>
    <mergeCell ref="Z356:Z357"/>
    <mergeCell ref="O356:O357"/>
    <mergeCell ref="P356:P357"/>
    <mergeCell ref="Q356:Q357"/>
    <mergeCell ref="R356:R357"/>
    <mergeCell ref="S356:S357"/>
    <mergeCell ref="T356:T357"/>
    <mergeCell ref="I356:I357"/>
    <mergeCell ref="J356:J357"/>
    <mergeCell ref="K356:K357"/>
    <mergeCell ref="L356:L357"/>
    <mergeCell ref="M356:M357"/>
    <mergeCell ref="N356:N357"/>
    <mergeCell ref="AF354:AF355"/>
    <mergeCell ref="AG354:AG355"/>
    <mergeCell ref="A356:A357"/>
    <mergeCell ref="B356:B357"/>
    <mergeCell ref="C356:C357"/>
    <mergeCell ref="D356:D357"/>
    <mergeCell ref="E356:E357"/>
    <mergeCell ref="F356:F357"/>
    <mergeCell ref="G356:G357"/>
    <mergeCell ref="H356:H357"/>
    <mergeCell ref="Z354:Z355"/>
    <mergeCell ref="AA354:AA355"/>
    <mergeCell ref="AB354:AB355"/>
    <mergeCell ref="AC354:AC355"/>
    <mergeCell ref="AD354:AD355"/>
    <mergeCell ref="AE354:AE355"/>
    <mergeCell ref="T354:T355"/>
    <mergeCell ref="U354:U355"/>
    <mergeCell ref="V354:V355"/>
    <mergeCell ref="W354:W355"/>
    <mergeCell ref="X354:X355"/>
    <mergeCell ref="Y354:Y355"/>
    <mergeCell ref="N354:N355"/>
    <mergeCell ref="O354:O355"/>
    <mergeCell ref="P354:P355"/>
    <mergeCell ref="Q354:Q355"/>
    <mergeCell ref="R354:R355"/>
    <mergeCell ref="S354:S355"/>
    <mergeCell ref="H354:H355"/>
    <mergeCell ref="I354:I355"/>
    <mergeCell ref="J354:J355"/>
    <mergeCell ref="K354:K355"/>
    <mergeCell ref="L354:L355"/>
    <mergeCell ref="M354:M355"/>
    <mergeCell ref="AE352:AE353"/>
    <mergeCell ref="AF352:AF353"/>
    <mergeCell ref="AG352:AG353"/>
    <mergeCell ref="A354:A355"/>
    <mergeCell ref="B354:B355"/>
    <mergeCell ref="C354:C355"/>
    <mergeCell ref="D354:D355"/>
    <mergeCell ref="E354:E355"/>
    <mergeCell ref="F354:F355"/>
    <mergeCell ref="G354:G355"/>
    <mergeCell ref="Y352:Y353"/>
    <mergeCell ref="Z352:Z353"/>
    <mergeCell ref="AA352:AA353"/>
    <mergeCell ref="AB352:AB353"/>
    <mergeCell ref="AC352:AC353"/>
    <mergeCell ref="AD352:AD353"/>
    <mergeCell ref="S352:S353"/>
    <mergeCell ref="T352:T353"/>
    <mergeCell ref="U352:U353"/>
    <mergeCell ref="V352:V353"/>
    <mergeCell ref="W352:W353"/>
    <mergeCell ref="X352:X353"/>
    <mergeCell ref="M352:M353"/>
    <mergeCell ref="N352:N353"/>
    <mergeCell ref="O352:O353"/>
    <mergeCell ref="P352:P353"/>
    <mergeCell ref="Q352:Q353"/>
    <mergeCell ref="R352:R353"/>
    <mergeCell ref="G352:G353"/>
    <mergeCell ref="H352:H353"/>
    <mergeCell ref="I352:I353"/>
    <mergeCell ref="J352:J353"/>
    <mergeCell ref="K352:K353"/>
    <mergeCell ref="L352:L353"/>
    <mergeCell ref="A352:A353"/>
    <mergeCell ref="B352:B353"/>
    <mergeCell ref="C352:C353"/>
    <mergeCell ref="D352:D353"/>
    <mergeCell ref="E352:E353"/>
    <mergeCell ref="F352:F353"/>
    <mergeCell ref="AB350:AB351"/>
    <mergeCell ref="AC350:AC351"/>
    <mergeCell ref="AD350:AD351"/>
    <mergeCell ref="AE350:AE351"/>
    <mergeCell ref="AF350:AF351"/>
    <mergeCell ref="AG350:AG351"/>
    <mergeCell ref="V350:V351"/>
    <mergeCell ref="W350:W351"/>
    <mergeCell ref="X350:X351"/>
    <mergeCell ref="Y350:Y351"/>
    <mergeCell ref="Z350:Z351"/>
    <mergeCell ref="AA350:AA351"/>
    <mergeCell ref="P350:P351"/>
    <mergeCell ref="Q350:Q351"/>
    <mergeCell ref="R350:R351"/>
    <mergeCell ref="S350:S351"/>
    <mergeCell ref="T350:T351"/>
    <mergeCell ref="U350:U351"/>
    <mergeCell ref="J350:J351"/>
    <mergeCell ref="K350:K351"/>
    <mergeCell ref="L350:L351"/>
    <mergeCell ref="M350:M351"/>
    <mergeCell ref="N350:N351"/>
    <mergeCell ref="O350:O351"/>
    <mergeCell ref="AG348:AG349"/>
    <mergeCell ref="A350:A351"/>
    <mergeCell ref="B350:B351"/>
    <mergeCell ref="C350:C351"/>
    <mergeCell ref="D350:D351"/>
    <mergeCell ref="E350:E351"/>
    <mergeCell ref="F350:F351"/>
    <mergeCell ref="G350:G351"/>
    <mergeCell ref="H350:H351"/>
    <mergeCell ref="I350:I351"/>
    <mergeCell ref="AA348:AA349"/>
    <mergeCell ref="AB348:AB349"/>
    <mergeCell ref="AC348:AC349"/>
    <mergeCell ref="AD348:AD349"/>
    <mergeCell ref="AE348:AE349"/>
    <mergeCell ref="AF348:AF349"/>
    <mergeCell ref="U348:U349"/>
    <mergeCell ref="V348:V349"/>
    <mergeCell ref="W348:W349"/>
    <mergeCell ref="X348:X349"/>
    <mergeCell ref="Y348:Y349"/>
    <mergeCell ref="Z348:Z349"/>
    <mergeCell ref="O348:O349"/>
    <mergeCell ref="P348:P349"/>
    <mergeCell ref="Q348:Q349"/>
    <mergeCell ref="R348:R349"/>
    <mergeCell ref="S348:S349"/>
    <mergeCell ref="T348:T349"/>
    <mergeCell ref="I348:I349"/>
    <mergeCell ref="J348:J349"/>
    <mergeCell ref="K348:K349"/>
    <mergeCell ref="L348:L349"/>
    <mergeCell ref="M348:M349"/>
    <mergeCell ref="N348:N349"/>
    <mergeCell ref="AF346:AF347"/>
    <mergeCell ref="AG346:AG347"/>
    <mergeCell ref="A348:A349"/>
    <mergeCell ref="B348:B349"/>
    <mergeCell ref="C348:C349"/>
    <mergeCell ref="D348:D349"/>
    <mergeCell ref="E348:E349"/>
    <mergeCell ref="F348:F349"/>
    <mergeCell ref="G348:G349"/>
    <mergeCell ref="H348:H349"/>
    <mergeCell ref="Z346:Z347"/>
    <mergeCell ref="AA346:AA347"/>
    <mergeCell ref="AB346:AB347"/>
    <mergeCell ref="AC346:AC347"/>
    <mergeCell ref="AD346:AD347"/>
    <mergeCell ref="AE346:AE347"/>
    <mergeCell ref="T346:T347"/>
    <mergeCell ref="U346:U347"/>
    <mergeCell ref="V346:V347"/>
    <mergeCell ref="W346:W347"/>
    <mergeCell ref="X346:X347"/>
    <mergeCell ref="Y346:Y347"/>
    <mergeCell ref="N346:N347"/>
    <mergeCell ref="O346:O347"/>
    <mergeCell ref="P346:P347"/>
    <mergeCell ref="Q346:Q347"/>
    <mergeCell ref="R346:R347"/>
    <mergeCell ref="S346:S347"/>
    <mergeCell ref="H346:H347"/>
    <mergeCell ref="I346:I347"/>
    <mergeCell ref="J346:J347"/>
    <mergeCell ref="K346:K347"/>
    <mergeCell ref="L346:L347"/>
    <mergeCell ref="M346:M347"/>
    <mergeCell ref="AE344:AE345"/>
    <mergeCell ref="AF344:AF345"/>
    <mergeCell ref="AG344:AG345"/>
    <mergeCell ref="A346:A347"/>
    <mergeCell ref="B346:B347"/>
    <mergeCell ref="C346:C347"/>
    <mergeCell ref="D346:D347"/>
    <mergeCell ref="E346:E347"/>
    <mergeCell ref="F346:F347"/>
    <mergeCell ref="G346:G347"/>
    <mergeCell ref="Y344:Y345"/>
    <mergeCell ref="Z344:Z345"/>
    <mergeCell ref="AA344:AA345"/>
    <mergeCell ref="AB344:AB345"/>
    <mergeCell ref="AC344:AC345"/>
    <mergeCell ref="AD344:AD345"/>
    <mergeCell ref="S344:S345"/>
    <mergeCell ref="T344:T345"/>
    <mergeCell ref="U344:U345"/>
    <mergeCell ref="V344:V345"/>
    <mergeCell ref="W344:W345"/>
    <mergeCell ref="X344:X345"/>
    <mergeCell ref="M344:M345"/>
    <mergeCell ref="N344:N345"/>
    <mergeCell ref="O344:O345"/>
    <mergeCell ref="P344:P345"/>
    <mergeCell ref="Q344:Q345"/>
    <mergeCell ref="R344:R345"/>
    <mergeCell ref="G344:G345"/>
    <mergeCell ref="H344:H345"/>
    <mergeCell ref="I344:I345"/>
    <mergeCell ref="J344:J345"/>
    <mergeCell ref="K344:K345"/>
    <mergeCell ref="L344:L345"/>
    <mergeCell ref="AD342:AD343"/>
    <mergeCell ref="AE342:AE343"/>
    <mergeCell ref="AF342:AF343"/>
    <mergeCell ref="AG342:AG343"/>
    <mergeCell ref="A344:A345"/>
    <mergeCell ref="B344:B345"/>
    <mergeCell ref="C344:C345"/>
    <mergeCell ref="D344:D345"/>
    <mergeCell ref="E344:E345"/>
    <mergeCell ref="F344:F345"/>
    <mergeCell ref="X342:X343"/>
    <mergeCell ref="Y342:Y343"/>
    <mergeCell ref="Z342:Z343"/>
    <mergeCell ref="AA342:AA343"/>
    <mergeCell ref="AB342:AB343"/>
    <mergeCell ref="AC342:AC343"/>
    <mergeCell ref="R342:R343"/>
    <mergeCell ref="S342:S343"/>
    <mergeCell ref="T342:T343"/>
    <mergeCell ref="U342:U343"/>
    <mergeCell ref="V342:V343"/>
    <mergeCell ref="W342:W343"/>
    <mergeCell ref="L342:L343"/>
    <mergeCell ref="M342:M343"/>
    <mergeCell ref="N342:N343"/>
    <mergeCell ref="O342:O343"/>
    <mergeCell ref="P342:P343"/>
    <mergeCell ref="Q342:Q343"/>
    <mergeCell ref="F342:F343"/>
    <mergeCell ref="G342:G343"/>
    <mergeCell ref="H342:H343"/>
    <mergeCell ref="I342:I343"/>
    <mergeCell ref="J342:J343"/>
    <mergeCell ref="K342:K343"/>
    <mergeCell ref="AC340:AC341"/>
    <mergeCell ref="AD340:AD341"/>
    <mergeCell ref="AE340:AE341"/>
    <mergeCell ref="AF340:AF341"/>
    <mergeCell ref="AG340:AG341"/>
    <mergeCell ref="A342:A343"/>
    <mergeCell ref="B342:B343"/>
    <mergeCell ref="C342:C343"/>
    <mergeCell ref="D342:D343"/>
    <mergeCell ref="E342:E343"/>
    <mergeCell ref="W340:W341"/>
    <mergeCell ref="X340:X341"/>
    <mergeCell ref="Y340:Y341"/>
    <mergeCell ref="Z340:Z341"/>
    <mergeCell ref="AA340:AA341"/>
    <mergeCell ref="AB340:AB341"/>
    <mergeCell ref="Q340:Q341"/>
    <mergeCell ref="R340:R341"/>
    <mergeCell ref="S340:S341"/>
    <mergeCell ref="T340:T341"/>
    <mergeCell ref="U340:U341"/>
    <mergeCell ref="V340:V341"/>
    <mergeCell ref="K340:K341"/>
    <mergeCell ref="L340:L341"/>
    <mergeCell ref="M340:M341"/>
    <mergeCell ref="N340:N341"/>
    <mergeCell ref="O340:O341"/>
    <mergeCell ref="P340:P341"/>
    <mergeCell ref="AF338:AF339"/>
    <mergeCell ref="AG338:AG339"/>
    <mergeCell ref="A340:A341"/>
    <mergeCell ref="B340:B341"/>
    <mergeCell ref="E340:E341"/>
    <mergeCell ref="F340:F341"/>
    <mergeCell ref="G340:G341"/>
    <mergeCell ref="H340:H341"/>
    <mergeCell ref="I340:I341"/>
    <mergeCell ref="J340:J341"/>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39"/>
    <mergeCell ref="O338:O339"/>
    <mergeCell ref="P338:P339"/>
    <mergeCell ref="Q338:Q339"/>
    <mergeCell ref="R338:R339"/>
    <mergeCell ref="S338:S339"/>
    <mergeCell ref="H338:H339"/>
    <mergeCell ref="I338:I339"/>
    <mergeCell ref="J338:J339"/>
    <mergeCell ref="K338:K339"/>
    <mergeCell ref="L338:L339"/>
    <mergeCell ref="M338:M339"/>
    <mergeCell ref="AE336:AE337"/>
    <mergeCell ref="AF336:AF337"/>
    <mergeCell ref="AG336:AG337"/>
    <mergeCell ref="A338:A339"/>
    <mergeCell ref="B338:B339"/>
    <mergeCell ref="C338:C339"/>
    <mergeCell ref="D338:D339"/>
    <mergeCell ref="E338:E339"/>
    <mergeCell ref="F338:F339"/>
    <mergeCell ref="G338:G339"/>
    <mergeCell ref="Y336:Y337"/>
    <mergeCell ref="Z336:Z337"/>
    <mergeCell ref="AA336:AA337"/>
    <mergeCell ref="AB336:AB337"/>
    <mergeCell ref="AC336:AC337"/>
    <mergeCell ref="AD336:AD337"/>
    <mergeCell ref="S336:S337"/>
    <mergeCell ref="T336:T337"/>
    <mergeCell ref="U336:U337"/>
    <mergeCell ref="V336:V337"/>
    <mergeCell ref="W336:W337"/>
    <mergeCell ref="X336:X337"/>
    <mergeCell ref="M336:M337"/>
    <mergeCell ref="N336:N337"/>
    <mergeCell ref="O336:O337"/>
    <mergeCell ref="P336:P337"/>
    <mergeCell ref="Q336:Q337"/>
    <mergeCell ref="R336:R337"/>
    <mergeCell ref="G336:G337"/>
    <mergeCell ref="H336:H337"/>
    <mergeCell ref="I336:I337"/>
    <mergeCell ref="J336:J337"/>
    <mergeCell ref="K336:K337"/>
    <mergeCell ref="L336:L337"/>
    <mergeCell ref="A336:A337"/>
    <mergeCell ref="B336:B337"/>
    <mergeCell ref="C336:C337"/>
    <mergeCell ref="D336:D337"/>
    <mergeCell ref="E336:E337"/>
    <mergeCell ref="F336:F337"/>
    <mergeCell ref="E333:H334"/>
    <mergeCell ref="I333:L334"/>
    <mergeCell ref="N333:N335"/>
    <mergeCell ref="O333:O335"/>
    <mergeCell ref="S333:V334"/>
    <mergeCell ref="W333:W335"/>
    <mergeCell ref="Q331:Q335"/>
    <mergeCell ref="R331:R335"/>
    <mergeCell ref="S331:W332"/>
    <mergeCell ref="X331:AF332"/>
    <mergeCell ref="AG331:AG332"/>
    <mergeCell ref="N332:O332"/>
    <mergeCell ref="AF333:AF335"/>
    <mergeCell ref="AG333:AG335"/>
    <mergeCell ref="AF330:AG330"/>
    <mergeCell ref="A331:A335"/>
    <mergeCell ref="B331:B335"/>
    <mergeCell ref="C331:C335"/>
    <mergeCell ref="D331:D335"/>
    <mergeCell ref="E331:H332"/>
    <mergeCell ref="I331:L332"/>
    <mergeCell ref="M331:M335"/>
    <mergeCell ref="N331:O331"/>
    <mergeCell ref="P331:P335"/>
    <mergeCell ref="AG321:AG322"/>
    <mergeCell ref="D323:Y323"/>
    <mergeCell ref="B324:R325"/>
    <mergeCell ref="S324:AG325"/>
    <mergeCell ref="A327:D330"/>
    <mergeCell ref="E327:AE328"/>
    <mergeCell ref="AF327:AG328"/>
    <mergeCell ref="E329:T330"/>
    <mergeCell ref="U329:AE330"/>
    <mergeCell ref="AF329:AG329"/>
    <mergeCell ref="AA321:AA322"/>
    <mergeCell ref="AB321:AB322"/>
    <mergeCell ref="AC321:AC322"/>
    <mergeCell ref="AD321:AD322"/>
    <mergeCell ref="AE321:AE322"/>
    <mergeCell ref="AF321:AF322"/>
    <mergeCell ref="U321:U322"/>
    <mergeCell ref="V321:V322"/>
    <mergeCell ref="W321:W322"/>
    <mergeCell ref="X321:X322"/>
    <mergeCell ref="Y321:Y322"/>
    <mergeCell ref="Z321:Z322"/>
    <mergeCell ref="O321:O322"/>
    <mergeCell ref="P321:P322"/>
    <mergeCell ref="Q321:Q322"/>
    <mergeCell ref="R321:R322"/>
    <mergeCell ref="S321:S322"/>
    <mergeCell ref="T321:T322"/>
    <mergeCell ref="I321:I322"/>
    <mergeCell ref="J321:J322"/>
    <mergeCell ref="K321:K322"/>
    <mergeCell ref="L321:L322"/>
    <mergeCell ref="M321:M322"/>
    <mergeCell ref="N321:N322"/>
    <mergeCell ref="AF319:AF320"/>
    <mergeCell ref="AG319:AG320"/>
    <mergeCell ref="A321:A322"/>
    <mergeCell ref="B321:B322"/>
    <mergeCell ref="C321:C322"/>
    <mergeCell ref="D321:D322"/>
    <mergeCell ref="E321:E322"/>
    <mergeCell ref="F321:F322"/>
    <mergeCell ref="G321:G322"/>
    <mergeCell ref="H321:H322"/>
    <mergeCell ref="Z319:Z320"/>
    <mergeCell ref="AA319:AA320"/>
    <mergeCell ref="AB319:AB320"/>
    <mergeCell ref="AC319:AC320"/>
    <mergeCell ref="AD319:AD320"/>
    <mergeCell ref="AE319:AE320"/>
    <mergeCell ref="T319:T320"/>
    <mergeCell ref="U319:U320"/>
    <mergeCell ref="V319:V320"/>
    <mergeCell ref="W319:W320"/>
    <mergeCell ref="X319:X320"/>
    <mergeCell ref="Y319:Y320"/>
    <mergeCell ref="N319:N320"/>
    <mergeCell ref="O319:O320"/>
    <mergeCell ref="P319:P320"/>
    <mergeCell ref="Q319:Q320"/>
    <mergeCell ref="R319:R320"/>
    <mergeCell ref="S319:S320"/>
    <mergeCell ref="H319:H320"/>
    <mergeCell ref="I319:I320"/>
    <mergeCell ref="J319:J320"/>
    <mergeCell ref="K319:K320"/>
    <mergeCell ref="L319:L320"/>
    <mergeCell ref="M319:M320"/>
    <mergeCell ref="AE317:AE318"/>
    <mergeCell ref="AF317:AF318"/>
    <mergeCell ref="AG317:AG318"/>
    <mergeCell ref="A319:A320"/>
    <mergeCell ref="B319:B320"/>
    <mergeCell ref="C319:C320"/>
    <mergeCell ref="D319:D320"/>
    <mergeCell ref="E319:E320"/>
    <mergeCell ref="F319:F320"/>
    <mergeCell ref="G319:G320"/>
    <mergeCell ref="Y317:Y318"/>
    <mergeCell ref="Z317:Z318"/>
    <mergeCell ref="AA317:AA318"/>
    <mergeCell ref="AB317:AB318"/>
    <mergeCell ref="AC317:AC318"/>
    <mergeCell ref="AD317:AD318"/>
    <mergeCell ref="S317:S318"/>
    <mergeCell ref="T317:T318"/>
    <mergeCell ref="U317:U318"/>
    <mergeCell ref="V317:V318"/>
    <mergeCell ref="W317:W318"/>
    <mergeCell ref="X317:X318"/>
    <mergeCell ref="M317:M318"/>
    <mergeCell ref="N317:N318"/>
    <mergeCell ref="O317:O318"/>
    <mergeCell ref="P317:P318"/>
    <mergeCell ref="Q317:Q318"/>
    <mergeCell ref="R317:R318"/>
    <mergeCell ref="G317:G318"/>
    <mergeCell ref="H317:H318"/>
    <mergeCell ref="I317:I318"/>
    <mergeCell ref="J317:J318"/>
    <mergeCell ref="K317:K318"/>
    <mergeCell ref="L317:L318"/>
    <mergeCell ref="A317:A318"/>
    <mergeCell ref="B317:B318"/>
    <mergeCell ref="C317:C318"/>
    <mergeCell ref="D317:D318"/>
    <mergeCell ref="E317:E318"/>
    <mergeCell ref="F317:F318"/>
    <mergeCell ref="AB315:AB316"/>
    <mergeCell ref="AC315:AC316"/>
    <mergeCell ref="AD315:AD316"/>
    <mergeCell ref="AE315:AE316"/>
    <mergeCell ref="AF315:AF316"/>
    <mergeCell ref="AG315:AG316"/>
    <mergeCell ref="V315:V316"/>
    <mergeCell ref="W315:W316"/>
    <mergeCell ref="X315:X316"/>
    <mergeCell ref="Y315:Y316"/>
    <mergeCell ref="Z315:Z316"/>
    <mergeCell ref="AA315:AA316"/>
    <mergeCell ref="P315:P316"/>
    <mergeCell ref="Q315:Q316"/>
    <mergeCell ref="R315:R316"/>
    <mergeCell ref="S315:S316"/>
    <mergeCell ref="T315:T316"/>
    <mergeCell ref="U315:U316"/>
    <mergeCell ref="J315:J316"/>
    <mergeCell ref="K315:K316"/>
    <mergeCell ref="L315:L316"/>
    <mergeCell ref="M315:M316"/>
    <mergeCell ref="N315:N316"/>
    <mergeCell ref="O315:O316"/>
    <mergeCell ref="AF313:AF314"/>
    <mergeCell ref="AG313:AG314"/>
    <mergeCell ref="A315:A316"/>
    <mergeCell ref="B315:B316"/>
    <mergeCell ref="C315:C316"/>
    <mergeCell ref="E315:E316"/>
    <mergeCell ref="F315:F316"/>
    <mergeCell ref="G315:G316"/>
    <mergeCell ref="H315:H316"/>
    <mergeCell ref="I315:I316"/>
    <mergeCell ref="Z313:Z314"/>
    <mergeCell ref="AA313:AA314"/>
    <mergeCell ref="AB313:AB314"/>
    <mergeCell ref="AC313:AC314"/>
    <mergeCell ref="AD313:AD314"/>
    <mergeCell ref="AE313:AE314"/>
    <mergeCell ref="T313:T314"/>
    <mergeCell ref="U313:U314"/>
    <mergeCell ref="V313:V314"/>
    <mergeCell ref="W313:W314"/>
    <mergeCell ref="X313:X314"/>
    <mergeCell ref="Y313:Y314"/>
    <mergeCell ref="N313:N314"/>
    <mergeCell ref="O313:O314"/>
    <mergeCell ref="P313:P314"/>
    <mergeCell ref="Q313:Q314"/>
    <mergeCell ref="R313:R314"/>
    <mergeCell ref="S313:S314"/>
    <mergeCell ref="H313:H314"/>
    <mergeCell ref="I313:I314"/>
    <mergeCell ref="J313:J314"/>
    <mergeCell ref="K313:K314"/>
    <mergeCell ref="L313:L314"/>
    <mergeCell ref="M313:M314"/>
    <mergeCell ref="A313:A314"/>
    <mergeCell ref="B313:B314"/>
    <mergeCell ref="C313:C314"/>
    <mergeCell ref="E313:E314"/>
    <mergeCell ref="F313:F314"/>
    <mergeCell ref="G313:G314"/>
    <mergeCell ref="AB311:AB312"/>
    <mergeCell ref="AC311:AC312"/>
    <mergeCell ref="AD311:AD312"/>
    <mergeCell ref="AE311:AE312"/>
    <mergeCell ref="AF311:AF312"/>
    <mergeCell ref="AG311:AG312"/>
    <mergeCell ref="V311:V312"/>
    <mergeCell ref="W311:W312"/>
    <mergeCell ref="X311:X312"/>
    <mergeCell ref="Y311:Y312"/>
    <mergeCell ref="Z311:Z312"/>
    <mergeCell ref="AA311:AA312"/>
    <mergeCell ref="P311:P312"/>
    <mergeCell ref="Q311:Q312"/>
    <mergeCell ref="R311:R312"/>
    <mergeCell ref="S311:S312"/>
    <mergeCell ref="T311:T312"/>
    <mergeCell ref="U311:U312"/>
    <mergeCell ref="J311:J312"/>
    <mergeCell ref="K311:K312"/>
    <mergeCell ref="L311:L312"/>
    <mergeCell ref="M311:M312"/>
    <mergeCell ref="N311:N312"/>
    <mergeCell ref="O311:O312"/>
    <mergeCell ref="AF309:AF310"/>
    <mergeCell ref="AG309:AG310"/>
    <mergeCell ref="A311:A312"/>
    <mergeCell ref="B311:B312"/>
    <mergeCell ref="C311:C312"/>
    <mergeCell ref="E311:E312"/>
    <mergeCell ref="F311:F312"/>
    <mergeCell ref="G311:G312"/>
    <mergeCell ref="H311:H312"/>
    <mergeCell ref="I311:I312"/>
    <mergeCell ref="Z309:Z310"/>
    <mergeCell ref="AA309:AA310"/>
    <mergeCell ref="AB309:AB310"/>
    <mergeCell ref="AC309:AC310"/>
    <mergeCell ref="AD309:AD310"/>
    <mergeCell ref="AE309:AE310"/>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J309:J310"/>
    <mergeCell ref="K309:K310"/>
    <mergeCell ref="L309:L310"/>
    <mergeCell ref="M309:M310"/>
    <mergeCell ref="A309:A310"/>
    <mergeCell ref="B309:B310"/>
    <mergeCell ref="C309:C310"/>
    <mergeCell ref="E309:E310"/>
    <mergeCell ref="F309:F310"/>
    <mergeCell ref="G309:G310"/>
    <mergeCell ref="AB307:AB308"/>
    <mergeCell ref="AC307:AC308"/>
    <mergeCell ref="AD307:AD308"/>
    <mergeCell ref="AE307:AE308"/>
    <mergeCell ref="AF307:AF308"/>
    <mergeCell ref="AG307:AG308"/>
    <mergeCell ref="V307:V308"/>
    <mergeCell ref="W307:W308"/>
    <mergeCell ref="X307:X308"/>
    <mergeCell ref="Y307:Y308"/>
    <mergeCell ref="Z307:Z308"/>
    <mergeCell ref="AA307:AA308"/>
    <mergeCell ref="P307:P308"/>
    <mergeCell ref="Q307:Q308"/>
    <mergeCell ref="R307:R308"/>
    <mergeCell ref="S307:S308"/>
    <mergeCell ref="T307:T308"/>
    <mergeCell ref="U307:U308"/>
    <mergeCell ref="J307:J308"/>
    <mergeCell ref="K307:K308"/>
    <mergeCell ref="L307:L308"/>
    <mergeCell ref="M307:M308"/>
    <mergeCell ref="N307:N308"/>
    <mergeCell ref="O307:O308"/>
    <mergeCell ref="AF305:AF306"/>
    <mergeCell ref="AG305:AG306"/>
    <mergeCell ref="A307:A308"/>
    <mergeCell ref="B307:B308"/>
    <mergeCell ref="C307:C308"/>
    <mergeCell ref="E307:E308"/>
    <mergeCell ref="F307:F308"/>
    <mergeCell ref="G307:G308"/>
    <mergeCell ref="H307:H308"/>
    <mergeCell ref="I307:I308"/>
    <mergeCell ref="Z305:Z306"/>
    <mergeCell ref="AA305:AA306"/>
    <mergeCell ref="AB305:AB306"/>
    <mergeCell ref="AC305:AC306"/>
    <mergeCell ref="AD305:AD306"/>
    <mergeCell ref="AE305:AE306"/>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AE303:AE304"/>
    <mergeCell ref="AF303:AF304"/>
    <mergeCell ref="AG303:AG304"/>
    <mergeCell ref="A305:A306"/>
    <mergeCell ref="B305:B306"/>
    <mergeCell ref="C305:C306"/>
    <mergeCell ref="D305:D306"/>
    <mergeCell ref="E305:E306"/>
    <mergeCell ref="F305:F306"/>
    <mergeCell ref="G305:G306"/>
    <mergeCell ref="Y303:Y304"/>
    <mergeCell ref="Z303:Z304"/>
    <mergeCell ref="AA303:AA304"/>
    <mergeCell ref="AB303:AB304"/>
    <mergeCell ref="AC303:AC304"/>
    <mergeCell ref="AD303:AD304"/>
    <mergeCell ref="S303:S304"/>
    <mergeCell ref="T303:T304"/>
    <mergeCell ref="U303:U304"/>
    <mergeCell ref="V303:V304"/>
    <mergeCell ref="W303:W304"/>
    <mergeCell ref="X303:X304"/>
    <mergeCell ref="M303:M304"/>
    <mergeCell ref="N303:N304"/>
    <mergeCell ref="O303:O304"/>
    <mergeCell ref="P303:P304"/>
    <mergeCell ref="Q303:Q304"/>
    <mergeCell ref="R303:R304"/>
    <mergeCell ref="G303:G304"/>
    <mergeCell ref="H303:H304"/>
    <mergeCell ref="I303:I304"/>
    <mergeCell ref="J303:J304"/>
    <mergeCell ref="K303:K304"/>
    <mergeCell ref="L303:L304"/>
    <mergeCell ref="A303:A304"/>
    <mergeCell ref="B303:B304"/>
    <mergeCell ref="C303:C304"/>
    <mergeCell ref="D303:D304"/>
    <mergeCell ref="E303:E304"/>
    <mergeCell ref="F303:F304"/>
    <mergeCell ref="AB301:AB302"/>
    <mergeCell ref="AC301:AC302"/>
    <mergeCell ref="AD301:AD302"/>
    <mergeCell ref="AE301:AE302"/>
    <mergeCell ref="AF301:AF302"/>
    <mergeCell ref="AG301:AG302"/>
    <mergeCell ref="V301:V302"/>
    <mergeCell ref="W301:W302"/>
    <mergeCell ref="X301:X302"/>
    <mergeCell ref="Y301:Y302"/>
    <mergeCell ref="Z301:Z302"/>
    <mergeCell ref="AA301:AA302"/>
    <mergeCell ref="P301:P302"/>
    <mergeCell ref="Q301:Q302"/>
    <mergeCell ref="R301:R302"/>
    <mergeCell ref="S301:S302"/>
    <mergeCell ref="T301:T302"/>
    <mergeCell ref="U301:U302"/>
    <mergeCell ref="J301:J302"/>
    <mergeCell ref="K301:K302"/>
    <mergeCell ref="L301:L302"/>
    <mergeCell ref="M301:M302"/>
    <mergeCell ref="N301:N302"/>
    <mergeCell ref="O301:O302"/>
    <mergeCell ref="AG298:AG300"/>
    <mergeCell ref="A301:A302"/>
    <mergeCell ref="B301:B302"/>
    <mergeCell ref="C301:C302"/>
    <mergeCell ref="D301:D302"/>
    <mergeCell ref="E301:E302"/>
    <mergeCell ref="F301:F302"/>
    <mergeCell ref="G301:G302"/>
    <mergeCell ref="H301:H302"/>
    <mergeCell ref="I301:I302"/>
    <mergeCell ref="X296:AF297"/>
    <mergeCell ref="AG296:AG297"/>
    <mergeCell ref="N297:O297"/>
    <mergeCell ref="E298:H299"/>
    <mergeCell ref="I298:L299"/>
    <mergeCell ref="N298:N300"/>
    <mergeCell ref="O298:O300"/>
    <mergeCell ref="S298:V299"/>
    <mergeCell ref="W298:W300"/>
    <mergeCell ref="AF298:AF300"/>
    <mergeCell ref="M296:M300"/>
    <mergeCell ref="N296:O296"/>
    <mergeCell ref="P296:P300"/>
    <mergeCell ref="Q296:Q300"/>
    <mergeCell ref="R296:R300"/>
    <mergeCell ref="S296:W297"/>
    <mergeCell ref="A296:A300"/>
    <mergeCell ref="B296:B300"/>
    <mergeCell ref="C296:C300"/>
    <mergeCell ref="D296:D300"/>
    <mergeCell ref="E296:H297"/>
    <mergeCell ref="I296:L297"/>
    <mergeCell ref="D288:Y288"/>
    <mergeCell ref="B289:R290"/>
    <mergeCell ref="S289:AG290"/>
    <mergeCell ref="A292:D295"/>
    <mergeCell ref="E292:AE293"/>
    <mergeCell ref="AF292:AG293"/>
    <mergeCell ref="E294:T295"/>
    <mergeCell ref="U294:AE295"/>
    <mergeCell ref="AF294:AG294"/>
    <mergeCell ref="AF295:AG295"/>
    <mergeCell ref="AB286:AB287"/>
    <mergeCell ref="AC286:AC287"/>
    <mergeCell ref="AD286:AD287"/>
    <mergeCell ref="AE286:AE287"/>
    <mergeCell ref="AF286:AF287"/>
    <mergeCell ref="AG286:AG287"/>
    <mergeCell ref="V286:V287"/>
    <mergeCell ref="W286:W287"/>
    <mergeCell ref="X286:X287"/>
    <mergeCell ref="Y286:Y287"/>
    <mergeCell ref="Z286:Z287"/>
    <mergeCell ref="AA286:AA287"/>
    <mergeCell ref="P286:P287"/>
    <mergeCell ref="Q286:Q287"/>
    <mergeCell ref="R286:R287"/>
    <mergeCell ref="S286:S287"/>
    <mergeCell ref="T286:T287"/>
    <mergeCell ref="U286:U287"/>
    <mergeCell ref="J286:J287"/>
    <mergeCell ref="K286:K287"/>
    <mergeCell ref="L286:L287"/>
    <mergeCell ref="M286:M287"/>
    <mergeCell ref="N286:N287"/>
    <mergeCell ref="O286:O287"/>
    <mergeCell ref="AG284:AG285"/>
    <mergeCell ref="A286:A287"/>
    <mergeCell ref="B286:B287"/>
    <mergeCell ref="C286:C287"/>
    <mergeCell ref="D286:D287"/>
    <mergeCell ref="E286:E287"/>
    <mergeCell ref="F286:F287"/>
    <mergeCell ref="G286:G287"/>
    <mergeCell ref="H286:H287"/>
    <mergeCell ref="I286:I287"/>
    <mergeCell ref="AA284:AA285"/>
    <mergeCell ref="AB284:AB285"/>
    <mergeCell ref="AC284:AC285"/>
    <mergeCell ref="AD284:AD285"/>
    <mergeCell ref="AE284:AE285"/>
    <mergeCell ref="AF284:AF285"/>
    <mergeCell ref="U284:U285"/>
    <mergeCell ref="V284:V285"/>
    <mergeCell ref="W284:W285"/>
    <mergeCell ref="X284:X285"/>
    <mergeCell ref="Y284:Y285"/>
    <mergeCell ref="Z284:Z285"/>
    <mergeCell ref="O284:O285"/>
    <mergeCell ref="P284:P285"/>
    <mergeCell ref="Q284:Q285"/>
    <mergeCell ref="R284:R285"/>
    <mergeCell ref="S284:S285"/>
    <mergeCell ref="T284:T285"/>
    <mergeCell ref="I284:I285"/>
    <mergeCell ref="J284:J285"/>
    <mergeCell ref="K284:K285"/>
    <mergeCell ref="L284:L285"/>
    <mergeCell ref="M284:M285"/>
    <mergeCell ref="N284:N285"/>
    <mergeCell ref="AF282:AF283"/>
    <mergeCell ref="AG282:AG283"/>
    <mergeCell ref="A284:A285"/>
    <mergeCell ref="B284:B285"/>
    <mergeCell ref="C284:C285"/>
    <mergeCell ref="D284:D285"/>
    <mergeCell ref="E284:E285"/>
    <mergeCell ref="F284:F285"/>
    <mergeCell ref="G284:G285"/>
    <mergeCell ref="H284:H285"/>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AE280:AE281"/>
    <mergeCell ref="AF280:AF281"/>
    <mergeCell ref="AG280:AG281"/>
    <mergeCell ref="A282:A283"/>
    <mergeCell ref="B282:B283"/>
    <mergeCell ref="C282:C283"/>
    <mergeCell ref="D282:D283"/>
    <mergeCell ref="E282:E283"/>
    <mergeCell ref="F282:F283"/>
    <mergeCell ref="G282:G283"/>
    <mergeCell ref="Y280:Y281"/>
    <mergeCell ref="Z280:Z281"/>
    <mergeCell ref="AA280:AA281"/>
    <mergeCell ref="AB280:AB281"/>
    <mergeCell ref="AC280:AC281"/>
    <mergeCell ref="AD280:AD281"/>
    <mergeCell ref="S280:S281"/>
    <mergeCell ref="T280:T281"/>
    <mergeCell ref="U280:U281"/>
    <mergeCell ref="V280:V281"/>
    <mergeCell ref="W280:W281"/>
    <mergeCell ref="X280:X281"/>
    <mergeCell ref="M280:M281"/>
    <mergeCell ref="N280:N281"/>
    <mergeCell ref="O280:O281"/>
    <mergeCell ref="P280:P281"/>
    <mergeCell ref="Q280:Q281"/>
    <mergeCell ref="R280:R281"/>
    <mergeCell ref="G280:G281"/>
    <mergeCell ref="H280:H281"/>
    <mergeCell ref="I280:I281"/>
    <mergeCell ref="J280:J281"/>
    <mergeCell ref="K280:K281"/>
    <mergeCell ref="L280:L281"/>
    <mergeCell ref="A280:A281"/>
    <mergeCell ref="B280:B281"/>
    <mergeCell ref="C280:C281"/>
    <mergeCell ref="D280:D281"/>
    <mergeCell ref="E280:E281"/>
    <mergeCell ref="F280:F281"/>
    <mergeCell ref="AB278:AB279"/>
    <mergeCell ref="J278:J279"/>
    <mergeCell ref="K278:K279"/>
    <mergeCell ref="L278:L279"/>
    <mergeCell ref="M278:M279"/>
    <mergeCell ref="N278:N279"/>
    <mergeCell ref="O278:O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AG276:AG277"/>
    <mergeCell ref="A278:A279"/>
    <mergeCell ref="B278:B279"/>
    <mergeCell ref="C278:C279"/>
    <mergeCell ref="D278:D279"/>
    <mergeCell ref="E278:E279"/>
    <mergeCell ref="F278:F279"/>
    <mergeCell ref="G278:G279"/>
    <mergeCell ref="H278:H279"/>
    <mergeCell ref="I278:I279"/>
    <mergeCell ref="AA276:AA277"/>
    <mergeCell ref="AB276:AB277"/>
    <mergeCell ref="AC276:AC277"/>
    <mergeCell ref="AD276:AD277"/>
    <mergeCell ref="AE276:AE277"/>
    <mergeCell ref="AF276:AF277"/>
    <mergeCell ref="U276:U277"/>
    <mergeCell ref="V276:V277"/>
    <mergeCell ref="W276:W277"/>
    <mergeCell ref="X276:X277"/>
    <mergeCell ref="Y276:Y277"/>
    <mergeCell ref="Z276:Z277"/>
    <mergeCell ref="O276:O277"/>
    <mergeCell ref="P276:P277"/>
    <mergeCell ref="Q276:Q277"/>
    <mergeCell ref="R276:R277"/>
    <mergeCell ref="S276:S277"/>
    <mergeCell ref="T276:T277"/>
    <mergeCell ref="I276:I277"/>
    <mergeCell ref="J276:J277"/>
    <mergeCell ref="K276:K277"/>
    <mergeCell ref="L276:L277"/>
    <mergeCell ref="M276:M277"/>
    <mergeCell ref="N276:N277"/>
    <mergeCell ref="AF274:AF275"/>
    <mergeCell ref="AG274:AG275"/>
    <mergeCell ref="A276:A277"/>
    <mergeCell ref="B276:B277"/>
    <mergeCell ref="C276:C277"/>
    <mergeCell ref="D276:D277"/>
    <mergeCell ref="E276:E277"/>
    <mergeCell ref="F276:F277"/>
    <mergeCell ref="G276:G277"/>
    <mergeCell ref="H276:H277"/>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J274:J275"/>
    <mergeCell ref="K274:K275"/>
    <mergeCell ref="L274:L275"/>
    <mergeCell ref="M274:M275"/>
    <mergeCell ref="AE272:AE273"/>
    <mergeCell ref="AF272:AF273"/>
    <mergeCell ref="AG272:AG273"/>
    <mergeCell ref="A274:A275"/>
    <mergeCell ref="B274:B275"/>
    <mergeCell ref="C274:C275"/>
    <mergeCell ref="D274:D275"/>
    <mergeCell ref="E274:E275"/>
    <mergeCell ref="F274:F275"/>
    <mergeCell ref="G274:G275"/>
    <mergeCell ref="Y272:Y273"/>
    <mergeCell ref="Z272:Z273"/>
    <mergeCell ref="AA272:AA273"/>
    <mergeCell ref="AB272:AB273"/>
    <mergeCell ref="AC272:AC273"/>
    <mergeCell ref="AD272:AD273"/>
    <mergeCell ref="S272:S273"/>
    <mergeCell ref="T272:T273"/>
    <mergeCell ref="U272:U273"/>
    <mergeCell ref="V272:V273"/>
    <mergeCell ref="W272:W273"/>
    <mergeCell ref="X272:X273"/>
    <mergeCell ref="M272:M273"/>
    <mergeCell ref="N272:N273"/>
    <mergeCell ref="O272:O273"/>
    <mergeCell ref="P272:P273"/>
    <mergeCell ref="Q272:Q273"/>
    <mergeCell ref="R272:R273"/>
    <mergeCell ref="G272:G273"/>
    <mergeCell ref="H272:H273"/>
    <mergeCell ref="I272:I273"/>
    <mergeCell ref="J272:J273"/>
    <mergeCell ref="K272:K273"/>
    <mergeCell ref="L272:L273"/>
    <mergeCell ref="A272:A273"/>
    <mergeCell ref="B272:B273"/>
    <mergeCell ref="C272:C273"/>
    <mergeCell ref="D272:D273"/>
    <mergeCell ref="E272:E273"/>
    <mergeCell ref="F272:F273"/>
    <mergeCell ref="AB270:AB271"/>
    <mergeCell ref="AC270:AC271"/>
    <mergeCell ref="AD270:AD271"/>
    <mergeCell ref="AE270:AE271"/>
    <mergeCell ref="AF270:AF271"/>
    <mergeCell ref="AG270:AG271"/>
    <mergeCell ref="V270:V271"/>
    <mergeCell ref="W270:W271"/>
    <mergeCell ref="X270:X271"/>
    <mergeCell ref="Y270:Y271"/>
    <mergeCell ref="Z270:Z271"/>
    <mergeCell ref="AA270:AA271"/>
    <mergeCell ref="P270:P271"/>
    <mergeCell ref="Q270:Q271"/>
    <mergeCell ref="R270:R271"/>
    <mergeCell ref="S270:S271"/>
    <mergeCell ref="T270:T271"/>
    <mergeCell ref="U270:U271"/>
    <mergeCell ref="J270:J271"/>
    <mergeCell ref="K270:K271"/>
    <mergeCell ref="L270:L271"/>
    <mergeCell ref="M270:M271"/>
    <mergeCell ref="N270:N271"/>
    <mergeCell ref="O270:O271"/>
    <mergeCell ref="AG268:AG269"/>
    <mergeCell ref="A270:A271"/>
    <mergeCell ref="B270:B271"/>
    <mergeCell ref="C270:C271"/>
    <mergeCell ref="D270:D271"/>
    <mergeCell ref="E270:E271"/>
    <mergeCell ref="F270:F271"/>
    <mergeCell ref="G270:G271"/>
    <mergeCell ref="H270:H271"/>
    <mergeCell ref="I270:I271"/>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M268:M269"/>
    <mergeCell ref="N268:N269"/>
    <mergeCell ref="AF266:AF267"/>
    <mergeCell ref="AG266:AG267"/>
    <mergeCell ref="A268:A269"/>
    <mergeCell ref="B268:B269"/>
    <mergeCell ref="C268:C269"/>
    <mergeCell ref="D268:D269"/>
    <mergeCell ref="E268:E269"/>
    <mergeCell ref="F268:F269"/>
    <mergeCell ref="G268:G269"/>
    <mergeCell ref="H268:H269"/>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J266:J267"/>
    <mergeCell ref="K266:K267"/>
    <mergeCell ref="L266:L267"/>
    <mergeCell ref="M266:M267"/>
    <mergeCell ref="AE264:AE265"/>
    <mergeCell ref="AF264:AF265"/>
    <mergeCell ref="AG264:AG265"/>
    <mergeCell ref="A266:A267"/>
    <mergeCell ref="B266:B267"/>
    <mergeCell ref="C266:C267"/>
    <mergeCell ref="D266:D267"/>
    <mergeCell ref="E266:E267"/>
    <mergeCell ref="F266:F267"/>
    <mergeCell ref="G266:G267"/>
    <mergeCell ref="Y264:Y265"/>
    <mergeCell ref="Z264:Z265"/>
    <mergeCell ref="AA264:AA265"/>
    <mergeCell ref="AB264:AB265"/>
    <mergeCell ref="AC264:AC265"/>
    <mergeCell ref="AD264:AD265"/>
    <mergeCell ref="S264:S265"/>
    <mergeCell ref="T264:T265"/>
    <mergeCell ref="U264:U265"/>
    <mergeCell ref="V264:V265"/>
    <mergeCell ref="W264:W265"/>
    <mergeCell ref="X264:X265"/>
    <mergeCell ref="M264:M265"/>
    <mergeCell ref="N264:N265"/>
    <mergeCell ref="O264:O265"/>
    <mergeCell ref="P264:P265"/>
    <mergeCell ref="Q264:Q265"/>
    <mergeCell ref="R264:R265"/>
    <mergeCell ref="G264:G265"/>
    <mergeCell ref="H264:H265"/>
    <mergeCell ref="I264:I265"/>
    <mergeCell ref="J264:J265"/>
    <mergeCell ref="K264:K265"/>
    <mergeCell ref="L264:L265"/>
    <mergeCell ref="A264:A265"/>
    <mergeCell ref="B264:B265"/>
    <mergeCell ref="C264:C265"/>
    <mergeCell ref="D264:D265"/>
    <mergeCell ref="E264:E265"/>
    <mergeCell ref="F264:F265"/>
    <mergeCell ref="E261:H262"/>
    <mergeCell ref="I261:L262"/>
    <mergeCell ref="N261:N263"/>
    <mergeCell ref="O261:O263"/>
    <mergeCell ref="S261:V262"/>
    <mergeCell ref="W261:W263"/>
    <mergeCell ref="Q259:Q263"/>
    <mergeCell ref="R259:R263"/>
    <mergeCell ref="S259:W260"/>
    <mergeCell ref="X259:AF260"/>
    <mergeCell ref="AG259:AG260"/>
    <mergeCell ref="N260:O260"/>
    <mergeCell ref="AF261:AF263"/>
    <mergeCell ref="AG261:AG263"/>
    <mergeCell ref="AF258:AG258"/>
    <mergeCell ref="A259:A263"/>
    <mergeCell ref="B259:B263"/>
    <mergeCell ref="C259:C263"/>
    <mergeCell ref="D259:D263"/>
    <mergeCell ref="E259:H260"/>
    <mergeCell ref="I259:L260"/>
    <mergeCell ref="M259:M263"/>
    <mergeCell ref="N259:O259"/>
    <mergeCell ref="P259:P263"/>
    <mergeCell ref="AG249:AG250"/>
    <mergeCell ref="D251:Y251"/>
    <mergeCell ref="B252:R253"/>
    <mergeCell ref="S252:AG253"/>
    <mergeCell ref="A255:D258"/>
    <mergeCell ref="E255:AE256"/>
    <mergeCell ref="AF255:AG256"/>
    <mergeCell ref="E257:T258"/>
    <mergeCell ref="U257:AE258"/>
    <mergeCell ref="AF257:AG257"/>
    <mergeCell ref="AA249:AA250"/>
    <mergeCell ref="AB249:AB250"/>
    <mergeCell ref="AC249:AC250"/>
    <mergeCell ref="AD249:AD250"/>
    <mergeCell ref="AE249:AE250"/>
    <mergeCell ref="AF249:AF250"/>
    <mergeCell ref="U249:U250"/>
    <mergeCell ref="V249:V250"/>
    <mergeCell ref="W249:W250"/>
    <mergeCell ref="X249:X250"/>
    <mergeCell ref="Y249:Y250"/>
    <mergeCell ref="Z249:Z250"/>
    <mergeCell ref="O249:O250"/>
    <mergeCell ref="P249:P250"/>
    <mergeCell ref="Q249:Q250"/>
    <mergeCell ref="R249:R250"/>
    <mergeCell ref="S249:S250"/>
    <mergeCell ref="T249:T250"/>
    <mergeCell ref="I249:I250"/>
    <mergeCell ref="J249:J250"/>
    <mergeCell ref="K249:K250"/>
    <mergeCell ref="L249:L250"/>
    <mergeCell ref="M249:M250"/>
    <mergeCell ref="N249:N250"/>
    <mergeCell ref="AF247:AF248"/>
    <mergeCell ref="AG247:AG248"/>
    <mergeCell ref="A249:A250"/>
    <mergeCell ref="B249:B250"/>
    <mergeCell ref="C249:C250"/>
    <mergeCell ref="D249:D250"/>
    <mergeCell ref="E249:E250"/>
    <mergeCell ref="F249:F250"/>
    <mergeCell ref="G249:G250"/>
    <mergeCell ref="H249:H250"/>
    <mergeCell ref="Z247:Z248"/>
    <mergeCell ref="AA247:AA248"/>
    <mergeCell ref="AB247:AB248"/>
    <mergeCell ref="AC247:AC248"/>
    <mergeCell ref="AD247:AD248"/>
    <mergeCell ref="AE247:AE248"/>
    <mergeCell ref="T247:T248"/>
    <mergeCell ref="U247:U248"/>
    <mergeCell ref="V247:V248"/>
    <mergeCell ref="W247:W248"/>
    <mergeCell ref="X247:X248"/>
    <mergeCell ref="Y247:Y248"/>
    <mergeCell ref="N247:N248"/>
    <mergeCell ref="O247:O248"/>
    <mergeCell ref="P247:P248"/>
    <mergeCell ref="Q247:Q248"/>
    <mergeCell ref="R247:R248"/>
    <mergeCell ref="S247:S248"/>
    <mergeCell ref="H247:H248"/>
    <mergeCell ref="I247:I248"/>
    <mergeCell ref="J247:J248"/>
    <mergeCell ref="K247:K248"/>
    <mergeCell ref="L247:L248"/>
    <mergeCell ref="M247:M248"/>
    <mergeCell ref="AE245:AE246"/>
    <mergeCell ref="AF245:AF246"/>
    <mergeCell ref="AG245:AG246"/>
    <mergeCell ref="A247:A248"/>
    <mergeCell ref="B247:B248"/>
    <mergeCell ref="C247:C248"/>
    <mergeCell ref="D247:D248"/>
    <mergeCell ref="E247:E248"/>
    <mergeCell ref="F247:F248"/>
    <mergeCell ref="G247:G248"/>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M245:M246"/>
    <mergeCell ref="N245:N246"/>
    <mergeCell ref="O245:O246"/>
    <mergeCell ref="P245:P246"/>
    <mergeCell ref="Q245:Q246"/>
    <mergeCell ref="R245:R246"/>
    <mergeCell ref="G245:G246"/>
    <mergeCell ref="H245:H246"/>
    <mergeCell ref="I245:I246"/>
    <mergeCell ref="J245:J246"/>
    <mergeCell ref="K245:K246"/>
    <mergeCell ref="L245:L246"/>
    <mergeCell ref="A245:A246"/>
    <mergeCell ref="B245:B246"/>
    <mergeCell ref="C245:C246"/>
    <mergeCell ref="D245:D246"/>
    <mergeCell ref="E245:E246"/>
    <mergeCell ref="F245:F246"/>
    <mergeCell ref="AB243:AB244"/>
    <mergeCell ref="AC243:AC244"/>
    <mergeCell ref="AD243:AD244"/>
    <mergeCell ref="AE243:AE244"/>
    <mergeCell ref="AF243:AF244"/>
    <mergeCell ref="AG243:AG244"/>
    <mergeCell ref="V243:V244"/>
    <mergeCell ref="W243:W244"/>
    <mergeCell ref="X243:X244"/>
    <mergeCell ref="Y243:Y244"/>
    <mergeCell ref="Z243:Z244"/>
    <mergeCell ref="AA243:AA244"/>
    <mergeCell ref="P243:P244"/>
    <mergeCell ref="Q243:Q244"/>
    <mergeCell ref="R243:R244"/>
    <mergeCell ref="S243:S244"/>
    <mergeCell ref="T243:T244"/>
    <mergeCell ref="U243:U244"/>
    <mergeCell ref="J243:J244"/>
    <mergeCell ref="K243:K244"/>
    <mergeCell ref="L243:L244"/>
    <mergeCell ref="M243:M244"/>
    <mergeCell ref="N243:N244"/>
    <mergeCell ref="O243:O244"/>
    <mergeCell ref="AG241:AG242"/>
    <mergeCell ref="A243:A244"/>
    <mergeCell ref="B243:B244"/>
    <mergeCell ref="C243:C244"/>
    <mergeCell ref="D243:D244"/>
    <mergeCell ref="E243:E244"/>
    <mergeCell ref="F243:F244"/>
    <mergeCell ref="G243:G244"/>
    <mergeCell ref="H243:H244"/>
    <mergeCell ref="I243:I244"/>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G237:G238"/>
    <mergeCell ref="H237:H238"/>
    <mergeCell ref="I237:I238"/>
    <mergeCell ref="J237:J238"/>
    <mergeCell ref="K237:K238"/>
    <mergeCell ref="L237:L238"/>
    <mergeCell ref="A237:A238"/>
    <mergeCell ref="B237:B238"/>
    <mergeCell ref="C237:C238"/>
    <mergeCell ref="D237:D238"/>
    <mergeCell ref="E237:E238"/>
    <mergeCell ref="F237:F238"/>
    <mergeCell ref="AB235:AB236"/>
    <mergeCell ref="AC235:AC236"/>
    <mergeCell ref="AD235:AD236"/>
    <mergeCell ref="AE235:AE236"/>
    <mergeCell ref="AF235:AF236"/>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AG233:AG234"/>
    <mergeCell ref="A235:A236"/>
    <mergeCell ref="B235:B236"/>
    <mergeCell ref="C235:C236"/>
    <mergeCell ref="D235:D236"/>
    <mergeCell ref="E235:E236"/>
    <mergeCell ref="F235:F236"/>
    <mergeCell ref="G235:G236"/>
    <mergeCell ref="H235:H236"/>
    <mergeCell ref="I235:I236"/>
    <mergeCell ref="AA233:AA234"/>
    <mergeCell ref="AB233:AB234"/>
    <mergeCell ref="AC233:AC234"/>
    <mergeCell ref="AD233:AD234"/>
    <mergeCell ref="AE233:AE234"/>
    <mergeCell ref="AF233:AF234"/>
    <mergeCell ref="U233:U234"/>
    <mergeCell ref="V233:V234"/>
    <mergeCell ref="W233:W234"/>
    <mergeCell ref="X233:X234"/>
    <mergeCell ref="Y233:Y234"/>
    <mergeCell ref="Z233:Z234"/>
    <mergeCell ref="O233:O234"/>
    <mergeCell ref="P233:P234"/>
    <mergeCell ref="Q233:Q234"/>
    <mergeCell ref="R233:R234"/>
    <mergeCell ref="S233:S234"/>
    <mergeCell ref="T233:T234"/>
    <mergeCell ref="I233:I234"/>
    <mergeCell ref="J233:J234"/>
    <mergeCell ref="K233:K234"/>
    <mergeCell ref="L233:L234"/>
    <mergeCell ref="M233:M234"/>
    <mergeCell ref="N233:N234"/>
    <mergeCell ref="AF231:AF232"/>
    <mergeCell ref="AG231:AG232"/>
    <mergeCell ref="A233:A234"/>
    <mergeCell ref="B233:B234"/>
    <mergeCell ref="C233:C234"/>
    <mergeCell ref="D233:D234"/>
    <mergeCell ref="E233:E234"/>
    <mergeCell ref="F233:F234"/>
    <mergeCell ref="G233:G234"/>
    <mergeCell ref="H233:H234"/>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G229:G230"/>
    <mergeCell ref="H229:H230"/>
    <mergeCell ref="I229:I230"/>
    <mergeCell ref="J229:J230"/>
    <mergeCell ref="K229:K230"/>
    <mergeCell ref="L229:L230"/>
    <mergeCell ref="A229:A230"/>
    <mergeCell ref="B229:B230"/>
    <mergeCell ref="C229:C230"/>
    <mergeCell ref="D229:D230"/>
    <mergeCell ref="E229:E230"/>
    <mergeCell ref="F229:F230"/>
    <mergeCell ref="N225:O225"/>
    <mergeCell ref="E226:H227"/>
    <mergeCell ref="I226:L227"/>
    <mergeCell ref="N226:N228"/>
    <mergeCell ref="O226:O228"/>
    <mergeCell ref="S226:V227"/>
    <mergeCell ref="P224:P228"/>
    <mergeCell ref="Q224:Q228"/>
    <mergeCell ref="R224:R228"/>
    <mergeCell ref="S224:W225"/>
    <mergeCell ref="X224:AF225"/>
    <mergeCell ref="AG224:AG225"/>
    <mergeCell ref="W226:W228"/>
    <mergeCell ref="AF226:AF228"/>
    <mergeCell ref="AG226:AG228"/>
    <mergeCell ref="AF222:AG222"/>
    <mergeCell ref="AF223:AG223"/>
    <mergeCell ref="A224:A228"/>
    <mergeCell ref="B224:B228"/>
    <mergeCell ref="C224:C228"/>
    <mergeCell ref="D224:D228"/>
    <mergeCell ref="E224:H225"/>
    <mergeCell ref="I224:L225"/>
    <mergeCell ref="M224:M228"/>
    <mergeCell ref="N224:O224"/>
    <mergeCell ref="AF214:AF215"/>
    <mergeCell ref="AG214:AG215"/>
    <mergeCell ref="D216:Y216"/>
    <mergeCell ref="B217:R218"/>
    <mergeCell ref="S217:AG218"/>
    <mergeCell ref="A220:D223"/>
    <mergeCell ref="E220:AE221"/>
    <mergeCell ref="AF220:AG221"/>
    <mergeCell ref="E222:T223"/>
    <mergeCell ref="U222:AE223"/>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AE212:AE213"/>
    <mergeCell ref="AF212:AF213"/>
    <mergeCell ref="AG212:AG213"/>
    <mergeCell ref="A214:A215"/>
    <mergeCell ref="B214:B215"/>
    <mergeCell ref="C214:C215"/>
    <mergeCell ref="D214:D215"/>
    <mergeCell ref="E214:E215"/>
    <mergeCell ref="F214:F215"/>
    <mergeCell ref="G214:G215"/>
    <mergeCell ref="Y212:Y213"/>
    <mergeCell ref="Z212:Z213"/>
    <mergeCell ref="AA212:AA213"/>
    <mergeCell ref="AB212:AB213"/>
    <mergeCell ref="AC212:AC213"/>
    <mergeCell ref="AD212:AD213"/>
    <mergeCell ref="S212:S213"/>
    <mergeCell ref="T212:T213"/>
    <mergeCell ref="U212:U213"/>
    <mergeCell ref="V212:V213"/>
    <mergeCell ref="W212:W213"/>
    <mergeCell ref="X212:X213"/>
    <mergeCell ref="M212:M213"/>
    <mergeCell ref="N212:N213"/>
    <mergeCell ref="O212:O213"/>
    <mergeCell ref="P212:P213"/>
    <mergeCell ref="Q212:Q213"/>
    <mergeCell ref="R212:R213"/>
    <mergeCell ref="G212:G213"/>
    <mergeCell ref="H212:H213"/>
    <mergeCell ref="I212:I213"/>
    <mergeCell ref="J212:J213"/>
    <mergeCell ref="K212:K213"/>
    <mergeCell ref="L212:L213"/>
    <mergeCell ref="A212:A213"/>
    <mergeCell ref="B212:B213"/>
    <mergeCell ref="C212:C213"/>
    <mergeCell ref="D212:D213"/>
    <mergeCell ref="E212:E213"/>
    <mergeCell ref="F212:F213"/>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P210:P211"/>
    <mergeCell ref="Q210:Q211"/>
    <mergeCell ref="R210:R211"/>
    <mergeCell ref="S210:S211"/>
    <mergeCell ref="T210:T211"/>
    <mergeCell ref="U210:U211"/>
    <mergeCell ref="J210:J211"/>
    <mergeCell ref="K210:K211"/>
    <mergeCell ref="L210:L211"/>
    <mergeCell ref="M210:M211"/>
    <mergeCell ref="N210:N211"/>
    <mergeCell ref="O210:O211"/>
    <mergeCell ref="AG208:AG209"/>
    <mergeCell ref="A210:A211"/>
    <mergeCell ref="B210:B211"/>
    <mergeCell ref="C210:C211"/>
    <mergeCell ref="D210:D211"/>
    <mergeCell ref="E210:E211"/>
    <mergeCell ref="F210:F211"/>
    <mergeCell ref="G210:G211"/>
    <mergeCell ref="H210:H211"/>
    <mergeCell ref="I210:I21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F206:AF207"/>
    <mergeCell ref="AG206:AG207"/>
    <mergeCell ref="A208:A209"/>
    <mergeCell ref="B208:B209"/>
    <mergeCell ref="C208:C209"/>
    <mergeCell ref="D208:D209"/>
    <mergeCell ref="E208:E209"/>
    <mergeCell ref="F208:F209"/>
    <mergeCell ref="G208:G209"/>
    <mergeCell ref="H208:H209"/>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AE204:AE205"/>
    <mergeCell ref="AF204:AF205"/>
    <mergeCell ref="AG204:AG205"/>
    <mergeCell ref="A206:A207"/>
    <mergeCell ref="B206:B207"/>
    <mergeCell ref="C206:C207"/>
    <mergeCell ref="D206:D207"/>
    <mergeCell ref="E206:E207"/>
    <mergeCell ref="F206:F207"/>
    <mergeCell ref="G206:G207"/>
    <mergeCell ref="Y204:Y205"/>
    <mergeCell ref="Z204:Z205"/>
    <mergeCell ref="AA204:AA205"/>
    <mergeCell ref="AB204:AB205"/>
    <mergeCell ref="AC204:AC205"/>
    <mergeCell ref="AD204:AD205"/>
    <mergeCell ref="S204:S205"/>
    <mergeCell ref="T204:T205"/>
    <mergeCell ref="U204:U205"/>
    <mergeCell ref="V204:V205"/>
    <mergeCell ref="W204:W205"/>
    <mergeCell ref="X204:X205"/>
    <mergeCell ref="M204:M205"/>
    <mergeCell ref="N204:N205"/>
    <mergeCell ref="O204:O205"/>
    <mergeCell ref="P204:P205"/>
    <mergeCell ref="Q204:Q205"/>
    <mergeCell ref="R204:R205"/>
    <mergeCell ref="G204:G205"/>
    <mergeCell ref="H204:H205"/>
    <mergeCell ref="I204:I205"/>
    <mergeCell ref="J204:J205"/>
    <mergeCell ref="K204:K205"/>
    <mergeCell ref="L204:L205"/>
    <mergeCell ref="A204:A205"/>
    <mergeCell ref="B204:B205"/>
    <mergeCell ref="C204:C205"/>
    <mergeCell ref="D204:D205"/>
    <mergeCell ref="E204:E205"/>
    <mergeCell ref="F204:F205"/>
    <mergeCell ref="AB202:AB203"/>
    <mergeCell ref="AC202:AC203"/>
    <mergeCell ref="AD202:AD203"/>
    <mergeCell ref="AE202:AE203"/>
    <mergeCell ref="AF202:AF203"/>
    <mergeCell ref="AG202:AG203"/>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AG200:AG201"/>
    <mergeCell ref="A202:A203"/>
    <mergeCell ref="B202:B203"/>
    <mergeCell ref="C202:C203"/>
    <mergeCell ref="D202:D203"/>
    <mergeCell ref="E202:E203"/>
    <mergeCell ref="F202:F203"/>
    <mergeCell ref="G202:G203"/>
    <mergeCell ref="H202:H203"/>
    <mergeCell ref="I202:I203"/>
    <mergeCell ref="AA200:AA201"/>
    <mergeCell ref="AB200:AB201"/>
    <mergeCell ref="AC200:AC201"/>
    <mergeCell ref="AD200:AD201"/>
    <mergeCell ref="AE200:AE201"/>
    <mergeCell ref="AF200:AF201"/>
    <mergeCell ref="U200:U201"/>
    <mergeCell ref="V200:V201"/>
    <mergeCell ref="W200:W201"/>
    <mergeCell ref="X200:X201"/>
    <mergeCell ref="Y200:Y201"/>
    <mergeCell ref="Z200:Z201"/>
    <mergeCell ref="O200:O201"/>
    <mergeCell ref="P200:P201"/>
    <mergeCell ref="Q200:Q201"/>
    <mergeCell ref="R200:R201"/>
    <mergeCell ref="S200:S201"/>
    <mergeCell ref="T200:T201"/>
    <mergeCell ref="I200:I201"/>
    <mergeCell ref="J200:J201"/>
    <mergeCell ref="K200:K201"/>
    <mergeCell ref="L200:L201"/>
    <mergeCell ref="M200:M201"/>
    <mergeCell ref="N200:N201"/>
    <mergeCell ref="AF198:AF199"/>
    <mergeCell ref="AG198:AG199"/>
    <mergeCell ref="A200:A201"/>
    <mergeCell ref="B200:B201"/>
    <mergeCell ref="C200:C201"/>
    <mergeCell ref="D200:D201"/>
    <mergeCell ref="E200:E201"/>
    <mergeCell ref="F200:F201"/>
    <mergeCell ref="G200:G201"/>
    <mergeCell ref="H200:H201"/>
    <mergeCell ref="Z198:Z199"/>
    <mergeCell ref="AA198:AA199"/>
    <mergeCell ref="AB198:AB199"/>
    <mergeCell ref="AC198:AC199"/>
    <mergeCell ref="AD198:AD199"/>
    <mergeCell ref="AE198:AE199"/>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J198:J199"/>
    <mergeCell ref="K198:K199"/>
    <mergeCell ref="L198:L199"/>
    <mergeCell ref="M198:M199"/>
    <mergeCell ref="AE196:AE197"/>
    <mergeCell ref="AF196:AF197"/>
    <mergeCell ref="AG196:AG197"/>
    <mergeCell ref="A198:A199"/>
    <mergeCell ref="B198:B199"/>
    <mergeCell ref="C198:C199"/>
    <mergeCell ref="D198:D199"/>
    <mergeCell ref="E198:E199"/>
    <mergeCell ref="F198:F199"/>
    <mergeCell ref="G198:G199"/>
    <mergeCell ref="Y196:Y197"/>
    <mergeCell ref="Z196:Z197"/>
    <mergeCell ref="AA196:AA197"/>
    <mergeCell ref="AB196:AB197"/>
    <mergeCell ref="AC196:AC197"/>
    <mergeCell ref="AD196:AD197"/>
    <mergeCell ref="S196:S197"/>
    <mergeCell ref="T196:T197"/>
    <mergeCell ref="U196:U197"/>
    <mergeCell ref="V196:V197"/>
    <mergeCell ref="W196:W197"/>
    <mergeCell ref="X196:X197"/>
    <mergeCell ref="M196:M197"/>
    <mergeCell ref="N196:N197"/>
    <mergeCell ref="O196:O197"/>
    <mergeCell ref="P196:P197"/>
    <mergeCell ref="Q196:Q197"/>
    <mergeCell ref="R196:R197"/>
    <mergeCell ref="G196:G197"/>
    <mergeCell ref="H196:H197"/>
    <mergeCell ref="I196:I197"/>
    <mergeCell ref="J196:J197"/>
    <mergeCell ref="K196:K197"/>
    <mergeCell ref="L196:L197"/>
    <mergeCell ref="A196:A197"/>
    <mergeCell ref="B196:B197"/>
    <mergeCell ref="C196:C197"/>
    <mergeCell ref="D196:D197"/>
    <mergeCell ref="E196:E197"/>
    <mergeCell ref="F196:F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G191:AG193"/>
    <mergeCell ref="A194:A195"/>
    <mergeCell ref="B194:B195"/>
    <mergeCell ref="C194:C195"/>
    <mergeCell ref="D194:D195"/>
    <mergeCell ref="E194:E195"/>
    <mergeCell ref="F194:F195"/>
    <mergeCell ref="G194:G195"/>
    <mergeCell ref="H194:H195"/>
    <mergeCell ref="I194:I195"/>
    <mergeCell ref="X189:AF190"/>
    <mergeCell ref="AG189:AG190"/>
    <mergeCell ref="N190:O190"/>
    <mergeCell ref="E191:H192"/>
    <mergeCell ref="I191:L192"/>
    <mergeCell ref="N191:N193"/>
    <mergeCell ref="O191:O193"/>
    <mergeCell ref="S191:V192"/>
    <mergeCell ref="W191:W193"/>
    <mergeCell ref="AF191:AF193"/>
    <mergeCell ref="M189:M193"/>
    <mergeCell ref="N189:O189"/>
    <mergeCell ref="P189:P193"/>
    <mergeCell ref="Q189:Q193"/>
    <mergeCell ref="R189:R193"/>
    <mergeCell ref="S189:W190"/>
    <mergeCell ref="A189:A193"/>
    <mergeCell ref="B189:B193"/>
    <mergeCell ref="C189:C193"/>
    <mergeCell ref="D189:D193"/>
    <mergeCell ref="E189:H190"/>
    <mergeCell ref="I189:L190"/>
    <mergeCell ref="A185:D188"/>
    <mergeCell ref="E185:AE186"/>
    <mergeCell ref="AF185:AG186"/>
    <mergeCell ref="E187:T188"/>
    <mergeCell ref="U187:AE188"/>
    <mergeCell ref="AF187:AG187"/>
    <mergeCell ref="AF188:AG188"/>
    <mergeCell ref="AE179:AE180"/>
    <mergeCell ref="AF179:AF180"/>
    <mergeCell ref="AG179:AG180"/>
    <mergeCell ref="D181:Y181"/>
    <mergeCell ref="B182:R183"/>
    <mergeCell ref="S182:AG183"/>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M179:M180"/>
    <mergeCell ref="N179:N180"/>
    <mergeCell ref="O179:O180"/>
    <mergeCell ref="P179:P180"/>
    <mergeCell ref="Q179:Q180"/>
    <mergeCell ref="R179:R180"/>
    <mergeCell ref="G179:G180"/>
    <mergeCell ref="H179:H180"/>
    <mergeCell ref="I179:I180"/>
    <mergeCell ref="J179:J180"/>
    <mergeCell ref="K179:K180"/>
    <mergeCell ref="L179:L180"/>
    <mergeCell ref="A179:A180"/>
    <mergeCell ref="B179:B180"/>
    <mergeCell ref="C179:C180"/>
    <mergeCell ref="D179:D180"/>
    <mergeCell ref="E179:E180"/>
    <mergeCell ref="F179:F180"/>
    <mergeCell ref="AB177:AB178"/>
    <mergeCell ref="AC177:AC178"/>
    <mergeCell ref="AD177:AD178"/>
    <mergeCell ref="AE177:AE178"/>
    <mergeCell ref="AF177:AF178"/>
    <mergeCell ref="AG177:AG178"/>
    <mergeCell ref="V177:V178"/>
    <mergeCell ref="W177:W178"/>
    <mergeCell ref="X177:X178"/>
    <mergeCell ref="Y177:Y178"/>
    <mergeCell ref="Z177:Z178"/>
    <mergeCell ref="AA177:AA178"/>
    <mergeCell ref="P177:P178"/>
    <mergeCell ref="Q177:Q178"/>
    <mergeCell ref="R177:R178"/>
    <mergeCell ref="S177:S178"/>
    <mergeCell ref="T177:T178"/>
    <mergeCell ref="U177:U178"/>
    <mergeCell ref="J177:J178"/>
    <mergeCell ref="K177:K178"/>
    <mergeCell ref="L177:L178"/>
    <mergeCell ref="M177:M178"/>
    <mergeCell ref="N177:N178"/>
    <mergeCell ref="O177:O178"/>
    <mergeCell ref="AG175:AG176"/>
    <mergeCell ref="A177:A178"/>
    <mergeCell ref="B177:B178"/>
    <mergeCell ref="C177:C178"/>
    <mergeCell ref="D177:D178"/>
    <mergeCell ref="E177:E178"/>
    <mergeCell ref="F177:F178"/>
    <mergeCell ref="G177:G178"/>
    <mergeCell ref="H177:H178"/>
    <mergeCell ref="I177:I178"/>
    <mergeCell ref="AA175:AA176"/>
    <mergeCell ref="AB175:AB176"/>
    <mergeCell ref="AC175:AC176"/>
    <mergeCell ref="AD175:AD176"/>
    <mergeCell ref="AE175:AE176"/>
    <mergeCell ref="AF175:AF176"/>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J175:J176"/>
    <mergeCell ref="K175:K176"/>
    <mergeCell ref="L175:L176"/>
    <mergeCell ref="M175:M176"/>
    <mergeCell ref="N175:N176"/>
    <mergeCell ref="AF173:AF174"/>
    <mergeCell ref="AG173:AG174"/>
    <mergeCell ref="A175:A176"/>
    <mergeCell ref="B175:B176"/>
    <mergeCell ref="C175:C176"/>
    <mergeCell ref="D175:D176"/>
    <mergeCell ref="E175:E176"/>
    <mergeCell ref="F175:F176"/>
    <mergeCell ref="G175:G176"/>
    <mergeCell ref="H175:H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AE171:AE172"/>
    <mergeCell ref="AF171:AF172"/>
    <mergeCell ref="AG171:AG172"/>
    <mergeCell ref="A173:A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171:A172"/>
    <mergeCell ref="B171:B172"/>
    <mergeCell ref="C171:C172"/>
    <mergeCell ref="D171:D172"/>
    <mergeCell ref="E171:E172"/>
    <mergeCell ref="F171:F172"/>
    <mergeCell ref="AB169:AB170"/>
    <mergeCell ref="AC169:AC170"/>
    <mergeCell ref="AD169:AD170"/>
    <mergeCell ref="AE169:AE170"/>
    <mergeCell ref="AF169:AF170"/>
    <mergeCell ref="AG169:AG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J169:J170"/>
    <mergeCell ref="K169:K170"/>
    <mergeCell ref="L169:L170"/>
    <mergeCell ref="M169:M170"/>
    <mergeCell ref="N169:N170"/>
    <mergeCell ref="O169:O170"/>
    <mergeCell ref="AG167:AG168"/>
    <mergeCell ref="A169:A170"/>
    <mergeCell ref="B169:B170"/>
    <mergeCell ref="C169:C170"/>
    <mergeCell ref="D169:D170"/>
    <mergeCell ref="E169:E170"/>
    <mergeCell ref="F169:F170"/>
    <mergeCell ref="G169:G170"/>
    <mergeCell ref="H169:H170"/>
    <mergeCell ref="I169:I170"/>
    <mergeCell ref="AA167:AA168"/>
    <mergeCell ref="AB167:AB168"/>
    <mergeCell ref="AC167:AC168"/>
    <mergeCell ref="AD167:AD168"/>
    <mergeCell ref="AE167:AE168"/>
    <mergeCell ref="AF167:AF168"/>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M167:M168"/>
    <mergeCell ref="N167:N168"/>
    <mergeCell ref="AF165:AF166"/>
    <mergeCell ref="AG165:AG166"/>
    <mergeCell ref="A167:A168"/>
    <mergeCell ref="B167:B168"/>
    <mergeCell ref="C167:C168"/>
    <mergeCell ref="D167:D168"/>
    <mergeCell ref="E167:E168"/>
    <mergeCell ref="F167:F168"/>
    <mergeCell ref="G167:G168"/>
    <mergeCell ref="H167:H16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AE163:AE164"/>
    <mergeCell ref="AF163:AF164"/>
    <mergeCell ref="AG163:AG164"/>
    <mergeCell ref="A165:A166"/>
    <mergeCell ref="B165:B166"/>
    <mergeCell ref="C165:C166"/>
    <mergeCell ref="D165:D166"/>
    <mergeCell ref="E165:E166"/>
    <mergeCell ref="F165:F166"/>
    <mergeCell ref="G165:G166"/>
    <mergeCell ref="Y163:Y164"/>
    <mergeCell ref="Z163:Z164"/>
    <mergeCell ref="AA163:AA164"/>
    <mergeCell ref="AB163:AB164"/>
    <mergeCell ref="AC163:AC164"/>
    <mergeCell ref="AD163:AD164"/>
    <mergeCell ref="S163:S164"/>
    <mergeCell ref="T163:T164"/>
    <mergeCell ref="U163:U164"/>
    <mergeCell ref="V163:V164"/>
    <mergeCell ref="W163:W164"/>
    <mergeCell ref="X163:X164"/>
    <mergeCell ref="M163:M164"/>
    <mergeCell ref="N163:N164"/>
    <mergeCell ref="O163:O164"/>
    <mergeCell ref="P163:P164"/>
    <mergeCell ref="Q163:Q164"/>
    <mergeCell ref="R163:R164"/>
    <mergeCell ref="G163:G164"/>
    <mergeCell ref="H163:H164"/>
    <mergeCell ref="I163:I164"/>
    <mergeCell ref="J163:J164"/>
    <mergeCell ref="K163:K164"/>
    <mergeCell ref="L163:L164"/>
    <mergeCell ref="A163:A164"/>
    <mergeCell ref="B163:B164"/>
    <mergeCell ref="C163:C164"/>
    <mergeCell ref="D163:D164"/>
    <mergeCell ref="E163:E164"/>
    <mergeCell ref="F163:F164"/>
    <mergeCell ref="AB161:AB162"/>
    <mergeCell ref="AC161:AC162"/>
    <mergeCell ref="AD161:AD162"/>
    <mergeCell ref="AE161:AE162"/>
    <mergeCell ref="AF161:AF162"/>
    <mergeCell ref="AG161:AG162"/>
    <mergeCell ref="V161:V162"/>
    <mergeCell ref="W161:W162"/>
    <mergeCell ref="X161:X162"/>
    <mergeCell ref="Y161:Y162"/>
    <mergeCell ref="Z161:Z162"/>
    <mergeCell ref="AA161:AA162"/>
    <mergeCell ref="P161:P162"/>
    <mergeCell ref="Q161:Q162"/>
    <mergeCell ref="R161:R162"/>
    <mergeCell ref="S161:S162"/>
    <mergeCell ref="T161:T162"/>
    <mergeCell ref="U161:U162"/>
    <mergeCell ref="J161:J162"/>
    <mergeCell ref="K161:K162"/>
    <mergeCell ref="L161:L162"/>
    <mergeCell ref="M161:M162"/>
    <mergeCell ref="N161:N162"/>
    <mergeCell ref="O161:O162"/>
    <mergeCell ref="AG159:AG160"/>
    <mergeCell ref="A161:A162"/>
    <mergeCell ref="B161:B162"/>
    <mergeCell ref="C161:C162"/>
    <mergeCell ref="D161:D162"/>
    <mergeCell ref="E161:E162"/>
    <mergeCell ref="F161:F162"/>
    <mergeCell ref="G161:G162"/>
    <mergeCell ref="H161:H162"/>
    <mergeCell ref="I161:I162"/>
    <mergeCell ref="AA159:AA160"/>
    <mergeCell ref="AB159:AB160"/>
    <mergeCell ref="AC159:AC160"/>
    <mergeCell ref="AD159:AD160"/>
    <mergeCell ref="AE159:AE160"/>
    <mergeCell ref="AF159:AF160"/>
    <mergeCell ref="U159:U160"/>
    <mergeCell ref="V159:V160"/>
    <mergeCell ref="W159:W160"/>
    <mergeCell ref="X159:X160"/>
    <mergeCell ref="Y159:Y160"/>
    <mergeCell ref="Z159:Z160"/>
    <mergeCell ref="O159:O160"/>
    <mergeCell ref="P159:P160"/>
    <mergeCell ref="Q159:Q160"/>
    <mergeCell ref="R159:R160"/>
    <mergeCell ref="S159:S160"/>
    <mergeCell ref="T159:T160"/>
    <mergeCell ref="I159:I160"/>
    <mergeCell ref="J159:J160"/>
    <mergeCell ref="K159:K160"/>
    <mergeCell ref="L159:L160"/>
    <mergeCell ref="M159:M160"/>
    <mergeCell ref="N159:N160"/>
    <mergeCell ref="AF157:AF158"/>
    <mergeCell ref="AG157:AG158"/>
    <mergeCell ref="A159:A160"/>
    <mergeCell ref="B159:B160"/>
    <mergeCell ref="C159:C160"/>
    <mergeCell ref="D159:D160"/>
    <mergeCell ref="E159:E160"/>
    <mergeCell ref="F159:F160"/>
    <mergeCell ref="G159:G160"/>
    <mergeCell ref="H159:H160"/>
    <mergeCell ref="Z157:Z158"/>
    <mergeCell ref="AA157:AA158"/>
    <mergeCell ref="AB157:AB158"/>
    <mergeCell ref="AC157:AC158"/>
    <mergeCell ref="AD157:AD158"/>
    <mergeCell ref="AE157:AE158"/>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AE155:AE156"/>
    <mergeCell ref="AF155:AF156"/>
    <mergeCell ref="AG155:AG156"/>
    <mergeCell ref="A157:A158"/>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A155:A156"/>
    <mergeCell ref="B155:B156"/>
    <mergeCell ref="C155:C156"/>
    <mergeCell ref="D155:D156"/>
    <mergeCell ref="E155:E156"/>
    <mergeCell ref="F155:F156"/>
    <mergeCell ref="N151:O151"/>
    <mergeCell ref="E152:H153"/>
    <mergeCell ref="I152:L153"/>
    <mergeCell ref="N152:N154"/>
    <mergeCell ref="O152:O154"/>
    <mergeCell ref="S152:V153"/>
    <mergeCell ref="P150:P154"/>
    <mergeCell ref="Q150:Q154"/>
    <mergeCell ref="R150:R154"/>
    <mergeCell ref="S150:W151"/>
    <mergeCell ref="X150:AF151"/>
    <mergeCell ref="AG150:AG151"/>
    <mergeCell ref="W152:W154"/>
    <mergeCell ref="AF152:AF154"/>
    <mergeCell ref="AG152:AG154"/>
    <mergeCell ref="AF148:AG148"/>
    <mergeCell ref="AF149:AG149"/>
    <mergeCell ref="A150:A154"/>
    <mergeCell ref="B150:B154"/>
    <mergeCell ref="C150:C154"/>
    <mergeCell ref="D150:D154"/>
    <mergeCell ref="E150:H151"/>
    <mergeCell ref="I150:L151"/>
    <mergeCell ref="M150:M154"/>
    <mergeCell ref="N150:O150"/>
    <mergeCell ref="AF140:AF141"/>
    <mergeCell ref="AG140:AG141"/>
    <mergeCell ref="D142:Y142"/>
    <mergeCell ref="B143:R144"/>
    <mergeCell ref="S143:AG144"/>
    <mergeCell ref="A146:D149"/>
    <mergeCell ref="E146:AE147"/>
    <mergeCell ref="AF146:AG147"/>
    <mergeCell ref="E148:T149"/>
    <mergeCell ref="U148:AE149"/>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AE138:AE139"/>
    <mergeCell ref="AF138:AF139"/>
    <mergeCell ref="AG138:AG139"/>
    <mergeCell ref="A140:A141"/>
    <mergeCell ref="B140:B141"/>
    <mergeCell ref="C140:C141"/>
    <mergeCell ref="D140:D141"/>
    <mergeCell ref="E140:E141"/>
    <mergeCell ref="F140:F141"/>
    <mergeCell ref="G140:G141"/>
    <mergeCell ref="Y138:Y139"/>
    <mergeCell ref="Z138:Z139"/>
    <mergeCell ref="AA138:AA139"/>
    <mergeCell ref="AB138:AB139"/>
    <mergeCell ref="AC138:AC139"/>
    <mergeCell ref="AD138:AD139"/>
    <mergeCell ref="S138:S139"/>
    <mergeCell ref="T138:T139"/>
    <mergeCell ref="U138:U139"/>
    <mergeCell ref="V138:V139"/>
    <mergeCell ref="W138:W139"/>
    <mergeCell ref="X138:X139"/>
    <mergeCell ref="M138:M139"/>
    <mergeCell ref="N138:N139"/>
    <mergeCell ref="O138:O139"/>
    <mergeCell ref="P138:P139"/>
    <mergeCell ref="Q138:Q139"/>
    <mergeCell ref="R138:R139"/>
    <mergeCell ref="G138:G139"/>
    <mergeCell ref="H138:H139"/>
    <mergeCell ref="I138:I139"/>
    <mergeCell ref="J138:J139"/>
    <mergeCell ref="K138:K139"/>
    <mergeCell ref="L138:L139"/>
    <mergeCell ref="A138:A139"/>
    <mergeCell ref="B138:B139"/>
    <mergeCell ref="C138:C139"/>
    <mergeCell ref="D138:D139"/>
    <mergeCell ref="E138:E139"/>
    <mergeCell ref="F138:F139"/>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P136:P137"/>
    <mergeCell ref="Q136:Q137"/>
    <mergeCell ref="R136:R137"/>
    <mergeCell ref="S136:S137"/>
    <mergeCell ref="T136:T137"/>
    <mergeCell ref="U136:U137"/>
    <mergeCell ref="J136:J137"/>
    <mergeCell ref="K136:K137"/>
    <mergeCell ref="L136:L137"/>
    <mergeCell ref="M136:M137"/>
    <mergeCell ref="N136:N137"/>
    <mergeCell ref="O136:O137"/>
    <mergeCell ref="AG134:AG135"/>
    <mergeCell ref="A136:A137"/>
    <mergeCell ref="B136:B137"/>
    <mergeCell ref="C136:C137"/>
    <mergeCell ref="D136:D137"/>
    <mergeCell ref="E136:E137"/>
    <mergeCell ref="F136:F137"/>
    <mergeCell ref="G136:G137"/>
    <mergeCell ref="H136:H137"/>
    <mergeCell ref="I136:I137"/>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5"/>
    <mergeCell ref="P134:P135"/>
    <mergeCell ref="Q134:Q135"/>
    <mergeCell ref="R134:R135"/>
    <mergeCell ref="S134:S135"/>
    <mergeCell ref="T134:T135"/>
    <mergeCell ref="I134:I135"/>
    <mergeCell ref="J134:J135"/>
    <mergeCell ref="K134:K135"/>
    <mergeCell ref="L134:L135"/>
    <mergeCell ref="M134:M135"/>
    <mergeCell ref="N134:N135"/>
    <mergeCell ref="AF132:AF133"/>
    <mergeCell ref="AG132:AG133"/>
    <mergeCell ref="A134:A135"/>
    <mergeCell ref="B134:B135"/>
    <mergeCell ref="C134:C135"/>
    <mergeCell ref="D134:D135"/>
    <mergeCell ref="E134:E135"/>
    <mergeCell ref="F134:F135"/>
    <mergeCell ref="G134:G135"/>
    <mergeCell ref="H134:H135"/>
    <mergeCell ref="Z132:Z133"/>
    <mergeCell ref="AA132:AA133"/>
    <mergeCell ref="AB132:AB133"/>
    <mergeCell ref="AC132:AC133"/>
    <mergeCell ref="AD132:AD133"/>
    <mergeCell ref="AE132:AE133"/>
    <mergeCell ref="T132:T133"/>
    <mergeCell ref="U132:U133"/>
    <mergeCell ref="V132:V133"/>
    <mergeCell ref="W132:W133"/>
    <mergeCell ref="X132:X133"/>
    <mergeCell ref="Y132:Y133"/>
    <mergeCell ref="N132:N133"/>
    <mergeCell ref="O132:O133"/>
    <mergeCell ref="P132:P133"/>
    <mergeCell ref="Q132:Q133"/>
    <mergeCell ref="R132:R133"/>
    <mergeCell ref="S132:S133"/>
    <mergeCell ref="H132:H133"/>
    <mergeCell ref="I132:I133"/>
    <mergeCell ref="J132:J133"/>
    <mergeCell ref="K132:K133"/>
    <mergeCell ref="L132:L133"/>
    <mergeCell ref="M132:M133"/>
    <mergeCell ref="AE130:AE131"/>
    <mergeCell ref="AF130:AF131"/>
    <mergeCell ref="AG130:AG131"/>
    <mergeCell ref="A132:A133"/>
    <mergeCell ref="B132:B133"/>
    <mergeCell ref="C132:C133"/>
    <mergeCell ref="D132:D133"/>
    <mergeCell ref="E132:E133"/>
    <mergeCell ref="F132:F133"/>
    <mergeCell ref="G132:G133"/>
    <mergeCell ref="Y130:Y131"/>
    <mergeCell ref="Z130:Z131"/>
    <mergeCell ref="AA130:AA131"/>
    <mergeCell ref="AB130:AB131"/>
    <mergeCell ref="AC130:AC131"/>
    <mergeCell ref="AD130:AD131"/>
    <mergeCell ref="S130:S131"/>
    <mergeCell ref="T130:T131"/>
    <mergeCell ref="U130:U131"/>
    <mergeCell ref="V130:V131"/>
    <mergeCell ref="W130:W131"/>
    <mergeCell ref="X130:X131"/>
    <mergeCell ref="M130:M131"/>
    <mergeCell ref="N130:N131"/>
    <mergeCell ref="O130:O131"/>
    <mergeCell ref="P130:P131"/>
    <mergeCell ref="Q130:Q131"/>
    <mergeCell ref="R130:R131"/>
    <mergeCell ref="G130:G131"/>
    <mergeCell ref="H130:H131"/>
    <mergeCell ref="I130:I131"/>
    <mergeCell ref="J130:J131"/>
    <mergeCell ref="K130:K131"/>
    <mergeCell ref="L130:L131"/>
    <mergeCell ref="A130:A131"/>
    <mergeCell ref="B130:B131"/>
    <mergeCell ref="C130:C131"/>
    <mergeCell ref="D130:D131"/>
    <mergeCell ref="E130:E131"/>
    <mergeCell ref="F130:F13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G126:AG127"/>
    <mergeCell ref="A128:A129"/>
    <mergeCell ref="B128:B129"/>
    <mergeCell ref="C128:C129"/>
    <mergeCell ref="D128:D129"/>
    <mergeCell ref="E128:E129"/>
    <mergeCell ref="F128:F129"/>
    <mergeCell ref="G128:G129"/>
    <mergeCell ref="H128:H129"/>
    <mergeCell ref="I128:I129"/>
    <mergeCell ref="AA126:AA127"/>
    <mergeCell ref="AB126:AB127"/>
    <mergeCell ref="AC126:AC127"/>
    <mergeCell ref="AD126:AD127"/>
    <mergeCell ref="AE126:AE127"/>
    <mergeCell ref="AF126:AF127"/>
    <mergeCell ref="U126:U127"/>
    <mergeCell ref="V126:V127"/>
    <mergeCell ref="W126:W127"/>
    <mergeCell ref="X126:X127"/>
    <mergeCell ref="Y126:Y127"/>
    <mergeCell ref="Z126:Z127"/>
    <mergeCell ref="O126:O127"/>
    <mergeCell ref="P126:P127"/>
    <mergeCell ref="Q126:Q127"/>
    <mergeCell ref="R126:R127"/>
    <mergeCell ref="S126:S127"/>
    <mergeCell ref="T126:T127"/>
    <mergeCell ref="I126:I127"/>
    <mergeCell ref="J126:J127"/>
    <mergeCell ref="K126:K127"/>
    <mergeCell ref="L126:L127"/>
    <mergeCell ref="M126:M127"/>
    <mergeCell ref="N126:N127"/>
    <mergeCell ref="AF124:AF125"/>
    <mergeCell ref="AG124:AG125"/>
    <mergeCell ref="A126:A127"/>
    <mergeCell ref="B126:B127"/>
    <mergeCell ref="C126:C127"/>
    <mergeCell ref="D126:D127"/>
    <mergeCell ref="E126:E127"/>
    <mergeCell ref="F126:F127"/>
    <mergeCell ref="G126:G127"/>
    <mergeCell ref="H126:H127"/>
    <mergeCell ref="Z124:Z125"/>
    <mergeCell ref="AA124:AA125"/>
    <mergeCell ref="AB124:AB125"/>
    <mergeCell ref="AC124:AC125"/>
    <mergeCell ref="AD124:AD125"/>
    <mergeCell ref="AE124:AE125"/>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AE122:AE123"/>
    <mergeCell ref="AF122:AF123"/>
    <mergeCell ref="AG122:AG123"/>
    <mergeCell ref="A124:A125"/>
    <mergeCell ref="B124:B125"/>
    <mergeCell ref="C124:C125"/>
    <mergeCell ref="D124:D125"/>
    <mergeCell ref="E124:E125"/>
    <mergeCell ref="F124:F125"/>
    <mergeCell ref="G124:G125"/>
    <mergeCell ref="Y122:Y123"/>
    <mergeCell ref="Z122:Z123"/>
    <mergeCell ref="AA122:AA123"/>
    <mergeCell ref="AB122:AB123"/>
    <mergeCell ref="AC122:AC123"/>
    <mergeCell ref="AD122:AD123"/>
    <mergeCell ref="S122:S123"/>
    <mergeCell ref="T122:T123"/>
    <mergeCell ref="U122:U123"/>
    <mergeCell ref="V122:V123"/>
    <mergeCell ref="W122:W123"/>
    <mergeCell ref="X122:X123"/>
    <mergeCell ref="M122:M123"/>
    <mergeCell ref="N122:N123"/>
    <mergeCell ref="O122:O123"/>
    <mergeCell ref="P122:P123"/>
    <mergeCell ref="Q122:Q123"/>
    <mergeCell ref="R122:R123"/>
    <mergeCell ref="G122:G123"/>
    <mergeCell ref="H122:H123"/>
    <mergeCell ref="I122:I123"/>
    <mergeCell ref="J122:J123"/>
    <mergeCell ref="K122:K123"/>
    <mergeCell ref="L122:L123"/>
    <mergeCell ref="A122:A123"/>
    <mergeCell ref="B122:B123"/>
    <mergeCell ref="C122:C123"/>
    <mergeCell ref="D122:D123"/>
    <mergeCell ref="E122:E123"/>
    <mergeCell ref="F122:F123"/>
    <mergeCell ref="AB120:AB121"/>
    <mergeCell ref="AC120:AC121"/>
    <mergeCell ref="AD120:AD121"/>
    <mergeCell ref="AE120:AE121"/>
    <mergeCell ref="AF120:AF121"/>
    <mergeCell ref="AG120:AG121"/>
    <mergeCell ref="V120:V121"/>
    <mergeCell ref="W120:W121"/>
    <mergeCell ref="X120:X121"/>
    <mergeCell ref="Y120:Y121"/>
    <mergeCell ref="Z120:Z121"/>
    <mergeCell ref="AA120:AA121"/>
    <mergeCell ref="P120:P121"/>
    <mergeCell ref="Q120:Q121"/>
    <mergeCell ref="R120:R121"/>
    <mergeCell ref="S120:S121"/>
    <mergeCell ref="T120:T121"/>
    <mergeCell ref="U120:U121"/>
    <mergeCell ref="J120:J121"/>
    <mergeCell ref="K120:K121"/>
    <mergeCell ref="L120:L121"/>
    <mergeCell ref="M120:M121"/>
    <mergeCell ref="N120:N121"/>
    <mergeCell ref="O120:O121"/>
    <mergeCell ref="AG117:AG119"/>
    <mergeCell ref="A120:A121"/>
    <mergeCell ref="B120:B121"/>
    <mergeCell ref="C120:C121"/>
    <mergeCell ref="D120:D121"/>
    <mergeCell ref="E120:E121"/>
    <mergeCell ref="F120:F121"/>
    <mergeCell ref="G120:G121"/>
    <mergeCell ref="H120:H121"/>
    <mergeCell ref="I120:I121"/>
    <mergeCell ref="X115:AF116"/>
    <mergeCell ref="AG115:AG116"/>
    <mergeCell ref="N116:O116"/>
    <mergeCell ref="E117:H118"/>
    <mergeCell ref="I117:L118"/>
    <mergeCell ref="N117:N119"/>
    <mergeCell ref="O117:O119"/>
    <mergeCell ref="S117:V118"/>
    <mergeCell ref="W117:W119"/>
    <mergeCell ref="AF117:AF119"/>
    <mergeCell ref="M115:M119"/>
    <mergeCell ref="N115:O115"/>
    <mergeCell ref="P115:P119"/>
    <mergeCell ref="Q115:Q119"/>
    <mergeCell ref="R115:R119"/>
    <mergeCell ref="S115:W116"/>
    <mergeCell ref="A115:A119"/>
    <mergeCell ref="B115:B119"/>
    <mergeCell ref="C115:C119"/>
    <mergeCell ref="D115:D119"/>
    <mergeCell ref="E115:H116"/>
    <mergeCell ref="I115:L116"/>
    <mergeCell ref="D107:Y107"/>
    <mergeCell ref="B108:R109"/>
    <mergeCell ref="S108:AG109"/>
    <mergeCell ref="A111:D114"/>
    <mergeCell ref="E111:AE112"/>
    <mergeCell ref="AF111:AG112"/>
    <mergeCell ref="E113:T114"/>
    <mergeCell ref="U113:AE114"/>
    <mergeCell ref="AF113:AG113"/>
    <mergeCell ref="AF114:AG114"/>
    <mergeCell ref="AB105:AB106"/>
    <mergeCell ref="AC105:AC106"/>
    <mergeCell ref="AD105:AD106"/>
    <mergeCell ref="AE105:AE106"/>
    <mergeCell ref="AF105:AF106"/>
    <mergeCell ref="AG105:AG106"/>
    <mergeCell ref="V105:V106"/>
    <mergeCell ref="W105:W106"/>
    <mergeCell ref="X105:X106"/>
    <mergeCell ref="Y105:Y106"/>
    <mergeCell ref="Z105:Z106"/>
    <mergeCell ref="AA105:AA106"/>
    <mergeCell ref="P105:P106"/>
    <mergeCell ref="Q105:Q106"/>
    <mergeCell ref="R105:R106"/>
    <mergeCell ref="S105:S106"/>
    <mergeCell ref="T105:T106"/>
    <mergeCell ref="U105:U106"/>
    <mergeCell ref="J105:J106"/>
    <mergeCell ref="K105:K106"/>
    <mergeCell ref="L105:L106"/>
    <mergeCell ref="M105:M106"/>
    <mergeCell ref="N105:N106"/>
    <mergeCell ref="O105:O106"/>
    <mergeCell ref="AG103:AG104"/>
    <mergeCell ref="A105:A106"/>
    <mergeCell ref="B105:B106"/>
    <mergeCell ref="C105:C106"/>
    <mergeCell ref="D105:D106"/>
    <mergeCell ref="E105:E106"/>
    <mergeCell ref="F105:F106"/>
    <mergeCell ref="G105:G106"/>
    <mergeCell ref="H105:H106"/>
    <mergeCell ref="I105:I106"/>
    <mergeCell ref="AA103:AA104"/>
    <mergeCell ref="AB103:AB104"/>
    <mergeCell ref="AC103:AC104"/>
    <mergeCell ref="AD103:AD104"/>
    <mergeCell ref="AE103:AE104"/>
    <mergeCell ref="AF103:AF104"/>
    <mergeCell ref="U103:U104"/>
    <mergeCell ref="V103:V104"/>
    <mergeCell ref="W103:W104"/>
    <mergeCell ref="X103:X104"/>
    <mergeCell ref="Y103:Y104"/>
    <mergeCell ref="Z103:Z104"/>
    <mergeCell ref="O103:O104"/>
    <mergeCell ref="P103:P104"/>
    <mergeCell ref="Q103:Q104"/>
    <mergeCell ref="R103:R104"/>
    <mergeCell ref="S103:S104"/>
    <mergeCell ref="T103:T104"/>
    <mergeCell ref="I103:I104"/>
    <mergeCell ref="J103:J104"/>
    <mergeCell ref="K103:K104"/>
    <mergeCell ref="L103:L104"/>
    <mergeCell ref="M103:M104"/>
    <mergeCell ref="N103:N104"/>
    <mergeCell ref="AF101:AF102"/>
    <mergeCell ref="AG101:AG102"/>
    <mergeCell ref="A103:A104"/>
    <mergeCell ref="B103:B104"/>
    <mergeCell ref="C103:C104"/>
    <mergeCell ref="D103:D104"/>
    <mergeCell ref="E103:E104"/>
    <mergeCell ref="F103:F104"/>
    <mergeCell ref="G103:G104"/>
    <mergeCell ref="H103:H104"/>
    <mergeCell ref="Z101:Z102"/>
    <mergeCell ref="AA101:AA102"/>
    <mergeCell ref="AB101:AB102"/>
    <mergeCell ref="AC101:AC102"/>
    <mergeCell ref="AD101:AD102"/>
    <mergeCell ref="AE101:AE102"/>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AE99:AE100"/>
    <mergeCell ref="AF99:AF100"/>
    <mergeCell ref="AG99:AG100"/>
    <mergeCell ref="A101:A102"/>
    <mergeCell ref="B101:B102"/>
    <mergeCell ref="C101:C102"/>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G99:G100"/>
    <mergeCell ref="H99:H100"/>
    <mergeCell ref="I99:I100"/>
    <mergeCell ref="J99:J100"/>
    <mergeCell ref="K99:K100"/>
    <mergeCell ref="L99:L100"/>
    <mergeCell ref="A99:A100"/>
    <mergeCell ref="B99:B100"/>
    <mergeCell ref="C99:C100"/>
    <mergeCell ref="D99:D100"/>
    <mergeCell ref="E99:E100"/>
    <mergeCell ref="F99:F100"/>
    <mergeCell ref="AB97:AB98"/>
    <mergeCell ref="AC97:AC98"/>
    <mergeCell ref="AD97:AD98"/>
    <mergeCell ref="AE97:AE98"/>
    <mergeCell ref="AF97:AF98"/>
    <mergeCell ref="AG97:AG98"/>
    <mergeCell ref="V97:V98"/>
    <mergeCell ref="W97:W98"/>
    <mergeCell ref="X97:X98"/>
    <mergeCell ref="Y97:Y98"/>
    <mergeCell ref="Z97:Z98"/>
    <mergeCell ref="AA97:AA98"/>
    <mergeCell ref="P97:P98"/>
    <mergeCell ref="Q97:Q98"/>
    <mergeCell ref="R97:R98"/>
    <mergeCell ref="S97:S98"/>
    <mergeCell ref="T97:T98"/>
    <mergeCell ref="U97:U98"/>
    <mergeCell ref="J97:J98"/>
    <mergeCell ref="K97:K98"/>
    <mergeCell ref="L97:L98"/>
    <mergeCell ref="M97:M98"/>
    <mergeCell ref="N97:N98"/>
    <mergeCell ref="O97:O98"/>
    <mergeCell ref="AG95:AG96"/>
    <mergeCell ref="A97:A98"/>
    <mergeCell ref="B97:B98"/>
    <mergeCell ref="C97:C98"/>
    <mergeCell ref="D97:D98"/>
    <mergeCell ref="E97:E98"/>
    <mergeCell ref="F97:F98"/>
    <mergeCell ref="G97:G98"/>
    <mergeCell ref="H97:H98"/>
    <mergeCell ref="I97:I98"/>
    <mergeCell ref="AA95:AA96"/>
    <mergeCell ref="AB95:AB96"/>
    <mergeCell ref="AC95:AC96"/>
    <mergeCell ref="AD95:AD96"/>
    <mergeCell ref="AE95:AE96"/>
    <mergeCell ref="AF95:AF96"/>
    <mergeCell ref="U95:U96"/>
    <mergeCell ref="V95:V96"/>
    <mergeCell ref="W95:W96"/>
    <mergeCell ref="X95:X96"/>
    <mergeCell ref="Y95:Y96"/>
    <mergeCell ref="Z95:Z96"/>
    <mergeCell ref="O95:O96"/>
    <mergeCell ref="P95:P96"/>
    <mergeCell ref="Q95:Q96"/>
    <mergeCell ref="R95:R96"/>
    <mergeCell ref="S95:S96"/>
    <mergeCell ref="T95:T96"/>
    <mergeCell ref="I95:I96"/>
    <mergeCell ref="J95:J96"/>
    <mergeCell ref="K95:K96"/>
    <mergeCell ref="L95:L96"/>
    <mergeCell ref="M95:M96"/>
    <mergeCell ref="N95:N96"/>
    <mergeCell ref="AF93:AF94"/>
    <mergeCell ref="AG93:AG94"/>
    <mergeCell ref="A95:A96"/>
    <mergeCell ref="B95:B96"/>
    <mergeCell ref="C95:C96"/>
    <mergeCell ref="D95:D96"/>
    <mergeCell ref="E95:E96"/>
    <mergeCell ref="F95:F96"/>
    <mergeCell ref="G95:G96"/>
    <mergeCell ref="H95:H96"/>
    <mergeCell ref="Z93:Z94"/>
    <mergeCell ref="AA93:AA94"/>
    <mergeCell ref="AB93:AB94"/>
    <mergeCell ref="AC93:AC94"/>
    <mergeCell ref="AD93:AD94"/>
    <mergeCell ref="AE93:AE94"/>
    <mergeCell ref="T93:T94"/>
    <mergeCell ref="U93:U94"/>
    <mergeCell ref="V93:V94"/>
    <mergeCell ref="W93:W94"/>
    <mergeCell ref="X93:X94"/>
    <mergeCell ref="Y93:Y94"/>
    <mergeCell ref="N93:N94"/>
    <mergeCell ref="O93:O94"/>
    <mergeCell ref="P93:P94"/>
    <mergeCell ref="Q93:Q94"/>
    <mergeCell ref="R93:R94"/>
    <mergeCell ref="S93:S94"/>
    <mergeCell ref="H93:H94"/>
    <mergeCell ref="I93:I94"/>
    <mergeCell ref="J93:J94"/>
    <mergeCell ref="K93:K94"/>
    <mergeCell ref="L93:L94"/>
    <mergeCell ref="M93:M94"/>
    <mergeCell ref="AE91:AE92"/>
    <mergeCell ref="AF91:AF92"/>
    <mergeCell ref="AG91:AG92"/>
    <mergeCell ref="A93:A94"/>
    <mergeCell ref="B93:B94"/>
    <mergeCell ref="C93:C94"/>
    <mergeCell ref="D93:D94"/>
    <mergeCell ref="E93:E94"/>
    <mergeCell ref="F93:F94"/>
    <mergeCell ref="G93:G94"/>
    <mergeCell ref="Y91:Y92"/>
    <mergeCell ref="Z91:Z92"/>
    <mergeCell ref="AA91:AA92"/>
    <mergeCell ref="AB91:AB92"/>
    <mergeCell ref="AC91:AC92"/>
    <mergeCell ref="AD91:AD92"/>
    <mergeCell ref="S91:S92"/>
    <mergeCell ref="T91:T92"/>
    <mergeCell ref="U91:U92"/>
    <mergeCell ref="V91:V92"/>
    <mergeCell ref="W91:W92"/>
    <mergeCell ref="X91:X92"/>
    <mergeCell ref="M91:M92"/>
    <mergeCell ref="N91:N92"/>
    <mergeCell ref="O91:O92"/>
    <mergeCell ref="P91:P92"/>
    <mergeCell ref="Q91:Q92"/>
    <mergeCell ref="R91:R92"/>
    <mergeCell ref="G91:G92"/>
    <mergeCell ref="H91:H92"/>
    <mergeCell ref="I91:I92"/>
    <mergeCell ref="J91:J92"/>
    <mergeCell ref="K91:K92"/>
    <mergeCell ref="L91:L92"/>
    <mergeCell ref="A91:A92"/>
    <mergeCell ref="B91:B92"/>
    <mergeCell ref="C91:C92"/>
    <mergeCell ref="D91:D92"/>
    <mergeCell ref="E91:E92"/>
    <mergeCell ref="F91:F92"/>
    <mergeCell ref="AB89:AB90"/>
    <mergeCell ref="AC89:AC90"/>
    <mergeCell ref="AD89:AD90"/>
    <mergeCell ref="AE89:AE90"/>
    <mergeCell ref="AF89:AF90"/>
    <mergeCell ref="AG89:AG90"/>
    <mergeCell ref="V89:V90"/>
    <mergeCell ref="W89:W90"/>
    <mergeCell ref="X89:X90"/>
    <mergeCell ref="Y89:Y90"/>
    <mergeCell ref="Z89:Z90"/>
    <mergeCell ref="AA89:AA90"/>
    <mergeCell ref="P89:P90"/>
    <mergeCell ref="Q89:Q90"/>
    <mergeCell ref="R89:R90"/>
    <mergeCell ref="S89:S90"/>
    <mergeCell ref="T89:T90"/>
    <mergeCell ref="U89:U90"/>
    <mergeCell ref="J89:J90"/>
    <mergeCell ref="K89:K90"/>
    <mergeCell ref="L89:L90"/>
    <mergeCell ref="M89:M90"/>
    <mergeCell ref="N89:N90"/>
    <mergeCell ref="O89:O90"/>
    <mergeCell ref="AG87:AG88"/>
    <mergeCell ref="A89:A90"/>
    <mergeCell ref="B89:B90"/>
    <mergeCell ref="C89:C90"/>
    <mergeCell ref="D89:D90"/>
    <mergeCell ref="E89:E90"/>
    <mergeCell ref="F89:F90"/>
    <mergeCell ref="G89:G90"/>
    <mergeCell ref="H89:H90"/>
    <mergeCell ref="I89:I90"/>
    <mergeCell ref="AA87:AA88"/>
    <mergeCell ref="AB87:AB88"/>
    <mergeCell ref="AC87:AC88"/>
    <mergeCell ref="AD87:AD88"/>
    <mergeCell ref="AE87:AE88"/>
    <mergeCell ref="AF87:AF88"/>
    <mergeCell ref="U87:U88"/>
    <mergeCell ref="V87:V88"/>
    <mergeCell ref="W87:W88"/>
    <mergeCell ref="X87:X88"/>
    <mergeCell ref="Y87:Y88"/>
    <mergeCell ref="Z87:Z88"/>
    <mergeCell ref="O87:O88"/>
    <mergeCell ref="P87:P88"/>
    <mergeCell ref="Q87:Q88"/>
    <mergeCell ref="R87:R88"/>
    <mergeCell ref="S87:S88"/>
    <mergeCell ref="T87:T88"/>
    <mergeCell ref="I87:I88"/>
    <mergeCell ref="J87:J88"/>
    <mergeCell ref="K87:K88"/>
    <mergeCell ref="L87:L88"/>
    <mergeCell ref="M87:M88"/>
    <mergeCell ref="N87:N88"/>
    <mergeCell ref="AF85:AF86"/>
    <mergeCell ref="AG85:AG86"/>
    <mergeCell ref="A87:A88"/>
    <mergeCell ref="B87:B88"/>
    <mergeCell ref="C87:C88"/>
    <mergeCell ref="D87:D88"/>
    <mergeCell ref="E87:E88"/>
    <mergeCell ref="F87:F88"/>
    <mergeCell ref="G87:G88"/>
    <mergeCell ref="H87:H88"/>
    <mergeCell ref="Z85:Z86"/>
    <mergeCell ref="AA85:AA86"/>
    <mergeCell ref="AB85:AB86"/>
    <mergeCell ref="AC85:AC86"/>
    <mergeCell ref="AD85:AD86"/>
    <mergeCell ref="AE85:AE86"/>
    <mergeCell ref="T85:T86"/>
    <mergeCell ref="U85:U86"/>
    <mergeCell ref="V85:V86"/>
    <mergeCell ref="W85:W86"/>
    <mergeCell ref="X85:X86"/>
    <mergeCell ref="Y85:Y86"/>
    <mergeCell ref="N85:N86"/>
    <mergeCell ref="O85:O86"/>
    <mergeCell ref="P85:P86"/>
    <mergeCell ref="Q85:Q86"/>
    <mergeCell ref="R85:R86"/>
    <mergeCell ref="S85:S86"/>
    <mergeCell ref="H85:H86"/>
    <mergeCell ref="I85:I86"/>
    <mergeCell ref="J85:J86"/>
    <mergeCell ref="K85:K86"/>
    <mergeCell ref="L85:L86"/>
    <mergeCell ref="M85:M86"/>
    <mergeCell ref="AE83:AE84"/>
    <mergeCell ref="AF83:AF84"/>
    <mergeCell ref="AG83:AG84"/>
    <mergeCell ref="A85:A86"/>
    <mergeCell ref="B85:B86"/>
    <mergeCell ref="C85:C86"/>
    <mergeCell ref="D85:D86"/>
    <mergeCell ref="E85:E86"/>
    <mergeCell ref="F85:F86"/>
    <mergeCell ref="G85:G86"/>
    <mergeCell ref="Y83:Y84"/>
    <mergeCell ref="Z83:Z84"/>
    <mergeCell ref="AA83:AA84"/>
    <mergeCell ref="AB83:AB84"/>
    <mergeCell ref="AC83:AC84"/>
    <mergeCell ref="AD83:AD84"/>
    <mergeCell ref="S83:S84"/>
    <mergeCell ref="T83:T84"/>
    <mergeCell ref="U83:U84"/>
    <mergeCell ref="V83:V84"/>
    <mergeCell ref="W83:W84"/>
    <mergeCell ref="X83:X84"/>
    <mergeCell ref="M83:M84"/>
    <mergeCell ref="N83:N84"/>
    <mergeCell ref="O83:O84"/>
    <mergeCell ref="P83:P84"/>
    <mergeCell ref="Q83:Q84"/>
    <mergeCell ref="R83:R84"/>
    <mergeCell ref="G83:G84"/>
    <mergeCell ref="H83:H84"/>
    <mergeCell ref="I83:I84"/>
    <mergeCell ref="J83:J84"/>
    <mergeCell ref="K83:K84"/>
    <mergeCell ref="L83:L84"/>
    <mergeCell ref="A83:A84"/>
    <mergeCell ref="B83:B84"/>
    <mergeCell ref="C83:C84"/>
    <mergeCell ref="D83:D84"/>
    <mergeCell ref="E83:E84"/>
    <mergeCell ref="F83:F84"/>
    <mergeCell ref="AB81:AB82"/>
    <mergeCell ref="AC81:AC82"/>
    <mergeCell ref="AD81:AD82"/>
    <mergeCell ref="AE81:AE82"/>
    <mergeCell ref="AF81:AF82"/>
    <mergeCell ref="AG81:AG82"/>
    <mergeCell ref="V81:V82"/>
    <mergeCell ref="W81:W82"/>
    <mergeCell ref="X81:X82"/>
    <mergeCell ref="Y81:Y82"/>
    <mergeCell ref="Z81:Z82"/>
    <mergeCell ref="AA81:AA82"/>
    <mergeCell ref="P81:P82"/>
    <mergeCell ref="Q81:Q82"/>
    <mergeCell ref="R81:R82"/>
    <mergeCell ref="S81:S82"/>
    <mergeCell ref="T81:T82"/>
    <mergeCell ref="U81:U82"/>
    <mergeCell ref="J81:J82"/>
    <mergeCell ref="K81:K82"/>
    <mergeCell ref="L81:L82"/>
    <mergeCell ref="M81:M82"/>
    <mergeCell ref="N81:N82"/>
    <mergeCell ref="O81:O82"/>
    <mergeCell ref="AG78:AG80"/>
    <mergeCell ref="A81:A82"/>
    <mergeCell ref="B81:B82"/>
    <mergeCell ref="C81:C82"/>
    <mergeCell ref="D81:D82"/>
    <mergeCell ref="E81:E82"/>
    <mergeCell ref="F81:F82"/>
    <mergeCell ref="G81:G82"/>
    <mergeCell ref="H81:H82"/>
    <mergeCell ref="I81:I82"/>
    <mergeCell ref="X76:AF77"/>
    <mergeCell ref="AG76:AG77"/>
    <mergeCell ref="N77:O77"/>
    <mergeCell ref="E78:H79"/>
    <mergeCell ref="I78:L79"/>
    <mergeCell ref="N78:N80"/>
    <mergeCell ref="O78:O80"/>
    <mergeCell ref="S78:V79"/>
    <mergeCell ref="W78:W80"/>
    <mergeCell ref="AF78:AF80"/>
    <mergeCell ref="M76:M80"/>
    <mergeCell ref="N76:O76"/>
    <mergeCell ref="P76:P80"/>
    <mergeCell ref="Q76:Q80"/>
    <mergeCell ref="R76:R80"/>
    <mergeCell ref="S76:W77"/>
    <mergeCell ref="A76:A80"/>
    <mergeCell ref="B76:B80"/>
    <mergeCell ref="C76:C80"/>
    <mergeCell ref="D76:D80"/>
    <mergeCell ref="E76:H77"/>
    <mergeCell ref="I76:L77"/>
    <mergeCell ref="A72:D75"/>
    <mergeCell ref="E72:AE73"/>
    <mergeCell ref="AF72:AG73"/>
    <mergeCell ref="E74:T75"/>
    <mergeCell ref="U74:AE75"/>
    <mergeCell ref="AF74:AG74"/>
    <mergeCell ref="AF75:AG75"/>
    <mergeCell ref="AE66:AE67"/>
    <mergeCell ref="AF66:AF67"/>
    <mergeCell ref="AG66:AG67"/>
    <mergeCell ref="D68:Y68"/>
    <mergeCell ref="B69:R70"/>
    <mergeCell ref="S69:AG70"/>
    <mergeCell ref="Y66:Y67"/>
    <mergeCell ref="Z66:Z67"/>
    <mergeCell ref="AA66:AA67"/>
    <mergeCell ref="AB66:AB67"/>
    <mergeCell ref="AC66:AC67"/>
    <mergeCell ref="AD66:AD67"/>
    <mergeCell ref="S66:S67"/>
    <mergeCell ref="T66:T67"/>
    <mergeCell ref="U66:U67"/>
    <mergeCell ref="V66:V67"/>
    <mergeCell ref="W66:W67"/>
    <mergeCell ref="X66:X67"/>
    <mergeCell ref="M66:M67"/>
    <mergeCell ref="N66:N67"/>
    <mergeCell ref="O66:O67"/>
    <mergeCell ref="P66:P67"/>
    <mergeCell ref="Q66:Q67"/>
    <mergeCell ref="R66:R67"/>
    <mergeCell ref="G66:G67"/>
    <mergeCell ref="H66:H67"/>
    <mergeCell ref="I66:I67"/>
    <mergeCell ref="J66:J67"/>
    <mergeCell ref="K66:K67"/>
    <mergeCell ref="L66:L67"/>
    <mergeCell ref="AD64:AD65"/>
    <mergeCell ref="AE64:AE65"/>
    <mergeCell ref="AF64:AF65"/>
    <mergeCell ref="AG64:AG65"/>
    <mergeCell ref="A66:A67"/>
    <mergeCell ref="B66:B67"/>
    <mergeCell ref="C66:C67"/>
    <mergeCell ref="D66:D67"/>
    <mergeCell ref="E66:E67"/>
    <mergeCell ref="F66:F67"/>
    <mergeCell ref="X64:X65"/>
    <mergeCell ref="Y64:Y65"/>
    <mergeCell ref="Z64:Z65"/>
    <mergeCell ref="AA64:AA65"/>
    <mergeCell ref="AB64:AB65"/>
    <mergeCell ref="AC64:AC65"/>
    <mergeCell ref="R64:R65"/>
    <mergeCell ref="S64:S65"/>
    <mergeCell ref="T64:T65"/>
    <mergeCell ref="U64:U65"/>
    <mergeCell ref="V64:V65"/>
    <mergeCell ref="W64:W65"/>
    <mergeCell ref="L64:L65"/>
    <mergeCell ref="M64:M65"/>
    <mergeCell ref="N64:N65"/>
    <mergeCell ref="O64:O65"/>
    <mergeCell ref="P64:P65"/>
    <mergeCell ref="Q64:Q65"/>
    <mergeCell ref="AE62:AE63"/>
    <mergeCell ref="AF62:AF63"/>
    <mergeCell ref="AG62:AG63"/>
    <mergeCell ref="E64:E65"/>
    <mergeCell ref="F64:F65"/>
    <mergeCell ref="G64:G65"/>
    <mergeCell ref="H64:H65"/>
    <mergeCell ref="I64:I65"/>
    <mergeCell ref="J64:J65"/>
    <mergeCell ref="K64:K65"/>
    <mergeCell ref="Y62:Y63"/>
    <mergeCell ref="Z62:Z63"/>
    <mergeCell ref="AA62:AA63"/>
    <mergeCell ref="AB62:AB63"/>
    <mergeCell ref="AC62:AC63"/>
    <mergeCell ref="AD62:AD63"/>
    <mergeCell ref="S62:S63"/>
    <mergeCell ref="T62:T63"/>
    <mergeCell ref="U62:U63"/>
    <mergeCell ref="V62:V63"/>
    <mergeCell ref="W62:W63"/>
    <mergeCell ref="X62:X63"/>
    <mergeCell ref="M62:M63"/>
    <mergeCell ref="N62:N63"/>
    <mergeCell ref="O62:O63"/>
    <mergeCell ref="P62:P63"/>
    <mergeCell ref="Q62:Q63"/>
    <mergeCell ref="R62:R63"/>
    <mergeCell ref="G62:G63"/>
    <mergeCell ref="H62:H63"/>
    <mergeCell ref="I62:I63"/>
    <mergeCell ref="J62:J63"/>
    <mergeCell ref="K62:K63"/>
    <mergeCell ref="L62:L63"/>
    <mergeCell ref="AC60:AC61"/>
    <mergeCell ref="AD60:AD61"/>
    <mergeCell ref="AE60:AE61"/>
    <mergeCell ref="AF60:AF61"/>
    <mergeCell ref="AG60:AG61"/>
    <mergeCell ref="A62:A63"/>
    <mergeCell ref="B62:B63"/>
    <mergeCell ref="D62:D63"/>
    <mergeCell ref="E62:E63"/>
    <mergeCell ref="F62:F63"/>
    <mergeCell ref="W60:W61"/>
    <mergeCell ref="X60:X61"/>
    <mergeCell ref="Y60:Y61"/>
    <mergeCell ref="Z60:Z61"/>
    <mergeCell ref="AA60:AA61"/>
    <mergeCell ref="AB60:AB61"/>
    <mergeCell ref="Q60:Q61"/>
    <mergeCell ref="R60:R61"/>
    <mergeCell ref="S60:S61"/>
    <mergeCell ref="T60:T61"/>
    <mergeCell ref="U60:U61"/>
    <mergeCell ref="V60:V61"/>
    <mergeCell ref="K60:K61"/>
    <mergeCell ref="L60:L61"/>
    <mergeCell ref="M60:M61"/>
    <mergeCell ref="N60:N61"/>
    <mergeCell ref="O60:O61"/>
    <mergeCell ref="P60:P61"/>
    <mergeCell ref="AG58:AG59"/>
    <mergeCell ref="A60:A61"/>
    <mergeCell ref="B60:B61"/>
    <mergeCell ref="D60:D61"/>
    <mergeCell ref="E60:E61"/>
    <mergeCell ref="F60:F61"/>
    <mergeCell ref="G60:G61"/>
    <mergeCell ref="H60:H61"/>
    <mergeCell ref="I60:I61"/>
    <mergeCell ref="J60:J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M58:M59"/>
    <mergeCell ref="N58:N59"/>
    <mergeCell ref="AF56:AF57"/>
    <mergeCell ref="AG56:AG57"/>
    <mergeCell ref="A58:A59"/>
    <mergeCell ref="B58:B59"/>
    <mergeCell ref="C58:C59"/>
    <mergeCell ref="D58:D59"/>
    <mergeCell ref="E58:E59"/>
    <mergeCell ref="F58:F59"/>
    <mergeCell ref="G58:G59"/>
    <mergeCell ref="H58:H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AE54:AE55"/>
    <mergeCell ref="AF54:AF55"/>
    <mergeCell ref="AG54:AG55"/>
    <mergeCell ref="A56:A57"/>
    <mergeCell ref="B56:B57"/>
    <mergeCell ref="C56:C57"/>
    <mergeCell ref="D56:D57"/>
    <mergeCell ref="E56:E57"/>
    <mergeCell ref="F56:F57"/>
    <mergeCell ref="G56:G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G54:G55"/>
    <mergeCell ref="H54:H55"/>
    <mergeCell ref="I54:I55"/>
    <mergeCell ref="J54:J55"/>
    <mergeCell ref="K54:K55"/>
    <mergeCell ref="L54:L55"/>
    <mergeCell ref="A54:A55"/>
    <mergeCell ref="B54:B55"/>
    <mergeCell ref="C54:C55"/>
    <mergeCell ref="D54:D55"/>
    <mergeCell ref="E54:E55"/>
    <mergeCell ref="F54:F55"/>
    <mergeCell ref="AB52:AB53"/>
    <mergeCell ref="AC52:AC53"/>
    <mergeCell ref="AD52:AD53"/>
    <mergeCell ref="AE52:AE53"/>
    <mergeCell ref="AF52:AF53"/>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AG50:AG51"/>
    <mergeCell ref="A52:A53"/>
    <mergeCell ref="B52:B53"/>
    <mergeCell ref="C52:C53"/>
    <mergeCell ref="D52:D53"/>
    <mergeCell ref="E52:E53"/>
    <mergeCell ref="F52:F53"/>
    <mergeCell ref="G52:G53"/>
    <mergeCell ref="H52:H53"/>
    <mergeCell ref="I52:I53"/>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AF48:AF49"/>
    <mergeCell ref="AG48:AG49"/>
    <mergeCell ref="A50:A51"/>
    <mergeCell ref="B50:B51"/>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AE46:AE47"/>
    <mergeCell ref="AF46:AF47"/>
    <mergeCell ref="AG46:AG47"/>
    <mergeCell ref="A48:A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46:A47"/>
    <mergeCell ref="B46:B47"/>
    <mergeCell ref="C46:C47"/>
    <mergeCell ref="D46:D47"/>
    <mergeCell ref="E46:E47"/>
    <mergeCell ref="F46:F47"/>
    <mergeCell ref="N42:O42"/>
    <mergeCell ref="E43:H44"/>
    <mergeCell ref="I43:L44"/>
    <mergeCell ref="N43:N45"/>
    <mergeCell ref="O43:O45"/>
    <mergeCell ref="S43:V44"/>
    <mergeCell ref="P41:P45"/>
    <mergeCell ref="Q41:Q45"/>
    <mergeCell ref="R41:R45"/>
    <mergeCell ref="S41:W42"/>
    <mergeCell ref="X41:AF42"/>
    <mergeCell ref="AG41:AG42"/>
    <mergeCell ref="W43:W45"/>
    <mergeCell ref="AF43:AF45"/>
    <mergeCell ref="AG43:AG45"/>
    <mergeCell ref="AF39:AG39"/>
    <mergeCell ref="AF40:AG40"/>
    <mergeCell ref="A41:A45"/>
    <mergeCell ref="B41:B45"/>
    <mergeCell ref="C41:C45"/>
    <mergeCell ref="D41:D45"/>
    <mergeCell ref="E41:H42"/>
    <mergeCell ref="I41:L42"/>
    <mergeCell ref="M41:M45"/>
    <mergeCell ref="N41:O41"/>
    <mergeCell ref="AF30:AF31"/>
    <mergeCell ref="AG30:AG31"/>
    <mergeCell ref="D32:Y32"/>
    <mergeCell ref="B33:R34"/>
    <mergeCell ref="S33:AG34"/>
    <mergeCell ref="A37:D40"/>
    <mergeCell ref="E37:AE38"/>
    <mergeCell ref="AF37:AG38"/>
    <mergeCell ref="E39:T40"/>
    <mergeCell ref="U39:AE40"/>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A28:A29"/>
    <mergeCell ref="B28:B29"/>
    <mergeCell ref="C28:C29"/>
    <mergeCell ref="D28:D29"/>
    <mergeCell ref="E28:E29"/>
    <mergeCell ref="F28:F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N26:N27"/>
    <mergeCell ref="O26:O27"/>
    <mergeCell ref="AG24:AG25"/>
    <mergeCell ref="A26:A27"/>
    <mergeCell ref="B26:B27"/>
    <mergeCell ref="C26:C27"/>
    <mergeCell ref="D26:D27"/>
    <mergeCell ref="E26:E27"/>
    <mergeCell ref="F26:F27"/>
    <mergeCell ref="G26:G27"/>
    <mergeCell ref="H26:H27"/>
    <mergeCell ref="I26:I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K24:K25"/>
    <mergeCell ref="L24:L25"/>
    <mergeCell ref="M24:M25"/>
    <mergeCell ref="N24:N25"/>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AB18:AB19"/>
    <mergeCell ref="AC18:AC19"/>
    <mergeCell ref="AD18:AD19"/>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AG16:AG17"/>
    <mergeCell ref="A18:A19"/>
    <mergeCell ref="B18:B19"/>
    <mergeCell ref="C18:C19"/>
    <mergeCell ref="D18:D19"/>
    <mergeCell ref="E18:E19"/>
    <mergeCell ref="F18:F19"/>
    <mergeCell ref="G18:G19"/>
    <mergeCell ref="H18:H19"/>
    <mergeCell ref="I18:I1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M16:M17"/>
    <mergeCell ref="N16:N17"/>
    <mergeCell ref="AF14:AF15"/>
    <mergeCell ref="AG14:AG15"/>
    <mergeCell ref="A16:A17"/>
    <mergeCell ref="B16:B17"/>
    <mergeCell ref="C16:C17"/>
    <mergeCell ref="D16:D17"/>
    <mergeCell ref="E16:E17"/>
    <mergeCell ref="F16:F17"/>
    <mergeCell ref="G16:G17"/>
    <mergeCell ref="H16:H17"/>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AE12:AE13"/>
    <mergeCell ref="AF12:AF13"/>
    <mergeCell ref="AG12:AG13"/>
    <mergeCell ref="A14:A15"/>
    <mergeCell ref="B14:B15"/>
    <mergeCell ref="C14:C15"/>
    <mergeCell ref="D14:D15"/>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G12:G13"/>
    <mergeCell ref="H12:H13"/>
    <mergeCell ref="I12:I13"/>
    <mergeCell ref="J12:J13"/>
    <mergeCell ref="K12:K13"/>
    <mergeCell ref="L12:L13"/>
    <mergeCell ref="A12:A13"/>
    <mergeCell ref="B12:B13"/>
    <mergeCell ref="C12:C13"/>
    <mergeCell ref="D12:D13"/>
    <mergeCell ref="E12:E13"/>
    <mergeCell ref="F12:F13"/>
    <mergeCell ref="AB10:AB11"/>
    <mergeCell ref="AC10:AC11"/>
    <mergeCell ref="AD10:AD11"/>
    <mergeCell ref="AE10:AE11"/>
    <mergeCell ref="AF10:AF11"/>
    <mergeCell ref="S5:W6"/>
    <mergeCell ref="A5:A9"/>
    <mergeCell ref="B5:B9"/>
    <mergeCell ref="C5:C9"/>
    <mergeCell ref="D5:D9"/>
    <mergeCell ref="E5:H6"/>
    <mergeCell ref="I5:L6"/>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N10:N11"/>
    <mergeCell ref="O10:O11"/>
    <mergeCell ref="A1:D4"/>
    <mergeCell ref="E1:AE2"/>
    <mergeCell ref="AF1:AG2"/>
    <mergeCell ref="E3:T4"/>
    <mergeCell ref="U3:AE4"/>
    <mergeCell ref="AF3:AG3"/>
    <mergeCell ref="AF4:AG4"/>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s>
  <dataValidations count="2">
    <dataValidation type="list" allowBlank="1" showInputMessage="1" showErrorMessage="1" sqref="W389 AF301 M301 W301 AF303:AF307 AF280 W286 W278:W284 AF235 M235 AF212 M212 W206:W210 AF208 AF202 M198 W200 AF200 W198 M202 M196 AF194 M179 W179 W138 W122:W136 AF132 AF134 AF122 W120 M120 AF103 AF101 M101:M105 AF99 M99 W99 W97 AF97 M95 W95 AF95 AF93 M93 W91 M91 AF91 AF89 W89 M87 AF85 W85 M85 M81:M83 AF81 W56:W67 AF60 AF52 M52 M50 W46 W30 AF30 M30 AF26 M10:M28 AF24 AF22 AF20 AF18 AF16 AF14 AF12 AF10 AF278 AF286 AF276 M278:M284 AF284 M276 W235 W276 AF272 W270 M272 AF266 AF268 AF270 M270 AF264 M264 W272 AF249 M249 W249 AF247 M247 AF245 AF243 M243 W243 AF241 M241 W241 AF237 M237 AF239 W231 AF274 M274 M239 W233 AF233 M233 AF231 M231 W239 W229 AF229 M229 W214 AF214 M204 W212 W204 AF210 AF179 M194 M200 AF204 M206:M210 W202 AF206 AF198 W196 AF196 AF177 M177 AF175 AF173 AF171 M171:M175 AF169 M169 W169 AF157 M140:M141 AF140 AF167 M167 W167 W177 AF165 M155:M165 W194 W155:W165 AF163 W140:W141 AF155 AF161 AF138 M122:M136 AF128 AF124 AF130 AF105 AF126 AF120 W101:W105 AF321 M268 M245 AF159 M513:M532 W513:W532 AF513:AF532 M478:M497 W478:W497 AF478:AF497 M449:M462 W449:W462 AF428 M548:M567 W548:W567 AF548:AF567 M583:M602 W583:W602 AF583:AF602 M618:M637 W618:W637 AF618:AF637 AF449:AF462 W10:W28 AF28 AF64 M371 W171:W175 M214 M138 W237 AF136 W274 W245 W247 M266 W264 M286 W317 M321 AF282 W303:W307 M303:M307 AF309 W309 M309 M311 AF311 W311 W313 M313 AF313 W315 M315 AF315 M317 M319 AF317 W319 AF319 W321 W336:W340 M336:M340 AF336:AF340 AF342:AF357 W342:W357 AF373 AF371 W371 M375 W373 M373 M377 AF375 W375 M389 W377 AF377 AF379 M379 W379 AF389 M391 AF391 M381:M387 W391 AF381:AF387 W381:W387 M393 AF393 AF408 W408 M408 M410 AF410 W410 AF412:AF416 W412:W416 W422 AF418 W418 W420 AF420 AF422 AF426 AF424 W424 W426 M412:M428 W428 W443 AF443 M443 W445:W447 M445:M447 AF445:AF447 W268 W266 AF46 M46 W48 AF48 M48 W50 W54 AF56 AF50 AF62 W52 AF54 M54 AF58 M56:M67 W393 AF87 M89 W87 AF66 AF83 W81:W83 W93 M342:M357 M97">
      <formula1>INTERP</formula1>
    </dataValidation>
    <dataValidation type="list" allowBlank="1" showInputMessage="1" showErrorMessage="1" sqref="W603:W604 M638:M639 M603:M604 AF638:AF639 AF568:AF569 AF603:AF604 W638:W639 W533:W534 W568:W569 W498:W499 M533:M534 AF463:AF464 W463:W464 M498:M499 M463:M464 AF533:AF534 M568:M569 AF498:AF499">
      <formula1>negativo</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AG816"/>
  <sheetViews>
    <sheetView workbookViewId="0">
      <selection activeCell="H14" sqref="H14:H15"/>
    </sheetView>
  </sheetViews>
  <sheetFormatPr baseColWidth="10" defaultRowHeight="15"/>
  <cols>
    <col min="1" max="1" width="7.5703125" style="10" customWidth="1"/>
    <col min="2" max="2" width="7.7109375"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8.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350"/>
      <c r="B10" s="352"/>
      <c r="C10" s="354"/>
      <c r="D10" s="354"/>
      <c r="E10" s="208"/>
      <c r="F10" s="208"/>
      <c r="G10" s="208"/>
      <c r="H10" s="208"/>
      <c r="I10" s="208"/>
      <c r="J10" s="208"/>
      <c r="K10" s="208"/>
      <c r="L10" s="208"/>
      <c r="M10" s="210"/>
      <c r="N10" s="208"/>
      <c r="O10" s="208"/>
      <c r="P10" s="208"/>
      <c r="Q10" s="208"/>
      <c r="R10" s="212"/>
      <c r="S10" s="208"/>
      <c r="T10" s="208"/>
      <c r="U10" s="208"/>
      <c r="V10" s="208"/>
      <c r="W10" s="210"/>
      <c r="X10" s="208"/>
      <c r="Y10" s="208"/>
      <c r="Z10" s="208"/>
      <c r="AA10" s="208"/>
      <c r="AB10" s="208"/>
      <c r="AC10" s="208"/>
      <c r="AD10" s="208"/>
      <c r="AE10" s="208"/>
      <c r="AF10" s="210"/>
      <c r="AG10" s="287"/>
    </row>
    <row r="11" spans="1:33" s="4" customFormat="1" ht="15.75" thickBot="1">
      <c r="A11" s="351"/>
      <c r="B11" s="353"/>
      <c r="C11" s="355"/>
      <c r="D11" s="356"/>
      <c r="E11" s="286"/>
      <c r="F11" s="209"/>
      <c r="G11" s="209"/>
      <c r="H11" s="209"/>
      <c r="I11" s="209"/>
      <c r="J11" s="209"/>
      <c r="K11" s="209"/>
      <c r="L11" s="286"/>
      <c r="M11" s="211"/>
      <c r="N11" s="286"/>
      <c r="O11" s="286"/>
      <c r="P11" s="209"/>
      <c r="Q11" s="209"/>
      <c r="R11" s="209"/>
      <c r="S11" s="209"/>
      <c r="T11" s="209"/>
      <c r="U11" s="209"/>
      <c r="V11" s="209"/>
      <c r="W11" s="211"/>
      <c r="X11" s="209"/>
      <c r="Y11" s="209"/>
      <c r="Z11" s="209"/>
      <c r="AA11" s="209"/>
      <c r="AB11" s="209"/>
      <c r="AC11" s="209"/>
      <c r="AD11" s="209"/>
      <c r="AE11" s="209"/>
      <c r="AF11" s="286"/>
      <c r="AG11" s="288"/>
    </row>
    <row r="12" spans="1:33" s="4" customFormat="1" ht="15" customHeight="1">
      <c r="A12" s="350"/>
      <c r="B12" s="352"/>
      <c r="C12" s="354"/>
      <c r="D12" s="354"/>
      <c r="E12" s="208"/>
      <c r="F12" s="208"/>
      <c r="G12" s="208"/>
      <c r="H12" s="208"/>
      <c r="I12" s="208"/>
      <c r="J12" s="208"/>
      <c r="K12" s="208"/>
      <c r="L12" s="208"/>
      <c r="M12" s="210"/>
      <c r="N12" s="208"/>
      <c r="O12" s="208"/>
      <c r="P12" s="208"/>
      <c r="Q12" s="208"/>
      <c r="R12" s="212"/>
      <c r="S12" s="208"/>
      <c r="T12" s="208"/>
      <c r="U12" s="208"/>
      <c r="V12" s="208"/>
      <c r="W12" s="210"/>
      <c r="X12" s="208"/>
      <c r="Y12" s="208"/>
      <c r="Z12" s="208"/>
      <c r="AA12" s="208"/>
      <c r="AB12" s="208"/>
      <c r="AC12" s="208"/>
      <c r="AD12" s="208"/>
      <c r="AE12" s="208"/>
      <c r="AF12" s="210"/>
      <c r="AG12" s="287"/>
    </row>
    <row r="13" spans="1:33" s="4" customFormat="1" ht="15.75" thickBot="1">
      <c r="A13" s="351"/>
      <c r="B13" s="353"/>
      <c r="C13" s="355"/>
      <c r="D13" s="356"/>
      <c r="E13" s="286"/>
      <c r="F13" s="209"/>
      <c r="G13" s="209"/>
      <c r="H13" s="209"/>
      <c r="I13" s="209"/>
      <c r="J13" s="209"/>
      <c r="K13" s="209"/>
      <c r="L13" s="286"/>
      <c r="M13" s="211"/>
      <c r="N13" s="286"/>
      <c r="O13" s="286"/>
      <c r="P13" s="209"/>
      <c r="Q13" s="209"/>
      <c r="R13" s="209"/>
      <c r="S13" s="209"/>
      <c r="T13" s="209"/>
      <c r="U13" s="209"/>
      <c r="V13" s="209"/>
      <c r="W13" s="211"/>
      <c r="X13" s="209"/>
      <c r="Y13" s="209"/>
      <c r="Z13" s="209"/>
      <c r="AA13" s="209"/>
      <c r="AB13" s="209"/>
      <c r="AC13" s="209"/>
      <c r="AD13" s="209"/>
      <c r="AE13" s="209"/>
      <c r="AF13" s="286"/>
      <c r="AG13" s="288"/>
    </row>
    <row r="14" spans="1:33" s="4" customFormat="1" ht="15" customHeight="1">
      <c r="A14" s="270"/>
      <c r="B14" s="264"/>
      <c r="C14" s="266"/>
      <c r="D14" s="266"/>
      <c r="E14" s="208"/>
      <c r="F14" s="208"/>
      <c r="G14" s="208"/>
      <c r="H14" s="208"/>
      <c r="I14" s="208"/>
      <c r="J14" s="208"/>
      <c r="K14" s="208"/>
      <c r="L14" s="208"/>
      <c r="M14" s="210"/>
      <c r="N14" s="208"/>
      <c r="O14" s="208"/>
      <c r="P14" s="208"/>
      <c r="Q14" s="208"/>
      <c r="R14" s="212"/>
      <c r="S14" s="208"/>
      <c r="T14" s="208"/>
      <c r="U14" s="208"/>
      <c r="V14" s="208"/>
      <c r="W14" s="210"/>
      <c r="X14" s="208"/>
      <c r="Y14" s="208"/>
      <c r="Z14" s="208"/>
      <c r="AA14" s="208"/>
      <c r="AB14" s="208"/>
      <c r="AC14" s="208"/>
      <c r="AD14" s="208"/>
      <c r="AE14" s="208"/>
      <c r="AF14" s="210"/>
      <c r="AG14" s="287"/>
    </row>
    <row r="15" spans="1:33" s="4" customFormat="1" ht="15.75" thickBot="1">
      <c r="A15" s="271"/>
      <c r="B15" s="265"/>
      <c r="C15" s="267"/>
      <c r="D15" s="267"/>
      <c r="E15" s="286"/>
      <c r="F15" s="209"/>
      <c r="G15" s="209"/>
      <c r="H15" s="209"/>
      <c r="I15" s="209"/>
      <c r="J15" s="209"/>
      <c r="K15" s="209"/>
      <c r="L15" s="286"/>
      <c r="M15" s="211"/>
      <c r="N15" s="286"/>
      <c r="O15" s="286"/>
      <c r="P15" s="209"/>
      <c r="Q15" s="209"/>
      <c r="R15" s="209"/>
      <c r="S15" s="209"/>
      <c r="T15" s="209"/>
      <c r="U15" s="209"/>
      <c r="V15" s="209"/>
      <c r="W15" s="211"/>
      <c r="X15" s="209"/>
      <c r="Y15" s="209"/>
      <c r="Z15" s="209"/>
      <c r="AA15" s="209"/>
      <c r="AB15" s="209"/>
      <c r="AC15" s="209"/>
      <c r="AD15" s="209"/>
      <c r="AE15" s="209"/>
      <c r="AF15" s="286"/>
      <c r="AG15" s="288"/>
    </row>
    <row r="16" spans="1:33" s="4" customFormat="1" ht="15" customHeight="1">
      <c r="A16" s="228"/>
      <c r="B16" s="218"/>
      <c r="C16" s="208"/>
      <c r="D16" s="208"/>
      <c r="E16" s="208"/>
      <c r="F16" s="208"/>
      <c r="G16" s="208"/>
      <c r="H16" s="208"/>
      <c r="I16" s="208"/>
      <c r="J16" s="208"/>
      <c r="K16" s="208"/>
      <c r="L16" s="208"/>
      <c r="M16" s="210"/>
      <c r="N16" s="208"/>
      <c r="O16" s="208"/>
      <c r="P16" s="208"/>
      <c r="Q16" s="208"/>
      <c r="R16" s="212"/>
      <c r="S16" s="208"/>
      <c r="T16" s="208"/>
      <c r="U16" s="208"/>
      <c r="V16" s="208"/>
      <c r="W16" s="210"/>
      <c r="X16" s="208"/>
      <c r="Y16" s="208"/>
      <c r="Z16" s="208"/>
      <c r="AA16" s="208"/>
      <c r="AB16" s="208"/>
      <c r="AC16" s="208"/>
      <c r="AD16" s="208"/>
      <c r="AE16" s="208"/>
      <c r="AF16" s="210"/>
      <c r="AG16" s="287"/>
    </row>
    <row r="17" spans="1:33" s="4" customFormat="1" ht="15.75" thickBot="1">
      <c r="A17" s="229"/>
      <c r="B17" s="217"/>
      <c r="C17" s="209"/>
      <c r="D17" s="209"/>
      <c r="E17" s="286"/>
      <c r="F17" s="209"/>
      <c r="G17" s="209"/>
      <c r="H17" s="209"/>
      <c r="I17" s="209"/>
      <c r="J17" s="209"/>
      <c r="K17" s="209"/>
      <c r="L17" s="286"/>
      <c r="M17" s="211"/>
      <c r="N17" s="286"/>
      <c r="O17" s="286"/>
      <c r="P17" s="209"/>
      <c r="Q17" s="209"/>
      <c r="R17" s="209"/>
      <c r="S17" s="209"/>
      <c r="T17" s="209"/>
      <c r="U17" s="209"/>
      <c r="V17" s="209"/>
      <c r="W17" s="211"/>
      <c r="X17" s="209"/>
      <c r="Y17" s="209"/>
      <c r="Z17" s="209"/>
      <c r="AA17" s="209"/>
      <c r="AB17" s="209"/>
      <c r="AC17" s="209"/>
      <c r="AD17" s="209"/>
      <c r="AE17" s="209"/>
      <c r="AF17" s="286"/>
      <c r="AG17" s="288"/>
    </row>
    <row r="18" spans="1:33" s="4" customFormat="1" ht="15" customHeight="1">
      <c r="A18" s="228"/>
      <c r="B18" s="218"/>
      <c r="C18" s="208"/>
      <c r="D18" s="208"/>
      <c r="E18" s="208"/>
      <c r="F18" s="208"/>
      <c r="G18" s="208"/>
      <c r="H18" s="208"/>
      <c r="I18" s="208"/>
      <c r="J18" s="208"/>
      <c r="K18" s="208"/>
      <c r="L18" s="208"/>
      <c r="M18" s="210"/>
      <c r="N18" s="208"/>
      <c r="O18" s="208"/>
      <c r="P18" s="208"/>
      <c r="Q18" s="208"/>
      <c r="R18" s="212"/>
      <c r="S18" s="208"/>
      <c r="T18" s="208"/>
      <c r="U18" s="208"/>
      <c r="V18" s="208"/>
      <c r="W18" s="210"/>
      <c r="X18" s="208"/>
      <c r="Y18" s="208"/>
      <c r="Z18" s="208"/>
      <c r="AA18" s="208"/>
      <c r="AB18" s="208"/>
      <c r="AC18" s="208"/>
      <c r="AD18" s="208"/>
      <c r="AE18" s="208"/>
      <c r="AF18" s="210"/>
      <c r="AG18" s="287"/>
    </row>
    <row r="19" spans="1:33" s="4" customFormat="1" ht="15.75" thickBot="1">
      <c r="A19" s="229"/>
      <c r="B19" s="217"/>
      <c r="C19" s="209"/>
      <c r="D19" s="209"/>
      <c r="E19" s="286"/>
      <c r="F19" s="209"/>
      <c r="G19" s="209"/>
      <c r="H19" s="209"/>
      <c r="I19" s="209"/>
      <c r="J19" s="209"/>
      <c r="K19" s="209"/>
      <c r="L19" s="286"/>
      <c r="M19" s="211"/>
      <c r="N19" s="286"/>
      <c r="O19" s="286"/>
      <c r="P19" s="209"/>
      <c r="Q19" s="209"/>
      <c r="R19" s="209"/>
      <c r="S19" s="209"/>
      <c r="T19" s="209"/>
      <c r="U19" s="209"/>
      <c r="V19" s="209"/>
      <c r="W19" s="211"/>
      <c r="X19" s="209"/>
      <c r="Y19" s="209"/>
      <c r="Z19" s="209"/>
      <c r="AA19" s="209"/>
      <c r="AB19" s="209"/>
      <c r="AC19" s="209"/>
      <c r="AD19" s="209"/>
      <c r="AE19" s="209"/>
      <c r="AF19" s="286"/>
      <c r="AG19" s="288"/>
    </row>
    <row r="20" spans="1:33" s="4" customFormat="1" ht="15" customHeight="1">
      <c r="A20" s="228"/>
      <c r="B20" s="218"/>
      <c r="C20" s="208"/>
      <c r="D20" s="208"/>
      <c r="E20" s="208"/>
      <c r="F20" s="208"/>
      <c r="G20" s="208"/>
      <c r="H20" s="208"/>
      <c r="I20" s="208"/>
      <c r="J20" s="208"/>
      <c r="K20" s="208"/>
      <c r="L20" s="208"/>
      <c r="M20" s="210"/>
      <c r="N20" s="208"/>
      <c r="O20" s="208"/>
      <c r="P20" s="208"/>
      <c r="Q20" s="208"/>
      <c r="R20" s="212"/>
      <c r="S20" s="208"/>
      <c r="T20" s="208"/>
      <c r="U20" s="208"/>
      <c r="V20" s="208"/>
      <c r="W20" s="210"/>
      <c r="X20" s="208"/>
      <c r="Y20" s="208"/>
      <c r="Z20" s="208"/>
      <c r="AA20" s="208"/>
      <c r="AB20" s="208"/>
      <c r="AC20" s="208"/>
      <c r="AD20" s="208"/>
      <c r="AE20" s="208"/>
      <c r="AF20" s="210"/>
      <c r="AG20" s="287"/>
    </row>
    <row r="21" spans="1:33" s="4" customFormat="1" ht="15.75" thickBot="1">
      <c r="A21" s="229"/>
      <c r="B21" s="217"/>
      <c r="C21" s="209"/>
      <c r="D21" s="209"/>
      <c r="E21" s="286"/>
      <c r="F21" s="209"/>
      <c r="G21" s="209"/>
      <c r="H21" s="209"/>
      <c r="I21" s="209"/>
      <c r="J21" s="209"/>
      <c r="K21" s="209"/>
      <c r="L21" s="286"/>
      <c r="M21" s="211"/>
      <c r="N21" s="286"/>
      <c r="O21" s="286"/>
      <c r="P21" s="209"/>
      <c r="Q21" s="209"/>
      <c r="R21" s="209"/>
      <c r="S21" s="209"/>
      <c r="T21" s="209"/>
      <c r="U21" s="209"/>
      <c r="V21" s="209"/>
      <c r="W21" s="211"/>
      <c r="X21" s="209"/>
      <c r="Y21" s="209"/>
      <c r="Z21" s="209"/>
      <c r="AA21" s="209"/>
      <c r="AB21" s="209"/>
      <c r="AC21" s="209"/>
      <c r="AD21" s="209"/>
      <c r="AE21" s="209"/>
      <c r="AF21" s="286"/>
      <c r="AG21" s="288"/>
    </row>
    <row r="22" spans="1:33" s="4" customFormat="1" ht="15" customHeight="1">
      <c r="A22" s="228"/>
      <c r="B22" s="218"/>
      <c r="C22" s="208"/>
      <c r="D22" s="208"/>
      <c r="E22" s="208"/>
      <c r="F22" s="208"/>
      <c r="G22" s="208"/>
      <c r="H22" s="208"/>
      <c r="I22" s="208"/>
      <c r="J22" s="208"/>
      <c r="K22" s="208"/>
      <c r="L22" s="208"/>
      <c r="M22" s="210"/>
      <c r="N22" s="208"/>
      <c r="O22" s="208"/>
      <c r="P22" s="208"/>
      <c r="Q22" s="208"/>
      <c r="R22" s="212"/>
      <c r="S22" s="208"/>
      <c r="T22" s="208"/>
      <c r="U22" s="208"/>
      <c r="V22" s="208"/>
      <c r="W22" s="210"/>
      <c r="X22" s="208"/>
      <c r="Y22" s="208"/>
      <c r="Z22" s="208"/>
      <c r="AA22" s="208"/>
      <c r="AB22" s="208"/>
      <c r="AC22" s="208"/>
      <c r="AD22" s="208"/>
      <c r="AE22" s="208"/>
      <c r="AF22" s="210"/>
      <c r="AG22" s="287"/>
    </row>
    <row r="23" spans="1:33" s="4" customFormat="1" ht="15.75" thickBot="1">
      <c r="A23" s="229"/>
      <c r="B23" s="217"/>
      <c r="C23" s="209"/>
      <c r="D23" s="209"/>
      <c r="E23" s="286"/>
      <c r="F23" s="209"/>
      <c r="G23" s="209"/>
      <c r="H23" s="209"/>
      <c r="I23" s="209"/>
      <c r="J23" s="209"/>
      <c r="K23" s="209"/>
      <c r="L23" s="286"/>
      <c r="M23" s="211"/>
      <c r="N23" s="286"/>
      <c r="O23" s="286"/>
      <c r="P23" s="209"/>
      <c r="Q23" s="209"/>
      <c r="R23" s="209"/>
      <c r="S23" s="209"/>
      <c r="T23" s="209"/>
      <c r="U23" s="209"/>
      <c r="V23" s="209"/>
      <c r="W23" s="211"/>
      <c r="X23" s="209"/>
      <c r="Y23" s="209"/>
      <c r="Z23" s="209"/>
      <c r="AA23" s="209"/>
      <c r="AB23" s="209"/>
      <c r="AC23" s="209"/>
      <c r="AD23" s="209"/>
      <c r="AE23" s="209"/>
      <c r="AF23" s="286"/>
      <c r="AG23" s="288"/>
    </row>
    <row r="24" spans="1:33" s="4" customFormat="1" ht="15" customHeight="1">
      <c r="A24" s="228"/>
      <c r="B24" s="218"/>
      <c r="C24" s="208"/>
      <c r="D24" s="208"/>
      <c r="E24" s="208"/>
      <c r="F24" s="208"/>
      <c r="G24" s="208"/>
      <c r="H24" s="208"/>
      <c r="I24" s="208"/>
      <c r="J24" s="208"/>
      <c r="K24" s="208"/>
      <c r="L24" s="208"/>
      <c r="M24" s="210"/>
      <c r="N24" s="208"/>
      <c r="O24" s="208"/>
      <c r="P24" s="208"/>
      <c r="Q24" s="208"/>
      <c r="R24" s="212"/>
      <c r="S24" s="208"/>
      <c r="T24" s="208"/>
      <c r="U24" s="208"/>
      <c r="V24" s="208"/>
      <c r="W24" s="210"/>
      <c r="X24" s="208"/>
      <c r="Y24" s="208"/>
      <c r="Z24" s="208"/>
      <c r="AA24" s="208"/>
      <c r="AB24" s="208"/>
      <c r="AC24" s="208"/>
      <c r="AD24" s="208"/>
      <c r="AE24" s="208"/>
      <c r="AF24" s="210"/>
      <c r="AG24" s="287"/>
    </row>
    <row r="25" spans="1:33" s="4" customFormat="1" ht="15.75" thickBot="1">
      <c r="A25" s="229"/>
      <c r="B25" s="217"/>
      <c r="C25" s="209"/>
      <c r="D25" s="209"/>
      <c r="E25" s="286"/>
      <c r="F25" s="209"/>
      <c r="G25" s="209"/>
      <c r="H25" s="209"/>
      <c r="I25" s="209"/>
      <c r="J25" s="209"/>
      <c r="K25" s="209"/>
      <c r="L25" s="286"/>
      <c r="M25" s="211"/>
      <c r="N25" s="286"/>
      <c r="O25" s="286"/>
      <c r="P25" s="209"/>
      <c r="Q25" s="209"/>
      <c r="R25" s="209"/>
      <c r="S25" s="209"/>
      <c r="T25" s="209"/>
      <c r="U25" s="209"/>
      <c r="V25" s="209"/>
      <c r="W25" s="211"/>
      <c r="X25" s="209"/>
      <c r="Y25" s="209"/>
      <c r="Z25" s="209"/>
      <c r="AA25" s="209"/>
      <c r="AB25" s="209"/>
      <c r="AC25" s="209"/>
      <c r="AD25" s="209"/>
      <c r="AE25" s="209"/>
      <c r="AF25" s="286"/>
      <c r="AG25" s="288"/>
    </row>
    <row r="26" spans="1:33" s="4" customFormat="1" ht="15" customHeight="1">
      <c r="A26" s="228"/>
      <c r="B26" s="218"/>
      <c r="C26" s="208"/>
      <c r="D26" s="208"/>
      <c r="E26" s="208"/>
      <c r="F26" s="208"/>
      <c r="G26" s="208"/>
      <c r="H26" s="208"/>
      <c r="I26" s="208"/>
      <c r="J26" s="208"/>
      <c r="K26" s="208"/>
      <c r="L26" s="208"/>
      <c r="M26" s="210"/>
      <c r="N26" s="208"/>
      <c r="O26" s="208"/>
      <c r="P26" s="208"/>
      <c r="Q26" s="208"/>
      <c r="R26" s="212"/>
      <c r="S26" s="208"/>
      <c r="T26" s="208"/>
      <c r="U26" s="208"/>
      <c r="V26" s="208"/>
      <c r="W26" s="210"/>
      <c r="X26" s="208"/>
      <c r="Y26" s="208"/>
      <c r="Z26" s="208"/>
      <c r="AA26" s="208"/>
      <c r="AB26" s="208"/>
      <c r="AC26" s="208"/>
      <c r="AD26" s="208"/>
      <c r="AE26" s="208"/>
      <c r="AF26" s="210"/>
      <c r="AG26" s="287"/>
    </row>
    <row r="27" spans="1:33" s="4" customFormat="1" ht="15.75" thickBot="1">
      <c r="A27" s="229"/>
      <c r="B27" s="217"/>
      <c r="C27" s="209"/>
      <c r="D27" s="209"/>
      <c r="E27" s="286"/>
      <c r="F27" s="209"/>
      <c r="G27" s="209"/>
      <c r="H27" s="209"/>
      <c r="I27" s="209"/>
      <c r="J27" s="209"/>
      <c r="K27" s="209"/>
      <c r="L27" s="286"/>
      <c r="M27" s="211"/>
      <c r="N27" s="286"/>
      <c r="O27" s="286"/>
      <c r="P27" s="209"/>
      <c r="Q27" s="209"/>
      <c r="R27" s="209"/>
      <c r="S27" s="209"/>
      <c r="T27" s="209"/>
      <c r="U27" s="209"/>
      <c r="V27" s="209"/>
      <c r="W27" s="211"/>
      <c r="X27" s="209"/>
      <c r="Y27" s="209"/>
      <c r="Z27" s="209"/>
      <c r="AA27" s="209"/>
      <c r="AB27" s="209"/>
      <c r="AC27" s="209"/>
      <c r="AD27" s="209"/>
      <c r="AE27" s="209"/>
      <c r="AF27" s="286"/>
      <c r="AG27" s="288"/>
    </row>
    <row r="28" spans="1:33" s="4" customFormat="1" ht="15" customHeight="1">
      <c r="A28" s="270"/>
      <c r="B28" s="264"/>
      <c r="C28" s="266"/>
      <c r="D28" s="266"/>
      <c r="E28" s="208"/>
      <c r="F28" s="208"/>
      <c r="G28" s="208"/>
      <c r="H28" s="208"/>
      <c r="I28" s="208"/>
      <c r="J28" s="208"/>
      <c r="K28" s="208"/>
      <c r="L28" s="208"/>
      <c r="M28" s="210"/>
      <c r="N28" s="208"/>
      <c r="O28" s="208"/>
      <c r="P28" s="208"/>
      <c r="Q28" s="208"/>
      <c r="R28" s="212"/>
      <c r="S28" s="208"/>
      <c r="T28" s="208"/>
      <c r="U28" s="208"/>
      <c r="V28" s="208"/>
      <c r="W28" s="210"/>
      <c r="X28" s="208"/>
      <c r="Y28" s="208"/>
      <c r="Z28" s="208"/>
      <c r="AA28" s="208"/>
      <c r="AB28" s="208"/>
      <c r="AC28" s="208"/>
      <c r="AD28" s="208"/>
      <c r="AE28" s="208"/>
      <c r="AF28" s="210"/>
      <c r="AG28" s="287"/>
    </row>
    <row r="29" spans="1:33" s="4" customFormat="1" ht="15.75" thickBot="1">
      <c r="A29" s="271"/>
      <c r="B29" s="265"/>
      <c r="C29" s="267"/>
      <c r="D29" s="267"/>
      <c r="E29" s="286"/>
      <c r="F29" s="286"/>
      <c r="G29" s="286"/>
      <c r="H29" s="286"/>
      <c r="I29" s="286"/>
      <c r="J29" s="286"/>
      <c r="K29" s="286"/>
      <c r="L29" s="286"/>
      <c r="M29" s="286"/>
      <c r="N29" s="286"/>
      <c r="O29" s="286"/>
      <c r="P29" s="209"/>
      <c r="Q29" s="209"/>
      <c r="R29" s="209"/>
      <c r="S29" s="286"/>
      <c r="T29" s="286"/>
      <c r="U29" s="286"/>
      <c r="V29" s="286"/>
      <c r="W29" s="286"/>
      <c r="X29" s="286"/>
      <c r="Y29" s="286"/>
      <c r="Z29" s="286"/>
      <c r="AA29" s="286"/>
      <c r="AB29" s="286"/>
      <c r="AC29" s="286"/>
      <c r="AD29" s="286"/>
      <c r="AE29" s="286"/>
      <c r="AF29" s="286"/>
      <c r="AG29" s="288"/>
    </row>
    <row r="30" spans="1:33" s="4" customFormat="1" ht="15" customHeight="1">
      <c r="A30" s="270"/>
      <c r="B30" s="264"/>
      <c r="C30" s="266"/>
      <c r="D30" s="266"/>
      <c r="E30" s="208"/>
      <c r="F30" s="208"/>
      <c r="G30" s="208"/>
      <c r="H30" s="208"/>
      <c r="I30" s="208"/>
      <c r="J30" s="208"/>
      <c r="K30" s="208"/>
      <c r="L30" s="208"/>
      <c r="M30" s="210"/>
      <c r="N30" s="208"/>
      <c r="O30" s="208"/>
      <c r="P30" s="208"/>
      <c r="Q30" s="208"/>
      <c r="R30" s="212"/>
      <c r="S30" s="208"/>
      <c r="T30" s="208"/>
      <c r="U30" s="208"/>
      <c r="V30" s="208"/>
      <c r="W30" s="210"/>
      <c r="X30" s="208"/>
      <c r="Y30" s="208"/>
      <c r="Z30" s="208"/>
      <c r="AA30" s="208"/>
      <c r="AB30" s="208"/>
      <c r="AC30" s="208"/>
      <c r="AD30" s="208"/>
      <c r="AE30" s="208"/>
      <c r="AF30" s="210"/>
      <c r="AG30" s="287"/>
    </row>
    <row r="31" spans="1:33" s="4" customFormat="1" ht="15.75" thickBot="1">
      <c r="A31" s="271"/>
      <c r="B31" s="265"/>
      <c r="C31" s="267"/>
      <c r="D31" s="267"/>
      <c r="E31" s="286"/>
      <c r="F31" s="286"/>
      <c r="G31" s="286"/>
      <c r="H31" s="286"/>
      <c r="I31" s="286"/>
      <c r="J31" s="286"/>
      <c r="K31" s="286"/>
      <c r="L31" s="286"/>
      <c r="M31" s="286"/>
      <c r="N31" s="286"/>
      <c r="O31" s="286"/>
      <c r="P31" s="209"/>
      <c r="Q31" s="209"/>
      <c r="R31" s="209"/>
      <c r="S31" s="286"/>
      <c r="T31" s="286"/>
      <c r="U31" s="286"/>
      <c r="V31" s="286"/>
      <c r="W31" s="286"/>
      <c r="X31" s="286"/>
      <c r="Y31" s="286"/>
      <c r="Z31" s="286"/>
      <c r="AA31" s="286"/>
      <c r="AB31" s="286"/>
      <c r="AC31" s="286"/>
      <c r="AD31" s="286"/>
      <c r="AE31" s="286"/>
      <c r="AF31" s="286"/>
      <c r="AG31" s="288"/>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row>
    <row r="36" spans="1:33" ht="16.5" customHeight="1">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t="s">
        <v>28</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70"/>
      <c r="B46" s="264"/>
      <c r="C46" s="266"/>
      <c r="D46" s="266"/>
      <c r="E46" s="208"/>
      <c r="F46" s="208"/>
      <c r="G46" s="208"/>
      <c r="H46" s="208"/>
      <c r="I46" s="208"/>
      <c r="J46" s="208"/>
      <c r="K46" s="208"/>
      <c r="L46" s="208"/>
      <c r="M46" s="210"/>
      <c r="N46" s="208"/>
      <c r="O46" s="208"/>
      <c r="P46" s="208"/>
      <c r="Q46" s="208"/>
      <c r="R46" s="212"/>
      <c r="S46" s="208"/>
      <c r="T46" s="208"/>
      <c r="U46" s="208"/>
      <c r="V46" s="208"/>
      <c r="W46" s="210"/>
      <c r="X46" s="208"/>
      <c r="Y46" s="208"/>
      <c r="Z46" s="208"/>
      <c r="AA46" s="208"/>
      <c r="AB46" s="208"/>
      <c r="AC46" s="208"/>
      <c r="AD46" s="208"/>
      <c r="AE46" s="208"/>
      <c r="AF46" s="210"/>
      <c r="AG46" s="287"/>
    </row>
    <row r="47" spans="1:33" s="4" customFormat="1" ht="15.75" thickBot="1">
      <c r="A47" s="271"/>
      <c r="B47" s="265"/>
      <c r="C47" s="267"/>
      <c r="D47" s="267"/>
      <c r="E47" s="286"/>
      <c r="F47" s="286"/>
      <c r="G47" s="286"/>
      <c r="H47" s="286"/>
      <c r="I47" s="286"/>
      <c r="J47" s="286"/>
      <c r="K47" s="286"/>
      <c r="L47" s="286"/>
      <c r="M47" s="286"/>
      <c r="N47" s="286"/>
      <c r="O47" s="286"/>
      <c r="P47" s="209"/>
      <c r="Q47" s="209"/>
      <c r="R47" s="209"/>
      <c r="S47" s="286"/>
      <c r="T47" s="286"/>
      <c r="U47" s="286"/>
      <c r="V47" s="286"/>
      <c r="W47" s="286"/>
      <c r="X47" s="286"/>
      <c r="Y47" s="286"/>
      <c r="Z47" s="286"/>
      <c r="AA47" s="286"/>
      <c r="AB47" s="286"/>
      <c r="AC47" s="286"/>
      <c r="AD47" s="286"/>
      <c r="AE47" s="286"/>
      <c r="AF47" s="286"/>
      <c r="AG47" s="288"/>
    </row>
    <row r="48" spans="1:33" s="4" customFormat="1" ht="15" customHeight="1">
      <c r="A48" s="270"/>
      <c r="B48" s="264"/>
      <c r="C48" s="266"/>
      <c r="D48" s="266"/>
      <c r="E48" s="208"/>
      <c r="F48" s="208"/>
      <c r="G48" s="208"/>
      <c r="H48" s="208"/>
      <c r="I48" s="208"/>
      <c r="J48" s="208"/>
      <c r="K48" s="208"/>
      <c r="L48" s="208"/>
      <c r="M48" s="210"/>
      <c r="N48" s="208"/>
      <c r="O48" s="208"/>
      <c r="P48" s="208"/>
      <c r="Q48" s="208"/>
      <c r="R48" s="212"/>
      <c r="S48" s="208"/>
      <c r="T48" s="208"/>
      <c r="U48" s="208"/>
      <c r="V48" s="208"/>
      <c r="W48" s="210"/>
      <c r="X48" s="208"/>
      <c r="Y48" s="208"/>
      <c r="Z48" s="208"/>
      <c r="AA48" s="208"/>
      <c r="AB48" s="208"/>
      <c r="AC48" s="208"/>
      <c r="AD48" s="208"/>
      <c r="AE48" s="208"/>
      <c r="AF48" s="210"/>
      <c r="AG48" s="287"/>
    </row>
    <row r="49" spans="1:33" s="4" customFormat="1" ht="15.75" thickBot="1">
      <c r="A49" s="271"/>
      <c r="B49" s="265"/>
      <c r="C49" s="267"/>
      <c r="D49" s="267"/>
      <c r="E49" s="286"/>
      <c r="F49" s="286"/>
      <c r="G49" s="286"/>
      <c r="H49" s="286"/>
      <c r="I49" s="286"/>
      <c r="J49" s="286"/>
      <c r="K49" s="286"/>
      <c r="L49" s="286"/>
      <c r="M49" s="286"/>
      <c r="N49" s="286"/>
      <c r="O49" s="286"/>
      <c r="P49" s="209"/>
      <c r="Q49" s="209"/>
      <c r="R49" s="209"/>
      <c r="S49" s="286"/>
      <c r="T49" s="286"/>
      <c r="U49" s="286"/>
      <c r="V49" s="286"/>
      <c r="W49" s="286"/>
      <c r="X49" s="286"/>
      <c r="Y49" s="286"/>
      <c r="Z49" s="286"/>
      <c r="AA49" s="286"/>
      <c r="AB49" s="286"/>
      <c r="AC49" s="286"/>
      <c r="AD49" s="286"/>
      <c r="AE49" s="286"/>
      <c r="AF49" s="286"/>
      <c r="AG49" s="288"/>
    </row>
    <row r="50" spans="1:33" s="4" customFormat="1" ht="15" customHeight="1">
      <c r="A50" s="270"/>
      <c r="B50" s="264"/>
      <c r="C50" s="266"/>
      <c r="D50" s="266"/>
      <c r="E50" s="208"/>
      <c r="F50" s="208"/>
      <c r="G50" s="208"/>
      <c r="H50" s="208"/>
      <c r="I50" s="208"/>
      <c r="J50" s="208"/>
      <c r="K50" s="208"/>
      <c r="L50" s="208"/>
      <c r="M50" s="210"/>
      <c r="N50" s="208"/>
      <c r="O50" s="208"/>
      <c r="P50" s="208"/>
      <c r="Q50" s="208"/>
      <c r="R50" s="212"/>
      <c r="S50" s="208"/>
      <c r="T50" s="208"/>
      <c r="U50" s="208"/>
      <c r="V50" s="208"/>
      <c r="W50" s="210"/>
      <c r="X50" s="208"/>
      <c r="Y50" s="208"/>
      <c r="Z50" s="208"/>
      <c r="AA50" s="208"/>
      <c r="AB50" s="208"/>
      <c r="AC50" s="208"/>
      <c r="AD50" s="208"/>
      <c r="AE50" s="208"/>
      <c r="AF50" s="210"/>
      <c r="AG50" s="287"/>
    </row>
    <row r="51" spans="1:33" s="4" customFormat="1" ht="15.75" thickBot="1">
      <c r="A51" s="271"/>
      <c r="B51" s="265"/>
      <c r="C51" s="267"/>
      <c r="D51" s="267"/>
      <c r="E51" s="286"/>
      <c r="F51" s="286"/>
      <c r="G51" s="286"/>
      <c r="H51" s="286"/>
      <c r="I51" s="286"/>
      <c r="J51" s="286"/>
      <c r="K51" s="286"/>
      <c r="L51" s="286"/>
      <c r="M51" s="286"/>
      <c r="N51" s="286"/>
      <c r="O51" s="286"/>
      <c r="P51" s="209"/>
      <c r="Q51" s="209"/>
      <c r="R51" s="209"/>
      <c r="S51" s="286"/>
      <c r="T51" s="286"/>
      <c r="U51" s="286"/>
      <c r="V51" s="286"/>
      <c r="W51" s="286"/>
      <c r="X51" s="286"/>
      <c r="Y51" s="286"/>
      <c r="Z51" s="286"/>
      <c r="AA51" s="286"/>
      <c r="AB51" s="286"/>
      <c r="AC51" s="286"/>
      <c r="AD51" s="286"/>
      <c r="AE51" s="286"/>
      <c r="AF51" s="286"/>
      <c r="AG51" s="288"/>
    </row>
    <row r="52" spans="1:33" s="4" customFormat="1" ht="15" customHeight="1">
      <c r="A52" s="270"/>
      <c r="B52" s="264"/>
      <c r="C52" s="266"/>
      <c r="D52" s="266"/>
      <c r="E52" s="208"/>
      <c r="F52" s="208"/>
      <c r="G52" s="208"/>
      <c r="H52" s="208"/>
      <c r="I52" s="208"/>
      <c r="J52" s="208"/>
      <c r="K52" s="208"/>
      <c r="L52" s="208"/>
      <c r="M52" s="210"/>
      <c r="N52" s="208"/>
      <c r="O52" s="208"/>
      <c r="P52" s="208"/>
      <c r="Q52" s="208"/>
      <c r="R52" s="212"/>
      <c r="S52" s="208"/>
      <c r="T52" s="208"/>
      <c r="U52" s="208"/>
      <c r="V52" s="208"/>
      <c r="W52" s="210"/>
      <c r="X52" s="208"/>
      <c r="Y52" s="208"/>
      <c r="Z52" s="208"/>
      <c r="AA52" s="208"/>
      <c r="AB52" s="208"/>
      <c r="AC52" s="208"/>
      <c r="AD52" s="208"/>
      <c r="AE52" s="208"/>
      <c r="AF52" s="210"/>
      <c r="AG52" s="287"/>
    </row>
    <row r="53" spans="1:33" s="4" customFormat="1" ht="15.75" thickBot="1">
      <c r="A53" s="271"/>
      <c r="B53" s="265"/>
      <c r="C53" s="267"/>
      <c r="D53" s="267"/>
      <c r="E53" s="286"/>
      <c r="F53" s="286"/>
      <c r="G53" s="286"/>
      <c r="H53" s="286"/>
      <c r="I53" s="286"/>
      <c r="J53" s="286"/>
      <c r="K53" s="286"/>
      <c r="L53" s="286"/>
      <c r="M53" s="286"/>
      <c r="N53" s="286"/>
      <c r="O53" s="286"/>
      <c r="P53" s="209"/>
      <c r="Q53" s="209"/>
      <c r="R53" s="209"/>
      <c r="S53" s="286"/>
      <c r="T53" s="286"/>
      <c r="U53" s="286"/>
      <c r="V53" s="286"/>
      <c r="W53" s="286"/>
      <c r="X53" s="286"/>
      <c r="Y53" s="286"/>
      <c r="Z53" s="286"/>
      <c r="AA53" s="286"/>
      <c r="AB53" s="286"/>
      <c r="AC53" s="286"/>
      <c r="AD53" s="286"/>
      <c r="AE53" s="286"/>
      <c r="AF53" s="286"/>
      <c r="AG53" s="288"/>
    </row>
    <row r="54" spans="1:33" s="4" customFormat="1" ht="15" customHeight="1">
      <c r="A54" s="270"/>
      <c r="B54" s="264"/>
      <c r="C54" s="266"/>
      <c r="D54" s="266"/>
      <c r="E54" s="208"/>
      <c r="F54" s="208"/>
      <c r="G54" s="208"/>
      <c r="H54" s="208"/>
      <c r="I54" s="208"/>
      <c r="J54" s="208"/>
      <c r="K54" s="208"/>
      <c r="L54" s="208"/>
      <c r="M54" s="210"/>
      <c r="N54" s="208"/>
      <c r="O54" s="208"/>
      <c r="P54" s="208"/>
      <c r="Q54" s="208"/>
      <c r="R54" s="212"/>
      <c r="S54" s="208"/>
      <c r="T54" s="208"/>
      <c r="U54" s="208"/>
      <c r="V54" s="208"/>
      <c r="W54" s="210"/>
      <c r="X54" s="208"/>
      <c r="Y54" s="208"/>
      <c r="Z54" s="208"/>
      <c r="AA54" s="208"/>
      <c r="AB54" s="208"/>
      <c r="AC54" s="208"/>
      <c r="AD54" s="208"/>
      <c r="AE54" s="208"/>
      <c r="AF54" s="210"/>
      <c r="AG54" s="287"/>
    </row>
    <row r="55" spans="1:33" s="4" customFormat="1" ht="15.75" thickBot="1">
      <c r="A55" s="271"/>
      <c r="B55" s="265"/>
      <c r="C55" s="267"/>
      <c r="D55" s="267"/>
      <c r="E55" s="286"/>
      <c r="F55" s="286"/>
      <c r="G55" s="286"/>
      <c r="H55" s="286"/>
      <c r="I55" s="286"/>
      <c r="J55" s="286"/>
      <c r="K55" s="286"/>
      <c r="L55" s="286"/>
      <c r="M55" s="286"/>
      <c r="N55" s="286"/>
      <c r="O55" s="286"/>
      <c r="P55" s="209"/>
      <c r="Q55" s="209"/>
      <c r="R55" s="209"/>
      <c r="S55" s="286"/>
      <c r="T55" s="286"/>
      <c r="U55" s="286"/>
      <c r="V55" s="286"/>
      <c r="W55" s="286"/>
      <c r="X55" s="286"/>
      <c r="Y55" s="286"/>
      <c r="Z55" s="286"/>
      <c r="AA55" s="286"/>
      <c r="AB55" s="286"/>
      <c r="AC55" s="286"/>
      <c r="AD55" s="286"/>
      <c r="AE55" s="286"/>
      <c r="AF55" s="286"/>
      <c r="AG55" s="288"/>
    </row>
    <row r="56" spans="1:33" s="4" customFormat="1" ht="15" customHeight="1">
      <c r="A56" s="270"/>
      <c r="B56" s="264"/>
      <c r="C56" s="266"/>
      <c r="D56" s="266"/>
      <c r="E56" s="208"/>
      <c r="F56" s="208"/>
      <c r="G56" s="208"/>
      <c r="H56" s="208"/>
      <c r="I56" s="208"/>
      <c r="J56" s="208"/>
      <c r="K56" s="208"/>
      <c r="L56" s="208"/>
      <c r="M56" s="210"/>
      <c r="N56" s="208"/>
      <c r="O56" s="208"/>
      <c r="P56" s="208"/>
      <c r="Q56" s="208"/>
      <c r="R56" s="212"/>
      <c r="S56" s="208"/>
      <c r="T56" s="208"/>
      <c r="U56" s="208"/>
      <c r="V56" s="208"/>
      <c r="W56" s="210"/>
      <c r="X56" s="208"/>
      <c r="Y56" s="208"/>
      <c r="Z56" s="208"/>
      <c r="AA56" s="208"/>
      <c r="AB56" s="208"/>
      <c r="AC56" s="208"/>
      <c r="AD56" s="208"/>
      <c r="AE56" s="208"/>
      <c r="AF56" s="210"/>
      <c r="AG56" s="287"/>
    </row>
    <row r="57" spans="1:33" s="4" customFormat="1" ht="15.75" thickBot="1">
      <c r="A57" s="271"/>
      <c r="B57" s="265"/>
      <c r="C57" s="267"/>
      <c r="D57" s="267"/>
      <c r="E57" s="286"/>
      <c r="F57" s="209"/>
      <c r="G57" s="209"/>
      <c r="H57" s="209"/>
      <c r="I57" s="209"/>
      <c r="J57" s="209"/>
      <c r="K57" s="209"/>
      <c r="L57" s="286"/>
      <c r="M57" s="211"/>
      <c r="N57" s="286"/>
      <c r="O57" s="286"/>
      <c r="P57" s="209"/>
      <c r="Q57" s="209"/>
      <c r="R57" s="209"/>
      <c r="S57" s="209"/>
      <c r="T57" s="209"/>
      <c r="U57" s="209"/>
      <c r="V57" s="209"/>
      <c r="W57" s="211"/>
      <c r="X57" s="209"/>
      <c r="Y57" s="209"/>
      <c r="Z57" s="209"/>
      <c r="AA57" s="209"/>
      <c r="AB57" s="209"/>
      <c r="AC57" s="209"/>
      <c r="AD57" s="209"/>
      <c r="AE57" s="209"/>
      <c r="AF57" s="286"/>
      <c r="AG57" s="288"/>
    </row>
    <row r="58" spans="1:33" s="4" customFormat="1" ht="15" customHeight="1">
      <c r="A58" s="270"/>
      <c r="B58" s="264"/>
      <c r="C58" s="266"/>
      <c r="D58" s="266"/>
      <c r="E58" s="208"/>
      <c r="F58" s="208"/>
      <c r="G58" s="208"/>
      <c r="H58" s="208"/>
      <c r="I58" s="208"/>
      <c r="J58" s="208"/>
      <c r="K58" s="208"/>
      <c r="L58" s="208"/>
      <c r="M58" s="210"/>
      <c r="N58" s="208"/>
      <c r="O58" s="208"/>
      <c r="P58" s="208"/>
      <c r="Q58" s="208"/>
      <c r="R58" s="212"/>
      <c r="S58" s="208"/>
      <c r="T58" s="208"/>
      <c r="U58" s="208"/>
      <c r="V58" s="208"/>
      <c r="W58" s="210"/>
      <c r="X58" s="208"/>
      <c r="Y58" s="208"/>
      <c r="Z58" s="208"/>
      <c r="AA58" s="208"/>
      <c r="AB58" s="208"/>
      <c r="AC58" s="208"/>
      <c r="AD58" s="208"/>
      <c r="AE58" s="208"/>
      <c r="AF58" s="210"/>
      <c r="AG58" s="287"/>
    </row>
    <row r="59" spans="1:33" s="4" customFormat="1" ht="15.75" thickBot="1">
      <c r="A59" s="271"/>
      <c r="B59" s="265"/>
      <c r="C59" s="267"/>
      <c r="D59" s="267"/>
      <c r="E59" s="286"/>
      <c r="F59" s="209"/>
      <c r="G59" s="209"/>
      <c r="H59" s="209"/>
      <c r="I59" s="209"/>
      <c r="J59" s="209"/>
      <c r="K59" s="209"/>
      <c r="L59" s="286"/>
      <c r="M59" s="211"/>
      <c r="N59" s="286"/>
      <c r="O59" s="286"/>
      <c r="P59" s="209"/>
      <c r="Q59" s="209"/>
      <c r="R59" s="209"/>
      <c r="S59" s="209"/>
      <c r="T59" s="209"/>
      <c r="U59" s="209"/>
      <c r="V59" s="209"/>
      <c r="W59" s="211"/>
      <c r="X59" s="209"/>
      <c r="Y59" s="209"/>
      <c r="Z59" s="209"/>
      <c r="AA59" s="209"/>
      <c r="AB59" s="209"/>
      <c r="AC59" s="209"/>
      <c r="AD59" s="209"/>
      <c r="AE59" s="209"/>
      <c r="AF59" s="286"/>
      <c r="AG59" s="288"/>
    </row>
    <row r="60" spans="1:33" s="4" customFormat="1" ht="15" customHeight="1">
      <c r="A60" s="270"/>
      <c r="B60" s="264"/>
      <c r="C60" s="162"/>
      <c r="D60" s="266"/>
      <c r="E60" s="208"/>
      <c r="F60" s="208"/>
      <c r="G60" s="208"/>
      <c r="H60" s="208"/>
      <c r="I60" s="208"/>
      <c r="J60" s="208"/>
      <c r="K60" s="208"/>
      <c r="L60" s="297"/>
      <c r="M60" s="210"/>
      <c r="N60" s="208"/>
      <c r="O60" s="208"/>
      <c r="P60" s="208"/>
      <c r="Q60" s="208"/>
      <c r="R60" s="212"/>
      <c r="S60" s="208"/>
      <c r="T60" s="208"/>
      <c r="U60" s="208"/>
      <c r="V60" s="208"/>
      <c r="W60" s="210"/>
      <c r="X60" s="208"/>
      <c r="Y60" s="208"/>
      <c r="Z60" s="208"/>
      <c r="AA60" s="208"/>
      <c r="AB60" s="208"/>
      <c r="AC60" s="208"/>
      <c r="AD60" s="208"/>
      <c r="AE60" s="208"/>
      <c r="AF60" s="210"/>
      <c r="AG60" s="287"/>
    </row>
    <row r="61" spans="1:33" s="4" customFormat="1" ht="15.75" thickBot="1">
      <c r="A61" s="271"/>
      <c r="B61" s="265"/>
      <c r="C61" s="128"/>
      <c r="D61" s="267"/>
      <c r="E61" s="209"/>
      <c r="F61" s="209"/>
      <c r="G61" s="209"/>
      <c r="H61" s="209"/>
      <c r="I61" s="209"/>
      <c r="J61" s="209"/>
      <c r="K61" s="209"/>
      <c r="L61" s="298"/>
      <c r="M61" s="211"/>
      <c r="N61" s="209"/>
      <c r="O61" s="209"/>
      <c r="P61" s="209"/>
      <c r="Q61" s="209"/>
      <c r="R61" s="209"/>
      <c r="S61" s="209"/>
      <c r="T61" s="209"/>
      <c r="U61" s="209"/>
      <c r="V61" s="209"/>
      <c r="W61" s="211"/>
      <c r="X61" s="209"/>
      <c r="Y61" s="209"/>
      <c r="Z61" s="209"/>
      <c r="AA61" s="209"/>
      <c r="AB61" s="209"/>
      <c r="AC61" s="209"/>
      <c r="AD61" s="209"/>
      <c r="AE61" s="209"/>
      <c r="AF61" s="286"/>
      <c r="AG61" s="288"/>
    </row>
    <row r="62" spans="1:33" s="4" customFormat="1" ht="15" customHeight="1">
      <c r="A62" s="270"/>
      <c r="B62" s="264"/>
      <c r="C62" s="162"/>
      <c r="D62" s="266"/>
      <c r="E62" s="208"/>
      <c r="F62" s="208"/>
      <c r="G62" s="208"/>
      <c r="H62" s="208"/>
      <c r="I62" s="208"/>
      <c r="J62" s="208"/>
      <c r="K62" s="208"/>
      <c r="L62" s="297"/>
      <c r="M62" s="210"/>
      <c r="N62" s="208"/>
      <c r="O62" s="208"/>
      <c r="P62" s="208"/>
      <c r="Q62" s="208"/>
      <c r="R62" s="212"/>
      <c r="S62" s="208"/>
      <c r="T62" s="208"/>
      <c r="U62" s="208"/>
      <c r="V62" s="208"/>
      <c r="W62" s="210"/>
      <c r="X62" s="208"/>
      <c r="Y62" s="208"/>
      <c r="Z62" s="208"/>
      <c r="AA62" s="208"/>
      <c r="AB62" s="208"/>
      <c r="AC62" s="208"/>
      <c r="AD62" s="208"/>
      <c r="AE62" s="208"/>
      <c r="AF62" s="210"/>
      <c r="AG62" s="287"/>
    </row>
    <row r="63" spans="1:33" s="4" customFormat="1" ht="15.75" thickBot="1">
      <c r="A63" s="271"/>
      <c r="B63" s="265"/>
      <c r="C63" s="128"/>
      <c r="D63" s="267"/>
      <c r="E63" s="209"/>
      <c r="F63" s="209"/>
      <c r="G63" s="209"/>
      <c r="H63" s="209"/>
      <c r="I63" s="209"/>
      <c r="J63" s="209"/>
      <c r="K63" s="209"/>
      <c r="L63" s="298"/>
      <c r="M63" s="211"/>
      <c r="N63" s="209"/>
      <c r="O63" s="209"/>
      <c r="P63" s="209"/>
      <c r="Q63" s="209"/>
      <c r="R63" s="209"/>
      <c r="S63" s="209"/>
      <c r="T63" s="209"/>
      <c r="U63" s="209"/>
      <c r="V63" s="209"/>
      <c r="W63" s="211"/>
      <c r="X63" s="209"/>
      <c r="Y63" s="209"/>
      <c r="Z63" s="209"/>
      <c r="AA63" s="209"/>
      <c r="AB63" s="209"/>
      <c r="AC63" s="209"/>
      <c r="AD63" s="209"/>
      <c r="AE63" s="209"/>
      <c r="AF63" s="286"/>
      <c r="AG63" s="288"/>
    </row>
    <row r="64" spans="1:33" s="4" customFormat="1" ht="15" customHeight="1">
      <c r="A64" s="164"/>
      <c r="B64" s="160"/>
      <c r="C64" s="162"/>
      <c r="D64" s="162"/>
      <c r="E64" s="208"/>
      <c r="F64" s="208"/>
      <c r="G64" s="208"/>
      <c r="H64" s="208"/>
      <c r="I64" s="208"/>
      <c r="J64" s="208"/>
      <c r="K64" s="208"/>
      <c r="L64" s="297"/>
      <c r="M64" s="210"/>
      <c r="N64" s="208"/>
      <c r="O64" s="208"/>
      <c r="P64" s="208"/>
      <c r="Q64" s="208"/>
      <c r="R64" s="212"/>
      <c r="S64" s="208"/>
      <c r="T64" s="208"/>
      <c r="U64" s="208"/>
      <c r="V64" s="208"/>
      <c r="W64" s="210"/>
      <c r="X64" s="208"/>
      <c r="Y64" s="208"/>
      <c r="Z64" s="208"/>
      <c r="AA64" s="208"/>
      <c r="AB64" s="208"/>
      <c r="AC64" s="208"/>
      <c r="AD64" s="208"/>
      <c r="AE64" s="208"/>
      <c r="AF64" s="210"/>
      <c r="AG64" s="287"/>
    </row>
    <row r="65" spans="1:33" s="4" customFormat="1" ht="15.75" thickBot="1">
      <c r="A65" s="165"/>
      <c r="B65" s="161"/>
      <c r="C65" s="166"/>
      <c r="D65" s="163"/>
      <c r="E65" s="209"/>
      <c r="F65" s="209"/>
      <c r="G65" s="209"/>
      <c r="H65" s="209"/>
      <c r="I65" s="209"/>
      <c r="J65" s="209"/>
      <c r="K65" s="209"/>
      <c r="L65" s="298"/>
      <c r="M65" s="211"/>
      <c r="N65" s="209"/>
      <c r="O65" s="209"/>
      <c r="P65" s="209"/>
      <c r="Q65" s="209"/>
      <c r="R65" s="209"/>
      <c r="S65" s="209"/>
      <c r="T65" s="209"/>
      <c r="U65" s="209"/>
      <c r="V65" s="209"/>
      <c r="W65" s="211"/>
      <c r="X65" s="209"/>
      <c r="Y65" s="209"/>
      <c r="Z65" s="209"/>
      <c r="AA65" s="209"/>
      <c r="AB65" s="209"/>
      <c r="AC65" s="209"/>
      <c r="AD65" s="209"/>
      <c r="AE65" s="209"/>
      <c r="AF65" s="286"/>
      <c r="AG65" s="288"/>
    </row>
    <row r="66" spans="1:33" s="4" customFormat="1" ht="15" customHeight="1">
      <c r="A66" s="270"/>
      <c r="B66" s="264"/>
      <c r="C66" s="208"/>
      <c r="D66" s="208"/>
      <c r="E66" s="208"/>
      <c r="F66" s="208"/>
      <c r="G66" s="208"/>
      <c r="H66" s="208"/>
      <c r="I66" s="208"/>
      <c r="J66" s="208"/>
      <c r="K66" s="208"/>
      <c r="L66" s="208"/>
      <c r="M66" s="210"/>
      <c r="N66" s="208"/>
      <c r="O66" s="208"/>
      <c r="P66" s="208"/>
      <c r="Q66" s="208"/>
      <c r="R66" s="212"/>
      <c r="S66" s="208"/>
      <c r="T66" s="208"/>
      <c r="U66" s="208"/>
      <c r="V66" s="208"/>
      <c r="W66" s="210"/>
      <c r="X66" s="208"/>
      <c r="Y66" s="208"/>
      <c r="Z66" s="208"/>
      <c r="AA66" s="208"/>
      <c r="AB66" s="208"/>
      <c r="AC66" s="208"/>
      <c r="AD66" s="208"/>
      <c r="AE66" s="208"/>
      <c r="AF66" s="210"/>
      <c r="AG66" s="287"/>
    </row>
    <row r="67" spans="1:33" s="4" customFormat="1" ht="15.75" thickBot="1">
      <c r="A67" s="271"/>
      <c r="B67" s="265"/>
      <c r="C67" s="209"/>
      <c r="D67" s="209"/>
      <c r="E67" s="286"/>
      <c r="F67" s="209"/>
      <c r="G67" s="209"/>
      <c r="H67" s="209"/>
      <c r="I67" s="209"/>
      <c r="J67" s="209"/>
      <c r="K67" s="209"/>
      <c r="L67" s="286"/>
      <c r="M67" s="211"/>
      <c r="N67" s="286"/>
      <c r="O67" s="286"/>
      <c r="P67" s="209"/>
      <c r="Q67" s="209"/>
      <c r="R67" s="209"/>
      <c r="S67" s="209"/>
      <c r="T67" s="209"/>
      <c r="U67" s="209"/>
      <c r="V67" s="209"/>
      <c r="W67" s="211"/>
      <c r="X67" s="209"/>
      <c r="Y67" s="209"/>
      <c r="Z67" s="209"/>
      <c r="AA67" s="209"/>
      <c r="AB67" s="209"/>
      <c r="AC67" s="209"/>
      <c r="AD67" s="209"/>
      <c r="AE67" s="209"/>
      <c r="AF67" s="286"/>
      <c r="AG67" s="288"/>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70"/>
      <c r="B81" s="264"/>
      <c r="C81" s="208"/>
      <c r="D81" s="208"/>
      <c r="E81" s="208"/>
      <c r="F81" s="208"/>
      <c r="G81" s="208"/>
      <c r="H81" s="208"/>
      <c r="I81" s="208"/>
      <c r="J81" s="208"/>
      <c r="K81" s="208"/>
      <c r="L81" s="208"/>
      <c r="M81" s="210"/>
      <c r="N81" s="208"/>
      <c r="O81" s="208"/>
      <c r="P81" s="208"/>
      <c r="Q81" s="208"/>
      <c r="R81" s="212"/>
      <c r="S81" s="208"/>
      <c r="T81" s="208"/>
      <c r="U81" s="208"/>
      <c r="V81" s="208"/>
      <c r="W81" s="210"/>
      <c r="X81" s="208"/>
      <c r="Y81" s="208"/>
      <c r="Z81" s="208"/>
      <c r="AA81" s="208"/>
      <c r="AB81" s="208"/>
      <c r="AC81" s="208"/>
      <c r="AD81" s="208"/>
      <c r="AE81" s="208"/>
      <c r="AF81" s="210"/>
      <c r="AG81" s="287"/>
    </row>
    <row r="82" spans="1:33" s="4" customFormat="1" ht="15.75" thickBot="1">
      <c r="A82" s="271"/>
      <c r="B82" s="265"/>
      <c r="C82" s="209"/>
      <c r="D82" s="209"/>
      <c r="E82" s="286"/>
      <c r="F82" s="209"/>
      <c r="G82" s="209"/>
      <c r="H82" s="209"/>
      <c r="I82" s="209"/>
      <c r="J82" s="209"/>
      <c r="K82" s="209"/>
      <c r="L82" s="286"/>
      <c r="M82" s="211"/>
      <c r="N82" s="286"/>
      <c r="O82" s="286"/>
      <c r="P82" s="209"/>
      <c r="Q82" s="209"/>
      <c r="R82" s="209"/>
      <c r="S82" s="209"/>
      <c r="T82" s="209"/>
      <c r="U82" s="209"/>
      <c r="V82" s="209"/>
      <c r="W82" s="211"/>
      <c r="X82" s="209"/>
      <c r="Y82" s="209"/>
      <c r="Z82" s="209"/>
      <c r="AA82" s="209"/>
      <c r="AB82" s="209"/>
      <c r="AC82" s="209"/>
      <c r="AD82" s="209"/>
      <c r="AE82" s="209"/>
      <c r="AF82" s="286"/>
      <c r="AG82" s="288"/>
    </row>
    <row r="83" spans="1:33" s="4" customFormat="1" ht="15" customHeight="1">
      <c r="A83" s="270"/>
      <c r="B83" s="264"/>
      <c r="C83" s="208"/>
      <c r="D83" s="208"/>
      <c r="E83" s="208"/>
      <c r="F83" s="208"/>
      <c r="G83" s="208"/>
      <c r="H83" s="208"/>
      <c r="I83" s="208"/>
      <c r="J83" s="208"/>
      <c r="K83" s="208"/>
      <c r="L83" s="208"/>
      <c r="M83" s="210"/>
      <c r="N83" s="208"/>
      <c r="O83" s="208"/>
      <c r="P83" s="208"/>
      <c r="Q83" s="208"/>
      <c r="R83" s="212"/>
      <c r="S83" s="208"/>
      <c r="T83" s="208"/>
      <c r="U83" s="208"/>
      <c r="V83" s="208"/>
      <c r="W83" s="210"/>
      <c r="X83" s="208"/>
      <c r="Y83" s="208"/>
      <c r="Z83" s="208"/>
      <c r="AA83" s="208"/>
      <c r="AB83" s="208"/>
      <c r="AC83" s="208"/>
      <c r="AD83" s="208"/>
      <c r="AE83" s="208"/>
      <c r="AF83" s="210"/>
      <c r="AG83" s="287"/>
    </row>
    <row r="84" spans="1:33" s="4" customFormat="1" ht="15.75" thickBot="1">
      <c r="A84" s="271"/>
      <c r="B84" s="265"/>
      <c r="C84" s="209"/>
      <c r="D84" s="209"/>
      <c r="E84" s="286"/>
      <c r="F84" s="286"/>
      <c r="G84" s="286"/>
      <c r="H84" s="286"/>
      <c r="I84" s="286"/>
      <c r="J84" s="286"/>
      <c r="K84" s="286"/>
      <c r="L84" s="286"/>
      <c r="M84" s="286"/>
      <c r="N84" s="286"/>
      <c r="O84" s="286"/>
      <c r="P84" s="209"/>
      <c r="Q84" s="209"/>
      <c r="R84" s="209"/>
      <c r="S84" s="286"/>
      <c r="T84" s="286"/>
      <c r="U84" s="286"/>
      <c r="V84" s="286"/>
      <c r="W84" s="286"/>
      <c r="X84" s="286"/>
      <c r="Y84" s="286"/>
      <c r="Z84" s="286"/>
      <c r="AA84" s="286"/>
      <c r="AB84" s="286"/>
      <c r="AC84" s="286"/>
      <c r="AD84" s="286"/>
      <c r="AE84" s="286"/>
      <c r="AF84" s="286"/>
      <c r="AG84" s="288"/>
    </row>
    <row r="85" spans="1:33" s="4" customFormat="1" ht="15" customHeight="1">
      <c r="A85" s="270"/>
      <c r="B85" s="264"/>
      <c r="C85" s="208"/>
      <c r="D85" s="208"/>
      <c r="E85" s="208"/>
      <c r="F85" s="208"/>
      <c r="G85" s="208"/>
      <c r="H85" s="208"/>
      <c r="I85" s="208"/>
      <c r="J85" s="208"/>
      <c r="K85" s="208"/>
      <c r="L85" s="208"/>
      <c r="M85" s="210"/>
      <c r="N85" s="208"/>
      <c r="O85" s="208"/>
      <c r="P85" s="208"/>
      <c r="Q85" s="208"/>
      <c r="R85" s="212"/>
      <c r="S85" s="208"/>
      <c r="T85" s="208"/>
      <c r="U85" s="208"/>
      <c r="V85" s="208"/>
      <c r="W85" s="210"/>
      <c r="X85" s="208"/>
      <c r="Y85" s="208"/>
      <c r="Z85" s="208"/>
      <c r="AA85" s="208"/>
      <c r="AB85" s="208"/>
      <c r="AC85" s="208"/>
      <c r="AD85" s="208"/>
      <c r="AE85" s="208"/>
      <c r="AF85" s="210"/>
      <c r="AG85" s="287"/>
    </row>
    <row r="86" spans="1:33" s="4" customFormat="1" ht="15.75" thickBot="1">
      <c r="A86" s="271"/>
      <c r="B86" s="265"/>
      <c r="C86" s="209"/>
      <c r="D86" s="209"/>
      <c r="E86" s="286"/>
      <c r="F86" s="286"/>
      <c r="G86" s="286"/>
      <c r="H86" s="286"/>
      <c r="I86" s="286"/>
      <c r="J86" s="286"/>
      <c r="K86" s="286"/>
      <c r="L86" s="286"/>
      <c r="M86" s="286"/>
      <c r="N86" s="286"/>
      <c r="O86" s="286"/>
      <c r="P86" s="209"/>
      <c r="Q86" s="209"/>
      <c r="R86" s="209"/>
      <c r="S86" s="286"/>
      <c r="T86" s="286"/>
      <c r="U86" s="286"/>
      <c r="V86" s="286"/>
      <c r="W86" s="286"/>
      <c r="X86" s="286"/>
      <c r="Y86" s="286"/>
      <c r="Z86" s="286"/>
      <c r="AA86" s="286"/>
      <c r="AB86" s="286"/>
      <c r="AC86" s="286"/>
      <c r="AD86" s="286"/>
      <c r="AE86" s="286"/>
      <c r="AF86" s="286"/>
      <c r="AG86" s="288"/>
    </row>
    <row r="87" spans="1:33" s="4" customFormat="1">
      <c r="A87" s="270"/>
      <c r="B87" s="264"/>
      <c r="C87" s="208"/>
      <c r="D87" s="208"/>
      <c r="E87" s="208"/>
      <c r="F87" s="208"/>
      <c r="G87" s="208"/>
      <c r="H87" s="208"/>
      <c r="I87" s="208"/>
      <c r="J87" s="208"/>
      <c r="K87" s="208"/>
      <c r="L87" s="208"/>
      <c r="M87" s="210"/>
      <c r="N87" s="208"/>
      <c r="O87" s="208"/>
      <c r="P87" s="208"/>
      <c r="Q87" s="208"/>
      <c r="R87" s="212"/>
      <c r="S87" s="208"/>
      <c r="T87" s="208"/>
      <c r="U87" s="208"/>
      <c r="V87" s="208"/>
      <c r="W87" s="210"/>
      <c r="X87" s="208"/>
      <c r="Y87" s="208"/>
      <c r="Z87" s="208"/>
      <c r="AA87" s="208"/>
      <c r="AB87" s="208"/>
      <c r="AC87" s="208"/>
      <c r="AD87" s="208"/>
      <c r="AE87" s="208"/>
      <c r="AF87" s="210"/>
      <c r="AG87" s="287"/>
    </row>
    <row r="88" spans="1:33" s="4" customFormat="1" ht="15.75" thickBot="1">
      <c r="A88" s="271"/>
      <c r="B88" s="265"/>
      <c r="C88" s="209"/>
      <c r="D88" s="209"/>
      <c r="E88" s="286"/>
      <c r="F88" s="286"/>
      <c r="G88" s="286"/>
      <c r="H88" s="286"/>
      <c r="I88" s="286"/>
      <c r="J88" s="286"/>
      <c r="K88" s="286"/>
      <c r="L88" s="286"/>
      <c r="M88" s="286"/>
      <c r="N88" s="286"/>
      <c r="O88" s="286"/>
      <c r="P88" s="209"/>
      <c r="Q88" s="209"/>
      <c r="R88" s="209"/>
      <c r="S88" s="286"/>
      <c r="T88" s="286"/>
      <c r="U88" s="286"/>
      <c r="V88" s="286"/>
      <c r="W88" s="286"/>
      <c r="X88" s="286"/>
      <c r="Y88" s="286"/>
      <c r="Z88" s="286"/>
      <c r="AA88" s="286"/>
      <c r="AB88" s="286"/>
      <c r="AC88" s="286"/>
      <c r="AD88" s="286"/>
      <c r="AE88" s="286"/>
      <c r="AF88" s="286"/>
      <c r="AG88" s="288"/>
    </row>
    <row r="89" spans="1:33" s="4" customFormat="1" ht="15" customHeight="1">
      <c r="A89" s="270"/>
      <c r="B89" s="264"/>
      <c r="C89" s="266"/>
      <c r="D89" s="266"/>
      <c r="E89" s="208"/>
      <c r="F89" s="208"/>
      <c r="G89" s="208"/>
      <c r="H89" s="208"/>
      <c r="I89" s="208"/>
      <c r="J89" s="208"/>
      <c r="K89" s="208"/>
      <c r="L89" s="208"/>
      <c r="M89" s="210"/>
      <c r="N89" s="208"/>
      <c r="O89" s="208"/>
      <c r="P89" s="208"/>
      <c r="Q89" s="208"/>
      <c r="R89" s="212"/>
      <c r="S89" s="208"/>
      <c r="T89" s="208"/>
      <c r="U89" s="208"/>
      <c r="V89" s="208"/>
      <c r="W89" s="210"/>
      <c r="X89" s="208"/>
      <c r="Y89" s="208"/>
      <c r="Z89" s="208"/>
      <c r="AA89" s="208"/>
      <c r="AB89" s="208"/>
      <c r="AC89" s="208"/>
      <c r="AD89" s="208"/>
      <c r="AE89" s="208"/>
      <c r="AF89" s="210"/>
      <c r="AG89" s="287"/>
    </row>
    <row r="90" spans="1:33" s="4" customFormat="1" ht="15.75" thickBot="1">
      <c r="A90" s="271"/>
      <c r="B90" s="265"/>
      <c r="C90" s="302"/>
      <c r="D90" s="267"/>
      <c r="E90" s="286"/>
      <c r="F90" s="286"/>
      <c r="G90" s="286"/>
      <c r="H90" s="286"/>
      <c r="I90" s="286"/>
      <c r="J90" s="286"/>
      <c r="K90" s="286"/>
      <c r="L90" s="286"/>
      <c r="M90" s="286"/>
      <c r="N90" s="286"/>
      <c r="O90" s="286"/>
      <c r="P90" s="209"/>
      <c r="Q90" s="209"/>
      <c r="R90" s="209"/>
      <c r="S90" s="286"/>
      <c r="T90" s="286"/>
      <c r="U90" s="286"/>
      <c r="V90" s="286"/>
      <c r="W90" s="286"/>
      <c r="X90" s="286"/>
      <c r="Y90" s="286"/>
      <c r="Z90" s="286"/>
      <c r="AA90" s="286"/>
      <c r="AB90" s="286"/>
      <c r="AC90" s="286"/>
      <c r="AD90" s="286"/>
      <c r="AE90" s="286"/>
      <c r="AF90" s="286"/>
      <c r="AG90" s="288"/>
    </row>
    <row r="91" spans="1:33" s="4" customFormat="1" ht="15" customHeight="1">
      <c r="A91" s="270"/>
      <c r="B91" s="264"/>
      <c r="C91" s="266"/>
      <c r="D91" s="266"/>
      <c r="E91" s="208"/>
      <c r="F91" s="208"/>
      <c r="G91" s="208"/>
      <c r="H91" s="208"/>
      <c r="I91" s="208"/>
      <c r="J91" s="208"/>
      <c r="K91" s="208"/>
      <c r="L91" s="208"/>
      <c r="M91" s="210"/>
      <c r="N91" s="208"/>
      <c r="O91" s="208"/>
      <c r="P91" s="208"/>
      <c r="Q91" s="208"/>
      <c r="R91" s="212"/>
      <c r="S91" s="208"/>
      <c r="T91" s="208"/>
      <c r="U91" s="208"/>
      <c r="V91" s="208"/>
      <c r="W91" s="210"/>
      <c r="X91" s="208"/>
      <c r="Y91" s="208"/>
      <c r="Z91" s="208"/>
      <c r="AA91" s="208"/>
      <c r="AB91" s="208"/>
      <c r="AC91" s="208"/>
      <c r="AD91" s="208"/>
      <c r="AE91" s="208"/>
      <c r="AF91" s="210"/>
      <c r="AG91" s="287"/>
    </row>
    <row r="92" spans="1:33" s="4" customFormat="1" ht="15.75" thickBot="1">
      <c r="A92" s="271"/>
      <c r="B92" s="265"/>
      <c r="C92" s="302"/>
      <c r="D92" s="267"/>
      <c r="E92" s="286"/>
      <c r="F92" s="286"/>
      <c r="G92" s="286"/>
      <c r="H92" s="286"/>
      <c r="I92" s="286"/>
      <c r="J92" s="286"/>
      <c r="K92" s="286"/>
      <c r="L92" s="286"/>
      <c r="M92" s="286"/>
      <c r="N92" s="286"/>
      <c r="O92" s="286"/>
      <c r="P92" s="209"/>
      <c r="Q92" s="209"/>
      <c r="R92" s="209"/>
      <c r="S92" s="286"/>
      <c r="T92" s="286"/>
      <c r="U92" s="286"/>
      <c r="V92" s="286"/>
      <c r="W92" s="286"/>
      <c r="X92" s="286"/>
      <c r="Y92" s="286"/>
      <c r="Z92" s="286"/>
      <c r="AA92" s="286"/>
      <c r="AB92" s="286"/>
      <c r="AC92" s="286"/>
      <c r="AD92" s="286"/>
      <c r="AE92" s="286"/>
      <c r="AF92" s="286"/>
      <c r="AG92" s="288"/>
    </row>
    <row r="93" spans="1:33" s="4" customFormat="1" ht="15" customHeight="1">
      <c r="A93" s="270"/>
      <c r="B93" s="264"/>
      <c r="C93" s="266"/>
      <c r="D93" s="266"/>
      <c r="E93" s="208"/>
      <c r="F93" s="208"/>
      <c r="G93" s="208"/>
      <c r="H93" s="208"/>
      <c r="I93" s="208"/>
      <c r="J93" s="208"/>
      <c r="K93" s="208"/>
      <c r="L93" s="208"/>
      <c r="M93" s="210"/>
      <c r="N93" s="208"/>
      <c r="O93" s="208"/>
      <c r="P93" s="208"/>
      <c r="Q93" s="208"/>
      <c r="R93" s="212"/>
      <c r="S93" s="208"/>
      <c r="T93" s="208"/>
      <c r="U93" s="208"/>
      <c r="V93" s="208"/>
      <c r="W93" s="210"/>
      <c r="X93" s="208"/>
      <c r="Y93" s="208"/>
      <c r="Z93" s="208"/>
      <c r="AA93" s="208"/>
      <c r="AB93" s="208"/>
      <c r="AC93" s="208"/>
      <c r="AD93" s="208"/>
      <c r="AE93" s="208"/>
      <c r="AF93" s="210"/>
      <c r="AG93" s="287"/>
    </row>
    <row r="94" spans="1:33" s="4" customFormat="1" ht="15.75" thickBot="1">
      <c r="A94" s="271"/>
      <c r="B94" s="265"/>
      <c r="C94" s="267"/>
      <c r="D94" s="267"/>
      <c r="E94" s="286"/>
      <c r="F94" s="286"/>
      <c r="G94" s="286"/>
      <c r="H94" s="286"/>
      <c r="I94" s="286"/>
      <c r="J94" s="286"/>
      <c r="K94" s="286"/>
      <c r="L94" s="286"/>
      <c r="M94" s="286"/>
      <c r="N94" s="286"/>
      <c r="O94" s="286"/>
      <c r="P94" s="209"/>
      <c r="Q94" s="209"/>
      <c r="R94" s="209"/>
      <c r="S94" s="286"/>
      <c r="T94" s="286"/>
      <c r="U94" s="286"/>
      <c r="V94" s="286"/>
      <c r="W94" s="286"/>
      <c r="X94" s="286"/>
      <c r="Y94" s="286"/>
      <c r="Z94" s="286"/>
      <c r="AA94" s="286"/>
      <c r="AB94" s="286"/>
      <c r="AC94" s="286"/>
      <c r="AD94" s="286"/>
      <c r="AE94" s="286"/>
      <c r="AF94" s="286"/>
      <c r="AG94" s="288"/>
    </row>
    <row r="95" spans="1:33" s="4" customFormat="1" ht="15" customHeight="1">
      <c r="A95" s="270"/>
      <c r="B95" s="264"/>
      <c r="C95" s="266"/>
      <c r="D95" s="266"/>
      <c r="E95" s="208"/>
      <c r="F95" s="208"/>
      <c r="G95" s="208"/>
      <c r="H95" s="208"/>
      <c r="I95" s="208"/>
      <c r="J95" s="208"/>
      <c r="K95" s="208"/>
      <c r="L95" s="208"/>
      <c r="M95" s="210"/>
      <c r="N95" s="208"/>
      <c r="O95" s="208"/>
      <c r="P95" s="208"/>
      <c r="Q95" s="208"/>
      <c r="R95" s="212"/>
      <c r="S95" s="208"/>
      <c r="T95" s="208"/>
      <c r="U95" s="208"/>
      <c r="V95" s="208"/>
      <c r="W95" s="210"/>
      <c r="X95" s="208"/>
      <c r="Y95" s="208"/>
      <c r="Z95" s="208"/>
      <c r="AA95" s="208"/>
      <c r="AB95" s="208"/>
      <c r="AC95" s="208"/>
      <c r="AD95" s="208"/>
      <c r="AE95" s="208"/>
      <c r="AF95" s="210"/>
      <c r="AG95" s="287"/>
    </row>
    <row r="96" spans="1:33" s="4" customFormat="1" ht="15.75" thickBot="1">
      <c r="A96" s="271"/>
      <c r="B96" s="265"/>
      <c r="C96" s="267"/>
      <c r="D96" s="267"/>
      <c r="E96" s="286"/>
      <c r="F96" s="286"/>
      <c r="G96" s="286"/>
      <c r="H96" s="286"/>
      <c r="I96" s="286"/>
      <c r="J96" s="286"/>
      <c r="K96" s="286"/>
      <c r="L96" s="286"/>
      <c r="M96" s="286"/>
      <c r="N96" s="286"/>
      <c r="O96" s="286"/>
      <c r="P96" s="209"/>
      <c r="Q96" s="209"/>
      <c r="R96" s="209"/>
      <c r="S96" s="286"/>
      <c r="T96" s="286"/>
      <c r="U96" s="286"/>
      <c r="V96" s="286"/>
      <c r="W96" s="286"/>
      <c r="X96" s="286"/>
      <c r="Y96" s="286"/>
      <c r="Z96" s="286"/>
      <c r="AA96" s="286"/>
      <c r="AB96" s="286"/>
      <c r="AC96" s="286"/>
      <c r="AD96" s="286"/>
      <c r="AE96" s="286"/>
      <c r="AF96" s="286"/>
      <c r="AG96" s="288"/>
    </row>
    <row r="97" spans="1:33" s="4" customFormat="1" ht="15" customHeight="1">
      <c r="A97" s="270"/>
      <c r="B97" s="264"/>
      <c r="C97" s="266"/>
      <c r="D97" s="266"/>
      <c r="E97" s="208"/>
      <c r="F97" s="208"/>
      <c r="G97" s="208"/>
      <c r="H97" s="208"/>
      <c r="I97" s="208"/>
      <c r="J97" s="208"/>
      <c r="K97" s="208"/>
      <c r="L97" s="208"/>
      <c r="M97" s="210"/>
      <c r="N97" s="208"/>
      <c r="O97" s="208"/>
      <c r="P97" s="208"/>
      <c r="Q97" s="208"/>
      <c r="R97" s="212"/>
      <c r="S97" s="208"/>
      <c r="T97" s="208"/>
      <c r="U97" s="208"/>
      <c r="V97" s="208"/>
      <c r="W97" s="210"/>
      <c r="X97" s="208"/>
      <c r="Y97" s="208"/>
      <c r="Z97" s="208"/>
      <c r="AA97" s="208"/>
      <c r="AB97" s="208"/>
      <c r="AC97" s="208"/>
      <c r="AD97" s="208"/>
      <c r="AE97" s="208"/>
      <c r="AF97" s="210"/>
      <c r="AG97" s="287"/>
    </row>
    <row r="98" spans="1:33" s="4" customFormat="1" ht="15.75" thickBot="1">
      <c r="A98" s="271"/>
      <c r="B98" s="265"/>
      <c r="C98" s="267"/>
      <c r="D98" s="267"/>
      <c r="E98" s="286"/>
      <c r="F98" s="286"/>
      <c r="G98" s="286"/>
      <c r="H98" s="286"/>
      <c r="I98" s="286"/>
      <c r="J98" s="286"/>
      <c r="K98" s="286"/>
      <c r="L98" s="286"/>
      <c r="M98" s="286"/>
      <c r="N98" s="286"/>
      <c r="O98" s="286"/>
      <c r="P98" s="209"/>
      <c r="Q98" s="209"/>
      <c r="R98" s="209"/>
      <c r="S98" s="286"/>
      <c r="T98" s="286"/>
      <c r="U98" s="286"/>
      <c r="V98" s="286"/>
      <c r="W98" s="286"/>
      <c r="X98" s="286"/>
      <c r="Y98" s="286"/>
      <c r="Z98" s="286"/>
      <c r="AA98" s="286"/>
      <c r="AB98" s="286"/>
      <c r="AC98" s="286"/>
      <c r="AD98" s="286"/>
      <c r="AE98" s="286"/>
      <c r="AF98" s="286"/>
      <c r="AG98" s="288"/>
    </row>
    <row r="99" spans="1:33" s="4" customFormat="1" ht="15" customHeight="1">
      <c r="A99" s="270"/>
      <c r="B99" s="264"/>
      <c r="C99" s="266"/>
      <c r="D99" s="266"/>
      <c r="E99" s="208"/>
      <c r="F99" s="208"/>
      <c r="G99" s="208"/>
      <c r="H99" s="208"/>
      <c r="I99" s="208"/>
      <c r="J99" s="208"/>
      <c r="K99" s="208"/>
      <c r="L99" s="208"/>
      <c r="M99" s="210"/>
      <c r="N99" s="208"/>
      <c r="O99" s="208"/>
      <c r="P99" s="208"/>
      <c r="Q99" s="208"/>
      <c r="R99" s="212"/>
      <c r="S99" s="208"/>
      <c r="T99" s="208"/>
      <c r="U99" s="208"/>
      <c r="V99" s="208"/>
      <c r="W99" s="210"/>
      <c r="X99" s="208"/>
      <c r="Y99" s="208"/>
      <c r="Z99" s="208"/>
      <c r="AA99" s="208"/>
      <c r="AB99" s="208"/>
      <c r="AC99" s="208"/>
      <c r="AD99" s="208"/>
      <c r="AE99" s="208"/>
      <c r="AF99" s="210"/>
      <c r="AG99" s="287"/>
    </row>
    <row r="100" spans="1:33" s="4" customFormat="1" ht="15.75" thickBot="1">
      <c r="A100" s="271"/>
      <c r="B100" s="265"/>
      <c r="C100" s="267"/>
      <c r="D100" s="267"/>
      <c r="E100" s="286"/>
      <c r="F100" s="286"/>
      <c r="G100" s="286"/>
      <c r="H100" s="286"/>
      <c r="I100" s="286"/>
      <c r="J100" s="286"/>
      <c r="K100" s="286"/>
      <c r="L100" s="286"/>
      <c r="M100" s="286"/>
      <c r="N100" s="286"/>
      <c r="O100" s="286"/>
      <c r="P100" s="209"/>
      <c r="Q100" s="209"/>
      <c r="R100" s="209"/>
      <c r="S100" s="286"/>
      <c r="T100" s="286"/>
      <c r="U100" s="286"/>
      <c r="V100" s="286"/>
      <c r="W100" s="286"/>
      <c r="X100" s="286"/>
      <c r="Y100" s="286"/>
      <c r="Z100" s="286"/>
      <c r="AA100" s="286"/>
      <c r="AB100" s="286"/>
      <c r="AC100" s="286"/>
      <c r="AD100" s="286"/>
      <c r="AE100" s="286"/>
      <c r="AF100" s="286"/>
      <c r="AG100" s="288"/>
    </row>
    <row r="101" spans="1:33" s="4" customFormat="1" ht="15" customHeight="1">
      <c r="A101" s="270"/>
      <c r="B101" s="264"/>
      <c r="C101" s="208"/>
      <c r="D101" s="208"/>
      <c r="E101" s="208"/>
      <c r="F101" s="208"/>
      <c r="G101" s="208"/>
      <c r="H101" s="208"/>
      <c r="I101" s="208"/>
      <c r="J101" s="208"/>
      <c r="K101" s="208"/>
      <c r="L101" s="297"/>
      <c r="M101" s="210"/>
      <c r="N101" s="208"/>
      <c r="O101" s="208"/>
      <c r="P101" s="208"/>
      <c r="Q101" s="208"/>
      <c r="R101" s="212"/>
      <c r="S101" s="208"/>
      <c r="T101" s="208"/>
      <c r="U101" s="208"/>
      <c r="V101" s="208"/>
      <c r="W101" s="210"/>
      <c r="X101" s="208"/>
      <c r="Y101" s="208"/>
      <c r="Z101" s="208"/>
      <c r="AA101" s="208"/>
      <c r="AB101" s="208"/>
      <c r="AC101" s="208"/>
      <c r="AD101" s="208"/>
      <c r="AE101" s="208"/>
      <c r="AF101" s="210"/>
      <c r="AG101" s="287"/>
    </row>
    <row r="102" spans="1:33" s="4" customFormat="1" ht="15.75" thickBot="1">
      <c r="A102" s="271"/>
      <c r="B102" s="265"/>
      <c r="C102" s="209"/>
      <c r="D102" s="209"/>
      <c r="E102" s="209"/>
      <c r="F102" s="209"/>
      <c r="G102" s="209"/>
      <c r="H102" s="209"/>
      <c r="I102" s="209"/>
      <c r="J102" s="209"/>
      <c r="K102" s="209"/>
      <c r="L102" s="298"/>
      <c r="M102" s="211"/>
      <c r="N102" s="209"/>
      <c r="O102" s="209"/>
      <c r="P102" s="209"/>
      <c r="Q102" s="209"/>
      <c r="R102" s="209"/>
      <c r="S102" s="209"/>
      <c r="T102" s="209"/>
      <c r="U102" s="209"/>
      <c r="V102" s="209"/>
      <c r="W102" s="211"/>
      <c r="X102" s="209"/>
      <c r="Y102" s="209"/>
      <c r="Z102" s="209"/>
      <c r="AA102" s="209"/>
      <c r="AB102" s="209"/>
      <c r="AC102" s="209"/>
      <c r="AD102" s="209"/>
      <c r="AE102" s="209"/>
      <c r="AF102" s="286"/>
      <c r="AG102" s="288"/>
    </row>
    <row r="103" spans="1:33" s="4" customFormat="1" ht="15" customHeight="1">
      <c r="A103" s="270"/>
      <c r="B103" s="264"/>
      <c r="C103" s="208"/>
      <c r="D103" s="208"/>
      <c r="E103" s="208"/>
      <c r="F103" s="208"/>
      <c r="G103" s="208"/>
      <c r="H103" s="208"/>
      <c r="I103" s="208"/>
      <c r="J103" s="208"/>
      <c r="K103" s="208"/>
      <c r="L103" s="297"/>
      <c r="M103" s="210"/>
      <c r="N103" s="208"/>
      <c r="O103" s="208"/>
      <c r="P103" s="208"/>
      <c r="Q103" s="208"/>
      <c r="R103" s="212"/>
      <c r="S103" s="208"/>
      <c r="T103" s="208"/>
      <c r="U103" s="208"/>
      <c r="V103" s="208"/>
      <c r="W103" s="210"/>
      <c r="X103" s="208"/>
      <c r="Y103" s="208"/>
      <c r="Z103" s="208"/>
      <c r="AA103" s="208"/>
      <c r="AB103" s="208"/>
      <c r="AC103" s="208"/>
      <c r="AD103" s="208"/>
      <c r="AE103" s="208"/>
      <c r="AF103" s="210"/>
      <c r="AG103" s="287"/>
    </row>
    <row r="104" spans="1:33" s="4" customFormat="1" ht="15.75" thickBot="1">
      <c r="A104" s="271"/>
      <c r="B104" s="265"/>
      <c r="C104" s="209"/>
      <c r="D104" s="209"/>
      <c r="E104" s="209"/>
      <c r="F104" s="209"/>
      <c r="G104" s="209"/>
      <c r="H104" s="209"/>
      <c r="I104" s="209"/>
      <c r="J104" s="209"/>
      <c r="K104" s="209"/>
      <c r="L104" s="298"/>
      <c r="M104" s="211"/>
      <c r="N104" s="209"/>
      <c r="O104" s="209"/>
      <c r="P104" s="209"/>
      <c r="Q104" s="209"/>
      <c r="R104" s="209"/>
      <c r="S104" s="209"/>
      <c r="T104" s="209"/>
      <c r="U104" s="209"/>
      <c r="V104" s="209"/>
      <c r="W104" s="211"/>
      <c r="X104" s="209"/>
      <c r="Y104" s="209"/>
      <c r="Z104" s="209"/>
      <c r="AA104" s="209"/>
      <c r="AB104" s="209"/>
      <c r="AC104" s="209"/>
      <c r="AD104" s="209"/>
      <c r="AE104" s="209"/>
      <c r="AF104" s="286"/>
      <c r="AG104" s="288"/>
    </row>
    <row r="105" spans="1:33" s="4" customFormat="1" ht="15" customHeight="1">
      <c r="A105" s="270"/>
      <c r="B105" s="264"/>
      <c r="C105" s="266"/>
      <c r="D105" s="266"/>
      <c r="E105" s="208"/>
      <c r="F105" s="208"/>
      <c r="G105" s="208"/>
      <c r="H105" s="208"/>
      <c r="I105" s="208"/>
      <c r="J105" s="208"/>
      <c r="K105" s="208"/>
      <c r="L105" s="208"/>
      <c r="M105" s="210"/>
      <c r="N105" s="208"/>
      <c r="O105" s="208"/>
      <c r="P105" s="208"/>
      <c r="Q105" s="208"/>
      <c r="R105" s="212"/>
      <c r="S105" s="208"/>
      <c r="T105" s="208"/>
      <c r="U105" s="208"/>
      <c r="V105" s="208"/>
      <c r="W105" s="210"/>
      <c r="X105" s="208"/>
      <c r="Y105" s="208"/>
      <c r="Z105" s="208"/>
      <c r="AA105" s="208"/>
      <c r="AB105" s="208"/>
      <c r="AC105" s="208"/>
      <c r="AD105" s="208"/>
      <c r="AE105" s="208"/>
      <c r="AF105" s="210"/>
      <c r="AG105" s="287"/>
    </row>
    <row r="106" spans="1:33" s="4" customFormat="1" ht="15.75" thickBot="1">
      <c r="A106" s="271"/>
      <c r="B106" s="265"/>
      <c r="C106" s="302"/>
      <c r="D106" s="267"/>
      <c r="E106" s="286"/>
      <c r="F106" s="286"/>
      <c r="G106" s="286"/>
      <c r="H106" s="286"/>
      <c r="I106" s="286"/>
      <c r="J106" s="286"/>
      <c r="K106" s="286"/>
      <c r="L106" s="286"/>
      <c r="M106" s="286"/>
      <c r="N106" s="286"/>
      <c r="O106" s="286"/>
      <c r="P106" s="209"/>
      <c r="Q106" s="209"/>
      <c r="R106" s="209"/>
      <c r="S106" s="286"/>
      <c r="T106" s="286"/>
      <c r="U106" s="286"/>
      <c r="V106" s="286"/>
      <c r="W106" s="286"/>
      <c r="X106" s="286"/>
      <c r="Y106" s="286"/>
      <c r="Z106" s="286"/>
      <c r="AA106" s="286"/>
      <c r="AB106" s="286"/>
      <c r="AC106" s="286"/>
      <c r="AD106" s="286"/>
      <c r="AE106" s="286"/>
      <c r="AF106" s="286"/>
      <c r="AG106" s="288"/>
    </row>
    <row r="107" spans="1:33" ht="14.25" customHeight="1">
      <c r="B107" s="5"/>
      <c r="C107" s="5"/>
      <c r="D107" s="167" t="s">
        <v>42</v>
      </c>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6"/>
      <c r="AA107" s="6"/>
      <c r="AB107" s="6"/>
      <c r="AC107" s="6"/>
      <c r="AD107" s="6"/>
      <c r="AE107" s="6"/>
      <c r="AF107" s="6"/>
      <c r="AG107" s="6"/>
    </row>
    <row r="108" spans="1:33" ht="17.25" customHeight="1">
      <c r="B108" s="168" t="s">
        <v>41</v>
      </c>
      <c r="C108" s="168"/>
      <c r="D108" s="168"/>
      <c r="E108" s="168"/>
      <c r="F108" s="168"/>
      <c r="G108" s="168"/>
      <c r="H108" s="168"/>
      <c r="I108" s="168"/>
      <c r="J108" s="168"/>
      <c r="K108" s="168"/>
      <c r="L108" s="168"/>
      <c r="M108" s="168"/>
      <c r="N108" s="168"/>
      <c r="O108" s="168"/>
      <c r="P108" s="168"/>
      <c r="Q108" s="168"/>
      <c r="R108" s="168"/>
      <c r="S108" s="168" t="s">
        <v>46</v>
      </c>
      <c r="T108" s="168"/>
      <c r="U108" s="168"/>
      <c r="V108" s="168"/>
      <c r="W108" s="168"/>
      <c r="X108" s="168"/>
      <c r="Y108" s="168"/>
      <c r="Z108" s="168"/>
      <c r="AA108" s="168"/>
      <c r="AB108" s="168"/>
      <c r="AC108" s="168"/>
      <c r="AD108" s="168"/>
      <c r="AE108" s="168"/>
      <c r="AF108" s="168"/>
      <c r="AG108" s="168"/>
    </row>
    <row r="109" spans="1:33" ht="16.5" customHeight="1">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row>
    <row r="110" spans="1:33" ht="16.5" customHeight="1">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row>
    <row r="111" spans="1:33">
      <c r="A111" s="219"/>
      <c r="B111" s="220"/>
      <c r="C111" s="220"/>
      <c r="D111" s="221"/>
      <c r="E111" s="169" t="s">
        <v>29</v>
      </c>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1"/>
      <c r="AF111" s="169" t="s">
        <v>30</v>
      </c>
      <c r="AG111" s="171"/>
    </row>
    <row r="112" spans="1:33">
      <c r="A112" s="222"/>
      <c r="B112" s="223"/>
      <c r="C112" s="223"/>
      <c r="D112" s="224"/>
      <c r="E112" s="172"/>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4"/>
      <c r="AF112" s="172"/>
      <c r="AG112" s="174"/>
    </row>
    <row r="113" spans="1:33" ht="12.75" customHeight="1">
      <c r="A113" s="222"/>
      <c r="B113" s="223"/>
      <c r="C113" s="223"/>
      <c r="D113" s="224"/>
      <c r="E113" s="231" t="s">
        <v>33</v>
      </c>
      <c r="F113" s="232"/>
      <c r="G113" s="232"/>
      <c r="H113" s="232"/>
      <c r="I113" s="232"/>
      <c r="J113" s="232"/>
      <c r="K113" s="232"/>
      <c r="L113" s="232"/>
      <c r="M113" s="232"/>
      <c r="N113" s="232"/>
      <c r="O113" s="232"/>
      <c r="P113" s="232"/>
      <c r="Q113" s="232"/>
      <c r="R113" s="232"/>
      <c r="S113" s="232"/>
      <c r="T113" s="233"/>
      <c r="U113" s="231" t="s">
        <v>34</v>
      </c>
      <c r="V113" s="232"/>
      <c r="W113" s="232"/>
      <c r="X113" s="232"/>
      <c r="Y113" s="232"/>
      <c r="Z113" s="232"/>
      <c r="AA113" s="232"/>
      <c r="AB113" s="232"/>
      <c r="AC113" s="232"/>
      <c r="AD113" s="232"/>
      <c r="AE113" s="233"/>
      <c r="AF113" s="175" t="s">
        <v>31</v>
      </c>
      <c r="AG113" s="176"/>
    </row>
    <row r="114" spans="1:33" ht="20.25" customHeight="1">
      <c r="A114" s="225"/>
      <c r="B114" s="226"/>
      <c r="C114" s="226"/>
      <c r="D114" s="227"/>
      <c r="E114" s="234"/>
      <c r="F114" s="235"/>
      <c r="G114" s="235"/>
      <c r="H114" s="235"/>
      <c r="I114" s="235"/>
      <c r="J114" s="235"/>
      <c r="K114" s="235"/>
      <c r="L114" s="235"/>
      <c r="M114" s="235"/>
      <c r="N114" s="235"/>
      <c r="O114" s="235"/>
      <c r="P114" s="235"/>
      <c r="Q114" s="235"/>
      <c r="R114" s="235"/>
      <c r="S114" s="235"/>
      <c r="T114" s="236"/>
      <c r="U114" s="234"/>
      <c r="V114" s="235"/>
      <c r="W114" s="235"/>
      <c r="X114" s="235"/>
      <c r="Y114" s="235"/>
      <c r="Z114" s="235"/>
      <c r="AA114" s="235"/>
      <c r="AB114" s="235"/>
      <c r="AC114" s="235"/>
      <c r="AD114" s="235"/>
      <c r="AE114" s="236"/>
      <c r="AF114" s="177" t="s">
        <v>32</v>
      </c>
      <c r="AG114" s="176"/>
    </row>
    <row r="115" spans="1:33">
      <c r="A115" s="230" t="s">
        <v>38</v>
      </c>
      <c r="B115" s="206" t="s">
        <v>39</v>
      </c>
      <c r="C115" s="206" t="s">
        <v>0</v>
      </c>
      <c r="D115" s="206" t="s">
        <v>1</v>
      </c>
      <c r="E115" s="178" t="s">
        <v>2</v>
      </c>
      <c r="F115" s="179"/>
      <c r="G115" s="179"/>
      <c r="H115" s="180"/>
      <c r="I115" s="178" t="s">
        <v>3</v>
      </c>
      <c r="J115" s="179"/>
      <c r="K115" s="179"/>
      <c r="L115" s="180"/>
      <c r="M115" s="255" t="s">
        <v>4</v>
      </c>
      <c r="N115" s="204" t="s">
        <v>5</v>
      </c>
      <c r="O115" s="205"/>
      <c r="P115" s="206" t="s">
        <v>7</v>
      </c>
      <c r="Q115" s="206" t="s">
        <v>8</v>
      </c>
      <c r="R115" s="206" t="s">
        <v>9</v>
      </c>
      <c r="S115" s="178" t="s">
        <v>10</v>
      </c>
      <c r="T115" s="179"/>
      <c r="U115" s="179"/>
      <c r="V115" s="179"/>
      <c r="W115" s="180"/>
      <c r="X115" s="178" t="s">
        <v>11</v>
      </c>
      <c r="Y115" s="179"/>
      <c r="Z115" s="179"/>
      <c r="AA115" s="179"/>
      <c r="AB115" s="179"/>
      <c r="AC115" s="179"/>
      <c r="AD115" s="179"/>
      <c r="AE115" s="179"/>
      <c r="AF115" s="180"/>
      <c r="AG115" s="184"/>
    </row>
    <row r="116" spans="1:33" ht="15.75" thickBot="1">
      <c r="A116" s="230"/>
      <c r="B116" s="206"/>
      <c r="C116" s="206"/>
      <c r="D116" s="206"/>
      <c r="E116" s="181"/>
      <c r="F116" s="182"/>
      <c r="G116" s="182"/>
      <c r="H116" s="183"/>
      <c r="I116" s="181"/>
      <c r="J116" s="182"/>
      <c r="K116" s="182"/>
      <c r="L116" s="183"/>
      <c r="M116" s="214"/>
      <c r="N116" s="189" t="s">
        <v>6</v>
      </c>
      <c r="O116" s="191"/>
      <c r="P116" s="206"/>
      <c r="Q116" s="206"/>
      <c r="R116" s="206"/>
      <c r="S116" s="181"/>
      <c r="T116" s="182"/>
      <c r="U116" s="182"/>
      <c r="V116" s="182"/>
      <c r="W116" s="183"/>
      <c r="X116" s="181"/>
      <c r="Y116" s="182"/>
      <c r="Z116" s="182"/>
      <c r="AA116" s="182"/>
      <c r="AB116" s="182"/>
      <c r="AC116" s="182"/>
      <c r="AD116" s="182"/>
      <c r="AE116" s="182"/>
      <c r="AF116" s="183"/>
      <c r="AG116" s="185"/>
    </row>
    <row r="117" spans="1:33">
      <c r="A117" s="230"/>
      <c r="B117" s="206"/>
      <c r="C117" s="206"/>
      <c r="D117" s="206"/>
      <c r="E117" s="186"/>
      <c r="F117" s="187"/>
      <c r="G117" s="187"/>
      <c r="H117" s="188"/>
      <c r="I117" s="186" t="s">
        <v>13</v>
      </c>
      <c r="J117" s="187"/>
      <c r="K117" s="187"/>
      <c r="L117" s="188"/>
      <c r="M117" s="214"/>
      <c r="N117" s="192" t="s">
        <v>14</v>
      </c>
      <c r="O117" s="192" t="s">
        <v>15</v>
      </c>
      <c r="P117" s="206"/>
      <c r="Q117" s="206"/>
      <c r="R117" s="206"/>
      <c r="S117" s="195" t="s">
        <v>12</v>
      </c>
      <c r="T117" s="196"/>
      <c r="U117" s="196"/>
      <c r="V117" s="197"/>
      <c r="W117" s="213" t="s">
        <v>4</v>
      </c>
      <c r="X117" s="2" t="s">
        <v>16</v>
      </c>
      <c r="Y117" s="2" t="s">
        <v>16</v>
      </c>
      <c r="Z117" s="2" t="s">
        <v>16</v>
      </c>
      <c r="AA117" s="2" t="s">
        <v>16</v>
      </c>
      <c r="AB117" s="2" t="s">
        <v>22</v>
      </c>
      <c r="AC117" s="2" t="s">
        <v>22</v>
      </c>
      <c r="AD117" s="2" t="s">
        <v>22</v>
      </c>
      <c r="AE117" s="2" t="s">
        <v>22</v>
      </c>
      <c r="AF117" s="213" t="s">
        <v>4</v>
      </c>
      <c r="AG117" s="213" t="s">
        <v>24</v>
      </c>
    </row>
    <row r="118" spans="1:33" ht="13.5" customHeight="1" thickBot="1">
      <c r="A118" s="230"/>
      <c r="B118" s="206"/>
      <c r="C118" s="206"/>
      <c r="D118" s="206"/>
      <c r="E118" s="189"/>
      <c r="F118" s="190"/>
      <c r="G118" s="190"/>
      <c r="H118" s="191"/>
      <c r="I118" s="189"/>
      <c r="J118" s="190"/>
      <c r="K118" s="190"/>
      <c r="L118" s="191"/>
      <c r="M118" s="214"/>
      <c r="N118" s="193"/>
      <c r="O118" s="193"/>
      <c r="P118" s="206"/>
      <c r="Q118" s="206"/>
      <c r="R118" s="206"/>
      <c r="S118" s="198"/>
      <c r="T118" s="199"/>
      <c r="U118" s="199"/>
      <c r="V118" s="200"/>
      <c r="W118" s="214"/>
      <c r="X118" s="2" t="s">
        <v>17</v>
      </c>
      <c r="Y118" s="2" t="s">
        <v>17</v>
      </c>
      <c r="Z118" s="2" t="s">
        <v>17</v>
      </c>
      <c r="AA118" s="2" t="s">
        <v>17</v>
      </c>
      <c r="AB118" s="2" t="s">
        <v>17</v>
      </c>
      <c r="AC118" s="2" t="s">
        <v>17</v>
      </c>
      <c r="AD118" s="2" t="s">
        <v>17</v>
      </c>
      <c r="AE118" s="2" t="s">
        <v>17</v>
      </c>
      <c r="AF118" s="214"/>
      <c r="AG118" s="214"/>
    </row>
    <row r="119" spans="1:33" ht="21" customHeight="1" thickBot="1">
      <c r="A119" s="230"/>
      <c r="B119" s="207"/>
      <c r="C119" s="207"/>
      <c r="D119" s="207"/>
      <c r="E119" s="3" t="s">
        <v>25</v>
      </c>
      <c r="F119" s="3" t="s">
        <v>26</v>
      </c>
      <c r="G119" s="3" t="s">
        <v>27</v>
      </c>
      <c r="H119" s="3" t="s">
        <v>28</v>
      </c>
      <c r="I119" s="3" t="s">
        <v>25</v>
      </c>
      <c r="J119" s="3" t="s">
        <v>26</v>
      </c>
      <c r="K119" s="3" t="s">
        <v>27</v>
      </c>
      <c r="L119" s="3" t="s">
        <v>28</v>
      </c>
      <c r="M119" s="215"/>
      <c r="N119" s="194"/>
      <c r="O119" s="194"/>
      <c r="P119" s="207"/>
      <c r="Q119" s="207"/>
      <c r="R119" s="207"/>
      <c r="S119" s="3" t="s">
        <v>25</v>
      </c>
      <c r="T119" s="3" t="s">
        <v>26</v>
      </c>
      <c r="U119" s="3" t="s">
        <v>27</v>
      </c>
      <c r="V119" s="3" t="s">
        <v>28</v>
      </c>
      <c r="W119" s="215"/>
      <c r="X119" s="7" t="s">
        <v>18</v>
      </c>
      <c r="Y119" s="7" t="s">
        <v>40</v>
      </c>
      <c r="Z119" s="7" t="s">
        <v>20</v>
      </c>
      <c r="AA119" s="7" t="s">
        <v>44</v>
      </c>
      <c r="AB119" s="7" t="s">
        <v>18</v>
      </c>
      <c r="AC119" s="7" t="s">
        <v>19</v>
      </c>
      <c r="AD119" s="8" t="s">
        <v>23</v>
      </c>
      <c r="AE119" s="7" t="s">
        <v>21</v>
      </c>
      <c r="AF119" s="215"/>
      <c r="AG119" s="215"/>
    </row>
    <row r="120" spans="1:33" s="4" customFormat="1" ht="15" customHeight="1">
      <c r="A120" s="270"/>
      <c r="B120" s="264"/>
      <c r="C120" s="266"/>
      <c r="D120" s="266"/>
      <c r="E120" s="208"/>
      <c r="F120" s="208"/>
      <c r="G120" s="208"/>
      <c r="H120" s="208"/>
      <c r="I120" s="208"/>
      <c r="J120" s="208"/>
      <c r="K120" s="208"/>
      <c r="L120" s="208"/>
      <c r="M120" s="210"/>
      <c r="N120" s="208"/>
      <c r="O120" s="208"/>
      <c r="P120" s="208"/>
      <c r="Q120" s="208"/>
      <c r="R120" s="212"/>
      <c r="S120" s="208"/>
      <c r="T120" s="208"/>
      <c r="U120" s="208"/>
      <c r="V120" s="208"/>
      <c r="W120" s="210"/>
      <c r="X120" s="208"/>
      <c r="Y120" s="208"/>
      <c r="Z120" s="208"/>
      <c r="AA120" s="208"/>
      <c r="AB120" s="208"/>
      <c r="AC120" s="208"/>
      <c r="AD120" s="208"/>
      <c r="AE120" s="208"/>
      <c r="AF120" s="210"/>
      <c r="AG120" s="287"/>
    </row>
    <row r="121" spans="1:33" s="4" customFormat="1" ht="15.75" thickBot="1">
      <c r="A121" s="271"/>
      <c r="B121" s="265"/>
      <c r="C121" s="302"/>
      <c r="D121" s="267"/>
      <c r="E121" s="286"/>
      <c r="F121" s="286"/>
      <c r="G121" s="286"/>
      <c r="H121" s="286"/>
      <c r="I121" s="286"/>
      <c r="J121" s="286"/>
      <c r="K121" s="286"/>
      <c r="L121" s="286"/>
      <c r="M121" s="286"/>
      <c r="N121" s="286"/>
      <c r="O121" s="286"/>
      <c r="P121" s="209"/>
      <c r="Q121" s="209"/>
      <c r="R121" s="209"/>
      <c r="S121" s="286"/>
      <c r="T121" s="286"/>
      <c r="U121" s="286"/>
      <c r="V121" s="286"/>
      <c r="W121" s="286"/>
      <c r="X121" s="286"/>
      <c r="Y121" s="286"/>
      <c r="Z121" s="286"/>
      <c r="AA121" s="286"/>
      <c r="AB121" s="286"/>
      <c r="AC121" s="286"/>
      <c r="AD121" s="286"/>
      <c r="AE121" s="286"/>
      <c r="AF121" s="286"/>
      <c r="AG121" s="288"/>
    </row>
    <row r="122" spans="1:33" s="4" customFormat="1" ht="15" customHeight="1">
      <c r="A122" s="270"/>
      <c r="B122" s="264"/>
      <c r="C122" s="266"/>
      <c r="D122" s="266"/>
      <c r="E122" s="208"/>
      <c r="F122" s="208"/>
      <c r="G122" s="208"/>
      <c r="H122" s="208"/>
      <c r="I122" s="208"/>
      <c r="J122" s="208"/>
      <c r="K122" s="208"/>
      <c r="L122" s="208"/>
      <c r="M122" s="210"/>
      <c r="N122" s="208"/>
      <c r="O122" s="208"/>
      <c r="P122" s="208"/>
      <c r="Q122" s="208"/>
      <c r="R122" s="212"/>
      <c r="S122" s="208"/>
      <c r="T122" s="208"/>
      <c r="U122" s="208"/>
      <c r="V122" s="208"/>
      <c r="W122" s="210"/>
      <c r="X122" s="208"/>
      <c r="Y122" s="208"/>
      <c r="Z122" s="208"/>
      <c r="AA122" s="208"/>
      <c r="AB122" s="208"/>
      <c r="AC122" s="208"/>
      <c r="AD122" s="208"/>
      <c r="AE122" s="208"/>
      <c r="AF122" s="210"/>
      <c r="AG122" s="287"/>
    </row>
    <row r="123" spans="1:33" s="4" customFormat="1" ht="15.75" thickBot="1">
      <c r="A123" s="271"/>
      <c r="B123" s="265"/>
      <c r="C123" s="267"/>
      <c r="D123" s="267"/>
      <c r="E123" s="286"/>
      <c r="F123" s="209"/>
      <c r="G123" s="209"/>
      <c r="H123" s="209"/>
      <c r="I123" s="209"/>
      <c r="J123" s="209"/>
      <c r="K123" s="209"/>
      <c r="L123" s="286"/>
      <c r="M123" s="211"/>
      <c r="N123" s="286"/>
      <c r="O123" s="286"/>
      <c r="P123" s="209"/>
      <c r="Q123" s="209"/>
      <c r="R123" s="209"/>
      <c r="S123" s="209"/>
      <c r="T123" s="209"/>
      <c r="U123" s="209"/>
      <c r="V123" s="209"/>
      <c r="W123" s="211"/>
      <c r="X123" s="209"/>
      <c r="Y123" s="209"/>
      <c r="Z123" s="209"/>
      <c r="AA123" s="209"/>
      <c r="AB123" s="209"/>
      <c r="AC123" s="209"/>
      <c r="AD123" s="209"/>
      <c r="AE123" s="209"/>
      <c r="AF123" s="286"/>
      <c r="AG123" s="288"/>
    </row>
    <row r="124" spans="1:33" s="4" customFormat="1" ht="15" customHeight="1">
      <c r="A124" s="270"/>
      <c r="B124" s="264"/>
      <c r="C124" s="266"/>
      <c r="D124" s="266"/>
      <c r="E124" s="208"/>
      <c r="F124" s="208"/>
      <c r="G124" s="208"/>
      <c r="H124" s="208"/>
      <c r="I124" s="208"/>
      <c r="J124" s="208"/>
      <c r="K124" s="208"/>
      <c r="L124" s="208"/>
      <c r="M124" s="210"/>
      <c r="N124" s="208"/>
      <c r="O124" s="208"/>
      <c r="P124" s="208"/>
      <c r="Q124" s="208"/>
      <c r="R124" s="212"/>
      <c r="S124" s="208"/>
      <c r="T124" s="208"/>
      <c r="U124" s="208"/>
      <c r="V124" s="208"/>
      <c r="W124" s="210"/>
      <c r="X124" s="208"/>
      <c r="Y124" s="208"/>
      <c r="Z124" s="208"/>
      <c r="AA124" s="208"/>
      <c r="AB124" s="208"/>
      <c r="AC124" s="208"/>
      <c r="AD124" s="208"/>
      <c r="AE124" s="208"/>
      <c r="AF124" s="210"/>
      <c r="AG124" s="287"/>
    </row>
    <row r="125" spans="1:33" s="4" customFormat="1" ht="15.75" thickBot="1">
      <c r="A125" s="271"/>
      <c r="B125" s="265"/>
      <c r="C125" s="267"/>
      <c r="D125" s="267"/>
      <c r="E125" s="286"/>
      <c r="F125" s="209"/>
      <c r="G125" s="209"/>
      <c r="H125" s="209"/>
      <c r="I125" s="209"/>
      <c r="J125" s="209"/>
      <c r="K125" s="209"/>
      <c r="L125" s="286"/>
      <c r="M125" s="211"/>
      <c r="N125" s="286"/>
      <c r="O125" s="286"/>
      <c r="P125" s="209"/>
      <c r="Q125" s="209"/>
      <c r="R125" s="209"/>
      <c r="S125" s="209"/>
      <c r="T125" s="209"/>
      <c r="U125" s="209"/>
      <c r="V125" s="209"/>
      <c r="W125" s="211"/>
      <c r="X125" s="209"/>
      <c r="Y125" s="209"/>
      <c r="Z125" s="209"/>
      <c r="AA125" s="209"/>
      <c r="AB125" s="209"/>
      <c r="AC125" s="209"/>
      <c r="AD125" s="209"/>
      <c r="AE125" s="209"/>
      <c r="AF125" s="286"/>
      <c r="AG125" s="288"/>
    </row>
    <row r="126" spans="1:33" s="4" customFormat="1" ht="15" customHeight="1">
      <c r="A126" s="270"/>
      <c r="B126" s="264"/>
      <c r="C126" s="266"/>
      <c r="D126" s="266"/>
      <c r="E126" s="208"/>
      <c r="F126" s="208"/>
      <c r="G126" s="208"/>
      <c r="H126" s="208"/>
      <c r="I126" s="208"/>
      <c r="J126" s="208"/>
      <c r="K126" s="208"/>
      <c r="L126" s="208"/>
      <c r="M126" s="210"/>
      <c r="N126" s="208"/>
      <c r="O126" s="208"/>
      <c r="P126" s="208"/>
      <c r="Q126" s="208"/>
      <c r="R126" s="212"/>
      <c r="S126" s="208"/>
      <c r="T126" s="208"/>
      <c r="U126" s="208"/>
      <c r="V126" s="208"/>
      <c r="W126" s="210"/>
      <c r="X126" s="208"/>
      <c r="Y126" s="208"/>
      <c r="Z126" s="208"/>
      <c r="AA126" s="208"/>
      <c r="AB126" s="208"/>
      <c r="AC126" s="208"/>
      <c r="AD126" s="208"/>
      <c r="AE126" s="208"/>
      <c r="AF126" s="210"/>
      <c r="AG126" s="287"/>
    </row>
    <row r="127" spans="1:33" s="4" customFormat="1" ht="15.75" thickBot="1">
      <c r="A127" s="271"/>
      <c r="B127" s="265"/>
      <c r="C127" s="267"/>
      <c r="D127" s="267"/>
      <c r="E127" s="286"/>
      <c r="F127" s="209"/>
      <c r="G127" s="209"/>
      <c r="H127" s="209"/>
      <c r="I127" s="209"/>
      <c r="J127" s="209"/>
      <c r="K127" s="209"/>
      <c r="L127" s="286"/>
      <c r="M127" s="211"/>
      <c r="N127" s="286"/>
      <c r="O127" s="286"/>
      <c r="P127" s="209"/>
      <c r="Q127" s="209"/>
      <c r="R127" s="209"/>
      <c r="S127" s="209"/>
      <c r="T127" s="209"/>
      <c r="U127" s="209"/>
      <c r="V127" s="209"/>
      <c r="W127" s="211"/>
      <c r="X127" s="209"/>
      <c r="Y127" s="209"/>
      <c r="Z127" s="209"/>
      <c r="AA127" s="209"/>
      <c r="AB127" s="209"/>
      <c r="AC127" s="209"/>
      <c r="AD127" s="209"/>
      <c r="AE127" s="209"/>
      <c r="AF127" s="286"/>
      <c r="AG127" s="288"/>
    </row>
    <row r="128" spans="1:33" s="4" customFormat="1" ht="15" customHeight="1">
      <c r="A128" s="270"/>
      <c r="B128" s="264"/>
      <c r="C128" s="266"/>
      <c r="D128" s="266"/>
      <c r="E128" s="208"/>
      <c r="F128" s="208"/>
      <c r="G128" s="208"/>
      <c r="H128" s="208"/>
      <c r="I128" s="208"/>
      <c r="J128" s="208"/>
      <c r="K128" s="208"/>
      <c r="L128" s="208"/>
      <c r="M128" s="210"/>
      <c r="N128" s="208"/>
      <c r="O128" s="208"/>
      <c r="P128" s="208"/>
      <c r="Q128" s="208"/>
      <c r="R128" s="212"/>
      <c r="S128" s="208"/>
      <c r="T128" s="208"/>
      <c r="U128" s="208"/>
      <c r="V128" s="208"/>
      <c r="W128" s="210"/>
      <c r="X128" s="208"/>
      <c r="Y128" s="208"/>
      <c r="Z128" s="208"/>
      <c r="AA128" s="208"/>
      <c r="AB128" s="208"/>
      <c r="AC128" s="208"/>
      <c r="AD128" s="208"/>
      <c r="AE128" s="208"/>
      <c r="AF128" s="210"/>
      <c r="AG128" s="287"/>
    </row>
    <row r="129" spans="1:33" s="4" customFormat="1" ht="15.75" thickBot="1">
      <c r="A129" s="271"/>
      <c r="B129" s="265"/>
      <c r="C129" s="267"/>
      <c r="D129" s="267"/>
      <c r="E129" s="286"/>
      <c r="F129" s="209"/>
      <c r="G129" s="209"/>
      <c r="H129" s="209"/>
      <c r="I129" s="209"/>
      <c r="J129" s="209"/>
      <c r="K129" s="209"/>
      <c r="L129" s="286"/>
      <c r="M129" s="211"/>
      <c r="N129" s="286"/>
      <c r="O129" s="286"/>
      <c r="P129" s="209"/>
      <c r="Q129" s="209"/>
      <c r="R129" s="209"/>
      <c r="S129" s="209"/>
      <c r="T129" s="209"/>
      <c r="U129" s="209"/>
      <c r="V129" s="209"/>
      <c r="W129" s="211"/>
      <c r="X129" s="209"/>
      <c r="Y129" s="209"/>
      <c r="Z129" s="209"/>
      <c r="AA129" s="209"/>
      <c r="AB129" s="209"/>
      <c r="AC129" s="209"/>
      <c r="AD129" s="209"/>
      <c r="AE129" s="209"/>
      <c r="AF129" s="286"/>
      <c r="AG129" s="288"/>
    </row>
    <row r="130" spans="1:33" s="4" customFormat="1" ht="15" customHeight="1">
      <c r="A130" s="270"/>
      <c r="B130" s="264"/>
      <c r="C130" s="264"/>
      <c r="D130" s="266"/>
      <c r="E130" s="208"/>
      <c r="F130" s="208"/>
      <c r="G130" s="208"/>
      <c r="H130" s="208"/>
      <c r="I130" s="208"/>
      <c r="J130" s="208"/>
      <c r="K130" s="208"/>
      <c r="L130" s="208"/>
      <c r="M130" s="210"/>
      <c r="N130" s="208"/>
      <c r="O130" s="208"/>
      <c r="P130" s="208"/>
      <c r="Q130" s="208"/>
      <c r="R130" s="212"/>
      <c r="S130" s="208"/>
      <c r="T130" s="208"/>
      <c r="U130" s="208"/>
      <c r="V130" s="208"/>
      <c r="W130" s="210"/>
      <c r="X130" s="208"/>
      <c r="Y130" s="208"/>
      <c r="Z130" s="208"/>
      <c r="AA130" s="208"/>
      <c r="AB130" s="208"/>
      <c r="AC130" s="208"/>
      <c r="AD130" s="208"/>
      <c r="AE130" s="208"/>
      <c r="AF130" s="210"/>
      <c r="AG130" s="287"/>
    </row>
    <row r="131" spans="1:33" s="4" customFormat="1" ht="15.75" thickBot="1">
      <c r="A131" s="271"/>
      <c r="B131" s="265"/>
      <c r="C131" s="265"/>
      <c r="D131" s="267"/>
      <c r="E131" s="286"/>
      <c r="F131" s="209"/>
      <c r="G131" s="209"/>
      <c r="H131" s="209"/>
      <c r="I131" s="209"/>
      <c r="J131" s="209"/>
      <c r="K131" s="209"/>
      <c r="L131" s="286"/>
      <c r="M131" s="211"/>
      <c r="N131" s="286"/>
      <c r="O131" s="286"/>
      <c r="P131" s="209"/>
      <c r="Q131" s="209"/>
      <c r="R131" s="209"/>
      <c r="S131" s="209"/>
      <c r="T131" s="209"/>
      <c r="U131" s="209"/>
      <c r="V131" s="209"/>
      <c r="W131" s="211"/>
      <c r="X131" s="209"/>
      <c r="Y131" s="209"/>
      <c r="Z131" s="209"/>
      <c r="AA131" s="209"/>
      <c r="AB131" s="209"/>
      <c r="AC131" s="209"/>
      <c r="AD131" s="209"/>
      <c r="AE131" s="209"/>
      <c r="AF131" s="286"/>
      <c r="AG131" s="288"/>
    </row>
    <row r="132" spans="1:33" s="4" customFormat="1" ht="15" customHeight="1">
      <c r="A132" s="270"/>
      <c r="B132" s="264"/>
      <c r="C132" s="264"/>
      <c r="D132" s="266"/>
      <c r="E132" s="208"/>
      <c r="F132" s="208"/>
      <c r="G132" s="208"/>
      <c r="H132" s="208"/>
      <c r="I132" s="208"/>
      <c r="J132" s="208"/>
      <c r="K132" s="208"/>
      <c r="L132" s="208"/>
      <c r="M132" s="210"/>
      <c r="N132" s="208"/>
      <c r="O132" s="208"/>
      <c r="P132" s="208"/>
      <c r="Q132" s="208"/>
      <c r="R132" s="212"/>
      <c r="S132" s="208"/>
      <c r="T132" s="208"/>
      <c r="U132" s="208"/>
      <c r="V132" s="208"/>
      <c r="W132" s="210"/>
      <c r="X132" s="208"/>
      <c r="Y132" s="208"/>
      <c r="Z132" s="208"/>
      <c r="AA132" s="208"/>
      <c r="AB132" s="208"/>
      <c r="AC132" s="208"/>
      <c r="AD132" s="208"/>
      <c r="AE132" s="208"/>
      <c r="AF132" s="210"/>
      <c r="AG132" s="287"/>
    </row>
    <row r="133" spans="1:33" s="4" customFormat="1" ht="15.75" thickBot="1">
      <c r="A133" s="271"/>
      <c r="B133" s="265"/>
      <c r="C133" s="265"/>
      <c r="D133" s="267"/>
      <c r="E133" s="286"/>
      <c r="F133" s="209"/>
      <c r="G133" s="209"/>
      <c r="H133" s="209"/>
      <c r="I133" s="209"/>
      <c r="J133" s="209"/>
      <c r="K133" s="209"/>
      <c r="L133" s="286"/>
      <c r="M133" s="211"/>
      <c r="N133" s="286"/>
      <c r="O133" s="286"/>
      <c r="P133" s="209"/>
      <c r="Q133" s="209"/>
      <c r="R133" s="209"/>
      <c r="S133" s="209"/>
      <c r="T133" s="209"/>
      <c r="U133" s="209"/>
      <c r="V133" s="209"/>
      <c r="W133" s="211"/>
      <c r="X133" s="209"/>
      <c r="Y133" s="209"/>
      <c r="Z133" s="209"/>
      <c r="AA133" s="209"/>
      <c r="AB133" s="209"/>
      <c r="AC133" s="209"/>
      <c r="AD133" s="209"/>
      <c r="AE133" s="209"/>
      <c r="AF133" s="286"/>
      <c r="AG133" s="288"/>
    </row>
    <row r="134" spans="1:33" s="4" customFormat="1" ht="15" customHeight="1">
      <c r="A134" s="270"/>
      <c r="B134" s="264"/>
      <c r="C134" s="264"/>
      <c r="D134" s="266"/>
      <c r="E134" s="208"/>
      <c r="F134" s="208"/>
      <c r="G134" s="208"/>
      <c r="H134" s="208"/>
      <c r="I134" s="208"/>
      <c r="J134" s="208"/>
      <c r="K134" s="208"/>
      <c r="L134" s="208"/>
      <c r="M134" s="210"/>
      <c r="N134" s="208"/>
      <c r="O134" s="208"/>
      <c r="P134" s="208"/>
      <c r="Q134" s="208"/>
      <c r="R134" s="212"/>
      <c r="S134" s="208"/>
      <c r="T134" s="208"/>
      <c r="U134" s="208"/>
      <c r="V134" s="208"/>
      <c r="W134" s="210"/>
      <c r="X134" s="208"/>
      <c r="Y134" s="208"/>
      <c r="Z134" s="208"/>
      <c r="AA134" s="208"/>
      <c r="AB134" s="208"/>
      <c r="AC134" s="208"/>
      <c r="AD134" s="208"/>
      <c r="AE134" s="208"/>
      <c r="AF134" s="210"/>
      <c r="AG134" s="287"/>
    </row>
    <row r="135" spans="1:33" s="4" customFormat="1" ht="15.75" thickBot="1">
      <c r="A135" s="271"/>
      <c r="B135" s="265"/>
      <c r="C135" s="265"/>
      <c r="D135" s="267"/>
      <c r="E135" s="286"/>
      <c r="F135" s="209"/>
      <c r="G135" s="209"/>
      <c r="H135" s="209"/>
      <c r="I135" s="209"/>
      <c r="J135" s="209"/>
      <c r="K135" s="209"/>
      <c r="L135" s="286"/>
      <c r="M135" s="211"/>
      <c r="N135" s="286"/>
      <c r="O135" s="286"/>
      <c r="P135" s="209"/>
      <c r="Q135" s="209"/>
      <c r="R135" s="209"/>
      <c r="S135" s="209"/>
      <c r="T135" s="209"/>
      <c r="U135" s="209"/>
      <c r="V135" s="209"/>
      <c r="W135" s="211"/>
      <c r="X135" s="209"/>
      <c r="Y135" s="209"/>
      <c r="Z135" s="209"/>
      <c r="AA135" s="209"/>
      <c r="AB135" s="209"/>
      <c r="AC135" s="209"/>
      <c r="AD135" s="209"/>
      <c r="AE135" s="209"/>
      <c r="AF135" s="286"/>
      <c r="AG135" s="288"/>
    </row>
    <row r="136" spans="1:33" s="4" customFormat="1" ht="15" customHeight="1">
      <c r="A136" s="270"/>
      <c r="B136" s="264"/>
      <c r="C136" s="266"/>
      <c r="D136" s="266"/>
      <c r="E136" s="208"/>
      <c r="F136" s="208"/>
      <c r="G136" s="208"/>
      <c r="H136" s="208"/>
      <c r="I136" s="208"/>
      <c r="J136" s="208"/>
      <c r="K136" s="208"/>
      <c r="L136" s="208"/>
      <c r="M136" s="210"/>
      <c r="N136" s="208"/>
      <c r="O136" s="208"/>
      <c r="P136" s="208"/>
      <c r="Q136" s="208"/>
      <c r="R136" s="212"/>
      <c r="S136" s="208"/>
      <c r="T136" s="208"/>
      <c r="U136" s="208"/>
      <c r="V136" s="208"/>
      <c r="W136" s="210"/>
      <c r="X136" s="208"/>
      <c r="Y136" s="208"/>
      <c r="Z136" s="208"/>
      <c r="AA136" s="208"/>
      <c r="AB136" s="208"/>
      <c r="AC136" s="208"/>
      <c r="AD136" s="208"/>
      <c r="AE136" s="208"/>
      <c r="AF136" s="210"/>
      <c r="AG136" s="287"/>
    </row>
    <row r="137" spans="1:33" s="4" customFormat="1" ht="15.75" thickBot="1">
      <c r="A137" s="271"/>
      <c r="B137" s="265"/>
      <c r="C137" s="302"/>
      <c r="D137" s="267"/>
      <c r="E137" s="286"/>
      <c r="F137" s="286"/>
      <c r="G137" s="286"/>
      <c r="H137" s="286"/>
      <c r="I137" s="286"/>
      <c r="J137" s="286"/>
      <c r="K137" s="286"/>
      <c r="L137" s="286"/>
      <c r="M137" s="286"/>
      <c r="N137" s="286"/>
      <c r="O137" s="286"/>
      <c r="P137" s="209"/>
      <c r="Q137" s="209"/>
      <c r="R137" s="209"/>
      <c r="S137" s="286"/>
      <c r="T137" s="286"/>
      <c r="U137" s="286"/>
      <c r="V137" s="286"/>
      <c r="W137" s="286"/>
      <c r="X137" s="286"/>
      <c r="Y137" s="286"/>
      <c r="Z137" s="286"/>
      <c r="AA137" s="286"/>
      <c r="AB137" s="286"/>
      <c r="AC137" s="286"/>
      <c r="AD137" s="286"/>
      <c r="AE137" s="286"/>
      <c r="AF137" s="286"/>
      <c r="AG137" s="288"/>
    </row>
    <row r="138" spans="1:33" s="4" customFormat="1" ht="15" customHeight="1">
      <c r="A138" s="270"/>
      <c r="B138" s="264"/>
      <c r="C138" s="266"/>
      <c r="D138" s="266"/>
      <c r="E138" s="208"/>
      <c r="F138" s="208"/>
      <c r="G138" s="208"/>
      <c r="H138" s="208"/>
      <c r="I138" s="208"/>
      <c r="J138" s="208"/>
      <c r="K138" s="208"/>
      <c r="L138" s="208"/>
      <c r="M138" s="210"/>
      <c r="N138" s="208"/>
      <c r="O138" s="208"/>
      <c r="P138" s="208"/>
      <c r="Q138" s="208"/>
      <c r="R138" s="212"/>
      <c r="S138" s="208"/>
      <c r="T138" s="208"/>
      <c r="U138" s="208"/>
      <c r="V138" s="208"/>
      <c r="W138" s="210"/>
      <c r="X138" s="208"/>
      <c r="Y138" s="208"/>
      <c r="Z138" s="208"/>
      <c r="AA138" s="208"/>
      <c r="AB138" s="208"/>
      <c r="AC138" s="208"/>
      <c r="AD138" s="208"/>
      <c r="AE138" s="208"/>
      <c r="AF138" s="210"/>
      <c r="AG138" s="287"/>
    </row>
    <row r="139" spans="1:33" s="4" customFormat="1" ht="15.75" thickBot="1">
      <c r="A139" s="271"/>
      <c r="B139" s="265"/>
      <c r="C139" s="302"/>
      <c r="D139" s="267"/>
      <c r="E139" s="286"/>
      <c r="F139" s="286"/>
      <c r="G139" s="286"/>
      <c r="H139" s="286"/>
      <c r="I139" s="286"/>
      <c r="J139" s="286"/>
      <c r="K139" s="286"/>
      <c r="L139" s="286"/>
      <c r="M139" s="286"/>
      <c r="N139" s="286"/>
      <c r="O139" s="286"/>
      <c r="P139" s="209"/>
      <c r="Q139" s="209"/>
      <c r="R139" s="209"/>
      <c r="S139" s="286"/>
      <c r="T139" s="286"/>
      <c r="U139" s="286"/>
      <c r="V139" s="286"/>
      <c r="W139" s="286"/>
      <c r="X139" s="286"/>
      <c r="Y139" s="286"/>
      <c r="Z139" s="286"/>
      <c r="AA139" s="286"/>
      <c r="AB139" s="286"/>
      <c r="AC139" s="286"/>
      <c r="AD139" s="286"/>
      <c r="AE139" s="286"/>
      <c r="AF139" s="286"/>
      <c r="AG139" s="288"/>
    </row>
    <row r="140" spans="1:33" s="4" customFormat="1" ht="15" customHeight="1">
      <c r="A140" s="270"/>
      <c r="B140" s="264"/>
      <c r="C140" s="264"/>
      <c r="D140" s="266"/>
      <c r="E140" s="208"/>
      <c r="F140" s="208"/>
      <c r="G140" s="208"/>
      <c r="H140" s="208"/>
      <c r="I140" s="208"/>
      <c r="J140" s="208"/>
      <c r="K140" s="208"/>
      <c r="L140" s="208"/>
      <c r="M140" s="210"/>
      <c r="N140" s="208"/>
      <c r="O140" s="208"/>
      <c r="P140" s="208"/>
      <c r="Q140" s="208"/>
      <c r="R140" s="212"/>
      <c r="S140" s="208"/>
      <c r="T140" s="208"/>
      <c r="U140" s="208"/>
      <c r="V140" s="208"/>
      <c r="W140" s="210"/>
      <c r="X140" s="208"/>
      <c r="Y140" s="208"/>
      <c r="Z140" s="208"/>
      <c r="AA140" s="208"/>
      <c r="AB140" s="208"/>
      <c r="AC140" s="208"/>
      <c r="AD140" s="208"/>
      <c r="AE140" s="208"/>
      <c r="AF140" s="210"/>
      <c r="AG140" s="287"/>
    </row>
    <row r="141" spans="1:33" s="4" customFormat="1" ht="15.75" thickBot="1">
      <c r="A141" s="271"/>
      <c r="B141" s="265"/>
      <c r="C141" s="265"/>
      <c r="D141" s="267"/>
      <c r="E141" s="286"/>
      <c r="F141" s="209"/>
      <c r="G141" s="209"/>
      <c r="H141" s="209"/>
      <c r="I141" s="209"/>
      <c r="J141" s="209"/>
      <c r="K141" s="209"/>
      <c r="L141" s="286"/>
      <c r="M141" s="211"/>
      <c r="N141" s="286"/>
      <c r="O141" s="286"/>
      <c r="P141" s="209"/>
      <c r="Q141" s="209"/>
      <c r="R141" s="209"/>
      <c r="S141" s="209"/>
      <c r="T141" s="209"/>
      <c r="U141" s="209"/>
      <c r="V141" s="209"/>
      <c r="W141" s="211"/>
      <c r="X141" s="209"/>
      <c r="Y141" s="209"/>
      <c r="Z141" s="209"/>
      <c r="AA141" s="209"/>
      <c r="AB141" s="209"/>
      <c r="AC141" s="209"/>
      <c r="AD141" s="209"/>
      <c r="AE141" s="209"/>
      <c r="AF141" s="286"/>
      <c r="AG141" s="288"/>
    </row>
    <row r="142" spans="1:33" ht="14.25" customHeight="1">
      <c r="B142" s="5"/>
      <c r="C142" s="5"/>
      <c r="D142" s="167" t="s">
        <v>42</v>
      </c>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6"/>
      <c r="AA142" s="6"/>
      <c r="AB142" s="6"/>
      <c r="AC142" s="6"/>
      <c r="AD142" s="6"/>
      <c r="AE142" s="6"/>
      <c r="AF142" s="6"/>
      <c r="AG142" s="6"/>
    </row>
    <row r="143" spans="1:33" ht="17.25" customHeight="1">
      <c r="B143" s="168" t="s">
        <v>41</v>
      </c>
      <c r="C143" s="168"/>
      <c r="D143" s="168"/>
      <c r="E143" s="168"/>
      <c r="F143" s="168"/>
      <c r="G143" s="168"/>
      <c r="H143" s="168"/>
      <c r="I143" s="168"/>
      <c r="J143" s="168"/>
      <c r="K143" s="168"/>
      <c r="L143" s="168"/>
      <c r="M143" s="168"/>
      <c r="N143" s="168"/>
      <c r="O143" s="168"/>
      <c r="P143" s="168"/>
      <c r="Q143" s="168"/>
      <c r="R143" s="168"/>
      <c r="S143" s="168" t="s">
        <v>46</v>
      </c>
      <c r="T143" s="168"/>
      <c r="U143" s="168"/>
      <c r="V143" s="168"/>
      <c r="W143" s="168"/>
      <c r="X143" s="168"/>
      <c r="Y143" s="168"/>
      <c r="Z143" s="168"/>
      <c r="AA143" s="168"/>
      <c r="AB143" s="168"/>
      <c r="AC143" s="168"/>
      <c r="AD143" s="168"/>
      <c r="AE143" s="168"/>
      <c r="AF143" s="168"/>
      <c r="AG143" s="168"/>
    </row>
    <row r="144" spans="1:33" ht="16.5" customHeight="1">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row>
    <row r="145" spans="1:33" ht="16.5" customHeight="1">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row>
    <row r="146" spans="1:33">
      <c r="A146" s="219"/>
      <c r="B146" s="220"/>
      <c r="C146" s="220"/>
      <c r="D146" s="221"/>
      <c r="E146" s="169" t="s">
        <v>29</v>
      </c>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1"/>
      <c r="AF146" s="169" t="s">
        <v>30</v>
      </c>
      <c r="AG146" s="171"/>
    </row>
    <row r="147" spans="1:33">
      <c r="A147" s="222"/>
      <c r="B147" s="223"/>
      <c r="C147" s="223"/>
      <c r="D147" s="224"/>
      <c r="E147" s="172"/>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4"/>
      <c r="AF147" s="172"/>
      <c r="AG147" s="174"/>
    </row>
    <row r="148" spans="1:33" ht="12.75" customHeight="1">
      <c r="A148" s="222"/>
      <c r="B148" s="223"/>
      <c r="C148" s="223"/>
      <c r="D148" s="224"/>
      <c r="E148" s="231" t="s">
        <v>33</v>
      </c>
      <c r="F148" s="232"/>
      <c r="G148" s="232"/>
      <c r="H148" s="232"/>
      <c r="I148" s="232"/>
      <c r="J148" s="232"/>
      <c r="K148" s="232"/>
      <c r="L148" s="232"/>
      <c r="M148" s="232"/>
      <c r="N148" s="232"/>
      <c r="O148" s="232"/>
      <c r="P148" s="232"/>
      <c r="Q148" s="232"/>
      <c r="R148" s="232"/>
      <c r="S148" s="232"/>
      <c r="T148" s="233"/>
      <c r="U148" s="231" t="s">
        <v>34</v>
      </c>
      <c r="V148" s="232"/>
      <c r="W148" s="232"/>
      <c r="X148" s="232"/>
      <c r="Y148" s="232"/>
      <c r="Z148" s="232"/>
      <c r="AA148" s="232"/>
      <c r="AB148" s="232"/>
      <c r="AC148" s="232"/>
      <c r="AD148" s="232"/>
      <c r="AE148" s="233"/>
      <c r="AF148" s="175" t="s">
        <v>31</v>
      </c>
      <c r="AG148" s="176"/>
    </row>
    <row r="149" spans="1:33" ht="20.25" customHeight="1">
      <c r="A149" s="225"/>
      <c r="B149" s="226"/>
      <c r="C149" s="226"/>
      <c r="D149" s="227"/>
      <c r="E149" s="234"/>
      <c r="F149" s="235"/>
      <c r="G149" s="235"/>
      <c r="H149" s="235"/>
      <c r="I149" s="235"/>
      <c r="J149" s="235"/>
      <c r="K149" s="235"/>
      <c r="L149" s="235"/>
      <c r="M149" s="235"/>
      <c r="N149" s="235"/>
      <c r="O149" s="235"/>
      <c r="P149" s="235"/>
      <c r="Q149" s="235"/>
      <c r="R149" s="235"/>
      <c r="S149" s="235"/>
      <c r="T149" s="236"/>
      <c r="U149" s="234"/>
      <c r="V149" s="235"/>
      <c r="W149" s="235"/>
      <c r="X149" s="235"/>
      <c r="Y149" s="235"/>
      <c r="Z149" s="235"/>
      <c r="AA149" s="235"/>
      <c r="AB149" s="235"/>
      <c r="AC149" s="235"/>
      <c r="AD149" s="235"/>
      <c r="AE149" s="236"/>
      <c r="AF149" s="177" t="s">
        <v>32</v>
      </c>
      <c r="AG149" s="176"/>
    </row>
    <row r="150" spans="1:33">
      <c r="A150" s="230" t="s">
        <v>38</v>
      </c>
      <c r="B150" s="206" t="s">
        <v>39</v>
      </c>
      <c r="C150" s="206" t="s">
        <v>0</v>
      </c>
      <c r="D150" s="206" t="s">
        <v>1</v>
      </c>
      <c r="E150" s="178" t="s">
        <v>2</v>
      </c>
      <c r="F150" s="179"/>
      <c r="G150" s="179"/>
      <c r="H150" s="180"/>
      <c r="I150" s="178" t="s">
        <v>3</v>
      </c>
      <c r="J150" s="179"/>
      <c r="K150" s="179"/>
      <c r="L150" s="180"/>
      <c r="M150" s="255" t="s">
        <v>4</v>
      </c>
      <c r="N150" s="204" t="s">
        <v>5</v>
      </c>
      <c r="O150" s="205"/>
      <c r="P150" s="206" t="s">
        <v>7</v>
      </c>
      <c r="Q150" s="206" t="s">
        <v>8</v>
      </c>
      <c r="R150" s="206" t="s">
        <v>9</v>
      </c>
      <c r="S150" s="178" t="s">
        <v>10</v>
      </c>
      <c r="T150" s="179"/>
      <c r="U150" s="179"/>
      <c r="V150" s="179"/>
      <c r="W150" s="180"/>
      <c r="X150" s="178" t="s">
        <v>11</v>
      </c>
      <c r="Y150" s="179"/>
      <c r="Z150" s="179"/>
      <c r="AA150" s="179"/>
      <c r="AB150" s="179"/>
      <c r="AC150" s="179"/>
      <c r="AD150" s="179"/>
      <c r="AE150" s="179"/>
      <c r="AF150" s="180"/>
      <c r="AG150" s="184"/>
    </row>
    <row r="151" spans="1:33" ht="15.75" thickBot="1">
      <c r="A151" s="230"/>
      <c r="B151" s="206"/>
      <c r="C151" s="206"/>
      <c r="D151" s="206"/>
      <c r="E151" s="181"/>
      <c r="F151" s="182"/>
      <c r="G151" s="182"/>
      <c r="H151" s="183"/>
      <c r="I151" s="181"/>
      <c r="J151" s="182"/>
      <c r="K151" s="182"/>
      <c r="L151" s="183"/>
      <c r="M151" s="214"/>
      <c r="N151" s="189" t="s">
        <v>6</v>
      </c>
      <c r="O151" s="191"/>
      <c r="P151" s="206"/>
      <c r="Q151" s="206"/>
      <c r="R151" s="206"/>
      <c r="S151" s="181"/>
      <c r="T151" s="182"/>
      <c r="U151" s="182"/>
      <c r="V151" s="182"/>
      <c r="W151" s="183"/>
      <c r="X151" s="181"/>
      <c r="Y151" s="182"/>
      <c r="Z151" s="182"/>
      <c r="AA151" s="182"/>
      <c r="AB151" s="182"/>
      <c r="AC151" s="182"/>
      <c r="AD151" s="182"/>
      <c r="AE151" s="182"/>
      <c r="AF151" s="183"/>
      <c r="AG151" s="185"/>
    </row>
    <row r="152" spans="1:33">
      <c r="A152" s="230"/>
      <c r="B152" s="206"/>
      <c r="C152" s="206"/>
      <c r="D152" s="206"/>
      <c r="E152" s="186" t="s">
        <v>12</v>
      </c>
      <c r="F152" s="187"/>
      <c r="G152" s="187"/>
      <c r="H152" s="188"/>
      <c r="I152" s="186" t="s">
        <v>13</v>
      </c>
      <c r="J152" s="187"/>
      <c r="K152" s="187"/>
      <c r="L152" s="188"/>
      <c r="M152" s="214"/>
      <c r="N152" s="192" t="s">
        <v>14</v>
      </c>
      <c r="O152" s="192" t="s">
        <v>15</v>
      </c>
      <c r="P152" s="206"/>
      <c r="Q152" s="206"/>
      <c r="R152" s="206"/>
      <c r="S152" s="195" t="s">
        <v>12</v>
      </c>
      <c r="T152" s="196"/>
      <c r="U152" s="196"/>
      <c r="V152" s="197"/>
      <c r="W152" s="213" t="s">
        <v>4</v>
      </c>
      <c r="X152" s="2" t="s">
        <v>16</v>
      </c>
      <c r="Y152" s="2" t="s">
        <v>16</v>
      </c>
      <c r="Z152" s="2" t="s">
        <v>16</v>
      </c>
      <c r="AA152" s="2" t="s">
        <v>16</v>
      </c>
      <c r="AB152" s="2" t="s">
        <v>22</v>
      </c>
      <c r="AC152" s="2" t="s">
        <v>22</v>
      </c>
      <c r="AD152" s="2" t="s">
        <v>22</v>
      </c>
      <c r="AE152" s="2" t="s">
        <v>22</v>
      </c>
      <c r="AF152" s="213" t="s">
        <v>4</v>
      </c>
      <c r="AG152" s="213" t="s">
        <v>24</v>
      </c>
    </row>
    <row r="153" spans="1:33" ht="13.5" customHeight="1" thickBot="1">
      <c r="A153" s="230"/>
      <c r="B153" s="206"/>
      <c r="C153" s="206"/>
      <c r="D153" s="206"/>
      <c r="E153" s="189"/>
      <c r="F153" s="190"/>
      <c r="G153" s="190"/>
      <c r="H153" s="191"/>
      <c r="I153" s="189"/>
      <c r="J153" s="190"/>
      <c r="K153" s="190"/>
      <c r="L153" s="191"/>
      <c r="M153" s="214"/>
      <c r="N153" s="193"/>
      <c r="O153" s="193"/>
      <c r="P153" s="206"/>
      <c r="Q153" s="206"/>
      <c r="R153" s="206"/>
      <c r="S153" s="198"/>
      <c r="T153" s="199"/>
      <c r="U153" s="199"/>
      <c r="V153" s="200"/>
      <c r="W153" s="214"/>
      <c r="X153" s="2" t="s">
        <v>17</v>
      </c>
      <c r="Y153" s="2" t="s">
        <v>17</v>
      </c>
      <c r="Z153" s="2" t="s">
        <v>17</v>
      </c>
      <c r="AA153" s="2" t="s">
        <v>17</v>
      </c>
      <c r="AB153" s="2" t="s">
        <v>17</v>
      </c>
      <c r="AC153" s="2" t="s">
        <v>17</v>
      </c>
      <c r="AD153" s="2" t="s">
        <v>17</v>
      </c>
      <c r="AE153" s="2" t="s">
        <v>17</v>
      </c>
      <c r="AF153" s="214"/>
      <c r="AG153" s="214"/>
    </row>
    <row r="154" spans="1:33" ht="21" customHeight="1" thickBot="1">
      <c r="A154" s="230"/>
      <c r="B154" s="207"/>
      <c r="C154" s="207"/>
      <c r="D154" s="207"/>
      <c r="E154" s="3" t="s">
        <v>25</v>
      </c>
      <c r="F154" s="3" t="s">
        <v>26</v>
      </c>
      <c r="G154" s="3" t="s">
        <v>27</v>
      </c>
      <c r="H154" s="3" t="s">
        <v>28</v>
      </c>
      <c r="I154" s="3" t="s">
        <v>25</v>
      </c>
      <c r="J154" s="3" t="s">
        <v>26</v>
      </c>
      <c r="K154" s="3" t="s">
        <v>27</v>
      </c>
      <c r="L154" s="3" t="s">
        <v>28</v>
      </c>
      <c r="M154" s="215"/>
      <c r="N154" s="194"/>
      <c r="O154" s="194"/>
      <c r="P154" s="207"/>
      <c r="Q154" s="207"/>
      <c r="R154" s="207"/>
      <c r="S154" s="3" t="s">
        <v>25</v>
      </c>
      <c r="T154" s="3" t="s">
        <v>26</v>
      </c>
      <c r="U154" s="3" t="s">
        <v>27</v>
      </c>
      <c r="V154" s="3" t="s">
        <v>28</v>
      </c>
      <c r="W154" s="215"/>
      <c r="X154" s="7" t="s">
        <v>18</v>
      </c>
      <c r="Y154" s="7" t="s">
        <v>40</v>
      </c>
      <c r="Z154" s="7" t="s">
        <v>20</v>
      </c>
      <c r="AA154" s="7" t="s">
        <v>44</v>
      </c>
      <c r="AB154" s="7" t="s">
        <v>18</v>
      </c>
      <c r="AC154" s="7" t="s">
        <v>19</v>
      </c>
      <c r="AD154" s="8" t="s">
        <v>23</v>
      </c>
      <c r="AE154" s="7" t="s">
        <v>21</v>
      </c>
      <c r="AF154" s="215"/>
      <c r="AG154" s="215"/>
    </row>
    <row r="155" spans="1:33" s="4" customFormat="1" ht="15" customHeight="1">
      <c r="A155" s="270"/>
      <c r="B155" s="264"/>
      <c r="C155" s="264"/>
      <c r="D155" s="266"/>
      <c r="E155" s="208"/>
      <c r="F155" s="208"/>
      <c r="G155" s="208"/>
      <c r="H155" s="208"/>
      <c r="I155" s="208"/>
      <c r="J155" s="208"/>
      <c r="K155" s="208"/>
      <c r="L155" s="208"/>
      <c r="M155" s="210"/>
      <c r="N155" s="208"/>
      <c r="O155" s="208"/>
      <c r="P155" s="208"/>
      <c r="Q155" s="208"/>
      <c r="R155" s="212"/>
      <c r="S155" s="208"/>
      <c r="T155" s="208"/>
      <c r="U155" s="208"/>
      <c r="V155" s="208"/>
      <c r="W155" s="210"/>
      <c r="X155" s="208"/>
      <c r="Y155" s="208"/>
      <c r="Z155" s="208"/>
      <c r="AA155" s="208"/>
      <c r="AB155" s="208"/>
      <c r="AC155" s="208"/>
      <c r="AD155" s="208"/>
      <c r="AE155" s="208"/>
      <c r="AF155" s="210"/>
      <c r="AG155" s="287"/>
    </row>
    <row r="156" spans="1:33" s="4" customFormat="1" ht="15.75" thickBot="1">
      <c r="A156" s="271"/>
      <c r="B156" s="265"/>
      <c r="C156" s="265"/>
      <c r="D156" s="267"/>
      <c r="E156" s="286"/>
      <c r="F156" s="209"/>
      <c r="G156" s="209"/>
      <c r="H156" s="209"/>
      <c r="I156" s="209"/>
      <c r="J156" s="209"/>
      <c r="K156" s="209"/>
      <c r="L156" s="286"/>
      <c r="M156" s="211"/>
      <c r="N156" s="286"/>
      <c r="O156" s="286"/>
      <c r="P156" s="209"/>
      <c r="Q156" s="209"/>
      <c r="R156" s="209"/>
      <c r="S156" s="209"/>
      <c r="T156" s="209"/>
      <c r="U156" s="209"/>
      <c r="V156" s="209"/>
      <c r="W156" s="211"/>
      <c r="X156" s="209"/>
      <c r="Y156" s="209"/>
      <c r="Z156" s="209"/>
      <c r="AA156" s="209"/>
      <c r="AB156" s="209"/>
      <c r="AC156" s="209"/>
      <c r="AD156" s="209"/>
      <c r="AE156" s="209"/>
      <c r="AF156" s="286"/>
      <c r="AG156" s="288"/>
    </row>
    <row r="157" spans="1:33" s="4" customFormat="1" ht="15" customHeight="1">
      <c r="A157" s="270"/>
      <c r="B157" s="264"/>
      <c r="C157" s="264"/>
      <c r="D157" s="266"/>
      <c r="E157" s="208"/>
      <c r="F157" s="208"/>
      <c r="G157" s="208"/>
      <c r="H157" s="208"/>
      <c r="I157" s="208"/>
      <c r="J157" s="208"/>
      <c r="K157" s="208"/>
      <c r="L157" s="208"/>
      <c r="M157" s="210"/>
      <c r="N157" s="208"/>
      <c r="O157" s="208"/>
      <c r="P157" s="208"/>
      <c r="Q157" s="208"/>
      <c r="R157" s="212"/>
      <c r="S157" s="208"/>
      <c r="T157" s="208"/>
      <c r="U157" s="208"/>
      <c r="V157" s="208"/>
      <c r="W157" s="210"/>
      <c r="X157" s="208"/>
      <c r="Y157" s="208"/>
      <c r="Z157" s="208"/>
      <c r="AA157" s="208"/>
      <c r="AB157" s="208"/>
      <c r="AC157" s="208"/>
      <c r="AD157" s="208"/>
      <c r="AE157" s="208"/>
      <c r="AF157" s="210"/>
      <c r="AG157" s="287"/>
    </row>
    <row r="158" spans="1:33" s="4" customFormat="1" ht="15.75" thickBot="1">
      <c r="A158" s="271"/>
      <c r="B158" s="265"/>
      <c r="C158" s="265"/>
      <c r="D158" s="267"/>
      <c r="E158" s="286"/>
      <c r="F158" s="209"/>
      <c r="G158" s="209"/>
      <c r="H158" s="209"/>
      <c r="I158" s="209"/>
      <c r="J158" s="209"/>
      <c r="K158" s="209"/>
      <c r="L158" s="286"/>
      <c r="M158" s="211"/>
      <c r="N158" s="286"/>
      <c r="O158" s="286"/>
      <c r="P158" s="209"/>
      <c r="Q158" s="209"/>
      <c r="R158" s="209"/>
      <c r="S158" s="209"/>
      <c r="T158" s="209"/>
      <c r="U158" s="209"/>
      <c r="V158" s="209"/>
      <c r="W158" s="211"/>
      <c r="X158" s="209"/>
      <c r="Y158" s="209"/>
      <c r="Z158" s="209"/>
      <c r="AA158" s="209"/>
      <c r="AB158" s="209"/>
      <c r="AC158" s="209"/>
      <c r="AD158" s="209"/>
      <c r="AE158" s="209"/>
      <c r="AF158" s="286"/>
      <c r="AG158" s="288"/>
    </row>
    <row r="159" spans="1:33" s="4" customFormat="1" ht="15" customHeight="1">
      <c r="A159" s="270"/>
      <c r="B159" s="264"/>
      <c r="C159" s="264"/>
      <c r="D159" s="266"/>
      <c r="E159" s="208"/>
      <c r="F159" s="208"/>
      <c r="G159" s="208"/>
      <c r="H159" s="208"/>
      <c r="I159" s="208"/>
      <c r="J159" s="208"/>
      <c r="K159" s="208"/>
      <c r="L159" s="208"/>
      <c r="M159" s="210"/>
      <c r="N159" s="208"/>
      <c r="O159" s="208"/>
      <c r="P159" s="208"/>
      <c r="Q159" s="208"/>
      <c r="R159" s="212"/>
      <c r="S159" s="208"/>
      <c r="T159" s="208"/>
      <c r="U159" s="208"/>
      <c r="V159" s="208"/>
      <c r="W159" s="210"/>
      <c r="X159" s="208"/>
      <c r="Y159" s="208"/>
      <c r="Z159" s="208"/>
      <c r="AA159" s="208"/>
      <c r="AB159" s="208"/>
      <c r="AC159" s="208"/>
      <c r="AD159" s="208"/>
      <c r="AE159" s="208"/>
      <c r="AF159" s="210"/>
      <c r="AG159" s="287"/>
    </row>
    <row r="160" spans="1:33" s="4" customFormat="1" ht="15.75" thickBot="1">
      <c r="A160" s="271"/>
      <c r="B160" s="265"/>
      <c r="C160" s="265"/>
      <c r="D160" s="267"/>
      <c r="E160" s="286"/>
      <c r="F160" s="209"/>
      <c r="G160" s="209"/>
      <c r="H160" s="209"/>
      <c r="I160" s="209"/>
      <c r="J160" s="209"/>
      <c r="K160" s="209"/>
      <c r="L160" s="286"/>
      <c r="M160" s="211"/>
      <c r="N160" s="286"/>
      <c r="O160" s="286"/>
      <c r="P160" s="209"/>
      <c r="Q160" s="209"/>
      <c r="R160" s="209"/>
      <c r="S160" s="209"/>
      <c r="T160" s="209"/>
      <c r="U160" s="209"/>
      <c r="V160" s="209"/>
      <c r="W160" s="211"/>
      <c r="X160" s="209"/>
      <c r="Y160" s="209"/>
      <c r="Z160" s="209"/>
      <c r="AA160" s="209"/>
      <c r="AB160" s="209"/>
      <c r="AC160" s="209"/>
      <c r="AD160" s="209"/>
      <c r="AE160" s="209"/>
      <c r="AF160" s="286"/>
      <c r="AG160" s="288"/>
    </row>
    <row r="161" spans="1:33" s="4" customFormat="1" ht="15" customHeight="1">
      <c r="A161" s="270"/>
      <c r="B161" s="264"/>
      <c r="C161" s="264"/>
      <c r="D161" s="266"/>
      <c r="E161" s="208"/>
      <c r="F161" s="208"/>
      <c r="G161" s="208"/>
      <c r="H161" s="208"/>
      <c r="I161" s="208"/>
      <c r="J161" s="208"/>
      <c r="K161" s="208"/>
      <c r="L161" s="208"/>
      <c r="M161" s="210"/>
      <c r="N161" s="208"/>
      <c r="O161" s="208"/>
      <c r="P161" s="208"/>
      <c r="Q161" s="208"/>
      <c r="R161" s="212"/>
      <c r="S161" s="208"/>
      <c r="T161" s="208"/>
      <c r="U161" s="208"/>
      <c r="V161" s="208"/>
      <c r="W161" s="210"/>
      <c r="X161" s="208"/>
      <c r="Y161" s="208"/>
      <c r="Z161" s="208"/>
      <c r="AA161" s="208"/>
      <c r="AB161" s="208"/>
      <c r="AC161" s="208"/>
      <c r="AD161" s="208"/>
      <c r="AE161" s="208"/>
      <c r="AF161" s="210"/>
      <c r="AG161" s="287"/>
    </row>
    <row r="162" spans="1:33" s="4" customFormat="1" ht="15.75" thickBot="1">
      <c r="A162" s="271"/>
      <c r="B162" s="265"/>
      <c r="C162" s="265"/>
      <c r="D162" s="267"/>
      <c r="E162" s="286"/>
      <c r="F162" s="209"/>
      <c r="G162" s="209"/>
      <c r="H162" s="209"/>
      <c r="I162" s="209"/>
      <c r="J162" s="209"/>
      <c r="K162" s="209"/>
      <c r="L162" s="286"/>
      <c r="M162" s="211"/>
      <c r="N162" s="286"/>
      <c r="O162" s="286"/>
      <c r="P162" s="209"/>
      <c r="Q162" s="209"/>
      <c r="R162" s="209"/>
      <c r="S162" s="209"/>
      <c r="T162" s="209"/>
      <c r="U162" s="209"/>
      <c r="V162" s="209"/>
      <c r="W162" s="211"/>
      <c r="X162" s="209"/>
      <c r="Y162" s="209"/>
      <c r="Z162" s="209"/>
      <c r="AA162" s="209"/>
      <c r="AB162" s="209"/>
      <c r="AC162" s="209"/>
      <c r="AD162" s="209"/>
      <c r="AE162" s="209"/>
      <c r="AF162" s="286"/>
      <c r="AG162" s="288"/>
    </row>
    <row r="163" spans="1:33" s="4" customFormat="1" ht="15" customHeight="1">
      <c r="A163" s="270"/>
      <c r="B163" s="264"/>
      <c r="C163" s="264"/>
      <c r="D163" s="266"/>
      <c r="E163" s="208"/>
      <c r="F163" s="208"/>
      <c r="G163" s="208"/>
      <c r="H163" s="208"/>
      <c r="I163" s="208"/>
      <c r="J163" s="208"/>
      <c r="K163" s="208"/>
      <c r="L163" s="208"/>
      <c r="M163" s="210"/>
      <c r="N163" s="208"/>
      <c r="O163" s="208"/>
      <c r="P163" s="208"/>
      <c r="Q163" s="208"/>
      <c r="R163" s="212"/>
      <c r="S163" s="208"/>
      <c r="T163" s="208"/>
      <c r="U163" s="208"/>
      <c r="V163" s="208"/>
      <c r="W163" s="210"/>
      <c r="X163" s="208"/>
      <c r="Y163" s="208"/>
      <c r="Z163" s="208"/>
      <c r="AA163" s="208"/>
      <c r="AB163" s="208"/>
      <c r="AC163" s="208"/>
      <c r="AD163" s="208"/>
      <c r="AE163" s="208"/>
      <c r="AF163" s="210"/>
      <c r="AG163" s="287"/>
    </row>
    <row r="164" spans="1:33" s="4" customFormat="1" ht="15.75" thickBot="1">
      <c r="A164" s="271"/>
      <c r="B164" s="265"/>
      <c r="C164" s="265"/>
      <c r="D164" s="267"/>
      <c r="E164" s="286"/>
      <c r="F164" s="209"/>
      <c r="G164" s="209"/>
      <c r="H164" s="209"/>
      <c r="I164" s="209"/>
      <c r="J164" s="209"/>
      <c r="K164" s="209"/>
      <c r="L164" s="286"/>
      <c r="M164" s="211"/>
      <c r="N164" s="286"/>
      <c r="O164" s="286"/>
      <c r="P164" s="209"/>
      <c r="Q164" s="209"/>
      <c r="R164" s="209"/>
      <c r="S164" s="209"/>
      <c r="T164" s="209"/>
      <c r="U164" s="209"/>
      <c r="V164" s="209"/>
      <c r="W164" s="211"/>
      <c r="X164" s="209"/>
      <c r="Y164" s="209"/>
      <c r="Z164" s="209"/>
      <c r="AA164" s="209"/>
      <c r="AB164" s="209"/>
      <c r="AC164" s="209"/>
      <c r="AD164" s="209"/>
      <c r="AE164" s="209"/>
      <c r="AF164" s="286"/>
      <c r="AG164" s="288"/>
    </row>
    <row r="165" spans="1:33" s="4" customFormat="1" ht="15" customHeight="1">
      <c r="A165" s="270"/>
      <c r="B165" s="264"/>
      <c r="C165" s="266"/>
      <c r="D165" s="266"/>
      <c r="E165" s="208"/>
      <c r="F165" s="208"/>
      <c r="G165" s="208"/>
      <c r="H165" s="208"/>
      <c r="I165" s="208"/>
      <c r="J165" s="208"/>
      <c r="K165" s="208"/>
      <c r="L165" s="208"/>
      <c r="M165" s="210"/>
      <c r="N165" s="208"/>
      <c r="O165" s="208"/>
      <c r="P165" s="208"/>
      <c r="Q165" s="208"/>
      <c r="R165" s="212"/>
      <c r="S165" s="208"/>
      <c r="T165" s="208"/>
      <c r="U165" s="208"/>
      <c r="V165" s="208"/>
      <c r="W165" s="210"/>
      <c r="X165" s="208"/>
      <c r="Y165" s="208"/>
      <c r="Z165" s="208"/>
      <c r="AA165" s="208"/>
      <c r="AB165" s="208"/>
      <c r="AC165" s="208"/>
      <c r="AD165" s="208"/>
      <c r="AE165" s="208"/>
      <c r="AF165" s="210"/>
      <c r="AG165" s="287"/>
    </row>
    <row r="166" spans="1:33" s="4" customFormat="1" ht="15.75" thickBot="1">
      <c r="A166" s="271"/>
      <c r="B166" s="265"/>
      <c r="C166" s="302"/>
      <c r="D166" s="267"/>
      <c r="E166" s="286"/>
      <c r="F166" s="286"/>
      <c r="G166" s="286"/>
      <c r="H166" s="286"/>
      <c r="I166" s="286"/>
      <c r="J166" s="286"/>
      <c r="K166" s="286"/>
      <c r="L166" s="286"/>
      <c r="M166" s="286"/>
      <c r="N166" s="286"/>
      <c r="O166" s="286"/>
      <c r="P166" s="209"/>
      <c r="Q166" s="209"/>
      <c r="R166" s="209"/>
      <c r="S166" s="286"/>
      <c r="T166" s="286"/>
      <c r="U166" s="286"/>
      <c r="V166" s="286"/>
      <c r="W166" s="286"/>
      <c r="X166" s="286"/>
      <c r="Y166" s="286"/>
      <c r="Z166" s="286"/>
      <c r="AA166" s="286"/>
      <c r="AB166" s="286"/>
      <c r="AC166" s="286"/>
      <c r="AD166" s="286"/>
      <c r="AE166" s="286"/>
      <c r="AF166" s="286"/>
      <c r="AG166" s="288"/>
    </row>
    <row r="167" spans="1:33" s="4" customFormat="1" ht="15" customHeight="1">
      <c r="A167" s="270"/>
      <c r="B167" s="264"/>
      <c r="C167" s="266"/>
      <c r="D167" s="266"/>
      <c r="E167" s="208"/>
      <c r="F167" s="208"/>
      <c r="G167" s="208"/>
      <c r="H167" s="208"/>
      <c r="I167" s="208"/>
      <c r="J167" s="208"/>
      <c r="K167" s="208"/>
      <c r="L167" s="208"/>
      <c r="M167" s="210"/>
      <c r="N167" s="208"/>
      <c r="O167" s="208"/>
      <c r="P167" s="208"/>
      <c r="Q167" s="208"/>
      <c r="R167" s="212"/>
      <c r="S167" s="208"/>
      <c r="T167" s="208"/>
      <c r="U167" s="208"/>
      <c r="V167" s="208"/>
      <c r="W167" s="210"/>
      <c r="X167" s="208"/>
      <c r="Y167" s="208"/>
      <c r="Z167" s="208"/>
      <c r="AA167" s="208"/>
      <c r="AB167" s="208"/>
      <c r="AC167" s="208"/>
      <c r="AD167" s="208"/>
      <c r="AE167" s="208"/>
      <c r="AF167" s="210"/>
      <c r="AG167" s="287"/>
    </row>
    <row r="168" spans="1:33" s="4" customFormat="1" ht="15.75" thickBot="1">
      <c r="A168" s="271"/>
      <c r="B168" s="265"/>
      <c r="C168" s="302"/>
      <c r="D168" s="267"/>
      <c r="E168" s="286"/>
      <c r="F168" s="286"/>
      <c r="G168" s="286"/>
      <c r="H168" s="286"/>
      <c r="I168" s="286"/>
      <c r="J168" s="286"/>
      <c r="K168" s="286"/>
      <c r="L168" s="286"/>
      <c r="M168" s="286"/>
      <c r="N168" s="286"/>
      <c r="O168" s="286"/>
      <c r="P168" s="209"/>
      <c r="Q168" s="209"/>
      <c r="R168" s="209"/>
      <c r="S168" s="286"/>
      <c r="T168" s="286"/>
      <c r="U168" s="286"/>
      <c r="V168" s="286"/>
      <c r="W168" s="286"/>
      <c r="X168" s="286"/>
      <c r="Y168" s="286"/>
      <c r="Z168" s="286"/>
      <c r="AA168" s="286"/>
      <c r="AB168" s="286"/>
      <c r="AC168" s="286"/>
      <c r="AD168" s="286"/>
      <c r="AE168" s="286"/>
      <c r="AF168" s="286"/>
      <c r="AG168" s="288"/>
    </row>
    <row r="169" spans="1:33" s="4" customFormat="1" ht="15" customHeight="1">
      <c r="A169" s="270"/>
      <c r="B169" s="264"/>
      <c r="C169" s="266"/>
      <c r="D169" s="266"/>
      <c r="E169" s="208"/>
      <c r="F169" s="208"/>
      <c r="G169" s="208"/>
      <c r="H169" s="208"/>
      <c r="I169" s="208"/>
      <c r="J169" s="208"/>
      <c r="K169" s="208"/>
      <c r="L169" s="208"/>
      <c r="M169" s="210"/>
      <c r="N169" s="208"/>
      <c r="O169" s="208"/>
      <c r="P169" s="208"/>
      <c r="Q169" s="208"/>
      <c r="R169" s="212"/>
      <c r="S169" s="208"/>
      <c r="T169" s="208"/>
      <c r="U169" s="208"/>
      <c r="V169" s="208"/>
      <c r="W169" s="210"/>
      <c r="X169" s="208"/>
      <c r="Y169" s="208"/>
      <c r="Z169" s="208"/>
      <c r="AA169" s="208"/>
      <c r="AB169" s="208"/>
      <c r="AC169" s="208"/>
      <c r="AD169" s="208"/>
      <c r="AE169" s="208"/>
      <c r="AF169" s="210"/>
      <c r="AG169" s="287"/>
    </row>
    <row r="170" spans="1:33" s="4" customFormat="1" ht="15.75" thickBot="1">
      <c r="A170" s="271"/>
      <c r="B170" s="265"/>
      <c r="C170" s="302"/>
      <c r="D170" s="267"/>
      <c r="E170" s="286"/>
      <c r="F170" s="286"/>
      <c r="G170" s="286"/>
      <c r="H170" s="286"/>
      <c r="I170" s="286"/>
      <c r="J170" s="286"/>
      <c r="K170" s="286"/>
      <c r="L170" s="286"/>
      <c r="M170" s="286"/>
      <c r="N170" s="286"/>
      <c r="O170" s="286"/>
      <c r="P170" s="209"/>
      <c r="Q170" s="209"/>
      <c r="R170" s="209"/>
      <c r="S170" s="286"/>
      <c r="T170" s="286"/>
      <c r="U170" s="286"/>
      <c r="V170" s="286"/>
      <c r="W170" s="286"/>
      <c r="X170" s="286"/>
      <c r="Y170" s="286"/>
      <c r="Z170" s="286"/>
      <c r="AA170" s="286"/>
      <c r="AB170" s="286"/>
      <c r="AC170" s="286"/>
      <c r="AD170" s="286"/>
      <c r="AE170" s="286"/>
      <c r="AF170" s="286"/>
      <c r="AG170" s="288"/>
    </row>
    <row r="171" spans="1:33" s="4" customFormat="1" ht="15" customHeight="1">
      <c r="A171" s="270"/>
      <c r="B171" s="264"/>
      <c r="C171" s="266"/>
      <c r="D171" s="266"/>
      <c r="E171" s="208"/>
      <c r="F171" s="208"/>
      <c r="G171" s="208"/>
      <c r="H171" s="208"/>
      <c r="I171" s="208"/>
      <c r="J171" s="208"/>
      <c r="K171" s="208"/>
      <c r="L171" s="208"/>
      <c r="M171" s="210"/>
      <c r="N171" s="208"/>
      <c r="O171" s="208"/>
      <c r="P171" s="208"/>
      <c r="Q171" s="208"/>
      <c r="R171" s="212"/>
      <c r="S171" s="208"/>
      <c r="T171" s="208"/>
      <c r="U171" s="208"/>
      <c r="V171" s="208"/>
      <c r="W171" s="210"/>
      <c r="X171" s="208"/>
      <c r="Y171" s="208"/>
      <c r="Z171" s="208"/>
      <c r="AA171" s="208"/>
      <c r="AB171" s="208"/>
      <c r="AC171" s="208"/>
      <c r="AD171" s="208"/>
      <c r="AE171" s="208"/>
      <c r="AF171" s="210"/>
      <c r="AG171" s="287"/>
    </row>
    <row r="172" spans="1:33" s="4" customFormat="1" ht="15.75" thickBot="1">
      <c r="A172" s="271"/>
      <c r="B172" s="265"/>
      <c r="C172" s="267"/>
      <c r="D172" s="267"/>
      <c r="E172" s="286"/>
      <c r="F172" s="209"/>
      <c r="G172" s="209"/>
      <c r="H172" s="209"/>
      <c r="I172" s="209"/>
      <c r="J172" s="209"/>
      <c r="K172" s="209"/>
      <c r="L172" s="286"/>
      <c r="M172" s="211"/>
      <c r="N172" s="286"/>
      <c r="O172" s="286"/>
      <c r="P172" s="209"/>
      <c r="Q172" s="209"/>
      <c r="R172" s="209"/>
      <c r="S172" s="209"/>
      <c r="T172" s="209"/>
      <c r="U172" s="209"/>
      <c r="V172" s="209"/>
      <c r="W172" s="211"/>
      <c r="X172" s="209"/>
      <c r="Y172" s="209"/>
      <c r="Z172" s="209"/>
      <c r="AA172" s="209"/>
      <c r="AB172" s="209"/>
      <c r="AC172" s="209"/>
      <c r="AD172" s="209"/>
      <c r="AE172" s="209"/>
      <c r="AF172" s="286"/>
      <c r="AG172" s="288"/>
    </row>
    <row r="173" spans="1:33" s="4" customFormat="1" ht="15" customHeight="1">
      <c r="A173" s="270"/>
      <c r="B173" s="264"/>
      <c r="C173" s="266"/>
      <c r="D173" s="266"/>
      <c r="E173" s="208"/>
      <c r="F173" s="208"/>
      <c r="G173" s="208"/>
      <c r="H173" s="208"/>
      <c r="I173" s="208"/>
      <c r="J173" s="208"/>
      <c r="K173" s="208"/>
      <c r="L173" s="208"/>
      <c r="M173" s="210"/>
      <c r="N173" s="208"/>
      <c r="O173" s="208"/>
      <c r="P173" s="208"/>
      <c r="Q173" s="208"/>
      <c r="R173" s="212"/>
      <c r="S173" s="208"/>
      <c r="T173" s="208"/>
      <c r="U173" s="208"/>
      <c r="V173" s="208"/>
      <c r="W173" s="210"/>
      <c r="X173" s="208"/>
      <c r="Y173" s="208"/>
      <c r="Z173" s="208"/>
      <c r="AA173" s="208"/>
      <c r="AB173" s="208"/>
      <c r="AC173" s="208"/>
      <c r="AD173" s="208"/>
      <c r="AE173" s="208"/>
      <c r="AF173" s="210"/>
      <c r="AG173" s="287"/>
    </row>
    <row r="174" spans="1:33" s="4" customFormat="1" ht="15.75" thickBot="1">
      <c r="A174" s="271"/>
      <c r="B174" s="265"/>
      <c r="C174" s="267"/>
      <c r="D174" s="267"/>
      <c r="E174" s="286"/>
      <c r="F174" s="209"/>
      <c r="G174" s="209"/>
      <c r="H174" s="209"/>
      <c r="I174" s="209"/>
      <c r="J174" s="209"/>
      <c r="K174" s="209"/>
      <c r="L174" s="286"/>
      <c r="M174" s="211"/>
      <c r="N174" s="286"/>
      <c r="O174" s="286"/>
      <c r="P174" s="209"/>
      <c r="Q174" s="209"/>
      <c r="R174" s="209"/>
      <c r="S174" s="209"/>
      <c r="T174" s="209"/>
      <c r="U174" s="209"/>
      <c r="V174" s="209"/>
      <c r="W174" s="211"/>
      <c r="X174" s="209"/>
      <c r="Y174" s="209"/>
      <c r="Z174" s="209"/>
      <c r="AA174" s="209"/>
      <c r="AB174" s="209"/>
      <c r="AC174" s="209"/>
      <c r="AD174" s="209"/>
      <c r="AE174" s="209"/>
      <c r="AF174" s="286"/>
      <c r="AG174" s="288"/>
    </row>
    <row r="175" spans="1:33" s="4" customFormat="1" ht="15" customHeight="1">
      <c r="A175" s="270"/>
      <c r="B175" s="264"/>
      <c r="C175" s="266"/>
      <c r="D175" s="266"/>
      <c r="E175" s="208"/>
      <c r="F175" s="208"/>
      <c r="G175" s="208"/>
      <c r="H175" s="208"/>
      <c r="I175" s="208"/>
      <c r="J175" s="208"/>
      <c r="K175" s="208"/>
      <c r="L175" s="208"/>
      <c r="M175" s="210"/>
      <c r="N175" s="208"/>
      <c r="O175" s="208"/>
      <c r="P175" s="208"/>
      <c r="Q175" s="208"/>
      <c r="R175" s="212"/>
      <c r="S175" s="208"/>
      <c r="T175" s="208"/>
      <c r="U175" s="208"/>
      <c r="V175" s="208"/>
      <c r="W175" s="210"/>
      <c r="X175" s="208"/>
      <c r="Y175" s="208"/>
      <c r="Z175" s="208"/>
      <c r="AA175" s="208"/>
      <c r="AB175" s="208"/>
      <c r="AC175" s="208"/>
      <c r="AD175" s="208"/>
      <c r="AE175" s="208"/>
      <c r="AF175" s="210"/>
      <c r="AG175" s="287"/>
    </row>
    <row r="176" spans="1:33" s="4" customFormat="1" ht="15.75" thickBot="1">
      <c r="A176" s="271"/>
      <c r="B176" s="265"/>
      <c r="C176" s="302"/>
      <c r="D176" s="267"/>
      <c r="E176" s="286"/>
      <c r="F176" s="286"/>
      <c r="G176" s="286"/>
      <c r="H176" s="286"/>
      <c r="I176" s="286"/>
      <c r="J176" s="286"/>
      <c r="K176" s="286"/>
      <c r="L176" s="286"/>
      <c r="M176" s="286"/>
      <c r="N176" s="286"/>
      <c r="O176" s="286"/>
      <c r="P176" s="209"/>
      <c r="Q176" s="209"/>
      <c r="R176" s="209"/>
      <c r="S176" s="286"/>
      <c r="T176" s="286"/>
      <c r="U176" s="286"/>
      <c r="V176" s="286"/>
      <c r="W176" s="286"/>
      <c r="X176" s="286"/>
      <c r="Y176" s="286"/>
      <c r="Z176" s="286"/>
      <c r="AA176" s="286"/>
      <c r="AB176" s="286"/>
      <c r="AC176" s="286"/>
      <c r="AD176" s="286"/>
      <c r="AE176" s="286"/>
      <c r="AF176" s="286"/>
      <c r="AG176" s="288"/>
    </row>
    <row r="177" spans="1:33" s="4" customFormat="1" ht="15" customHeight="1">
      <c r="A177" s="270"/>
      <c r="B177" s="264"/>
      <c r="C177" s="266"/>
      <c r="D177" s="266"/>
      <c r="E177" s="208"/>
      <c r="F177" s="208"/>
      <c r="G177" s="208"/>
      <c r="H177" s="208"/>
      <c r="I177" s="208"/>
      <c r="J177" s="208"/>
      <c r="K177" s="208"/>
      <c r="L177" s="208"/>
      <c r="M177" s="210"/>
      <c r="N177" s="208"/>
      <c r="O177" s="208"/>
      <c r="P177" s="208"/>
      <c r="Q177" s="208"/>
      <c r="R177" s="212"/>
      <c r="S177" s="208"/>
      <c r="T177" s="208"/>
      <c r="U177" s="208"/>
      <c r="V177" s="208"/>
      <c r="W177" s="210"/>
      <c r="X177" s="208"/>
      <c r="Y177" s="208"/>
      <c r="Z177" s="208"/>
      <c r="AA177" s="208"/>
      <c r="AB177" s="208"/>
      <c r="AC177" s="208"/>
      <c r="AD177" s="208"/>
      <c r="AE177" s="208"/>
      <c r="AF177" s="210"/>
      <c r="AG177" s="287"/>
    </row>
    <row r="178" spans="1:33" s="4" customFormat="1" ht="15.75" thickBot="1">
      <c r="A178" s="271"/>
      <c r="B178" s="265"/>
      <c r="C178" s="302"/>
      <c r="D178" s="267"/>
      <c r="E178" s="286"/>
      <c r="F178" s="286"/>
      <c r="G178" s="286"/>
      <c r="H178" s="286"/>
      <c r="I178" s="286"/>
      <c r="J178" s="286"/>
      <c r="K178" s="286"/>
      <c r="L178" s="286"/>
      <c r="M178" s="286"/>
      <c r="N178" s="286"/>
      <c r="O178" s="286"/>
      <c r="P178" s="209"/>
      <c r="Q178" s="209"/>
      <c r="R178" s="209"/>
      <c r="S178" s="286"/>
      <c r="T178" s="286"/>
      <c r="U178" s="286"/>
      <c r="V178" s="286"/>
      <c r="W178" s="286"/>
      <c r="X178" s="286"/>
      <c r="Y178" s="286"/>
      <c r="Z178" s="286"/>
      <c r="AA178" s="286"/>
      <c r="AB178" s="286"/>
      <c r="AC178" s="286"/>
      <c r="AD178" s="286"/>
      <c r="AE178" s="286"/>
      <c r="AF178" s="286"/>
      <c r="AG178" s="288"/>
    </row>
    <row r="179" spans="1:33" s="4" customFormat="1" ht="15" customHeight="1">
      <c r="A179" s="270"/>
      <c r="B179" s="264"/>
      <c r="C179" s="266"/>
      <c r="D179" s="266"/>
      <c r="E179" s="208"/>
      <c r="F179" s="208"/>
      <c r="G179" s="208"/>
      <c r="H179" s="208"/>
      <c r="I179" s="208"/>
      <c r="J179" s="208"/>
      <c r="K179" s="208"/>
      <c r="L179" s="208"/>
      <c r="M179" s="210"/>
      <c r="N179" s="208"/>
      <c r="O179" s="208"/>
      <c r="P179" s="208"/>
      <c r="Q179" s="208"/>
      <c r="R179" s="212"/>
      <c r="S179" s="208"/>
      <c r="T179" s="208"/>
      <c r="U179" s="208"/>
      <c r="V179" s="208"/>
      <c r="W179" s="210"/>
      <c r="X179" s="208"/>
      <c r="Y179" s="208"/>
      <c r="Z179" s="208"/>
      <c r="AA179" s="208"/>
      <c r="AB179" s="208"/>
      <c r="AC179" s="208"/>
      <c r="AD179" s="208"/>
      <c r="AE179" s="208"/>
      <c r="AF179" s="210"/>
      <c r="AG179" s="287"/>
    </row>
    <row r="180" spans="1:33" s="4" customFormat="1" ht="15.75" thickBot="1">
      <c r="A180" s="271"/>
      <c r="B180" s="265"/>
      <c r="C180" s="302"/>
      <c r="D180" s="267"/>
      <c r="E180" s="286"/>
      <c r="F180" s="286"/>
      <c r="G180" s="286"/>
      <c r="H180" s="286"/>
      <c r="I180" s="286"/>
      <c r="J180" s="286"/>
      <c r="K180" s="286"/>
      <c r="L180" s="286"/>
      <c r="M180" s="286"/>
      <c r="N180" s="286"/>
      <c r="O180" s="286"/>
      <c r="P180" s="209"/>
      <c r="Q180" s="209"/>
      <c r="R180" s="209"/>
      <c r="S180" s="286"/>
      <c r="T180" s="286"/>
      <c r="U180" s="286"/>
      <c r="V180" s="286"/>
      <c r="W180" s="286"/>
      <c r="X180" s="286"/>
      <c r="Y180" s="286"/>
      <c r="Z180" s="286"/>
      <c r="AA180" s="286"/>
      <c r="AB180" s="286"/>
      <c r="AC180" s="286"/>
      <c r="AD180" s="286"/>
      <c r="AE180" s="286"/>
      <c r="AF180" s="286"/>
      <c r="AG180" s="288"/>
    </row>
    <row r="181" spans="1:33" ht="14.25" customHeight="1">
      <c r="B181" s="5"/>
      <c r="C181" s="5"/>
      <c r="D181" s="167" t="s">
        <v>42</v>
      </c>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6"/>
      <c r="AA181" s="6"/>
      <c r="AB181" s="6"/>
      <c r="AC181" s="6"/>
      <c r="AD181" s="6"/>
      <c r="AE181" s="6"/>
      <c r="AF181" s="6"/>
      <c r="AG181" s="6"/>
    </row>
    <row r="182" spans="1:33" ht="17.25" customHeight="1">
      <c r="B182" s="168" t="s">
        <v>41</v>
      </c>
      <c r="C182" s="168"/>
      <c r="D182" s="168"/>
      <c r="E182" s="168"/>
      <c r="F182" s="168"/>
      <c r="G182" s="168"/>
      <c r="H182" s="168"/>
      <c r="I182" s="168"/>
      <c r="J182" s="168"/>
      <c r="K182" s="168"/>
      <c r="L182" s="168"/>
      <c r="M182" s="168"/>
      <c r="N182" s="168"/>
      <c r="O182" s="168"/>
      <c r="P182" s="168"/>
      <c r="Q182" s="168"/>
      <c r="R182" s="168"/>
      <c r="S182" s="168" t="s">
        <v>46</v>
      </c>
      <c r="T182" s="168"/>
      <c r="U182" s="168"/>
      <c r="V182" s="168"/>
      <c r="W182" s="168"/>
      <c r="X182" s="168"/>
      <c r="Y182" s="168"/>
      <c r="Z182" s="168"/>
      <c r="AA182" s="168"/>
      <c r="AB182" s="168"/>
      <c r="AC182" s="168"/>
      <c r="AD182" s="168"/>
      <c r="AE182" s="168"/>
      <c r="AF182" s="168"/>
      <c r="AG182" s="168"/>
    </row>
    <row r="183" spans="1:33" ht="16.5" customHeight="1">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row>
    <row r="184" spans="1:33" ht="16.5" customHeight="1">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row>
    <row r="185" spans="1:33">
      <c r="A185" s="219"/>
      <c r="B185" s="220"/>
      <c r="C185" s="220"/>
      <c r="D185" s="221"/>
      <c r="E185" s="169" t="s">
        <v>29</v>
      </c>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1"/>
      <c r="AF185" s="169" t="s">
        <v>30</v>
      </c>
      <c r="AG185" s="171"/>
    </row>
    <row r="186" spans="1:33">
      <c r="A186" s="222"/>
      <c r="B186" s="223"/>
      <c r="C186" s="223"/>
      <c r="D186" s="224"/>
      <c r="E186" s="172"/>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4"/>
      <c r="AF186" s="172"/>
      <c r="AG186" s="174"/>
    </row>
    <row r="187" spans="1:33" ht="12.75" customHeight="1">
      <c r="A187" s="222"/>
      <c r="B187" s="223"/>
      <c r="C187" s="223"/>
      <c r="D187" s="224"/>
      <c r="E187" s="231" t="s">
        <v>33</v>
      </c>
      <c r="F187" s="232"/>
      <c r="G187" s="232"/>
      <c r="H187" s="232"/>
      <c r="I187" s="232"/>
      <c r="J187" s="232"/>
      <c r="K187" s="232"/>
      <c r="L187" s="232"/>
      <c r="M187" s="232"/>
      <c r="N187" s="232"/>
      <c r="O187" s="232"/>
      <c r="P187" s="232"/>
      <c r="Q187" s="232"/>
      <c r="R187" s="232"/>
      <c r="S187" s="232"/>
      <c r="T187" s="233"/>
      <c r="U187" s="231" t="s">
        <v>34</v>
      </c>
      <c r="V187" s="232"/>
      <c r="W187" s="232"/>
      <c r="X187" s="232"/>
      <c r="Y187" s="232"/>
      <c r="Z187" s="232"/>
      <c r="AA187" s="232"/>
      <c r="AB187" s="232"/>
      <c r="AC187" s="232"/>
      <c r="AD187" s="232"/>
      <c r="AE187" s="233"/>
      <c r="AF187" s="175" t="s">
        <v>31</v>
      </c>
      <c r="AG187" s="176"/>
    </row>
    <row r="188" spans="1:33" ht="20.25" customHeight="1">
      <c r="A188" s="225"/>
      <c r="B188" s="226"/>
      <c r="C188" s="226"/>
      <c r="D188" s="227"/>
      <c r="E188" s="234"/>
      <c r="F188" s="235"/>
      <c r="G188" s="235"/>
      <c r="H188" s="235"/>
      <c r="I188" s="235"/>
      <c r="J188" s="235"/>
      <c r="K188" s="235"/>
      <c r="L188" s="235"/>
      <c r="M188" s="235"/>
      <c r="N188" s="235"/>
      <c r="O188" s="235"/>
      <c r="P188" s="235"/>
      <c r="Q188" s="235"/>
      <c r="R188" s="235"/>
      <c r="S188" s="235"/>
      <c r="T188" s="236"/>
      <c r="U188" s="234"/>
      <c r="V188" s="235"/>
      <c r="W188" s="235"/>
      <c r="X188" s="235"/>
      <c r="Y188" s="235"/>
      <c r="Z188" s="235"/>
      <c r="AA188" s="235"/>
      <c r="AB188" s="235"/>
      <c r="AC188" s="235"/>
      <c r="AD188" s="235"/>
      <c r="AE188" s="236"/>
      <c r="AF188" s="177" t="s">
        <v>32</v>
      </c>
      <c r="AG188" s="176"/>
    </row>
    <row r="189" spans="1:33">
      <c r="A189" s="230" t="s">
        <v>38</v>
      </c>
      <c r="B189" s="206" t="s">
        <v>39</v>
      </c>
      <c r="C189" s="206" t="s">
        <v>0</v>
      </c>
      <c r="D189" s="206" t="s">
        <v>1</v>
      </c>
      <c r="E189" s="178" t="s">
        <v>2</v>
      </c>
      <c r="F189" s="179"/>
      <c r="G189" s="179"/>
      <c r="H189" s="180"/>
      <c r="I189" s="178" t="s">
        <v>3</v>
      </c>
      <c r="J189" s="179"/>
      <c r="K189" s="179"/>
      <c r="L189" s="180"/>
      <c r="M189" s="255" t="s">
        <v>4</v>
      </c>
      <c r="N189" s="204" t="s">
        <v>5</v>
      </c>
      <c r="O189" s="205"/>
      <c r="P189" s="206" t="s">
        <v>7</v>
      </c>
      <c r="Q189" s="206" t="s">
        <v>8</v>
      </c>
      <c r="R189" s="206" t="s">
        <v>9</v>
      </c>
      <c r="S189" s="178" t="s">
        <v>10</v>
      </c>
      <c r="T189" s="179"/>
      <c r="U189" s="179"/>
      <c r="V189" s="179"/>
      <c r="W189" s="180"/>
      <c r="X189" s="178" t="s">
        <v>11</v>
      </c>
      <c r="Y189" s="179"/>
      <c r="Z189" s="179"/>
      <c r="AA189" s="179"/>
      <c r="AB189" s="179"/>
      <c r="AC189" s="179"/>
      <c r="AD189" s="179"/>
      <c r="AE189" s="179"/>
      <c r="AF189" s="180"/>
      <c r="AG189" s="184"/>
    </row>
    <row r="190" spans="1:33" ht="15.75" thickBot="1">
      <c r="A190" s="230"/>
      <c r="B190" s="206"/>
      <c r="C190" s="206"/>
      <c r="D190" s="206"/>
      <c r="E190" s="181"/>
      <c r="F190" s="182"/>
      <c r="G190" s="182"/>
      <c r="H190" s="183"/>
      <c r="I190" s="181"/>
      <c r="J190" s="182"/>
      <c r="K190" s="182"/>
      <c r="L190" s="183"/>
      <c r="M190" s="214"/>
      <c r="N190" s="189" t="s">
        <v>6</v>
      </c>
      <c r="O190" s="191"/>
      <c r="P190" s="206"/>
      <c r="Q190" s="206"/>
      <c r="R190" s="206"/>
      <c r="S190" s="181"/>
      <c r="T190" s="182"/>
      <c r="U190" s="182"/>
      <c r="V190" s="182"/>
      <c r="W190" s="183"/>
      <c r="X190" s="181"/>
      <c r="Y190" s="182"/>
      <c r="Z190" s="182"/>
      <c r="AA190" s="182"/>
      <c r="AB190" s="182"/>
      <c r="AC190" s="182"/>
      <c r="AD190" s="182"/>
      <c r="AE190" s="182"/>
      <c r="AF190" s="183"/>
      <c r="AG190" s="185"/>
    </row>
    <row r="191" spans="1:33">
      <c r="A191" s="230"/>
      <c r="B191" s="206"/>
      <c r="C191" s="206"/>
      <c r="D191" s="206"/>
      <c r="E191" s="186" t="s">
        <v>12</v>
      </c>
      <c r="F191" s="187"/>
      <c r="G191" s="187"/>
      <c r="H191" s="188"/>
      <c r="I191" s="186" t="s">
        <v>13</v>
      </c>
      <c r="J191" s="187"/>
      <c r="K191" s="187"/>
      <c r="L191" s="188"/>
      <c r="M191" s="214"/>
      <c r="N191" s="192" t="s">
        <v>14</v>
      </c>
      <c r="O191" s="192" t="s">
        <v>15</v>
      </c>
      <c r="P191" s="206"/>
      <c r="Q191" s="206"/>
      <c r="R191" s="206"/>
      <c r="S191" s="195" t="s">
        <v>12</v>
      </c>
      <c r="T191" s="196"/>
      <c r="U191" s="196"/>
      <c r="V191" s="197"/>
      <c r="W191" s="213" t="s">
        <v>4</v>
      </c>
      <c r="X191" s="2" t="s">
        <v>16</v>
      </c>
      <c r="Y191" s="2" t="s">
        <v>16</v>
      </c>
      <c r="Z191" s="2" t="s">
        <v>16</v>
      </c>
      <c r="AA191" s="2" t="s">
        <v>16</v>
      </c>
      <c r="AB191" s="2" t="s">
        <v>22</v>
      </c>
      <c r="AC191" s="2" t="s">
        <v>22</v>
      </c>
      <c r="AD191" s="2" t="s">
        <v>22</v>
      </c>
      <c r="AE191" s="2" t="s">
        <v>22</v>
      </c>
      <c r="AF191" s="213" t="s">
        <v>4</v>
      </c>
      <c r="AG191" s="213" t="s">
        <v>24</v>
      </c>
    </row>
    <row r="192" spans="1:33" ht="13.5" customHeight="1" thickBot="1">
      <c r="A192" s="230"/>
      <c r="B192" s="206"/>
      <c r="C192" s="206"/>
      <c r="D192" s="206"/>
      <c r="E192" s="189"/>
      <c r="F192" s="190"/>
      <c r="G192" s="190"/>
      <c r="H192" s="191"/>
      <c r="I192" s="189"/>
      <c r="J192" s="190"/>
      <c r="K192" s="190"/>
      <c r="L192" s="191"/>
      <c r="M192" s="214"/>
      <c r="N192" s="193"/>
      <c r="O192" s="193"/>
      <c r="P192" s="206"/>
      <c r="Q192" s="206"/>
      <c r="R192" s="206"/>
      <c r="S192" s="198"/>
      <c r="T192" s="199"/>
      <c r="U192" s="199"/>
      <c r="V192" s="200"/>
      <c r="W192" s="214"/>
      <c r="X192" s="2" t="s">
        <v>17</v>
      </c>
      <c r="Y192" s="2" t="s">
        <v>17</v>
      </c>
      <c r="Z192" s="2" t="s">
        <v>17</v>
      </c>
      <c r="AA192" s="2" t="s">
        <v>17</v>
      </c>
      <c r="AB192" s="2" t="s">
        <v>17</v>
      </c>
      <c r="AC192" s="2" t="s">
        <v>17</v>
      </c>
      <c r="AD192" s="2" t="s">
        <v>17</v>
      </c>
      <c r="AE192" s="2" t="s">
        <v>17</v>
      </c>
      <c r="AF192" s="214"/>
      <c r="AG192" s="214"/>
    </row>
    <row r="193" spans="1:33" ht="21" customHeight="1" thickBot="1">
      <c r="A193" s="230"/>
      <c r="B193" s="207"/>
      <c r="C193" s="207"/>
      <c r="D193" s="207"/>
      <c r="E193" s="3" t="s">
        <v>25</v>
      </c>
      <c r="F193" s="3" t="s">
        <v>26</v>
      </c>
      <c r="G193" s="3" t="s">
        <v>27</v>
      </c>
      <c r="H193" s="3" t="s">
        <v>28</v>
      </c>
      <c r="I193" s="3" t="s">
        <v>25</v>
      </c>
      <c r="J193" s="3" t="s">
        <v>26</v>
      </c>
      <c r="K193" s="3" t="s">
        <v>27</v>
      </c>
      <c r="L193" s="3" t="s">
        <v>28</v>
      </c>
      <c r="M193" s="215"/>
      <c r="N193" s="194"/>
      <c r="O193" s="194"/>
      <c r="P193" s="207"/>
      <c r="Q193" s="207"/>
      <c r="R193" s="207"/>
      <c r="S193" s="3" t="s">
        <v>25</v>
      </c>
      <c r="T193" s="3" t="s">
        <v>26</v>
      </c>
      <c r="U193" s="3" t="s">
        <v>27</v>
      </c>
      <c r="V193" s="3" t="s">
        <v>28</v>
      </c>
      <c r="W193" s="215"/>
      <c r="X193" s="7" t="s">
        <v>18</v>
      </c>
      <c r="Y193" s="7" t="s">
        <v>40</v>
      </c>
      <c r="Z193" s="7" t="s">
        <v>20</v>
      </c>
      <c r="AA193" s="7" t="s">
        <v>44</v>
      </c>
      <c r="AB193" s="7" t="s">
        <v>18</v>
      </c>
      <c r="AC193" s="7" t="s">
        <v>19</v>
      </c>
      <c r="AD193" s="8" t="s">
        <v>23</v>
      </c>
      <c r="AE193" s="7" t="s">
        <v>21</v>
      </c>
      <c r="AF193" s="215"/>
      <c r="AG193" s="215"/>
    </row>
    <row r="194" spans="1:33" s="4" customFormat="1" ht="15" customHeight="1">
      <c r="A194" s="270"/>
      <c r="B194" s="264"/>
      <c r="C194" s="266"/>
      <c r="D194" s="266"/>
      <c r="E194" s="208"/>
      <c r="F194" s="208"/>
      <c r="G194" s="208"/>
      <c r="H194" s="208"/>
      <c r="I194" s="208"/>
      <c r="J194" s="208"/>
      <c r="K194" s="208"/>
      <c r="L194" s="208"/>
      <c r="M194" s="210"/>
      <c r="N194" s="208"/>
      <c r="O194" s="208"/>
      <c r="P194" s="208"/>
      <c r="Q194" s="208"/>
      <c r="R194" s="212"/>
      <c r="S194" s="208"/>
      <c r="T194" s="208"/>
      <c r="U194" s="208"/>
      <c r="V194" s="208"/>
      <c r="W194" s="210"/>
      <c r="X194" s="208"/>
      <c r="Y194" s="208"/>
      <c r="Z194" s="208"/>
      <c r="AA194" s="208"/>
      <c r="AB194" s="208"/>
      <c r="AC194" s="208"/>
      <c r="AD194" s="208"/>
      <c r="AE194" s="208"/>
      <c r="AF194" s="210"/>
      <c r="AG194" s="287"/>
    </row>
    <row r="195" spans="1:33" s="4" customFormat="1" ht="15.75" thickBot="1">
      <c r="A195" s="271"/>
      <c r="B195" s="265"/>
      <c r="C195" s="302"/>
      <c r="D195" s="267"/>
      <c r="E195" s="286"/>
      <c r="F195" s="286"/>
      <c r="G195" s="286"/>
      <c r="H195" s="286"/>
      <c r="I195" s="286"/>
      <c r="J195" s="286"/>
      <c r="K195" s="286"/>
      <c r="L195" s="286"/>
      <c r="M195" s="286"/>
      <c r="N195" s="286"/>
      <c r="O195" s="286"/>
      <c r="P195" s="209"/>
      <c r="Q195" s="209"/>
      <c r="R195" s="209"/>
      <c r="S195" s="286"/>
      <c r="T195" s="286"/>
      <c r="U195" s="286"/>
      <c r="V195" s="286"/>
      <c r="W195" s="286"/>
      <c r="X195" s="286"/>
      <c r="Y195" s="286"/>
      <c r="Z195" s="286"/>
      <c r="AA195" s="286"/>
      <c r="AB195" s="286"/>
      <c r="AC195" s="286"/>
      <c r="AD195" s="286"/>
      <c r="AE195" s="286"/>
      <c r="AF195" s="286"/>
      <c r="AG195" s="288"/>
    </row>
    <row r="196" spans="1:33" s="4" customFormat="1" ht="15" customHeight="1">
      <c r="A196" s="270"/>
      <c r="B196" s="264"/>
      <c r="C196" s="266"/>
      <c r="D196" s="266"/>
      <c r="E196" s="208"/>
      <c r="F196" s="208"/>
      <c r="G196" s="208"/>
      <c r="H196" s="208"/>
      <c r="I196" s="208"/>
      <c r="J196" s="208"/>
      <c r="K196" s="208"/>
      <c r="L196" s="208"/>
      <c r="M196" s="210"/>
      <c r="N196" s="208"/>
      <c r="O196" s="208"/>
      <c r="P196" s="208"/>
      <c r="Q196" s="208"/>
      <c r="R196" s="212"/>
      <c r="S196" s="208"/>
      <c r="T196" s="208"/>
      <c r="U196" s="208"/>
      <c r="V196" s="208"/>
      <c r="W196" s="210"/>
      <c r="X196" s="208"/>
      <c r="Y196" s="208"/>
      <c r="Z196" s="208"/>
      <c r="AA196" s="208"/>
      <c r="AB196" s="208"/>
      <c r="AC196" s="208"/>
      <c r="AD196" s="208"/>
      <c r="AE196" s="208"/>
      <c r="AF196" s="210"/>
      <c r="AG196" s="287"/>
    </row>
    <row r="197" spans="1:33" s="4" customFormat="1" ht="15.75" thickBot="1">
      <c r="A197" s="271"/>
      <c r="B197" s="265"/>
      <c r="C197" s="302"/>
      <c r="D197" s="267"/>
      <c r="E197" s="286"/>
      <c r="F197" s="286"/>
      <c r="G197" s="286"/>
      <c r="H197" s="286"/>
      <c r="I197" s="286"/>
      <c r="J197" s="286"/>
      <c r="K197" s="286"/>
      <c r="L197" s="286"/>
      <c r="M197" s="286"/>
      <c r="N197" s="286"/>
      <c r="O197" s="286"/>
      <c r="P197" s="209"/>
      <c r="Q197" s="209"/>
      <c r="R197" s="209"/>
      <c r="S197" s="286"/>
      <c r="T197" s="286"/>
      <c r="U197" s="286"/>
      <c r="V197" s="286"/>
      <c r="W197" s="286"/>
      <c r="X197" s="286"/>
      <c r="Y197" s="286"/>
      <c r="Z197" s="286"/>
      <c r="AA197" s="286"/>
      <c r="AB197" s="286"/>
      <c r="AC197" s="286"/>
      <c r="AD197" s="286"/>
      <c r="AE197" s="286"/>
      <c r="AF197" s="286"/>
      <c r="AG197" s="288"/>
    </row>
    <row r="198" spans="1:33" s="4" customFormat="1" ht="15" customHeight="1">
      <c r="A198" s="270"/>
      <c r="B198" s="264"/>
      <c r="C198" s="266"/>
      <c r="D198" s="266"/>
      <c r="E198" s="208"/>
      <c r="F198" s="208"/>
      <c r="G198" s="208"/>
      <c r="H198" s="208"/>
      <c r="I198" s="208"/>
      <c r="J198" s="208"/>
      <c r="K198" s="208"/>
      <c r="L198" s="208"/>
      <c r="M198" s="210"/>
      <c r="N198" s="208"/>
      <c r="O198" s="208"/>
      <c r="P198" s="208"/>
      <c r="Q198" s="208"/>
      <c r="R198" s="212"/>
      <c r="S198" s="208"/>
      <c r="T198" s="208"/>
      <c r="U198" s="208"/>
      <c r="V198" s="208"/>
      <c r="W198" s="210"/>
      <c r="X198" s="208"/>
      <c r="Y198" s="208"/>
      <c r="Z198" s="208"/>
      <c r="AA198" s="208"/>
      <c r="AB198" s="208"/>
      <c r="AC198" s="208"/>
      <c r="AD198" s="208"/>
      <c r="AE198" s="208"/>
      <c r="AF198" s="210"/>
      <c r="AG198" s="287"/>
    </row>
    <row r="199" spans="1:33" s="4" customFormat="1" ht="15.75" thickBot="1">
      <c r="A199" s="271"/>
      <c r="B199" s="265"/>
      <c r="C199" s="267"/>
      <c r="D199" s="267"/>
      <c r="E199" s="286"/>
      <c r="F199" s="286"/>
      <c r="G199" s="286"/>
      <c r="H199" s="286"/>
      <c r="I199" s="286"/>
      <c r="J199" s="286"/>
      <c r="K199" s="286"/>
      <c r="L199" s="286"/>
      <c r="M199" s="286"/>
      <c r="N199" s="286"/>
      <c r="O199" s="286"/>
      <c r="P199" s="209"/>
      <c r="Q199" s="209"/>
      <c r="R199" s="209"/>
      <c r="S199" s="286"/>
      <c r="T199" s="286"/>
      <c r="U199" s="286"/>
      <c r="V199" s="286"/>
      <c r="W199" s="286"/>
      <c r="X199" s="286"/>
      <c r="Y199" s="286"/>
      <c r="Z199" s="286"/>
      <c r="AA199" s="286"/>
      <c r="AB199" s="286"/>
      <c r="AC199" s="286"/>
      <c r="AD199" s="286"/>
      <c r="AE199" s="286"/>
      <c r="AF199" s="286"/>
      <c r="AG199" s="288"/>
    </row>
    <row r="200" spans="1:33" s="4" customFormat="1" ht="15" customHeight="1">
      <c r="A200" s="270"/>
      <c r="B200" s="264"/>
      <c r="C200" s="266"/>
      <c r="D200" s="266"/>
      <c r="E200" s="208"/>
      <c r="F200" s="208"/>
      <c r="G200" s="208"/>
      <c r="H200" s="208"/>
      <c r="I200" s="208"/>
      <c r="J200" s="208"/>
      <c r="K200" s="208"/>
      <c r="L200" s="208"/>
      <c r="M200" s="210"/>
      <c r="N200" s="208"/>
      <c r="O200" s="208"/>
      <c r="P200" s="208"/>
      <c r="Q200" s="208"/>
      <c r="R200" s="212"/>
      <c r="S200" s="208"/>
      <c r="T200" s="208"/>
      <c r="U200" s="208"/>
      <c r="V200" s="208"/>
      <c r="W200" s="210"/>
      <c r="X200" s="208"/>
      <c r="Y200" s="208"/>
      <c r="Z200" s="208"/>
      <c r="AA200" s="208"/>
      <c r="AB200" s="208"/>
      <c r="AC200" s="208"/>
      <c r="AD200" s="208"/>
      <c r="AE200" s="208"/>
      <c r="AF200" s="210"/>
      <c r="AG200" s="287"/>
    </row>
    <row r="201" spans="1:33" s="4" customFormat="1" ht="15.75" thickBot="1">
      <c r="A201" s="271"/>
      <c r="B201" s="265"/>
      <c r="C201" s="267"/>
      <c r="D201" s="267"/>
      <c r="E201" s="286"/>
      <c r="F201" s="286"/>
      <c r="G201" s="286"/>
      <c r="H201" s="286"/>
      <c r="I201" s="286"/>
      <c r="J201" s="286"/>
      <c r="K201" s="286"/>
      <c r="L201" s="286"/>
      <c r="M201" s="286"/>
      <c r="N201" s="286"/>
      <c r="O201" s="286"/>
      <c r="P201" s="209"/>
      <c r="Q201" s="209"/>
      <c r="R201" s="209"/>
      <c r="S201" s="286"/>
      <c r="T201" s="286"/>
      <c r="U201" s="286"/>
      <c r="V201" s="286"/>
      <c r="W201" s="286"/>
      <c r="X201" s="286"/>
      <c r="Y201" s="286"/>
      <c r="Z201" s="286"/>
      <c r="AA201" s="286"/>
      <c r="AB201" s="286"/>
      <c r="AC201" s="286"/>
      <c r="AD201" s="286"/>
      <c r="AE201" s="286"/>
      <c r="AF201" s="286"/>
      <c r="AG201" s="288"/>
    </row>
    <row r="202" spans="1:33" s="4" customFormat="1" ht="15" customHeight="1">
      <c r="A202" s="270"/>
      <c r="B202" s="264"/>
      <c r="C202" s="318"/>
      <c r="D202" s="266"/>
      <c r="E202" s="208"/>
      <c r="F202" s="208"/>
      <c r="G202" s="208"/>
      <c r="H202" s="208"/>
      <c r="I202" s="208"/>
      <c r="J202" s="208"/>
      <c r="K202" s="208"/>
      <c r="L202" s="208"/>
      <c r="M202" s="210"/>
      <c r="N202" s="208"/>
      <c r="O202" s="208"/>
      <c r="P202" s="208"/>
      <c r="Q202" s="208"/>
      <c r="R202" s="212"/>
      <c r="S202" s="208"/>
      <c r="T202" s="208"/>
      <c r="U202" s="208"/>
      <c r="V202" s="208"/>
      <c r="W202" s="210"/>
      <c r="X202" s="208"/>
      <c r="Y202" s="208"/>
      <c r="Z202" s="208"/>
      <c r="AA202" s="208"/>
      <c r="AB202" s="208"/>
      <c r="AC202" s="208"/>
      <c r="AD202" s="208"/>
      <c r="AE202" s="208"/>
      <c r="AF202" s="210"/>
      <c r="AG202" s="287"/>
    </row>
    <row r="203" spans="1:33" s="4" customFormat="1" ht="15.75" thickBot="1">
      <c r="A203" s="271"/>
      <c r="B203" s="265"/>
      <c r="C203" s="319"/>
      <c r="D203" s="267"/>
      <c r="E203" s="286"/>
      <c r="F203" s="286"/>
      <c r="G203" s="286"/>
      <c r="H203" s="286"/>
      <c r="I203" s="286"/>
      <c r="J203" s="286"/>
      <c r="K203" s="286"/>
      <c r="L203" s="286"/>
      <c r="M203" s="286"/>
      <c r="N203" s="286"/>
      <c r="O203" s="286"/>
      <c r="P203" s="209"/>
      <c r="Q203" s="209"/>
      <c r="R203" s="209"/>
      <c r="S203" s="286"/>
      <c r="T203" s="286"/>
      <c r="U203" s="286"/>
      <c r="V203" s="286"/>
      <c r="W203" s="286"/>
      <c r="X203" s="286"/>
      <c r="Y203" s="286"/>
      <c r="Z203" s="286"/>
      <c r="AA203" s="286"/>
      <c r="AB203" s="286"/>
      <c r="AC203" s="286"/>
      <c r="AD203" s="286"/>
      <c r="AE203" s="286"/>
      <c r="AF203" s="286"/>
      <c r="AG203" s="288"/>
    </row>
    <row r="204" spans="1:33" s="4" customFormat="1" ht="15" customHeight="1">
      <c r="A204" s="270"/>
      <c r="B204" s="264"/>
      <c r="C204" s="318"/>
      <c r="D204" s="266"/>
      <c r="E204" s="208"/>
      <c r="F204" s="208"/>
      <c r="G204" s="208"/>
      <c r="H204" s="208"/>
      <c r="I204" s="208"/>
      <c r="J204" s="208"/>
      <c r="K204" s="208"/>
      <c r="L204" s="208"/>
      <c r="M204" s="210"/>
      <c r="N204" s="208"/>
      <c r="O204" s="208"/>
      <c r="P204" s="208"/>
      <c r="Q204" s="208"/>
      <c r="R204" s="212"/>
      <c r="S204" s="208"/>
      <c r="T204" s="208"/>
      <c r="U204" s="208"/>
      <c r="V204" s="208"/>
      <c r="W204" s="210"/>
      <c r="X204" s="208"/>
      <c r="Y204" s="208"/>
      <c r="Z204" s="208"/>
      <c r="AA204" s="208"/>
      <c r="AB204" s="208"/>
      <c r="AC204" s="208"/>
      <c r="AD204" s="208"/>
      <c r="AE204" s="208"/>
      <c r="AF204" s="210"/>
      <c r="AG204" s="287"/>
    </row>
    <row r="205" spans="1:33" s="4" customFormat="1" ht="15.75" thickBot="1">
      <c r="A205" s="271"/>
      <c r="B205" s="265"/>
      <c r="C205" s="319"/>
      <c r="D205" s="267"/>
      <c r="E205" s="286"/>
      <c r="F205" s="286"/>
      <c r="G205" s="286"/>
      <c r="H205" s="286"/>
      <c r="I205" s="286"/>
      <c r="J205" s="286"/>
      <c r="K205" s="286"/>
      <c r="L205" s="286"/>
      <c r="M205" s="286"/>
      <c r="N205" s="286"/>
      <c r="O205" s="286"/>
      <c r="P205" s="209"/>
      <c r="Q205" s="209"/>
      <c r="R205" s="209"/>
      <c r="S205" s="286"/>
      <c r="T205" s="286"/>
      <c r="U205" s="286"/>
      <c r="V205" s="286"/>
      <c r="W205" s="286"/>
      <c r="X205" s="286"/>
      <c r="Y205" s="286"/>
      <c r="Z205" s="286"/>
      <c r="AA205" s="286"/>
      <c r="AB205" s="286"/>
      <c r="AC205" s="286"/>
      <c r="AD205" s="286"/>
      <c r="AE205" s="286"/>
      <c r="AF205" s="286"/>
      <c r="AG205" s="288"/>
    </row>
    <row r="206" spans="1:33" s="4" customFormat="1" ht="15" customHeight="1">
      <c r="A206" s="270"/>
      <c r="B206" s="264"/>
      <c r="C206" s="266"/>
      <c r="D206" s="266"/>
      <c r="E206" s="208"/>
      <c r="F206" s="208"/>
      <c r="G206" s="208"/>
      <c r="H206" s="208"/>
      <c r="I206" s="208"/>
      <c r="J206" s="208"/>
      <c r="K206" s="208"/>
      <c r="L206" s="208"/>
      <c r="M206" s="210"/>
      <c r="N206" s="208"/>
      <c r="O206" s="208"/>
      <c r="P206" s="208"/>
      <c r="Q206" s="208"/>
      <c r="R206" s="212"/>
      <c r="S206" s="208"/>
      <c r="T206" s="208"/>
      <c r="U206" s="208"/>
      <c r="V206" s="208"/>
      <c r="W206" s="210"/>
      <c r="X206" s="208"/>
      <c r="Y206" s="208"/>
      <c r="Z206" s="208"/>
      <c r="AA206" s="208"/>
      <c r="AB206" s="208"/>
      <c r="AC206" s="208"/>
      <c r="AD206" s="208"/>
      <c r="AE206" s="208"/>
      <c r="AF206" s="210"/>
      <c r="AG206" s="287"/>
    </row>
    <row r="207" spans="1:33" s="4" customFormat="1" ht="15.75" thickBot="1">
      <c r="A207" s="271"/>
      <c r="B207" s="265"/>
      <c r="C207" s="267"/>
      <c r="D207" s="267"/>
      <c r="E207" s="286"/>
      <c r="F207" s="209"/>
      <c r="G207" s="209"/>
      <c r="H207" s="209"/>
      <c r="I207" s="209"/>
      <c r="J207" s="209"/>
      <c r="K207" s="209"/>
      <c r="L207" s="286"/>
      <c r="M207" s="211"/>
      <c r="N207" s="286"/>
      <c r="O207" s="286"/>
      <c r="P207" s="209"/>
      <c r="Q207" s="209"/>
      <c r="R207" s="209"/>
      <c r="S207" s="209"/>
      <c r="T207" s="209"/>
      <c r="U207" s="209"/>
      <c r="V207" s="209"/>
      <c r="W207" s="211"/>
      <c r="X207" s="209"/>
      <c r="Y207" s="209"/>
      <c r="Z207" s="209"/>
      <c r="AA207" s="209"/>
      <c r="AB207" s="209"/>
      <c r="AC207" s="209"/>
      <c r="AD207" s="209"/>
      <c r="AE207" s="209"/>
      <c r="AF207" s="286"/>
      <c r="AG207" s="288"/>
    </row>
    <row r="208" spans="1:33" s="4" customFormat="1" ht="15" customHeight="1">
      <c r="A208" s="270"/>
      <c r="B208" s="264"/>
      <c r="C208" s="266"/>
      <c r="D208" s="266"/>
      <c r="E208" s="208"/>
      <c r="F208" s="208"/>
      <c r="G208" s="208"/>
      <c r="H208" s="208"/>
      <c r="I208" s="208"/>
      <c r="J208" s="208"/>
      <c r="K208" s="208"/>
      <c r="L208" s="208"/>
      <c r="M208" s="210"/>
      <c r="N208" s="208"/>
      <c r="O208" s="208"/>
      <c r="P208" s="208"/>
      <c r="Q208" s="208"/>
      <c r="R208" s="212"/>
      <c r="S208" s="208"/>
      <c r="T208" s="208"/>
      <c r="U208" s="208"/>
      <c r="V208" s="208"/>
      <c r="W208" s="210"/>
      <c r="X208" s="208"/>
      <c r="Y208" s="208"/>
      <c r="Z208" s="208"/>
      <c r="AA208" s="208"/>
      <c r="AB208" s="208"/>
      <c r="AC208" s="208"/>
      <c r="AD208" s="208"/>
      <c r="AE208" s="208"/>
      <c r="AF208" s="210"/>
      <c r="AG208" s="287"/>
    </row>
    <row r="209" spans="1:33" s="4" customFormat="1" ht="15.75" thickBot="1">
      <c r="A209" s="271"/>
      <c r="B209" s="265"/>
      <c r="C209" s="267"/>
      <c r="D209" s="267"/>
      <c r="E209" s="286"/>
      <c r="F209" s="209"/>
      <c r="G209" s="209"/>
      <c r="H209" s="209"/>
      <c r="I209" s="209"/>
      <c r="J209" s="209"/>
      <c r="K209" s="209"/>
      <c r="L209" s="286"/>
      <c r="M209" s="211"/>
      <c r="N209" s="286"/>
      <c r="O209" s="286"/>
      <c r="P209" s="209"/>
      <c r="Q209" s="209"/>
      <c r="R209" s="209"/>
      <c r="S209" s="209"/>
      <c r="T209" s="209"/>
      <c r="U209" s="209"/>
      <c r="V209" s="209"/>
      <c r="W209" s="211"/>
      <c r="X209" s="209"/>
      <c r="Y209" s="209"/>
      <c r="Z209" s="209"/>
      <c r="AA209" s="209"/>
      <c r="AB209" s="209"/>
      <c r="AC209" s="209"/>
      <c r="AD209" s="209"/>
      <c r="AE209" s="209"/>
      <c r="AF209" s="286"/>
      <c r="AG209" s="288"/>
    </row>
    <row r="210" spans="1:33" s="4" customFormat="1" ht="15" customHeight="1">
      <c r="A210" s="270"/>
      <c r="B210" s="264"/>
      <c r="C210" s="266"/>
      <c r="D210" s="266"/>
      <c r="E210" s="208"/>
      <c r="F210" s="208"/>
      <c r="G210" s="208"/>
      <c r="H210" s="208"/>
      <c r="I210" s="208"/>
      <c r="J210" s="208"/>
      <c r="K210" s="208"/>
      <c r="L210" s="208"/>
      <c r="M210" s="210"/>
      <c r="N210" s="208"/>
      <c r="O210" s="208"/>
      <c r="P210" s="208"/>
      <c r="Q210" s="208"/>
      <c r="R210" s="212"/>
      <c r="S210" s="208"/>
      <c r="T210" s="208"/>
      <c r="U210" s="208"/>
      <c r="V210" s="208"/>
      <c r="W210" s="210"/>
      <c r="X210" s="208"/>
      <c r="Y210" s="208"/>
      <c r="Z210" s="208"/>
      <c r="AA210" s="208"/>
      <c r="AB210" s="208"/>
      <c r="AC210" s="208"/>
      <c r="AD210" s="208"/>
      <c r="AE210" s="208"/>
      <c r="AF210" s="262"/>
      <c r="AG210" s="287"/>
    </row>
    <row r="211" spans="1:33" s="4" customFormat="1" ht="15.75" thickBot="1">
      <c r="A211" s="271"/>
      <c r="B211" s="265"/>
      <c r="C211" s="267"/>
      <c r="D211" s="267"/>
      <c r="E211" s="286"/>
      <c r="F211" s="286"/>
      <c r="G211" s="286"/>
      <c r="H211" s="286"/>
      <c r="I211" s="286"/>
      <c r="J211" s="286"/>
      <c r="K211" s="286"/>
      <c r="L211" s="286"/>
      <c r="M211" s="286"/>
      <c r="N211" s="286"/>
      <c r="O211" s="286"/>
      <c r="P211" s="209"/>
      <c r="Q211" s="209"/>
      <c r="R211" s="209"/>
      <c r="S211" s="286"/>
      <c r="T211" s="286"/>
      <c r="U211" s="286"/>
      <c r="V211" s="286"/>
      <c r="W211" s="286"/>
      <c r="X211" s="286"/>
      <c r="Y211" s="286"/>
      <c r="Z211" s="286"/>
      <c r="AA211" s="286"/>
      <c r="AB211" s="286"/>
      <c r="AC211" s="286"/>
      <c r="AD211" s="286"/>
      <c r="AE211" s="286"/>
      <c r="AF211" s="331"/>
      <c r="AG211" s="288"/>
    </row>
    <row r="212" spans="1:33" s="4" customFormat="1" ht="15" customHeight="1">
      <c r="A212" s="270"/>
      <c r="B212" s="264"/>
      <c r="C212" s="266"/>
      <c r="D212" s="266"/>
      <c r="E212" s="208"/>
      <c r="F212" s="208"/>
      <c r="G212" s="208"/>
      <c r="H212" s="208"/>
      <c r="I212" s="208"/>
      <c r="J212" s="208"/>
      <c r="K212" s="208"/>
      <c r="L212" s="208"/>
      <c r="M212" s="210"/>
      <c r="N212" s="208"/>
      <c r="O212" s="208"/>
      <c r="P212" s="208"/>
      <c r="Q212" s="208"/>
      <c r="R212" s="212"/>
      <c r="S212" s="208"/>
      <c r="T212" s="208"/>
      <c r="U212" s="208"/>
      <c r="V212" s="208"/>
      <c r="W212" s="210"/>
      <c r="X212" s="208"/>
      <c r="Y212" s="208"/>
      <c r="Z212" s="208"/>
      <c r="AA212" s="208"/>
      <c r="AB212" s="208"/>
      <c r="AC212" s="208"/>
      <c r="AD212" s="208"/>
      <c r="AE212" s="208"/>
      <c r="AF212" s="262"/>
      <c r="AG212" s="287"/>
    </row>
    <row r="213" spans="1:33" s="4" customFormat="1" ht="15.75" thickBot="1">
      <c r="A213" s="271"/>
      <c r="B213" s="265"/>
      <c r="C213" s="267"/>
      <c r="D213" s="267"/>
      <c r="E213" s="286"/>
      <c r="F213" s="286"/>
      <c r="G213" s="286"/>
      <c r="H213" s="286"/>
      <c r="I213" s="286"/>
      <c r="J213" s="286"/>
      <c r="K213" s="286"/>
      <c r="L213" s="286"/>
      <c r="M213" s="286"/>
      <c r="N213" s="286"/>
      <c r="O213" s="286"/>
      <c r="P213" s="209"/>
      <c r="Q213" s="209"/>
      <c r="R213" s="209"/>
      <c r="S213" s="286"/>
      <c r="T213" s="286"/>
      <c r="U213" s="286"/>
      <c r="V213" s="286"/>
      <c r="W213" s="286"/>
      <c r="X213" s="286"/>
      <c r="Y213" s="286"/>
      <c r="Z213" s="286"/>
      <c r="AA213" s="286"/>
      <c r="AB213" s="286"/>
      <c r="AC213" s="286"/>
      <c r="AD213" s="286"/>
      <c r="AE213" s="286"/>
      <c r="AF213" s="331"/>
      <c r="AG213" s="288"/>
    </row>
    <row r="214" spans="1:33" s="4" customFormat="1" ht="15" customHeight="1">
      <c r="A214" s="270"/>
      <c r="B214" s="264"/>
      <c r="C214" s="266"/>
      <c r="D214" s="266"/>
      <c r="E214" s="208"/>
      <c r="F214" s="208"/>
      <c r="G214" s="208"/>
      <c r="H214" s="208"/>
      <c r="I214" s="208"/>
      <c r="J214" s="208"/>
      <c r="K214" s="208"/>
      <c r="L214" s="208"/>
      <c r="M214" s="210"/>
      <c r="N214" s="208"/>
      <c r="O214" s="208"/>
      <c r="P214" s="208"/>
      <c r="Q214" s="208"/>
      <c r="R214" s="212"/>
      <c r="S214" s="208"/>
      <c r="T214" s="208"/>
      <c r="U214" s="208"/>
      <c r="V214" s="208"/>
      <c r="W214" s="210"/>
      <c r="X214" s="208"/>
      <c r="Y214" s="208"/>
      <c r="Z214" s="208"/>
      <c r="AA214" s="208"/>
      <c r="AB214" s="208"/>
      <c r="AC214" s="208"/>
      <c r="AD214" s="208"/>
      <c r="AE214" s="208"/>
      <c r="AF214" s="262"/>
      <c r="AG214" s="287"/>
    </row>
    <row r="215" spans="1:33" s="4" customFormat="1" ht="15.75" thickBot="1">
      <c r="A215" s="271"/>
      <c r="B215" s="265"/>
      <c r="C215" s="267"/>
      <c r="D215" s="267"/>
      <c r="E215" s="286"/>
      <c r="F215" s="286"/>
      <c r="G215" s="286"/>
      <c r="H215" s="286"/>
      <c r="I215" s="286"/>
      <c r="J215" s="286"/>
      <c r="K215" s="286"/>
      <c r="L215" s="286"/>
      <c r="M215" s="286"/>
      <c r="N215" s="286"/>
      <c r="O215" s="286"/>
      <c r="P215" s="209"/>
      <c r="Q215" s="209"/>
      <c r="R215" s="209"/>
      <c r="S215" s="286"/>
      <c r="T215" s="286"/>
      <c r="U215" s="286"/>
      <c r="V215" s="286"/>
      <c r="W215" s="286"/>
      <c r="X215" s="286"/>
      <c r="Y215" s="286"/>
      <c r="Z215" s="286"/>
      <c r="AA215" s="286"/>
      <c r="AB215" s="286"/>
      <c r="AC215" s="286"/>
      <c r="AD215" s="286"/>
      <c r="AE215" s="286"/>
      <c r="AF215" s="331"/>
      <c r="AG215" s="288"/>
    </row>
    <row r="216" spans="1:33" ht="14.25" customHeight="1">
      <c r="B216" s="5"/>
      <c r="C216" s="5"/>
      <c r="D216" s="167" t="s">
        <v>42</v>
      </c>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6"/>
      <c r="AA216" s="6"/>
      <c r="AB216" s="6"/>
      <c r="AC216" s="6"/>
      <c r="AD216" s="6"/>
      <c r="AE216" s="6"/>
      <c r="AF216" s="6"/>
      <c r="AG216" s="6"/>
    </row>
    <row r="217" spans="1:33" ht="17.25" customHeight="1">
      <c r="B217" s="168" t="s">
        <v>41</v>
      </c>
      <c r="C217" s="168"/>
      <c r="D217" s="168"/>
      <c r="E217" s="168"/>
      <c r="F217" s="168"/>
      <c r="G217" s="168"/>
      <c r="H217" s="168"/>
      <c r="I217" s="168"/>
      <c r="J217" s="168"/>
      <c r="K217" s="168"/>
      <c r="L217" s="168"/>
      <c r="M217" s="168"/>
      <c r="N217" s="168"/>
      <c r="O217" s="168"/>
      <c r="P217" s="168"/>
      <c r="Q217" s="168"/>
      <c r="R217" s="168"/>
      <c r="S217" s="168" t="s">
        <v>46</v>
      </c>
      <c r="T217" s="168"/>
      <c r="U217" s="168"/>
      <c r="V217" s="168"/>
      <c r="W217" s="168"/>
      <c r="X217" s="168"/>
      <c r="Y217" s="168"/>
      <c r="Z217" s="168"/>
      <c r="AA217" s="168"/>
      <c r="AB217" s="168"/>
      <c r="AC217" s="168"/>
      <c r="AD217" s="168"/>
      <c r="AE217" s="168"/>
      <c r="AF217" s="168"/>
      <c r="AG217" s="168"/>
    </row>
    <row r="218" spans="1:33" ht="16.5" customHeight="1">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row>
    <row r="219" spans="1:33" ht="16.5" customHeight="1">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row>
    <row r="220" spans="1:33">
      <c r="A220" s="219"/>
      <c r="B220" s="220"/>
      <c r="C220" s="220"/>
      <c r="D220" s="221"/>
      <c r="E220" s="169" t="s">
        <v>29</v>
      </c>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1"/>
      <c r="AF220" s="169" t="s">
        <v>30</v>
      </c>
      <c r="AG220" s="171"/>
    </row>
    <row r="221" spans="1:33">
      <c r="A221" s="222"/>
      <c r="B221" s="223"/>
      <c r="C221" s="223"/>
      <c r="D221" s="224"/>
      <c r="E221" s="172"/>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4"/>
      <c r="AF221" s="172"/>
      <c r="AG221" s="174"/>
    </row>
    <row r="222" spans="1:33" ht="12.75" customHeight="1">
      <c r="A222" s="222"/>
      <c r="B222" s="223"/>
      <c r="C222" s="223"/>
      <c r="D222" s="224"/>
      <c r="E222" s="231" t="s">
        <v>33</v>
      </c>
      <c r="F222" s="232"/>
      <c r="G222" s="232"/>
      <c r="H222" s="232"/>
      <c r="I222" s="232"/>
      <c r="J222" s="232"/>
      <c r="K222" s="232"/>
      <c r="L222" s="232"/>
      <c r="M222" s="232"/>
      <c r="N222" s="232"/>
      <c r="O222" s="232"/>
      <c r="P222" s="232"/>
      <c r="Q222" s="232"/>
      <c r="R222" s="232"/>
      <c r="S222" s="232"/>
      <c r="T222" s="233"/>
      <c r="U222" s="231" t="s">
        <v>34</v>
      </c>
      <c r="V222" s="232"/>
      <c r="W222" s="232"/>
      <c r="X222" s="232"/>
      <c r="Y222" s="232"/>
      <c r="Z222" s="232"/>
      <c r="AA222" s="232"/>
      <c r="AB222" s="232"/>
      <c r="AC222" s="232"/>
      <c r="AD222" s="232"/>
      <c r="AE222" s="233"/>
      <c r="AF222" s="175" t="s">
        <v>31</v>
      </c>
      <c r="AG222" s="176"/>
    </row>
    <row r="223" spans="1:33" ht="20.25" customHeight="1">
      <c r="A223" s="225"/>
      <c r="B223" s="226"/>
      <c r="C223" s="226"/>
      <c r="D223" s="227"/>
      <c r="E223" s="234"/>
      <c r="F223" s="235"/>
      <c r="G223" s="235"/>
      <c r="H223" s="235"/>
      <c r="I223" s="235"/>
      <c r="J223" s="235"/>
      <c r="K223" s="235"/>
      <c r="L223" s="235"/>
      <c r="M223" s="235"/>
      <c r="N223" s="235"/>
      <c r="O223" s="235"/>
      <c r="P223" s="235"/>
      <c r="Q223" s="235"/>
      <c r="R223" s="235"/>
      <c r="S223" s="235"/>
      <c r="T223" s="236"/>
      <c r="U223" s="234"/>
      <c r="V223" s="235"/>
      <c r="W223" s="235"/>
      <c r="X223" s="235"/>
      <c r="Y223" s="235"/>
      <c r="Z223" s="235"/>
      <c r="AA223" s="235"/>
      <c r="AB223" s="235"/>
      <c r="AC223" s="235"/>
      <c r="AD223" s="235"/>
      <c r="AE223" s="236"/>
      <c r="AF223" s="177" t="s">
        <v>32</v>
      </c>
      <c r="AG223" s="176"/>
    </row>
    <row r="224" spans="1:33">
      <c r="A224" s="230" t="s">
        <v>38</v>
      </c>
      <c r="B224" s="206" t="s">
        <v>39</v>
      </c>
      <c r="C224" s="206" t="s">
        <v>0</v>
      </c>
      <c r="D224" s="206" t="s">
        <v>1</v>
      </c>
      <c r="E224" s="178" t="s">
        <v>2</v>
      </c>
      <c r="F224" s="179"/>
      <c r="G224" s="179"/>
      <c r="H224" s="180"/>
      <c r="I224" s="178" t="s">
        <v>3</v>
      </c>
      <c r="J224" s="179"/>
      <c r="K224" s="179"/>
      <c r="L224" s="180"/>
      <c r="M224" s="255" t="s">
        <v>4</v>
      </c>
      <c r="N224" s="204" t="s">
        <v>5</v>
      </c>
      <c r="O224" s="205"/>
      <c r="P224" s="206" t="s">
        <v>7</v>
      </c>
      <c r="Q224" s="206" t="s">
        <v>8</v>
      </c>
      <c r="R224" s="206" t="s">
        <v>9</v>
      </c>
      <c r="S224" s="178" t="s">
        <v>10</v>
      </c>
      <c r="T224" s="179"/>
      <c r="U224" s="179"/>
      <c r="V224" s="179"/>
      <c r="W224" s="180"/>
      <c r="X224" s="178" t="s">
        <v>11</v>
      </c>
      <c r="Y224" s="179"/>
      <c r="Z224" s="179"/>
      <c r="AA224" s="179"/>
      <c r="AB224" s="179"/>
      <c r="AC224" s="179"/>
      <c r="AD224" s="179"/>
      <c r="AE224" s="179"/>
      <c r="AF224" s="180"/>
      <c r="AG224" s="184"/>
    </row>
    <row r="225" spans="1:33" ht="15.75" thickBot="1">
      <c r="A225" s="230"/>
      <c r="B225" s="206"/>
      <c r="C225" s="206"/>
      <c r="D225" s="206"/>
      <c r="E225" s="181"/>
      <c r="F225" s="182"/>
      <c r="G225" s="182"/>
      <c r="H225" s="183"/>
      <c r="I225" s="181"/>
      <c r="J225" s="182"/>
      <c r="K225" s="182"/>
      <c r="L225" s="183"/>
      <c r="M225" s="214"/>
      <c r="N225" s="189" t="s">
        <v>6</v>
      </c>
      <c r="O225" s="191"/>
      <c r="P225" s="206"/>
      <c r="Q225" s="206"/>
      <c r="R225" s="206"/>
      <c r="S225" s="181"/>
      <c r="T225" s="182"/>
      <c r="U225" s="182"/>
      <c r="V225" s="182"/>
      <c r="W225" s="183"/>
      <c r="X225" s="181"/>
      <c r="Y225" s="182"/>
      <c r="Z225" s="182"/>
      <c r="AA225" s="182"/>
      <c r="AB225" s="182"/>
      <c r="AC225" s="182"/>
      <c r="AD225" s="182"/>
      <c r="AE225" s="182"/>
      <c r="AF225" s="183"/>
      <c r="AG225" s="185"/>
    </row>
    <row r="226" spans="1:33">
      <c r="A226" s="230"/>
      <c r="B226" s="206"/>
      <c r="C226" s="206"/>
      <c r="D226" s="206"/>
      <c r="E226" s="186" t="s">
        <v>12</v>
      </c>
      <c r="F226" s="187"/>
      <c r="G226" s="187"/>
      <c r="H226" s="188"/>
      <c r="I226" s="186" t="s">
        <v>13</v>
      </c>
      <c r="J226" s="187"/>
      <c r="K226" s="187"/>
      <c r="L226" s="188"/>
      <c r="M226" s="214"/>
      <c r="N226" s="192" t="s">
        <v>14</v>
      </c>
      <c r="O226" s="192" t="s">
        <v>15</v>
      </c>
      <c r="P226" s="206"/>
      <c r="Q226" s="206"/>
      <c r="R226" s="206"/>
      <c r="S226" s="195" t="s">
        <v>12</v>
      </c>
      <c r="T226" s="196"/>
      <c r="U226" s="196"/>
      <c r="V226" s="197"/>
      <c r="W226" s="213" t="s">
        <v>4</v>
      </c>
      <c r="X226" s="2" t="s">
        <v>16</v>
      </c>
      <c r="Y226" s="2" t="s">
        <v>16</v>
      </c>
      <c r="Z226" s="2" t="s">
        <v>16</v>
      </c>
      <c r="AA226" s="2" t="s">
        <v>16</v>
      </c>
      <c r="AB226" s="2" t="s">
        <v>22</v>
      </c>
      <c r="AC226" s="2" t="s">
        <v>22</v>
      </c>
      <c r="AD226" s="2" t="s">
        <v>22</v>
      </c>
      <c r="AE226" s="2" t="s">
        <v>22</v>
      </c>
      <c r="AF226" s="213" t="s">
        <v>4</v>
      </c>
      <c r="AG226" s="213" t="s">
        <v>24</v>
      </c>
    </row>
    <row r="227" spans="1:33" ht="13.5" customHeight="1" thickBot="1">
      <c r="A227" s="230"/>
      <c r="B227" s="206"/>
      <c r="C227" s="206"/>
      <c r="D227" s="206"/>
      <c r="E227" s="189"/>
      <c r="F227" s="190"/>
      <c r="G227" s="190"/>
      <c r="H227" s="191"/>
      <c r="I227" s="189"/>
      <c r="J227" s="190"/>
      <c r="K227" s="190"/>
      <c r="L227" s="191"/>
      <c r="M227" s="214"/>
      <c r="N227" s="193"/>
      <c r="O227" s="193"/>
      <c r="P227" s="206"/>
      <c r="Q227" s="206"/>
      <c r="R227" s="206"/>
      <c r="S227" s="198"/>
      <c r="T227" s="199"/>
      <c r="U227" s="199"/>
      <c r="V227" s="200"/>
      <c r="W227" s="214"/>
      <c r="X227" s="2" t="s">
        <v>17</v>
      </c>
      <c r="Y227" s="2" t="s">
        <v>17</v>
      </c>
      <c r="Z227" s="2" t="s">
        <v>17</v>
      </c>
      <c r="AA227" s="2" t="s">
        <v>17</v>
      </c>
      <c r="AB227" s="2" t="s">
        <v>17</v>
      </c>
      <c r="AC227" s="2" t="s">
        <v>17</v>
      </c>
      <c r="AD227" s="2" t="s">
        <v>17</v>
      </c>
      <c r="AE227" s="2" t="s">
        <v>17</v>
      </c>
      <c r="AF227" s="214"/>
      <c r="AG227" s="214"/>
    </row>
    <row r="228" spans="1:33" ht="21" customHeight="1" thickBot="1">
      <c r="A228" s="230"/>
      <c r="B228" s="207"/>
      <c r="C228" s="207"/>
      <c r="D228" s="207"/>
      <c r="E228" s="3" t="s">
        <v>25</v>
      </c>
      <c r="F228" s="3" t="s">
        <v>26</v>
      </c>
      <c r="G228" s="3" t="s">
        <v>27</v>
      </c>
      <c r="H228" s="3" t="s">
        <v>28</v>
      </c>
      <c r="I228" s="3" t="s">
        <v>25</v>
      </c>
      <c r="J228" s="3" t="s">
        <v>26</v>
      </c>
      <c r="K228" s="3" t="s">
        <v>27</v>
      </c>
      <c r="L228" s="3" t="s">
        <v>28</v>
      </c>
      <c r="M228" s="215"/>
      <c r="N228" s="194"/>
      <c r="O228" s="194"/>
      <c r="P228" s="207"/>
      <c r="Q228" s="207"/>
      <c r="R228" s="207"/>
      <c r="S228" s="3" t="s">
        <v>25</v>
      </c>
      <c r="T228" s="3" t="s">
        <v>26</v>
      </c>
      <c r="U228" s="3" t="s">
        <v>27</v>
      </c>
      <c r="V228" s="3" t="s">
        <v>28</v>
      </c>
      <c r="W228" s="215"/>
      <c r="X228" s="7" t="s">
        <v>18</v>
      </c>
      <c r="Y228" s="7" t="s">
        <v>40</v>
      </c>
      <c r="Z228" s="7" t="s">
        <v>20</v>
      </c>
      <c r="AA228" s="7" t="s">
        <v>44</v>
      </c>
      <c r="AB228" s="7" t="s">
        <v>18</v>
      </c>
      <c r="AC228" s="7" t="s">
        <v>19</v>
      </c>
      <c r="AD228" s="8" t="s">
        <v>23</v>
      </c>
      <c r="AE228" s="7" t="s">
        <v>21</v>
      </c>
      <c r="AF228" s="215"/>
      <c r="AG228" s="215"/>
    </row>
    <row r="229" spans="1:33" s="4" customFormat="1" ht="15" customHeight="1">
      <c r="A229" s="270"/>
      <c r="B229" s="264"/>
      <c r="C229" s="266"/>
      <c r="D229" s="266"/>
      <c r="E229" s="208"/>
      <c r="F229" s="208"/>
      <c r="G229" s="208"/>
      <c r="H229" s="208"/>
      <c r="I229" s="208"/>
      <c r="J229" s="208"/>
      <c r="K229" s="208"/>
      <c r="L229" s="208"/>
      <c r="M229" s="210"/>
      <c r="N229" s="208"/>
      <c r="O229" s="208"/>
      <c r="P229" s="208"/>
      <c r="Q229" s="208"/>
      <c r="R229" s="212"/>
      <c r="S229" s="208"/>
      <c r="T229" s="208"/>
      <c r="U229" s="208"/>
      <c r="V229" s="208"/>
      <c r="W229" s="210"/>
      <c r="X229" s="208"/>
      <c r="Y229" s="208"/>
      <c r="Z229" s="208"/>
      <c r="AA229" s="208"/>
      <c r="AB229" s="208"/>
      <c r="AC229" s="208"/>
      <c r="AD229" s="208"/>
      <c r="AE229" s="208"/>
      <c r="AF229" s="262"/>
      <c r="AG229" s="287"/>
    </row>
    <row r="230" spans="1:33" s="4" customFormat="1" ht="15.75" thickBot="1">
      <c r="A230" s="271"/>
      <c r="B230" s="265"/>
      <c r="C230" s="267"/>
      <c r="D230" s="267"/>
      <c r="E230" s="286"/>
      <c r="F230" s="286"/>
      <c r="G230" s="286"/>
      <c r="H230" s="286"/>
      <c r="I230" s="286"/>
      <c r="J230" s="286"/>
      <c r="K230" s="286"/>
      <c r="L230" s="286"/>
      <c r="M230" s="286"/>
      <c r="N230" s="286"/>
      <c r="O230" s="286"/>
      <c r="P230" s="209"/>
      <c r="Q230" s="209"/>
      <c r="R230" s="209"/>
      <c r="S230" s="286"/>
      <c r="T230" s="286"/>
      <c r="U230" s="286"/>
      <c r="V230" s="286"/>
      <c r="W230" s="286"/>
      <c r="X230" s="286"/>
      <c r="Y230" s="286"/>
      <c r="Z230" s="286"/>
      <c r="AA230" s="286"/>
      <c r="AB230" s="286"/>
      <c r="AC230" s="286"/>
      <c r="AD230" s="286"/>
      <c r="AE230" s="286"/>
      <c r="AF230" s="331"/>
      <c r="AG230" s="288"/>
    </row>
    <row r="231" spans="1:33" s="4" customFormat="1" ht="15" customHeight="1">
      <c r="A231" s="270"/>
      <c r="B231" s="264"/>
      <c r="C231" s="266"/>
      <c r="D231" s="266"/>
      <c r="E231" s="208"/>
      <c r="F231" s="208"/>
      <c r="G231" s="208"/>
      <c r="H231" s="208"/>
      <c r="I231" s="208"/>
      <c r="J231" s="208"/>
      <c r="K231" s="208"/>
      <c r="L231" s="208"/>
      <c r="M231" s="210"/>
      <c r="N231" s="208"/>
      <c r="O231" s="208"/>
      <c r="P231" s="208"/>
      <c r="Q231" s="208"/>
      <c r="R231" s="212"/>
      <c r="S231" s="208"/>
      <c r="T231" s="208"/>
      <c r="U231" s="208"/>
      <c r="V231" s="208"/>
      <c r="W231" s="210"/>
      <c r="X231" s="208"/>
      <c r="Y231" s="208"/>
      <c r="Z231" s="208"/>
      <c r="AA231" s="208"/>
      <c r="AB231" s="208"/>
      <c r="AC231" s="208"/>
      <c r="AD231" s="208"/>
      <c r="AE231" s="208"/>
      <c r="AF231" s="262"/>
      <c r="AG231" s="287"/>
    </row>
    <row r="232" spans="1:33" s="4" customFormat="1" ht="15.75" thickBot="1">
      <c r="A232" s="271"/>
      <c r="B232" s="265"/>
      <c r="C232" s="267"/>
      <c r="D232" s="267"/>
      <c r="E232" s="286"/>
      <c r="F232" s="286"/>
      <c r="G232" s="286"/>
      <c r="H232" s="286"/>
      <c r="I232" s="286"/>
      <c r="J232" s="286"/>
      <c r="K232" s="286"/>
      <c r="L232" s="286"/>
      <c r="M232" s="286"/>
      <c r="N232" s="286"/>
      <c r="O232" s="286"/>
      <c r="P232" s="209"/>
      <c r="Q232" s="209"/>
      <c r="R232" s="209"/>
      <c r="S232" s="286"/>
      <c r="T232" s="286"/>
      <c r="U232" s="286"/>
      <c r="V232" s="286"/>
      <c r="W232" s="286"/>
      <c r="X232" s="286"/>
      <c r="Y232" s="286"/>
      <c r="Z232" s="286"/>
      <c r="AA232" s="286"/>
      <c r="AB232" s="286"/>
      <c r="AC232" s="286"/>
      <c r="AD232" s="286"/>
      <c r="AE232" s="286"/>
      <c r="AF232" s="331"/>
      <c r="AG232" s="288"/>
    </row>
    <row r="233" spans="1:33" s="4" customFormat="1" ht="15" customHeight="1">
      <c r="A233" s="270"/>
      <c r="B233" s="264"/>
      <c r="C233" s="266"/>
      <c r="D233" s="266"/>
      <c r="E233" s="208"/>
      <c r="F233" s="208"/>
      <c r="G233" s="208"/>
      <c r="H233" s="208"/>
      <c r="I233" s="208"/>
      <c r="J233" s="208"/>
      <c r="K233" s="208"/>
      <c r="L233" s="208"/>
      <c r="M233" s="210"/>
      <c r="N233" s="208"/>
      <c r="O233" s="208"/>
      <c r="P233" s="208"/>
      <c r="Q233" s="208"/>
      <c r="R233" s="212"/>
      <c r="S233" s="208"/>
      <c r="T233" s="208"/>
      <c r="U233" s="208"/>
      <c r="V233" s="208"/>
      <c r="W233" s="210"/>
      <c r="X233" s="208"/>
      <c r="Y233" s="208"/>
      <c r="Z233" s="208"/>
      <c r="AA233" s="208"/>
      <c r="AB233" s="208"/>
      <c r="AC233" s="208"/>
      <c r="AD233" s="208"/>
      <c r="AE233" s="208"/>
      <c r="AF233" s="262"/>
      <c r="AG233" s="287"/>
    </row>
    <row r="234" spans="1:33" s="4" customFormat="1" ht="15.75" thickBot="1">
      <c r="A234" s="271"/>
      <c r="B234" s="265"/>
      <c r="C234" s="267"/>
      <c r="D234" s="267"/>
      <c r="E234" s="286"/>
      <c r="F234" s="286"/>
      <c r="G234" s="286"/>
      <c r="H234" s="286"/>
      <c r="I234" s="286"/>
      <c r="J234" s="286"/>
      <c r="K234" s="286"/>
      <c r="L234" s="286"/>
      <c r="M234" s="286"/>
      <c r="N234" s="286"/>
      <c r="O234" s="286"/>
      <c r="P234" s="209"/>
      <c r="Q234" s="209"/>
      <c r="R234" s="209"/>
      <c r="S234" s="286"/>
      <c r="T234" s="286"/>
      <c r="U234" s="286"/>
      <c r="V234" s="286"/>
      <c r="W234" s="286"/>
      <c r="X234" s="286"/>
      <c r="Y234" s="286"/>
      <c r="Z234" s="286"/>
      <c r="AA234" s="286"/>
      <c r="AB234" s="286"/>
      <c r="AC234" s="286"/>
      <c r="AD234" s="286"/>
      <c r="AE234" s="286"/>
      <c r="AF234" s="331"/>
      <c r="AG234" s="288"/>
    </row>
    <row r="235" spans="1:33" s="4" customFormat="1" ht="15" customHeight="1">
      <c r="A235" s="270"/>
      <c r="B235" s="264"/>
      <c r="C235" s="266"/>
      <c r="D235" s="266"/>
      <c r="E235" s="208"/>
      <c r="F235" s="208"/>
      <c r="G235" s="208"/>
      <c r="H235" s="208"/>
      <c r="I235" s="208"/>
      <c r="J235" s="208"/>
      <c r="K235" s="208"/>
      <c r="L235" s="208"/>
      <c r="M235" s="210"/>
      <c r="N235" s="208"/>
      <c r="O235" s="208"/>
      <c r="P235" s="208"/>
      <c r="Q235" s="208"/>
      <c r="R235" s="212"/>
      <c r="S235" s="208"/>
      <c r="T235" s="208"/>
      <c r="U235" s="208"/>
      <c r="V235" s="208"/>
      <c r="W235" s="210"/>
      <c r="X235" s="208"/>
      <c r="Y235" s="208"/>
      <c r="Z235" s="208"/>
      <c r="AA235" s="208"/>
      <c r="AB235" s="208"/>
      <c r="AC235" s="208"/>
      <c r="AD235" s="208"/>
      <c r="AE235" s="208"/>
      <c r="AF235" s="262"/>
      <c r="AG235" s="287"/>
    </row>
    <row r="236" spans="1:33" s="4" customFormat="1" ht="15.75" thickBot="1">
      <c r="A236" s="271"/>
      <c r="B236" s="265"/>
      <c r="C236" s="267"/>
      <c r="D236" s="267"/>
      <c r="E236" s="286"/>
      <c r="F236" s="286"/>
      <c r="G236" s="286"/>
      <c r="H236" s="286"/>
      <c r="I236" s="286"/>
      <c r="J236" s="286"/>
      <c r="K236" s="286"/>
      <c r="L236" s="286"/>
      <c r="M236" s="286"/>
      <c r="N236" s="286"/>
      <c r="O236" s="286"/>
      <c r="P236" s="209"/>
      <c r="Q236" s="209"/>
      <c r="R236" s="209"/>
      <c r="S236" s="286"/>
      <c r="T236" s="286"/>
      <c r="U236" s="286"/>
      <c r="V236" s="286"/>
      <c r="W236" s="286"/>
      <c r="X236" s="286"/>
      <c r="Y236" s="286"/>
      <c r="Z236" s="286"/>
      <c r="AA236" s="286"/>
      <c r="AB236" s="286"/>
      <c r="AC236" s="286"/>
      <c r="AD236" s="286"/>
      <c r="AE236" s="286"/>
      <c r="AF236" s="331"/>
      <c r="AG236" s="288"/>
    </row>
    <row r="237" spans="1:33" s="4" customFormat="1" ht="15" customHeight="1">
      <c r="A237" s="270"/>
      <c r="B237" s="264"/>
      <c r="C237" s="266"/>
      <c r="D237" s="266"/>
      <c r="E237" s="208"/>
      <c r="F237" s="208"/>
      <c r="G237" s="208"/>
      <c r="H237" s="208"/>
      <c r="I237" s="208"/>
      <c r="J237" s="208"/>
      <c r="K237" s="208"/>
      <c r="L237" s="208"/>
      <c r="M237" s="210"/>
      <c r="N237" s="208"/>
      <c r="O237" s="208"/>
      <c r="P237" s="208"/>
      <c r="Q237" s="208"/>
      <c r="R237" s="212"/>
      <c r="S237" s="208"/>
      <c r="T237" s="208"/>
      <c r="U237" s="208"/>
      <c r="V237" s="208"/>
      <c r="W237" s="210"/>
      <c r="X237" s="208"/>
      <c r="Y237" s="208"/>
      <c r="Z237" s="208"/>
      <c r="AA237" s="208"/>
      <c r="AB237" s="208"/>
      <c r="AC237" s="208"/>
      <c r="AD237" s="208"/>
      <c r="AE237" s="208"/>
      <c r="AF237" s="262"/>
      <c r="AG237" s="287"/>
    </row>
    <row r="238" spans="1:33" s="4" customFormat="1" ht="15.75" thickBot="1">
      <c r="A238" s="271"/>
      <c r="B238" s="265"/>
      <c r="C238" s="267"/>
      <c r="D238" s="267"/>
      <c r="E238" s="286"/>
      <c r="F238" s="286"/>
      <c r="G238" s="286"/>
      <c r="H238" s="286"/>
      <c r="I238" s="286"/>
      <c r="J238" s="286"/>
      <c r="K238" s="286"/>
      <c r="L238" s="286"/>
      <c r="M238" s="286"/>
      <c r="N238" s="286"/>
      <c r="O238" s="286"/>
      <c r="P238" s="209"/>
      <c r="Q238" s="209"/>
      <c r="R238" s="209"/>
      <c r="S238" s="286"/>
      <c r="T238" s="286"/>
      <c r="U238" s="286"/>
      <c r="V238" s="286"/>
      <c r="W238" s="286"/>
      <c r="X238" s="286"/>
      <c r="Y238" s="286"/>
      <c r="Z238" s="286"/>
      <c r="AA238" s="286"/>
      <c r="AB238" s="286"/>
      <c r="AC238" s="286"/>
      <c r="AD238" s="286"/>
      <c r="AE238" s="286"/>
      <c r="AF238" s="331"/>
      <c r="AG238" s="288"/>
    </row>
    <row r="239" spans="1:33" s="4" customFormat="1" ht="15" customHeight="1">
      <c r="A239" s="270"/>
      <c r="B239" s="264"/>
      <c r="C239" s="266"/>
      <c r="D239" s="266"/>
      <c r="E239" s="208"/>
      <c r="F239" s="208"/>
      <c r="G239" s="208"/>
      <c r="H239" s="208"/>
      <c r="I239" s="208"/>
      <c r="J239" s="208"/>
      <c r="K239" s="208"/>
      <c r="L239" s="208"/>
      <c r="M239" s="210"/>
      <c r="N239" s="208"/>
      <c r="O239" s="208"/>
      <c r="P239" s="208"/>
      <c r="Q239" s="208"/>
      <c r="R239" s="212"/>
      <c r="S239" s="208"/>
      <c r="T239" s="208"/>
      <c r="U239" s="208"/>
      <c r="V239" s="208"/>
      <c r="W239" s="210"/>
      <c r="X239" s="208"/>
      <c r="Y239" s="208"/>
      <c r="Z239" s="208"/>
      <c r="AA239" s="208"/>
      <c r="AB239" s="208"/>
      <c r="AC239" s="208"/>
      <c r="AD239" s="208"/>
      <c r="AE239" s="208"/>
      <c r="AF239" s="262"/>
      <c r="AG239" s="287"/>
    </row>
    <row r="240" spans="1:33" s="4" customFormat="1" ht="15.75" thickBot="1">
      <c r="A240" s="271"/>
      <c r="B240" s="265"/>
      <c r="C240" s="267"/>
      <c r="D240" s="267"/>
      <c r="E240" s="286"/>
      <c r="F240" s="286"/>
      <c r="G240" s="286"/>
      <c r="H240" s="286"/>
      <c r="I240" s="286"/>
      <c r="J240" s="286"/>
      <c r="K240" s="286"/>
      <c r="L240" s="286"/>
      <c r="M240" s="286"/>
      <c r="N240" s="286"/>
      <c r="O240" s="286"/>
      <c r="P240" s="209"/>
      <c r="Q240" s="209"/>
      <c r="R240" s="209"/>
      <c r="S240" s="286"/>
      <c r="T240" s="286"/>
      <c r="U240" s="286"/>
      <c r="V240" s="286"/>
      <c r="W240" s="286"/>
      <c r="X240" s="286"/>
      <c r="Y240" s="286"/>
      <c r="Z240" s="286"/>
      <c r="AA240" s="286"/>
      <c r="AB240" s="286"/>
      <c r="AC240" s="286"/>
      <c r="AD240" s="286"/>
      <c r="AE240" s="286"/>
      <c r="AF240" s="331"/>
      <c r="AG240" s="288"/>
    </row>
    <row r="241" spans="1:33" s="4" customFormat="1" ht="15" customHeight="1">
      <c r="A241" s="270"/>
      <c r="B241" s="264"/>
      <c r="C241" s="266"/>
      <c r="D241" s="266"/>
      <c r="E241" s="208"/>
      <c r="F241" s="208"/>
      <c r="G241" s="208"/>
      <c r="H241" s="208"/>
      <c r="I241" s="208"/>
      <c r="J241" s="208"/>
      <c r="K241" s="208"/>
      <c r="L241" s="208"/>
      <c r="M241" s="210"/>
      <c r="N241" s="208"/>
      <c r="O241" s="208"/>
      <c r="P241" s="208"/>
      <c r="Q241" s="208"/>
      <c r="R241" s="212"/>
      <c r="S241" s="208"/>
      <c r="T241" s="208"/>
      <c r="U241" s="208"/>
      <c r="V241" s="208"/>
      <c r="W241" s="210"/>
      <c r="X241" s="208"/>
      <c r="Y241" s="208"/>
      <c r="Z241" s="208"/>
      <c r="AA241" s="208"/>
      <c r="AB241" s="208"/>
      <c r="AC241" s="208"/>
      <c r="AD241" s="208"/>
      <c r="AE241" s="208"/>
      <c r="AF241" s="262"/>
      <c r="AG241" s="287"/>
    </row>
    <row r="242" spans="1:33" s="4" customFormat="1" ht="15.75" thickBot="1">
      <c r="A242" s="271"/>
      <c r="B242" s="265"/>
      <c r="C242" s="267"/>
      <c r="D242" s="267"/>
      <c r="E242" s="286"/>
      <c r="F242" s="286"/>
      <c r="G242" s="286"/>
      <c r="H242" s="286"/>
      <c r="I242" s="286"/>
      <c r="J242" s="286"/>
      <c r="K242" s="286"/>
      <c r="L242" s="286"/>
      <c r="M242" s="286"/>
      <c r="N242" s="286"/>
      <c r="O242" s="286"/>
      <c r="P242" s="209"/>
      <c r="Q242" s="209"/>
      <c r="R242" s="209"/>
      <c r="S242" s="286"/>
      <c r="T242" s="286"/>
      <c r="U242" s="286"/>
      <c r="V242" s="286"/>
      <c r="W242" s="286"/>
      <c r="X242" s="286"/>
      <c r="Y242" s="286"/>
      <c r="Z242" s="286"/>
      <c r="AA242" s="286"/>
      <c r="AB242" s="286"/>
      <c r="AC242" s="286"/>
      <c r="AD242" s="286"/>
      <c r="AE242" s="286"/>
      <c r="AF242" s="331"/>
      <c r="AG242" s="288"/>
    </row>
    <row r="243" spans="1:33" s="4" customFormat="1" ht="15" customHeight="1">
      <c r="A243" s="270"/>
      <c r="B243" s="264"/>
      <c r="C243" s="266"/>
      <c r="D243" s="266"/>
      <c r="E243" s="208"/>
      <c r="F243" s="208"/>
      <c r="G243" s="208"/>
      <c r="H243" s="208"/>
      <c r="I243" s="208"/>
      <c r="J243" s="208"/>
      <c r="K243" s="208"/>
      <c r="L243" s="208"/>
      <c r="M243" s="210"/>
      <c r="N243" s="208"/>
      <c r="O243" s="208"/>
      <c r="P243" s="208"/>
      <c r="Q243" s="208"/>
      <c r="R243" s="212"/>
      <c r="S243" s="208"/>
      <c r="T243" s="208"/>
      <c r="U243" s="208"/>
      <c r="V243" s="208"/>
      <c r="W243" s="210"/>
      <c r="X243" s="208"/>
      <c r="Y243" s="208"/>
      <c r="Z243" s="208"/>
      <c r="AA243" s="208"/>
      <c r="AB243" s="208"/>
      <c r="AC243" s="208"/>
      <c r="AD243" s="208"/>
      <c r="AE243" s="208"/>
      <c r="AF243" s="262"/>
      <c r="AG243" s="287"/>
    </row>
    <row r="244" spans="1:33" s="4" customFormat="1" ht="15.75" thickBot="1">
      <c r="A244" s="271"/>
      <c r="B244" s="265"/>
      <c r="C244" s="267"/>
      <c r="D244" s="267"/>
      <c r="E244" s="286"/>
      <c r="F244" s="286"/>
      <c r="G244" s="286"/>
      <c r="H244" s="286"/>
      <c r="I244" s="286"/>
      <c r="J244" s="286"/>
      <c r="K244" s="286"/>
      <c r="L244" s="286"/>
      <c r="M244" s="286"/>
      <c r="N244" s="286"/>
      <c r="O244" s="286"/>
      <c r="P244" s="209"/>
      <c r="Q244" s="209"/>
      <c r="R244" s="209"/>
      <c r="S244" s="286"/>
      <c r="T244" s="286"/>
      <c r="U244" s="286"/>
      <c r="V244" s="286"/>
      <c r="W244" s="286"/>
      <c r="X244" s="286"/>
      <c r="Y244" s="286"/>
      <c r="Z244" s="286"/>
      <c r="AA244" s="286"/>
      <c r="AB244" s="286"/>
      <c r="AC244" s="286"/>
      <c r="AD244" s="286"/>
      <c r="AE244" s="286"/>
      <c r="AF244" s="331"/>
      <c r="AG244" s="288"/>
    </row>
    <row r="245" spans="1:33" s="4" customFormat="1" ht="15" customHeight="1">
      <c r="A245" s="270"/>
      <c r="B245" s="264"/>
      <c r="C245" s="266"/>
      <c r="D245" s="266"/>
      <c r="E245" s="208"/>
      <c r="F245" s="208"/>
      <c r="G245" s="208"/>
      <c r="H245" s="208"/>
      <c r="I245" s="208"/>
      <c r="J245" s="208"/>
      <c r="K245" s="208"/>
      <c r="L245" s="208"/>
      <c r="M245" s="210"/>
      <c r="N245" s="208"/>
      <c r="O245" s="208"/>
      <c r="P245" s="208"/>
      <c r="Q245" s="208"/>
      <c r="R245" s="212"/>
      <c r="S245" s="208"/>
      <c r="T245" s="208"/>
      <c r="U245" s="208"/>
      <c r="V245" s="208"/>
      <c r="W245" s="210"/>
      <c r="X245" s="208"/>
      <c r="Y245" s="208"/>
      <c r="Z245" s="208"/>
      <c r="AA245" s="208"/>
      <c r="AB245" s="208"/>
      <c r="AC245" s="208"/>
      <c r="AD245" s="208"/>
      <c r="AE245" s="208"/>
      <c r="AF245" s="262"/>
      <c r="AG245" s="287"/>
    </row>
    <row r="246" spans="1:33" s="4" customFormat="1" ht="15.75" thickBot="1">
      <c r="A246" s="271"/>
      <c r="B246" s="265"/>
      <c r="C246" s="267"/>
      <c r="D246" s="267"/>
      <c r="E246" s="286"/>
      <c r="F246" s="286"/>
      <c r="G246" s="286"/>
      <c r="H246" s="286"/>
      <c r="I246" s="286"/>
      <c r="J246" s="286"/>
      <c r="K246" s="286"/>
      <c r="L246" s="286"/>
      <c r="M246" s="286"/>
      <c r="N246" s="286"/>
      <c r="O246" s="286"/>
      <c r="P246" s="209"/>
      <c r="Q246" s="209"/>
      <c r="R246" s="209"/>
      <c r="S246" s="286"/>
      <c r="T246" s="286"/>
      <c r="U246" s="286"/>
      <c r="V246" s="286"/>
      <c r="W246" s="286"/>
      <c r="X246" s="286"/>
      <c r="Y246" s="286"/>
      <c r="Z246" s="286"/>
      <c r="AA246" s="286"/>
      <c r="AB246" s="286"/>
      <c r="AC246" s="286"/>
      <c r="AD246" s="286"/>
      <c r="AE246" s="286"/>
      <c r="AF246" s="331"/>
      <c r="AG246" s="288"/>
    </row>
    <row r="247" spans="1:33" s="4" customFormat="1" ht="15" customHeight="1">
      <c r="A247" s="270"/>
      <c r="B247" s="264"/>
      <c r="C247" s="266"/>
      <c r="D247" s="266"/>
      <c r="E247" s="208"/>
      <c r="F247" s="208"/>
      <c r="G247" s="208"/>
      <c r="H247" s="208"/>
      <c r="I247" s="208"/>
      <c r="J247" s="208"/>
      <c r="K247" s="208"/>
      <c r="L247" s="208"/>
      <c r="M247" s="210"/>
      <c r="N247" s="208"/>
      <c r="O247" s="208"/>
      <c r="P247" s="208"/>
      <c r="Q247" s="208"/>
      <c r="R247" s="212"/>
      <c r="S247" s="208"/>
      <c r="T247" s="208"/>
      <c r="U247" s="208"/>
      <c r="V247" s="208"/>
      <c r="W247" s="210"/>
      <c r="X247" s="208"/>
      <c r="Y247" s="208"/>
      <c r="Z247" s="208"/>
      <c r="AA247" s="208"/>
      <c r="AB247" s="208"/>
      <c r="AC247" s="208"/>
      <c r="AD247" s="208"/>
      <c r="AE247" s="208"/>
      <c r="AF247" s="262"/>
      <c r="AG247" s="287"/>
    </row>
    <row r="248" spans="1:33" s="4" customFormat="1" ht="15.75" thickBot="1">
      <c r="A248" s="271"/>
      <c r="B248" s="265"/>
      <c r="C248" s="267"/>
      <c r="D248" s="267"/>
      <c r="E248" s="286"/>
      <c r="F248" s="286"/>
      <c r="G248" s="286"/>
      <c r="H248" s="286"/>
      <c r="I248" s="286"/>
      <c r="J248" s="286"/>
      <c r="K248" s="286"/>
      <c r="L248" s="286"/>
      <c r="M248" s="286"/>
      <c r="N248" s="286"/>
      <c r="O248" s="286"/>
      <c r="P248" s="209"/>
      <c r="Q248" s="209"/>
      <c r="R248" s="209"/>
      <c r="S248" s="286"/>
      <c r="T248" s="286"/>
      <c r="U248" s="286"/>
      <c r="V248" s="286"/>
      <c r="W248" s="286"/>
      <c r="X248" s="286"/>
      <c r="Y248" s="286"/>
      <c r="Z248" s="286"/>
      <c r="AA248" s="286"/>
      <c r="AB248" s="286"/>
      <c r="AC248" s="286"/>
      <c r="AD248" s="286"/>
      <c r="AE248" s="286"/>
      <c r="AF248" s="331"/>
      <c r="AG248" s="288"/>
    </row>
    <row r="249" spans="1:33" s="4" customFormat="1" ht="15" customHeight="1">
      <c r="A249" s="270"/>
      <c r="B249" s="264"/>
      <c r="C249" s="266"/>
      <c r="D249" s="266"/>
      <c r="E249" s="208"/>
      <c r="F249" s="208"/>
      <c r="G249" s="208"/>
      <c r="H249" s="208"/>
      <c r="I249" s="208"/>
      <c r="J249" s="208"/>
      <c r="K249" s="208"/>
      <c r="L249" s="208"/>
      <c r="M249" s="210"/>
      <c r="N249" s="208"/>
      <c r="O249" s="208"/>
      <c r="P249" s="208"/>
      <c r="Q249" s="208"/>
      <c r="R249" s="212"/>
      <c r="S249" s="208"/>
      <c r="T249" s="208"/>
      <c r="U249" s="208"/>
      <c r="V249" s="208"/>
      <c r="W249" s="210"/>
      <c r="X249" s="208"/>
      <c r="Y249" s="208"/>
      <c r="Z249" s="208"/>
      <c r="AA249" s="208"/>
      <c r="AB249" s="208"/>
      <c r="AC249" s="208"/>
      <c r="AD249" s="208"/>
      <c r="AE249" s="208"/>
      <c r="AF249" s="262"/>
      <c r="AG249" s="287"/>
    </row>
    <row r="250" spans="1:33" s="4" customFormat="1" ht="15.75" thickBot="1">
      <c r="A250" s="271"/>
      <c r="B250" s="265"/>
      <c r="C250" s="267"/>
      <c r="D250" s="267"/>
      <c r="E250" s="286"/>
      <c r="F250" s="286"/>
      <c r="G250" s="286"/>
      <c r="H250" s="286"/>
      <c r="I250" s="286"/>
      <c r="J250" s="286"/>
      <c r="K250" s="286"/>
      <c r="L250" s="286"/>
      <c r="M250" s="286"/>
      <c r="N250" s="286"/>
      <c r="O250" s="286"/>
      <c r="P250" s="209"/>
      <c r="Q250" s="209"/>
      <c r="R250" s="209"/>
      <c r="S250" s="286"/>
      <c r="T250" s="286"/>
      <c r="U250" s="286"/>
      <c r="V250" s="286"/>
      <c r="W250" s="286"/>
      <c r="X250" s="286"/>
      <c r="Y250" s="286"/>
      <c r="Z250" s="286"/>
      <c r="AA250" s="286"/>
      <c r="AB250" s="286"/>
      <c r="AC250" s="286"/>
      <c r="AD250" s="286"/>
      <c r="AE250" s="286"/>
      <c r="AF250" s="331"/>
      <c r="AG250" s="288"/>
    </row>
    <row r="251" spans="1:33" ht="14.25" customHeight="1">
      <c r="B251" s="5"/>
      <c r="C251" s="5"/>
      <c r="D251" s="167" t="s">
        <v>42</v>
      </c>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6"/>
      <c r="AA251" s="6"/>
      <c r="AB251" s="6"/>
      <c r="AC251" s="6"/>
      <c r="AD251" s="6"/>
      <c r="AE251" s="6"/>
      <c r="AF251" s="6"/>
      <c r="AG251" s="6"/>
    </row>
    <row r="252" spans="1:33" ht="17.25" customHeight="1">
      <c r="B252" s="168" t="s">
        <v>41</v>
      </c>
      <c r="C252" s="168"/>
      <c r="D252" s="168"/>
      <c r="E252" s="168"/>
      <c r="F252" s="168"/>
      <c r="G252" s="168"/>
      <c r="H252" s="168"/>
      <c r="I252" s="168"/>
      <c r="J252" s="168"/>
      <c r="K252" s="168"/>
      <c r="L252" s="168"/>
      <c r="M252" s="168"/>
      <c r="N252" s="168"/>
      <c r="O252" s="168"/>
      <c r="P252" s="168"/>
      <c r="Q252" s="168"/>
      <c r="R252" s="168"/>
      <c r="S252" s="168" t="s">
        <v>46</v>
      </c>
      <c r="T252" s="168"/>
      <c r="U252" s="168"/>
      <c r="V252" s="168"/>
      <c r="W252" s="168"/>
      <c r="X252" s="168"/>
      <c r="Y252" s="168"/>
      <c r="Z252" s="168"/>
      <c r="AA252" s="168"/>
      <c r="AB252" s="168"/>
      <c r="AC252" s="168"/>
      <c r="AD252" s="168"/>
      <c r="AE252" s="168"/>
      <c r="AF252" s="168"/>
      <c r="AG252" s="168"/>
    </row>
    <row r="253" spans="1:33" ht="16.5" customHeight="1">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row>
    <row r="254" spans="1:33" ht="16.5" customHeight="1">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row>
    <row r="255" spans="1:33">
      <c r="A255" s="219"/>
      <c r="B255" s="220"/>
      <c r="C255" s="220"/>
      <c r="D255" s="221"/>
      <c r="E255" s="169" t="s">
        <v>29</v>
      </c>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1"/>
      <c r="AF255" s="169" t="s">
        <v>30</v>
      </c>
      <c r="AG255" s="171"/>
    </row>
    <row r="256" spans="1:33">
      <c r="A256" s="222"/>
      <c r="B256" s="223"/>
      <c r="C256" s="223"/>
      <c r="D256" s="224"/>
      <c r="E256" s="172"/>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4"/>
      <c r="AF256" s="172"/>
      <c r="AG256" s="174"/>
    </row>
    <row r="257" spans="1:33" ht="12.75" customHeight="1">
      <c r="A257" s="222"/>
      <c r="B257" s="223"/>
      <c r="C257" s="223"/>
      <c r="D257" s="224"/>
      <c r="E257" s="231" t="s">
        <v>33</v>
      </c>
      <c r="F257" s="232"/>
      <c r="G257" s="232"/>
      <c r="H257" s="232"/>
      <c r="I257" s="232"/>
      <c r="J257" s="232"/>
      <c r="K257" s="232"/>
      <c r="L257" s="232"/>
      <c r="M257" s="232"/>
      <c r="N257" s="232"/>
      <c r="O257" s="232"/>
      <c r="P257" s="232"/>
      <c r="Q257" s="232"/>
      <c r="R257" s="232"/>
      <c r="S257" s="232"/>
      <c r="T257" s="233"/>
      <c r="U257" s="231" t="s">
        <v>34</v>
      </c>
      <c r="V257" s="232"/>
      <c r="W257" s="232"/>
      <c r="X257" s="232"/>
      <c r="Y257" s="232"/>
      <c r="Z257" s="232"/>
      <c r="AA257" s="232"/>
      <c r="AB257" s="232"/>
      <c r="AC257" s="232"/>
      <c r="AD257" s="232"/>
      <c r="AE257" s="233"/>
      <c r="AF257" s="175" t="s">
        <v>31</v>
      </c>
      <c r="AG257" s="176"/>
    </row>
    <row r="258" spans="1:33" ht="20.25" customHeight="1">
      <c r="A258" s="225"/>
      <c r="B258" s="226"/>
      <c r="C258" s="226"/>
      <c r="D258" s="227"/>
      <c r="E258" s="234"/>
      <c r="F258" s="235"/>
      <c r="G258" s="235"/>
      <c r="H258" s="235"/>
      <c r="I258" s="235"/>
      <c r="J258" s="235"/>
      <c r="K258" s="235"/>
      <c r="L258" s="235"/>
      <c r="M258" s="235"/>
      <c r="N258" s="235"/>
      <c r="O258" s="235"/>
      <c r="P258" s="235"/>
      <c r="Q258" s="235"/>
      <c r="R258" s="235"/>
      <c r="S258" s="235"/>
      <c r="T258" s="236"/>
      <c r="U258" s="234"/>
      <c r="V258" s="235"/>
      <c r="W258" s="235"/>
      <c r="X258" s="235"/>
      <c r="Y258" s="235"/>
      <c r="Z258" s="235"/>
      <c r="AA258" s="235"/>
      <c r="AB258" s="235"/>
      <c r="AC258" s="235"/>
      <c r="AD258" s="235"/>
      <c r="AE258" s="236"/>
      <c r="AF258" s="177" t="s">
        <v>32</v>
      </c>
      <c r="AG258" s="176"/>
    </row>
    <row r="259" spans="1:33">
      <c r="A259" s="230" t="s">
        <v>38</v>
      </c>
      <c r="B259" s="206" t="s">
        <v>39</v>
      </c>
      <c r="C259" s="206" t="s">
        <v>0</v>
      </c>
      <c r="D259" s="206" t="s">
        <v>1</v>
      </c>
      <c r="E259" s="178" t="s">
        <v>2</v>
      </c>
      <c r="F259" s="179"/>
      <c r="G259" s="179"/>
      <c r="H259" s="180"/>
      <c r="I259" s="178" t="s">
        <v>3</v>
      </c>
      <c r="J259" s="179"/>
      <c r="K259" s="179"/>
      <c r="L259" s="180"/>
      <c r="M259" s="255" t="s">
        <v>4</v>
      </c>
      <c r="N259" s="204" t="s">
        <v>5</v>
      </c>
      <c r="O259" s="205"/>
      <c r="P259" s="206" t="s">
        <v>7</v>
      </c>
      <c r="Q259" s="206" t="s">
        <v>8</v>
      </c>
      <c r="R259" s="206" t="s">
        <v>9</v>
      </c>
      <c r="S259" s="178" t="s">
        <v>10</v>
      </c>
      <c r="T259" s="179"/>
      <c r="U259" s="179"/>
      <c r="V259" s="179"/>
      <c r="W259" s="180"/>
      <c r="X259" s="178" t="s">
        <v>11</v>
      </c>
      <c r="Y259" s="179"/>
      <c r="Z259" s="179"/>
      <c r="AA259" s="179"/>
      <c r="AB259" s="179"/>
      <c r="AC259" s="179"/>
      <c r="AD259" s="179"/>
      <c r="AE259" s="179"/>
      <c r="AF259" s="180"/>
      <c r="AG259" s="184"/>
    </row>
    <row r="260" spans="1:33" ht="15.75" thickBot="1">
      <c r="A260" s="230"/>
      <c r="B260" s="206"/>
      <c r="C260" s="206"/>
      <c r="D260" s="206"/>
      <c r="E260" s="181"/>
      <c r="F260" s="182"/>
      <c r="G260" s="182"/>
      <c r="H260" s="183"/>
      <c r="I260" s="181"/>
      <c r="J260" s="182"/>
      <c r="K260" s="182"/>
      <c r="L260" s="183"/>
      <c r="M260" s="214"/>
      <c r="N260" s="189" t="s">
        <v>6</v>
      </c>
      <c r="O260" s="191"/>
      <c r="P260" s="206"/>
      <c r="Q260" s="206"/>
      <c r="R260" s="206"/>
      <c r="S260" s="181"/>
      <c r="T260" s="182"/>
      <c r="U260" s="182"/>
      <c r="V260" s="182"/>
      <c r="W260" s="183"/>
      <c r="X260" s="181"/>
      <c r="Y260" s="182"/>
      <c r="Z260" s="182"/>
      <c r="AA260" s="182"/>
      <c r="AB260" s="182"/>
      <c r="AC260" s="182"/>
      <c r="AD260" s="182"/>
      <c r="AE260" s="182"/>
      <c r="AF260" s="183"/>
      <c r="AG260" s="185"/>
    </row>
    <row r="261" spans="1:33">
      <c r="A261" s="230"/>
      <c r="B261" s="206"/>
      <c r="C261" s="206"/>
      <c r="D261" s="206"/>
      <c r="E261" s="186" t="s">
        <v>12</v>
      </c>
      <c r="F261" s="187"/>
      <c r="G261" s="187"/>
      <c r="H261" s="188"/>
      <c r="I261" s="186" t="s">
        <v>13</v>
      </c>
      <c r="J261" s="187"/>
      <c r="K261" s="187"/>
      <c r="L261" s="188"/>
      <c r="M261" s="214"/>
      <c r="N261" s="192" t="s">
        <v>14</v>
      </c>
      <c r="O261" s="192" t="s">
        <v>15</v>
      </c>
      <c r="P261" s="206"/>
      <c r="Q261" s="206"/>
      <c r="R261" s="206"/>
      <c r="S261" s="195" t="s">
        <v>12</v>
      </c>
      <c r="T261" s="196"/>
      <c r="U261" s="196"/>
      <c r="V261" s="197"/>
      <c r="W261" s="213" t="s">
        <v>4</v>
      </c>
      <c r="X261" s="2" t="s">
        <v>16</v>
      </c>
      <c r="Y261" s="2" t="s">
        <v>16</v>
      </c>
      <c r="Z261" s="2" t="s">
        <v>16</v>
      </c>
      <c r="AA261" s="2" t="s">
        <v>16</v>
      </c>
      <c r="AB261" s="2" t="s">
        <v>22</v>
      </c>
      <c r="AC261" s="2" t="s">
        <v>22</v>
      </c>
      <c r="AD261" s="2" t="s">
        <v>22</v>
      </c>
      <c r="AE261" s="2" t="s">
        <v>22</v>
      </c>
      <c r="AF261" s="213" t="s">
        <v>4</v>
      </c>
      <c r="AG261" s="213" t="s">
        <v>24</v>
      </c>
    </row>
    <row r="262" spans="1:33" ht="13.5" customHeight="1" thickBot="1">
      <c r="A262" s="230"/>
      <c r="B262" s="206"/>
      <c r="C262" s="206"/>
      <c r="D262" s="206"/>
      <c r="E262" s="189"/>
      <c r="F262" s="190"/>
      <c r="G262" s="190"/>
      <c r="H262" s="191"/>
      <c r="I262" s="189"/>
      <c r="J262" s="190"/>
      <c r="K262" s="190"/>
      <c r="L262" s="191"/>
      <c r="M262" s="214"/>
      <c r="N262" s="193"/>
      <c r="O262" s="193"/>
      <c r="P262" s="206"/>
      <c r="Q262" s="206"/>
      <c r="R262" s="206"/>
      <c r="S262" s="198"/>
      <c r="T262" s="199"/>
      <c r="U262" s="199"/>
      <c r="V262" s="200"/>
      <c r="W262" s="214"/>
      <c r="X262" s="2" t="s">
        <v>17</v>
      </c>
      <c r="Y262" s="2" t="s">
        <v>17</v>
      </c>
      <c r="Z262" s="2" t="s">
        <v>17</v>
      </c>
      <c r="AA262" s="2" t="s">
        <v>17</v>
      </c>
      <c r="AB262" s="2" t="s">
        <v>17</v>
      </c>
      <c r="AC262" s="2" t="s">
        <v>17</v>
      </c>
      <c r="AD262" s="2" t="s">
        <v>17</v>
      </c>
      <c r="AE262" s="2" t="s">
        <v>17</v>
      </c>
      <c r="AF262" s="214"/>
      <c r="AG262" s="214"/>
    </row>
    <row r="263" spans="1:33" ht="21" customHeight="1" thickBot="1">
      <c r="A263" s="230"/>
      <c r="B263" s="207"/>
      <c r="C263" s="207"/>
      <c r="D263" s="207"/>
      <c r="E263" s="3" t="s">
        <v>25</v>
      </c>
      <c r="F263" s="3" t="s">
        <v>26</v>
      </c>
      <c r="G263" s="3" t="s">
        <v>27</v>
      </c>
      <c r="H263" s="3" t="s">
        <v>28</v>
      </c>
      <c r="I263" s="3" t="s">
        <v>25</v>
      </c>
      <c r="J263" s="3" t="s">
        <v>26</v>
      </c>
      <c r="K263" s="3" t="s">
        <v>27</v>
      </c>
      <c r="L263" s="3" t="s">
        <v>28</v>
      </c>
      <c r="M263" s="215"/>
      <c r="N263" s="194"/>
      <c r="O263" s="194"/>
      <c r="P263" s="207"/>
      <c r="Q263" s="207"/>
      <c r="R263" s="207"/>
      <c r="S263" s="3" t="s">
        <v>25</v>
      </c>
      <c r="T263" s="3" t="s">
        <v>26</v>
      </c>
      <c r="U263" s="3" t="s">
        <v>27</v>
      </c>
      <c r="V263" s="3" t="s">
        <v>28</v>
      </c>
      <c r="W263" s="215"/>
      <c r="X263" s="7" t="s">
        <v>18</v>
      </c>
      <c r="Y263" s="7" t="s">
        <v>40</v>
      </c>
      <c r="Z263" s="7" t="s">
        <v>20</v>
      </c>
      <c r="AA263" s="7" t="s">
        <v>44</v>
      </c>
      <c r="AB263" s="7" t="s">
        <v>18</v>
      </c>
      <c r="AC263" s="7" t="s">
        <v>19</v>
      </c>
      <c r="AD263" s="8" t="s">
        <v>23</v>
      </c>
      <c r="AE263" s="7" t="s">
        <v>21</v>
      </c>
      <c r="AF263" s="215"/>
      <c r="AG263" s="215"/>
    </row>
    <row r="264" spans="1:33" s="4" customFormat="1" ht="15" customHeight="1">
      <c r="A264" s="270"/>
      <c r="B264" s="264"/>
      <c r="C264" s="266"/>
      <c r="D264" s="266"/>
      <c r="E264" s="208"/>
      <c r="F264" s="208"/>
      <c r="G264" s="208"/>
      <c r="H264" s="208"/>
      <c r="I264" s="208"/>
      <c r="J264" s="208"/>
      <c r="K264" s="208"/>
      <c r="L264" s="208"/>
      <c r="M264" s="210"/>
      <c r="N264" s="208"/>
      <c r="O264" s="208"/>
      <c r="P264" s="208"/>
      <c r="Q264" s="208"/>
      <c r="R264" s="212"/>
      <c r="S264" s="208"/>
      <c r="T264" s="208"/>
      <c r="U264" s="208"/>
      <c r="V264" s="208"/>
      <c r="W264" s="210"/>
      <c r="X264" s="208"/>
      <c r="Y264" s="208"/>
      <c r="Z264" s="208"/>
      <c r="AA264" s="208"/>
      <c r="AB264" s="208"/>
      <c r="AC264" s="208"/>
      <c r="AD264" s="208"/>
      <c r="AE264" s="208"/>
      <c r="AF264" s="262"/>
      <c r="AG264" s="287"/>
    </row>
    <row r="265" spans="1:33" s="4" customFormat="1" ht="15.75" thickBot="1">
      <c r="A265" s="271"/>
      <c r="B265" s="265"/>
      <c r="C265" s="267"/>
      <c r="D265" s="267"/>
      <c r="E265" s="286"/>
      <c r="F265" s="286"/>
      <c r="G265" s="286"/>
      <c r="H265" s="286"/>
      <c r="I265" s="286"/>
      <c r="J265" s="286"/>
      <c r="K265" s="286"/>
      <c r="L265" s="286"/>
      <c r="M265" s="286"/>
      <c r="N265" s="286"/>
      <c r="O265" s="286"/>
      <c r="P265" s="209"/>
      <c r="Q265" s="209"/>
      <c r="R265" s="209"/>
      <c r="S265" s="286"/>
      <c r="T265" s="286"/>
      <c r="U265" s="286"/>
      <c r="V265" s="286"/>
      <c r="W265" s="286"/>
      <c r="X265" s="286"/>
      <c r="Y265" s="286"/>
      <c r="Z265" s="286"/>
      <c r="AA265" s="286"/>
      <c r="AB265" s="286"/>
      <c r="AC265" s="286"/>
      <c r="AD265" s="286"/>
      <c r="AE265" s="286"/>
      <c r="AF265" s="331"/>
      <c r="AG265" s="288"/>
    </row>
    <row r="266" spans="1:33" s="4" customFormat="1" ht="15" customHeight="1">
      <c r="A266" s="270"/>
      <c r="B266" s="264"/>
      <c r="C266" s="266"/>
      <c r="D266" s="266"/>
      <c r="E266" s="208"/>
      <c r="F266" s="208"/>
      <c r="G266" s="208"/>
      <c r="H266" s="208"/>
      <c r="I266" s="208"/>
      <c r="J266" s="208"/>
      <c r="K266" s="208"/>
      <c r="L266" s="208"/>
      <c r="M266" s="210"/>
      <c r="N266" s="208"/>
      <c r="O266" s="208"/>
      <c r="P266" s="208"/>
      <c r="Q266" s="208"/>
      <c r="R266" s="212"/>
      <c r="S266" s="208"/>
      <c r="T266" s="208"/>
      <c r="U266" s="208"/>
      <c r="V266" s="208"/>
      <c r="W266" s="210"/>
      <c r="X266" s="208"/>
      <c r="Y266" s="208"/>
      <c r="Z266" s="208"/>
      <c r="AA266" s="208"/>
      <c r="AB266" s="208"/>
      <c r="AC266" s="208"/>
      <c r="AD266" s="208"/>
      <c r="AE266" s="208"/>
      <c r="AF266" s="262"/>
      <c r="AG266" s="287"/>
    </row>
    <row r="267" spans="1:33" s="4" customFormat="1" ht="15.75" thickBot="1">
      <c r="A267" s="271"/>
      <c r="B267" s="265"/>
      <c r="C267" s="267"/>
      <c r="D267" s="267"/>
      <c r="E267" s="286"/>
      <c r="F267" s="286"/>
      <c r="G267" s="286"/>
      <c r="H267" s="286"/>
      <c r="I267" s="286"/>
      <c r="J267" s="286"/>
      <c r="K267" s="286"/>
      <c r="L267" s="286"/>
      <c r="M267" s="286"/>
      <c r="N267" s="286"/>
      <c r="O267" s="286"/>
      <c r="P267" s="209"/>
      <c r="Q267" s="209"/>
      <c r="R267" s="209"/>
      <c r="S267" s="286"/>
      <c r="T267" s="286"/>
      <c r="U267" s="286"/>
      <c r="V267" s="286"/>
      <c r="W267" s="286"/>
      <c r="X267" s="286"/>
      <c r="Y267" s="286"/>
      <c r="Z267" s="286"/>
      <c r="AA267" s="286"/>
      <c r="AB267" s="286"/>
      <c r="AC267" s="286"/>
      <c r="AD267" s="286"/>
      <c r="AE267" s="286"/>
      <c r="AF267" s="331"/>
      <c r="AG267" s="288"/>
    </row>
    <row r="268" spans="1:33" s="4" customFormat="1" ht="15" customHeight="1">
      <c r="A268" s="270"/>
      <c r="B268" s="264"/>
      <c r="C268" s="266"/>
      <c r="D268" s="266"/>
      <c r="E268" s="208"/>
      <c r="F268" s="208"/>
      <c r="G268" s="208"/>
      <c r="H268" s="208"/>
      <c r="I268" s="208"/>
      <c r="J268" s="208"/>
      <c r="K268" s="208"/>
      <c r="L268" s="208"/>
      <c r="M268" s="210"/>
      <c r="N268" s="208"/>
      <c r="O268" s="208"/>
      <c r="P268" s="208"/>
      <c r="Q268" s="208"/>
      <c r="R268" s="212"/>
      <c r="S268" s="208"/>
      <c r="T268" s="208"/>
      <c r="U268" s="208"/>
      <c r="V268" s="208"/>
      <c r="W268" s="210"/>
      <c r="X268" s="208"/>
      <c r="Y268" s="208"/>
      <c r="Z268" s="208"/>
      <c r="AA268" s="208"/>
      <c r="AB268" s="208"/>
      <c r="AC268" s="208"/>
      <c r="AD268" s="208"/>
      <c r="AE268" s="208"/>
      <c r="AF268" s="262"/>
      <c r="AG268" s="287"/>
    </row>
    <row r="269" spans="1:33" s="4" customFormat="1" ht="15.75" thickBot="1">
      <c r="A269" s="271"/>
      <c r="B269" s="265"/>
      <c r="C269" s="267"/>
      <c r="D269" s="267"/>
      <c r="E269" s="286"/>
      <c r="F269" s="286"/>
      <c r="G269" s="286"/>
      <c r="H269" s="286"/>
      <c r="I269" s="286"/>
      <c r="J269" s="286"/>
      <c r="K269" s="286"/>
      <c r="L269" s="286"/>
      <c r="M269" s="286"/>
      <c r="N269" s="286"/>
      <c r="O269" s="286"/>
      <c r="P269" s="209"/>
      <c r="Q269" s="209"/>
      <c r="R269" s="209"/>
      <c r="S269" s="286"/>
      <c r="T269" s="286"/>
      <c r="U269" s="286"/>
      <c r="V269" s="286"/>
      <c r="W269" s="286"/>
      <c r="X269" s="286"/>
      <c r="Y269" s="286"/>
      <c r="Z269" s="286"/>
      <c r="AA269" s="286"/>
      <c r="AB269" s="286"/>
      <c r="AC269" s="286"/>
      <c r="AD269" s="286"/>
      <c r="AE269" s="286"/>
      <c r="AF269" s="331"/>
      <c r="AG269" s="288"/>
    </row>
    <row r="270" spans="1:33" s="4" customFormat="1" ht="15" customHeight="1">
      <c r="A270" s="270"/>
      <c r="B270" s="264"/>
      <c r="C270" s="266"/>
      <c r="D270" s="266"/>
      <c r="E270" s="208"/>
      <c r="F270" s="208"/>
      <c r="G270" s="208"/>
      <c r="H270" s="208"/>
      <c r="I270" s="208"/>
      <c r="J270" s="208"/>
      <c r="K270" s="208"/>
      <c r="L270" s="208"/>
      <c r="M270" s="210"/>
      <c r="N270" s="208"/>
      <c r="O270" s="208"/>
      <c r="P270" s="208"/>
      <c r="Q270" s="208"/>
      <c r="R270" s="212"/>
      <c r="S270" s="208"/>
      <c r="T270" s="208"/>
      <c r="U270" s="208"/>
      <c r="V270" s="208"/>
      <c r="W270" s="210"/>
      <c r="X270" s="208"/>
      <c r="Y270" s="208"/>
      <c r="Z270" s="208"/>
      <c r="AA270" s="208"/>
      <c r="AB270" s="208"/>
      <c r="AC270" s="208"/>
      <c r="AD270" s="208"/>
      <c r="AE270" s="208"/>
      <c r="AF270" s="262"/>
      <c r="AG270" s="287"/>
    </row>
    <row r="271" spans="1:33" s="4" customFormat="1" ht="15.75" thickBot="1">
      <c r="A271" s="271"/>
      <c r="B271" s="265"/>
      <c r="C271" s="267"/>
      <c r="D271" s="267"/>
      <c r="E271" s="286"/>
      <c r="F271" s="286"/>
      <c r="G271" s="286"/>
      <c r="H271" s="286"/>
      <c r="I271" s="286"/>
      <c r="J271" s="286"/>
      <c r="K271" s="286"/>
      <c r="L271" s="286"/>
      <c r="M271" s="286"/>
      <c r="N271" s="286"/>
      <c r="O271" s="286"/>
      <c r="P271" s="209"/>
      <c r="Q271" s="209"/>
      <c r="R271" s="209"/>
      <c r="S271" s="286"/>
      <c r="T271" s="286"/>
      <c r="U271" s="286"/>
      <c r="V271" s="286"/>
      <c r="W271" s="286"/>
      <c r="X271" s="286"/>
      <c r="Y271" s="286"/>
      <c r="Z271" s="286"/>
      <c r="AA271" s="286"/>
      <c r="AB271" s="286"/>
      <c r="AC271" s="286"/>
      <c r="AD271" s="286"/>
      <c r="AE271" s="286"/>
      <c r="AF271" s="331"/>
      <c r="AG271" s="288"/>
    </row>
    <row r="272" spans="1:33" s="4" customFormat="1" ht="15" customHeight="1">
      <c r="A272" s="270"/>
      <c r="B272" s="264"/>
      <c r="C272" s="266"/>
      <c r="D272" s="266"/>
      <c r="E272" s="208"/>
      <c r="F272" s="208"/>
      <c r="G272" s="208"/>
      <c r="H272" s="208"/>
      <c r="I272" s="208"/>
      <c r="J272" s="208"/>
      <c r="K272" s="208"/>
      <c r="L272" s="208"/>
      <c r="M272" s="210"/>
      <c r="N272" s="208"/>
      <c r="O272" s="208"/>
      <c r="P272" s="208"/>
      <c r="Q272" s="208"/>
      <c r="R272" s="212"/>
      <c r="S272" s="208"/>
      <c r="T272" s="208"/>
      <c r="U272" s="208"/>
      <c r="V272" s="208"/>
      <c r="W272" s="210"/>
      <c r="X272" s="208"/>
      <c r="Y272" s="208"/>
      <c r="Z272" s="208"/>
      <c r="AA272" s="208"/>
      <c r="AB272" s="208"/>
      <c r="AC272" s="208"/>
      <c r="AD272" s="208"/>
      <c r="AE272" s="208"/>
      <c r="AF272" s="262"/>
      <c r="AG272" s="287"/>
    </row>
    <row r="273" spans="1:33" s="4" customFormat="1" ht="15.75" thickBot="1">
      <c r="A273" s="271"/>
      <c r="B273" s="265"/>
      <c r="C273" s="267"/>
      <c r="D273" s="267"/>
      <c r="E273" s="286"/>
      <c r="F273" s="286"/>
      <c r="G273" s="286"/>
      <c r="H273" s="286"/>
      <c r="I273" s="286"/>
      <c r="J273" s="286"/>
      <c r="K273" s="286"/>
      <c r="L273" s="286"/>
      <c r="M273" s="286"/>
      <c r="N273" s="286"/>
      <c r="O273" s="286"/>
      <c r="P273" s="209"/>
      <c r="Q273" s="209"/>
      <c r="R273" s="209"/>
      <c r="S273" s="286"/>
      <c r="T273" s="286"/>
      <c r="U273" s="286"/>
      <c r="V273" s="286"/>
      <c r="W273" s="286"/>
      <c r="X273" s="286"/>
      <c r="Y273" s="286"/>
      <c r="Z273" s="286"/>
      <c r="AA273" s="286"/>
      <c r="AB273" s="286"/>
      <c r="AC273" s="286"/>
      <c r="AD273" s="286"/>
      <c r="AE273" s="286"/>
      <c r="AF273" s="331"/>
      <c r="AG273" s="288"/>
    </row>
    <row r="274" spans="1:33" s="4" customFormat="1" ht="15" customHeight="1">
      <c r="A274" s="270"/>
      <c r="B274" s="264"/>
      <c r="C274" s="266"/>
      <c r="D274" s="266"/>
      <c r="E274" s="208"/>
      <c r="F274" s="208"/>
      <c r="G274" s="208"/>
      <c r="H274" s="208"/>
      <c r="I274" s="208"/>
      <c r="J274" s="208"/>
      <c r="K274" s="208"/>
      <c r="L274" s="208"/>
      <c r="M274" s="210"/>
      <c r="N274" s="208"/>
      <c r="O274" s="208"/>
      <c r="P274" s="208"/>
      <c r="Q274" s="208"/>
      <c r="R274" s="212"/>
      <c r="S274" s="208"/>
      <c r="T274" s="208"/>
      <c r="U274" s="208"/>
      <c r="V274" s="208"/>
      <c r="W274" s="210"/>
      <c r="X274" s="208"/>
      <c r="Y274" s="208"/>
      <c r="Z274" s="208"/>
      <c r="AA274" s="208"/>
      <c r="AB274" s="208"/>
      <c r="AC274" s="208"/>
      <c r="AD274" s="208"/>
      <c r="AE274" s="208"/>
      <c r="AF274" s="262"/>
      <c r="AG274" s="287"/>
    </row>
    <row r="275" spans="1:33" s="4" customFormat="1" ht="15.75" thickBot="1">
      <c r="A275" s="271"/>
      <c r="B275" s="265"/>
      <c r="C275" s="267"/>
      <c r="D275" s="267"/>
      <c r="E275" s="286"/>
      <c r="F275" s="286"/>
      <c r="G275" s="286"/>
      <c r="H275" s="286"/>
      <c r="I275" s="286"/>
      <c r="J275" s="286"/>
      <c r="K275" s="286"/>
      <c r="L275" s="286"/>
      <c r="M275" s="286"/>
      <c r="N275" s="286"/>
      <c r="O275" s="286"/>
      <c r="P275" s="209"/>
      <c r="Q275" s="209"/>
      <c r="R275" s="209"/>
      <c r="S275" s="286"/>
      <c r="T275" s="286"/>
      <c r="U275" s="286"/>
      <c r="V275" s="286"/>
      <c r="W275" s="286"/>
      <c r="X275" s="286"/>
      <c r="Y275" s="286"/>
      <c r="Z275" s="286"/>
      <c r="AA275" s="286"/>
      <c r="AB275" s="286"/>
      <c r="AC275" s="286"/>
      <c r="AD275" s="286"/>
      <c r="AE275" s="286"/>
      <c r="AF275" s="331"/>
      <c r="AG275" s="288"/>
    </row>
    <row r="276" spans="1:33" s="4" customFormat="1" ht="15" customHeight="1">
      <c r="A276" s="270"/>
      <c r="B276" s="264"/>
      <c r="C276" s="266"/>
      <c r="D276" s="266"/>
      <c r="E276" s="208"/>
      <c r="F276" s="208"/>
      <c r="G276" s="208"/>
      <c r="H276" s="208"/>
      <c r="I276" s="208"/>
      <c r="J276" s="208"/>
      <c r="K276" s="208"/>
      <c r="L276" s="208"/>
      <c r="M276" s="210"/>
      <c r="N276" s="208"/>
      <c r="O276" s="208"/>
      <c r="P276" s="208"/>
      <c r="Q276" s="208"/>
      <c r="R276" s="212"/>
      <c r="S276" s="208"/>
      <c r="T276" s="208"/>
      <c r="U276" s="208"/>
      <c r="V276" s="208"/>
      <c r="W276" s="210"/>
      <c r="X276" s="208"/>
      <c r="Y276" s="208"/>
      <c r="Z276" s="208"/>
      <c r="AA276" s="208"/>
      <c r="AB276" s="208"/>
      <c r="AC276" s="208"/>
      <c r="AD276" s="208"/>
      <c r="AE276" s="208"/>
      <c r="AF276" s="262"/>
      <c r="AG276" s="287"/>
    </row>
    <row r="277" spans="1:33" s="4" customFormat="1" ht="15.75" thickBot="1">
      <c r="A277" s="271"/>
      <c r="B277" s="265"/>
      <c r="C277" s="267"/>
      <c r="D277" s="267"/>
      <c r="E277" s="286"/>
      <c r="F277" s="286"/>
      <c r="G277" s="286"/>
      <c r="H277" s="286"/>
      <c r="I277" s="286"/>
      <c r="J277" s="286"/>
      <c r="K277" s="286"/>
      <c r="L277" s="286"/>
      <c r="M277" s="286"/>
      <c r="N277" s="286"/>
      <c r="O277" s="286"/>
      <c r="P277" s="209"/>
      <c r="Q277" s="209"/>
      <c r="R277" s="209"/>
      <c r="S277" s="286"/>
      <c r="T277" s="286"/>
      <c r="U277" s="286"/>
      <c r="V277" s="286"/>
      <c r="W277" s="286"/>
      <c r="X277" s="286"/>
      <c r="Y277" s="286"/>
      <c r="Z277" s="286"/>
      <c r="AA277" s="286"/>
      <c r="AB277" s="286"/>
      <c r="AC277" s="286"/>
      <c r="AD277" s="286"/>
      <c r="AE277" s="286"/>
      <c r="AF277" s="331"/>
      <c r="AG277" s="288"/>
    </row>
    <row r="278" spans="1:33" s="4" customFormat="1" ht="15" customHeight="1">
      <c r="A278" s="270"/>
      <c r="B278" s="264"/>
      <c r="C278" s="266"/>
      <c r="D278" s="266"/>
      <c r="E278" s="208"/>
      <c r="F278" s="208"/>
      <c r="G278" s="208"/>
      <c r="H278" s="208"/>
      <c r="I278" s="208"/>
      <c r="J278" s="208"/>
      <c r="K278" s="208"/>
      <c r="L278" s="208"/>
      <c r="M278" s="210"/>
      <c r="N278" s="208"/>
      <c r="O278" s="208"/>
      <c r="P278" s="208"/>
      <c r="Q278" s="208"/>
      <c r="R278" s="212"/>
      <c r="S278" s="208"/>
      <c r="T278" s="208"/>
      <c r="U278" s="208"/>
      <c r="V278" s="208"/>
      <c r="W278" s="210"/>
      <c r="X278" s="208"/>
      <c r="Y278" s="208"/>
      <c r="Z278" s="208"/>
      <c r="AA278" s="208"/>
      <c r="AB278" s="208"/>
      <c r="AC278" s="208"/>
      <c r="AD278" s="208"/>
      <c r="AE278" s="208"/>
      <c r="AF278" s="262"/>
      <c r="AG278" s="287"/>
    </row>
    <row r="279" spans="1:33" s="4" customFormat="1" ht="15.75" thickBot="1">
      <c r="A279" s="271"/>
      <c r="B279" s="265"/>
      <c r="C279" s="267"/>
      <c r="D279" s="267"/>
      <c r="E279" s="286"/>
      <c r="F279" s="209"/>
      <c r="G279" s="209"/>
      <c r="H279" s="209"/>
      <c r="I279" s="209"/>
      <c r="J279" s="209"/>
      <c r="K279" s="209"/>
      <c r="L279" s="286"/>
      <c r="M279" s="211"/>
      <c r="N279" s="286"/>
      <c r="O279" s="286"/>
      <c r="P279" s="209"/>
      <c r="Q279" s="209"/>
      <c r="R279" s="209"/>
      <c r="S279" s="209"/>
      <c r="T279" s="209"/>
      <c r="U279" s="209"/>
      <c r="V279" s="209"/>
      <c r="W279" s="211"/>
      <c r="X279" s="209"/>
      <c r="Y279" s="209"/>
      <c r="Z279" s="209"/>
      <c r="AA279" s="209"/>
      <c r="AB279" s="209"/>
      <c r="AC279" s="209"/>
      <c r="AD279" s="209"/>
      <c r="AE279" s="209"/>
      <c r="AF279" s="331"/>
      <c r="AG279" s="288"/>
    </row>
    <row r="280" spans="1:33" s="4" customFormat="1" ht="15" customHeight="1">
      <c r="A280" s="270"/>
      <c r="B280" s="264"/>
      <c r="C280" s="266"/>
      <c r="D280" s="266"/>
      <c r="E280" s="208"/>
      <c r="F280" s="208"/>
      <c r="G280" s="208"/>
      <c r="H280" s="208"/>
      <c r="I280" s="208"/>
      <c r="J280" s="208"/>
      <c r="K280" s="208"/>
      <c r="L280" s="208"/>
      <c r="M280" s="210"/>
      <c r="N280" s="208"/>
      <c r="O280" s="208"/>
      <c r="P280" s="208"/>
      <c r="Q280" s="208"/>
      <c r="R280" s="212"/>
      <c r="S280" s="208"/>
      <c r="T280" s="208"/>
      <c r="U280" s="208"/>
      <c r="V280" s="208"/>
      <c r="W280" s="210"/>
      <c r="X280" s="208"/>
      <c r="Y280" s="208"/>
      <c r="Z280" s="208"/>
      <c r="AA280" s="208"/>
      <c r="AB280" s="208"/>
      <c r="AC280" s="208"/>
      <c r="AD280" s="208"/>
      <c r="AE280" s="208"/>
      <c r="AF280" s="262"/>
      <c r="AG280" s="287"/>
    </row>
    <row r="281" spans="1:33" s="4" customFormat="1" ht="15.75" thickBot="1">
      <c r="A281" s="271"/>
      <c r="B281" s="265"/>
      <c r="C281" s="267"/>
      <c r="D281" s="267"/>
      <c r="E281" s="286"/>
      <c r="F281" s="209"/>
      <c r="G281" s="209"/>
      <c r="H281" s="209"/>
      <c r="I281" s="209"/>
      <c r="J281" s="209"/>
      <c r="K281" s="209"/>
      <c r="L281" s="286"/>
      <c r="M281" s="211"/>
      <c r="N281" s="286"/>
      <c r="O281" s="286"/>
      <c r="P281" s="209"/>
      <c r="Q281" s="209"/>
      <c r="R281" s="209"/>
      <c r="S281" s="209"/>
      <c r="T281" s="209"/>
      <c r="U281" s="209"/>
      <c r="V281" s="209"/>
      <c r="W281" s="211"/>
      <c r="X281" s="209"/>
      <c r="Y281" s="209"/>
      <c r="Z281" s="209"/>
      <c r="AA281" s="209"/>
      <c r="AB281" s="209"/>
      <c r="AC281" s="209"/>
      <c r="AD281" s="209"/>
      <c r="AE281" s="209"/>
      <c r="AF281" s="331"/>
      <c r="AG281" s="288"/>
    </row>
    <row r="282" spans="1:33" s="4" customFormat="1" ht="15" customHeight="1">
      <c r="A282" s="270"/>
      <c r="B282" s="264"/>
      <c r="C282" s="266"/>
      <c r="D282" s="266"/>
      <c r="E282" s="208"/>
      <c r="F282" s="208"/>
      <c r="G282" s="208"/>
      <c r="H282" s="208"/>
      <c r="I282" s="208"/>
      <c r="J282" s="208"/>
      <c r="K282" s="208"/>
      <c r="L282" s="208"/>
      <c r="M282" s="210"/>
      <c r="N282" s="208"/>
      <c r="O282" s="208"/>
      <c r="P282" s="208"/>
      <c r="Q282" s="208"/>
      <c r="R282" s="212"/>
      <c r="S282" s="208"/>
      <c r="T282" s="208"/>
      <c r="U282" s="208"/>
      <c r="V282" s="208"/>
      <c r="W282" s="210"/>
      <c r="X282" s="208"/>
      <c r="Y282" s="208"/>
      <c r="Z282" s="208"/>
      <c r="AA282" s="208"/>
      <c r="AB282" s="208"/>
      <c r="AC282" s="208"/>
      <c r="AD282" s="208"/>
      <c r="AE282" s="208"/>
      <c r="AF282" s="262"/>
      <c r="AG282" s="287"/>
    </row>
    <row r="283" spans="1:33" s="4" customFormat="1" ht="15.75" thickBot="1">
      <c r="A283" s="271"/>
      <c r="B283" s="265"/>
      <c r="C283" s="267"/>
      <c r="D283" s="267"/>
      <c r="E283" s="286"/>
      <c r="F283" s="209"/>
      <c r="G283" s="209"/>
      <c r="H283" s="209"/>
      <c r="I283" s="209"/>
      <c r="J283" s="209"/>
      <c r="K283" s="209"/>
      <c r="L283" s="286"/>
      <c r="M283" s="211"/>
      <c r="N283" s="286"/>
      <c r="O283" s="286"/>
      <c r="P283" s="209"/>
      <c r="Q283" s="209"/>
      <c r="R283" s="209"/>
      <c r="S283" s="209"/>
      <c r="T283" s="209"/>
      <c r="U283" s="209"/>
      <c r="V283" s="209"/>
      <c r="W283" s="211"/>
      <c r="X283" s="209"/>
      <c r="Y283" s="209"/>
      <c r="Z283" s="209"/>
      <c r="AA283" s="209"/>
      <c r="AB283" s="209"/>
      <c r="AC283" s="209"/>
      <c r="AD283" s="209"/>
      <c r="AE283" s="209"/>
      <c r="AF283" s="331"/>
      <c r="AG283" s="288"/>
    </row>
    <row r="284" spans="1:33" s="4" customFormat="1" ht="15" customHeight="1">
      <c r="A284" s="270"/>
      <c r="B284" s="264"/>
      <c r="C284" s="266"/>
      <c r="D284" s="266"/>
      <c r="E284" s="208"/>
      <c r="F284" s="208"/>
      <c r="G284" s="208"/>
      <c r="H284" s="208"/>
      <c r="I284" s="208"/>
      <c r="J284" s="208"/>
      <c r="K284" s="208"/>
      <c r="L284" s="208"/>
      <c r="M284" s="210"/>
      <c r="N284" s="208"/>
      <c r="O284" s="208"/>
      <c r="P284" s="208"/>
      <c r="Q284" s="208"/>
      <c r="R284" s="212"/>
      <c r="S284" s="208"/>
      <c r="T284" s="208"/>
      <c r="U284" s="208"/>
      <c r="V284" s="208"/>
      <c r="W284" s="210"/>
      <c r="X284" s="208"/>
      <c r="Y284" s="208"/>
      <c r="Z284" s="208"/>
      <c r="AA284" s="208"/>
      <c r="AB284" s="208"/>
      <c r="AC284" s="208"/>
      <c r="AD284" s="208"/>
      <c r="AE284" s="208"/>
      <c r="AF284" s="262"/>
      <c r="AG284" s="287"/>
    </row>
    <row r="285" spans="1:33" s="4" customFormat="1" ht="15.75" thickBot="1">
      <c r="A285" s="271"/>
      <c r="B285" s="265"/>
      <c r="C285" s="267"/>
      <c r="D285" s="267"/>
      <c r="E285" s="286"/>
      <c r="F285" s="286"/>
      <c r="G285" s="286"/>
      <c r="H285" s="286"/>
      <c r="I285" s="286"/>
      <c r="J285" s="286"/>
      <c r="K285" s="286"/>
      <c r="L285" s="286"/>
      <c r="M285" s="286"/>
      <c r="N285" s="286"/>
      <c r="O285" s="286"/>
      <c r="P285" s="209"/>
      <c r="Q285" s="209"/>
      <c r="R285" s="209"/>
      <c r="S285" s="286"/>
      <c r="T285" s="286"/>
      <c r="U285" s="286"/>
      <c r="V285" s="286"/>
      <c r="W285" s="286"/>
      <c r="X285" s="286"/>
      <c r="Y285" s="286"/>
      <c r="Z285" s="286"/>
      <c r="AA285" s="286"/>
      <c r="AB285" s="286"/>
      <c r="AC285" s="286"/>
      <c r="AD285" s="286"/>
      <c r="AE285" s="286"/>
      <c r="AF285" s="331"/>
      <c r="AG285" s="288"/>
    </row>
    <row r="286" spans="1:33" s="4" customFormat="1" ht="15" customHeight="1">
      <c r="A286" s="270"/>
      <c r="B286" s="264"/>
      <c r="C286" s="266"/>
      <c r="D286" s="266"/>
      <c r="E286" s="208"/>
      <c r="F286" s="208"/>
      <c r="G286" s="208"/>
      <c r="H286" s="208"/>
      <c r="I286" s="208"/>
      <c r="J286" s="208"/>
      <c r="K286" s="208"/>
      <c r="L286" s="208"/>
      <c r="M286" s="210"/>
      <c r="N286" s="208"/>
      <c r="O286" s="208"/>
      <c r="P286" s="208"/>
      <c r="Q286" s="208"/>
      <c r="R286" s="212"/>
      <c r="S286" s="208"/>
      <c r="T286" s="208"/>
      <c r="U286" s="208"/>
      <c r="V286" s="208"/>
      <c r="W286" s="210"/>
      <c r="X286" s="208"/>
      <c r="Y286" s="208"/>
      <c r="Z286" s="208"/>
      <c r="AA286" s="208"/>
      <c r="AB286" s="208"/>
      <c r="AC286" s="208"/>
      <c r="AD286" s="208"/>
      <c r="AE286" s="208"/>
      <c r="AF286" s="262"/>
      <c r="AG286" s="287"/>
    </row>
    <row r="287" spans="1:33" s="4" customFormat="1" ht="15.75" thickBot="1">
      <c r="A287" s="271"/>
      <c r="B287" s="265"/>
      <c r="C287" s="267"/>
      <c r="D287" s="267"/>
      <c r="E287" s="286"/>
      <c r="F287" s="286"/>
      <c r="G287" s="286"/>
      <c r="H287" s="286"/>
      <c r="I287" s="286"/>
      <c r="J287" s="286"/>
      <c r="K287" s="286"/>
      <c r="L287" s="286"/>
      <c r="M287" s="286"/>
      <c r="N287" s="286"/>
      <c r="O287" s="286"/>
      <c r="P287" s="209"/>
      <c r="Q287" s="209"/>
      <c r="R287" s="209"/>
      <c r="S287" s="286"/>
      <c r="T287" s="286"/>
      <c r="U287" s="286"/>
      <c r="V287" s="286"/>
      <c r="W287" s="286"/>
      <c r="X287" s="286"/>
      <c r="Y287" s="286"/>
      <c r="Z287" s="286"/>
      <c r="AA287" s="286"/>
      <c r="AB287" s="286"/>
      <c r="AC287" s="286"/>
      <c r="AD287" s="286"/>
      <c r="AE287" s="286"/>
      <c r="AF287" s="331"/>
      <c r="AG287" s="288"/>
    </row>
    <row r="288" spans="1:33" ht="14.25" customHeight="1">
      <c r="B288" s="5"/>
      <c r="C288" s="5"/>
      <c r="D288" s="167" t="s">
        <v>42</v>
      </c>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6"/>
      <c r="AA288" s="6"/>
      <c r="AB288" s="6"/>
      <c r="AC288" s="6"/>
      <c r="AD288" s="6"/>
      <c r="AE288" s="6"/>
      <c r="AF288" s="6"/>
      <c r="AG288" s="6"/>
    </row>
    <row r="289" spans="1:33" ht="17.25" customHeight="1">
      <c r="B289" s="168" t="s">
        <v>41</v>
      </c>
      <c r="C289" s="168"/>
      <c r="D289" s="168"/>
      <c r="E289" s="168"/>
      <c r="F289" s="168"/>
      <c r="G289" s="168"/>
      <c r="H289" s="168"/>
      <c r="I289" s="168"/>
      <c r="J289" s="168"/>
      <c r="K289" s="168"/>
      <c r="L289" s="168"/>
      <c r="M289" s="168"/>
      <c r="N289" s="168"/>
      <c r="O289" s="168"/>
      <c r="P289" s="168"/>
      <c r="Q289" s="168"/>
      <c r="R289" s="168"/>
      <c r="S289" s="168" t="s">
        <v>46</v>
      </c>
      <c r="T289" s="168"/>
      <c r="U289" s="168"/>
      <c r="V289" s="168"/>
      <c r="W289" s="168"/>
      <c r="X289" s="168"/>
      <c r="Y289" s="168"/>
      <c r="Z289" s="168"/>
      <c r="AA289" s="168"/>
      <c r="AB289" s="168"/>
      <c r="AC289" s="168"/>
      <c r="AD289" s="168"/>
      <c r="AE289" s="168"/>
      <c r="AF289" s="168"/>
      <c r="AG289" s="168"/>
    </row>
    <row r="290" spans="1:33" ht="16.5" customHeight="1">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row>
    <row r="291" spans="1:33" ht="16.5" customHeight="1">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row>
    <row r="292" spans="1:33">
      <c r="A292" s="219"/>
      <c r="B292" s="220"/>
      <c r="C292" s="220"/>
      <c r="D292" s="221"/>
      <c r="E292" s="169" t="s">
        <v>29</v>
      </c>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1"/>
      <c r="AF292" s="169" t="s">
        <v>30</v>
      </c>
      <c r="AG292" s="171"/>
    </row>
    <row r="293" spans="1:33">
      <c r="A293" s="222"/>
      <c r="B293" s="223"/>
      <c r="C293" s="223"/>
      <c r="D293" s="224"/>
      <c r="E293" s="172"/>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4"/>
      <c r="AF293" s="172"/>
      <c r="AG293" s="174"/>
    </row>
    <row r="294" spans="1:33" ht="12.75" customHeight="1">
      <c r="A294" s="222"/>
      <c r="B294" s="223"/>
      <c r="C294" s="223"/>
      <c r="D294" s="224"/>
      <c r="E294" s="231" t="s">
        <v>33</v>
      </c>
      <c r="F294" s="232"/>
      <c r="G294" s="232"/>
      <c r="H294" s="232"/>
      <c r="I294" s="232"/>
      <c r="J294" s="232"/>
      <c r="K294" s="232"/>
      <c r="L294" s="232"/>
      <c r="M294" s="232"/>
      <c r="N294" s="232"/>
      <c r="O294" s="232"/>
      <c r="P294" s="232"/>
      <c r="Q294" s="232"/>
      <c r="R294" s="232"/>
      <c r="S294" s="232"/>
      <c r="T294" s="233"/>
      <c r="U294" s="231" t="s">
        <v>34</v>
      </c>
      <c r="V294" s="232"/>
      <c r="W294" s="232"/>
      <c r="X294" s="232"/>
      <c r="Y294" s="232"/>
      <c r="Z294" s="232"/>
      <c r="AA294" s="232"/>
      <c r="AB294" s="232"/>
      <c r="AC294" s="232"/>
      <c r="AD294" s="232"/>
      <c r="AE294" s="233"/>
      <c r="AF294" s="175" t="s">
        <v>31</v>
      </c>
      <c r="AG294" s="176"/>
    </row>
    <row r="295" spans="1:33" ht="20.25" customHeight="1">
      <c r="A295" s="225"/>
      <c r="B295" s="226"/>
      <c r="C295" s="226"/>
      <c r="D295" s="227"/>
      <c r="E295" s="234"/>
      <c r="F295" s="235"/>
      <c r="G295" s="235"/>
      <c r="H295" s="235"/>
      <c r="I295" s="235"/>
      <c r="J295" s="235"/>
      <c r="K295" s="235"/>
      <c r="L295" s="235"/>
      <c r="M295" s="235"/>
      <c r="N295" s="235"/>
      <c r="O295" s="235"/>
      <c r="P295" s="235"/>
      <c r="Q295" s="235"/>
      <c r="R295" s="235"/>
      <c r="S295" s="235"/>
      <c r="T295" s="236"/>
      <c r="U295" s="234"/>
      <c r="V295" s="235"/>
      <c r="W295" s="235"/>
      <c r="X295" s="235"/>
      <c r="Y295" s="235"/>
      <c r="Z295" s="235"/>
      <c r="AA295" s="235"/>
      <c r="AB295" s="235"/>
      <c r="AC295" s="235"/>
      <c r="AD295" s="235"/>
      <c r="AE295" s="236"/>
      <c r="AF295" s="177" t="s">
        <v>32</v>
      </c>
      <c r="AG295" s="176"/>
    </row>
    <row r="296" spans="1:33">
      <c r="A296" s="230" t="s">
        <v>38</v>
      </c>
      <c r="B296" s="206" t="s">
        <v>39</v>
      </c>
      <c r="C296" s="206" t="s">
        <v>0</v>
      </c>
      <c r="D296" s="206" t="s">
        <v>1</v>
      </c>
      <c r="E296" s="178" t="s">
        <v>2</v>
      </c>
      <c r="F296" s="179"/>
      <c r="G296" s="179"/>
      <c r="H296" s="180"/>
      <c r="I296" s="178" t="s">
        <v>3</v>
      </c>
      <c r="J296" s="179"/>
      <c r="K296" s="179"/>
      <c r="L296" s="180"/>
      <c r="M296" s="255" t="s">
        <v>4</v>
      </c>
      <c r="N296" s="204" t="s">
        <v>5</v>
      </c>
      <c r="O296" s="205"/>
      <c r="P296" s="206" t="s">
        <v>7</v>
      </c>
      <c r="Q296" s="206" t="s">
        <v>8</v>
      </c>
      <c r="R296" s="206" t="s">
        <v>9</v>
      </c>
      <c r="S296" s="178" t="s">
        <v>10</v>
      </c>
      <c r="T296" s="179"/>
      <c r="U296" s="179"/>
      <c r="V296" s="179"/>
      <c r="W296" s="180"/>
      <c r="X296" s="178" t="s">
        <v>11</v>
      </c>
      <c r="Y296" s="179"/>
      <c r="Z296" s="179"/>
      <c r="AA296" s="179"/>
      <c r="AB296" s="179"/>
      <c r="AC296" s="179"/>
      <c r="AD296" s="179"/>
      <c r="AE296" s="179"/>
      <c r="AF296" s="180"/>
      <c r="AG296" s="184"/>
    </row>
    <row r="297" spans="1:33" ht="15.75" thickBot="1">
      <c r="A297" s="230"/>
      <c r="B297" s="206"/>
      <c r="C297" s="206"/>
      <c r="D297" s="206"/>
      <c r="E297" s="181"/>
      <c r="F297" s="182"/>
      <c r="G297" s="182"/>
      <c r="H297" s="183"/>
      <c r="I297" s="181"/>
      <c r="J297" s="182"/>
      <c r="K297" s="182"/>
      <c r="L297" s="183"/>
      <c r="M297" s="214"/>
      <c r="N297" s="189" t="s">
        <v>6</v>
      </c>
      <c r="O297" s="191"/>
      <c r="P297" s="206"/>
      <c r="Q297" s="206"/>
      <c r="R297" s="206"/>
      <c r="S297" s="181"/>
      <c r="T297" s="182"/>
      <c r="U297" s="182"/>
      <c r="V297" s="182"/>
      <c r="W297" s="183"/>
      <c r="X297" s="181"/>
      <c r="Y297" s="182"/>
      <c r="Z297" s="182"/>
      <c r="AA297" s="182"/>
      <c r="AB297" s="182"/>
      <c r="AC297" s="182"/>
      <c r="AD297" s="182"/>
      <c r="AE297" s="182"/>
      <c r="AF297" s="183"/>
      <c r="AG297" s="185"/>
    </row>
    <row r="298" spans="1:33">
      <c r="A298" s="230"/>
      <c r="B298" s="206"/>
      <c r="C298" s="206"/>
      <c r="D298" s="206"/>
      <c r="E298" s="186" t="s">
        <v>12</v>
      </c>
      <c r="F298" s="187"/>
      <c r="G298" s="187"/>
      <c r="H298" s="188"/>
      <c r="I298" s="186" t="s">
        <v>13</v>
      </c>
      <c r="J298" s="187"/>
      <c r="K298" s="187"/>
      <c r="L298" s="188"/>
      <c r="M298" s="214"/>
      <c r="N298" s="192" t="s">
        <v>14</v>
      </c>
      <c r="O298" s="192" t="s">
        <v>15</v>
      </c>
      <c r="P298" s="206"/>
      <c r="Q298" s="206"/>
      <c r="R298" s="206"/>
      <c r="S298" s="195" t="s">
        <v>12</v>
      </c>
      <c r="T298" s="196"/>
      <c r="U298" s="196"/>
      <c r="V298" s="197"/>
      <c r="W298" s="213" t="s">
        <v>4</v>
      </c>
      <c r="X298" s="2" t="s">
        <v>16</v>
      </c>
      <c r="Y298" s="2" t="s">
        <v>16</v>
      </c>
      <c r="Z298" s="2" t="s">
        <v>16</v>
      </c>
      <c r="AA298" s="2" t="s">
        <v>16</v>
      </c>
      <c r="AB298" s="2" t="s">
        <v>22</v>
      </c>
      <c r="AC298" s="2" t="s">
        <v>22</v>
      </c>
      <c r="AD298" s="2" t="s">
        <v>22</v>
      </c>
      <c r="AE298" s="2" t="s">
        <v>22</v>
      </c>
      <c r="AF298" s="213" t="s">
        <v>4</v>
      </c>
      <c r="AG298" s="213" t="s">
        <v>24</v>
      </c>
    </row>
    <row r="299" spans="1:33" ht="13.5" customHeight="1" thickBot="1">
      <c r="A299" s="230"/>
      <c r="B299" s="206"/>
      <c r="C299" s="206"/>
      <c r="D299" s="206"/>
      <c r="E299" s="189"/>
      <c r="F299" s="190"/>
      <c r="G299" s="190"/>
      <c r="H299" s="191"/>
      <c r="I299" s="189"/>
      <c r="J299" s="190"/>
      <c r="K299" s="190"/>
      <c r="L299" s="191"/>
      <c r="M299" s="214"/>
      <c r="N299" s="193"/>
      <c r="O299" s="193"/>
      <c r="P299" s="206"/>
      <c r="Q299" s="206"/>
      <c r="R299" s="206"/>
      <c r="S299" s="198"/>
      <c r="T299" s="199"/>
      <c r="U299" s="199"/>
      <c r="V299" s="200"/>
      <c r="W299" s="214"/>
      <c r="X299" s="2" t="s">
        <v>17</v>
      </c>
      <c r="Y299" s="2" t="s">
        <v>17</v>
      </c>
      <c r="Z299" s="2" t="s">
        <v>17</v>
      </c>
      <c r="AA299" s="2" t="s">
        <v>17</v>
      </c>
      <c r="AB299" s="2" t="s">
        <v>17</v>
      </c>
      <c r="AC299" s="2" t="s">
        <v>17</v>
      </c>
      <c r="AD299" s="2" t="s">
        <v>17</v>
      </c>
      <c r="AE299" s="2" t="s">
        <v>17</v>
      </c>
      <c r="AF299" s="214"/>
      <c r="AG299" s="214"/>
    </row>
    <row r="300" spans="1:33" ht="21" customHeight="1" thickBot="1">
      <c r="A300" s="230"/>
      <c r="B300" s="207"/>
      <c r="C300" s="207"/>
      <c r="D300" s="207"/>
      <c r="E300" s="3" t="s">
        <v>25</v>
      </c>
      <c r="F300" s="3" t="s">
        <v>26</v>
      </c>
      <c r="G300" s="3" t="s">
        <v>27</v>
      </c>
      <c r="H300" s="3" t="s">
        <v>28</v>
      </c>
      <c r="I300" s="3" t="s">
        <v>25</v>
      </c>
      <c r="J300" s="3" t="s">
        <v>26</v>
      </c>
      <c r="K300" s="3" t="s">
        <v>27</v>
      </c>
      <c r="L300" s="3" t="s">
        <v>28</v>
      </c>
      <c r="M300" s="215"/>
      <c r="N300" s="194"/>
      <c r="O300" s="194"/>
      <c r="P300" s="207"/>
      <c r="Q300" s="207"/>
      <c r="R300" s="207"/>
      <c r="S300" s="3" t="s">
        <v>25</v>
      </c>
      <c r="T300" s="3" t="s">
        <v>26</v>
      </c>
      <c r="U300" s="3" t="s">
        <v>27</v>
      </c>
      <c r="V300" s="3" t="s">
        <v>28</v>
      </c>
      <c r="W300" s="215"/>
      <c r="X300" s="7" t="s">
        <v>18</v>
      </c>
      <c r="Y300" s="7" t="s">
        <v>40</v>
      </c>
      <c r="Z300" s="7" t="s">
        <v>20</v>
      </c>
      <c r="AA300" s="7" t="s">
        <v>44</v>
      </c>
      <c r="AB300" s="7" t="s">
        <v>18</v>
      </c>
      <c r="AC300" s="7" t="s">
        <v>19</v>
      </c>
      <c r="AD300" s="8" t="s">
        <v>23</v>
      </c>
      <c r="AE300" s="7" t="s">
        <v>21</v>
      </c>
      <c r="AF300" s="215"/>
      <c r="AG300" s="215"/>
    </row>
    <row r="301" spans="1:33" s="4" customFormat="1" ht="15" customHeight="1">
      <c r="A301" s="270"/>
      <c r="B301" s="264"/>
      <c r="C301" s="266"/>
      <c r="D301" s="266"/>
      <c r="E301" s="208"/>
      <c r="F301" s="208"/>
      <c r="G301" s="208"/>
      <c r="H301" s="208"/>
      <c r="I301" s="208"/>
      <c r="J301" s="208"/>
      <c r="K301" s="208"/>
      <c r="L301" s="208"/>
      <c r="M301" s="210"/>
      <c r="N301" s="208"/>
      <c r="O301" s="208"/>
      <c r="P301" s="208"/>
      <c r="Q301" s="208"/>
      <c r="R301" s="212"/>
      <c r="S301" s="208"/>
      <c r="T301" s="208"/>
      <c r="U301" s="208"/>
      <c r="V301" s="208"/>
      <c r="W301" s="210"/>
      <c r="X301" s="208"/>
      <c r="Y301" s="208"/>
      <c r="Z301" s="208"/>
      <c r="AA301" s="208"/>
      <c r="AB301" s="208"/>
      <c r="AC301" s="208"/>
      <c r="AD301" s="208"/>
      <c r="AE301" s="208"/>
      <c r="AF301" s="262"/>
      <c r="AG301" s="287"/>
    </row>
    <row r="302" spans="1:33" s="4" customFormat="1" ht="15.75" thickBot="1">
      <c r="A302" s="271"/>
      <c r="B302" s="265"/>
      <c r="C302" s="267"/>
      <c r="D302" s="267"/>
      <c r="E302" s="286"/>
      <c r="F302" s="286"/>
      <c r="G302" s="286"/>
      <c r="H302" s="286"/>
      <c r="I302" s="286"/>
      <c r="J302" s="286"/>
      <c r="K302" s="286"/>
      <c r="L302" s="286"/>
      <c r="M302" s="286"/>
      <c r="N302" s="286"/>
      <c r="O302" s="286"/>
      <c r="P302" s="209"/>
      <c r="Q302" s="209"/>
      <c r="R302" s="209"/>
      <c r="S302" s="286"/>
      <c r="T302" s="286"/>
      <c r="U302" s="286"/>
      <c r="V302" s="286"/>
      <c r="W302" s="286"/>
      <c r="X302" s="286"/>
      <c r="Y302" s="286"/>
      <c r="Z302" s="286"/>
      <c r="AA302" s="286"/>
      <c r="AB302" s="286"/>
      <c r="AC302" s="286"/>
      <c r="AD302" s="286"/>
      <c r="AE302" s="286"/>
      <c r="AF302" s="331"/>
      <c r="AG302" s="288"/>
    </row>
    <row r="303" spans="1:33" s="4" customFormat="1" ht="15" customHeight="1">
      <c r="A303" s="228"/>
      <c r="B303" s="256"/>
      <c r="C303" s="208"/>
      <c r="D303" s="208"/>
      <c r="E303" s="208"/>
      <c r="F303" s="208"/>
      <c r="G303" s="208"/>
      <c r="H303" s="208"/>
      <c r="I303" s="208"/>
      <c r="J303" s="208"/>
      <c r="K303" s="208"/>
      <c r="L303" s="208"/>
      <c r="M303" s="210"/>
      <c r="N303" s="208"/>
      <c r="O303" s="208"/>
      <c r="P303" s="208"/>
      <c r="Q303" s="208"/>
      <c r="R303" s="212"/>
      <c r="S303" s="208"/>
      <c r="T303" s="208"/>
      <c r="U303" s="208"/>
      <c r="V303" s="208"/>
      <c r="W303" s="210"/>
      <c r="X303" s="208"/>
      <c r="Y303" s="208"/>
      <c r="Z303" s="208"/>
      <c r="AA303" s="208"/>
      <c r="AB303" s="208"/>
      <c r="AC303" s="208"/>
      <c r="AD303" s="208"/>
      <c r="AE303" s="208"/>
      <c r="AF303" s="210"/>
      <c r="AG303" s="287"/>
    </row>
    <row r="304" spans="1:33" s="4" customFormat="1" ht="15.75" thickBot="1">
      <c r="A304" s="229"/>
      <c r="B304" s="257"/>
      <c r="C304" s="209"/>
      <c r="D304" s="209"/>
      <c r="E304" s="209"/>
      <c r="F304" s="209"/>
      <c r="G304" s="209"/>
      <c r="H304" s="209"/>
      <c r="I304" s="209"/>
      <c r="J304" s="209"/>
      <c r="K304" s="209"/>
      <c r="L304" s="209"/>
      <c r="M304" s="211"/>
      <c r="N304" s="209"/>
      <c r="O304" s="209"/>
      <c r="P304" s="209"/>
      <c r="Q304" s="209"/>
      <c r="R304" s="209"/>
      <c r="S304" s="209"/>
      <c r="T304" s="209"/>
      <c r="U304" s="209"/>
      <c r="V304" s="209"/>
      <c r="W304" s="211"/>
      <c r="X304" s="209"/>
      <c r="Y304" s="209"/>
      <c r="Z304" s="209"/>
      <c r="AA304" s="209"/>
      <c r="AB304" s="209"/>
      <c r="AC304" s="209"/>
      <c r="AD304" s="209"/>
      <c r="AE304" s="209"/>
      <c r="AF304" s="211"/>
      <c r="AG304" s="288"/>
    </row>
    <row r="305" spans="1:33" s="4" customFormat="1" ht="15" customHeight="1">
      <c r="A305" s="228"/>
      <c r="B305" s="256"/>
      <c r="C305" s="208"/>
      <c r="D305" s="208"/>
      <c r="E305" s="208"/>
      <c r="F305" s="208"/>
      <c r="G305" s="208"/>
      <c r="H305" s="208"/>
      <c r="I305" s="208"/>
      <c r="J305" s="208"/>
      <c r="K305" s="208"/>
      <c r="L305" s="208"/>
      <c r="M305" s="210"/>
      <c r="N305" s="208"/>
      <c r="O305" s="208"/>
      <c r="P305" s="208"/>
      <c r="Q305" s="208"/>
      <c r="R305" s="212"/>
      <c r="S305" s="208"/>
      <c r="T305" s="208"/>
      <c r="U305" s="208"/>
      <c r="V305" s="208"/>
      <c r="W305" s="210"/>
      <c r="X305" s="208"/>
      <c r="Y305" s="208"/>
      <c r="Z305" s="208"/>
      <c r="AA305" s="208"/>
      <c r="AB305" s="208"/>
      <c r="AC305" s="208"/>
      <c r="AD305" s="208"/>
      <c r="AE305" s="208"/>
      <c r="AF305" s="210"/>
      <c r="AG305" s="287"/>
    </row>
    <row r="306" spans="1:33" s="4" customFormat="1" ht="15.75" thickBot="1">
      <c r="A306" s="229"/>
      <c r="B306" s="257"/>
      <c r="C306" s="209"/>
      <c r="D306" s="209"/>
      <c r="E306" s="209"/>
      <c r="F306" s="209"/>
      <c r="G306" s="209"/>
      <c r="H306" s="209"/>
      <c r="I306" s="209"/>
      <c r="J306" s="209"/>
      <c r="K306" s="209"/>
      <c r="L306" s="209"/>
      <c r="M306" s="211"/>
      <c r="N306" s="209"/>
      <c r="O306" s="209"/>
      <c r="P306" s="209"/>
      <c r="Q306" s="209"/>
      <c r="R306" s="209"/>
      <c r="S306" s="209"/>
      <c r="T306" s="209"/>
      <c r="U306" s="209"/>
      <c r="V306" s="209"/>
      <c r="W306" s="211"/>
      <c r="X306" s="209"/>
      <c r="Y306" s="209"/>
      <c r="Z306" s="209"/>
      <c r="AA306" s="209"/>
      <c r="AB306" s="209"/>
      <c r="AC306" s="209"/>
      <c r="AD306" s="209"/>
      <c r="AE306" s="209"/>
      <c r="AF306" s="211"/>
      <c r="AG306" s="288"/>
    </row>
    <row r="307" spans="1:33" s="4" customFormat="1" ht="15" customHeight="1">
      <c r="A307" s="228"/>
      <c r="B307" s="294"/>
      <c r="C307" s="208"/>
      <c r="D307" s="155"/>
      <c r="E307" s="208"/>
      <c r="F307" s="208"/>
      <c r="G307" s="208"/>
      <c r="H307" s="208"/>
      <c r="I307" s="208"/>
      <c r="J307" s="208"/>
      <c r="K307" s="208"/>
      <c r="L307" s="208"/>
      <c r="M307" s="210"/>
      <c r="N307" s="208"/>
      <c r="O307" s="208"/>
      <c r="P307" s="208"/>
      <c r="Q307" s="208"/>
      <c r="R307" s="212"/>
      <c r="S307" s="208"/>
      <c r="T307" s="208"/>
      <c r="U307" s="208"/>
      <c r="V307" s="208"/>
      <c r="W307" s="210"/>
      <c r="X307" s="208"/>
      <c r="Y307" s="208"/>
      <c r="Z307" s="208"/>
      <c r="AA307" s="208"/>
      <c r="AB307" s="208"/>
      <c r="AC307" s="208"/>
      <c r="AD307" s="208"/>
      <c r="AE307" s="208"/>
      <c r="AF307" s="210"/>
      <c r="AG307" s="287"/>
    </row>
    <row r="308" spans="1:33" s="4" customFormat="1" ht="15.75" thickBot="1">
      <c r="A308" s="286"/>
      <c r="B308" s="286"/>
      <c r="C308" s="209"/>
      <c r="D308" s="15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8"/>
    </row>
    <row r="309" spans="1:33" s="4" customFormat="1">
      <c r="A309" s="228"/>
      <c r="B309" s="294"/>
      <c r="C309" s="208"/>
      <c r="D309" s="155"/>
      <c r="E309" s="208"/>
      <c r="F309" s="208"/>
      <c r="G309" s="208"/>
      <c r="H309" s="208"/>
      <c r="I309" s="208"/>
      <c r="J309" s="208"/>
      <c r="K309" s="208"/>
      <c r="L309" s="208"/>
      <c r="M309" s="210"/>
      <c r="N309" s="208"/>
      <c r="O309" s="208"/>
      <c r="P309" s="208"/>
      <c r="Q309" s="208"/>
      <c r="R309" s="212"/>
      <c r="S309" s="208"/>
      <c r="T309" s="208"/>
      <c r="U309" s="208"/>
      <c r="V309" s="208"/>
      <c r="W309" s="210"/>
      <c r="X309" s="208"/>
      <c r="Y309" s="208"/>
      <c r="Z309" s="208"/>
      <c r="AA309" s="208"/>
      <c r="AB309" s="208"/>
      <c r="AC309" s="208"/>
      <c r="AD309" s="208"/>
      <c r="AE309" s="208"/>
      <c r="AF309" s="210"/>
      <c r="AG309" s="287"/>
    </row>
    <row r="310" spans="1:33" s="4" customFormat="1" ht="15.75" thickBot="1">
      <c r="A310" s="286"/>
      <c r="B310" s="286"/>
      <c r="C310" s="209"/>
      <c r="D310" s="15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8"/>
    </row>
    <row r="311" spans="1:33" s="4" customFormat="1" ht="15" customHeight="1">
      <c r="A311" s="228"/>
      <c r="B311" s="294"/>
      <c r="C311" s="208"/>
      <c r="D311" s="27"/>
      <c r="E311" s="208"/>
      <c r="F311" s="208"/>
      <c r="G311" s="208"/>
      <c r="H311" s="208"/>
      <c r="I311" s="208"/>
      <c r="J311" s="208"/>
      <c r="K311" s="208"/>
      <c r="L311" s="208"/>
      <c r="M311" s="210"/>
      <c r="N311" s="208"/>
      <c r="O311" s="208"/>
      <c r="P311" s="208"/>
      <c r="Q311" s="208"/>
      <c r="R311" s="212"/>
      <c r="S311" s="208"/>
      <c r="T311" s="208"/>
      <c r="U311" s="208"/>
      <c r="V311" s="208"/>
      <c r="W311" s="210"/>
      <c r="X311" s="208"/>
      <c r="Y311" s="208"/>
      <c r="Z311" s="208"/>
      <c r="AA311" s="208"/>
      <c r="AB311" s="208"/>
      <c r="AC311" s="208"/>
      <c r="AD311" s="208"/>
      <c r="AE311" s="208"/>
      <c r="AF311" s="210"/>
      <c r="AG311" s="287"/>
    </row>
    <row r="312" spans="1:33" s="4" customFormat="1" ht="15.75" thickBot="1">
      <c r="A312" s="286"/>
      <c r="B312" s="286"/>
      <c r="C312" s="209"/>
      <c r="D312" s="28"/>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8"/>
    </row>
    <row r="313" spans="1:33" s="4" customFormat="1" ht="15" customHeight="1">
      <c r="A313" s="228"/>
      <c r="B313" s="294"/>
      <c r="C313" s="208"/>
      <c r="D313" s="27"/>
      <c r="E313" s="208"/>
      <c r="F313" s="208"/>
      <c r="G313" s="208"/>
      <c r="H313" s="208"/>
      <c r="I313" s="208"/>
      <c r="J313" s="208"/>
      <c r="K313" s="208"/>
      <c r="L313" s="208"/>
      <c r="M313" s="210"/>
      <c r="N313" s="208"/>
      <c r="O313" s="208"/>
      <c r="P313" s="208"/>
      <c r="Q313" s="208"/>
      <c r="R313" s="212"/>
      <c r="S313" s="208"/>
      <c r="T313" s="208"/>
      <c r="U313" s="208"/>
      <c r="V313" s="208"/>
      <c r="W313" s="210"/>
      <c r="X313" s="208"/>
      <c r="Y313" s="208"/>
      <c r="Z313" s="208"/>
      <c r="AA313" s="208"/>
      <c r="AB313" s="208"/>
      <c r="AC313" s="208"/>
      <c r="AD313" s="208"/>
      <c r="AE313" s="208"/>
      <c r="AF313" s="210"/>
      <c r="AG313" s="287"/>
    </row>
    <row r="314" spans="1:33" s="4" customFormat="1" ht="15.75" thickBot="1">
      <c r="A314" s="286"/>
      <c r="B314" s="286"/>
      <c r="C314" s="209"/>
      <c r="D314" s="28"/>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8"/>
    </row>
    <row r="315" spans="1:33" s="4" customFormat="1" ht="15" customHeight="1">
      <c r="A315" s="228"/>
      <c r="B315" s="294"/>
      <c r="C315" s="208"/>
      <c r="D315" s="27"/>
      <c r="E315" s="208"/>
      <c r="F315" s="208"/>
      <c r="G315" s="208"/>
      <c r="H315" s="208"/>
      <c r="I315" s="208"/>
      <c r="J315" s="208"/>
      <c r="K315" s="208"/>
      <c r="L315" s="208"/>
      <c r="M315" s="210"/>
      <c r="N315" s="208"/>
      <c r="O315" s="208"/>
      <c r="P315" s="208"/>
      <c r="Q315" s="208"/>
      <c r="R315" s="212"/>
      <c r="S315" s="208"/>
      <c r="T315" s="208"/>
      <c r="U315" s="208"/>
      <c r="V315" s="208"/>
      <c r="W315" s="210"/>
      <c r="X315" s="208"/>
      <c r="Y315" s="208"/>
      <c r="Z315" s="208"/>
      <c r="AA315" s="208"/>
      <c r="AB315" s="208"/>
      <c r="AC315" s="208"/>
      <c r="AD315" s="208"/>
      <c r="AE315" s="208"/>
      <c r="AF315" s="210"/>
      <c r="AG315" s="287"/>
    </row>
    <row r="316" spans="1:33" s="4" customFormat="1" ht="15.75" thickBot="1">
      <c r="A316" s="286"/>
      <c r="B316" s="286"/>
      <c r="C316" s="209"/>
      <c r="D316" s="28"/>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8"/>
    </row>
    <row r="317" spans="1:33" s="4" customFormat="1" ht="15" customHeight="1">
      <c r="A317" s="270"/>
      <c r="B317" s="264"/>
      <c r="C317" s="266"/>
      <c r="D317" s="266"/>
      <c r="E317" s="208"/>
      <c r="F317" s="208"/>
      <c r="G317" s="208"/>
      <c r="H317" s="208"/>
      <c r="I317" s="208"/>
      <c r="J317" s="208"/>
      <c r="K317" s="208"/>
      <c r="L317" s="208"/>
      <c r="M317" s="210"/>
      <c r="N317" s="208"/>
      <c r="O317" s="208"/>
      <c r="P317" s="208"/>
      <c r="Q317" s="208"/>
      <c r="R317" s="212"/>
      <c r="S317" s="208"/>
      <c r="T317" s="208"/>
      <c r="U317" s="208"/>
      <c r="V317" s="208"/>
      <c r="W317" s="210"/>
      <c r="X317" s="208"/>
      <c r="Y317" s="208"/>
      <c r="Z317" s="208"/>
      <c r="AA317" s="208"/>
      <c r="AB317" s="208"/>
      <c r="AC317" s="208"/>
      <c r="AD317" s="208"/>
      <c r="AE317" s="208"/>
      <c r="AF317" s="210"/>
      <c r="AG317" s="287"/>
    </row>
    <row r="318" spans="1:33" s="4" customFormat="1" ht="15.75" thickBot="1">
      <c r="A318" s="271"/>
      <c r="B318" s="265"/>
      <c r="C318" s="267"/>
      <c r="D318" s="267"/>
      <c r="E318" s="286"/>
      <c r="F318" s="286"/>
      <c r="G318" s="286"/>
      <c r="H318" s="286"/>
      <c r="I318" s="286"/>
      <c r="J318" s="286"/>
      <c r="K318" s="286"/>
      <c r="L318" s="286"/>
      <c r="M318" s="286"/>
      <c r="N318" s="286"/>
      <c r="O318" s="286"/>
      <c r="P318" s="209"/>
      <c r="Q318" s="209"/>
      <c r="R318" s="286"/>
      <c r="S318" s="286"/>
      <c r="T318" s="286"/>
      <c r="U318" s="286"/>
      <c r="V318" s="286"/>
      <c r="W318" s="286"/>
      <c r="X318" s="286"/>
      <c r="Y318" s="286"/>
      <c r="Z318" s="286"/>
      <c r="AA318" s="286"/>
      <c r="AB318" s="286"/>
      <c r="AC318" s="286"/>
      <c r="AD318" s="286"/>
      <c r="AE318" s="286"/>
      <c r="AF318" s="286"/>
      <c r="AG318" s="288"/>
    </row>
    <row r="319" spans="1:33" s="4" customFormat="1" ht="15" customHeight="1">
      <c r="A319" s="270"/>
      <c r="B319" s="264"/>
      <c r="C319" s="266"/>
      <c r="D319" s="266"/>
      <c r="E319" s="208"/>
      <c r="F319" s="208"/>
      <c r="G319" s="208"/>
      <c r="H319" s="208"/>
      <c r="I319" s="208"/>
      <c r="J319" s="208"/>
      <c r="K319" s="208"/>
      <c r="L319" s="208"/>
      <c r="M319" s="210"/>
      <c r="N319" s="208"/>
      <c r="O319" s="208"/>
      <c r="P319" s="208"/>
      <c r="Q319" s="208"/>
      <c r="R319" s="212"/>
      <c r="S319" s="208"/>
      <c r="T319" s="208"/>
      <c r="U319" s="208"/>
      <c r="V319" s="208"/>
      <c r="W319" s="210"/>
      <c r="X319" s="208"/>
      <c r="Y319" s="208"/>
      <c r="Z319" s="208"/>
      <c r="AA319" s="208"/>
      <c r="AB319" s="208"/>
      <c r="AC319" s="208"/>
      <c r="AD319" s="208"/>
      <c r="AE319" s="208"/>
      <c r="AF319" s="210"/>
      <c r="AG319" s="287"/>
    </row>
    <row r="320" spans="1:33" s="4" customFormat="1" ht="15.75" thickBot="1">
      <c r="A320" s="271"/>
      <c r="B320" s="265"/>
      <c r="C320" s="267"/>
      <c r="D320" s="267"/>
      <c r="E320" s="286"/>
      <c r="F320" s="286"/>
      <c r="G320" s="286"/>
      <c r="H320" s="286"/>
      <c r="I320" s="286"/>
      <c r="J320" s="286"/>
      <c r="K320" s="286"/>
      <c r="L320" s="286"/>
      <c r="M320" s="286"/>
      <c r="N320" s="286"/>
      <c r="O320" s="286"/>
      <c r="P320" s="209"/>
      <c r="Q320" s="209"/>
      <c r="R320" s="286"/>
      <c r="S320" s="286"/>
      <c r="T320" s="286"/>
      <c r="U320" s="286"/>
      <c r="V320" s="286"/>
      <c r="W320" s="286"/>
      <c r="X320" s="286"/>
      <c r="Y320" s="286"/>
      <c r="Z320" s="286"/>
      <c r="AA320" s="286"/>
      <c r="AB320" s="286"/>
      <c r="AC320" s="286"/>
      <c r="AD320" s="286"/>
      <c r="AE320" s="286"/>
      <c r="AF320" s="286"/>
      <c r="AG320" s="288"/>
    </row>
    <row r="321" spans="1:33" s="4" customFormat="1" ht="15" customHeight="1">
      <c r="A321" s="270"/>
      <c r="B321" s="264"/>
      <c r="C321" s="266"/>
      <c r="D321" s="266"/>
      <c r="E321" s="208"/>
      <c r="F321" s="208"/>
      <c r="G321" s="208"/>
      <c r="H321" s="208"/>
      <c r="I321" s="208"/>
      <c r="J321" s="208"/>
      <c r="K321" s="208"/>
      <c r="L321" s="208"/>
      <c r="M321" s="210"/>
      <c r="N321" s="208"/>
      <c r="O321" s="208"/>
      <c r="P321" s="208"/>
      <c r="Q321" s="208"/>
      <c r="R321" s="212"/>
      <c r="S321" s="208"/>
      <c r="T321" s="208"/>
      <c r="U321" s="208"/>
      <c r="V321" s="208"/>
      <c r="W321" s="210"/>
      <c r="X321" s="208"/>
      <c r="Y321" s="208"/>
      <c r="Z321" s="208"/>
      <c r="AA321" s="208"/>
      <c r="AB321" s="208"/>
      <c r="AC321" s="208"/>
      <c r="AD321" s="208"/>
      <c r="AE321" s="208"/>
      <c r="AF321" s="210"/>
      <c r="AG321" s="287"/>
    </row>
    <row r="322" spans="1:33" s="4" customFormat="1" ht="15.75" thickBot="1">
      <c r="A322" s="271"/>
      <c r="B322" s="265"/>
      <c r="C322" s="267"/>
      <c r="D322" s="267"/>
      <c r="E322" s="286"/>
      <c r="F322" s="286"/>
      <c r="G322" s="286"/>
      <c r="H322" s="286"/>
      <c r="I322" s="286"/>
      <c r="J322" s="286"/>
      <c r="K322" s="286"/>
      <c r="L322" s="286"/>
      <c r="M322" s="286"/>
      <c r="N322" s="286"/>
      <c r="O322" s="286"/>
      <c r="P322" s="209"/>
      <c r="Q322" s="209"/>
      <c r="R322" s="286"/>
      <c r="S322" s="286"/>
      <c r="T322" s="286"/>
      <c r="U322" s="286"/>
      <c r="V322" s="286"/>
      <c r="W322" s="286"/>
      <c r="X322" s="286"/>
      <c r="Y322" s="286"/>
      <c r="Z322" s="286"/>
      <c r="AA322" s="286"/>
      <c r="AB322" s="286"/>
      <c r="AC322" s="286"/>
      <c r="AD322" s="286"/>
      <c r="AE322" s="286"/>
      <c r="AF322" s="286"/>
      <c r="AG322" s="288"/>
    </row>
    <row r="323" spans="1:33" ht="14.25" customHeight="1">
      <c r="B323" s="5"/>
      <c r="C323" s="5"/>
      <c r="D323" s="167" t="s">
        <v>42</v>
      </c>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6"/>
      <c r="AA323" s="6"/>
      <c r="AB323" s="6"/>
      <c r="AC323" s="6"/>
      <c r="AD323" s="6"/>
      <c r="AE323" s="6"/>
      <c r="AF323" s="6"/>
      <c r="AG323" s="6"/>
    </row>
    <row r="324" spans="1:33" ht="17.25" customHeight="1">
      <c r="B324" s="168" t="s">
        <v>41</v>
      </c>
      <c r="C324" s="168"/>
      <c r="D324" s="168"/>
      <c r="E324" s="168"/>
      <c r="F324" s="168"/>
      <c r="G324" s="168"/>
      <c r="H324" s="168"/>
      <c r="I324" s="168"/>
      <c r="J324" s="168"/>
      <c r="K324" s="168"/>
      <c r="L324" s="168"/>
      <c r="M324" s="168"/>
      <c r="N324" s="168"/>
      <c r="O324" s="168"/>
      <c r="P324" s="168"/>
      <c r="Q324" s="168"/>
      <c r="R324" s="168"/>
      <c r="S324" s="168" t="s">
        <v>46</v>
      </c>
      <c r="T324" s="168"/>
      <c r="U324" s="168"/>
      <c r="V324" s="168"/>
      <c r="W324" s="168"/>
      <c r="X324" s="168"/>
      <c r="Y324" s="168"/>
      <c r="Z324" s="168"/>
      <c r="AA324" s="168"/>
      <c r="AB324" s="168"/>
      <c r="AC324" s="168"/>
      <c r="AD324" s="168"/>
      <c r="AE324" s="168"/>
      <c r="AF324" s="168"/>
      <c r="AG324" s="168"/>
    </row>
    <row r="325" spans="1:33" ht="16.5" customHeight="1">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row>
    <row r="326" spans="1:33" ht="16.5" customHeight="1">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row>
    <row r="327" spans="1:33">
      <c r="A327" s="219"/>
      <c r="B327" s="220"/>
      <c r="C327" s="220"/>
      <c r="D327" s="221"/>
      <c r="E327" s="169" t="s">
        <v>29</v>
      </c>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1"/>
      <c r="AF327" s="169" t="s">
        <v>30</v>
      </c>
      <c r="AG327" s="171"/>
    </row>
    <row r="328" spans="1:33">
      <c r="A328" s="222"/>
      <c r="B328" s="223"/>
      <c r="C328" s="223"/>
      <c r="D328" s="224"/>
      <c r="E328" s="172"/>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4"/>
      <c r="AF328" s="172"/>
      <c r="AG328" s="174"/>
    </row>
    <row r="329" spans="1:33" ht="12.75" customHeight="1">
      <c r="A329" s="222"/>
      <c r="B329" s="223"/>
      <c r="C329" s="223"/>
      <c r="D329" s="224"/>
      <c r="E329" s="231" t="s">
        <v>33</v>
      </c>
      <c r="F329" s="232"/>
      <c r="G329" s="232"/>
      <c r="H329" s="232"/>
      <c r="I329" s="232"/>
      <c r="J329" s="232"/>
      <c r="K329" s="232"/>
      <c r="L329" s="232"/>
      <c r="M329" s="232"/>
      <c r="N329" s="232"/>
      <c r="O329" s="232"/>
      <c r="P329" s="232"/>
      <c r="Q329" s="232"/>
      <c r="R329" s="232"/>
      <c r="S329" s="232"/>
      <c r="T329" s="233"/>
      <c r="U329" s="231" t="s">
        <v>34</v>
      </c>
      <c r="V329" s="232"/>
      <c r="W329" s="232"/>
      <c r="X329" s="232"/>
      <c r="Y329" s="232"/>
      <c r="Z329" s="232"/>
      <c r="AA329" s="232"/>
      <c r="AB329" s="232"/>
      <c r="AC329" s="232"/>
      <c r="AD329" s="232"/>
      <c r="AE329" s="233"/>
      <c r="AF329" s="175" t="s">
        <v>31</v>
      </c>
      <c r="AG329" s="176"/>
    </row>
    <row r="330" spans="1:33" ht="20.25" customHeight="1">
      <c r="A330" s="225"/>
      <c r="B330" s="226"/>
      <c r="C330" s="226"/>
      <c r="D330" s="227"/>
      <c r="E330" s="234"/>
      <c r="F330" s="235"/>
      <c r="G330" s="235"/>
      <c r="H330" s="235"/>
      <c r="I330" s="235"/>
      <c r="J330" s="235"/>
      <c r="K330" s="235"/>
      <c r="L330" s="235"/>
      <c r="M330" s="235"/>
      <c r="N330" s="235"/>
      <c r="O330" s="235"/>
      <c r="P330" s="235"/>
      <c r="Q330" s="235"/>
      <c r="R330" s="235"/>
      <c r="S330" s="235"/>
      <c r="T330" s="236"/>
      <c r="U330" s="234"/>
      <c r="V330" s="235"/>
      <c r="W330" s="235"/>
      <c r="X330" s="235"/>
      <c r="Y330" s="235"/>
      <c r="Z330" s="235"/>
      <c r="AA330" s="235"/>
      <c r="AB330" s="235"/>
      <c r="AC330" s="235"/>
      <c r="AD330" s="235"/>
      <c r="AE330" s="236"/>
      <c r="AF330" s="177" t="s">
        <v>32</v>
      </c>
      <c r="AG330" s="176"/>
    </row>
    <row r="331" spans="1:33">
      <c r="A331" s="230" t="s">
        <v>38</v>
      </c>
      <c r="B331" s="206" t="s">
        <v>39</v>
      </c>
      <c r="C331" s="206" t="s">
        <v>0</v>
      </c>
      <c r="D331" s="206" t="s">
        <v>1</v>
      </c>
      <c r="E331" s="178" t="s">
        <v>2</v>
      </c>
      <c r="F331" s="179"/>
      <c r="G331" s="179"/>
      <c r="H331" s="180"/>
      <c r="I331" s="178" t="s">
        <v>3</v>
      </c>
      <c r="J331" s="179"/>
      <c r="K331" s="179"/>
      <c r="L331" s="180"/>
      <c r="M331" s="255" t="s">
        <v>4</v>
      </c>
      <c r="N331" s="204" t="s">
        <v>5</v>
      </c>
      <c r="O331" s="205"/>
      <c r="P331" s="206" t="s">
        <v>7</v>
      </c>
      <c r="Q331" s="206" t="s">
        <v>8</v>
      </c>
      <c r="R331" s="206" t="s">
        <v>9</v>
      </c>
      <c r="S331" s="178" t="s">
        <v>10</v>
      </c>
      <c r="T331" s="179"/>
      <c r="U331" s="179"/>
      <c r="V331" s="179"/>
      <c r="W331" s="180"/>
      <c r="X331" s="178" t="s">
        <v>11</v>
      </c>
      <c r="Y331" s="179"/>
      <c r="Z331" s="179"/>
      <c r="AA331" s="179"/>
      <c r="AB331" s="179"/>
      <c r="AC331" s="179"/>
      <c r="AD331" s="179"/>
      <c r="AE331" s="179"/>
      <c r="AF331" s="180"/>
      <c r="AG331" s="184"/>
    </row>
    <row r="332" spans="1:33" ht="15.75" thickBot="1">
      <c r="A332" s="230"/>
      <c r="B332" s="206"/>
      <c r="C332" s="206"/>
      <c r="D332" s="206"/>
      <c r="E332" s="181"/>
      <c r="F332" s="182"/>
      <c r="G332" s="182"/>
      <c r="H332" s="183"/>
      <c r="I332" s="181"/>
      <c r="J332" s="182"/>
      <c r="K332" s="182"/>
      <c r="L332" s="183"/>
      <c r="M332" s="214"/>
      <c r="N332" s="189" t="s">
        <v>6</v>
      </c>
      <c r="O332" s="191"/>
      <c r="P332" s="206"/>
      <c r="Q332" s="206"/>
      <c r="R332" s="206"/>
      <c r="S332" s="181"/>
      <c r="T332" s="182"/>
      <c r="U332" s="182"/>
      <c r="V332" s="182"/>
      <c r="W332" s="183"/>
      <c r="X332" s="181"/>
      <c r="Y332" s="182"/>
      <c r="Z332" s="182"/>
      <c r="AA332" s="182"/>
      <c r="AB332" s="182"/>
      <c r="AC332" s="182"/>
      <c r="AD332" s="182"/>
      <c r="AE332" s="182"/>
      <c r="AF332" s="183"/>
      <c r="AG332" s="185"/>
    </row>
    <row r="333" spans="1:33">
      <c r="A333" s="230"/>
      <c r="B333" s="206"/>
      <c r="C333" s="206"/>
      <c r="D333" s="206"/>
      <c r="E333" s="186" t="s">
        <v>12</v>
      </c>
      <c r="F333" s="187"/>
      <c r="G333" s="187"/>
      <c r="H333" s="188"/>
      <c r="I333" s="186" t="s">
        <v>13</v>
      </c>
      <c r="J333" s="187"/>
      <c r="K333" s="187"/>
      <c r="L333" s="188"/>
      <c r="M333" s="214"/>
      <c r="N333" s="192" t="s">
        <v>14</v>
      </c>
      <c r="O333" s="192" t="s">
        <v>15</v>
      </c>
      <c r="P333" s="206"/>
      <c r="Q333" s="206"/>
      <c r="R333" s="206"/>
      <c r="S333" s="195" t="s">
        <v>12</v>
      </c>
      <c r="T333" s="196"/>
      <c r="U333" s="196"/>
      <c r="V333" s="197"/>
      <c r="W333" s="213" t="s">
        <v>4</v>
      </c>
      <c r="X333" s="2" t="s">
        <v>16</v>
      </c>
      <c r="Y333" s="2" t="s">
        <v>16</v>
      </c>
      <c r="Z333" s="2" t="s">
        <v>16</v>
      </c>
      <c r="AA333" s="2" t="s">
        <v>16</v>
      </c>
      <c r="AB333" s="2" t="s">
        <v>22</v>
      </c>
      <c r="AC333" s="2" t="s">
        <v>22</v>
      </c>
      <c r="AD333" s="2" t="s">
        <v>22</v>
      </c>
      <c r="AE333" s="2" t="s">
        <v>22</v>
      </c>
      <c r="AF333" s="213" t="s">
        <v>4</v>
      </c>
      <c r="AG333" s="213" t="s">
        <v>24</v>
      </c>
    </row>
    <row r="334" spans="1:33" ht="13.5" customHeight="1" thickBot="1">
      <c r="A334" s="230"/>
      <c r="B334" s="206"/>
      <c r="C334" s="206"/>
      <c r="D334" s="206"/>
      <c r="E334" s="189"/>
      <c r="F334" s="190"/>
      <c r="G334" s="190"/>
      <c r="H334" s="191"/>
      <c r="I334" s="189"/>
      <c r="J334" s="190"/>
      <c r="K334" s="190"/>
      <c r="L334" s="191"/>
      <c r="M334" s="214"/>
      <c r="N334" s="193"/>
      <c r="O334" s="193"/>
      <c r="P334" s="206"/>
      <c r="Q334" s="206"/>
      <c r="R334" s="206"/>
      <c r="S334" s="198"/>
      <c r="T334" s="199"/>
      <c r="U334" s="199"/>
      <c r="V334" s="200"/>
      <c r="W334" s="214"/>
      <c r="X334" s="2" t="s">
        <v>17</v>
      </c>
      <c r="Y334" s="2" t="s">
        <v>17</v>
      </c>
      <c r="Z334" s="2" t="s">
        <v>17</v>
      </c>
      <c r="AA334" s="2" t="s">
        <v>17</v>
      </c>
      <c r="AB334" s="2" t="s">
        <v>17</v>
      </c>
      <c r="AC334" s="2" t="s">
        <v>17</v>
      </c>
      <c r="AD334" s="2" t="s">
        <v>17</v>
      </c>
      <c r="AE334" s="2" t="s">
        <v>17</v>
      </c>
      <c r="AF334" s="214"/>
      <c r="AG334" s="214"/>
    </row>
    <row r="335" spans="1:33" ht="21" customHeight="1" thickBot="1">
      <c r="A335" s="230"/>
      <c r="B335" s="207"/>
      <c r="C335" s="207"/>
      <c r="D335" s="207"/>
      <c r="E335" s="3" t="s">
        <v>25</v>
      </c>
      <c r="F335" s="3" t="s">
        <v>26</v>
      </c>
      <c r="G335" s="3" t="s">
        <v>27</v>
      </c>
      <c r="H335" s="3" t="s">
        <v>28</v>
      </c>
      <c r="I335" s="3" t="s">
        <v>25</v>
      </c>
      <c r="J335" s="3" t="s">
        <v>26</v>
      </c>
      <c r="K335" s="3" t="s">
        <v>27</v>
      </c>
      <c r="L335" s="3" t="s">
        <v>28</v>
      </c>
      <c r="M335" s="215"/>
      <c r="N335" s="194"/>
      <c r="O335" s="194"/>
      <c r="P335" s="207"/>
      <c r="Q335" s="207"/>
      <c r="R335" s="207"/>
      <c r="S335" s="3" t="s">
        <v>25</v>
      </c>
      <c r="T335" s="3" t="s">
        <v>26</v>
      </c>
      <c r="U335" s="3" t="s">
        <v>27</v>
      </c>
      <c r="V335" s="3" t="s">
        <v>28</v>
      </c>
      <c r="W335" s="215"/>
      <c r="X335" s="7" t="s">
        <v>18</v>
      </c>
      <c r="Y335" s="7" t="s">
        <v>40</v>
      </c>
      <c r="Z335" s="7" t="s">
        <v>20</v>
      </c>
      <c r="AA335" s="7" t="s">
        <v>44</v>
      </c>
      <c r="AB335" s="7" t="s">
        <v>18</v>
      </c>
      <c r="AC335" s="7" t="s">
        <v>19</v>
      </c>
      <c r="AD335" s="8" t="s">
        <v>23</v>
      </c>
      <c r="AE335" s="7" t="s">
        <v>21</v>
      </c>
      <c r="AF335" s="215"/>
      <c r="AG335" s="215"/>
    </row>
    <row r="336" spans="1:33" s="4" customFormat="1" ht="15" customHeight="1">
      <c r="A336" s="289"/>
      <c r="B336" s="292"/>
      <c r="C336" s="293"/>
      <c r="D336" s="293"/>
      <c r="E336" s="208"/>
      <c r="F336" s="208"/>
      <c r="G336" s="208"/>
      <c r="H336" s="208"/>
      <c r="I336" s="208"/>
      <c r="J336" s="208"/>
      <c r="K336" s="208"/>
      <c r="L336" s="208"/>
      <c r="M336" s="210"/>
      <c r="N336" s="208"/>
      <c r="O336" s="208"/>
      <c r="P336" s="208"/>
      <c r="Q336" s="208"/>
      <c r="R336" s="212"/>
      <c r="S336" s="208"/>
      <c r="T336" s="208"/>
      <c r="U336" s="208"/>
      <c r="V336" s="208"/>
      <c r="W336" s="210"/>
      <c r="X336" s="208"/>
      <c r="Y336" s="208"/>
      <c r="Z336" s="208"/>
      <c r="AA336" s="208"/>
      <c r="AB336" s="208"/>
      <c r="AC336" s="208"/>
      <c r="AD336" s="208"/>
      <c r="AE336" s="208"/>
      <c r="AF336" s="210"/>
      <c r="AG336" s="287"/>
    </row>
    <row r="337" spans="1:33" s="4" customFormat="1" ht="15.75" thickBot="1">
      <c r="A337" s="290"/>
      <c r="B337" s="292"/>
      <c r="C337" s="293"/>
      <c r="D337" s="293"/>
      <c r="E337" s="209"/>
      <c r="F337" s="209"/>
      <c r="G337" s="209"/>
      <c r="H337" s="209"/>
      <c r="I337" s="209"/>
      <c r="J337" s="209"/>
      <c r="K337" s="209"/>
      <c r="L337" s="209"/>
      <c r="M337" s="211"/>
      <c r="N337" s="209"/>
      <c r="O337" s="209"/>
      <c r="P337" s="209"/>
      <c r="Q337" s="209"/>
      <c r="R337" s="209"/>
      <c r="S337" s="209"/>
      <c r="T337" s="209"/>
      <c r="U337" s="209"/>
      <c r="V337" s="209"/>
      <c r="W337" s="211"/>
      <c r="X337" s="209"/>
      <c r="Y337" s="209"/>
      <c r="Z337" s="209"/>
      <c r="AA337" s="209"/>
      <c r="AB337" s="209"/>
      <c r="AC337" s="209"/>
      <c r="AD337" s="209"/>
      <c r="AE337" s="209"/>
      <c r="AF337" s="211"/>
      <c r="AG337" s="288"/>
    </row>
    <row r="338" spans="1:33" s="4" customFormat="1" ht="15" customHeight="1">
      <c r="A338" s="289"/>
      <c r="B338" s="292"/>
      <c r="C338" s="293"/>
      <c r="D338" s="293"/>
      <c r="E338" s="208"/>
      <c r="F338" s="208"/>
      <c r="G338" s="208"/>
      <c r="H338" s="208"/>
      <c r="I338" s="208"/>
      <c r="J338" s="208"/>
      <c r="K338" s="208"/>
      <c r="L338" s="208"/>
      <c r="M338" s="210"/>
      <c r="N338" s="208"/>
      <c r="O338" s="208"/>
      <c r="P338" s="208"/>
      <c r="Q338" s="208"/>
      <c r="R338" s="212"/>
      <c r="S338" s="208"/>
      <c r="T338" s="208"/>
      <c r="U338" s="208"/>
      <c r="V338" s="208"/>
      <c r="W338" s="210"/>
      <c r="X338" s="208"/>
      <c r="Y338" s="208"/>
      <c r="Z338" s="208"/>
      <c r="AA338" s="208"/>
      <c r="AB338" s="208"/>
      <c r="AC338" s="208"/>
      <c r="AD338" s="208"/>
      <c r="AE338" s="208"/>
      <c r="AF338" s="210"/>
      <c r="AG338" s="287"/>
    </row>
    <row r="339" spans="1:33" s="4" customFormat="1" ht="15.75" thickBot="1">
      <c r="A339" s="290"/>
      <c r="B339" s="292"/>
      <c r="C339" s="293"/>
      <c r="D339" s="293"/>
      <c r="E339" s="209"/>
      <c r="F339" s="209"/>
      <c r="G339" s="209"/>
      <c r="H339" s="209"/>
      <c r="I339" s="209"/>
      <c r="J339" s="209"/>
      <c r="K339" s="209"/>
      <c r="L339" s="209"/>
      <c r="M339" s="211"/>
      <c r="N339" s="209"/>
      <c r="O339" s="209"/>
      <c r="P339" s="209"/>
      <c r="Q339" s="209"/>
      <c r="R339" s="209"/>
      <c r="S339" s="209"/>
      <c r="T339" s="209"/>
      <c r="U339" s="209"/>
      <c r="V339" s="209"/>
      <c r="W339" s="211"/>
      <c r="X339" s="209"/>
      <c r="Y339" s="209"/>
      <c r="Z339" s="209"/>
      <c r="AA339" s="209"/>
      <c r="AB339" s="209"/>
      <c r="AC339" s="209"/>
      <c r="AD339" s="209"/>
      <c r="AE339" s="209"/>
      <c r="AF339" s="211"/>
      <c r="AG339" s="288"/>
    </row>
    <row r="340" spans="1:33" s="4" customFormat="1" ht="15" customHeight="1">
      <c r="A340" s="289"/>
      <c r="B340" s="291"/>
      <c r="C340" s="155"/>
      <c r="D340" s="155"/>
      <c r="E340" s="208"/>
      <c r="F340" s="208"/>
      <c r="G340" s="208"/>
      <c r="H340" s="208"/>
      <c r="I340" s="208"/>
      <c r="J340" s="208"/>
      <c r="K340" s="208"/>
      <c r="L340" s="208"/>
      <c r="M340" s="210"/>
      <c r="N340" s="208"/>
      <c r="O340" s="208"/>
      <c r="P340" s="208"/>
      <c r="Q340" s="208"/>
      <c r="R340" s="212"/>
      <c r="S340" s="208"/>
      <c r="T340" s="208"/>
      <c r="U340" s="208"/>
      <c r="V340" s="208"/>
      <c r="W340" s="210"/>
      <c r="X340" s="208"/>
      <c r="Y340" s="208"/>
      <c r="Z340" s="208"/>
      <c r="AA340" s="208"/>
      <c r="AB340" s="208"/>
      <c r="AC340" s="208"/>
      <c r="AD340" s="208"/>
      <c r="AE340" s="208"/>
      <c r="AF340" s="210"/>
      <c r="AG340" s="287"/>
    </row>
    <row r="341" spans="1:33" s="4" customFormat="1" ht="15.75" thickBot="1">
      <c r="A341" s="290"/>
      <c r="B341" s="267"/>
      <c r="C341" s="156"/>
      <c r="D341" s="156"/>
      <c r="E341" s="286"/>
      <c r="F341" s="286"/>
      <c r="G341" s="286"/>
      <c r="H341" s="286"/>
      <c r="I341" s="286"/>
      <c r="J341" s="286"/>
      <c r="K341" s="286"/>
      <c r="L341" s="286"/>
      <c r="M341" s="286"/>
      <c r="N341" s="286"/>
      <c r="O341" s="286"/>
      <c r="P341" s="209"/>
      <c r="Q341" s="209"/>
      <c r="R341" s="286"/>
      <c r="S341" s="286"/>
      <c r="T341" s="286"/>
      <c r="U341" s="286"/>
      <c r="V341" s="286"/>
      <c r="W341" s="286"/>
      <c r="X341" s="286"/>
      <c r="Y341" s="286"/>
      <c r="Z341" s="286"/>
      <c r="AA341" s="286"/>
      <c r="AB341" s="286"/>
      <c r="AC341" s="286"/>
      <c r="AD341" s="286"/>
      <c r="AE341" s="286"/>
      <c r="AF341" s="286"/>
      <c r="AG341" s="288"/>
    </row>
    <row r="342" spans="1:33" s="4" customFormat="1" ht="15" customHeight="1">
      <c r="A342" s="270"/>
      <c r="B342" s="291"/>
      <c r="C342" s="266"/>
      <c r="D342" s="266"/>
      <c r="E342" s="208"/>
      <c r="F342" s="208"/>
      <c r="G342" s="208"/>
      <c r="H342" s="208"/>
      <c r="I342" s="208"/>
      <c r="J342" s="208"/>
      <c r="K342" s="208"/>
      <c r="L342" s="297"/>
      <c r="M342" s="210"/>
      <c r="N342" s="208"/>
      <c r="O342" s="208"/>
      <c r="P342" s="208"/>
      <c r="Q342" s="208"/>
      <c r="R342" s="212"/>
      <c r="S342" s="208"/>
      <c r="T342" s="208"/>
      <c r="U342" s="208"/>
      <c r="V342" s="208"/>
      <c r="W342" s="210"/>
      <c r="X342" s="208"/>
      <c r="Y342" s="208"/>
      <c r="Z342" s="208"/>
      <c r="AA342" s="208"/>
      <c r="AB342" s="208"/>
      <c r="AC342" s="208"/>
      <c r="AD342" s="208"/>
      <c r="AE342" s="208"/>
      <c r="AF342" s="210"/>
      <c r="AG342" s="287"/>
    </row>
    <row r="343" spans="1:33" s="4" customFormat="1" ht="15.75" thickBot="1">
      <c r="A343" s="271"/>
      <c r="B343" s="267"/>
      <c r="C343" s="267"/>
      <c r="D343" s="267"/>
      <c r="E343" s="209"/>
      <c r="F343" s="209"/>
      <c r="G343" s="209"/>
      <c r="H343" s="209"/>
      <c r="I343" s="209"/>
      <c r="J343" s="209"/>
      <c r="K343" s="209"/>
      <c r="L343" s="298"/>
      <c r="M343" s="211"/>
      <c r="N343" s="209"/>
      <c r="O343" s="209"/>
      <c r="P343" s="209"/>
      <c r="Q343" s="209"/>
      <c r="R343" s="209"/>
      <c r="S343" s="209"/>
      <c r="T343" s="209"/>
      <c r="U343" s="209"/>
      <c r="V343" s="209"/>
      <c r="W343" s="211"/>
      <c r="X343" s="209"/>
      <c r="Y343" s="209"/>
      <c r="Z343" s="209"/>
      <c r="AA343" s="209"/>
      <c r="AB343" s="209"/>
      <c r="AC343" s="209"/>
      <c r="AD343" s="209"/>
      <c r="AE343" s="209"/>
      <c r="AF343" s="211"/>
      <c r="AG343" s="288"/>
    </row>
    <row r="344" spans="1:33" s="4" customFormat="1" ht="15" customHeight="1">
      <c r="A344" s="270"/>
      <c r="B344" s="291"/>
      <c r="C344" s="266"/>
      <c r="D344" s="266"/>
      <c r="E344" s="208"/>
      <c r="F344" s="208"/>
      <c r="G344" s="208"/>
      <c r="H344" s="208"/>
      <c r="I344" s="208"/>
      <c r="J344" s="208"/>
      <c r="K344" s="208"/>
      <c r="L344" s="297"/>
      <c r="M344" s="210"/>
      <c r="N344" s="208"/>
      <c r="O344" s="208"/>
      <c r="P344" s="208"/>
      <c r="Q344" s="208"/>
      <c r="R344" s="212"/>
      <c r="S344" s="208"/>
      <c r="T344" s="208"/>
      <c r="U344" s="208"/>
      <c r="V344" s="208"/>
      <c r="W344" s="210"/>
      <c r="X344" s="208"/>
      <c r="Y344" s="208"/>
      <c r="Z344" s="208"/>
      <c r="AA344" s="208"/>
      <c r="AB344" s="208"/>
      <c r="AC344" s="208"/>
      <c r="AD344" s="208"/>
      <c r="AE344" s="208"/>
      <c r="AF344" s="210"/>
      <c r="AG344" s="287"/>
    </row>
    <row r="345" spans="1:33" s="4" customFormat="1" ht="15.75" thickBot="1">
      <c r="A345" s="271"/>
      <c r="B345" s="267"/>
      <c r="C345" s="267"/>
      <c r="D345" s="267"/>
      <c r="E345" s="209"/>
      <c r="F345" s="209"/>
      <c r="G345" s="209"/>
      <c r="H345" s="209"/>
      <c r="I345" s="209"/>
      <c r="J345" s="209"/>
      <c r="K345" s="209"/>
      <c r="L345" s="298"/>
      <c r="M345" s="211"/>
      <c r="N345" s="209"/>
      <c r="O345" s="209"/>
      <c r="P345" s="209"/>
      <c r="Q345" s="209"/>
      <c r="R345" s="209"/>
      <c r="S345" s="209"/>
      <c r="T345" s="209"/>
      <c r="U345" s="209"/>
      <c r="V345" s="209"/>
      <c r="W345" s="211"/>
      <c r="X345" s="209"/>
      <c r="Y345" s="209"/>
      <c r="Z345" s="209"/>
      <c r="AA345" s="209"/>
      <c r="AB345" s="209"/>
      <c r="AC345" s="209"/>
      <c r="AD345" s="209"/>
      <c r="AE345" s="209"/>
      <c r="AF345" s="211"/>
      <c r="AG345" s="288"/>
    </row>
    <row r="346" spans="1:33" s="4" customFormat="1" ht="15" customHeight="1">
      <c r="A346" s="228"/>
      <c r="B346" s="216"/>
      <c r="C346" s="208"/>
      <c r="D346" s="208"/>
      <c r="E346" s="208"/>
      <c r="F346" s="208"/>
      <c r="G346" s="208"/>
      <c r="H346" s="208"/>
      <c r="I346" s="208"/>
      <c r="J346" s="208"/>
      <c r="K346" s="208"/>
      <c r="L346" s="208"/>
      <c r="M346" s="210"/>
      <c r="N346" s="208"/>
      <c r="O346" s="208"/>
      <c r="P346" s="208"/>
      <c r="Q346" s="208"/>
      <c r="R346" s="212"/>
      <c r="S346" s="208"/>
      <c r="T346" s="208"/>
      <c r="U346" s="208"/>
      <c r="V346" s="208"/>
      <c r="W346" s="210"/>
      <c r="X346" s="208"/>
      <c r="Y346" s="208"/>
      <c r="Z346" s="208"/>
      <c r="AA346" s="208"/>
      <c r="AB346" s="208"/>
      <c r="AC346" s="208"/>
      <c r="AD346" s="208"/>
      <c r="AE346" s="208"/>
      <c r="AF346" s="210"/>
      <c r="AG346" s="287"/>
    </row>
    <row r="347" spans="1:33" s="4" customFormat="1" ht="15.75" thickBot="1">
      <c r="A347" s="229"/>
      <c r="B347" s="217"/>
      <c r="C347" s="209"/>
      <c r="D347" s="209"/>
      <c r="E347" s="209"/>
      <c r="F347" s="209"/>
      <c r="G347" s="209"/>
      <c r="H347" s="209"/>
      <c r="I347" s="209"/>
      <c r="J347" s="209"/>
      <c r="K347" s="209"/>
      <c r="L347" s="209"/>
      <c r="M347" s="211"/>
      <c r="N347" s="209"/>
      <c r="O347" s="209"/>
      <c r="P347" s="209"/>
      <c r="Q347" s="209"/>
      <c r="R347" s="209"/>
      <c r="S347" s="209"/>
      <c r="T347" s="209"/>
      <c r="U347" s="209"/>
      <c r="V347" s="209"/>
      <c r="W347" s="211"/>
      <c r="X347" s="209"/>
      <c r="Y347" s="209"/>
      <c r="Z347" s="209"/>
      <c r="AA347" s="209"/>
      <c r="AB347" s="209"/>
      <c r="AC347" s="209"/>
      <c r="AD347" s="209"/>
      <c r="AE347" s="209"/>
      <c r="AF347" s="211"/>
      <c r="AG347" s="288"/>
    </row>
    <row r="348" spans="1:33" s="4" customFormat="1" ht="15" customHeight="1">
      <c r="A348" s="228"/>
      <c r="B348" s="216"/>
      <c r="C348" s="208"/>
      <c r="D348" s="208"/>
      <c r="E348" s="208"/>
      <c r="F348" s="208"/>
      <c r="G348" s="208"/>
      <c r="H348" s="208"/>
      <c r="I348" s="208"/>
      <c r="J348" s="208"/>
      <c r="K348" s="208"/>
      <c r="L348" s="208"/>
      <c r="M348" s="210"/>
      <c r="N348" s="208"/>
      <c r="O348" s="208"/>
      <c r="P348" s="208"/>
      <c r="Q348" s="208"/>
      <c r="R348" s="212"/>
      <c r="S348" s="208"/>
      <c r="T348" s="208"/>
      <c r="U348" s="208"/>
      <c r="V348" s="208"/>
      <c r="W348" s="210"/>
      <c r="X348" s="208"/>
      <c r="Y348" s="208"/>
      <c r="Z348" s="208"/>
      <c r="AA348" s="208"/>
      <c r="AB348" s="208"/>
      <c r="AC348" s="208"/>
      <c r="AD348" s="208"/>
      <c r="AE348" s="208"/>
      <c r="AF348" s="210"/>
      <c r="AG348" s="287"/>
    </row>
    <row r="349" spans="1:33" s="4" customFormat="1" ht="15.75" thickBot="1">
      <c r="A349" s="229"/>
      <c r="B349" s="217"/>
      <c r="C349" s="209"/>
      <c r="D349" s="209"/>
      <c r="E349" s="209"/>
      <c r="F349" s="209"/>
      <c r="G349" s="209"/>
      <c r="H349" s="209"/>
      <c r="I349" s="209"/>
      <c r="J349" s="209"/>
      <c r="K349" s="209"/>
      <c r="L349" s="209"/>
      <c r="M349" s="211"/>
      <c r="N349" s="209"/>
      <c r="O349" s="209"/>
      <c r="P349" s="209"/>
      <c r="Q349" s="209"/>
      <c r="R349" s="209"/>
      <c r="S349" s="209"/>
      <c r="T349" s="209"/>
      <c r="U349" s="209"/>
      <c r="V349" s="209"/>
      <c r="W349" s="211"/>
      <c r="X349" s="209"/>
      <c r="Y349" s="209"/>
      <c r="Z349" s="209"/>
      <c r="AA349" s="209"/>
      <c r="AB349" s="209"/>
      <c r="AC349" s="209"/>
      <c r="AD349" s="209"/>
      <c r="AE349" s="209"/>
      <c r="AF349" s="211"/>
      <c r="AG349" s="288"/>
    </row>
    <row r="350" spans="1:33" s="4" customFormat="1" ht="15" customHeight="1">
      <c r="A350" s="228"/>
      <c r="B350" s="216"/>
      <c r="C350" s="208"/>
      <c r="D350" s="208"/>
      <c r="E350" s="208"/>
      <c r="F350" s="208"/>
      <c r="G350" s="208"/>
      <c r="H350" s="208"/>
      <c r="I350" s="208"/>
      <c r="J350" s="208"/>
      <c r="K350" s="208"/>
      <c r="L350" s="208"/>
      <c r="M350" s="210"/>
      <c r="N350" s="208"/>
      <c r="O350" s="208"/>
      <c r="P350" s="208"/>
      <c r="Q350" s="208"/>
      <c r="R350" s="212"/>
      <c r="S350" s="208"/>
      <c r="T350" s="208"/>
      <c r="U350" s="208"/>
      <c r="V350" s="208"/>
      <c r="W350" s="210"/>
      <c r="X350" s="208"/>
      <c r="Y350" s="208"/>
      <c r="Z350" s="208"/>
      <c r="AA350" s="208"/>
      <c r="AB350" s="208"/>
      <c r="AC350" s="208"/>
      <c r="AD350" s="208"/>
      <c r="AE350" s="208"/>
      <c r="AF350" s="210"/>
      <c r="AG350" s="287"/>
    </row>
    <row r="351" spans="1:33" s="4" customFormat="1" ht="15.75" thickBot="1">
      <c r="A351" s="229"/>
      <c r="B351" s="217"/>
      <c r="C351" s="209"/>
      <c r="D351" s="209"/>
      <c r="E351" s="209"/>
      <c r="F351" s="209"/>
      <c r="G351" s="209"/>
      <c r="H351" s="209"/>
      <c r="I351" s="209"/>
      <c r="J351" s="209"/>
      <c r="K351" s="209"/>
      <c r="L351" s="209"/>
      <c r="M351" s="211"/>
      <c r="N351" s="209"/>
      <c r="O351" s="209"/>
      <c r="P351" s="209"/>
      <c r="Q351" s="209"/>
      <c r="R351" s="209"/>
      <c r="S351" s="209"/>
      <c r="T351" s="209"/>
      <c r="U351" s="209"/>
      <c r="V351" s="209"/>
      <c r="W351" s="211"/>
      <c r="X351" s="209"/>
      <c r="Y351" s="209"/>
      <c r="Z351" s="209"/>
      <c r="AA351" s="209"/>
      <c r="AB351" s="209"/>
      <c r="AC351" s="209"/>
      <c r="AD351" s="209"/>
      <c r="AE351" s="209"/>
      <c r="AF351" s="211"/>
      <c r="AG351" s="288"/>
    </row>
    <row r="352" spans="1:33" s="4" customFormat="1" ht="15" customHeight="1">
      <c r="A352" s="228"/>
      <c r="B352" s="216"/>
      <c r="C352" s="208"/>
      <c r="D352" s="208"/>
      <c r="E352" s="208"/>
      <c r="F352" s="208"/>
      <c r="G352" s="208"/>
      <c r="H352" s="208"/>
      <c r="I352" s="208"/>
      <c r="J352" s="208"/>
      <c r="K352" s="208"/>
      <c r="L352" s="208"/>
      <c r="M352" s="210"/>
      <c r="N352" s="208"/>
      <c r="O352" s="208"/>
      <c r="P352" s="208"/>
      <c r="Q352" s="208"/>
      <c r="R352" s="212"/>
      <c r="S352" s="208"/>
      <c r="T352" s="208"/>
      <c r="U352" s="208"/>
      <c r="V352" s="208"/>
      <c r="W352" s="210"/>
      <c r="X352" s="208"/>
      <c r="Y352" s="208"/>
      <c r="Z352" s="208"/>
      <c r="AA352" s="208"/>
      <c r="AB352" s="208"/>
      <c r="AC352" s="208"/>
      <c r="AD352" s="208"/>
      <c r="AE352" s="208"/>
      <c r="AF352" s="210"/>
      <c r="AG352" s="287"/>
    </row>
    <row r="353" spans="1:33" s="4" customFormat="1" ht="15.75" thickBot="1">
      <c r="A353" s="229"/>
      <c r="B353" s="217"/>
      <c r="C353" s="209"/>
      <c r="D353" s="209"/>
      <c r="E353" s="209"/>
      <c r="F353" s="209"/>
      <c r="G353" s="209"/>
      <c r="H353" s="209"/>
      <c r="I353" s="209"/>
      <c r="J353" s="209"/>
      <c r="K353" s="209"/>
      <c r="L353" s="209"/>
      <c r="M353" s="211"/>
      <c r="N353" s="209"/>
      <c r="O353" s="209"/>
      <c r="P353" s="209"/>
      <c r="Q353" s="209"/>
      <c r="R353" s="209"/>
      <c r="S353" s="209"/>
      <c r="T353" s="209"/>
      <c r="U353" s="209"/>
      <c r="V353" s="209"/>
      <c r="W353" s="211"/>
      <c r="X353" s="209"/>
      <c r="Y353" s="209"/>
      <c r="Z353" s="209"/>
      <c r="AA353" s="209"/>
      <c r="AB353" s="209"/>
      <c r="AC353" s="209"/>
      <c r="AD353" s="209"/>
      <c r="AE353" s="209"/>
      <c r="AF353" s="211"/>
      <c r="AG353" s="288"/>
    </row>
    <row r="354" spans="1:33" s="4" customFormat="1" ht="15" customHeight="1">
      <c r="A354" s="228"/>
      <c r="B354" s="216"/>
      <c r="C354" s="208"/>
      <c r="D354" s="208"/>
      <c r="E354" s="208"/>
      <c r="F354" s="208"/>
      <c r="G354" s="208"/>
      <c r="H354" s="208"/>
      <c r="I354" s="208"/>
      <c r="J354" s="208"/>
      <c r="K354" s="208"/>
      <c r="L354" s="208"/>
      <c r="M354" s="210"/>
      <c r="N354" s="208"/>
      <c r="O354" s="208"/>
      <c r="P354" s="208"/>
      <c r="Q354" s="208"/>
      <c r="R354" s="212"/>
      <c r="S354" s="208"/>
      <c r="T354" s="208"/>
      <c r="U354" s="208"/>
      <c r="V354" s="208"/>
      <c r="W354" s="210"/>
      <c r="X354" s="208"/>
      <c r="Y354" s="208"/>
      <c r="Z354" s="208"/>
      <c r="AA354" s="208"/>
      <c r="AB354" s="208"/>
      <c r="AC354" s="208"/>
      <c r="AD354" s="208"/>
      <c r="AE354" s="208"/>
      <c r="AF354" s="210"/>
      <c r="AG354" s="287"/>
    </row>
    <row r="355" spans="1:33" s="4" customFormat="1" ht="15.75" thickBot="1">
      <c r="A355" s="229"/>
      <c r="B355" s="217"/>
      <c r="C355" s="209"/>
      <c r="D355" s="209"/>
      <c r="E355" s="209"/>
      <c r="F355" s="209"/>
      <c r="G355" s="209"/>
      <c r="H355" s="209"/>
      <c r="I355" s="209"/>
      <c r="J355" s="209"/>
      <c r="K355" s="209"/>
      <c r="L355" s="209"/>
      <c r="M355" s="211"/>
      <c r="N355" s="209"/>
      <c r="O355" s="209"/>
      <c r="P355" s="209"/>
      <c r="Q355" s="209"/>
      <c r="R355" s="209"/>
      <c r="S355" s="209"/>
      <c r="T355" s="209"/>
      <c r="U355" s="209"/>
      <c r="V355" s="209"/>
      <c r="W355" s="211"/>
      <c r="X355" s="209"/>
      <c r="Y355" s="209"/>
      <c r="Z355" s="209"/>
      <c r="AA355" s="209"/>
      <c r="AB355" s="209"/>
      <c r="AC355" s="209"/>
      <c r="AD355" s="209"/>
      <c r="AE355" s="209"/>
      <c r="AF355" s="211"/>
      <c r="AG355" s="288"/>
    </row>
    <row r="356" spans="1:33" s="4" customFormat="1">
      <c r="A356" s="228"/>
      <c r="B356" s="216"/>
      <c r="C356" s="208"/>
      <c r="D356" s="208"/>
      <c r="E356" s="208"/>
      <c r="F356" s="208"/>
      <c r="G356" s="208"/>
      <c r="H356" s="208"/>
      <c r="I356" s="208"/>
      <c r="J356" s="208"/>
      <c r="K356" s="208"/>
      <c r="L356" s="208"/>
      <c r="M356" s="210"/>
      <c r="N356" s="208"/>
      <c r="O356" s="208"/>
      <c r="P356" s="208"/>
      <c r="Q356" s="208"/>
      <c r="R356" s="212"/>
      <c r="S356" s="208"/>
      <c r="T356" s="208"/>
      <c r="U356" s="208"/>
      <c r="V356" s="208"/>
      <c r="W356" s="210"/>
      <c r="X356" s="208"/>
      <c r="Y356" s="208"/>
      <c r="Z356" s="208"/>
      <c r="AA356" s="208"/>
      <c r="AB356" s="208"/>
      <c r="AC356" s="208"/>
      <c r="AD356" s="208"/>
      <c r="AE356" s="208"/>
      <c r="AF356" s="210"/>
      <c r="AG356" s="287"/>
    </row>
    <row r="357" spans="1:33" s="4" customFormat="1" ht="15.75" thickBot="1">
      <c r="A357" s="229"/>
      <c r="B357" s="217"/>
      <c r="C357" s="209"/>
      <c r="D357" s="209"/>
      <c r="E357" s="209"/>
      <c r="F357" s="209"/>
      <c r="G357" s="209"/>
      <c r="H357" s="209"/>
      <c r="I357" s="209"/>
      <c r="J357" s="209"/>
      <c r="K357" s="209"/>
      <c r="L357" s="209"/>
      <c r="M357" s="211"/>
      <c r="N357" s="209"/>
      <c r="O357" s="209"/>
      <c r="P357" s="209"/>
      <c r="Q357" s="209"/>
      <c r="R357" s="209"/>
      <c r="S357" s="209"/>
      <c r="T357" s="209"/>
      <c r="U357" s="209"/>
      <c r="V357" s="209"/>
      <c r="W357" s="211"/>
      <c r="X357" s="209"/>
      <c r="Y357" s="209"/>
      <c r="Z357" s="209"/>
      <c r="AA357" s="209"/>
      <c r="AB357" s="209"/>
      <c r="AC357" s="209"/>
      <c r="AD357" s="209"/>
      <c r="AE357" s="209"/>
      <c r="AF357" s="211"/>
      <c r="AG357" s="288"/>
    </row>
    <row r="358" spans="1:33" ht="14.25" customHeight="1">
      <c r="B358" s="5"/>
      <c r="C358" s="5"/>
      <c r="D358" s="167" t="s">
        <v>42</v>
      </c>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6"/>
      <c r="AA358" s="6"/>
      <c r="AB358" s="6"/>
      <c r="AC358" s="6"/>
      <c r="AD358" s="6"/>
      <c r="AE358" s="6"/>
      <c r="AF358" s="6"/>
      <c r="AG358" s="6"/>
    </row>
    <row r="359" spans="1:33" ht="17.25" customHeight="1">
      <c r="B359" s="168" t="s">
        <v>41</v>
      </c>
      <c r="C359" s="168"/>
      <c r="D359" s="168"/>
      <c r="E359" s="168"/>
      <c r="F359" s="168"/>
      <c r="G359" s="168"/>
      <c r="H359" s="168"/>
      <c r="I359" s="168"/>
      <c r="J359" s="168"/>
      <c r="K359" s="168"/>
      <c r="L359" s="168"/>
      <c r="M359" s="168"/>
      <c r="N359" s="168"/>
      <c r="O359" s="168"/>
      <c r="P359" s="168"/>
      <c r="Q359" s="168"/>
      <c r="R359" s="168"/>
      <c r="S359" s="168" t="s">
        <v>46</v>
      </c>
      <c r="T359" s="168"/>
      <c r="U359" s="168"/>
      <c r="V359" s="168"/>
      <c r="W359" s="168"/>
      <c r="X359" s="168"/>
      <c r="Y359" s="168"/>
      <c r="Z359" s="168"/>
      <c r="AA359" s="168"/>
      <c r="AB359" s="168"/>
      <c r="AC359" s="168"/>
      <c r="AD359" s="168"/>
      <c r="AE359" s="168"/>
      <c r="AF359" s="168"/>
      <c r="AG359" s="168"/>
    </row>
    <row r="360" spans="1:33" ht="16.5" customHeight="1">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row>
    <row r="361" spans="1:33" ht="16.5" customHeight="1">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row>
    <row r="362" spans="1:33">
      <c r="A362" s="219"/>
      <c r="B362" s="220"/>
      <c r="C362" s="220"/>
      <c r="D362" s="221"/>
      <c r="E362" s="169" t="s">
        <v>29</v>
      </c>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1"/>
      <c r="AF362" s="169" t="s">
        <v>30</v>
      </c>
      <c r="AG362" s="171"/>
    </row>
    <row r="363" spans="1:33">
      <c r="A363" s="222"/>
      <c r="B363" s="223"/>
      <c r="C363" s="223"/>
      <c r="D363" s="224"/>
      <c r="E363" s="172"/>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4"/>
      <c r="AF363" s="172"/>
      <c r="AG363" s="174"/>
    </row>
    <row r="364" spans="1:33" ht="12.75" customHeight="1">
      <c r="A364" s="222"/>
      <c r="B364" s="223"/>
      <c r="C364" s="223"/>
      <c r="D364" s="224"/>
      <c r="E364" s="231" t="s">
        <v>33</v>
      </c>
      <c r="F364" s="232"/>
      <c r="G364" s="232"/>
      <c r="H364" s="232"/>
      <c r="I364" s="232"/>
      <c r="J364" s="232"/>
      <c r="K364" s="232"/>
      <c r="L364" s="232"/>
      <c r="M364" s="232"/>
      <c r="N364" s="232"/>
      <c r="O364" s="232"/>
      <c r="P364" s="232"/>
      <c r="Q364" s="232"/>
      <c r="R364" s="232"/>
      <c r="S364" s="232"/>
      <c r="T364" s="233"/>
      <c r="U364" s="231" t="s">
        <v>34</v>
      </c>
      <c r="V364" s="232"/>
      <c r="W364" s="232"/>
      <c r="X364" s="232"/>
      <c r="Y364" s="232"/>
      <c r="Z364" s="232"/>
      <c r="AA364" s="232"/>
      <c r="AB364" s="232"/>
      <c r="AC364" s="232"/>
      <c r="AD364" s="232"/>
      <c r="AE364" s="233"/>
      <c r="AF364" s="175" t="s">
        <v>31</v>
      </c>
      <c r="AG364" s="176"/>
    </row>
    <row r="365" spans="1:33" ht="20.25" customHeight="1">
      <c r="A365" s="225"/>
      <c r="B365" s="226"/>
      <c r="C365" s="226"/>
      <c r="D365" s="227"/>
      <c r="E365" s="234"/>
      <c r="F365" s="235"/>
      <c r="G365" s="235"/>
      <c r="H365" s="235"/>
      <c r="I365" s="235"/>
      <c r="J365" s="235"/>
      <c r="K365" s="235"/>
      <c r="L365" s="235"/>
      <c r="M365" s="235"/>
      <c r="N365" s="235"/>
      <c r="O365" s="235"/>
      <c r="P365" s="235"/>
      <c r="Q365" s="235"/>
      <c r="R365" s="235"/>
      <c r="S365" s="235"/>
      <c r="T365" s="236"/>
      <c r="U365" s="234"/>
      <c r="V365" s="235"/>
      <c r="W365" s="235"/>
      <c r="X365" s="235"/>
      <c r="Y365" s="235"/>
      <c r="Z365" s="235"/>
      <c r="AA365" s="235"/>
      <c r="AB365" s="235"/>
      <c r="AC365" s="235"/>
      <c r="AD365" s="235"/>
      <c r="AE365" s="236"/>
      <c r="AF365" s="177" t="s">
        <v>32</v>
      </c>
      <c r="AG365" s="176"/>
    </row>
    <row r="366" spans="1:33">
      <c r="A366" s="230" t="s">
        <v>38</v>
      </c>
      <c r="B366" s="206" t="s">
        <v>39</v>
      </c>
      <c r="C366" s="206" t="s">
        <v>0</v>
      </c>
      <c r="D366" s="206" t="s">
        <v>1</v>
      </c>
      <c r="E366" s="178" t="s">
        <v>2</v>
      </c>
      <c r="F366" s="179"/>
      <c r="G366" s="179"/>
      <c r="H366" s="180"/>
      <c r="I366" s="178" t="s">
        <v>3</v>
      </c>
      <c r="J366" s="179"/>
      <c r="K366" s="179"/>
      <c r="L366" s="180"/>
      <c r="M366" s="255" t="s">
        <v>4</v>
      </c>
      <c r="N366" s="204" t="s">
        <v>5</v>
      </c>
      <c r="O366" s="205"/>
      <c r="P366" s="206" t="s">
        <v>7</v>
      </c>
      <c r="Q366" s="206" t="s">
        <v>8</v>
      </c>
      <c r="R366" s="206" t="s">
        <v>9</v>
      </c>
      <c r="S366" s="178" t="s">
        <v>10</v>
      </c>
      <c r="T366" s="179"/>
      <c r="U366" s="179"/>
      <c r="V366" s="179"/>
      <c r="W366" s="180"/>
      <c r="X366" s="178" t="s">
        <v>11</v>
      </c>
      <c r="Y366" s="179"/>
      <c r="Z366" s="179"/>
      <c r="AA366" s="179"/>
      <c r="AB366" s="179"/>
      <c r="AC366" s="179"/>
      <c r="AD366" s="179"/>
      <c r="AE366" s="179"/>
      <c r="AF366" s="180"/>
      <c r="AG366" s="184"/>
    </row>
    <row r="367" spans="1:33" ht="15.75" thickBot="1">
      <c r="A367" s="230"/>
      <c r="B367" s="206"/>
      <c r="C367" s="206"/>
      <c r="D367" s="206"/>
      <c r="E367" s="181"/>
      <c r="F367" s="182"/>
      <c r="G367" s="182"/>
      <c r="H367" s="183"/>
      <c r="I367" s="181"/>
      <c r="J367" s="182"/>
      <c r="K367" s="182"/>
      <c r="L367" s="183"/>
      <c r="M367" s="214"/>
      <c r="N367" s="189" t="s">
        <v>6</v>
      </c>
      <c r="O367" s="191"/>
      <c r="P367" s="206"/>
      <c r="Q367" s="206"/>
      <c r="R367" s="206"/>
      <c r="S367" s="181"/>
      <c r="T367" s="182"/>
      <c r="U367" s="182"/>
      <c r="V367" s="182"/>
      <c r="W367" s="183"/>
      <c r="X367" s="181"/>
      <c r="Y367" s="182"/>
      <c r="Z367" s="182"/>
      <c r="AA367" s="182"/>
      <c r="AB367" s="182"/>
      <c r="AC367" s="182"/>
      <c r="AD367" s="182"/>
      <c r="AE367" s="182"/>
      <c r="AF367" s="183"/>
      <c r="AG367" s="185"/>
    </row>
    <row r="368" spans="1:33">
      <c r="A368" s="230"/>
      <c r="B368" s="206"/>
      <c r="C368" s="206"/>
      <c r="D368" s="206"/>
      <c r="E368" s="186" t="s">
        <v>12</v>
      </c>
      <c r="F368" s="187"/>
      <c r="G368" s="187"/>
      <c r="H368" s="188"/>
      <c r="I368" s="186" t="s">
        <v>13</v>
      </c>
      <c r="J368" s="187"/>
      <c r="K368" s="187"/>
      <c r="L368" s="188"/>
      <c r="M368" s="214"/>
      <c r="N368" s="192" t="s">
        <v>14</v>
      </c>
      <c r="O368" s="192" t="s">
        <v>15</v>
      </c>
      <c r="P368" s="206"/>
      <c r="Q368" s="206"/>
      <c r="R368" s="206"/>
      <c r="S368" s="195" t="s">
        <v>12</v>
      </c>
      <c r="T368" s="196"/>
      <c r="U368" s="196"/>
      <c r="V368" s="197"/>
      <c r="W368" s="213" t="s">
        <v>4</v>
      </c>
      <c r="X368" s="2" t="s">
        <v>16</v>
      </c>
      <c r="Y368" s="2" t="s">
        <v>16</v>
      </c>
      <c r="Z368" s="2" t="s">
        <v>16</v>
      </c>
      <c r="AA368" s="2" t="s">
        <v>16</v>
      </c>
      <c r="AB368" s="2" t="s">
        <v>22</v>
      </c>
      <c r="AC368" s="2" t="s">
        <v>22</v>
      </c>
      <c r="AD368" s="2" t="s">
        <v>22</v>
      </c>
      <c r="AE368" s="2" t="s">
        <v>22</v>
      </c>
      <c r="AF368" s="213" t="s">
        <v>4</v>
      </c>
      <c r="AG368" s="213" t="s">
        <v>24</v>
      </c>
    </row>
    <row r="369" spans="1:33" ht="13.5" customHeight="1" thickBot="1">
      <c r="A369" s="230"/>
      <c r="B369" s="206"/>
      <c r="C369" s="206"/>
      <c r="D369" s="206"/>
      <c r="E369" s="189"/>
      <c r="F369" s="190"/>
      <c r="G369" s="190"/>
      <c r="H369" s="191"/>
      <c r="I369" s="189"/>
      <c r="J369" s="190"/>
      <c r="K369" s="190"/>
      <c r="L369" s="191"/>
      <c r="M369" s="214"/>
      <c r="N369" s="193"/>
      <c r="O369" s="193"/>
      <c r="P369" s="206"/>
      <c r="Q369" s="206"/>
      <c r="R369" s="206"/>
      <c r="S369" s="198"/>
      <c r="T369" s="199"/>
      <c r="U369" s="199"/>
      <c r="V369" s="200"/>
      <c r="W369" s="214"/>
      <c r="X369" s="2" t="s">
        <v>17</v>
      </c>
      <c r="Y369" s="2" t="s">
        <v>17</v>
      </c>
      <c r="Z369" s="2" t="s">
        <v>17</v>
      </c>
      <c r="AA369" s="2" t="s">
        <v>17</v>
      </c>
      <c r="AB369" s="2" t="s">
        <v>17</v>
      </c>
      <c r="AC369" s="2" t="s">
        <v>17</v>
      </c>
      <c r="AD369" s="2" t="s">
        <v>17</v>
      </c>
      <c r="AE369" s="2" t="s">
        <v>17</v>
      </c>
      <c r="AF369" s="214"/>
      <c r="AG369" s="214"/>
    </row>
    <row r="370" spans="1:33" ht="21" customHeight="1" thickBot="1">
      <c r="A370" s="230"/>
      <c r="B370" s="207"/>
      <c r="C370" s="207"/>
      <c r="D370" s="207"/>
      <c r="E370" s="3" t="s">
        <v>25</v>
      </c>
      <c r="F370" s="3" t="s">
        <v>26</v>
      </c>
      <c r="G370" s="3" t="s">
        <v>27</v>
      </c>
      <c r="H370" s="3" t="s">
        <v>28</v>
      </c>
      <c r="I370" s="3" t="s">
        <v>25</v>
      </c>
      <c r="J370" s="3" t="s">
        <v>26</v>
      </c>
      <c r="K370" s="3" t="s">
        <v>27</v>
      </c>
      <c r="L370" s="3" t="s">
        <v>28</v>
      </c>
      <c r="M370" s="215"/>
      <c r="N370" s="194"/>
      <c r="O370" s="194"/>
      <c r="P370" s="207"/>
      <c r="Q370" s="207"/>
      <c r="R370" s="207"/>
      <c r="S370" s="3" t="s">
        <v>25</v>
      </c>
      <c r="T370" s="3" t="s">
        <v>26</v>
      </c>
      <c r="U370" s="3" t="s">
        <v>27</v>
      </c>
      <c r="V370" s="3" t="s">
        <v>28</v>
      </c>
      <c r="W370" s="215"/>
      <c r="X370" s="7" t="s">
        <v>18</v>
      </c>
      <c r="Y370" s="7" t="s">
        <v>40</v>
      </c>
      <c r="Z370" s="7" t="s">
        <v>20</v>
      </c>
      <c r="AA370" s="7" t="s">
        <v>44</v>
      </c>
      <c r="AB370" s="7" t="s">
        <v>18</v>
      </c>
      <c r="AC370" s="7" t="s">
        <v>19</v>
      </c>
      <c r="AD370" s="8" t="s">
        <v>23</v>
      </c>
      <c r="AE370" s="7" t="s">
        <v>21</v>
      </c>
      <c r="AF370" s="215"/>
      <c r="AG370" s="215"/>
    </row>
    <row r="371" spans="1:33" s="4" customFormat="1" ht="15" customHeight="1">
      <c r="A371" s="270"/>
      <c r="B371" s="264"/>
      <c r="C371" s="266"/>
      <c r="D371" s="266"/>
      <c r="E371" s="208"/>
      <c r="F371" s="208"/>
      <c r="G371" s="208"/>
      <c r="H371" s="208"/>
      <c r="I371" s="208"/>
      <c r="J371" s="208"/>
      <c r="K371" s="208"/>
      <c r="L371" s="208"/>
      <c r="M371" s="210"/>
      <c r="N371" s="208"/>
      <c r="O371" s="208"/>
      <c r="P371" s="208"/>
      <c r="Q371" s="208"/>
      <c r="R371" s="212"/>
      <c r="S371" s="208"/>
      <c r="T371" s="208"/>
      <c r="U371" s="208"/>
      <c r="V371" s="208"/>
      <c r="W371" s="210"/>
      <c r="X371" s="208"/>
      <c r="Y371" s="208"/>
      <c r="Z371" s="208"/>
      <c r="AA371" s="208"/>
      <c r="AB371" s="208"/>
      <c r="AC371" s="208"/>
      <c r="AD371" s="208"/>
      <c r="AE371" s="208"/>
      <c r="AF371" s="210"/>
      <c r="AG371" s="287"/>
    </row>
    <row r="372" spans="1:33" s="4" customFormat="1" ht="15.75" thickBot="1">
      <c r="A372" s="271"/>
      <c r="B372" s="265"/>
      <c r="C372" s="267"/>
      <c r="D372" s="267"/>
      <c r="E372" s="286"/>
      <c r="F372" s="286"/>
      <c r="G372" s="286"/>
      <c r="H372" s="286"/>
      <c r="I372" s="286"/>
      <c r="J372" s="286"/>
      <c r="K372" s="286"/>
      <c r="L372" s="286"/>
      <c r="M372" s="286"/>
      <c r="N372" s="286"/>
      <c r="O372" s="286"/>
      <c r="P372" s="209"/>
      <c r="Q372" s="209"/>
      <c r="R372" s="209"/>
      <c r="S372" s="286"/>
      <c r="T372" s="286"/>
      <c r="U372" s="286"/>
      <c r="V372" s="286"/>
      <c r="W372" s="286"/>
      <c r="X372" s="286"/>
      <c r="Y372" s="286"/>
      <c r="Z372" s="286"/>
      <c r="AA372" s="286"/>
      <c r="AB372" s="286"/>
      <c r="AC372" s="286"/>
      <c r="AD372" s="286"/>
      <c r="AE372" s="286"/>
      <c r="AF372" s="286"/>
      <c r="AG372" s="288"/>
    </row>
    <row r="373" spans="1:33" s="4" customFormat="1" ht="15" customHeight="1">
      <c r="A373" s="270"/>
      <c r="B373" s="264"/>
      <c r="C373" s="266"/>
      <c r="D373" s="266"/>
      <c r="E373" s="208"/>
      <c r="F373" s="208"/>
      <c r="G373" s="208"/>
      <c r="H373" s="208"/>
      <c r="I373" s="208"/>
      <c r="J373" s="208"/>
      <c r="K373" s="208"/>
      <c r="L373" s="208"/>
      <c r="M373" s="210"/>
      <c r="N373" s="208"/>
      <c r="O373" s="208"/>
      <c r="P373" s="208"/>
      <c r="Q373" s="208"/>
      <c r="R373" s="212"/>
      <c r="S373" s="208"/>
      <c r="T373" s="208"/>
      <c r="U373" s="208"/>
      <c r="V373" s="208"/>
      <c r="W373" s="210"/>
      <c r="X373" s="208"/>
      <c r="Y373" s="208"/>
      <c r="Z373" s="208"/>
      <c r="AA373" s="208"/>
      <c r="AB373" s="208"/>
      <c r="AC373" s="208"/>
      <c r="AD373" s="208"/>
      <c r="AE373" s="208"/>
      <c r="AF373" s="210"/>
      <c r="AG373" s="287"/>
    </row>
    <row r="374" spans="1:33" s="4" customFormat="1" ht="15.75" thickBot="1">
      <c r="A374" s="271"/>
      <c r="B374" s="265"/>
      <c r="C374" s="267"/>
      <c r="D374" s="267"/>
      <c r="E374" s="286"/>
      <c r="F374" s="286"/>
      <c r="G374" s="286"/>
      <c r="H374" s="286"/>
      <c r="I374" s="286"/>
      <c r="J374" s="286"/>
      <c r="K374" s="286"/>
      <c r="L374" s="286"/>
      <c r="M374" s="286"/>
      <c r="N374" s="286"/>
      <c r="O374" s="286"/>
      <c r="P374" s="209"/>
      <c r="Q374" s="209"/>
      <c r="R374" s="209"/>
      <c r="S374" s="286"/>
      <c r="T374" s="286"/>
      <c r="U374" s="286"/>
      <c r="V374" s="286"/>
      <c r="W374" s="286"/>
      <c r="X374" s="286"/>
      <c r="Y374" s="286"/>
      <c r="Z374" s="286"/>
      <c r="AA374" s="286"/>
      <c r="AB374" s="286"/>
      <c r="AC374" s="286"/>
      <c r="AD374" s="286"/>
      <c r="AE374" s="286"/>
      <c r="AF374" s="286"/>
      <c r="AG374" s="288"/>
    </row>
    <row r="375" spans="1:33" s="4" customFormat="1" ht="15" customHeight="1">
      <c r="A375" s="270"/>
      <c r="B375" s="264"/>
      <c r="C375" s="266"/>
      <c r="D375" s="266"/>
      <c r="E375" s="208"/>
      <c r="F375" s="208"/>
      <c r="G375" s="208"/>
      <c r="H375" s="208"/>
      <c r="I375" s="208"/>
      <c r="J375" s="208"/>
      <c r="K375" s="208"/>
      <c r="L375" s="208"/>
      <c r="M375" s="210"/>
      <c r="N375" s="208"/>
      <c r="O375" s="208"/>
      <c r="P375" s="208"/>
      <c r="Q375" s="208"/>
      <c r="R375" s="212"/>
      <c r="S375" s="208"/>
      <c r="T375" s="208"/>
      <c r="U375" s="208"/>
      <c r="V375" s="208"/>
      <c r="W375" s="210"/>
      <c r="X375" s="208"/>
      <c r="Y375" s="208"/>
      <c r="Z375" s="208"/>
      <c r="AA375" s="208"/>
      <c r="AB375" s="208"/>
      <c r="AC375" s="208"/>
      <c r="AD375" s="208"/>
      <c r="AE375" s="208"/>
      <c r="AF375" s="210"/>
      <c r="AG375" s="287"/>
    </row>
    <row r="376" spans="1:33" s="4" customFormat="1" ht="15.75" thickBot="1">
      <c r="A376" s="271"/>
      <c r="B376" s="265"/>
      <c r="C376" s="267"/>
      <c r="D376" s="267"/>
      <c r="E376" s="286"/>
      <c r="F376" s="286"/>
      <c r="G376" s="286"/>
      <c r="H376" s="286"/>
      <c r="I376" s="286"/>
      <c r="J376" s="286"/>
      <c r="K376" s="286"/>
      <c r="L376" s="286"/>
      <c r="M376" s="286"/>
      <c r="N376" s="286"/>
      <c r="O376" s="286"/>
      <c r="P376" s="209"/>
      <c r="Q376" s="209"/>
      <c r="R376" s="209"/>
      <c r="S376" s="286"/>
      <c r="T376" s="286"/>
      <c r="U376" s="286"/>
      <c r="V376" s="286"/>
      <c r="W376" s="286"/>
      <c r="X376" s="286"/>
      <c r="Y376" s="286"/>
      <c r="Z376" s="286"/>
      <c r="AA376" s="286"/>
      <c r="AB376" s="286"/>
      <c r="AC376" s="286"/>
      <c r="AD376" s="286"/>
      <c r="AE376" s="286"/>
      <c r="AF376" s="286"/>
      <c r="AG376" s="288"/>
    </row>
    <row r="377" spans="1:33" s="4" customFormat="1" ht="15" customHeight="1">
      <c r="A377" s="228"/>
      <c r="B377" s="218"/>
      <c r="C377" s="208"/>
      <c r="D377" s="208"/>
      <c r="E377" s="208"/>
      <c r="F377" s="208"/>
      <c r="G377" s="208"/>
      <c r="H377" s="208"/>
      <c r="I377" s="208"/>
      <c r="J377" s="208"/>
      <c r="K377" s="208"/>
      <c r="L377" s="208"/>
      <c r="M377" s="210"/>
      <c r="N377" s="208"/>
      <c r="O377" s="208"/>
      <c r="P377" s="208"/>
      <c r="Q377" s="208"/>
      <c r="R377" s="212"/>
      <c r="S377" s="208"/>
      <c r="T377" s="208"/>
      <c r="U377" s="208"/>
      <c r="V377" s="208"/>
      <c r="W377" s="210"/>
      <c r="X377" s="208"/>
      <c r="Y377" s="208"/>
      <c r="Z377" s="208"/>
      <c r="AA377" s="208"/>
      <c r="AB377" s="208"/>
      <c r="AC377" s="208"/>
      <c r="AD377" s="208"/>
      <c r="AE377" s="208"/>
      <c r="AF377" s="210"/>
      <c r="AG377" s="287"/>
    </row>
    <row r="378" spans="1:33" s="4" customFormat="1" ht="15.75" thickBot="1">
      <c r="A378" s="229"/>
      <c r="B378" s="217"/>
      <c r="C378" s="209"/>
      <c r="D378" s="209"/>
      <c r="E378" s="286"/>
      <c r="F378" s="286"/>
      <c r="G378" s="286"/>
      <c r="H378" s="286"/>
      <c r="I378" s="286"/>
      <c r="J378" s="286"/>
      <c r="K378" s="286"/>
      <c r="L378" s="286"/>
      <c r="M378" s="286"/>
      <c r="N378" s="286"/>
      <c r="O378" s="286"/>
      <c r="P378" s="209"/>
      <c r="Q378" s="209"/>
      <c r="R378" s="209"/>
      <c r="S378" s="286"/>
      <c r="T378" s="286"/>
      <c r="U378" s="286"/>
      <c r="V378" s="286"/>
      <c r="W378" s="286"/>
      <c r="X378" s="286"/>
      <c r="Y378" s="286"/>
      <c r="Z378" s="286"/>
      <c r="AA378" s="286"/>
      <c r="AB378" s="286"/>
      <c r="AC378" s="286"/>
      <c r="AD378" s="286"/>
      <c r="AE378" s="286"/>
      <c r="AF378" s="286"/>
      <c r="AG378" s="288"/>
    </row>
    <row r="379" spans="1:33" s="4" customFormat="1" ht="15" customHeight="1">
      <c r="A379" s="228"/>
      <c r="B379" s="218"/>
      <c r="C379" s="208"/>
      <c r="D379" s="208"/>
      <c r="E379" s="208"/>
      <c r="F379" s="208"/>
      <c r="G379" s="208"/>
      <c r="H379" s="208"/>
      <c r="I379" s="208"/>
      <c r="J379" s="208"/>
      <c r="K379" s="208"/>
      <c r="L379" s="208"/>
      <c r="M379" s="210"/>
      <c r="N379" s="208"/>
      <c r="O379" s="208"/>
      <c r="P379" s="208"/>
      <c r="Q379" s="208"/>
      <c r="R379" s="212"/>
      <c r="S379" s="208"/>
      <c r="T379" s="208"/>
      <c r="U379" s="208"/>
      <c r="V379" s="208"/>
      <c r="W379" s="210"/>
      <c r="X379" s="208"/>
      <c r="Y379" s="208"/>
      <c r="Z379" s="208"/>
      <c r="AA379" s="208"/>
      <c r="AB379" s="208"/>
      <c r="AC379" s="208"/>
      <c r="AD379" s="208"/>
      <c r="AE379" s="208"/>
      <c r="AF379" s="210"/>
      <c r="AG379" s="287"/>
    </row>
    <row r="380" spans="1:33" s="4" customFormat="1" ht="15.75" thickBot="1">
      <c r="A380" s="229"/>
      <c r="B380" s="217"/>
      <c r="C380" s="209"/>
      <c r="D380" s="209"/>
      <c r="E380" s="286"/>
      <c r="F380" s="286"/>
      <c r="G380" s="286"/>
      <c r="H380" s="286"/>
      <c r="I380" s="286"/>
      <c r="J380" s="286"/>
      <c r="K380" s="286"/>
      <c r="L380" s="286"/>
      <c r="M380" s="286"/>
      <c r="N380" s="286"/>
      <c r="O380" s="286"/>
      <c r="P380" s="209"/>
      <c r="Q380" s="209"/>
      <c r="R380" s="209"/>
      <c r="S380" s="286"/>
      <c r="T380" s="286"/>
      <c r="U380" s="286"/>
      <c r="V380" s="286"/>
      <c r="W380" s="286"/>
      <c r="X380" s="286"/>
      <c r="Y380" s="286"/>
      <c r="Z380" s="286"/>
      <c r="AA380" s="286"/>
      <c r="AB380" s="286"/>
      <c r="AC380" s="286"/>
      <c r="AD380" s="286"/>
      <c r="AE380" s="286"/>
      <c r="AF380" s="286"/>
      <c r="AG380" s="288"/>
    </row>
    <row r="381" spans="1:33" s="4" customFormat="1" ht="15" customHeight="1">
      <c r="A381" s="228"/>
      <c r="B381" s="218"/>
      <c r="C381" s="208"/>
      <c r="D381" s="208"/>
      <c r="E381" s="208"/>
      <c r="F381" s="208"/>
      <c r="G381" s="208"/>
      <c r="H381" s="208"/>
      <c r="I381" s="208"/>
      <c r="J381" s="208"/>
      <c r="K381" s="208"/>
      <c r="L381" s="208"/>
      <c r="M381" s="210"/>
      <c r="N381" s="208"/>
      <c r="O381" s="208"/>
      <c r="P381" s="208"/>
      <c r="Q381" s="208"/>
      <c r="R381" s="212"/>
      <c r="S381" s="208"/>
      <c r="T381" s="208"/>
      <c r="U381" s="208"/>
      <c r="V381" s="208"/>
      <c r="W381" s="210"/>
      <c r="X381" s="208"/>
      <c r="Y381" s="208"/>
      <c r="Z381" s="208"/>
      <c r="AA381" s="208"/>
      <c r="AB381" s="208"/>
      <c r="AC381" s="208"/>
      <c r="AD381" s="208"/>
      <c r="AE381" s="208"/>
      <c r="AF381" s="210"/>
      <c r="AG381" s="287"/>
    </row>
    <row r="382" spans="1:33" s="4" customFormat="1" ht="15.75" thickBot="1">
      <c r="A382" s="229"/>
      <c r="B382" s="217"/>
      <c r="C382" s="209"/>
      <c r="D382" s="209"/>
      <c r="E382" s="209"/>
      <c r="F382" s="209"/>
      <c r="G382" s="209"/>
      <c r="H382" s="209"/>
      <c r="I382" s="209"/>
      <c r="J382" s="209"/>
      <c r="K382" s="209"/>
      <c r="L382" s="209"/>
      <c r="M382" s="211"/>
      <c r="N382" s="286"/>
      <c r="O382" s="286"/>
      <c r="P382" s="209"/>
      <c r="Q382" s="209"/>
      <c r="R382" s="209"/>
      <c r="S382" s="209"/>
      <c r="T382" s="209"/>
      <c r="U382" s="209"/>
      <c r="V382" s="209"/>
      <c r="W382" s="211"/>
      <c r="X382" s="209"/>
      <c r="Y382" s="209"/>
      <c r="Z382" s="209"/>
      <c r="AA382" s="209"/>
      <c r="AB382" s="209"/>
      <c r="AC382" s="209"/>
      <c r="AD382" s="209"/>
      <c r="AE382" s="209"/>
      <c r="AF382" s="211"/>
      <c r="AG382" s="288"/>
    </row>
    <row r="383" spans="1:33" s="4" customFormat="1" ht="15" customHeight="1">
      <c r="A383" s="228"/>
      <c r="B383" s="218"/>
      <c r="C383" s="208"/>
      <c r="D383" s="208"/>
      <c r="E383" s="208"/>
      <c r="F383" s="208"/>
      <c r="G383" s="208"/>
      <c r="H383" s="208"/>
      <c r="I383" s="208"/>
      <c r="J383" s="208"/>
      <c r="K383" s="208"/>
      <c r="L383" s="208"/>
      <c r="M383" s="210"/>
      <c r="N383" s="208"/>
      <c r="O383" s="208"/>
      <c r="P383" s="208"/>
      <c r="Q383" s="208"/>
      <c r="R383" s="212"/>
      <c r="S383" s="208"/>
      <c r="T383" s="208"/>
      <c r="U383" s="208"/>
      <c r="V383" s="208"/>
      <c r="W383" s="210"/>
      <c r="X383" s="208"/>
      <c r="Y383" s="208"/>
      <c r="Z383" s="208"/>
      <c r="AA383" s="208"/>
      <c r="AB383" s="208"/>
      <c r="AC383" s="208"/>
      <c r="AD383" s="208"/>
      <c r="AE383" s="208"/>
      <c r="AF383" s="210"/>
      <c r="AG383" s="287"/>
    </row>
    <row r="384" spans="1:33" s="4" customFormat="1" ht="15.75" thickBot="1">
      <c r="A384" s="229"/>
      <c r="B384" s="217"/>
      <c r="C384" s="209"/>
      <c r="D384" s="209"/>
      <c r="E384" s="209"/>
      <c r="F384" s="209"/>
      <c r="G384" s="209"/>
      <c r="H384" s="209"/>
      <c r="I384" s="209"/>
      <c r="J384" s="209"/>
      <c r="K384" s="209"/>
      <c r="L384" s="209"/>
      <c r="M384" s="211"/>
      <c r="N384" s="286"/>
      <c r="O384" s="286"/>
      <c r="P384" s="209"/>
      <c r="Q384" s="209"/>
      <c r="R384" s="209"/>
      <c r="S384" s="209"/>
      <c r="T384" s="209"/>
      <c r="U384" s="209"/>
      <c r="V384" s="209"/>
      <c r="W384" s="211"/>
      <c r="X384" s="209"/>
      <c r="Y384" s="209"/>
      <c r="Z384" s="209"/>
      <c r="AA384" s="209"/>
      <c r="AB384" s="209"/>
      <c r="AC384" s="209"/>
      <c r="AD384" s="209"/>
      <c r="AE384" s="209"/>
      <c r="AF384" s="211"/>
      <c r="AG384" s="288"/>
    </row>
    <row r="385" spans="1:33" s="4" customFormat="1" ht="15" customHeight="1">
      <c r="A385" s="228"/>
      <c r="B385" s="218"/>
      <c r="C385" s="208"/>
      <c r="D385" s="208"/>
      <c r="E385" s="208"/>
      <c r="F385" s="208"/>
      <c r="G385" s="208"/>
      <c r="H385" s="208"/>
      <c r="I385" s="208"/>
      <c r="J385" s="208"/>
      <c r="K385" s="208"/>
      <c r="L385" s="208"/>
      <c r="M385" s="210"/>
      <c r="N385" s="208"/>
      <c r="O385" s="208"/>
      <c r="P385" s="208"/>
      <c r="Q385" s="208"/>
      <c r="R385" s="212"/>
      <c r="S385" s="208"/>
      <c r="T385" s="208"/>
      <c r="U385" s="208"/>
      <c r="V385" s="208"/>
      <c r="W385" s="210"/>
      <c r="X385" s="208"/>
      <c r="Y385" s="208"/>
      <c r="Z385" s="208"/>
      <c r="AA385" s="208"/>
      <c r="AB385" s="208"/>
      <c r="AC385" s="208"/>
      <c r="AD385" s="208"/>
      <c r="AE385" s="208"/>
      <c r="AF385" s="210"/>
      <c r="AG385" s="287"/>
    </row>
    <row r="386" spans="1:33" s="4" customFormat="1" ht="15.75" thickBot="1">
      <c r="A386" s="229"/>
      <c r="B386" s="217"/>
      <c r="C386" s="209"/>
      <c r="D386" s="209"/>
      <c r="E386" s="209"/>
      <c r="F386" s="209"/>
      <c r="G386" s="209"/>
      <c r="H386" s="209"/>
      <c r="I386" s="209"/>
      <c r="J386" s="209"/>
      <c r="K386" s="209"/>
      <c r="L386" s="209"/>
      <c r="M386" s="211"/>
      <c r="N386" s="209"/>
      <c r="O386" s="209"/>
      <c r="P386" s="209"/>
      <c r="Q386" s="209"/>
      <c r="R386" s="209"/>
      <c r="S386" s="209"/>
      <c r="T386" s="209"/>
      <c r="U386" s="209"/>
      <c r="V386" s="209"/>
      <c r="W386" s="211"/>
      <c r="X386" s="209"/>
      <c r="Y386" s="209"/>
      <c r="Z386" s="209"/>
      <c r="AA386" s="209"/>
      <c r="AB386" s="209"/>
      <c r="AC386" s="209"/>
      <c r="AD386" s="209"/>
      <c r="AE386" s="209"/>
      <c r="AF386" s="211"/>
      <c r="AG386" s="288"/>
    </row>
    <row r="387" spans="1:33" s="4" customFormat="1" ht="15" customHeight="1">
      <c r="A387" s="228"/>
      <c r="B387" s="216"/>
      <c r="C387" s="266"/>
      <c r="D387" s="266"/>
      <c r="E387" s="208"/>
      <c r="F387" s="208"/>
      <c r="G387" s="208"/>
      <c r="H387" s="208"/>
      <c r="I387" s="208"/>
      <c r="J387" s="208"/>
      <c r="K387" s="208"/>
      <c r="L387" s="208"/>
      <c r="M387" s="210"/>
      <c r="N387" s="208"/>
      <c r="O387" s="208"/>
      <c r="P387" s="208"/>
      <c r="Q387" s="208"/>
      <c r="R387" s="212"/>
      <c r="S387" s="208"/>
      <c r="T387" s="208"/>
      <c r="U387" s="208"/>
      <c r="V387" s="208"/>
      <c r="W387" s="210"/>
      <c r="X387" s="208"/>
      <c r="Y387" s="208"/>
      <c r="Z387" s="208"/>
      <c r="AA387" s="208"/>
      <c r="AB387" s="208"/>
      <c r="AC387" s="208"/>
      <c r="AD387" s="208"/>
      <c r="AE387" s="208"/>
      <c r="AF387" s="210"/>
      <c r="AG387" s="208"/>
    </row>
    <row r="388" spans="1:33" s="4" customFormat="1" ht="15.75" thickBot="1">
      <c r="A388" s="229"/>
      <c r="B388" s="217"/>
      <c r="C388" s="267"/>
      <c r="D388" s="267"/>
      <c r="E388" s="286"/>
      <c r="F388" s="286"/>
      <c r="G388" s="286"/>
      <c r="H388" s="286"/>
      <c r="I388" s="286"/>
      <c r="J388" s="286"/>
      <c r="K388" s="286"/>
      <c r="L388" s="286"/>
      <c r="M388" s="286"/>
      <c r="N388" s="286"/>
      <c r="O388" s="286"/>
      <c r="P388" s="209"/>
      <c r="Q388" s="209"/>
      <c r="R388" s="209"/>
      <c r="S388" s="286"/>
      <c r="T388" s="286"/>
      <c r="U388" s="286"/>
      <c r="V388" s="286"/>
      <c r="W388" s="286"/>
      <c r="X388" s="286"/>
      <c r="Y388" s="286"/>
      <c r="Z388" s="286"/>
      <c r="AA388" s="286"/>
      <c r="AB388" s="286"/>
      <c r="AC388" s="286"/>
      <c r="AD388" s="286"/>
      <c r="AE388" s="286"/>
      <c r="AF388" s="286"/>
      <c r="AG388" s="209"/>
    </row>
    <row r="389" spans="1:33" s="4" customFormat="1" ht="15" customHeight="1">
      <c r="A389" s="228"/>
      <c r="B389" s="256"/>
      <c r="C389" s="208"/>
      <c r="D389" s="208"/>
      <c r="E389" s="208"/>
      <c r="F389" s="208"/>
      <c r="G389" s="208"/>
      <c r="H389" s="208"/>
      <c r="I389" s="208"/>
      <c r="J389" s="208"/>
      <c r="K389" s="208"/>
      <c r="L389" s="208"/>
      <c r="M389" s="210"/>
      <c r="N389" s="208"/>
      <c r="O389" s="208"/>
      <c r="P389" s="208"/>
      <c r="Q389" s="208"/>
      <c r="R389" s="212"/>
      <c r="S389" s="208"/>
      <c r="T389" s="208"/>
      <c r="U389" s="208"/>
      <c r="V389" s="208"/>
      <c r="W389" s="210"/>
      <c r="X389" s="208"/>
      <c r="Y389" s="208"/>
      <c r="Z389" s="208"/>
      <c r="AA389" s="208"/>
      <c r="AB389" s="208"/>
      <c r="AC389" s="208"/>
      <c r="AD389" s="208"/>
      <c r="AE389" s="208"/>
      <c r="AF389" s="210"/>
      <c r="AG389" s="287"/>
    </row>
    <row r="390" spans="1:33" s="4" customFormat="1" ht="15.75" thickBot="1">
      <c r="A390" s="229"/>
      <c r="B390" s="257"/>
      <c r="C390" s="209"/>
      <c r="D390" s="209"/>
      <c r="E390" s="286"/>
      <c r="F390" s="286"/>
      <c r="G390" s="286"/>
      <c r="H390" s="286"/>
      <c r="I390" s="286"/>
      <c r="J390" s="286"/>
      <c r="K390" s="286"/>
      <c r="L390" s="286"/>
      <c r="M390" s="286"/>
      <c r="N390" s="286"/>
      <c r="O390" s="286"/>
      <c r="P390" s="209"/>
      <c r="Q390" s="209"/>
      <c r="R390" s="209"/>
      <c r="S390" s="286"/>
      <c r="T390" s="286"/>
      <c r="U390" s="286"/>
      <c r="V390" s="286"/>
      <c r="W390" s="286"/>
      <c r="X390" s="286"/>
      <c r="Y390" s="286"/>
      <c r="Z390" s="286"/>
      <c r="AA390" s="286"/>
      <c r="AB390" s="286"/>
      <c r="AC390" s="286"/>
      <c r="AD390" s="286"/>
      <c r="AE390" s="286"/>
      <c r="AF390" s="286"/>
      <c r="AG390" s="288"/>
    </row>
    <row r="391" spans="1:33" s="4" customFormat="1" ht="15" customHeight="1">
      <c r="A391" s="228"/>
      <c r="B391" s="256"/>
      <c r="C391" s="208"/>
      <c r="D391" s="208"/>
      <c r="E391" s="208"/>
      <c r="F391" s="208"/>
      <c r="G391" s="208"/>
      <c r="H391" s="208"/>
      <c r="I391" s="208"/>
      <c r="J391" s="208"/>
      <c r="K391" s="208"/>
      <c r="L391" s="208"/>
      <c r="M391" s="210"/>
      <c r="N391" s="208"/>
      <c r="O391" s="208"/>
      <c r="P391" s="208"/>
      <c r="Q391" s="208"/>
      <c r="R391" s="212"/>
      <c r="S391" s="208"/>
      <c r="T391" s="208"/>
      <c r="U391" s="208"/>
      <c r="V391" s="208"/>
      <c r="W391" s="210"/>
      <c r="X391" s="208"/>
      <c r="Y391" s="208"/>
      <c r="Z391" s="208"/>
      <c r="AA391" s="208"/>
      <c r="AB391" s="208"/>
      <c r="AC391" s="208"/>
      <c r="AD391" s="208"/>
      <c r="AE391" s="208"/>
      <c r="AF391" s="210"/>
      <c r="AG391" s="208"/>
    </row>
    <row r="392" spans="1:33" s="4" customFormat="1" ht="15.75" thickBot="1">
      <c r="A392" s="229"/>
      <c r="B392" s="257"/>
      <c r="C392" s="209"/>
      <c r="D392" s="209"/>
      <c r="E392" s="286"/>
      <c r="F392" s="286"/>
      <c r="G392" s="286"/>
      <c r="H392" s="286"/>
      <c r="I392" s="286"/>
      <c r="J392" s="286"/>
      <c r="K392" s="286"/>
      <c r="L392" s="286"/>
      <c r="M392" s="286"/>
      <c r="N392" s="286"/>
      <c r="O392" s="286"/>
      <c r="P392" s="209"/>
      <c r="Q392" s="209"/>
      <c r="R392" s="209"/>
      <c r="S392" s="286"/>
      <c r="T392" s="286"/>
      <c r="U392" s="286"/>
      <c r="V392" s="286"/>
      <c r="W392" s="286"/>
      <c r="X392" s="286"/>
      <c r="Y392" s="286"/>
      <c r="Z392" s="286"/>
      <c r="AA392" s="286"/>
      <c r="AB392" s="286"/>
      <c r="AC392" s="286"/>
      <c r="AD392" s="286"/>
      <c r="AE392" s="286"/>
      <c r="AF392" s="286"/>
      <c r="AG392" s="209"/>
    </row>
    <row r="393" spans="1:33" s="4" customFormat="1">
      <c r="A393" s="228"/>
      <c r="B393" s="216"/>
      <c r="C393" s="208"/>
      <c r="D393" s="208"/>
      <c r="E393" s="208"/>
      <c r="F393" s="208"/>
      <c r="G393" s="208"/>
      <c r="H393" s="208"/>
      <c r="I393" s="208"/>
      <c r="J393" s="208"/>
      <c r="K393" s="208"/>
      <c r="L393" s="208"/>
      <c r="M393" s="210"/>
      <c r="N393" s="208"/>
      <c r="O393" s="208"/>
      <c r="P393" s="208"/>
      <c r="Q393" s="208"/>
      <c r="R393" s="212"/>
      <c r="S393" s="208"/>
      <c r="T393" s="208"/>
      <c r="U393" s="208"/>
      <c r="V393" s="208"/>
      <c r="W393" s="210"/>
      <c r="X393" s="208"/>
      <c r="Y393" s="208"/>
      <c r="Z393" s="208"/>
      <c r="AA393" s="208"/>
      <c r="AB393" s="208"/>
      <c r="AC393" s="208"/>
      <c r="AD393" s="208"/>
      <c r="AE393" s="208"/>
      <c r="AF393" s="210"/>
      <c r="AG393" s="208"/>
    </row>
    <row r="394" spans="1:33" s="4" customFormat="1" ht="15.75" thickBot="1">
      <c r="A394" s="229"/>
      <c r="B394" s="217"/>
      <c r="C394" s="209"/>
      <c r="D394" s="209"/>
      <c r="E394" s="286"/>
      <c r="F394" s="286"/>
      <c r="G394" s="286"/>
      <c r="H394" s="286"/>
      <c r="I394" s="286"/>
      <c r="J394" s="286"/>
      <c r="K394" s="286"/>
      <c r="L394" s="286"/>
      <c r="M394" s="286"/>
      <c r="N394" s="286"/>
      <c r="O394" s="286"/>
      <c r="P394" s="209"/>
      <c r="Q394" s="209"/>
      <c r="R394" s="209"/>
      <c r="S394" s="286"/>
      <c r="T394" s="286"/>
      <c r="U394" s="286"/>
      <c r="V394" s="286"/>
      <c r="W394" s="286"/>
      <c r="X394" s="286"/>
      <c r="Y394" s="286"/>
      <c r="Z394" s="286"/>
      <c r="AA394" s="286"/>
      <c r="AB394" s="286"/>
      <c r="AC394" s="286"/>
      <c r="AD394" s="286"/>
      <c r="AE394" s="286"/>
      <c r="AF394" s="286"/>
      <c r="AG394" s="209"/>
    </row>
    <row r="395" spans="1:33" ht="14.25" customHeight="1">
      <c r="B395" s="5"/>
      <c r="C395" s="5"/>
      <c r="D395" s="167" t="s">
        <v>42</v>
      </c>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6"/>
      <c r="AA395" s="6"/>
      <c r="AB395" s="6"/>
      <c r="AC395" s="6"/>
      <c r="AD395" s="6"/>
      <c r="AE395" s="6"/>
      <c r="AF395" s="6"/>
      <c r="AG395" s="6"/>
    </row>
    <row r="396" spans="1:33" ht="17.25" customHeight="1">
      <c r="B396" s="168" t="s">
        <v>41</v>
      </c>
      <c r="C396" s="168"/>
      <c r="D396" s="168"/>
      <c r="E396" s="168"/>
      <c r="F396" s="168"/>
      <c r="G396" s="168"/>
      <c r="H396" s="168"/>
      <c r="I396" s="168"/>
      <c r="J396" s="168"/>
      <c r="K396" s="168"/>
      <c r="L396" s="168"/>
      <c r="M396" s="168"/>
      <c r="N396" s="168"/>
      <c r="O396" s="168"/>
      <c r="P396" s="168"/>
      <c r="Q396" s="168"/>
      <c r="R396" s="168"/>
      <c r="S396" s="168" t="s">
        <v>46</v>
      </c>
      <c r="T396" s="168"/>
      <c r="U396" s="168"/>
      <c r="V396" s="168"/>
      <c r="W396" s="168"/>
      <c r="X396" s="168"/>
      <c r="Y396" s="168"/>
      <c r="Z396" s="168"/>
      <c r="AA396" s="168"/>
      <c r="AB396" s="168"/>
      <c r="AC396" s="168"/>
      <c r="AD396" s="168"/>
      <c r="AE396" s="168"/>
      <c r="AF396" s="168"/>
      <c r="AG396" s="168"/>
    </row>
    <row r="397" spans="1:33" ht="16.5" customHeight="1">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row>
    <row r="398" spans="1:33" ht="16.5" customHeight="1">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row>
    <row r="399" spans="1:33">
      <c r="A399" s="219"/>
      <c r="B399" s="220"/>
      <c r="C399" s="220"/>
      <c r="D399" s="221"/>
      <c r="E399" s="169" t="s">
        <v>29</v>
      </c>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1"/>
      <c r="AF399" s="169" t="s">
        <v>30</v>
      </c>
      <c r="AG399" s="171"/>
    </row>
    <row r="400" spans="1:33">
      <c r="A400" s="222"/>
      <c r="B400" s="223"/>
      <c r="C400" s="223"/>
      <c r="D400" s="224"/>
      <c r="E400" s="172"/>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4"/>
      <c r="AF400" s="172"/>
      <c r="AG400" s="174"/>
    </row>
    <row r="401" spans="1:33" ht="12.75" customHeight="1">
      <c r="A401" s="222"/>
      <c r="B401" s="223"/>
      <c r="C401" s="223"/>
      <c r="D401" s="224"/>
      <c r="E401" s="231" t="s">
        <v>33</v>
      </c>
      <c r="F401" s="232"/>
      <c r="G401" s="232"/>
      <c r="H401" s="232"/>
      <c r="I401" s="232"/>
      <c r="J401" s="232"/>
      <c r="K401" s="232"/>
      <c r="L401" s="232"/>
      <c r="M401" s="232"/>
      <c r="N401" s="232"/>
      <c r="O401" s="232"/>
      <c r="P401" s="232"/>
      <c r="Q401" s="232"/>
      <c r="R401" s="232"/>
      <c r="S401" s="232"/>
      <c r="T401" s="233"/>
      <c r="U401" s="231" t="s">
        <v>34</v>
      </c>
      <c r="V401" s="232"/>
      <c r="W401" s="232"/>
      <c r="X401" s="232"/>
      <c r="Y401" s="232"/>
      <c r="Z401" s="232"/>
      <c r="AA401" s="232"/>
      <c r="AB401" s="232"/>
      <c r="AC401" s="232"/>
      <c r="AD401" s="232"/>
      <c r="AE401" s="233"/>
      <c r="AF401" s="175" t="s">
        <v>31</v>
      </c>
      <c r="AG401" s="176"/>
    </row>
    <row r="402" spans="1:33" ht="20.25" customHeight="1">
      <c r="A402" s="225"/>
      <c r="B402" s="226"/>
      <c r="C402" s="226"/>
      <c r="D402" s="227"/>
      <c r="E402" s="234"/>
      <c r="F402" s="235"/>
      <c r="G402" s="235"/>
      <c r="H402" s="235"/>
      <c r="I402" s="235"/>
      <c r="J402" s="235"/>
      <c r="K402" s="235"/>
      <c r="L402" s="235"/>
      <c r="M402" s="235"/>
      <c r="N402" s="235"/>
      <c r="O402" s="235"/>
      <c r="P402" s="235"/>
      <c r="Q402" s="235"/>
      <c r="R402" s="235"/>
      <c r="S402" s="235"/>
      <c r="T402" s="236"/>
      <c r="U402" s="234"/>
      <c r="V402" s="235"/>
      <c r="W402" s="235"/>
      <c r="X402" s="235"/>
      <c r="Y402" s="235"/>
      <c r="Z402" s="235"/>
      <c r="AA402" s="235"/>
      <c r="AB402" s="235"/>
      <c r="AC402" s="235"/>
      <c r="AD402" s="235"/>
      <c r="AE402" s="236"/>
      <c r="AF402" s="177" t="s">
        <v>32</v>
      </c>
      <c r="AG402" s="176"/>
    </row>
    <row r="403" spans="1:33">
      <c r="A403" s="230" t="s">
        <v>38</v>
      </c>
      <c r="B403" s="206" t="s">
        <v>39</v>
      </c>
      <c r="C403" s="206" t="s">
        <v>0</v>
      </c>
      <c r="D403" s="206" t="s">
        <v>1</v>
      </c>
      <c r="E403" s="178" t="s">
        <v>2</v>
      </c>
      <c r="F403" s="179"/>
      <c r="G403" s="179"/>
      <c r="H403" s="180"/>
      <c r="I403" s="178" t="s">
        <v>3</v>
      </c>
      <c r="J403" s="179"/>
      <c r="K403" s="179"/>
      <c r="L403" s="180"/>
      <c r="M403" s="255" t="s">
        <v>4</v>
      </c>
      <c r="N403" s="204" t="s">
        <v>5</v>
      </c>
      <c r="O403" s="205"/>
      <c r="P403" s="206" t="s">
        <v>7</v>
      </c>
      <c r="Q403" s="206" t="s">
        <v>8</v>
      </c>
      <c r="R403" s="206" t="s">
        <v>9</v>
      </c>
      <c r="S403" s="178" t="s">
        <v>10</v>
      </c>
      <c r="T403" s="179"/>
      <c r="U403" s="179"/>
      <c r="V403" s="179"/>
      <c r="W403" s="180"/>
      <c r="X403" s="178" t="s">
        <v>11</v>
      </c>
      <c r="Y403" s="179"/>
      <c r="Z403" s="179"/>
      <c r="AA403" s="179"/>
      <c r="AB403" s="179"/>
      <c r="AC403" s="179"/>
      <c r="AD403" s="179"/>
      <c r="AE403" s="179"/>
      <c r="AF403" s="180"/>
      <c r="AG403" s="184"/>
    </row>
    <row r="404" spans="1:33" ht="15.75" thickBot="1">
      <c r="A404" s="230"/>
      <c r="B404" s="206"/>
      <c r="C404" s="206"/>
      <c r="D404" s="206"/>
      <c r="E404" s="181"/>
      <c r="F404" s="182"/>
      <c r="G404" s="182"/>
      <c r="H404" s="183"/>
      <c r="I404" s="181"/>
      <c r="J404" s="182"/>
      <c r="K404" s="182"/>
      <c r="L404" s="183"/>
      <c r="M404" s="214"/>
      <c r="N404" s="189" t="s">
        <v>6</v>
      </c>
      <c r="O404" s="191"/>
      <c r="P404" s="206"/>
      <c r="Q404" s="206"/>
      <c r="R404" s="206"/>
      <c r="S404" s="181"/>
      <c r="T404" s="182"/>
      <c r="U404" s="182"/>
      <c r="V404" s="182"/>
      <c r="W404" s="183"/>
      <c r="X404" s="181"/>
      <c r="Y404" s="182"/>
      <c r="Z404" s="182"/>
      <c r="AA404" s="182"/>
      <c r="AB404" s="182"/>
      <c r="AC404" s="182"/>
      <c r="AD404" s="182"/>
      <c r="AE404" s="182"/>
      <c r="AF404" s="183"/>
      <c r="AG404" s="185"/>
    </row>
    <row r="405" spans="1:33">
      <c r="A405" s="230"/>
      <c r="B405" s="206"/>
      <c r="C405" s="206"/>
      <c r="D405" s="206"/>
      <c r="E405" s="186" t="s">
        <v>12</v>
      </c>
      <c r="F405" s="187"/>
      <c r="G405" s="187"/>
      <c r="H405" s="188"/>
      <c r="I405" s="186" t="s">
        <v>13</v>
      </c>
      <c r="J405" s="187"/>
      <c r="K405" s="187"/>
      <c r="L405" s="188"/>
      <c r="M405" s="214"/>
      <c r="N405" s="192" t="s">
        <v>14</v>
      </c>
      <c r="O405" s="192" t="s">
        <v>15</v>
      </c>
      <c r="P405" s="206"/>
      <c r="Q405" s="206"/>
      <c r="R405" s="206"/>
      <c r="S405" s="195" t="s">
        <v>12</v>
      </c>
      <c r="T405" s="196"/>
      <c r="U405" s="196"/>
      <c r="V405" s="197"/>
      <c r="W405" s="213" t="s">
        <v>4</v>
      </c>
      <c r="X405" s="2" t="s">
        <v>16</v>
      </c>
      <c r="Y405" s="2" t="s">
        <v>16</v>
      </c>
      <c r="Z405" s="2" t="s">
        <v>16</v>
      </c>
      <c r="AA405" s="2" t="s">
        <v>16</v>
      </c>
      <c r="AB405" s="2" t="s">
        <v>22</v>
      </c>
      <c r="AC405" s="2" t="s">
        <v>22</v>
      </c>
      <c r="AD405" s="2" t="s">
        <v>22</v>
      </c>
      <c r="AE405" s="2" t="s">
        <v>22</v>
      </c>
      <c r="AF405" s="213" t="s">
        <v>4</v>
      </c>
      <c r="AG405" s="213" t="s">
        <v>24</v>
      </c>
    </row>
    <row r="406" spans="1:33" ht="13.5" customHeight="1" thickBot="1">
      <c r="A406" s="230"/>
      <c r="B406" s="206"/>
      <c r="C406" s="206"/>
      <c r="D406" s="206"/>
      <c r="E406" s="189"/>
      <c r="F406" s="190"/>
      <c r="G406" s="190"/>
      <c r="H406" s="191"/>
      <c r="I406" s="189"/>
      <c r="J406" s="190"/>
      <c r="K406" s="190"/>
      <c r="L406" s="191"/>
      <c r="M406" s="214"/>
      <c r="N406" s="193"/>
      <c r="O406" s="193"/>
      <c r="P406" s="206"/>
      <c r="Q406" s="206"/>
      <c r="R406" s="206"/>
      <c r="S406" s="198"/>
      <c r="T406" s="199"/>
      <c r="U406" s="199"/>
      <c r="V406" s="200"/>
      <c r="W406" s="214"/>
      <c r="X406" s="2" t="s">
        <v>17</v>
      </c>
      <c r="Y406" s="2" t="s">
        <v>17</v>
      </c>
      <c r="Z406" s="2" t="s">
        <v>17</v>
      </c>
      <c r="AA406" s="2" t="s">
        <v>17</v>
      </c>
      <c r="AB406" s="2" t="s">
        <v>17</v>
      </c>
      <c r="AC406" s="2" t="s">
        <v>17</v>
      </c>
      <c r="AD406" s="2" t="s">
        <v>17</v>
      </c>
      <c r="AE406" s="2" t="s">
        <v>17</v>
      </c>
      <c r="AF406" s="214"/>
      <c r="AG406" s="214"/>
    </row>
    <row r="407" spans="1:33" ht="21" customHeight="1" thickBot="1">
      <c r="A407" s="230"/>
      <c r="B407" s="207"/>
      <c r="C407" s="207"/>
      <c r="D407" s="207"/>
      <c r="E407" s="3" t="s">
        <v>25</v>
      </c>
      <c r="F407" s="3" t="s">
        <v>26</v>
      </c>
      <c r="G407" s="3" t="s">
        <v>27</v>
      </c>
      <c r="H407" s="3" t="s">
        <v>28</v>
      </c>
      <c r="I407" s="3" t="s">
        <v>25</v>
      </c>
      <c r="J407" s="3" t="s">
        <v>26</v>
      </c>
      <c r="K407" s="3" t="s">
        <v>27</v>
      </c>
      <c r="L407" s="3" t="s">
        <v>28</v>
      </c>
      <c r="M407" s="215"/>
      <c r="N407" s="194"/>
      <c r="O407" s="194"/>
      <c r="P407" s="207"/>
      <c r="Q407" s="207"/>
      <c r="R407" s="207"/>
      <c r="S407" s="3" t="s">
        <v>25</v>
      </c>
      <c r="T407" s="3" t="s">
        <v>26</v>
      </c>
      <c r="U407" s="3" t="s">
        <v>27</v>
      </c>
      <c r="V407" s="3" t="s">
        <v>28</v>
      </c>
      <c r="W407" s="215"/>
      <c r="X407" s="7" t="s">
        <v>18</v>
      </c>
      <c r="Y407" s="7" t="s">
        <v>40</v>
      </c>
      <c r="Z407" s="7" t="s">
        <v>20</v>
      </c>
      <c r="AA407" s="7" t="s">
        <v>44</v>
      </c>
      <c r="AB407" s="7" t="s">
        <v>18</v>
      </c>
      <c r="AC407" s="7" t="s">
        <v>19</v>
      </c>
      <c r="AD407" s="8" t="s">
        <v>23</v>
      </c>
      <c r="AE407" s="7" t="s">
        <v>21</v>
      </c>
      <c r="AF407" s="215"/>
      <c r="AG407" s="215"/>
    </row>
    <row r="408" spans="1:33" s="4" customFormat="1" ht="15" customHeight="1">
      <c r="A408" s="228"/>
      <c r="B408" s="216"/>
      <c r="C408" s="266"/>
      <c r="D408" s="266"/>
      <c r="E408" s="208"/>
      <c r="F408" s="208"/>
      <c r="G408" s="208"/>
      <c r="H408" s="208"/>
      <c r="I408" s="208"/>
      <c r="J408" s="208"/>
      <c r="K408" s="208"/>
      <c r="L408" s="208"/>
      <c r="M408" s="210"/>
      <c r="N408" s="208"/>
      <c r="O408" s="208"/>
      <c r="P408" s="208"/>
      <c r="Q408" s="208"/>
      <c r="R408" s="212"/>
      <c r="S408" s="208"/>
      <c r="T408" s="208"/>
      <c r="U408" s="208"/>
      <c r="V408" s="208"/>
      <c r="W408" s="210"/>
      <c r="X408" s="208"/>
      <c r="Y408" s="208"/>
      <c r="Z408" s="208"/>
      <c r="AA408" s="208"/>
      <c r="AB408" s="208"/>
      <c r="AC408" s="208"/>
      <c r="AD408" s="208"/>
      <c r="AE408" s="208"/>
      <c r="AF408" s="210"/>
      <c r="AG408" s="208"/>
    </row>
    <row r="409" spans="1:33" s="4" customFormat="1" ht="15.75" thickBot="1">
      <c r="A409" s="229"/>
      <c r="B409" s="217"/>
      <c r="C409" s="267"/>
      <c r="D409" s="267"/>
      <c r="E409" s="286"/>
      <c r="F409" s="286"/>
      <c r="G409" s="286"/>
      <c r="H409" s="286"/>
      <c r="I409" s="286"/>
      <c r="J409" s="286"/>
      <c r="K409" s="286"/>
      <c r="L409" s="286"/>
      <c r="M409" s="286"/>
      <c r="N409" s="286"/>
      <c r="O409" s="286"/>
      <c r="P409" s="209"/>
      <c r="Q409" s="209"/>
      <c r="R409" s="209"/>
      <c r="S409" s="286"/>
      <c r="T409" s="286"/>
      <c r="U409" s="286"/>
      <c r="V409" s="286"/>
      <c r="W409" s="286"/>
      <c r="X409" s="286"/>
      <c r="Y409" s="286"/>
      <c r="Z409" s="286"/>
      <c r="AA409" s="286"/>
      <c r="AB409" s="286"/>
      <c r="AC409" s="286"/>
      <c r="AD409" s="286"/>
      <c r="AE409" s="286"/>
      <c r="AF409" s="286"/>
      <c r="AG409" s="209"/>
    </row>
    <row r="410" spans="1:33" s="4" customFormat="1" ht="15" customHeight="1">
      <c r="A410" s="228"/>
      <c r="B410" s="216"/>
      <c r="C410" s="266"/>
      <c r="D410" s="266"/>
      <c r="E410" s="208"/>
      <c r="F410" s="208"/>
      <c r="G410" s="208"/>
      <c r="H410" s="208"/>
      <c r="I410" s="208"/>
      <c r="J410" s="208"/>
      <c r="K410" s="208"/>
      <c r="L410" s="208"/>
      <c r="M410" s="210"/>
      <c r="N410" s="208"/>
      <c r="O410" s="208"/>
      <c r="P410" s="208"/>
      <c r="Q410" s="208"/>
      <c r="R410" s="212"/>
      <c r="S410" s="208"/>
      <c r="T410" s="208"/>
      <c r="U410" s="208"/>
      <c r="V410" s="208"/>
      <c r="W410" s="210"/>
      <c r="X410" s="208"/>
      <c r="Y410" s="208"/>
      <c r="Z410" s="208"/>
      <c r="AA410" s="208"/>
      <c r="AB410" s="208"/>
      <c r="AC410" s="208"/>
      <c r="AD410" s="208"/>
      <c r="AE410" s="208"/>
      <c r="AF410" s="210"/>
      <c r="AG410" s="208"/>
    </row>
    <row r="411" spans="1:33" s="4" customFormat="1" ht="15.75" thickBot="1">
      <c r="A411" s="229"/>
      <c r="B411" s="217"/>
      <c r="C411" s="267"/>
      <c r="D411" s="267"/>
      <c r="E411" s="286"/>
      <c r="F411" s="286"/>
      <c r="G411" s="286"/>
      <c r="H411" s="286"/>
      <c r="I411" s="286"/>
      <c r="J411" s="286"/>
      <c r="K411" s="286"/>
      <c r="L411" s="286"/>
      <c r="M411" s="286"/>
      <c r="N411" s="286"/>
      <c r="O411" s="286"/>
      <c r="P411" s="209"/>
      <c r="Q411" s="209"/>
      <c r="R411" s="209"/>
      <c r="S411" s="286"/>
      <c r="T411" s="286"/>
      <c r="U411" s="286"/>
      <c r="V411" s="286"/>
      <c r="W411" s="286"/>
      <c r="X411" s="286"/>
      <c r="Y411" s="286"/>
      <c r="Z411" s="286"/>
      <c r="AA411" s="286"/>
      <c r="AB411" s="286"/>
      <c r="AC411" s="286"/>
      <c r="AD411" s="286"/>
      <c r="AE411" s="286"/>
      <c r="AF411" s="286"/>
      <c r="AG411" s="209"/>
    </row>
    <row r="412" spans="1:33" s="4" customFormat="1">
      <c r="A412" s="228"/>
      <c r="B412" s="218"/>
      <c r="C412" s="208"/>
      <c r="D412" s="208"/>
      <c r="E412" s="208"/>
      <c r="F412" s="208"/>
      <c r="G412" s="208"/>
      <c r="H412" s="208"/>
      <c r="I412" s="208"/>
      <c r="J412" s="208"/>
      <c r="K412" s="208"/>
      <c r="L412" s="208"/>
      <c r="M412" s="210"/>
      <c r="N412" s="208"/>
      <c r="O412" s="208"/>
      <c r="P412" s="208"/>
      <c r="Q412" s="208"/>
      <c r="R412" s="212"/>
      <c r="S412" s="208"/>
      <c r="T412" s="208"/>
      <c r="U412" s="208"/>
      <c r="V412" s="208"/>
      <c r="W412" s="210"/>
      <c r="X412" s="208"/>
      <c r="Y412" s="208"/>
      <c r="Z412" s="208"/>
      <c r="AA412" s="208"/>
      <c r="AB412" s="208"/>
      <c r="AC412" s="208"/>
      <c r="AD412" s="208"/>
      <c r="AE412" s="208"/>
      <c r="AF412" s="210"/>
      <c r="AG412" s="287"/>
    </row>
    <row r="413" spans="1:33" s="4" customFormat="1" ht="15.75" thickBot="1">
      <c r="A413" s="229"/>
      <c r="B413" s="217"/>
      <c r="C413" s="209"/>
      <c r="D413" s="209"/>
      <c r="E413" s="209"/>
      <c r="F413" s="209"/>
      <c r="G413" s="209"/>
      <c r="H413" s="209"/>
      <c r="I413" s="209"/>
      <c r="J413" s="209"/>
      <c r="K413" s="209"/>
      <c r="L413" s="209"/>
      <c r="M413" s="211"/>
      <c r="N413" s="286"/>
      <c r="O413" s="286"/>
      <c r="P413" s="209"/>
      <c r="Q413" s="209"/>
      <c r="R413" s="209"/>
      <c r="S413" s="209"/>
      <c r="T413" s="209"/>
      <c r="U413" s="209"/>
      <c r="V413" s="209"/>
      <c r="W413" s="211"/>
      <c r="X413" s="209"/>
      <c r="Y413" s="209"/>
      <c r="Z413" s="209"/>
      <c r="AA413" s="209"/>
      <c r="AB413" s="209"/>
      <c r="AC413" s="209"/>
      <c r="AD413" s="209"/>
      <c r="AE413" s="209"/>
      <c r="AF413" s="211"/>
      <c r="AG413" s="288"/>
    </row>
    <row r="414" spans="1:33" s="4" customFormat="1">
      <c r="A414" s="228"/>
      <c r="B414" s="218"/>
      <c r="C414" s="208"/>
      <c r="D414" s="208"/>
      <c r="E414" s="208"/>
      <c r="F414" s="208"/>
      <c r="G414" s="208"/>
      <c r="H414" s="208"/>
      <c r="I414" s="208"/>
      <c r="J414" s="208"/>
      <c r="K414" s="208"/>
      <c r="L414" s="208"/>
      <c r="M414" s="210"/>
      <c r="N414" s="208"/>
      <c r="O414" s="208"/>
      <c r="P414" s="208"/>
      <c r="Q414" s="208"/>
      <c r="R414" s="212"/>
      <c r="S414" s="208"/>
      <c r="T414" s="208"/>
      <c r="U414" s="208"/>
      <c r="V414" s="208"/>
      <c r="W414" s="210"/>
      <c r="X414" s="208"/>
      <c r="Y414" s="208"/>
      <c r="Z414" s="208"/>
      <c r="AA414" s="208"/>
      <c r="AB414" s="208"/>
      <c r="AC414" s="208"/>
      <c r="AD414" s="208"/>
      <c r="AE414" s="208"/>
      <c r="AF414" s="210"/>
      <c r="AG414" s="287"/>
    </row>
    <row r="415" spans="1:33" s="4" customFormat="1" ht="15.75" thickBot="1">
      <c r="A415" s="229"/>
      <c r="B415" s="217"/>
      <c r="C415" s="209"/>
      <c r="D415" s="209"/>
      <c r="E415" s="209"/>
      <c r="F415" s="209"/>
      <c r="G415" s="209"/>
      <c r="H415" s="209"/>
      <c r="I415" s="209"/>
      <c r="J415" s="209"/>
      <c r="K415" s="209"/>
      <c r="L415" s="209"/>
      <c r="M415" s="211"/>
      <c r="N415" s="286"/>
      <c r="O415" s="286"/>
      <c r="P415" s="209"/>
      <c r="Q415" s="209"/>
      <c r="R415" s="209"/>
      <c r="S415" s="209"/>
      <c r="T415" s="209"/>
      <c r="U415" s="209"/>
      <c r="V415" s="209"/>
      <c r="W415" s="211"/>
      <c r="X415" s="209"/>
      <c r="Y415" s="209"/>
      <c r="Z415" s="209"/>
      <c r="AA415" s="209"/>
      <c r="AB415" s="209"/>
      <c r="AC415" s="209"/>
      <c r="AD415" s="209"/>
      <c r="AE415" s="209"/>
      <c r="AF415" s="211"/>
      <c r="AG415" s="288"/>
    </row>
    <row r="416" spans="1:33" s="4" customFormat="1">
      <c r="A416" s="228"/>
      <c r="B416" s="216"/>
      <c r="C416" s="208"/>
      <c r="D416" s="208"/>
      <c r="E416" s="208"/>
      <c r="F416" s="208"/>
      <c r="G416" s="208"/>
      <c r="H416" s="208"/>
      <c r="I416" s="208"/>
      <c r="J416" s="208"/>
      <c r="K416" s="208"/>
      <c r="L416" s="208"/>
      <c r="M416" s="210"/>
      <c r="N416" s="208"/>
      <c r="O416" s="208"/>
      <c r="P416" s="208"/>
      <c r="Q416" s="208"/>
      <c r="R416" s="212"/>
      <c r="S416" s="208"/>
      <c r="T416" s="208"/>
      <c r="U416" s="208"/>
      <c r="V416" s="208"/>
      <c r="W416" s="210"/>
      <c r="X416" s="208"/>
      <c r="Y416" s="208"/>
      <c r="Z416" s="208"/>
      <c r="AA416" s="208"/>
      <c r="AB416" s="208"/>
      <c r="AC416" s="208"/>
      <c r="AD416" s="208"/>
      <c r="AE416" s="208"/>
      <c r="AF416" s="210"/>
      <c r="AG416" s="208"/>
    </row>
    <row r="417" spans="1:33" s="4" customFormat="1" ht="15.75" thickBot="1">
      <c r="A417" s="229"/>
      <c r="B417" s="217"/>
      <c r="C417" s="209"/>
      <c r="D417" s="209"/>
      <c r="E417" s="209"/>
      <c r="F417" s="209"/>
      <c r="G417" s="209"/>
      <c r="H417" s="209"/>
      <c r="I417" s="209"/>
      <c r="J417" s="209"/>
      <c r="K417" s="209"/>
      <c r="L417" s="209"/>
      <c r="M417" s="211"/>
      <c r="N417" s="286"/>
      <c r="O417" s="286"/>
      <c r="P417" s="209"/>
      <c r="Q417" s="209"/>
      <c r="R417" s="209"/>
      <c r="S417" s="209"/>
      <c r="T417" s="209"/>
      <c r="U417" s="209"/>
      <c r="V417" s="209"/>
      <c r="W417" s="307"/>
      <c r="X417" s="307"/>
      <c r="Y417" s="307"/>
      <c r="Z417" s="307"/>
      <c r="AA417" s="307"/>
      <c r="AB417" s="307"/>
      <c r="AC417" s="307"/>
      <c r="AD417" s="307"/>
      <c r="AE417" s="307"/>
      <c r="AF417" s="307"/>
      <c r="AG417" s="209"/>
    </row>
    <row r="418" spans="1:33" s="4" customFormat="1">
      <c r="A418" s="228"/>
      <c r="B418" s="216"/>
      <c r="C418" s="208"/>
      <c r="D418" s="208"/>
      <c r="E418" s="208"/>
      <c r="F418" s="208"/>
      <c r="G418" s="208"/>
      <c r="H418" s="208"/>
      <c r="I418" s="208"/>
      <c r="J418" s="208"/>
      <c r="K418" s="208"/>
      <c r="L418" s="208"/>
      <c r="M418" s="210"/>
      <c r="N418" s="208"/>
      <c r="O418" s="208"/>
      <c r="P418" s="208"/>
      <c r="Q418" s="208"/>
      <c r="R418" s="212"/>
      <c r="S418" s="208"/>
      <c r="T418" s="208"/>
      <c r="U418" s="208"/>
      <c r="V418" s="208"/>
      <c r="W418" s="210"/>
      <c r="X418" s="208"/>
      <c r="Y418" s="208"/>
      <c r="Z418" s="208"/>
      <c r="AA418" s="208"/>
      <c r="AB418" s="208"/>
      <c r="AC418" s="208"/>
      <c r="AD418" s="208"/>
      <c r="AE418" s="208"/>
      <c r="AF418" s="210"/>
      <c r="AG418" s="208"/>
    </row>
    <row r="419" spans="1:33" s="4" customFormat="1" ht="15.75" thickBot="1">
      <c r="A419" s="229"/>
      <c r="B419" s="217"/>
      <c r="C419" s="209"/>
      <c r="D419" s="209"/>
      <c r="E419" s="209"/>
      <c r="F419" s="209"/>
      <c r="G419" s="209"/>
      <c r="H419" s="209"/>
      <c r="I419" s="209"/>
      <c r="J419" s="209"/>
      <c r="K419" s="209"/>
      <c r="L419" s="209"/>
      <c r="M419" s="211"/>
      <c r="N419" s="286"/>
      <c r="O419" s="286"/>
      <c r="P419" s="209"/>
      <c r="Q419" s="209"/>
      <c r="R419" s="209"/>
      <c r="S419" s="209"/>
      <c r="T419" s="209"/>
      <c r="U419" s="209"/>
      <c r="V419" s="209"/>
      <c r="W419" s="307"/>
      <c r="X419" s="307"/>
      <c r="Y419" s="307"/>
      <c r="Z419" s="307"/>
      <c r="AA419" s="307"/>
      <c r="AB419" s="307"/>
      <c r="AC419" s="307"/>
      <c r="AD419" s="307"/>
      <c r="AE419" s="307"/>
      <c r="AF419" s="307"/>
      <c r="AG419" s="209"/>
    </row>
    <row r="420" spans="1:33" s="4" customFormat="1">
      <c r="A420" s="228"/>
      <c r="B420" s="216"/>
      <c r="C420" s="208"/>
      <c r="D420" s="208"/>
      <c r="E420" s="208"/>
      <c r="F420" s="208"/>
      <c r="G420" s="208"/>
      <c r="H420" s="208"/>
      <c r="I420" s="208"/>
      <c r="J420" s="208"/>
      <c r="K420" s="208"/>
      <c r="L420" s="208"/>
      <c r="M420" s="210"/>
      <c r="N420" s="208"/>
      <c r="O420" s="208"/>
      <c r="P420" s="208"/>
      <c r="Q420" s="208"/>
      <c r="R420" s="212"/>
      <c r="S420" s="208"/>
      <c r="T420" s="208"/>
      <c r="U420" s="208"/>
      <c r="V420" s="208"/>
      <c r="W420" s="210"/>
      <c r="X420" s="208"/>
      <c r="Y420" s="208"/>
      <c r="Z420" s="208"/>
      <c r="AA420" s="208"/>
      <c r="AB420" s="208"/>
      <c r="AC420" s="208"/>
      <c r="AD420" s="208"/>
      <c r="AE420" s="208"/>
      <c r="AF420" s="210"/>
      <c r="AG420" s="208"/>
    </row>
    <row r="421" spans="1:33" s="4" customFormat="1" ht="15.75" thickBot="1">
      <c r="A421" s="229"/>
      <c r="B421" s="217"/>
      <c r="C421" s="209"/>
      <c r="D421" s="209"/>
      <c r="E421" s="209"/>
      <c r="F421" s="209"/>
      <c r="G421" s="209"/>
      <c r="H421" s="209"/>
      <c r="I421" s="209"/>
      <c r="J421" s="209"/>
      <c r="K421" s="209"/>
      <c r="L421" s="209"/>
      <c r="M421" s="211"/>
      <c r="N421" s="286"/>
      <c r="O421" s="286"/>
      <c r="P421" s="209"/>
      <c r="Q421" s="209"/>
      <c r="R421" s="209"/>
      <c r="S421" s="209"/>
      <c r="T421" s="209"/>
      <c r="U421" s="209"/>
      <c r="V421" s="209"/>
      <c r="W421" s="307"/>
      <c r="X421" s="307"/>
      <c r="Y421" s="307"/>
      <c r="Z421" s="307"/>
      <c r="AA421" s="307"/>
      <c r="AB421" s="307"/>
      <c r="AC421" s="307"/>
      <c r="AD421" s="307"/>
      <c r="AE421" s="307"/>
      <c r="AF421" s="307"/>
      <c r="AG421" s="209"/>
    </row>
    <row r="422" spans="1:33" s="4" customFormat="1">
      <c r="A422" s="228"/>
      <c r="B422" s="216"/>
      <c r="C422" s="208"/>
      <c r="D422" s="208"/>
      <c r="E422" s="208"/>
      <c r="F422" s="208"/>
      <c r="G422" s="208"/>
      <c r="H422" s="208"/>
      <c r="I422" s="208"/>
      <c r="J422" s="208"/>
      <c r="K422" s="208"/>
      <c r="L422" s="208"/>
      <c r="M422" s="210"/>
      <c r="N422" s="208"/>
      <c r="O422" s="208"/>
      <c r="P422" s="208"/>
      <c r="Q422" s="208"/>
      <c r="R422" s="212"/>
      <c r="S422" s="208"/>
      <c r="T422" s="208"/>
      <c r="U422" s="208"/>
      <c r="V422" s="208"/>
      <c r="W422" s="210"/>
      <c r="X422" s="208"/>
      <c r="Y422" s="208"/>
      <c r="Z422" s="208"/>
      <c r="AA422" s="208"/>
      <c r="AB422" s="208"/>
      <c r="AC422" s="208"/>
      <c r="AD422" s="208"/>
      <c r="AE422" s="208"/>
      <c r="AF422" s="210"/>
      <c r="AG422" s="208"/>
    </row>
    <row r="423" spans="1:33" s="4" customFormat="1" ht="15.75" thickBot="1">
      <c r="A423" s="229"/>
      <c r="B423" s="217"/>
      <c r="C423" s="209"/>
      <c r="D423" s="209"/>
      <c r="E423" s="209"/>
      <c r="F423" s="209"/>
      <c r="G423" s="209"/>
      <c r="H423" s="209"/>
      <c r="I423" s="209"/>
      <c r="J423" s="209"/>
      <c r="K423" s="209"/>
      <c r="L423" s="209"/>
      <c r="M423" s="211"/>
      <c r="N423" s="286"/>
      <c r="O423" s="286"/>
      <c r="P423" s="209"/>
      <c r="Q423" s="209"/>
      <c r="R423" s="209"/>
      <c r="S423" s="209"/>
      <c r="T423" s="209"/>
      <c r="U423" s="209"/>
      <c r="V423" s="209"/>
      <c r="W423" s="307"/>
      <c r="X423" s="307"/>
      <c r="Y423" s="307"/>
      <c r="Z423" s="307"/>
      <c r="AA423" s="307"/>
      <c r="AB423" s="307"/>
      <c r="AC423" s="307"/>
      <c r="AD423" s="307"/>
      <c r="AE423" s="307"/>
      <c r="AF423" s="307"/>
      <c r="AG423" s="209"/>
    </row>
    <row r="424" spans="1:33" s="4" customFormat="1">
      <c r="A424" s="228"/>
      <c r="B424" s="216"/>
      <c r="C424" s="208"/>
      <c r="D424" s="208"/>
      <c r="E424" s="208"/>
      <c r="F424" s="208"/>
      <c r="G424" s="208"/>
      <c r="H424" s="208"/>
      <c r="I424" s="208"/>
      <c r="J424" s="208"/>
      <c r="K424" s="208"/>
      <c r="L424" s="208"/>
      <c r="M424" s="210"/>
      <c r="N424" s="208"/>
      <c r="O424" s="208"/>
      <c r="P424" s="208"/>
      <c r="Q424" s="208"/>
      <c r="R424" s="212"/>
      <c r="S424" s="208"/>
      <c r="T424" s="208"/>
      <c r="U424" s="208"/>
      <c r="V424" s="208"/>
      <c r="W424" s="210"/>
      <c r="X424" s="208"/>
      <c r="Y424" s="208"/>
      <c r="Z424" s="208"/>
      <c r="AA424" s="208"/>
      <c r="AB424" s="208"/>
      <c r="AC424" s="208"/>
      <c r="AD424" s="208"/>
      <c r="AE424" s="208"/>
      <c r="AF424" s="210"/>
      <c r="AG424" s="208"/>
    </row>
    <row r="425" spans="1:33" s="4" customFormat="1" ht="15.75" thickBot="1">
      <c r="A425" s="229"/>
      <c r="B425" s="217"/>
      <c r="C425" s="209"/>
      <c r="D425" s="209"/>
      <c r="E425" s="209"/>
      <c r="F425" s="209"/>
      <c r="G425" s="209"/>
      <c r="H425" s="209"/>
      <c r="I425" s="209"/>
      <c r="J425" s="209"/>
      <c r="K425" s="209"/>
      <c r="L425" s="209"/>
      <c r="M425" s="211"/>
      <c r="N425" s="286"/>
      <c r="O425" s="286"/>
      <c r="P425" s="209"/>
      <c r="Q425" s="209"/>
      <c r="R425" s="209"/>
      <c r="S425" s="209"/>
      <c r="T425" s="209"/>
      <c r="U425" s="209"/>
      <c r="V425" s="209"/>
      <c r="W425" s="307"/>
      <c r="X425" s="307"/>
      <c r="Y425" s="307"/>
      <c r="Z425" s="307"/>
      <c r="AA425" s="307"/>
      <c r="AB425" s="307"/>
      <c r="AC425" s="307"/>
      <c r="AD425" s="307"/>
      <c r="AE425" s="307"/>
      <c r="AF425" s="307"/>
      <c r="AG425" s="209"/>
    </row>
    <row r="426" spans="1:33" s="4" customFormat="1">
      <c r="A426" s="228"/>
      <c r="B426" s="216"/>
      <c r="C426" s="208"/>
      <c r="D426" s="208"/>
      <c r="E426" s="208"/>
      <c r="F426" s="208"/>
      <c r="G426" s="208"/>
      <c r="H426" s="208"/>
      <c r="I426" s="208"/>
      <c r="J426" s="208"/>
      <c r="K426" s="208"/>
      <c r="L426" s="208"/>
      <c r="M426" s="210"/>
      <c r="N426" s="208"/>
      <c r="O426" s="208"/>
      <c r="P426" s="208"/>
      <c r="Q426" s="208"/>
      <c r="R426" s="212"/>
      <c r="S426" s="208"/>
      <c r="T426" s="208"/>
      <c r="U426" s="208"/>
      <c r="V426" s="208"/>
      <c r="W426" s="210"/>
      <c r="X426" s="208"/>
      <c r="Y426" s="208"/>
      <c r="Z426" s="208"/>
      <c r="AA426" s="208"/>
      <c r="AB426" s="208"/>
      <c r="AC426" s="208"/>
      <c r="AD426" s="208"/>
      <c r="AE426" s="208"/>
      <c r="AF426" s="210"/>
      <c r="AG426" s="208"/>
    </row>
    <row r="427" spans="1:33" s="4" customFormat="1" ht="15.75" thickBot="1">
      <c r="A427" s="229"/>
      <c r="B427" s="217"/>
      <c r="C427" s="209"/>
      <c r="D427" s="209"/>
      <c r="E427" s="209"/>
      <c r="F427" s="209"/>
      <c r="G427" s="209"/>
      <c r="H427" s="209"/>
      <c r="I427" s="209"/>
      <c r="J427" s="209"/>
      <c r="K427" s="209"/>
      <c r="L427" s="209"/>
      <c r="M427" s="211"/>
      <c r="N427" s="286"/>
      <c r="O427" s="286"/>
      <c r="P427" s="209"/>
      <c r="Q427" s="209"/>
      <c r="R427" s="209"/>
      <c r="S427" s="209"/>
      <c r="T427" s="209"/>
      <c r="U427" s="209"/>
      <c r="V427" s="209"/>
      <c r="W427" s="307"/>
      <c r="X427" s="307"/>
      <c r="Y427" s="307"/>
      <c r="Z427" s="307"/>
      <c r="AA427" s="307"/>
      <c r="AB427" s="307"/>
      <c r="AC427" s="307"/>
      <c r="AD427" s="307"/>
      <c r="AE427" s="307"/>
      <c r="AF427" s="307"/>
      <c r="AG427" s="209"/>
    </row>
    <row r="428" spans="1:33" s="4" customFormat="1" ht="15" customHeight="1">
      <c r="A428" s="158"/>
      <c r="B428" s="84"/>
      <c r="C428" s="155"/>
      <c r="D428" s="155"/>
      <c r="E428" s="208"/>
      <c r="F428" s="208"/>
      <c r="G428" s="208"/>
      <c r="H428" s="208"/>
      <c r="I428" s="208"/>
      <c r="J428" s="208"/>
      <c r="K428" s="208"/>
      <c r="L428" s="208"/>
      <c r="M428" s="210"/>
      <c r="N428" s="208"/>
      <c r="O428" s="208"/>
      <c r="P428" s="208"/>
      <c r="Q428" s="208"/>
      <c r="R428" s="212"/>
      <c r="S428" s="208"/>
      <c r="T428" s="208"/>
      <c r="U428" s="208"/>
      <c r="V428" s="208"/>
      <c r="W428" s="210"/>
      <c r="X428" s="208"/>
      <c r="Y428" s="208"/>
      <c r="Z428" s="208"/>
      <c r="AA428" s="208"/>
      <c r="AB428" s="208"/>
      <c r="AC428" s="208"/>
      <c r="AD428" s="208"/>
      <c r="AE428" s="208"/>
      <c r="AF428" s="210"/>
      <c r="AG428" s="287"/>
    </row>
    <row r="429" spans="1:33" s="4" customFormat="1" ht="15.75" thickBot="1">
      <c r="A429" s="159"/>
      <c r="B429" s="157"/>
      <c r="C429" s="156"/>
      <c r="D429" s="156"/>
      <c r="E429" s="286"/>
      <c r="F429" s="286"/>
      <c r="G429" s="286"/>
      <c r="H429" s="286"/>
      <c r="I429" s="286"/>
      <c r="J429" s="286"/>
      <c r="K429" s="286"/>
      <c r="L429" s="286"/>
      <c r="M429" s="286"/>
      <c r="N429" s="286"/>
      <c r="O429" s="286"/>
      <c r="P429" s="209"/>
      <c r="Q429" s="209"/>
      <c r="R429" s="209"/>
      <c r="S429" s="286"/>
      <c r="T429" s="286"/>
      <c r="U429" s="286"/>
      <c r="V429" s="286"/>
      <c r="W429" s="286"/>
      <c r="X429" s="286"/>
      <c r="Y429" s="286"/>
      <c r="Z429" s="286"/>
      <c r="AA429" s="286"/>
      <c r="AB429" s="286"/>
      <c r="AC429" s="286"/>
      <c r="AD429" s="286"/>
      <c r="AE429" s="286"/>
      <c r="AF429" s="286"/>
      <c r="AG429" s="288"/>
    </row>
    <row r="430" spans="1:33" ht="14.25" customHeight="1">
      <c r="B430" s="5"/>
      <c r="C430" s="5"/>
      <c r="D430" s="167" t="s">
        <v>42</v>
      </c>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6"/>
      <c r="AA430" s="6"/>
      <c r="AB430" s="6"/>
      <c r="AC430" s="6"/>
      <c r="AD430" s="6"/>
      <c r="AE430" s="6"/>
      <c r="AF430" s="6"/>
      <c r="AG430" s="6"/>
    </row>
    <row r="431" spans="1:33" ht="17.25" customHeight="1">
      <c r="B431" s="168" t="s">
        <v>41</v>
      </c>
      <c r="C431" s="168"/>
      <c r="D431" s="168"/>
      <c r="E431" s="168"/>
      <c r="F431" s="168"/>
      <c r="G431" s="168"/>
      <c r="H431" s="168"/>
      <c r="I431" s="168"/>
      <c r="J431" s="168"/>
      <c r="K431" s="168"/>
      <c r="L431" s="168"/>
      <c r="M431" s="168"/>
      <c r="N431" s="168"/>
      <c r="O431" s="168"/>
      <c r="P431" s="168"/>
      <c r="Q431" s="168"/>
      <c r="R431" s="168"/>
      <c r="S431" s="168" t="s">
        <v>46</v>
      </c>
      <c r="T431" s="168"/>
      <c r="U431" s="168"/>
      <c r="V431" s="168"/>
      <c r="W431" s="168"/>
      <c r="X431" s="168"/>
      <c r="Y431" s="168"/>
      <c r="Z431" s="168"/>
      <c r="AA431" s="168"/>
      <c r="AB431" s="168"/>
      <c r="AC431" s="168"/>
      <c r="AD431" s="168"/>
      <c r="AE431" s="168"/>
      <c r="AF431" s="168"/>
      <c r="AG431" s="168"/>
    </row>
    <row r="432" spans="1:33" ht="16.5" customHeight="1">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row>
    <row r="433" spans="1:33" ht="16.5" customHeight="1">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row>
    <row r="434" spans="1:33">
      <c r="A434" s="219"/>
      <c r="B434" s="220"/>
      <c r="C434" s="220"/>
      <c r="D434" s="221"/>
      <c r="E434" s="169" t="s">
        <v>29</v>
      </c>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1"/>
      <c r="AF434" s="169" t="s">
        <v>30</v>
      </c>
      <c r="AG434" s="171"/>
    </row>
    <row r="435" spans="1:33">
      <c r="A435" s="222"/>
      <c r="B435" s="223"/>
      <c r="C435" s="223"/>
      <c r="D435" s="224"/>
      <c r="E435" s="172"/>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4"/>
      <c r="AF435" s="172"/>
      <c r="AG435" s="174"/>
    </row>
    <row r="436" spans="1:33" ht="12.75" customHeight="1">
      <c r="A436" s="222"/>
      <c r="B436" s="223"/>
      <c r="C436" s="223"/>
      <c r="D436" s="224"/>
      <c r="E436" s="231" t="s">
        <v>33</v>
      </c>
      <c r="F436" s="232"/>
      <c r="G436" s="232"/>
      <c r="H436" s="232"/>
      <c r="I436" s="232"/>
      <c r="J436" s="232"/>
      <c r="K436" s="232"/>
      <c r="L436" s="232"/>
      <c r="M436" s="232"/>
      <c r="N436" s="232"/>
      <c r="O436" s="232"/>
      <c r="P436" s="232"/>
      <c r="Q436" s="232"/>
      <c r="R436" s="232"/>
      <c r="S436" s="232"/>
      <c r="T436" s="233"/>
      <c r="U436" s="231" t="s">
        <v>34</v>
      </c>
      <c r="V436" s="232"/>
      <c r="W436" s="232"/>
      <c r="X436" s="232"/>
      <c r="Y436" s="232"/>
      <c r="Z436" s="232"/>
      <c r="AA436" s="232"/>
      <c r="AB436" s="232"/>
      <c r="AC436" s="232"/>
      <c r="AD436" s="232"/>
      <c r="AE436" s="233"/>
      <c r="AF436" s="175" t="s">
        <v>31</v>
      </c>
      <c r="AG436" s="176"/>
    </row>
    <row r="437" spans="1:33" ht="20.25" customHeight="1">
      <c r="A437" s="225"/>
      <c r="B437" s="226"/>
      <c r="C437" s="226"/>
      <c r="D437" s="227"/>
      <c r="E437" s="234"/>
      <c r="F437" s="235"/>
      <c r="G437" s="235"/>
      <c r="H437" s="235"/>
      <c r="I437" s="235"/>
      <c r="J437" s="235"/>
      <c r="K437" s="235"/>
      <c r="L437" s="235"/>
      <c r="M437" s="235"/>
      <c r="N437" s="235"/>
      <c r="O437" s="235"/>
      <c r="P437" s="235"/>
      <c r="Q437" s="235"/>
      <c r="R437" s="235"/>
      <c r="S437" s="235"/>
      <c r="T437" s="236"/>
      <c r="U437" s="234"/>
      <c r="V437" s="235"/>
      <c r="W437" s="235"/>
      <c r="X437" s="235"/>
      <c r="Y437" s="235"/>
      <c r="Z437" s="235"/>
      <c r="AA437" s="235"/>
      <c r="AB437" s="235"/>
      <c r="AC437" s="235"/>
      <c r="AD437" s="235"/>
      <c r="AE437" s="236"/>
      <c r="AF437" s="177" t="s">
        <v>32</v>
      </c>
      <c r="AG437" s="176"/>
    </row>
    <row r="438" spans="1:33">
      <c r="A438" s="230" t="s">
        <v>38</v>
      </c>
      <c r="B438" s="206" t="s">
        <v>39</v>
      </c>
      <c r="C438" s="206" t="s">
        <v>0</v>
      </c>
      <c r="D438" s="206" t="s">
        <v>1</v>
      </c>
      <c r="E438" s="178" t="s">
        <v>2</v>
      </c>
      <c r="F438" s="179"/>
      <c r="G438" s="179"/>
      <c r="H438" s="180"/>
      <c r="I438" s="178" t="s">
        <v>3</v>
      </c>
      <c r="J438" s="179"/>
      <c r="K438" s="179"/>
      <c r="L438" s="180"/>
      <c r="M438" s="255" t="s">
        <v>4</v>
      </c>
      <c r="N438" s="204" t="s">
        <v>5</v>
      </c>
      <c r="O438" s="205"/>
      <c r="P438" s="206" t="s">
        <v>7</v>
      </c>
      <c r="Q438" s="206" t="s">
        <v>8</v>
      </c>
      <c r="R438" s="206" t="s">
        <v>9</v>
      </c>
      <c r="S438" s="178" t="s">
        <v>10</v>
      </c>
      <c r="T438" s="179"/>
      <c r="U438" s="179"/>
      <c r="V438" s="179"/>
      <c r="W438" s="180"/>
      <c r="X438" s="178" t="s">
        <v>11</v>
      </c>
      <c r="Y438" s="179"/>
      <c r="Z438" s="179"/>
      <c r="AA438" s="179"/>
      <c r="AB438" s="179"/>
      <c r="AC438" s="179"/>
      <c r="AD438" s="179"/>
      <c r="AE438" s="179"/>
      <c r="AF438" s="180"/>
      <c r="AG438" s="184"/>
    </row>
    <row r="439" spans="1:33" ht="15.75" thickBot="1">
      <c r="A439" s="230"/>
      <c r="B439" s="206"/>
      <c r="C439" s="206"/>
      <c r="D439" s="206"/>
      <c r="E439" s="181"/>
      <c r="F439" s="182"/>
      <c r="G439" s="182"/>
      <c r="H439" s="183"/>
      <c r="I439" s="181"/>
      <c r="J439" s="182"/>
      <c r="K439" s="182"/>
      <c r="L439" s="183"/>
      <c r="M439" s="214"/>
      <c r="N439" s="189" t="s">
        <v>6</v>
      </c>
      <c r="O439" s="191"/>
      <c r="P439" s="206"/>
      <c r="Q439" s="206"/>
      <c r="R439" s="206"/>
      <c r="S439" s="181"/>
      <c r="T439" s="182"/>
      <c r="U439" s="182"/>
      <c r="V439" s="182"/>
      <c r="W439" s="183"/>
      <c r="X439" s="181"/>
      <c r="Y439" s="182"/>
      <c r="Z439" s="182"/>
      <c r="AA439" s="182"/>
      <c r="AB439" s="182"/>
      <c r="AC439" s="182"/>
      <c r="AD439" s="182"/>
      <c r="AE439" s="182"/>
      <c r="AF439" s="183"/>
      <c r="AG439" s="185"/>
    </row>
    <row r="440" spans="1:33">
      <c r="A440" s="230"/>
      <c r="B440" s="206"/>
      <c r="C440" s="206"/>
      <c r="D440" s="206"/>
      <c r="E440" s="186" t="s">
        <v>12</v>
      </c>
      <c r="F440" s="187"/>
      <c r="G440" s="187"/>
      <c r="H440" s="188"/>
      <c r="I440" s="186" t="s">
        <v>13</v>
      </c>
      <c r="J440" s="187"/>
      <c r="K440" s="187"/>
      <c r="L440" s="188"/>
      <c r="M440" s="214"/>
      <c r="N440" s="192" t="s">
        <v>14</v>
      </c>
      <c r="O440" s="192" t="s">
        <v>15</v>
      </c>
      <c r="P440" s="206"/>
      <c r="Q440" s="206"/>
      <c r="R440" s="206"/>
      <c r="S440" s="195" t="s">
        <v>12</v>
      </c>
      <c r="T440" s="196"/>
      <c r="U440" s="196"/>
      <c r="V440" s="197"/>
      <c r="W440" s="213" t="s">
        <v>4</v>
      </c>
      <c r="X440" s="2" t="s">
        <v>16</v>
      </c>
      <c r="Y440" s="2" t="s">
        <v>16</v>
      </c>
      <c r="Z440" s="2" t="s">
        <v>16</v>
      </c>
      <c r="AA440" s="2" t="s">
        <v>16</v>
      </c>
      <c r="AB440" s="2" t="s">
        <v>22</v>
      </c>
      <c r="AC440" s="2" t="s">
        <v>22</v>
      </c>
      <c r="AD440" s="2" t="s">
        <v>22</v>
      </c>
      <c r="AE440" s="2" t="s">
        <v>22</v>
      </c>
      <c r="AF440" s="213" t="s">
        <v>4</v>
      </c>
      <c r="AG440" s="213" t="s">
        <v>24</v>
      </c>
    </row>
    <row r="441" spans="1:33" ht="13.5" customHeight="1" thickBot="1">
      <c r="A441" s="230"/>
      <c r="B441" s="206"/>
      <c r="C441" s="206"/>
      <c r="D441" s="206"/>
      <c r="E441" s="189"/>
      <c r="F441" s="190"/>
      <c r="G441" s="190"/>
      <c r="H441" s="191"/>
      <c r="I441" s="189"/>
      <c r="J441" s="190"/>
      <c r="K441" s="190"/>
      <c r="L441" s="191"/>
      <c r="M441" s="214"/>
      <c r="N441" s="193"/>
      <c r="O441" s="193"/>
      <c r="P441" s="206"/>
      <c r="Q441" s="206"/>
      <c r="R441" s="206"/>
      <c r="S441" s="198"/>
      <c r="T441" s="199"/>
      <c r="U441" s="199"/>
      <c r="V441" s="200"/>
      <c r="W441" s="214"/>
      <c r="X441" s="2" t="s">
        <v>17</v>
      </c>
      <c r="Y441" s="2" t="s">
        <v>17</v>
      </c>
      <c r="Z441" s="2" t="s">
        <v>17</v>
      </c>
      <c r="AA441" s="2" t="s">
        <v>17</v>
      </c>
      <c r="AB441" s="2" t="s">
        <v>17</v>
      </c>
      <c r="AC441" s="2" t="s">
        <v>17</v>
      </c>
      <c r="AD441" s="2" t="s">
        <v>17</v>
      </c>
      <c r="AE441" s="2" t="s">
        <v>17</v>
      </c>
      <c r="AF441" s="214"/>
      <c r="AG441" s="214"/>
    </row>
    <row r="442" spans="1:33" ht="21" customHeight="1" thickBot="1">
      <c r="A442" s="230"/>
      <c r="B442" s="207"/>
      <c r="C442" s="207"/>
      <c r="D442" s="207"/>
      <c r="E442" s="3" t="s">
        <v>25</v>
      </c>
      <c r="F442" s="3" t="s">
        <v>26</v>
      </c>
      <c r="G442" s="3" t="s">
        <v>27</v>
      </c>
      <c r="H442" s="3" t="s">
        <v>28</v>
      </c>
      <c r="I442" s="3" t="s">
        <v>25</v>
      </c>
      <c r="J442" s="3" t="s">
        <v>26</v>
      </c>
      <c r="K442" s="3" t="s">
        <v>27</v>
      </c>
      <c r="L442" s="3" t="s">
        <v>28</v>
      </c>
      <c r="M442" s="215"/>
      <c r="N442" s="194"/>
      <c r="O442" s="194"/>
      <c r="P442" s="207"/>
      <c r="Q442" s="207"/>
      <c r="R442" s="207"/>
      <c r="S442" s="3" t="s">
        <v>25</v>
      </c>
      <c r="T442" s="3" t="s">
        <v>26</v>
      </c>
      <c r="U442" s="3" t="s">
        <v>27</v>
      </c>
      <c r="V442" s="3" t="s">
        <v>28</v>
      </c>
      <c r="W442" s="215"/>
      <c r="X442" s="7" t="s">
        <v>18</v>
      </c>
      <c r="Y442" s="7" t="s">
        <v>40</v>
      </c>
      <c r="Z442" s="7" t="s">
        <v>20</v>
      </c>
      <c r="AA442" s="7" t="s">
        <v>44</v>
      </c>
      <c r="AB442" s="7" t="s">
        <v>18</v>
      </c>
      <c r="AC442" s="7" t="s">
        <v>19</v>
      </c>
      <c r="AD442" s="8" t="s">
        <v>23</v>
      </c>
      <c r="AE442" s="7" t="s">
        <v>21</v>
      </c>
      <c r="AF442" s="215"/>
      <c r="AG442" s="215"/>
    </row>
    <row r="443" spans="1:33" s="4" customFormat="1" ht="15" customHeight="1">
      <c r="A443" s="65"/>
      <c r="B443" s="102"/>
      <c r="C443" s="27"/>
      <c r="D443" s="27"/>
      <c r="E443" s="208"/>
      <c r="F443" s="208"/>
      <c r="G443" s="208"/>
      <c r="H443" s="208"/>
      <c r="I443" s="208"/>
      <c r="J443" s="208"/>
      <c r="K443" s="208"/>
      <c r="L443" s="208"/>
      <c r="M443" s="210"/>
      <c r="N443" s="208"/>
      <c r="O443" s="208"/>
      <c r="P443" s="208"/>
      <c r="Q443" s="208"/>
      <c r="R443" s="212"/>
      <c r="S443" s="208"/>
      <c r="T443" s="208"/>
      <c r="U443" s="208"/>
      <c r="V443" s="208"/>
      <c r="W443" s="210"/>
      <c r="X443" s="208"/>
      <c r="Y443" s="208"/>
      <c r="Z443" s="208"/>
      <c r="AA443" s="208"/>
      <c r="AB443" s="208"/>
      <c r="AC443" s="208"/>
      <c r="AD443" s="208"/>
      <c r="AE443" s="208"/>
      <c r="AF443" s="210"/>
      <c r="AG443" s="287"/>
    </row>
    <row r="444" spans="1:33" s="4" customFormat="1" ht="15.75" thickBot="1">
      <c r="A444" s="67"/>
      <c r="B444" s="68"/>
      <c r="C444" s="28"/>
      <c r="D444" s="28"/>
      <c r="E444" s="286"/>
      <c r="F444" s="286"/>
      <c r="G444" s="286"/>
      <c r="H444" s="286"/>
      <c r="I444" s="286"/>
      <c r="J444" s="286"/>
      <c r="K444" s="286"/>
      <c r="L444" s="286"/>
      <c r="M444" s="286"/>
      <c r="N444" s="286"/>
      <c r="O444" s="286"/>
      <c r="P444" s="209"/>
      <c r="Q444" s="209"/>
      <c r="R444" s="209"/>
      <c r="S444" s="286"/>
      <c r="T444" s="286"/>
      <c r="U444" s="286"/>
      <c r="V444" s="286"/>
      <c r="W444" s="286"/>
      <c r="X444" s="286"/>
      <c r="Y444" s="286"/>
      <c r="Z444" s="286"/>
      <c r="AA444" s="286"/>
      <c r="AB444" s="286"/>
      <c r="AC444" s="286"/>
      <c r="AD444" s="286"/>
      <c r="AE444" s="286"/>
      <c r="AF444" s="286"/>
      <c r="AG444" s="288"/>
    </row>
    <row r="445" spans="1:33" s="4" customFormat="1">
      <c r="A445" s="228"/>
      <c r="B445" s="218"/>
      <c r="C445" s="208"/>
      <c r="D445" s="208"/>
      <c r="E445" s="208"/>
      <c r="F445" s="208"/>
      <c r="G445" s="208"/>
      <c r="H445" s="208"/>
      <c r="I445" s="208"/>
      <c r="J445" s="208"/>
      <c r="K445" s="208"/>
      <c r="L445" s="208"/>
      <c r="M445" s="210"/>
      <c r="N445" s="208"/>
      <c r="O445" s="208"/>
      <c r="P445" s="208"/>
      <c r="Q445" s="208"/>
      <c r="R445" s="212"/>
      <c r="S445" s="208"/>
      <c r="T445" s="208"/>
      <c r="U445" s="208"/>
      <c r="V445" s="208"/>
      <c r="W445" s="210"/>
      <c r="X445" s="208"/>
      <c r="Y445" s="208"/>
      <c r="Z445" s="208"/>
      <c r="AA445" s="208"/>
      <c r="AB445" s="208"/>
      <c r="AC445" s="208"/>
      <c r="AD445" s="208"/>
      <c r="AE445" s="208"/>
      <c r="AF445" s="210"/>
      <c r="AG445" s="287"/>
    </row>
    <row r="446" spans="1:33" s="4" customFormat="1" ht="15.75" thickBot="1">
      <c r="A446" s="229"/>
      <c r="B446" s="217"/>
      <c r="C446" s="209"/>
      <c r="D446" s="209"/>
      <c r="E446" s="209"/>
      <c r="F446" s="209"/>
      <c r="G446" s="209"/>
      <c r="H446" s="209"/>
      <c r="I446" s="209"/>
      <c r="J446" s="209"/>
      <c r="K446" s="209"/>
      <c r="L446" s="209"/>
      <c r="M446" s="211"/>
      <c r="N446" s="286"/>
      <c r="O446" s="286"/>
      <c r="P446" s="209"/>
      <c r="Q446" s="209"/>
      <c r="R446" s="209"/>
      <c r="S446" s="209"/>
      <c r="T446" s="209"/>
      <c r="U446" s="209"/>
      <c r="V446" s="209"/>
      <c r="W446" s="211"/>
      <c r="X446" s="209"/>
      <c r="Y446" s="209"/>
      <c r="Z446" s="209"/>
      <c r="AA446" s="209"/>
      <c r="AB446" s="209"/>
      <c r="AC446" s="209"/>
      <c r="AD446" s="209"/>
      <c r="AE446" s="209"/>
      <c r="AF446" s="211"/>
      <c r="AG446" s="288"/>
    </row>
    <row r="447" spans="1:33" s="4" customFormat="1" ht="15" customHeight="1">
      <c r="A447" s="158"/>
      <c r="B447" s="84"/>
      <c r="C447" s="155"/>
      <c r="D447" s="155"/>
      <c r="E447" s="208"/>
      <c r="F447" s="208"/>
      <c r="G447" s="208"/>
      <c r="H447" s="208"/>
      <c r="I447" s="208"/>
      <c r="J447" s="208"/>
      <c r="K447" s="208"/>
      <c r="L447" s="208"/>
      <c r="M447" s="210"/>
      <c r="N447" s="208"/>
      <c r="O447" s="208"/>
      <c r="P447" s="208"/>
      <c r="Q447" s="208"/>
      <c r="R447" s="212"/>
      <c r="S447" s="208"/>
      <c r="T447" s="208"/>
      <c r="U447" s="208"/>
      <c r="V447" s="208"/>
      <c r="W447" s="210"/>
      <c r="X447" s="208"/>
      <c r="Y447" s="208"/>
      <c r="Z447" s="208"/>
      <c r="AA447" s="208"/>
      <c r="AB447" s="208"/>
      <c r="AC447" s="208"/>
      <c r="AD447" s="208"/>
      <c r="AE447" s="208"/>
      <c r="AF447" s="210"/>
      <c r="AG447" s="287"/>
    </row>
    <row r="448" spans="1:33" s="4" customFormat="1" ht="15.75" thickBot="1">
      <c r="A448" s="159"/>
      <c r="B448" s="157"/>
      <c r="C448" s="156"/>
      <c r="D448" s="156"/>
      <c r="E448" s="286"/>
      <c r="F448" s="286"/>
      <c r="G448" s="286"/>
      <c r="H448" s="286"/>
      <c r="I448" s="286"/>
      <c r="J448" s="286"/>
      <c r="K448" s="286"/>
      <c r="L448" s="286"/>
      <c r="M448" s="286"/>
      <c r="N448" s="286"/>
      <c r="O448" s="286"/>
      <c r="P448" s="209"/>
      <c r="Q448" s="209"/>
      <c r="R448" s="209"/>
      <c r="S448" s="286"/>
      <c r="T448" s="286"/>
      <c r="U448" s="286"/>
      <c r="V448" s="286"/>
      <c r="W448" s="286"/>
      <c r="X448" s="286"/>
      <c r="Y448" s="286"/>
      <c r="Z448" s="286"/>
      <c r="AA448" s="286"/>
      <c r="AB448" s="286"/>
      <c r="AC448" s="286"/>
      <c r="AD448" s="286"/>
      <c r="AE448" s="286"/>
      <c r="AF448" s="286"/>
      <c r="AG448" s="288"/>
    </row>
    <row r="449" spans="1:33" s="4" customFormat="1">
      <c r="A449" s="228"/>
      <c r="B449" s="216"/>
      <c r="C449" s="208"/>
      <c r="D449" s="208"/>
      <c r="E449" s="208"/>
      <c r="F449" s="208"/>
      <c r="G449" s="208"/>
      <c r="H449" s="208"/>
      <c r="I449" s="208"/>
      <c r="J449" s="208"/>
      <c r="K449" s="208"/>
      <c r="L449" s="208"/>
      <c r="M449" s="210"/>
      <c r="N449" s="208"/>
      <c r="O449" s="208"/>
      <c r="P449" s="208"/>
      <c r="Q449" s="208"/>
      <c r="R449" s="208"/>
      <c r="S449" s="208"/>
      <c r="T449" s="208"/>
      <c r="U449" s="208"/>
      <c r="V449" s="208"/>
      <c r="W449" s="210"/>
      <c r="X449" s="208"/>
      <c r="Y449" s="208"/>
      <c r="Z449" s="208"/>
      <c r="AA449" s="208"/>
      <c r="AB449" s="208"/>
      <c r="AC449" s="208"/>
      <c r="AD449" s="208"/>
      <c r="AE449" s="208"/>
      <c r="AF449" s="210"/>
      <c r="AG449" s="208"/>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c r="B451" s="216"/>
      <c r="C451" s="208"/>
      <c r="D451" s="208"/>
      <c r="E451" s="208"/>
      <c r="F451" s="208"/>
      <c r="G451" s="208"/>
      <c r="H451" s="208"/>
      <c r="I451" s="208"/>
      <c r="J451" s="208"/>
      <c r="K451" s="208"/>
      <c r="L451" s="208"/>
      <c r="M451" s="210"/>
      <c r="N451" s="208"/>
      <c r="O451" s="208"/>
      <c r="P451" s="208"/>
      <c r="Q451" s="208"/>
      <c r="R451" s="208"/>
      <c r="S451" s="208"/>
      <c r="T451" s="208"/>
      <c r="U451" s="208"/>
      <c r="V451" s="208"/>
      <c r="W451" s="210"/>
      <c r="X451" s="208"/>
      <c r="Y451" s="208"/>
      <c r="Z451" s="208"/>
      <c r="AA451" s="208"/>
      <c r="AB451" s="208"/>
      <c r="AC451" s="208"/>
      <c r="AD451" s="208"/>
      <c r="AE451" s="208"/>
      <c r="AF451" s="210"/>
      <c r="AG451" s="208"/>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s="4" customFormat="1">
      <c r="A453" s="228"/>
      <c r="B453" s="216"/>
      <c r="C453" s="208"/>
      <c r="D453" s="208"/>
      <c r="E453" s="208"/>
      <c r="F453" s="208"/>
      <c r="G453" s="208"/>
      <c r="H453" s="208"/>
      <c r="I453" s="208"/>
      <c r="J453" s="208"/>
      <c r="K453" s="208"/>
      <c r="L453" s="208"/>
      <c r="M453" s="210"/>
      <c r="N453" s="208"/>
      <c r="O453" s="208"/>
      <c r="P453" s="208"/>
      <c r="Q453" s="208"/>
      <c r="R453" s="208"/>
      <c r="S453" s="208"/>
      <c r="T453" s="208"/>
      <c r="U453" s="208"/>
      <c r="V453" s="208"/>
      <c r="W453" s="210"/>
      <c r="X453" s="208"/>
      <c r="Y453" s="208"/>
      <c r="Z453" s="208"/>
      <c r="AA453" s="208"/>
      <c r="AB453" s="208"/>
      <c r="AC453" s="208"/>
      <c r="AD453" s="208"/>
      <c r="AE453" s="208"/>
      <c r="AF453" s="210"/>
      <c r="AG453" s="208"/>
    </row>
    <row r="454" spans="1:33" s="4" customFormat="1" ht="15.75" thickBot="1">
      <c r="A454" s="229"/>
      <c r="B454" s="217"/>
      <c r="C454" s="209"/>
      <c r="D454" s="209"/>
      <c r="E454" s="209"/>
      <c r="F454" s="209"/>
      <c r="G454" s="209"/>
      <c r="H454" s="209"/>
      <c r="I454" s="209"/>
      <c r="J454" s="209"/>
      <c r="K454" s="209"/>
      <c r="L454" s="209"/>
      <c r="M454" s="211"/>
      <c r="N454" s="209"/>
      <c r="O454" s="209"/>
      <c r="P454" s="209"/>
      <c r="Q454" s="209"/>
      <c r="R454" s="209"/>
      <c r="S454" s="209"/>
      <c r="T454" s="209"/>
      <c r="U454" s="209"/>
      <c r="V454" s="209"/>
      <c r="W454" s="211"/>
      <c r="X454" s="209"/>
      <c r="Y454" s="209"/>
      <c r="Z454" s="209"/>
      <c r="AA454" s="209"/>
      <c r="AB454" s="209"/>
      <c r="AC454" s="209"/>
      <c r="AD454" s="209"/>
      <c r="AE454" s="209"/>
      <c r="AF454" s="211"/>
      <c r="AG454" s="209"/>
    </row>
    <row r="455" spans="1:33" s="4" customFormat="1">
      <c r="A455" s="228"/>
      <c r="B455" s="216"/>
      <c r="C455" s="208"/>
      <c r="D455" s="208"/>
      <c r="E455" s="208"/>
      <c r="F455" s="208"/>
      <c r="G455" s="208"/>
      <c r="H455" s="208"/>
      <c r="I455" s="208"/>
      <c r="J455" s="208"/>
      <c r="K455" s="208"/>
      <c r="L455" s="208"/>
      <c r="M455" s="210"/>
      <c r="N455" s="208"/>
      <c r="O455" s="208"/>
      <c r="P455" s="208"/>
      <c r="Q455" s="208"/>
      <c r="R455" s="208"/>
      <c r="S455" s="208"/>
      <c r="T455" s="208"/>
      <c r="U455" s="208"/>
      <c r="V455" s="208"/>
      <c r="W455" s="210"/>
      <c r="X455" s="208"/>
      <c r="Y455" s="208"/>
      <c r="Z455" s="208"/>
      <c r="AA455" s="208"/>
      <c r="AB455" s="208"/>
      <c r="AC455" s="208"/>
      <c r="AD455" s="208"/>
      <c r="AE455" s="208"/>
      <c r="AF455" s="210"/>
      <c r="AG455" s="208"/>
    </row>
    <row r="456" spans="1:33" s="4" customFormat="1" ht="15.75" thickBot="1">
      <c r="A456" s="229"/>
      <c r="B456" s="217"/>
      <c r="C456" s="209"/>
      <c r="D456" s="209"/>
      <c r="E456" s="209"/>
      <c r="F456" s="209"/>
      <c r="G456" s="209"/>
      <c r="H456" s="209"/>
      <c r="I456" s="209"/>
      <c r="J456" s="209"/>
      <c r="K456" s="209"/>
      <c r="L456" s="209"/>
      <c r="M456" s="211"/>
      <c r="N456" s="209"/>
      <c r="O456" s="209"/>
      <c r="P456" s="209"/>
      <c r="Q456" s="209"/>
      <c r="R456" s="209"/>
      <c r="S456" s="209"/>
      <c r="T456" s="209"/>
      <c r="U456" s="209"/>
      <c r="V456" s="209"/>
      <c r="W456" s="211"/>
      <c r="X456" s="209"/>
      <c r="Y456" s="209"/>
      <c r="Z456" s="209"/>
      <c r="AA456" s="209"/>
      <c r="AB456" s="209"/>
      <c r="AC456" s="209"/>
      <c r="AD456" s="209"/>
      <c r="AE456" s="209"/>
      <c r="AF456" s="211"/>
      <c r="AG456" s="209"/>
    </row>
    <row r="457" spans="1:33" s="4" customFormat="1">
      <c r="A457" s="228"/>
      <c r="B457" s="216"/>
      <c r="C457" s="208"/>
      <c r="D457" s="208"/>
      <c r="E457" s="208"/>
      <c r="F457" s="208"/>
      <c r="G457" s="208"/>
      <c r="H457" s="208"/>
      <c r="I457" s="208"/>
      <c r="J457" s="208"/>
      <c r="K457" s="208"/>
      <c r="L457" s="208"/>
      <c r="M457" s="210"/>
      <c r="N457" s="208"/>
      <c r="O457" s="208"/>
      <c r="P457" s="208"/>
      <c r="Q457" s="208"/>
      <c r="R457" s="208"/>
      <c r="S457" s="208"/>
      <c r="T457" s="208"/>
      <c r="U457" s="208"/>
      <c r="V457" s="208"/>
      <c r="W457" s="210"/>
      <c r="X457" s="208"/>
      <c r="Y457" s="208"/>
      <c r="Z457" s="208"/>
      <c r="AA457" s="208"/>
      <c r="AB457" s="208"/>
      <c r="AC457" s="208"/>
      <c r="AD457" s="208"/>
      <c r="AE457" s="208"/>
      <c r="AF457" s="210"/>
      <c r="AG457" s="208"/>
    </row>
    <row r="458" spans="1:33" s="4" customFormat="1" ht="15.75" thickBot="1">
      <c r="A458" s="229"/>
      <c r="B458" s="217"/>
      <c r="C458" s="209"/>
      <c r="D458" s="209"/>
      <c r="E458" s="209"/>
      <c r="F458" s="209"/>
      <c r="G458" s="209"/>
      <c r="H458" s="209"/>
      <c r="I458" s="209"/>
      <c r="J458" s="209"/>
      <c r="K458" s="209"/>
      <c r="L458" s="209"/>
      <c r="M458" s="211"/>
      <c r="N458" s="209"/>
      <c r="O458" s="209"/>
      <c r="P458" s="209"/>
      <c r="Q458" s="209"/>
      <c r="R458" s="209"/>
      <c r="S458" s="209"/>
      <c r="T458" s="209"/>
      <c r="U458" s="209"/>
      <c r="V458" s="209"/>
      <c r="W458" s="211"/>
      <c r="X458" s="209"/>
      <c r="Y458" s="209"/>
      <c r="Z458" s="209"/>
      <c r="AA458" s="209"/>
      <c r="AB458" s="209"/>
      <c r="AC458" s="209"/>
      <c r="AD458" s="209"/>
      <c r="AE458" s="209"/>
      <c r="AF458" s="211"/>
      <c r="AG458" s="209"/>
    </row>
    <row r="459" spans="1:33" s="4" customFormat="1">
      <c r="A459" s="228"/>
      <c r="B459" s="216"/>
      <c r="C459" s="208"/>
      <c r="D459" s="208"/>
      <c r="E459" s="208"/>
      <c r="F459" s="208"/>
      <c r="G459" s="208"/>
      <c r="H459" s="208"/>
      <c r="I459" s="208"/>
      <c r="J459" s="208"/>
      <c r="K459" s="208"/>
      <c r="L459" s="208"/>
      <c r="M459" s="210"/>
      <c r="N459" s="208"/>
      <c r="O459" s="208"/>
      <c r="P459" s="208"/>
      <c r="Q459" s="208"/>
      <c r="R459" s="208"/>
      <c r="S459" s="208"/>
      <c r="T459" s="208"/>
      <c r="U459" s="208"/>
      <c r="V459" s="208"/>
      <c r="W459" s="210"/>
      <c r="X459" s="208"/>
      <c r="Y459" s="208"/>
      <c r="Z459" s="208"/>
      <c r="AA459" s="208"/>
      <c r="AB459" s="208"/>
      <c r="AC459" s="208"/>
      <c r="AD459" s="208"/>
      <c r="AE459" s="208"/>
      <c r="AF459" s="210"/>
      <c r="AG459" s="208"/>
    </row>
    <row r="460" spans="1:33" s="4" customFormat="1" ht="15.75" thickBot="1">
      <c r="A460" s="229"/>
      <c r="B460" s="217"/>
      <c r="C460" s="209"/>
      <c r="D460" s="209"/>
      <c r="E460" s="209"/>
      <c r="F460" s="209"/>
      <c r="G460" s="209"/>
      <c r="H460" s="209"/>
      <c r="I460" s="209"/>
      <c r="J460" s="209"/>
      <c r="K460" s="209"/>
      <c r="L460" s="209"/>
      <c r="M460" s="211"/>
      <c r="N460" s="209"/>
      <c r="O460" s="209"/>
      <c r="P460" s="209"/>
      <c r="Q460" s="209"/>
      <c r="R460" s="209"/>
      <c r="S460" s="209"/>
      <c r="T460" s="209"/>
      <c r="U460" s="209"/>
      <c r="V460" s="209"/>
      <c r="W460" s="211"/>
      <c r="X460" s="209"/>
      <c r="Y460" s="209"/>
      <c r="Z460" s="209"/>
      <c r="AA460" s="209"/>
      <c r="AB460" s="209"/>
      <c r="AC460" s="209"/>
      <c r="AD460" s="209"/>
      <c r="AE460" s="209"/>
      <c r="AF460" s="211"/>
      <c r="AG460" s="209"/>
    </row>
    <row r="461" spans="1:33" s="4" customFormat="1">
      <c r="A461" s="228"/>
      <c r="B461" s="216"/>
      <c r="C461" s="208"/>
      <c r="D461" s="208"/>
      <c r="E461" s="208"/>
      <c r="F461" s="208"/>
      <c r="G461" s="208"/>
      <c r="H461" s="208"/>
      <c r="I461" s="208"/>
      <c r="J461" s="208"/>
      <c r="K461" s="208"/>
      <c r="L461" s="208"/>
      <c r="M461" s="210"/>
      <c r="N461" s="208"/>
      <c r="O461" s="208"/>
      <c r="P461" s="208"/>
      <c r="Q461" s="208"/>
      <c r="R461" s="208"/>
      <c r="S461" s="208"/>
      <c r="T461" s="208"/>
      <c r="U461" s="208"/>
      <c r="V461" s="208"/>
      <c r="W461" s="210"/>
      <c r="X461" s="208"/>
      <c r="Y461" s="208"/>
      <c r="Z461" s="208"/>
      <c r="AA461" s="208"/>
      <c r="AB461" s="208"/>
      <c r="AC461" s="208"/>
      <c r="AD461" s="208"/>
      <c r="AE461" s="208"/>
      <c r="AF461" s="210"/>
      <c r="AG461" s="208"/>
    </row>
    <row r="462" spans="1:33" s="4" customFormat="1" ht="15.75" thickBot="1">
      <c r="A462" s="229"/>
      <c r="B462" s="217"/>
      <c r="C462" s="209"/>
      <c r="D462" s="209"/>
      <c r="E462" s="209"/>
      <c r="F462" s="209"/>
      <c r="G462" s="209"/>
      <c r="H462" s="209"/>
      <c r="I462" s="209"/>
      <c r="J462" s="209"/>
      <c r="K462" s="209"/>
      <c r="L462" s="209"/>
      <c r="M462" s="211"/>
      <c r="N462" s="209"/>
      <c r="O462" s="209"/>
      <c r="P462" s="209"/>
      <c r="Q462" s="209"/>
      <c r="R462" s="209"/>
      <c r="S462" s="209"/>
      <c r="T462" s="209"/>
      <c r="U462" s="209"/>
      <c r="V462" s="209"/>
      <c r="W462" s="211"/>
      <c r="X462" s="209"/>
      <c r="Y462" s="209"/>
      <c r="Z462" s="209"/>
      <c r="AA462" s="209"/>
      <c r="AB462" s="209"/>
      <c r="AC462" s="209"/>
      <c r="AD462" s="209"/>
      <c r="AE462" s="209"/>
      <c r="AF462" s="211"/>
      <c r="AG462" s="209"/>
    </row>
    <row r="463" spans="1:33" s="4" customFormat="1">
      <c r="A463" s="228"/>
      <c r="B463" s="216"/>
      <c r="C463" s="208"/>
      <c r="D463" s="208"/>
      <c r="E463" s="208"/>
      <c r="F463" s="208"/>
      <c r="G463" s="208"/>
      <c r="H463" s="208"/>
      <c r="I463" s="208"/>
      <c r="J463" s="208"/>
      <c r="K463" s="208"/>
      <c r="L463" s="208"/>
      <c r="M463" s="210"/>
      <c r="N463" s="208"/>
      <c r="O463" s="208"/>
      <c r="P463" s="208"/>
      <c r="Q463" s="208"/>
      <c r="R463" s="208"/>
      <c r="S463" s="208"/>
      <c r="T463" s="208"/>
      <c r="U463" s="208"/>
      <c r="V463" s="208"/>
      <c r="W463" s="210"/>
      <c r="X463" s="208"/>
      <c r="Y463" s="208"/>
      <c r="Z463" s="208"/>
      <c r="AA463" s="208"/>
      <c r="AB463" s="208"/>
      <c r="AC463" s="208"/>
      <c r="AD463" s="208"/>
      <c r="AE463" s="208"/>
      <c r="AF463" s="210"/>
      <c r="AG463" s="208"/>
    </row>
    <row r="464" spans="1:33" s="4" customFormat="1" ht="15.75" thickBot="1">
      <c r="A464" s="229"/>
      <c r="B464" s="217"/>
      <c r="C464" s="209"/>
      <c r="D464" s="209"/>
      <c r="E464" s="209"/>
      <c r="F464" s="209"/>
      <c r="G464" s="209"/>
      <c r="H464" s="209"/>
      <c r="I464" s="209"/>
      <c r="J464" s="209"/>
      <c r="K464" s="209"/>
      <c r="L464" s="209"/>
      <c r="M464" s="211"/>
      <c r="N464" s="209"/>
      <c r="O464" s="209"/>
      <c r="P464" s="209"/>
      <c r="Q464" s="209"/>
      <c r="R464" s="209"/>
      <c r="S464" s="209"/>
      <c r="T464" s="209"/>
      <c r="U464" s="209"/>
      <c r="V464" s="209"/>
      <c r="W464" s="211"/>
      <c r="X464" s="209"/>
      <c r="Y464" s="209"/>
      <c r="Z464" s="209"/>
      <c r="AA464" s="209"/>
      <c r="AB464" s="209"/>
      <c r="AC464" s="209"/>
      <c r="AD464" s="209"/>
      <c r="AE464" s="209"/>
      <c r="AF464" s="211"/>
      <c r="AG464" s="209"/>
    </row>
    <row r="465" spans="1:33" ht="14.25" customHeight="1">
      <c r="B465" s="5"/>
      <c r="C465" s="5"/>
      <c r="D465" s="167" t="s">
        <v>42</v>
      </c>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6"/>
      <c r="AA465" s="6"/>
      <c r="AB465" s="6"/>
      <c r="AC465" s="6"/>
      <c r="AD465" s="6"/>
      <c r="AE465" s="6"/>
      <c r="AF465" s="6"/>
      <c r="AG465" s="6"/>
    </row>
    <row r="466" spans="1:33" ht="17.25" customHeight="1">
      <c r="B466" s="168" t="s">
        <v>41</v>
      </c>
      <c r="C466" s="168"/>
      <c r="D466" s="168"/>
      <c r="E466" s="168"/>
      <c r="F466" s="168"/>
      <c r="G466" s="168"/>
      <c r="H466" s="168"/>
      <c r="I466" s="168"/>
      <c r="J466" s="168"/>
      <c r="K466" s="168"/>
      <c r="L466" s="168"/>
      <c r="M466" s="168"/>
      <c r="N466" s="168"/>
      <c r="O466" s="168"/>
      <c r="P466" s="168"/>
      <c r="Q466" s="168"/>
      <c r="R466" s="168"/>
      <c r="S466" s="168" t="s">
        <v>46</v>
      </c>
      <c r="T466" s="168"/>
      <c r="U466" s="168"/>
      <c r="V466" s="168"/>
      <c r="W466" s="168"/>
      <c r="X466" s="168"/>
      <c r="Y466" s="168"/>
      <c r="Z466" s="168"/>
      <c r="AA466" s="168"/>
      <c r="AB466" s="168"/>
      <c r="AC466" s="168"/>
      <c r="AD466" s="168"/>
      <c r="AE466" s="168"/>
      <c r="AF466" s="168"/>
      <c r="AG466" s="168"/>
    </row>
    <row r="467" spans="1:33" ht="16.5" customHeight="1">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row>
    <row r="468" spans="1:33" ht="16.5" customHeight="1">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row>
    <row r="469" spans="1:33">
      <c r="A469" s="219"/>
      <c r="B469" s="220"/>
      <c r="C469" s="220"/>
      <c r="D469" s="221"/>
      <c r="E469" s="169" t="s">
        <v>29</v>
      </c>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1"/>
      <c r="AF469" s="169" t="s">
        <v>30</v>
      </c>
      <c r="AG469" s="171"/>
    </row>
    <row r="470" spans="1:33">
      <c r="A470" s="222"/>
      <c r="B470" s="223"/>
      <c r="C470" s="223"/>
      <c r="D470" s="224"/>
      <c r="E470" s="172"/>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4"/>
      <c r="AF470" s="172"/>
      <c r="AG470" s="174"/>
    </row>
    <row r="471" spans="1:33" ht="12.75" customHeight="1">
      <c r="A471" s="222"/>
      <c r="B471" s="223"/>
      <c r="C471" s="223"/>
      <c r="D471" s="224"/>
      <c r="E471" s="231" t="s">
        <v>33</v>
      </c>
      <c r="F471" s="232"/>
      <c r="G471" s="232"/>
      <c r="H471" s="232"/>
      <c r="I471" s="232"/>
      <c r="J471" s="232"/>
      <c r="K471" s="232"/>
      <c r="L471" s="232"/>
      <c r="M471" s="232"/>
      <c r="N471" s="232"/>
      <c r="O471" s="232"/>
      <c r="P471" s="232"/>
      <c r="Q471" s="232"/>
      <c r="R471" s="232"/>
      <c r="S471" s="232"/>
      <c r="T471" s="233"/>
      <c r="U471" s="231" t="s">
        <v>34</v>
      </c>
      <c r="V471" s="232"/>
      <c r="W471" s="232"/>
      <c r="X471" s="232"/>
      <c r="Y471" s="232"/>
      <c r="Z471" s="232"/>
      <c r="AA471" s="232"/>
      <c r="AB471" s="232"/>
      <c r="AC471" s="232"/>
      <c r="AD471" s="232"/>
      <c r="AE471" s="233"/>
      <c r="AF471" s="175" t="s">
        <v>31</v>
      </c>
      <c r="AG471" s="176"/>
    </row>
    <row r="472" spans="1:33" ht="20.25" customHeight="1">
      <c r="A472" s="225"/>
      <c r="B472" s="226"/>
      <c r="C472" s="226"/>
      <c r="D472" s="227"/>
      <c r="E472" s="234"/>
      <c r="F472" s="235"/>
      <c r="G472" s="235"/>
      <c r="H472" s="235"/>
      <c r="I472" s="235"/>
      <c r="J472" s="235"/>
      <c r="K472" s="235"/>
      <c r="L472" s="235"/>
      <c r="M472" s="235"/>
      <c r="N472" s="235"/>
      <c r="O472" s="235"/>
      <c r="P472" s="235"/>
      <c r="Q472" s="235"/>
      <c r="R472" s="235"/>
      <c r="S472" s="235"/>
      <c r="T472" s="236"/>
      <c r="U472" s="234"/>
      <c r="V472" s="235"/>
      <c r="W472" s="235"/>
      <c r="X472" s="235"/>
      <c r="Y472" s="235"/>
      <c r="Z472" s="235"/>
      <c r="AA472" s="235"/>
      <c r="AB472" s="235"/>
      <c r="AC472" s="235"/>
      <c r="AD472" s="235"/>
      <c r="AE472" s="236"/>
      <c r="AF472" s="177" t="s">
        <v>32</v>
      </c>
      <c r="AG472" s="176"/>
    </row>
    <row r="473" spans="1:33">
      <c r="A473" s="230" t="s">
        <v>38</v>
      </c>
      <c r="B473" s="206" t="s">
        <v>39</v>
      </c>
      <c r="C473" s="206" t="s">
        <v>0</v>
      </c>
      <c r="D473" s="206" t="s">
        <v>1</v>
      </c>
      <c r="E473" s="178" t="s">
        <v>2</v>
      </c>
      <c r="F473" s="179"/>
      <c r="G473" s="179"/>
      <c r="H473" s="180"/>
      <c r="I473" s="178" t="s">
        <v>3</v>
      </c>
      <c r="J473" s="179"/>
      <c r="K473" s="179"/>
      <c r="L473" s="180"/>
      <c r="M473" s="255" t="s">
        <v>4</v>
      </c>
      <c r="N473" s="204" t="s">
        <v>5</v>
      </c>
      <c r="O473" s="205"/>
      <c r="P473" s="206" t="s">
        <v>7</v>
      </c>
      <c r="Q473" s="206" t="s">
        <v>8</v>
      </c>
      <c r="R473" s="206" t="s">
        <v>9</v>
      </c>
      <c r="S473" s="178" t="s">
        <v>10</v>
      </c>
      <c r="T473" s="179"/>
      <c r="U473" s="179"/>
      <c r="V473" s="179"/>
      <c r="W473" s="180"/>
      <c r="X473" s="178" t="s">
        <v>11</v>
      </c>
      <c r="Y473" s="179"/>
      <c r="Z473" s="179"/>
      <c r="AA473" s="179"/>
      <c r="AB473" s="179"/>
      <c r="AC473" s="179"/>
      <c r="AD473" s="179"/>
      <c r="AE473" s="179"/>
      <c r="AF473" s="180"/>
      <c r="AG473" s="184"/>
    </row>
    <row r="474" spans="1:33" ht="15.75" thickBot="1">
      <c r="A474" s="230"/>
      <c r="B474" s="206"/>
      <c r="C474" s="206"/>
      <c r="D474" s="206"/>
      <c r="E474" s="181"/>
      <c r="F474" s="182"/>
      <c r="G474" s="182"/>
      <c r="H474" s="183"/>
      <c r="I474" s="181"/>
      <c r="J474" s="182"/>
      <c r="K474" s="182"/>
      <c r="L474" s="183"/>
      <c r="M474" s="214"/>
      <c r="N474" s="189" t="s">
        <v>6</v>
      </c>
      <c r="O474" s="191"/>
      <c r="P474" s="206"/>
      <c r="Q474" s="206"/>
      <c r="R474" s="206"/>
      <c r="S474" s="181"/>
      <c r="T474" s="182"/>
      <c r="U474" s="182"/>
      <c r="V474" s="182"/>
      <c r="W474" s="183"/>
      <c r="X474" s="181"/>
      <c r="Y474" s="182"/>
      <c r="Z474" s="182"/>
      <c r="AA474" s="182"/>
      <c r="AB474" s="182"/>
      <c r="AC474" s="182"/>
      <c r="AD474" s="182"/>
      <c r="AE474" s="182"/>
      <c r="AF474" s="183"/>
      <c r="AG474" s="185"/>
    </row>
    <row r="475" spans="1:33">
      <c r="A475" s="230"/>
      <c r="B475" s="206"/>
      <c r="C475" s="206"/>
      <c r="D475" s="206"/>
      <c r="E475" s="186" t="s">
        <v>12</v>
      </c>
      <c r="F475" s="187"/>
      <c r="G475" s="187"/>
      <c r="H475" s="188"/>
      <c r="I475" s="186" t="s">
        <v>13</v>
      </c>
      <c r="J475" s="187"/>
      <c r="K475" s="187"/>
      <c r="L475" s="188"/>
      <c r="M475" s="214"/>
      <c r="N475" s="192" t="s">
        <v>14</v>
      </c>
      <c r="O475" s="192" t="s">
        <v>15</v>
      </c>
      <c r="P475" s="206"/>
      <c r="Q475" s="206"/>
      <c r="R475" s="206"/>
      <c r="S475" s="195" t="s">
        <v>12</v>
      </c>
      <c r="T475" s="196"/>
      <c r="U475" s="196"/>
      <c r="V475" s="197"/>
      <c r="W475" s="213" t="s">
        <v>4</v>
      </c>
      <c r="X475" s="2" t="s">
        <v>16</v>
      </c>
      <c r="Y475" s="2" t="s">
        <v>16</v>
      </c>
      <c r="Z475" s="2" t="s">
        <v>16</v>
      </c>
      <c r="AA475" s="2" t="s">
        <v>16</v>
      </c>
      <c r="AB475" s="2" t="s">
        <v>22</v>
      </c>
      <c r="AC475" s="2" t="s">
        <v>22</v>
      </c>
      <c r="AD475" s="2" t="s">
        <v>22</v>
      </c>
      <c r="AE475" s="2" t="s">
        <v>22</v>
      </c>
      <c r="AF475" s="213" t="s">
        <v>4</v>
      </c>
      <c r="AG475" s="213" t="s">
        <v>24</v>
      </c>
    </row>
    <row r="476" spans="1:33" ht="13.5" customHeight="1" thickBot="1">
      <c r="A476" s="230"/>
      <c r="B476" s="206"/>
      <c r="C476" s="206"/>
      <c r="D476" s="206"/>
      <c r="E476" s="189"/>
      <c r="F476" s="190"/>
      <c r="G476" s="190"/>
      <c r="H476" s="191"/>
      <c r="I476" s="189"/>
      <c r="J476" s="190"/>
      <c r="K476" s="190"/>
      <c r="L476" s="191"/>
      <c r="M476" s="214"/>
      <c r="N476" s="193"/>
      <c r="O476" s="193"/>
      <c r="P476" s="206"/>
      <c r="Q476" s="206"/>
      <c r="R476" s="206"/>
      <c r="S476" s="198"/>
      <c r="T476" s="199"/>
      <c r="U476" s="199"/>
      <c r="V476" s="200"/>
      <c r="W476" s="214"/>
      <c r="X476" s="2" t="s">
        <v>17</v>
      </c>
      <c r="Y476" s="2" t="s">
        <v>17</v>
      </c>
      <c r="Z476" s="2" t="s">
        <v>17</v>
      </c>
      <c r="AA476" s="2" t="s">
        <v>17</v>
      </c>
      <c r="AB476" s="2" t="s">
        <v>17</v>
      </c>
      <c r="AC476" s="2" t="s">
        <v>17</v>
      </c>
      <c r="AD476" s="2" t="s">
        <v>17</v>
      </c>
      <c r="AE476" s="2" t="s">
        <v>17</v>
      </c>
      <c r="AF476" s="214"/>
      <c r="AG476" s="214"/>
    </row>
    <row r="477" spans="1:33" ht="21" customHeight="1" thickBot="1">
      <c r="A477" s="230"/>
      <c r="B477" s="207"/>
      <c r="C477" s="207"/>
      <c r="D477" s="207"/>
      <c r="E477" s="3" t="s">
        <v>25</v>
      </c>
      <c r="F477" s="3" t="s">
        <v>26</v>
      </c>
      <c r="G477" s="3" t="s">
        <v>27</v>
      </c>
      <c r="H477" s="3" t="s">
        <v>28</v>
      </c>
      <c r="I477" s="3" t="s">
        <v>25</v>
      </c>
      <c r="J477" s="3" t="s">
        <v>26</v>
      </c>
      <c r="K477" s="3" t="s">
        <v>27</v>
      </c>
      <c r="L477" s="3" t="s">
        <v>28</v>
      </c>
      <c r="M477" s="215"/>
      <c r="N477" s="194"/>
      <c r="O477" s="194"/>
      <c r="P477" s="207"/>
      <c r="Q477" s="207"/>
      <c r="R477" s="207"/>
      <c r="S477" s="3" t="s">
        <v>25</v>
      </c>
      <c r="T477" s="3" t="s">
        <v>26</v>
      </c>
      <c r="U477" s="3" t="s">
        <v>27</v>
      </c>
      <c r="V477" s="3" t="s">
        <v>28</v>
      </c>
      <c r="W477" s="215"/>
      <c r="X477" s="7" t="s">
        <v>18</v>
      </c>
      <c r="Y477" s="7" t="s">
        <v>40</v>
      </c>
      <c r="Z477" s="7" t="s">
        <v>20</v>
      </c>
      <c r="AA477" s="7" t="s">
        <v>44</v>
      </c>
      <c r="AB477" s="7" t="s">
        <v>18</v>
      </c>
      <c r="AC477" s="7" t="s">
        <v>19</v>
      </c>
      <c r="AD477" s="8" t="s">
        <v>23</v>
      </c>
      <c r="AE477" s="7" t="s">
        <v>21</v>
      </c>
      <c r="AF477" s="215"/>
      <c r="AG477" s="215"/>
    </row>
    <row r="478" spans="1:33" s="4" customFormat="1" ht="15" customHeight="1">
      <c r="A478" s="228"/>
      <c r="B478" s="218"/>
      <c r="C478" s="208"/>
      <c r="D478" s="208"/>
      <c r="E478" s="208"/>
      <c r="F478" s="208"/>
      <c r="G478" s="208"/>
      <c r="H478" s="208"/>
      <c r="I478" s="208"/>
      <c r="J478" s="208"/>
      <c r="K478" s="208"/>
      <c r="L478" s="208"/>
      <c r="M478" s="210"/>
      <c r="N478" s="208"/>
      <c r="O478" s="208"/>
      <c r="P478" s="208"/>
      <c r="Q478" s="208"/>
      <c r="R478" s="212"/>
      <c r="S478" s="208"/>
      <c r="T478" s="208"/>
      <c r="U478" s="208"/>
      <c r="V478" s="208"/>
      <c r="W478" s="210"/>
      <c r="X478" s="208"/>
      <c r="Y478" s="208"/>
      <c r="Z478" s="208"/>
      <c r="AA478" s="208"/>
      <c r="AB478" s="208"/>
      <c r="AC478" s="208"/>
      <c r="AD478" s="208"/>
      <c r="AE478" s="208"/>
      <c r="AF478" s="210"/>
      <c r="AG478" s="208"/>
    </row>
    <row r="479" spans="1:33" s="4" customFormat="1" ht="15.75" thickBot="1">
      <c r="A479" s="229"/>
      <c r="B479" s="217"/>
      <c r="C479" s="209"/>
      <c r="D479" s="209"/>
      <c r="E479" s="209"/>
      <c r="F479" s="209"/>
      <c r="G479" s="209"/>
      <c r="H479" s="209"/>
      <c r="I479" s="209"/>
      <c r="J479" s="209"/>
      <c r="K479" s="209"/>
      <c r="L479" s="209"/>
      <c r="M479" s="211"/>
      <c r="N479" s="209"/>
      <c r="O479" s="209"/>
      <c r="P479" s="209"/>
      <c r="Q479" s="209"/>
      <c r="R479" s="209"/>
      <c r="S479" s="209"/>
      <c r="T479" s="209"/>
      <c r="U479" s="209"/>
      <c r="V479" s="209"/>
      <c r="W479" s="211"/>
      <c r="X479" s="209"/>
      <c r="Y479" s="209"/>
      <c r="Z479" s="209"/>
      <c r="AA479" s="209"/>
      <c r="AB479" s="209"/>
      <c r="AC479" s="209"/>
      <c r="AD479" s="209"/>
      <c r="AE479" s="209"/>
      <c r="AF479" s="211"/>
      <c r="AG479" s="209"/>
    </row>
    <row r="480" spans="1:33" s="4" customFormat="1">
      <c r="A480" s="228"/>
      <c r="B480" s="216"/>
      <c r="C480" s="208"/>
      <c r="D480" s="208"/>
      <c r="E480" s="208"/>
      <c r="F480" s="208"/>
      <c r="G480" s="208"/>
      <c r="H480" s="208"/>
      <c r="I480" s="208"/>
      <c r="J480" s="208"/>
      <c r="K480" s="208"/>
      <c r="L480" s="208"/>
      <c r="M480" s="210"/>
      <c r="N480" s="208"/>
      <c r="O480" s="208"/>
      <c r="P480" s="208"/>
      <c r="Q480" s="208"/>
      <c r="R480" s="208"/>
      <c r="S480" s="208"/>
      <c r="T480" s="208"/>
      <c r="U480" s="208"/>
      <c r="V480" s="208"/>
      <c r="W480" s="210"/>
      <c r="X480" s="208"/>
      <c r="Y480" s="208"/>
      <c r="Z480" s="208"/>
      <c r="AA480" s="208"/>
      <c r="AB480" s="208"/>
      <c r="AC480" s="208"/>
      <c r="AD480" s="208"/>
      <c r="AE480" s="208"/>
      <c r="AF480" s="210"/>
      <c r="AG480" s="208"/>
    </row>
    <row r="481" spans="1:33" s="4" customFormat="1" ht="15.75" thickBot="1">
      <c r="A481" s="229"/>
      <c r="B481" s="217"/>
      <c r="C481" s="209"/>
      <c r="D481" s="209"/>
      <c r="E481" s="209"/>
      <c r="F481" s="209"/>
      <c r="G481" s="209"/>
      <c r="H481" s="209"/>
      <c r="I481" s="209"/>
      <c r="J481" s="209"/>
      <c r="K481" s="209"/>
      <c r="L481" s="209"/>
      <c r="M481" s="211"/>
      <c r="N481" s="209"/>
      <c r="O481" s="209"/>
      <c r="P481" s="209"/>
      <c r="Q481" s="209"/>
      <c r="R481" s="209"/>
      <c r="S481" s="209"/>
      <c r="T481" s="209"/>
      <c r="U481" s="209"/>
      <c r="V481" s="209"/>
      <c r="W481" s="211"/>
      <c r="X481" s="209"/>
      <c r="Y481" s="209"/>
      <c r="Z481" s="209"/>
      <c r="AA481" s="209"/>
      <c r="AB481" s="209"/>
      <c r="AC481" s="209"/>
      <c r="AD481" s="209"/>
      <c r="AE481" s="209"/>
      <c r="AF481" s="211"/>
      <c r="AG481" s="209"/>
    </row>
    <row r="482" spans="1:33" s="4" customFormat="1">
      <c r="A482" s="228"/>
      <c r="B482" s="216"/>
      <c r="C482" s="208"/>
      <c r="D482" s="208"/>
      <c r="E482" s="208"/>
      <c r="F482" s="208"/>
      <c r="G482" s="208"/>
      <c r="H482" s="208"/>
      <c r="I482" s="208"/>
      <c r="J482" s="208"/>
      <c r="K482" s="208"/>
      <c r="L482" s="208"/>
      <c r="M482" s="210"/>
      <c r="N482" s="208"/>
      <c r="O482" s="208"/>
      <c r="P482" s="208"/>
      <c r="Q482" s="208"/>
      <c r="R482" s="208"/>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s="4" customFormat="1">
      <c r="A488" s="228"/>
      <c r="B488" s="216"/>
      <c r="C488" s="208"/>
      <c r="D488" s="208"/>
      <c r="E488" s="208"/>
      <c r="F488" s="208"/>
      <c r="G488" s="208"/>
      <c r="H488" s="208"/>
      <c r="I488" s="208"/>
      <c r="J488" s="208"/>
      <c r="K488" s="208"/>
      <c r="L488" s="208"/>
      <c r="M488" s="210"/>
      <c r="N488" s="208"/>
      <c r="O488" s="208"/>
      <c r="P488" s="208"/>
      <c r="Q488" s="208"/>
      <c r="R488" s="208"/>
      <c r="S488" s="208"/>
      <c r="T488" s="208"/>
      <c r="U488" s="208"/>
      <c r="V488" s="208"/>
      <c r="W488" s="210"/>
      <c r="X488" s="208"/>
      <c r="Y488" s="208"/>
      <c r="Z488" s="208"/>
      <c r="AA488" s="208"/>
      <c r="AB488" s="208"/>
      <c r="AC488" s="208"/>
      <c r="AD488" s="208"/>
      <c r="AE488" s="208"/>
      <c r="AF488" s="210"/>
      <c r="AG488" s="208"/>
    </row>
    <row r="489" spans="1:33" s="4" customFormat="1" ht="15.75"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s="4" customFormat="1">
      <c r="A490" s="228"/>
      <c r="B490" s="216"/>
      <c r="C490" s="208"/>
      <c r="D490" s="208"/>
      <c r="E490" s="208"/>
      <c r="F490" s="208"/>
      <c r="G490" s="208"/>
      <c r="H490" s="208"/>
      <c r="I490" s="208"/>
      <c r="J490" s="208"/>
      <c r="K490" s="208"/>
      <c r="L490" s="208"/>
      <c r="M490" s="210"/>
      <c r="N490" s="208"/>
      <c r="O490" s="208"/>
      <c r="P490" s="208"/>
      <c r="Q490" s="208"/>
      <c r="R490" s="208"/>
      <c r="S490" s="208"/>
      <c r="T490" s="208"/>
      <c r="U490" s="208"/>
      <c r="V490" s="208"/>
      <c r="W490" s="210"/>
      <c r="X490" s="208"/>
      <c r="Y490" s="208"/>
      <c r="Z490" s="208"/>
      <c r="AA490" s="208"/>
      <c r="AB490" s="208"/>
      <c r="AC490" s="208"/>
      <c r="AD490" s="208"/>
      <c r="AE490" s="208"/>
      <c r="AF490" s="210"/>
      <c r="AG490" s="208"/>
    </row>
    <row r="491" spans="1:33" s="4" customFormat="1" ht="15.75"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s="4" customFormat="1">
      <c r="A492" s="228"/>
      <c r="B492" s="216"/>
      <c r="C492" s="208"/>
      <c r="D492" s="208"/>
      <c r="E492" s="208"/>
      <c r="F492" s="208"/>
      <c r="G492" s="208"/>
      <c r="H492" s="208"/>
      <c r="I492" s="208"/>
      <c r="J492" s="208"/>
      <c r="K492" s="208"/>
      <c r="L492" s="208"/>
      <c r="M492" s="210"/>
      <c r="N492" s="208"/>
      <c r="O492" s="208"/>
      <c r="P492" s="208"/>
      <c r="Q492" s="208"/>
      <c r="R492" s="208"/>
      <c r="S492" s="208"/>
      <c r="T492" s="208"/>
      <c r="U492" s="208"/>
      <c r="V492" s="208"/>
      <c r="W492" s="210"/>
      <c r="X492" s="208"/>
      <c r="Y492" s="208"/>
      <c r="Z492" s="208"/>
      <c r="AA492" s="208"/>
      <c r="AB492" s="208"/>
      <c r="AC492" s="208"/>
      <c r="AD492" s="208"/>
      <c r="AE492" s="208"/>
      <c r="AF492" s="210"/>
      <c r="AG492" s="208"/>
    </row>
    <row r="493" spans="1:33" s="4" customFormat="1" ht="15.75"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s="4" customFormat="1">
      <c r="A494" s="228"/>
      <c r="B494" s="216"/>
      <c r="C494" s="208"/>
      <c r="D494" s="208"/>
      <c r="E494" s="208"/>
      <c r="F494" s="208"/>
      <c r="G494" s="208"/>
      <c r="H494" s="208"/>
      <c r="I494" s="208"/>
      <c r="J494" s="208"/>
      <c r="K494" s="208"/>
      <c r="L494" s="208"/>
      <c r="M494" s="210"/>
      <c r="N494" s="208"/>
      <c r="O494" s="208"/>
      <c r="P494" s="208"/>
      <c r="Q494" s="208"/>
      <c r="R494" s="208"/>
      <c r="S494" s="208"/>
      <c r="T494" s="208"/>
      <c r="U494" s="208"/>
      <c r="V494" s="208"/>
      <c r="W494" s="210"/>
      <c r="X494" s="208"/>
      <c r="Y494" s="208"/>
      <c r="Z494" s="208"/>
      <c r="AA494" s="208"/>
      <c r="AB494" s="208"/>
      <c r="AC494" s="208"/>
      <c r="AD494" s="208"/>
      <c r="AE494" s="208"/>
      <c r="AF494" s="210"/>
      <c r="AG494" s="208"/>
    </row>
    <row r="495" spans="1:33" s="4" customFormat="1" ht="15.75" thickBot="1">
      <c r="A495" s="229"/>
      <c r="B495" s="217"/>
      <c r="C495" s="209"/>
      <c r="D495" s="209"/>
      <c r="E495" s="209"/>
      <c r="F495" s="209"/>
      <c r="G495" s="209"/>
      <c r="H495" s="209"/>
      <c r="I495" s="209"/>
      <c r="J495" s="209"/>
      <c r="K495" s="209"/>
      <c r="L495" s="209"/>
      <c r="M495" s="211"/>
      <c r="N495" s="209"/>
      <c r="O495" s="209"/>
      <c r="P495" s="209"/>
      <c r="Q495" s="209"/>
      <c r="R495" s="209"/>
      <c r="S495" s="209"/>
      <c r="T495" s="209"/>
      <c r="U495" s="209"/>
      <c r="V495" s="209"/>
      <c r="W495" s="211"/>
      <c r="X495" s="209"/>
      <c r="Y495" s="209"/>
      <c r="Z495" s="209"/>
      <c r="AA495" s="209"/>
      <c r="AB495" s="209"/>
      <c r="AC495" s="209"/>
      <c r="AD495" s="209"/>
      <c r="AE495" s="209"/>
      <c r="AF495" s="211"/>
      <c r="AG495" s="209"/>
    </row>
    <row r="496" spans="1:33" s="4" customFormat="1">
      <c r="A496" s="228"/>
      <c r="B496" s="216"/>
      <c r="C496" s="208"/>
      <c r="D496" s="208"/>
      <c r="E496" s="208"/>
      <c r="F496" s="208"/>
      <c r="G496" s="208"/>
      <c r="H496" s="208"/>
      <c r="I496" s="208"/>
      <c r="J496" s="208"/>
      <c r="K496" s="208"/>
      <c r="L496" s="208"/>
      <c r="M496" s="210"/>
      <c r="N496" s="208"/>
      <c r="O496" s="208"/>
      <c r="P496" s="208"/>
      <c r="Q496" s="208"/>
      <c r="R496" s="208"/>
      <c r="S496" s="208"/>
      <c r="T496" s="208"/>
      <c r="U496" s="208"/>
      <c r="V496" s="208"/>
      <c r="W496" s="210"/>
      <c r="X496" s="208"/>
      <c r="Y496" s="208"/>
      <c r="Z496" s="208"/>
      <c r="AA496" s="208"/>
      <c r="AB496" s="208"/>
      <c r="AC496" s="208"/>
      <c r="AD496" s="208"/>
      <c r="AE496" s="208"/>
      <c r="AF496" s="210"/>
      <c r="AG496" s="208"/>
    </row>
    <row r="497" spans="1:33" s="4" customFormat="1" ht="15.75" thickBot="1">
      <c r="A497" s="229"/>
      <c r="B497" s="217"/>
      <c r="C497" s="209"/>
      <c r="D497" s="209"/>
      <c r="E497" s="209"/>
      <c r="F497" s="209"/>
      <c r="G497" s="209"/>
      <c r="H497" s="209"/>
      <c r="I497" s="209"/>
      <c r="J497" s="209"/>
      <c r="K497" s="209"/>
      <c r="L497" s="209"/>
      <c r="M497" s="211"/>
      <c r="N497" s="209"/>
      <c r="O497" s="209"/>
      <c r="P497" s="209"/>
      <c r="Q497" s="209"/>
      <c r="R497" s="209"/>
      <c r="S497" s="209"/>
      <c r="T497" s="209"/>
      <c r="U497" s="209"/>
      <c r="V497" s="209"/>
      <c r="W497" s="211"/>
      <c r="X497" s="209"/>
      <c r="Y497" s="209"/>
      <c r="Z497" s="209"/>
      <c r="AA497" s="209"/>
      <c r="AB497" s="209"/>
      <c r="AC497" s="209"/>
      <c r="AD497" s="209"/>
      <c r="AE497" s="209"/>
      <c r="AF497" s="211"/>
      <c r="AG497" s="209"/>
    </row>
    <row r="498" spans="1:33" s="4" customFormat="1">
      <c r="A498" s="228"/>
      <c r="B498" s="216"/>
      <c r="C498" s="208"/>
      <c r="D498" s="208"/>
      <c r="E498" s="208"/>
      <c r="F498" s="208"/>
      <c r="G498" s="208"/>
      <c r="H498" s="208"/>
      <c r="I498" s="208"/>
      <c r="J498" s="208"/>
      <c r="K498" s="208"/>
      <c r="L498" s="208"/>
      <c r="M498" s="210"/>
      <c r="N498" s="208"/>
      <c r="O498" s="208"/>
      <c r="P498" s="208"/>
      <c r="Q498" s="208"/>
      <c r="R498" s="208"/>
      <c r="S498" s="208"/>
      <c r="T498" s="208"/>
      <c r="U498" s="208"/>
      <c r="V498" s="208"/>
      <c r="W498" s="210"/>
      <c r="X498" s="208"/>
      <c r="Y498" s="208"/>
      <c r="Z498" s="208"/>
      <c r="AA498" s="208"/>
      <c r="AB498" s="208"/>
      <c r="AC498" s="208"/>
      <c r="AD498" s="208"/>
      <c r="AE498" s="208"/>
      <c r="AF498" s="210"/>
      <c r="AG498" s="208"/>
    </row>
    <row r="499" spans="1:33" s="4" customFormat="1" ht="15.75" thickBot="1">
      <c r="A499" s="229"/>
      <c r="B499" s="217"/>
      <c r="C499" s="209"/>
      <c r="D499" s="209"/>
      <c r="E499" s="209"/>
      <c r="F499" s="209"/>
      <c r="G499" s="209"/>
      <c r="H499" s="209"/>
      <c r="I499" s="209"/>
      <c r="J499" s="209"/>
      <c r="K499" s="209"/>
      <c r="L499" s="209"/>
      <c r="M499" s="211"/>
      <c r="N499" s="209"/>
      <c r="O499" s="209"/>
      <c r="P499" s="209"/>
      <c r="Q499" s="209"/>
      <c r="R499" s="209"/>
      <c r="S499" s="209"/>
      <c r="T499" s="209"/>
      <c r="U499" s="209"/>
      <c r="V499" s="209"/>
      <c r="W499" s="211"/>
      <c r="X499" s="209"/>
      <c r="Y499" s="209"/>
      <c r="Z499" s="209"/>
      <c r="AA499" s="209"/>
      <c r="AB499" s="209"/>
      <c r="AC499" s="209"/>
      <c r="AD499" s="209"/>
      <c r="AE499" s="209"/>
      <c r="AF499" s="211"/>
      <c r="AG499" s="209"/>
    </row>
    <row r="500" spans="1:33" ht="14.25" customHeight="1">
      <c r="B500" s="5"/>
      <c r="C500" s="5"/>
      <c r="D500" s="167" t="s">
        <v>42</v>
      </c>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6"/>
      <c r="AA500" s="6"/>
      <c r="AB500" s="6"/>
      <c r="AC500" s="6"/>
      <c r="AD500" s="6"/>
      <c r="AE500" s="6"/>
      <c r="AF500" s="6"/>
      <c r="AG500" s="6"/>
    </row>
    <row r="501" spans="1:33" ht="17.25" customHeight="1">
      <c r="B501" s="168" t="s">
        <v>41</v>
      </c>
      <c r="C501" s="168"/>
      <c r="D501" s="168"/>
      <c r="E501" s="168"/>
      <c r="F501" s="168"/>
      <c r="G501" s="168"/>
      <c r="H501" s="168"/>
      <c r="I501" s="168"/>
      <c r="J501" s="168"/>
      <c r="K501" s="168"/>
      <c r="L501" s="168"/>
      <c r="M501" s="168"/>
      <c r="N501" s="168"/>
      <c r="O501" s="168"/>
      <c r="P501" s="168"/>
      <c r="Q501" s="168"/>
      <c r="R501" s="168"/>
      <c r="S501" s="168" t="s">
        <v>46</v>
      </c>
      <c r="T501" s="168"/>
      <c r="U501" s="168"/>
      <c r="V501" s="168"/>
      <c r="W501" s="168"/>
      <c r="X501" s="168"/>
      <c r="Y501" s="168"/>
      <c r="Z501" s="168"/>
      <c r="AA501" s="168"/>
      <c r="AB501" s="168"/>
      <c r="AC501" s="168"/>
      <c r="AD501" s="168"/>
      <c r="AE501" s="168"/>
      <c r="AF501" s="168"/>
      <c r="AG501" s="168"/>
    </row>
    <row r="502" spans="1:33" ht="16.5" customHeight="1">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row>
    <row r="503" spans="1:33" ht="16.5" customHeight="1">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row>
    <row r="504" spans="1:33">
      <c r="A504" s="219"/>
      <c r="B504" s="220"/>
      <c r="C504" s="220"/>
      <c r="D504" s="221"/>
      <c r="E504" s="169" t="s">
        <v>29</v>
      </c>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1"/>
      <c r="AF504" s="169" t="s">
        <v>30</v>
      </c>
      <c r="AG504" s="171"/>
    </row>
    <row r="505" spans="1:33">
      <c r="A505" s="222"/>
      <c r="B505" s="223"/>
      <c r="C505" s="223"/>
      <c r="D505" s="224"/>
      <c r="E505" s="172"/>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4"/>
      <c r="AF505" s="172"/>
      <c r="AG505" s="174"/>
    </row>
    <row r="506" spans="1:33" ht="12.75" customHeight="1">
      <c r="A506" s="222"/>
      <c r="B506" s="223"/>
      <c r="C506" s="223"/>
      <c r="D506" s="224"/>
      <c r="E506" s="231" t="s">
        <v>33</v>
      </c>
      <c r="F506" s="232"/>
      <c r="G506" s="232"/>
      <c r="H506" s="232"/>
      <c r="I506" s="232"/>
      <c r="J506" s="232"/>
      <c r="K506" s="232"/>
      <c r="L506" s="232"/>
      <c r="M506" s="232"/>
      <c r="N506" s="232"/>
      <c r="O506" s="232"/>
      <c r="P506" s="232"/>
      <c r="Q506" s="232"/>
      <c r="R506" s="232"/>
      <c r="S506" s="232"/>
      <c r="T506" s="233"/>
      <c r="U506" s="231" t="s">
        <v>34</v>
      </c>
      <c r="V506" s="232"/>
      <c r="W506" s="232"/>
      <c r="X506" s="232"/>
      <c r="Y506" s="232"/>
      <c r="Z506" s="232"/>
      <c r="AA506" s="232"/>
      <c r="AB506" s="232"/>
      <c r="AC506" s="232"/>
      <c r="AD506" s="232"/>
      <c r="AE506" s="233"/>
      <c r="AF506" s="175" t="s">
        <v>31</v>
      </c>
      <c r="AG506" s="176"/>
    </row>
    <row r="507" spans="1:33" ht="20.25" customHeight="1">
      <c r="A507" s="225"/>
      <c r="B507" s="226"/>
      <c r="C507" s="226"/>
      <c r="D507" s="227"/>
      <c r="E507" s="234"/>
      <c r="F507" s="235"/>
      <c r="G507" s="235"/>
      <c r="H507" s="235"/>
      <c r="I507" s="235"/>
      <c r="J507" s="235"/>
      <c r="K507" s="235"/>
      <c r="L507" s="235"/>
      <c r="M507" s="235"/>
      <c r="N507" s="235"/>
      <c r="O507" s="235"/>
      <c r="P507" s="235"/>
      <c r="Q507" s="235"/>
      <c r="R507" s="235"/>
      <c r="S507" s="235"/>
      <c r="T507" s="236"/>
      <c r="U507" s="234"/>
      <c r="V507" s="235"/>
      <c r="W507" s="235"/>
      <c r="X507" s="235"/>
      <c r="Y507" s="235"/>
      <c r="Z507" s="235"/>
      <c r="AA507" s="235"/>
      <c r="AB507" s="235"/>
      <c r="AC507" s="235"/>
      <c r="AD507" s="235"/>
      <c r="AE507" s="236"/>
      <c r="AF507" s="177" t="s">
        <v>32</v>
      </c>
      <c r="AG507" s="176"/>
    </row>
    <row r="508" spans="1:33">
      <c r="A508" s="230" t="s">
        <v>38</v>
      </c>
      <c r="B508" s="206" t="s">
        <v>39</v>
      </c>
      <c r="C508" s="206" t="s">
        <v>0</v>
      </c>
      <c r="D508" s="206" t="s">
        <v>1</v>
      </c>
      <c r="E508" s="178" t="s">
        <v>2</v>
      </c>
      <c r="F508" s="179"/>
      <c r="G508" s="179"/>
      <c r="H508" s="180"/>
      <c r="I508" s="178" t="s">
        <v>3</v>
      </c>
      <c r="J508" s="179"/>
      <c r="K508" s="179"/>
      <c r="L508" s="180"/>
      <c r="M508" s="255" t="s">
        <v>4</v>
      </c>
      <c r="N508" s="204" t="s">
        <v>5</v>
      </c>
      <c r="O508" s="205"/>
      <c r="P508" s="206" t="s">
        <v>7</v>
      </c>
      <c r="Q508" s="206" t="s">
        <v>8</v>
      </c>
      <c r="R508" s="206" t="s">
        <v>9</v>
      </c>
      <c r="S508" s="178" t="s">
        <v>10</v>
      </c>
      <c r="T508" s="179"/>
      <c r="U508" s="179"/>
      <c r="V508" s="179"/>
      <c r="W508" s="180"/>
      <c r="X508" s="178" t="s">
        <v>11</v>
      </c>
      <c r="Y508" s="179"/>
      <c r="Z508" s="179"/>
      <c r="AA508" s="179"/>
      <c r="AB508" s="179"/>
      <c r="AC508" s="179"/>
      <c r="AD508" s="179"/>
      <c r="AE508" s="179"/>
      <c r="AF508" s="180"/>
      <c r="AG508" s="184"/>
    </row>
    <row r="509" spans="1:33" ht="15.75" thickBot="1">
      <c r="A509" s="230"/>
      <c r="B509" s="206"/>
      <c r="C509" s="206"/>
      <c r="D509" s="206"/>
      <c r="E509" s="181"/>
      <c r="F509" s="182"/>
      <c r="G509" s="182"/>
      <c r="H509" s="183"/>
      <c r="I509" s="181"/>
      <c r="J509" s="182"/>
      <c r="K509" s="182"/>
      <c r="L509" s="183"/>
      <c r="M509" s="214"/>
      <c r="N509" s="189" t="s">
        <v>6</v>
      </c>
      <c r="O509" s="191"/>
      <c r="P509" s="206"/>
      <c r="Q509" s="206"/>
      <c r="R509" s="206"/>
      <c r="S509" s="181"/>
      <c r="T509" s="182"/>
      <c r="U509" s="182"/>
      <c r="V509" s="182"/>
      <c r="W509" s="183"/>
      <c r="X509" s="181"/>
      <c r="Y509" s="182"/>
      <c r="Z509" s="182"/>
      <c r="AA509" s="182"/>
      <c r="AB509" s="182"/>
      <c r="AC509" s="182"/>
      <c r="AD509" s="182"/>
      <c r="AE509" s="182"/>
      <c r="AF509" s="183"/>
      <c r="AG509" s="185"/>
    </row>
    <row r="510" spans="1:33">
      <c r="A510" s="230"/>
      <c r="B510" s="206"/>
      <c r="C510" s="206"/>
      <c r="D510" s="206"/>
      <c r="E510" s="186" t="s">
        <v>12</v>
      </c>
      <c r="F510" s="187"/>
      <c r="G510" s="187"/>
      <c r="H510" s="188"/>
      <c r="I510" s="186" t="s">
        <v>13</v>
      </c>
      <c r="J510" s="187"/>
      <c r="K510" s="187"/>
      <c r="L510" s="188"/>
      <c r="M510" s="214"/>
      <c r="N510" s="192" t="s">
        <v>14</v>
      </c>
      <c r="O510" s="192" t="s">
        <v>15</v>
      </c>
      <c r="P510" s="206"/>
      <c r="Q510" s="206"/>
      <c r="R510" s="206"/>
      <c r="S510" s="195" t="s">
        <v>12</v>
      </c>
      <c r="T510" s="196"/>
      <c r="U510" s="196"/>
      <c r="V510" s="197"/>
      <c r="W510" s="213" t="s">
        <v>4</v>
      </c>
      <c r="X510" s="2" t="s">
        <v>16</v>
      </c>
      <c r="Y510" s="2" t="s">
        <v>16</v>
      </c>
      <c r="Z510" s="2" t="s">
        <v>16</v>
      </c>
      <c r="AA510" s="2" t="s">
        <v>16</v>
      </c>
      <c r="AB510" s="2" t="s">
        <v>22</v>
      </c>
      <c r="AC510" s="2" t="s">
        <v>22</v>
      </c>
      <c r="AD510" s="2" t="s">
        <v>22</v>
      </c>
      <c r="AE510" s="2" t="s">
        <v>22</v>
      </c>
      <c r="AF510" s="213" t="s">
        <v>4</v>
      </c>
      <c r="AG510" s="213" t="s">
        <v>24</v>
      </c>
    </row>
    <row r="511" spans="1:33" ht="13.5" customHeight="1" thickBot="1">
      <c r="A511" s="230"/>
      <c r="B511" s="206"/>
      <c r="C511" s="206"/>
      <c r="D511" s="206"/>
      <c r="E511" s="189"/>
      <c r="F511" s="190"/>
      <c r="G511" s="190"/>
      <c r="H511" s="191"/>
      <c r="I511" s="189"/>
      <c r="J511" s="190"/>
      <c r="K511" s="190"/>
      <c r="L511" s="191"/>
      <c r="M511" s="214"/>
      <c r="N511" s="193"/>
      <c r="O511" s="193"/>
      <c r="P511" s="206"/>
      <c r="Q511" s="206"/>
      <c r="R511" s="206"/>
      <c r="S511" s="198"/>
      <c r="T511" s="199"/>
      <c r="U511" s="199"/>
      <c r="V511" s="200"/>
      <c r="W511" s="214"/>
      <c r="X511" s="2" t="s">
        <v>17</v>
      </c>
      <c r="Y511" s="2" t="s">
        <v>17</v>
      </c>
      <c r="Z511" s="2" t="s">
        <v>17</v>
      </c>
      <c r="AA511" s="2" t="s">
        <v>17</v>
      </c>
      <c r="AB511" s="2" t="s">
        <v>17</v>
      </c>
      <c r="AC511" s="2" t="s">
        <v>17</v>
      </c>
      <c r="AD511" s="2" t="s">
        <v>17</v>
      </c>
      <c r="AE511" s="2" t="s">
        <v>17</v>
      </c>
      <c r="AF511" s="214"/>
      <c r="AG511" s="214"/>
    </row>
    <row r="512" spans="1:33" ht="21" customHeight="1" thickBot="1">
      <c r="A512" s="230"/>
      <c r="B512" s="207"/>
      <c r="C512" s="207"/>
      <c r="D512" s="207"/>
      <c r="E512" s="3" t="s">
        <v>25</v>
      </c>
      <c r="F512" s="3" t="s">
        <v>26</v>
      </c>
      <c r="G512" s="3" t="s">
        <v>27</v>
      </c>
      <c r="H512" s="3" t="s">
        <v>28</v>
      </c>
      <c r="I512" s="3" t="s">
        <v>25</v>
      </c>
      <c r="J512" s="3" t="s">
        <v>26</v>
      </c>
      <c r="K512" s="3" t="s">
        <v>27</v>
      </c>
      <c r="L512" s="3" t="s">
        <v>28</v>
      </c>
      <c r="M512" s="215"/>
      <c r="N512" s="194"/>
      <c r="O512" s="194"/>
      <c r="P512" s="207"/>
      <c r="Q512" s="207"/>
      <c r="R512" s="207"/>
      <c r="S512" s="3" t="s">
        <v>25</v>
      </c>
      <c r="T512" s="3" t="s">
        <v>26</v>
      </c>
      <c r="U512" s="3" t="s">
        <v>27</v>
      </c>
      <c r="V512" s="3" t="s">
        <v>28</v>
      </c>
      <c r="W512" s="215"/>
      <c r="X512" s="7" t="s">
        <v>18</v>
      </c>
      <c r="Y512" s="7" t="s">
        <v>40</v>
      </c>
      <c r="Z512" s="7" t="s">
        <v>20</v>
      </c>
      <c r="AA512" s="7" t="s">
        <v>44</v>
      </c>
      <c r="AB512" s="7" t="s">
        <v>18</v>
      </c>
      <c r="AC512" s="7" t="s">
        <v>19</v>
      </c>
      <c r="AD512" s="8" t="s">
        <v>23</v>
      </c>
      <c r="AE512" s="7" t="s">
        <v>21</v>
      </c>
      <c r="AF512" s="215"/>
      <c r="AG512" s="215"/>
    </row>
    <row r="513" spans="1:33" s="4" customFormat="1" ht="15" customHeight="1">
      <c r="A513" s="228"/>
      <c r="B513" s="218"/>
      <c r="C513" s="208"/>
      <c r="D513" s="208"/>
      <c r="E513" s="208"/>
      <c r="F513" s="208"/>
      <c r="G513" s="208"/>
      <c r="H513" s="208"/>
      <c r="I513" s="208"/>
      <c r="J513" s="208"/>
      <c r="K513" s="208"/>
      <c r="L513" s="208"/>
      <c r="M513" s="210"/>
      <c r="N513" s="208"/>
      <c r="O513" s="208"/>
      <c r="P513" s="208"/>
      <c r="Q513" s="208"/>
      <c r="R513" s="212"/>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s="4" customFormat="1">
      <c r="A517" s="228"/>
      <c r="B517" s="216"/>
      <c r="C517" s="208"/>
      <c r="D517" s="208"/>
      <c r="E517" s="208"/>
      <c r="F517" s="208"/>
      <c r="G517" s="208"/>
      <c r="H517" s="208"/>
      <c r="I517" s="208"/>
      <c r="J517" s="208"/>
      <c r="K517" s="208"/>
      <c r="L517" s="208"/>
      <c r="M517" s="210"/>
      <c r="N517" s="208"/>
      <c r="O517" s="208"/>
      <c r="P517" s="208"/>
      <c r="Q517" s="208"/>
      <c r="R517" s="208"/>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s="4" customFormat="1">
      <c r="A523" s="228"/>
      <c r="B523" s="216"/>
      <c r="C523" s="208"/>
      <c r="D523" s="208"/>
      <c r="E523" s="208"/>
      <c r="F523" s="208"/>
      <c r="G523" s="208"/>
      <c r="H523" s="208"/>
      <c r="I523" s="208"/>
      <c r="J523" s="208"/>
      <c r="K523" s="208"/>
      <c r="L523" s="208"/>
      <c r="M523" s="210"/>
      <c r="N523" s="208"/>
      <c r="O523" s="208"/>
      <c r="P523" s="208"/>
      <c r="Q523" s="208"/>
      <c r="R523" s="208"/>
      <c r="S523" s="208"/>
      <c r="T523" s="208"/>
      <c r="U523" s="208"/>
      <c r="V523" s="208"/>
      <c r="W523" s="210"/>
      <c r="X523" s="208"/>
      <c r="Y523" s="208"/>
      <c r="Z523" s="208"/>
      <c r="AA523" s="208"/>
      <c r="AB523" s="208"/>
      <c r="AC523" s="208"/>
      <c r="AD523" s="208"/>
      <c r="AE523" s="208"/>
      <c r="AF523" s="210"/>
      <c r="AG523" s="208"/>
    </row>
    <row r="524" spans="1:33" s="4" customFormat="1" ht="15.75"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11"/>
      <c r="X524" s="209"/>
      <c r="Y524" s="209"/>
      <c r="Z524" s="209"/>
      <c r="AA524" s="209"/>
      <c r="AB524" s="209"/>
      <c r="AC524" s="209"/>
      <c r="AD524" s="209"/>
      <c r="AE524" s="209"/>
      <c r="AF524" s="211"/>
      <c r="AG524" s="209"/>
    </row>
    <row r="525" spans="1:33" s="4" customFormat="1">
      <c r="A525" s="228"/>
      <c r="B525" s="216"/>
      <c r="C525" s="208"/>
      <c r="D525" s="208"/>
      <c r="E525" s="208"/>
      <c r="F525" s="208"/>
      <c r="G525" s="208"/>
      <c r="H525" s="208"/>
      <c r="I525" s="208"/>
      <c r="J525" s="208"/>
      <c r="K525" s="208"/>
      <c r="L525" s="208"/>
      <c r="M525" s="210"/>
      <c r="N525" s="208"/>
      <c r="O525" s="208"/>
      <c r="P525" s="208"/>
      <c r="Q525" s="208"/>
      <c r="R525" s="208"/>
      <c r="S525" s="208"/>
      <c r="T525" s="208"/>
      <c r="U525" s="208"/>
      <c r="V525" s="208"/>
      <c r="W525" s="210"/>
      <c r="X525" s="208"/>
      <c r="Y525" s="208"/>
      <c r="Z525" s="208"/>
      <c r="AA525" s="208"/>
      <c r="AB525" s="208"/>
      <c r="AC525" s="208"/>
      <c r="AD525" s="208"/>
      <c r="AE525" s="208"/>
      <c r="AF525" s="210"/>
      <c r="AG525" s="208"/>
    </row>
    <row r="526" spans="1:33" s="4" customFormat="1" ht="15.75"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11"/>
      <c r="X526" s="209"/>
      <c r="Y526" s="209"/>
      <c r="Z526" s="209"/>
      <c r="AA526" s="209"/>
      <c r="AB526" s="209"/>
      <c r="AC526" s="209"/>
      <c r="AD526" s="209"/>
      <c r="AE526" s="209"/>
      <c r="AF526" s="211"/>
      <c r="AG526" s="209"/>
    </row>
    <row r="527" spans="1:33" s="4" customFormat="1">
      <c r="A527" s="228"/>
      <c r="B527" s="216"/>
      <c r="C527" s="208"/>
      <c r="D527" s="208"/>
      <c r="E527" s="208"/>
      <c r="F527" s="208"/>
      <c r="G527" s="208"/>
      <c r="H527" s="208"/>
      <c r="I527" s="208"/>
      <c r="J527" s="208"/>
      <c r="K527" s="208"/>
      <c r="L527" s="208"/>
      <c r="M527" s="210"/>
      <c r="N527" s="208"/>
      <c r="O527" s="208"/>
      <c r="P527" s="208"/>
      <c r="Q527" s="208"/>
      <c r="R527" s="208"/>
      <c r="S527" s="208"/>
      <c r="T527" s="208"/>
      <c r="U527" s="208"/>
      <c r="V527" s="208"/>
      <c r="W527" s="210"/>
      <c r="X527" s="208"/>
      <c r="Y527" s="208"/>
      <c r="Z527" s="208"/>
      <c r="AA527" s="208"/>
      <c r="AB527" s="208"/>
      <c r="AC527" s="208"/>
      <c r="AD527" s="208"/>
      <c r="AE527" s="208"/>
      <c r="AF527" s="210"/>
      <c r="AG527" s="208"/>
    </row>
    <row r="528" spans="1:33" s="4" customFormat="1" ht="15.75"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11"/>
      <c r="X528" s="209"/>
      <c r="Y528" s="209"/>
      <c r="Z528" s="209"/>
      <c r="AA528" s="209"/>
      <c r="AB528" s="209"/>
      <c r="AC528" s="209"/>
      <c r="AD528" s="209"/>
      <c r="AE528" s="209"/>
      <c r="AF528" s="211"/>
      <c r="AG528" s="209"/>
    </row>
    <row r="529" spans="1:33" s="4" customFormat="1">
      <c r="A529" s="228"/>
      <c r="B529" s="216"/>
      <c r="C529" s="208"/>
      <c r="D529" s="208"/>
      <c r="E529" s="208"/>
      <c r="F529" s="208"/>
      <c r="G529" s="208"/>
      <c r="H529" s="208"/>
      <c r="I529" s="208"/>
      <c r="J529" s="208"/>
      <c r="K529" s="208"/>
      <c r="L529" s="208"/>
      <c r="M529" s="210"/>
      <c r="N529" s="208"/>
      <c r="O529" s="208"/>
      <c r="P529" s="208"/>
      <c r="Q529" s="208"/>
      <c r="R529" s="208"/>
      <c r="S529" s="208"/>
      <c r="T529" s="208"/>
      <c r="U529" s="208"/>
      <c r="V529" s="208"/>
      <c r="W529" s="210"/>
      <c r="X529" s="208"/>
      <c r="Y529" s="208"/>
      <c r="Z529" s="208"/>
      <c r="AA529" s="208"/>
      <c r="AB529" s="208"/>
      <c r="AC529" s="208"/>
      <c r="AD529" s="208"/>
      <c r="AE529" s="208"/>
      <c r="AF529" s="210"/>
      <c r="AG529" s="208"/>
    </row>
    <row r="530" spans="1:33" s="4" customFormat="1" ht="15.75" thickBot="1">
      <c r="A530" s="229"/>
      <c r="B530" s="217"/>
      <c r="C530" s="209"/>
      <c r="D530" s="209"/>
      <c r="E530" s="209"/>
      <c r="F530" s="209"/>
      <c r="G530" s="209"/>
      <c r="H530" s="209"/>
      <c r="I530" s="209"/>
      <c r="J530" s="209"/>
      <c r="K530" s="209"/>
      <c r="L530" s="209"/>
      <c r="M530" s="211"/>
      <c r="N530" s="209"/>
      <c r="O530" s="209"/>
      <c r="P530" s="209"/>
      <c r="Q530" s="209"/>
      <c r="R530" s="209"/>
      <c r="S530" s="209"/>
      <c r="T530" s="209"/>
      <c r="U530" s="209"/>
      <c r="V530" s="209"/>
      <c r="W530" s="211"/>
      <c r="X530" s="209"/>
      <c r="Y530" s="209"/>
      <c r="Z530" s="209"/>
      <c r="AA530" s="209"/>
      <c r="AB530" s="209"/>
      <c r="AC530" s="209"/>
      <c r="AD530" s="209"/>
      <c r="AE530" s="209"/>
      <c r="AF530" s="211"/>
      <c r="AG530" s="209"/>
    </row>
    <row r="531" spans="1:33" s="4" customFormat="1">
      <c r="A531" s="228"/>
      <c r="B531" s="216"/>
      <c r="C531" s="208"/>
      <c r="D531" s="208"/>
      <c r="E531" s="208"/>
      <c r="F531" s="208"/>
      <c r="G531" s="208"/>
      <c r="H531" s="208"/>
      <c r="I531" s="208"/>
      <c r="J531" s="208"/>
      <c r="K531" s="208"/>
      <c r="L531" s="208"/>
      <c r="M531" s="210"/>
      <c r="N531" s="208"/>
      <c r="O531" s="208"/>
      <c r="P531" s="208"/>
      <c r="Q531" s="208"/>
      <c r="R531" s="208"/>
      <c r="S531" s="208"/>
      <c r="T531" s="208"/>
      <c r="U531" s="208"/>
      <c r="V531" s="208"/>
      <c r="W531" s="210"/>
      <c r="X531" s="208"/>
      <c r="Y531" s="208"/>
      <c r="Z531" s="208"/>
      <c r="AA531" s="208"/>
      <c r="AB531" s="208"/>
      <c r="AC531" s="208"/>
      <c r="AD531" s="208"/>
      <c r="AE531" s="208"/>
      <c r="AF531" s="210"/>
      <c r="AG531" s="208"/>
    </row>
    <row r="532" spans="1:33" s="4" customFormat="1" ht="15.75" thickBot="1">
      <c r="A532" s="229"/>
      <c r="B532" s="217"/>
      <c r="C532" s="209"/>
      <c r="D532" s="209"/>
      <c r="E532" s="209"/>
      <c r="F532" s="209"/>
      <c r="G532" s="209"/>
      <c r="H532" s="209"/>
      <c r="I532" s="209"/>
      <c r="J532" s="209"/>
      <c r="K532" s="209"/>
      <c r="L532" s="209"/>
      <c r="M532" s="211"/>
      <c r="N532" s="209"/>
      <c r="O532" s="209"/>
      <c r="P532" s="209"/>
      <c r="Q532" s="209"/>
      <c r="R532" s="209"/>
      <c r="S532" s="209"/>
      <c r="T532" s="209"/>
      <c r="U532" s="209"/>
      <c r="V532" s="209"/>
      <c r="W532" s="211"/>
      <c r="X532" s="209"/>
      <c r="Y532" s="209"/>
      <c r="Z532" s="209"/>
      <c r="AA532" s="209"/>
      <c r="AB532" s="209"/>
      <c r="AC532" s="209"/>
      <c r="AD532" s="209"/>
      <c r="AE532" s="209"/>
      <c r="AF532" s="211"/>
      <c r="AG532" s="209"/>
    </row>
    <row r="533" spans="1:33" s="4" customFormat="1">
      <c r="A533" s="228"/>
      <c r="B533" s="216"/>
      <c r="C533" s="208"/>
      <c r="D533" s="208"/>
      <c r="E533" s="208"/>
      <c r="F533" s="208"/>
      <c r="G533" s="208"/>
      <c r="H533" s="208"/>
      <c r="I533" s="208"/>
      <c r="J533" s="208"/>
      <c r="K533" s="208"/>
      <c r="L533" s="208"/>
      <c r="M533" s="210"/>
      <c r="N533" s="208"/>
      <c r="O533" s="208"/>
      <c r="P533" s="208"/>
      <c r="Q533" s="208"/>
      <c r="R533" s="208"/>
      <c r="S533" s="208"/>
      <c r="T533" s="208"/>
      <c r="U533" s="208"/>
      <c r="V533" s="208"/>
      <c r="W533" s="210"/>
      <c r="X533" s="208"/>
      <c r="Y533" s="208"/>
      <c r="Z533" s="208"/>
      <c r="AA533" s="208"/>
      <c r="AB533" s="208"/>
      <c r="AC533" s="208"/>
      <c r="AD533" s="208"/>
      <c r="AE533" s="208"/>
      <c r="AF533" s="210"/>
      <c r="AG533" s="208"/>
    </row>
    <row r="534" spans="1:33" s="4" customFormat="1" ht="15.75" thickBot="1">
      <c r="A534" s="229"/>
      <c r="B534" s="217"/>
      <c r="C534" s="209"/>
      <c r="D534" s="209"/>
      <c r="E534" s="209"/>
      <c r="F534" s="209"/>
      <c r="G534" s="209"/>
      <c r="H534" s="209"/>
      <c r="I534" s="209"/>
      <c r="J534" s="209"/>
      <c r="K534" s="209"/>
      <c r="L534" s="209"/>
      <c r="M534" s="211"/>
      <c r="N534" s="209"/>
      <c r="O534" s="209"/>
      <c r="P534" s="209"/>
      <c r="Q534" s="209"/>
      <c r="R534" s="209"/>
      <c r="S534" s="209"/>
      <c r="T534" s="209"/>
      <c r="U534" s="209"/>
      <c r="V534" s="209"/>
      <c r="W534" s="211"/>
      <c r="X534" s="209"/>
      <c r="Y534" s="209"/>
      <c r="Z534" s="209"/>
      <c r="AA534" s="209"/>
      <c r="AB534" s="209"/>
      <c r="AC534" s="209"/>
      <c r="AD534" s="209"/>
      <c r="AE534" s="209"/>
      <c r="AF534" s="211"/>
      <c r="AG534" s="209"/>
    </row>
    <row r="535" spans="1:33" ht="14.25" customHeight="1">
      <c r="B535" s="5"/>
      <c r="C535" s="5"/>
      <c r="D535" s="167" t="s">
        <v>42</v>
      </c>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6"/>
      <c r="AA535" s="6"/>
      <c r="AB535" s="6"/>
      <c r="AC535" s="6"/>
      <c r="AD535" s="6"/>
      <c r="AE535" s="6"/>
      <c r="AF535" s="6"/>
      <c r="AG535" s="6"/>
    </row>
    <row r="536" spans="1:33" ht="17.25" customHeight="1">
      <c r="B536" s="168" t="s">
        <v>41</v>
      </c>
      <c r="C536" s="168"/>
      <c r="D536" s="168"/>
      <c r="E536" s="168"/>
      <c r="F536" s="168"/>
      <c r="G536" s="168"/>
      <c r="H536" s="168"/>
      <c r="I536" s="168"/>
      <c r="J536" s="168"/>
      <c r="K536" s="168"/>
      <c r="L536" s="168"/>
      <c r="M536" s="168"/>
      <c r="N536" s="168"/>
      <c r="O536" s="168"/>
      <c r="P536" s="168"/>
      <c r="Q536" s="168"/>
      <c r="R536" s="168"/>
      <c r="S536" s="168" t="s">
        <v>46</v>
      </c>
      <c r="T536" s="168"/>
      <c r="U536" s="168"/>
      <c r="V536" s="168"/>
      <c r="W536" s="168"/>
      <c r="X536" s="168"/>
      <c r="Y536" s="168"/>
      <c r="Z536" s="168"/>
      <c r="AA536" s="168"/>
      <c r="AB536" s="168"/>
      <c r="AC536" s="168"/>
      <c r="AD536" s="168"/>
      <c r="AE536" s="168"/>
      <c r="AF536" s="168"/>
      <c r="AG536" s="168"/>
    </row>
    <row r="537" spans="1:33" ht="16.5" customHeight="1">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row>
    <row r="538" spans="1:33" ht="16.5" customHeight="1">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row>
    <row r="539" spans="1:33">
      <c r="A539" s="219"/>
      <c r="B539" s="220"/>
      <c r="C539" s="220"/>
      <c r="D539" s="221"/>
      <c r="E539" s="169" t="s">
        <v>29</v>
      </c>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1"/>
      <c r="AF539" s="169" t="s">
        <v>30</v>
      </c>
      <c r="AG539" s="171"/>
    </row>
    <row r="540" spans="1:33">
      <c r="A540" s="222"/>
      <c r="B540" s="223"/>
      <c r="C540" s="223"/>
      <c r="D540" s="224"/>
      <c r="E540" s="172"/>
      <c r="F540" s="173"/>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4"/>
      <c r="AF540" s="172"/>
      <c r="AG540" s="174"/>
    </row>
    <row r="541" spans="1:33" ht="12.75" customHeight="1">
      <c r="A541" s="222"/>
      <c r="B541" s="223"/>
      <c r="C541" s="223"/>
      <c r="D541" s="224"/>
      <c r="E541" s="231" t="s">
        <v>33</v>
      </c>
      <c r="F541" s="232"/>
      <c r="G541" s="232"/>
      <c r="H541" s="232"/>
      <c r="I541" s="232"/>
      <c r="J541" s="232"/>
      <c r="K541" s="232"/>
      <c r="L541" s="232"/>
      <c r="M541" s="232"/>
      <c r="N541" s="232"/>
      <c r="O541" s="232"/>
      <c r="P541" s="232"/>
      <c r="Q541" s="232"/>
      <c r="R541" s="232"/>
      <c r="S541" s="232"/>
      <c r="T541" s="233"/>
      <c r="U541" s="231" t="s">
        <v>34</v>
      </c>
      <c r="V541" s="232"/>
      <c r="W541" s="232"/>
      <c r="X541" s="232"/>
      <c r="Y541" s="232"/>
      <c r="Z541" s="232"/>
      <c r="AA541" s="232"/>
      <c r="AB541" s="232"/>
      <c r="AC541" s="232"/>
      <c r="AD541" s="232"/>
      <c r="AE541" s="233"/>
      <c r="AF541" s="175" t="s">
        <v>31</v>
      </c>
      <c r="AG541" s="176"/>
    </row>
    <row r="542" spans="1:33" ht="20.25" customHeight="1">
      <c r="A542" s="225"/>
      <c r="B542" s="226"/>
      <c r="C542" s="226"/>
      <c r="D542" s="227"/>
      <c r="E542" s="234"/>
      <c r="F542" s="235"/>
      <c r="G542" s="235"/>
      <c r="H542" s="235"/>
      <c r="I542" s="235"/>
      <c r="J542" s="235"/>
      <c r="K542" s="235"/>
      <c r="L542" s="235"/>
      <c r="M542" s="235"/>
      <c r="N542" s="235"/>
      <c r="O542" s="235"/>
      <c r="P542" s="235"/>
      <c r="Q542" s="235"/>
      <c r="R542" s="235"/>
      <c r="S542" s="235"/>
      <c r="T542" s="236"/>
      <c r="U542" s="234"/>
      <c r="V542" s="235"/>
      <c r="W542" s="235"/>
      <c r="X542" s="235"/>
      <c r="Y542" s="235"/>
      <c r="Z542" s="235"/>
      <c r="AA542" s="235"/>
      <c r="AB542" s="235"/>
      <c r="AC542" s="235"/>
      <c r="AD542" s="235"/>
      <c r="AE542" s="236"/>
      <c r="AF542" s="177" t="s">
        <v>32</v>
      </c>
      <c r="AG542" s="176"/>
    </row>
    <row r="543" spans="1:33">
      <c r="A543" s="230" t="s">
        <v>38</v>
      </c>
      <c r="B543" s="206" t="s">
        <v>39</v>
      </c>
      <c r="C543" s="206" t="s">
        <v>0</v>
      </c>
      <c r="D543" s="206" t="s">
        <v>1</v>
      </c>
      <c r="E543" s="178" t="s">
        <v>2</v>
      </c>
      <c r="F543" s="179"/>
      <c r="G543" s="179"/>
      <c r="H543" s="180"/>
      <c r="I543" s="178" t="s">
        <v>3</v>
      </c>
      <c r="J543" s="179"/>
      <c r="K543" s="179"/>
      <c r="L543" s="180"/>
      <c r="M543" s="255" t="s">
        <v>4</v>
      </c>
      <c r="N543" s="204" t="s">
        <v>5</v>
      </c>
      <c r="O543" s="205"/>
      <c r="P543" s="206" t="s">
        <v>7</v>
      </c>
      <c r="Q543" s="206" t="s">
        <v>8</v>
      </c>
      <c r="R543" s="206" t="s">
        <v>9</v>
      </c>
      <c r="S543" s="178" t="s">
        <v>10</v>
      </c>
      <c r="T543" s="179"/>
      <c r="U543" s="179"/>
      <c r="V543" s="179"/>
      <c r="W543" s="180"/>
      <c r="X543" s="178" t="s">
        <v>11</v>
      </c>
      <c r="Y543" s="179"/>
      <c r="Z543" s="179"/>
      <c r="AA543" s="179"/>
      <c r="AB543" s="179"/>
      <c r="AC543" s="179"/>
      <c r="AD543" s="179"/>
      <c r="AE543" s="179"/>
      <c r="AF543" s="180"/>
      <c r="AG543" s="184"/>
    </row>
    <row r="544" spans="1:33" ht="15.75" thickBot="1">
      <c r="A544" s="230"/>
      <c r="B544" s="206"/>
      <c r="C544" s="206"/>
      <c r="D544" s="206"/>
      <c r="E544" s="181"/>
      <c r="F544" s="182"/>
      <c r="G544" s="182"/>
      <c r="H544" s="183"/>
      <c r="I544" s="181"/>
      <c r="J544" s="182"/>
      <c r="K544" s="182"/>
      <c r="L544" s="183"/>
      <c r="M544" s="214"/>
      <c r="N544" s="189" t="s">
        <v>6</v>
      </c>
      <c r="O544" s="191"/>
      <c r="P544" s="206"/>
      <c r="Q544" s="206"/>
      <c r="R544" s="206"/>
      <c r="S544" s="181"/>
      <c r="T544" s="182"/>
      <c r="U544" s="182"/>
      <c r="V544" s="182"/>
      <c r="W544" s="183"/>
      <c r="X544" s="181"/>
      <c r="Y544" s="182"/>
      <c r="Z544" s="182"/>
      <c r="AA544" s="182"/>
      <c r="AB544" s="182"/>
      <c r="AC544" s="182"/>
      <c r="AD544" s="182"/>
      <c r="AE544" s="182"/>
      <c r="AF544" s="183"/>
      <c r="AG544" s="185"/>
    </row>
    <row r="545" spans="1:33">
      <c r="A545" s="230"/>
      <c r="B545" s="206"/>
      <c r="C545" s="206"/>
      <c r="D545" s="206"/>
      <c r="E545" s="186" t="s">
        <v>12</v>
      </c>
      <c r="F545" s="187"/>
      <c r="G545" s="187"/>
      <c r="H545" s="188"/>
      <c r="I545" s="186" t="s">
        <v>13</v>
      </c>
      <c r="J545" s="187"/>
      <c r="K545" s="187"/>
      <c r="L545" s="188"/>
      <c r="M545" s="214"/>
      <c r="N545" s="192" t="s">
        <v>14</v>
      </c>
      <c r="O545" s="192" t="s">
        <v>15</v>
      </c>
      <c r="P545" s="206"/>
      <c r="Q545" s="206"/>
      <c r="R545" s="206"/>
      <c r="S545" s="195" t="s">
        <v>12</v>
      </c>
      <c r="T545" s="196"/>
      <c r="U545" s="196"/>
      <c r="V545" s="197"/>
      <c r="W545" s="213" t="s">
        <v>4</v>
      </c>
      <c r="X545" s="2" t="s">
        <v>16</v>
      </c>
      <c r="Y545" s="2" t="s">
        <v>16</v>
      </c>
      <c r="Z545" s="2" t="s">
        <v>16</v>
      </c>
      <c r="AA545" s="2" t="s">
        <v>16</v>
      </c>
      <c r="AB545" s="2" t="s">
        <v>22</v>
      </c>
      <c r="AC545" s="2" t="s">
        <v>22</v>
      </c>
      <c r="AD545" s="2" t="s">
        <v>22</v>
      </c>
      <c r="AE545" s="2" t="s">
        <v>22</v>
      </c>
      <c r="AF545" s="213" t="s">
        <v>4</v>
      </c>
      <c r="AG545" s="213" t="s">
        <v>24</v>
      </c>
    </row>
    <row r="546" spans="1:33" ht="13.5" customHeight="1" thickBot="1">
      <c r="A546" s="230"/>
      <c r="B546" s="206"/>
      <c r="C546" s="206"/>
      <c r="D546" s="206"/>
      <c r="E546" s="189"/>
      <c r="F546" s="190"/>
      <c r="G546" s="190"/>
      <c r="H546" s="191"/>
      <c r="I546" s="189"/>
      <c r="J546" s="190"/>
      <c r="K546" s="190"/>
      <c r="L546" s="191"/>
      <c r="M546" s="214"/>
      <c r="N546" s="193"/>
      <c r="O546" s="193"/>
      <c r="P546" s="206"/>
      <c r="Q546" s="206"/>
      <c r="R546" s="206"/>
      <c r="S546" s="198"/>
      <c r="T546" s="199"/>
      <c r="U546" s="199"/>
      <c r="V546" s="200"/>
      <c r="W546" s="214"/>
      <c r="X546" s="2" t="s">
        <v>17</v>
      </c>
      <c r="Y546" s="2" t="s">
        <v>17</v>
      </c>
      <c r="Z546" s="2" t="s">
        <v>17</v>
      </c>
      <c r="AA546" s="2" t="s">
        <v>17</v>
      </c>
      <c r="AB546" s="2" t="s">
        <v>17</v>
      </c>
      <c r="AC546" s="2" t="s">
        <v>17</v>
      </c>
      <c r="AD546" s="2" t="s">
        <v>17</v>
      </c>
      <c r="AE546" s="2" t="s">
        <v>17</v>
      </c>
      <c r="AF546" s="214"/>
      <c r="AG546" s="214"/>
    </row>
    <row r="547" spans="1:33" ht="21" customHeight="1" thickBot="1">
      <c r="A547" s="230"/>
      <c r="B547" s="207"/>
      <c r="C547" s="207"/>
      <c r="D547" s="207"/>
      <c r="E547" s="3" t="s">
        <v>25</v>
      </c>
      <c r="F547" s="3" t="s">
        <v>26</v>
      </c>
      <c r="G547" s="3" t="s">
        <v>27</v>
      </c>
      <c r="H547" s="3" t="s">
        <v>28</v>
      </c>
      <c r="I547" s="3" t="s">
        <v>25</v>
      </c>
      <c r="J547" s="3" t="s">
        <v>26</v>
      </c>
      <c r="K547" s="3" t="s">
        <v>27</v>
      </c>
      <c r="L547" s="3" t="s">
        <v>28</v>
      </c>
      <c r="M547" s="215"/>
      <c r="N547" s="194"/>
      <c r="O547" s="194"/>
      <c r="P547" s="207"/>
      <c r="Q547" s="207"/>
      <c r="R547" s="207"/>
      <c r="S547" s="3" t="s">
        <v>25</v>
      </c>
      <c r="T547" s="3" t="s">
        <v>26</v>
      </c>
      <c r="U547" s="3" t="s">
        <v>27</v>
      </c>
      <c r="V547" s="3" t="s">
        <v>28</v>
      </c>
      <c r="W547" s="215"/>
      <c r="X547" s="7" t="s">
        <v>18</v>
      </c>
      <c r="Y547" s="7" t="s">
        <v>40</v>
      </c>
      <c r="Z547" s="7" t="s">
        <v>20</v>
      </c>
      <c r="AA547" s="7" t="s">
        <v>44</v>
      </c>
      <c r="AB547" s="7" t="s">
        <v>18</v>
      </c>
      <c r="AC547" s="7" t="s">
        <v>19</v>
      </c>
      <c r="AD547" s="8" t="s">
        <v>23</v>
      </c>
      <c r="AE547" s="7" t="s">
        <v>21</v>
      </c>
      <c r="AF547" s="215"/>
      <c r="AG547" s="215"/>
    </row>
    <row r="548" spans="1:33" s="4" customFormat="1" ht="15" customHeight="1">
      <c r="A548" s="228"/>
      <c r="B548" s="218"/>
      <c r="C548" s="208"/>
      <c r="D548" s="208"/>
      <c r="E548" s="208"/>
      <c r="F548" s="208"/>
      <c r="G548" s="208"/>
      <c r="H548" s="208"/>
      <c r="I548" s="208"/>
      <c r="J548" s="208"/>
      <c r="K548" s="208"/>
      <c r="L548" s="208"/>
      <c r="M548" s="210"/>
      <c r="N548" s="208"/>
      <c r="O548" s="208"/>
      <c r="P548" s="208"/>
      <c r="Q548" s="208"/>
      <c r="R548" s="212"/>
      <c r="S548" s="208"/>
      <c r="T548" s="208"/>
      <c r="U548" s="208"/>
      <c r="V548" s="208"/>
      <c r="W548" s="210"/>
      <c r="X548" s="208"/>
      <c r="Y548" s="208"/>
      <c r="Z548" s="208"/>
      <c r="AA548" s="208"/>
      <c r="AB548" s="208"/>
      <c r="AC548" s="208"/>
      <c r="AD548" s="208"/>
      <c r="AE548" s="208"/>
      <c r="AF548" s="210"/>
      <c r="AG548" s="208"/>
    </row>
    <row r="549" spans="1:33" s="4" customFormat="1" ht="15.75" thickBot="1">
      <c r="A549" s="229"/>
      <c r="B549" s="217"/>
      <c r="C549" s="209"/>
      <c r="D549" s="209"/>
      <c r="E549" s="209"/>
      <c r="F549" s="209"/>
      <c r="G549" s="209"/>
      <c r="H549" s="209"/>
      <c r="I549" s="209"/>
      <c r="J549" s="209"/>
      <c r="K549" s="209"/>
      <c r="L549" s="209"/>
      <c r="M549" s="211"/>
      <c r="N549" s="209"/>
      <c r="O549" s="209"/>
      <c r="P549" s="209"/>
      <c r="Q549" s="209"/>
      <c r="R549" s="209"/>
      <c r="S549" s="209"/>
      <c r="T549" s="209"/>
      <c r="U549" s="209"/>
      <c r="V549" s="209"/>
      <c r="W549" s="211"/>
      <c r="X549" s="209"/>
      <c r="Y549" s="209"/>
      <c r="Z549" s="209"/>
      <c r="AA549" s="209"/>
      <c r="AB549" s="209"/>
      <c r="AC549" s="209"/>
      <c r="AD549" s="209"/>
      <c r="AE549" s="209"/>
      <c r="AF549" s="211"/>
      <c r="AG549" s="209"/>
    </row>
    <row r="550" spans="1:33" s="4" customFormat="1">
      <c r="A550" s="228"/>
      <c r="B550" s="216"/>
      <c r="C550" s="208"/>
      <c r="D550" s="208"/>
      <c r="E550" s="208"/>
      <c r="F550" s="208"/>
      <c r="G550" s="208"/>
      <c r="H550" s="208"/>
      <c r="I550" s="208"/>
      <c r="J550" s="208"/>
      <c r="K550" s="208"/>
      <c r="L550" s="208"/>
      <c r="M550" s="210"/>
      <c r="N550" s="208"/>
      <c r="O550" s="208"/>
      <c r="P550" s="208"/>
      <c r="Q550" s="208"/>
      <c r="R550" s="208"/>
      <c r="S550" s="208"/>
      <c r="T550" s="208"/>
      <c r="U550" s="208"/>
      <c r="V550" s="208"/>
      <c r="W550" s="210"/>
      <c r="X550" s="208"/>
      <c r="Y550" s="208"/>
      <c r="Z550" s="208"/>
      <c r="AA550" s="208"/>
      <c r="AB550" s="208"/>
      <c r="AC550" s="208"/>
      <c r="AD550" s="208"/>
      <c r="AE550" s="208"/>
      <c r="AF550" s="210"/>
      <c r="AG550" s="208"/>
    </row>
    <row r="551" spans="1:33" s="4" customFormat="1" ht="15.75" thickBot="1">
      <c r="A551" s="229"/>
      <c r="B551" s="217"/>
      <c r="C551" s="209"/>
      <c r="D551" s="209"/>
      <c r="E551" s="209"/>
      <c r="F551" s="209"/>
      <c r="G551" s="209"/>
      <c r="H551" s="209"/>
      <c r="I551" s="209"/>
      <c r="J551" s="209"/>
      <c r="K551" s="209"/>
      <c r="L551" s="209"/>
      <c r="M551" s="211"/>
      <c r="N551" s="209"/>
      <c r="O551" s="209"/>
      <c r="P551" s="209"/>
      <c r="Q551" s="209"/>
      <c r="R551" s="209"/>
      <c r="S551" s="209"/>
      <c r="T551" s="209"/>
      <c r="U551" s="209"/>
      <c r="V551" s="209"/>
      <c r="W551" s="211"/>
      <c r="X551" s="209"/>
      <c r="Y551" s="209"/>
      <c r="Z551" s="209"/>
      <c r="AA551" s="209"/>
      <c r="AB551" s="209"/>
      <c r="AC551" s="209"/>
      <c r="AD551" s="209"/>
      <c r="AE551" s="209"/>
      <c r="AF551" s="211"/>
      <c r="AG551" s="209"/>
    </row>
    <row r="552" spans="1:33" s="4" customFormat="1">
      <c r="A552" s="228"/>
      <c r="B552" s="216"/>
      <c r="C552" s="208"/>
      <c r="D552" s="208"/>
      <c r="E552" s="208"/>
      <c r="F552" s="208"/>
      <c r="G552" s="208"/>
      <c r="H552" s="208"/>
      <c r="I552" s="208"/>
      <c r="J552" s="208"/>
      <c r="K552" s="208"/>
      <c r="L552" s="208"/>
      <c r="M552" s="210"/>
      <c r="N552" s="208"/>
      <c r="O552" s="208"/>
      <c r="P552" s="208"/>
      <c r="Q552" s="208"/>
      <c r="R552" s="208"/>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s="4" customForma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s="4" customFormat="1" ht="15.75"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s="4" customForma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s="4" customFormat="1" ht="15.75"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s="4" customFormat="1">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s="4" customFormat="1" ht="15.75"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s="4" customFormat="1">
      <c r="A564" s="228"/>
      <c r="B564" s="216"/>
      <c r="C564" s="208"/>
      <c r="D564" s="208"/>
      <c r="E564" s="208"/>
      <c r="F564" s="208"/>
      <c r="G564" s="208"/>
      <c r="H564" s="208"/>
      <c r="I564" s="208"/>
      <c r="J564" s="208"/>
      <c r="K564" s="208"/>
      <c r="L564" s="208"/>
      <c r="M564" s="210"/>
      <c r="N564" s="208"/>
      <c r="O564" s="208"/>
      <c r="P564" s="208"/>
      <c r="Q564" s="208"/>
      <c r="R564" s="208"/>
      <c r="S564" s="208"/>
      <c r="T564" s="208"/>
      <c r="U564" s="208"/>
      <c r="V564" s="208"/>
      <c r="W564" s="210"/>
      <c r="X564" s="208"/>
      <c r="Y564" s="208"/>
      <c r="Z564" s="208"/>
      <c r="AA564" s="208"/>
      <c r="AB564" s="208"/>
      <c r="AC564" s="208"/>
      <c r="AD564" s="208"/>
      <c r="AE564" s="208"/>
      <c r="AF564" s="210"/>
      <c r="AG564" s="208"/>
    </row>
    <row r="565" spans="1:33" s="4" customFormat="1" ht="15.75" thickBot="1">
      <c r="A565" s="229"/>
      <c r="B565" s="217"/>
      <c r="C565" s="209"/>
      <c r="D565" s="209"/>
      <c r="E565" s="209"/>
      <c r="F565" s="209"/>
      <c r="G565" s="209"/>
      <c r="H565" s="209"/>
      <c r="I565" s="209"/>
      <c r="J565" s="209"/>
      <c r="K565" s="209"/>
      <c r="L565" s="209"/>
      <c r="M565" s="211"/>
      <c r="N565" s="209"/>
      <c r="O565" s="209"/>
      <c r="P565" s="209"/>
      <c r="Q565" s="209"/>
      <c r="R565" s="209"/>
      <c r="S565" s="209"/>
      <c r="T565" s="209"/>
      <c r="U565" s="209"/>
      <c r="V565" s="209"/>
      <c r="W565" s="211"/>
      <c r="X565" s="209"/>
      <c r="Y565" s="209"/>
      <c r="Z565" s="209"/>
      <c r="AA565" s="209"/>
      <c r="AB565" s="209"/>
      <c r="AC565" s="209"/>
      <c r="AD565" s="209"/>
      <c r="AE565" s="209"/>
      <c r="AF565" s="211"/>
      <c r="AG565" s="209"/>
    </row>
    <row r="566" spans="1:33" s="4" customFormat="1">
      <c r="A566" s="228"/>
      <c r="B566" s="216"/>
      <c r="C566" s="208"/>
      <c r="D566" s="208"/>
      <c r="E566" s="208"/>
      <c r="F566" s="208"/>
      <c r="G566" s="208"/>
      <c r="H566" s="208"/>
      <c r="I566" s="208"/>
      <c r="J566" s="208"/>
      <c r="K566" s="208"/>
      <c r="L566" s="208"/>
      <c r="M566" s="210"/>
      <c r="N566" s="208"/>
      <c r="O566" s="208"/>
      <c r="P566" s="208"/>
      <c r="Q566" s="208"/>
      <c r="R566" s="208"/>
      <c r="S566" s="208"/>
      <c r="T566" s="208"/>
      <c r="U566" s="208"/>
      <c r="V566" s="208"/>
      <c r="W566" s="210"/>
      <c r="X566" s="208"/>
      <c r="Y566" s="208"/>
      <c r="Z566" s="208"/>
      <c r="AA566" s="208"/>
      <c r="AB566" s="208"/>
      <c r="AC566" s="208"/>
      <c r="AD566" s="208"/>
      <c r="AE566" s="208"/>
      <c r="AF566" s="210"/>
      <c r="AG566" s="208"/>
    </row>
    <row r="567" spans="1:33" s="4" customFormat="1" ht="15.75" thickBot="1">
      <c r="A567" s="229"/>
      <c r="B567" s="217"/>
      <c r="C567" s="209"/>
      <c r="D567" s="209"/>
      <c r="E567" s="209"/>
      <c r="F567" s="209"/>
      <c r="G567" s="209"/>
      <c r="H567" s="209"/>
      <c r="I567" s="209"/>
      <c r="J567" s="209"/>
      <c r="K567" s="209"/>
      <c r="L567" s="209"/>
      <c r="M567" s="211"/>
      <c r="N567" s="209"/>
      <c r="O567" s="209"/>
      <c r="P567" s="209"/>
      <c r="Q567" s="209"/>
      <c r="R567" s="209"/>
      <c r="S567" s="209"/>
      <c r="T567" s="209"/>
      <c r="U567" s="209"/>
      <c r="V567" s="209"/>
      <c r="W567" s="211"/>
      <c r="X567" s="209"/>
      <c r="Y567" s="209"/>
      <c r="Z567" s="209"/>
      <c r="AA567" s="209"/>
      <c r="AB567" s="209"/>
      <c r="AC567" s="209"/>
      <c r="AD567" s="209"/>
      <c r="AE567" s="209"/>
      <c r="AF567" s="211"/>
      <c r="AG567" s="209"/>
    </row>
    <row r="568" spans="1:33" s="4" customFormat="1">
      <c r="A568" s="228"/>
      <c r="B568" s="216"/>
      <c r="C568" s="208"/>
      <c r="D568" s="208"/>
      <c r="E568" s="208"/>
      <c r="F568" s="208"/>
      <c r="G568" s="208"/>
      <c r="H568" s="208"/>
      <c r="I568" s="208"/>
      <c r="J568" s="208"/>
      <c r="K568" s="208"/>
      <c r="L568" s="208"/>
      <c r="M568" s="210"/>
      <c r="N568" s="208"/>
      <c r="O568" s="208"/>
      <c r="P568" s="208"/>
      <c r="Q568" s="208"/>
      <c r="R568" s="208"/>
      <c r="S568" s="208"/>
      <c r="T568" s="208"/>
      <c r="U568" s="208"/>
      <c r="V568" s="208"/>
      <c r="W568" s="210"/>
      <c r="X568" s="208"/>
      <c r="Y568" s="208"/>
      <c r="Z568" s="208"/>
      <c r="AA568" s="208"/>
      <c r="AB568" s="208"/>
      <c r="AC568" s="208"/>
      <c r="AD568" s="208"/>
      <c r="AE568" s="208"/>
      <c r="AF568" s="210"/>
      <c r="AG568" s="208"/>
    </row>
    <row r="569" spans="1:33" s="4" customFormat="1" ht="15.75" thickBot="1">
      <c r="A569" s="229"/>
      <c r="B569" s="217"/>
      <c r="C569" s="209"/>
      <c r="D569" s="209"/>
      <c r="E569" s="209"/>
      <c r="F569" s="209"/>
      <c r="G569" s="209"/>
      <c r="H569" s="209"/>
      <c r="I569" s="209"/>
      <c r="J569" s="209"/>
      <c r="K569" s="209"/>
      <c r="L569" s="209"/>
      <c r="M569" s="211"/>
      <c r="N569" s="209"/>
      <c r="O569" s="209"/>
      <c r="P569" s="209"/>
      <c r="Q569" s="209"/>
      <c r="R569" s="209"/>
      <c r="S569" s="209"/>
      <c r="T569" s="209"/>
      <c r="U569" s="209"/>
      <c r="V569" s="209"/>
      <c r="W569" s="211"/>
      <c r="X569" s="209"/>
      <c r="Y569" s="209"/>
      <c r="Z569" s="209"/>
      <c r="AA569" s="209"/>
      <c r="AB569" s="209"/>
      <c r="AC569" s="209"/>
      <c r="AD569" s="209"/>
      <c r="AE569" s="209"/>
      <c r="AF569" s="211"/>
      <c r="AG569" s="209"/>
    </row>
    <row r="570" spans="1:33" ht="14.25" customHeight="1">
      <c r="B570" s="5"/>
      <c r="C570" s="5"/>
      <c r="D570" s="167" t="s">
        <v>42</v>
      </c>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6"/>
      <c r="AA570" s="6"/>
      <c r="AB570" s="6"/>
      <c r="AC570" s="6"/>
      <c r="AD570" s="6"/>
      <c r="AE570" s="6"/>
      <c r="AF570" s="6"/>
      <c r="AG570" s="6"/>
    </row>
    <row r="571" spans="1:33" ht="17.25" customHeight="1">
      <c r="B571" s="168" t="s">
        <v>41</v>
      </c>
      <c r="C571" s="168"/>
      <c r="D571" s="168"/>
      <c r="E571" s="168"/>
      <c r="F571" s="168"/>
      <c r="G571" s="168"/>
      <c r="H571" s="168"/>
      <c r="I571" s="168"/>
      <c r="J571" s="168"/>
      <c r="K571" s="168"/>
      <c r="L571" s="168"/>
      <c r="M571" s="168"/>
      <c r="N571" s="168"/>
      <c r="O571" s="168"/>
      <c r="P571" s="168"/>
      <c r="Q571" s="168"/>
      <c r="R571" s="168"/>
      <c r="S571" s="168" t="s">
        <v>46</v>
      </c>
      <c r="T571" s="168"/>
      <c r="U571" s="168"/>
      <c r="V571" s="168"/>
      <c r="W571" s="168"/>
      <c r="X571" s="168"/>
      <c r="Y571" s="168"/>
      <c r="Z571" s="168"/>
      <c r="AA571" s="168"/>
      <c r="AB571" s="168"/>
      <c r="AC571" s="168"/>
      <c r="AD571" s="168"/>
      <c r="AE571" s="168"/>
      <c r="AF571" s="168"/>
      <c r="AG571" s="168"/>
    </row>
    <row r="572" spans="1:33" ht="16.5" customHeight="1">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row>
    <row r="573" spans="1:33" ht="16.5" customHeight="1">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row>
    <row r="574" spans="1:33">
      <c r="A574" s="219"/>
      <c r="B574" s="220"/>
      <c r="C574" s="220"/>
      <c r="D574" s="221"/>
      <c r="E574" s="169" t="s">
        <v>29</v>
      </c>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1"/>
      <c r="AF574" s="169" t="s">
        <v>30</v>
      </c>
      <c r="AG574" s="171"/>
    </row>
    <row r="575" spans="1:33">
      <c r="A575" s="222"/>
      <c r="B575" s="223"/>
      <c r="C575" s="223"/>
      <c r="D575" s="224"/>
      <c r="E575" s="172"/>
      <c r="F575" s="173"/>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4"/>
      <c r="AF575" s="172"/>
      <c r="AG575" s="174"/>
    </row>
    <row r="576" spans="1:33" ht="12.75" customHeight="1">
      <c r="A576" s="222"/>
      <c r="B576" s="223"/>
      <c r="C576" s="223"/>
      <c r="D576" s="224"/>
      <c r="E576" s="231" t="s">
        <v>33</v>
      </c>
      <c r="F576" s="232"/>
      <c r="G576" s="232"/>
      <c r="H576" s="232"/>
      <c r="I576" s="232"/>
      <c r="J576" s="232"/>
      <c r="K576" s="232"/>
      <c r="L576" s="232"/>
      <c r="M576" s="232"/>
      <c r="N576" s="232"/>
      <c r="O576" s="232"/>
      <c r="P576" s="232"/>
      <c r="Q576" s="232"/>
      <c r="R576" s="232"/>
      <c r="S576" s="232"/>
      <c r="T576" s="233"/>
      <c r="U576" s="231" t="s">
        <v>34</v>
      </c>
      <c r="V576" s="232"/>
      <c r="W576" s="232"/>
      <c r="X576" s="232"/>
      <c r="Y576" s="232"/>
      <c r="Z576" s="232"/>
      <c r="AA576" s="232"/>
      <c r="AB576" s="232"/>
      <c r="AC576" s="232"/>
      <c r="AD576" s="232"/>
      <c r="AE576" s="233"/>
      <c r="AF576" s="175" t="s">
        <v>31</v>
      </c>
      <c r="AG576" s="176"/>
    </row>
    <row r="577" spans="1:33" ht="20.25" customHeight="1">
      <c r="A577" s="225"/>
      <c r="B577" s="226"/>
      <c r="C577" s="226"/>
      <c r="D577" s="227"/>
      <c r="E577" s="234"/>
      <c r="F577" s="235"/>
      <c r="G577" s="235"/>
      <c r="H577" s="235"/>
      <c r="I577" s="235"/>
      <c r="J577" s="235"/>
      <c r="K577" s="235"/>
      <c r="L577" s="235"/>
      <c r="M577" s="235"/>
      <c r="N577" s="235"/>
      <c r="O577" s="235"/>
      <c r="P577" s="235"/>
      <c r="Q577" s="235"/>
      <c r="R577" s="235"/>
      <c r="S577" s="235"/>
      <c r="T577" s="236"/>
      <c r="U577" s="234"/>
      <c r="V577" s="235"/>
      <c r="W577" s="235"/>
      <c r="X577" s="235"/>
      <c r="Y577" s="235"/>
      <c r="Z577" s="235"/>
      <c r="AA577" s="235"/>
      <c r="AB577" s="235"/>
      <c r="AC577" s="235"/>
      <c r="AD577" s="235"/>
      <c r="AE577" s="236"/>
      <c r="AF577" s="177" t="s">
        <v>32</v>
      </c>
      <c r="AG577" s="176"/>
    </row>
    <row r="578" spans="1:33">
      <c r="A578" s="230" t="s">
        <v>38</v>
      </c>
      <c r="B578" s="206" t="s">
        <v>39</v>
      </c>
      <c r="C578" s="206" t="s">
        <v>0</v>
      </c>
      <c r="D578" s="206" t="s">
        <v>1</v>
      </c>
      <c r="E578" s="178" t="s">
        <v>2</v>
      </c>
      <c r="F578" s="179"/>
      <c r="G578" s="179"/>
      <c r="H578" s="180"/>
      <c r="I578" s="178" t="s">
        <v>3</v>
      </c>
      <c r="J578" s="179"/>
      <c r="K578" s="179"/>
      <c r="L578" s="180"/>
      <c r="M578" s="255" t="s">
        <v>4</v>
      </c>
      <c r="N578" s="204" t="s">
        <v>5</v>
      </c>
      <c r="O578" s="205"/>
      <c r="P578" s="206" t="s">
        <v>7</v>
      </c>
      <c r="Q578" s="206" t="s">
        <v>8</v>
      </c>
      <c r="R578" s="206" t="s">
        <v>9</v>
      </c>
      <c r="S578" s="178" t="s">
        <v>10</v>
      </c>
      <c r="T578" s="179"/>
      <c r="U578" s="179"/>
      <c r="V578" s="179"/>
      <c r="W578" s="180"/>
      <c r="X578" s="178" t="s">
        <v>11</v>
      </c>
      <c r="Y578" s="179"/>
      <c r="Z578" s="179"/>
      <c r="AA578" s="179"/>
      <c r="AB578" s="179"/>
      <c r="AC578" s="179"/>
      <c r="AD578" s="179"/>
      <c r="AE578" s="179"/>
      <c r="AF578" s="180"/>
      <c r="AG578" s="184"/>
    </row>
    <row r="579" spans="1:33" ht="15.75" thickBot="1">
      <c r="A579" s="230"/>
      <c r="B579" s="206"/>
      <c r="C579" s="206"/>
      <c r="D579" s="206"/>
      <c r="E579" s="181"/>
      <c r="F579" s="182"/>
      <c r="G579" s="182"/>
      <c r="H579" s="183"/>
      <c r="I579" s="181"/>
      <c r="J579" s="182"/>
      <c r="K579" s="182"/>
      <c r="L579" s="183"/>
      <c r="M579" s="214"/>
      <c r="N579" s="189" t="s">
        <v>6</v>
      </c>
      <c r="O579" s="191"/>
      <c r="P579" s="206"/>
      <c r="Q579" s="206"/>
      <c r="R579" s="206"/>
      <c r="S579" s="181"/>
      <c r="T579" s="182"/>
      <c r="U579" s="182"/>
      <c r="V579" s="182"/>
      <c r="W579" s="183"/>
      <c r="X579" s="181"/>
      <c r="Y579" s="182"/>
      <c r="Z579" s="182"/>
      <c r="AA579" s="182"/>
      <c r="AB579" s="182"/>
      <c r="AC579" s="182"/>
      <c r="AD579" s="182"/>
      <c r="AE579" s="182"/>
      <c r="AF579" s="183"/>
      <c r="AG579" s="185"/>
    </row>
    <row r="580" spans="1:33">
      <c r="A580" s="230"/>
      <c r="B580" s="206"/>
      <c r="C580" s="206"/>
      <c r="D580" s="206"/>
      <c r="E580" s="186" t="s">
        <v>12</v>
      </c>
      <c r="F580" s="187"/>
      <c r="G580" s="187"/>
      <c r="H580" s="188"/>
      <c r="I580" s="186" t="s">
        <v>13</v>
      </c>
      <c r="J580" s="187"/>
      <c r="K580" s="187"/>
      <c r="L580" s="188"/>
      <c r="M580" s="214"/>
      <c r="N580" s="192" t="s">
        <v>14</v>
      </c>
      <c r="O580" s="192" t="s">
        <v>15</v>
      </c>
      <c r="P580" s="206"/>
      <c r="Q580" s="206"/>
      <c r="R580" s="206"/>
      <c r="S580" s="195" t="s">
        <v>12</v>
      </c>
      <c r="T580" s="196"/>
      <c r="U580" s="196"/>
      <c r="V580" s="197"/>
      <c r="W580" s="213" t="s">
        <v>4</v>
      </c>
      <c r="X580" s="2" t="s">
        <v>16</v>
      </c>
      <c r="Y580" s="2" t="s">
        <v>16</v>
      </c>
      <c r="Z580" s="2" t="s">
        <v>16</v>
      </c>
      <c r="AA580" s="2" t="s">
        <v>16</v>
      </c>
      <c r="AB580" s="2" t="s">
        <v>22</v>
      </c>
      <c r="AC580" s="2" t="s">
        <v>22</v>
      </c>
      <c r="AD580" s="2" t="s">
        <v>22</v>
      </c>
      <c r="AE580" s="2" t="s">
        <v>22</v>
      </c>
      <c r="AF580" s="213" t="s">
        <v>4</v>
      </c>
      <c r="AG580" s="213" t="s">
        <v>24</v>
      </c>
    </row>
    <row r="581" spans="1:33" ht="13.5" customHeight="1" thickBot="1">
      <c r="A581" s="230"/>
      <c r="B581" s="206"/>
      <c r="C581" s="206"/>
      <c r="D581" s="206"/>
      <c r="E581" s="189"/>
      <c r="F581" s="190"/>
      <c r="G581" s="190"/>
      <c r="H581" s="191"/>
      <c r="I581" s="189"/>
      <c r="J581" s="190"/>
      <c r="K581" s="190"/>
      <c r="L581" s="191"/>
      <c r="M581" s="214"/>
      <c r="N581" s="193"/>
      <c r="O581" s="193"/>
      <c r="P581" s="206"/>
      <c r="Q581" s="206"/>
      <c r="R581" s="206"/>
      <c r="S581" s="198"/>
      <c r="T581" s="199"/>
      <c r="U581" s="199"/>
      <c r="V581" s="200"/>
      <c r="W581" s="214"/>
      <c r="X581" s="2" t="s">
        <v>17</v>
      </c>
      <c r="Y581" s="2" t="s">
        <v>17</v>
      </c>
      <c r="Z581" s="2" t="s">
        <v>17</v>
      </c>
      <c r="AA581" s="2" t="s">
        <v>17</v>
      </c>
      <c r="AB581" s="2" t="s">
        <v>17</v>
      </c>
      <c r="AC581" s="2" t="s">
        <v>17</v>
      </c>
      <c r="AD581" s="2" t="s">
        <v>17</v>
      </c>
      <c r="AE581" s="2" t="s">
        <v>17</v>
      </c>
      <c r="AF581" s="214"/>
      <c r="AG581" s="214"/>
    </row>
    <row r="582" spans="1:33" ht="21" customHeight="1" thickBot="1">
      <c r="A582" s="230"/>
      <c r="B582" s="207"/>
      <c r="C582" s="207"/>
      <c r="D582" s="207"/>
      <c r="E582" s="3" t="s">
        <v>25</v>
      </c>
      <c r="F582" s="3" t="s">
        <v>26</v>
      </c>
      <c r="G582" s="3" t="s">
        <v>27</v>
      </c>
      <c r="H582" s="3" t="s">
        <v>28</v>
      </c>
      <c r="I582" s="3" t="s">
        <v>25</v>
      </c>
      <c r="J582" s="3" t="s">
        <v>26</v>
      </c>
      <c r="K582" s="3" t="s">
        <v>27</v>
      </c>
      <c r="L582" s="3" t="s">
        <v>28</v>
      </c>
      <c r="M582" s="215"/>
      <c r="N582" s="194"/>
      <c r="O582" s="194"/>
      <c r="P582" s="207"/>
      <c r="Q582" s="207"/>
      <c r="R582" s="207"/>
      <c r="S582" s="3" t="s">
        <v>25</v>
      </c>
      <c r="T582" s="3" t="s">
        <v>26</v>
      </c>
      <c r="U582" s="3" t="s">
        <v>27</v>
      </c>
      <c r="V582" s="3" t="s">
        <v>28</v>
      </c>
      <c r="W582" s="215"/>
      <c r="X582" s="7" t="s">
        <v>18</v>
      </c>
      <c r="Y582" s="7" t="s">
        <v>40</v>
      </c>
      <c r="Z582" s="7" t="s">
        <v>20</v>
      </c>
      <c r="AA582" s="7" t="s">
        <v>44</v>
      </c>
      <c r="AB582" s="7" t="s">
        <v>18</v>
      </c>
      <c r="AC582" s="7" t="s">
        <v>19</v>
      </c>
      <c r="AD582" s="8" t="s">
        <v>23</v>
      </c>
      <c r="AE582" s="7" t="s">
        <v>21</v>
      </c>
      <c r="AF582" s="215"/>
      <c r="AG582" s="215"/>
    </row>
    <row r="583" spans="1:33" s="4" customFormat="1" ht="15" customHeight="1">
      <c r="A583" s="228"/>
      <c r="B583" s="218"/>
      <c r="C583" s="208"/>
      <c r="D583" s="208"/>
      <c r="E583" s="208"/>
      <c r="F583" s="208"/>
      <c r="G583" s="208"/>
      <c r="H583" s="208"/>
      <c r="I583" s="208"/>
      <c r="J583" s="208"/>
      <c r="K583" s="208"/>
      <c r="L583" s="208"/>
      <c r="M583" s="210"/>
      <c r="N583" s="208"/>
      <c r="O583" s="208"/>
      <c r="P583" s="208"/>
      <c r="Q583" s="208"/>
      <c r="R583" s="212"/>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s="4" customFormat="1">
      <c r="A585" s="228"/>
      <c r="B585" s="216"/>
      <c r="C585" s="208"/>
      <c r="D585" s="208"/>
      <c r="E585" s="208"/>
      <c r="F585" s="208"/>
      <c r="G585" s="208"/>
      <c r="H585" s="208"/>
      <c r="I585" s="208"/>
      <c r="J585" s="208"/>
      <c r="K585" s="208"/>
      <c r="L585" s="208"/>
      <c r="M585" s="210"/>
      <c r="N585" s="208"/>
      <c r="O585" s="208"/>
      <c r="P585" s="208"/>
      <c r="Q585" s="208"/>
      <c r="R585" s="208"/>
      <c r="S585" s="208"/>
      <c r="T585" s="208"/>
      <c r="U585" s="208"/>
      <c r="V585" s="208"/>
      <c r="W585" s="210"/>
      <c r="X585" s="208"/>
      <c r="Y585" s="208"/>
      <c r="Z585" s="208"/>
      <c r="AA585" s="208"/>
      <c r="AB585" s="208"/>
      <c r="AC585" s="208"/>
      <c r="AD585" s="208"/>
      <c r="AE585" s="208"/>
      <c r="AF585" s="210"/>
      <c r="AG585" s="208"/>
    </row>
    <row r="586" spans="1:33" s="4" customFormat="1" ht="15.75" thickBot="1">
      <c r="A586" s="229"/>
      <c r="B586" s="217"/>
      <c r="C586" s="209"/>
      <c r="D586" s="209"/>
      <c r="E586" s="209"/>
      <c r="F586" s="209"/>
      <c r="G586" s="209"/>
      <c r="H586" s="209"/>
      <c r="I586" s="209"/>
      <c r="J586" s="209"/>
      <c r="K586" s="209"/>
      <c r="L586" s="209"/>
      <c r="M586" s="211"/>
      <c r="N586" s="209"/>
      <c r="O586" s="209"/>
      <c r="P586" s="209"/>
      <c r="Q586" s="209"/>
      <c r="R586" s="209"/>
      <c r="S586" s="209"/>
      <c r="T586" s="209"/>
      <c r="U586" s="209"/>
      <c r="V586" s="209"/>
      <c r="W586" s="211"/>
      <c r="X586" s="209"/>
      <c r="Y586" s="209"/>
      <c r="Z586" s="209"/>
      <c r="AA586" s="209"/>
      <c r="AB586" s="209"/>
      <c r="AC586" s="209"/>
      <c r="AD586" s="209"/>
      <c r="AE586" s="209"/>
      <c r="AF586" s="211"/>
      <c r="AG586" s="209"/>
    </row>
    <row r="587" spans="1:33" s="4" customFormat="1">
      <c r="A587" s="228"/>
      <c r="B587" s="216"/>
      <c r="C587" s="208"/>
      <c r="D587" s="208"/>
      <c r="E587" s="208"/>
      <c r="F587" s="208"/>
      <c r="G587" s="208"/>
      <c r="H587" s="208"/>
      <c r="I587" s="208"/>
      <c r="J587" s="208"/>
      <c r="K587" s="208"/>
      <c r="L587" s="208"/>
      <c r="M587" s="210"/>
      <c r="N587" s="208"/>
      <c r="O587" s="208"/>
      <c r="P587" s="208"/>
      <c r="Q587" s="208"/>
      <c r="R587" s="208"/>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s="4" customForma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s="4" customFormat="1" ht="15.75"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s="4" customForma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s="4" customFormat="1" ht="15.75"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s="4" customFormat="1">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s="4" customFormat="1"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s="4" customFormat="1">
      <c r="A599" s="228"/>
      <c r="B599" s="216"/>
      <c r="C599" s="208"/>
      <c r="D599" s="208"/>
      <c r="E599" s="208"/>
      <c r="F599" s="208"/>
      <c r="G599" s="208"/>
      <c r="H599" s="208"/>
      <c r="I599" s="208"/>
      <c r="J599" s="208"/>
      <c r="K599" s="208"/>
      <c r="L599" s="208"/>
      <c r="M599" s="210"/>
      <c r="N599" s="208"/>
      <c r="O599" s="208"/>
      <c r="P599" s="208"/>
      <c r="Q599" s="208"/>
      <c r="R599" s="208"/>
      <c r="S599" s="208"/>
      <c r="T599" s="208"/>
      <c r="U599" s="208"/>
      <c r="V599" s="208"/>
      <c r="W599" s="210"/>
      <c r="X599" s="208"/>
      <c r="Y599" s="208"/>
      <c r="Z599" s="208"/>
      <c r="AA599" s="208"/>
      <c r="AB599" s="208"/>
      <c r="AC599" s="208"/>
      <c r="AD599" s="208"/>
      <c r="AE599" s="208"/>
      <c r="AF599" s="210"/>
      <c r="AG599" s="208"/>
    </row>
    <row r="600" spans="1:33" s="4" customFormat="1" ht="15.75" thickBot="1">
      <c r="A600" s="229"/>
      <c r="B600" s="217"/>
      <c r="C600" s="209"/>
      <c r="D600" s="209"/>
      <c r="E600" s="209"/>
      <c r="F600" s="209"/>
      <c r="G600" s="209"/>
      <c r="H600" s="209"/>
      <c r="I600" s="209"/>
      <c r="J600" s="209"/>
      <c r="K600" s="209"/>
      <c r="L600" s="209"/>
      <c r="M600" s="211"/>
      <c r="N600" s="209"/>
      <c r="O600" s="209"/>
      <c r="P600" s="209"/>
      <c r="Q600" s="209"/>
      <c r="R600" s="209"/>
      <c r="S600" s="209"/>
      <c r="T600" s="209"/>
      <c r="U600" s="209"/>
      <c r="V600" s="209"/>
      <c r="W600" s="211"/>
      <c r="X600" s="209"/>
      <c r="Y600" s="209"/>
      <c r="Z600" s="209"/>
      <c r="AA600" s="209"/>
      <c r="AB600" s="209"/>
      <c r="AC600" s="209"/>
      <c r="AD600" s="209"/>
      <c r="AE600" s="209"/>
      <c r="AF600" s="211"/>
      <c r="AG600" s="209"/>
    </row>
    <row r="601" spans="1:33" s="4" customFormat="1">
      <c r="A601" s="228"/>
      <c r="B601" s="216"/>
      <c r="C601" s="208"/>
      <c r="D601" s="208"/>
      <c r="E601" s="208"/>
      <c r="F601" s="208"/>
      <c r="G601" s="208"/>
      <c r="H601" s="208"/>
      <c r="I601" s="208"/>
      <c r="J601" s="208"/>
      <c r="K601" s="208"/>
      <c r="L601" s="208"/>
      <c r="M601" s="210"/>
      <c r="N601" s="208"/>
      <c r="O601" s="208"/>
      <c r="P601" s="208"/>
      <c r="Q601" s="208"/>
      <c r="R601" s="208"/>
      <c r="S601" s="208"/>
      <c r="T601" s="208"/>
      <c r="U601" s="208"/>
      <c r="V601" s="208"/>
      <c r="W601" s="210"/>
      <c r="X601" s="208"/>
      <c r="Y601" s="208"/>
      <c r="Z601" s="208"/>
      <c r="AA601" s="208"/>
      <c r="AB601" s="208"/>
      <c r="AC601" s="208"/>
      <c r="AD601" s="208"/>
      <c r="AE601" s="208"/>
      <c r="AF601" s="210"/>
      <c r="AG601" s="208"/>
    </row>
    <row r="602" spans="1:33" s="4" customFormat="1" ht="15.75" thickBot="1">
      <c r="A602" s="229"/>
      <c r="B602" s="217"/>
      <c r="C602" s="209"/>
      <c r="D602" s="209"/>
      <c r="E602" s="209"/>
      <c r="F602" s="209"/>
      <c r="G602" s="209"/>
      <c r="H602" s="209"/>
      <c r="I602" s="209"/>
      <c r="J602" s="209"/>
      <c r="K602" s="209"/>
      <c r="L602" s="209"/>
      <c r="M602" s="211"/>
      <c r="N602" s="209"/>
      <c r="O602" s="209"/>
      <c r="P602" s="209"/>
      <c r="Q602" s="209"/>
      <c r="R602" s="209"/>
      <c r="S602" s="209"/>
      <c r="T602" s="209"/>
      <c r="U602" s="209"/>
      <c r="V602" s="209"/>
      <c r="W602" s="211"/>
      <c r="X602" s="209"/>
      <c r="Y602" s="209"/>
      <c r="Z602" s="209"/>
      <c r="AA602" s="209"/>
      <c r="AB602" s="209"/>
      <c r="AC602" s="209"/>
      <c r="AD602" s="209"/>
      <c r="AE602" s="209"/>
      <c r="AF602" s="211"/>
      <c r="AG602" s="209"/>
    </row>
    <row r="603" spans="1:33" s="4" customFormat="1">
      <c r="A603" s="228"/>
      <c r="B603" s="216"/>
      <c r="C603" s="208"/>
      <c r="D603" s="208"/>
      <c r="E603" s="208"/>
      <c r="F603" s="208"/>
      <c r="G603" s="208"/>
      <c r="H603" s="208"/>
      <c r="I603" s="208"/>
      <c r="J603" s="208"/>
      <c r="K603" s="208"/>
      <c r="L603" s="208"/>
      <c r="M603" s="210"/>
      <c r="N603" s="208"/>
      <c r="O603" s="208"/>
      <c r="P603" s="208"/>
      <c r="Q603" s="208"/>
      <c r="R603" s="208"/>
      <c r="S603" s="208"/>
      <c r="T603" s="208"/>
      <c r="U603" s="208"/>
      <c r="V603" s="208"/>
      <c r="W603" s="210"/>
      <c r="X603" s="208"/>
      <c r="Y603" s="208"/>
      <c r="Z603" s="208"/>
      <c r="AA603" s="208"/>
      <c r="AB603" s="208"/>
      <c r="AC603" s="208"/>
      <c r="AD603" s="208"/>
      <c r="AE603" s="208"/>
      <c r="AF603" s="210"/>
      <c r="AG603" s="208"/>
    </row>
    <row r="604" spans="1:33" s="4" customFormat="1" ht="15.75" thickBot="1">
      <c r="A604" s="229"/>
      <c r="B604" s="217"/>
      <c r="C604" s="209"/>
      <c r="D604" s="209"/>
      <c r="E604" s="209"/>
      <c r="F604" s="209"/>
      <c r="G604" s="209"/>
      <c r="H604" s="209"/>
      <c r="I604" s="209"/>
      <c r="J604" s="209"/>
      <c r="K604" s="209"/>
      <c r="L604" s="209"/>
      <c r="M604" s="211"/>
      <c r="N604" s="209"/>
      <c r="O604" s="209"/>
      <c r="P604" s="209"/>
      <c r="Q604" s="209"/>
      <c r="R604" s="209"/>
      <c r="S604" s="209"/>
      <c r="T604" s="209"/>
      <c r="U604" s="209"/>
      <c r="V604" s="209"/>
      <c r="W604" s="211"/>
      <c r="X604" s="209"/>
      <c r="Y604" s="209"/>
      <c r="Z604" s="209"/>
      <c r="AA604" s="209"/>
      <c r="AB604" s="209"/>
      <c r="AC604" s="209"/>
      <c r="AD604" s="209"/>
      <c r="AE604" s="209"/>
      <c r="AF604" s="211"/>
      <c r="AG604" s="209"/>
    </row>
    <row r="605" spans="1:33" ht="14.25" customHeight="1">
      <c r="B605" s="5"/>
      <c r="C605" s="5"/>
      <c r="D605" s="167" t="s">
        <v>42</v>
      </c>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6"/>
      <c r="AA605" s="6"/>
      <c r="AB605" s="6"/>
      <c r="AC605" s="6"/>
      <c r="AD605" s="6"/>
      <c r="AE605" s="6"/>
      <c r="AF605" s="6"/>
      <c r="AG605" s="6"/>
    </row>
    <row r="606" spans="1:33" ht="17.25" customHeight="1">
      <c r="B606" s="168" t="s">
        <v>41</v>
      </c>
      <c r="C606" s="168"/>
      <c r="D606" s="168"/>
      <c r="E606" s="168"/>
      <c r="F606" s="168"/>
      <c r="G606" s="168"/>
      <c r="H606" s="168"/>
      <c r="I606" s="168"/>
      <c r="J606" s="168"/>
      <c r="K606" s="168"/>
      <c r="L606" s="168"/>
      <c r="M606" s="168"/>
      <c r="N606" s="168"/>
      <c r="O606" s="168"/>
      <c r="P606" s="168"/>
      <c r="Q606" s="168"/>
      <c r="R606" s="168"/>
      <c r="S606" s="168" t="s">
        <v>46</v>
      </c>
      <c r="T606" s="168"/>
      <c r="U606" s="168"/>
      <c r="V606" s="168"/>
      <c r="W606" s="168"/>
      <c r="X606" s="168"/>
      <c r="Y606" s="168"/>
      <c r="Z606" s="168"/>
      <c r="AA606" s="168"/>
      <c r="AB606" s="168"/>
      <c r="AC606" s="168"/>
      <c r="AD606" s="168"/>
      <c r="AE606" s="168"/>
      <c r="AF606" s="168"/>
      <c r="AG606" s="168"/>
    </row>
    <row r="607" spans="1:33" ht="16.5" customHeight="1">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row>
    <row r="608" spans="1:33" ht="16.5" customHeight="1">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row>
    <row r="609" spans="1:33">
      <c r="A609" s="219"/>
      <c r="B609" s="220"/>
      <c r="C609" s="220"/>
      <c r="D609" s="221"/>
      <c r="E609" s="169" t="s">
        <v>29</v>
      </c>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1"/>
      <c r="AF609" s="169" t="s">
        <v>30</v>
      </c>
      <c r="AG609" s="171"/>
    </row>
    <row r="610" spans="1:33">
      <c r="A610" s="222"/>
      <c r="B610" s="223"/>
      <c r="C610" s="223"/>
      <c r="D610" s="224"/>
      <c r="E610" s="172"/>
      <c r="F610" s="173"/>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4"/>
      <c r="AF610" s="172"/>
      <c r="AG610" s="174"/>
    </row>
    <row r="611" spans="1:33" ht="12.75" customHeight="1">
      <c r="A611" s="222"/>
      <c r="B611" s="223"/>
      <c r="C611" s="223"/>
      <c r="D611" s="224"/>
      <c r="E611" s="231" t="s">
        <v>33</v>
      </c>
      <c r="F611" s="232"/>
      <c r="G611" s="232"/>
      <c r="H611" s="232"/>
      <c r="I611" s="232"/>
      <c r="J611" s="232"/>
      <c r="K611" s="232"/>
      <c r="L611" s="232"/>
      <c r="M611" s="232"/>
      <c r="N611" s="232"/>
      <c r="O611" s="232"/>
      <c r="P611" s="232"/>
      <c r="Q611" s="232"/>
      <c r="R611" s="232"/>
      <c r="S611" s="232"/>
      <c r="T611" s="233"/>
      <c r="U611" s="231" t="s">
        <v>34</v>
      </c>
      <c r="V611" s="232"/>
      <c r="W611" s="232"/>
      <c r="X611" s="232"/>
      <c r="Y611" s="232"/>
      <c r="Z611" s="232"/>
      <c r="AA611" s="232"/>
      <c r="AB611" s="232"/>
      <c r="AC611" s="232"/>
      <c r="AD611" s="232"/>
      <c r="AE611" s="233"/>
      <c r="AF611" s="175" t="s">
        <v>31</v>
      </c>
      <c r="AG611" s="176"/>
    </row>
    <row r="612" spans="1:33" ht="20.25" customHeight="1">
      <c r="A612" s="225"/>
      <c r="B612" s="226"/>
      <c r="C612" s="226"/>
      <c r="D612" s="227"/>
      <c r="E612" s="234"/>
      <c r="F612" s="235"/>
      <c r="G612" s="235"/>
      <c r="H612" s="235"/>
      <c r="I612" s="235"/>
      <c r="J612" s="235"/>
      <c r="K612" s="235"/>
      <c r="L612" s="235"/>
      <c r="M612" s="235"/>
      <c r="N612" s="235"/>
      <c r="O612" s="235"/>
      <c r="P612" s="235"/>
      <c r="Q612" s="235"/>
      <c r="R612" s="235"/>
      <c r="S612" s="235"/>
      <c r="T612" s="236"/>
      <c r="U612" s="234"/>
      <c r="V612" s="235"/>
      <c r="W612" s="235"/>
      <c r="X612" s="235"/>
      <c r="Y612" s="235"/>
      <c r="Z612" s="235"/>
      <c r="AA612" s="235"/>
      <c r="AB612" s="235"/>
      <c r="AC612" s="235"/>
      <c r="AD612" s="235"/>
      <c r="AE612" s="236"/>
      <c r="AF612" s="177" t="s">
        <v>32</v>
      </c>
      <c r="AG612" s="176"/>
    </row>
    <row r="613" spans="1:33">
      <c r="A613" s="230" t="s">
        <v>38</v>
      </c>
      <c r="B613" s="206" t="s">
        <v>39</v>
      </c>
      <c r="C613" s="206" t="s">
        <v>0</v>
      </c>
      <c r="D613" s="206" t="s">
        <v>1</v>
      </c>
      <c r="E613" s="178" t="s">
        <v>2</v>
      </c>
      <c r="F613" s="179"/>
      <c r="G613" s="179"/>
      <c r="H613" s="180"/>
      <c r="I613" s="178" t="s">
        <v>3</v>
      </c>
      <c r="J613" s="179"/>
      <c r="K613" s="179"/>
      <c r="L613" s="180"/>
      <c r="M613" s="255" t="s">
        <v>4</v>
      </c>
      <c r="N613" s="204" t="s">
        <v>5</v>
      </c>
      <c r="O613" s="205"/>
      <c r="P613" s="206" t="s">
        <v>7</v>
      </c>
      <c r="Q613" s="206" t="s">
        <v>8</v>
      </c>
      <c r="R613" s="206" t="s">
        <v>9</v>
      </c>
      <c r="S613" s="178" t="s">
        <v>10</v>
      </c>
      <c r="T613" s="179"/>
      <c r="U613" s="179"/>
      <c r="V613" s="179"/>
      <c r="W613" s="180"/>
      <c r="X613" s="178" t="s">
        <v>11</v>
      </c>
      <c r="Y613" s="179"/>
      <c r="Z613" s="179"/>
      <c r="AA613" s="179"/>
      <c r="AB613" s="179"/>
      <c r="AC613" s="179"/>
      <c r="AD613" s="179"/>
      <c r="AE613" s="179"/>
      <c r="AF613" s="180"/>
      <c r="AG613" s="184"/>
    </row>
    <row r="614" spans="1:33" ht="15.75" thickBot="1">
      <c r="A614" s="230"/>
      <c r="B614" s="206"/>
      <c r="C614" s="206"/>
      <c r="D614" s="206"/>
      <c r="E614" s="181"/>
      <c r="F614" s="182"/>
      <c r="G614" s="182"/>
      <c r="H614" s="183"/>
      <c r="I614" s="181"/>
      <c r="J614" s="182"/>
      <c r="K614" s="182"/>
      <c r="L614" s="183"/>
      <c r="M614" s="214"/>
      <c r="N614" s="189" t="s">
        <v>6</v>
      </c>
      <c r="O614" s="191"/>
      <c r="P614" s="206"/>
      <c r="Q614" s="206"/>
      <c r="R614" s="206"/>
      <c r="S614" s="181"/>
      <c r="T614" s="182"/>
      <c r="U614" s="182"/>
      <c r="V614" s="182"/>
      <c r="W614" s="183"/>
      <c r="X614" s="181"/>
      <c r="Y614" s="182"/>
      <c r="Z614" s="182"/>
      <c r="AA614" s="182"/>
      <c r="AB614" s="182"/>
      <c r="AC614" s="182"/>
      <c r="AD614" s="182"/>
      <c r="AE614" s="182"/>
      <c r="AF614" s="183"/>
      <c r="AG614" s="185"/>
    </row>
    <row r="615" spans="1:33">
      <c r="A615" s="230"/>
      <c r="B615" s="206"/>
      <c r="C615" s="206"/>
      <c r="D615" s="206"/>
      <c r="E615" s="186" t="s">
        <v>12</v>
      </c>
      <c r="F615" s="187"/>
      <c r="G615" s="187"/>
      <c r="H615" s="188"/>
      <c r="I615" s="186" t="s">
        <v>13</v>
      </c>
      <c r="J615" s="187"/>
      <c r="K615" s="187"/>
      <c r="L615" s="188"/>
      <c r="M615" s="214"/>
      <c r="N615" s="192" t="s">
        <v>14</v>
      </c>
      <c r="O615" s="192" t="s">
        <v>15</v>
      </c>
      <c r="P615" s="206"/>
      <c r="Q615" s="206"/>
      <c r="R615" s="206"/>
      <c r="S615" s="195" t="s">
        <v>12</v>
      </c>
      <c r="T615" s="196"/>
      <c r="U615" s="196"/>
      <c r="V615" s="197"/>
      <c r="W615" s="213" t="s">
        <v>4</v>
      </c>
      <c r="X615" s="2" t="s">
        <v>16</v>
      </c>
      <c r="Y615" s="2" t="s">
        <v>16</v>
      </c>
      <c r="Z615" s="2" t="s">
        <v>16</v>
      </c>
      <c r="AA615" s="2" t="s">
        <v>16</v>
      </c>
      <c r="AB615" s="2" t="s">
        <v>22</v>
      </c>
      <c r="AC615" s="2" t="s">
        <v>22</v>
      </c>
      <c r="AD615" s="2" t="s">
        <v>22</v>
      </c>
      <c r="AE615" s="2" t="s">
        <v>22</v>
      </c>
      <c r="AF615" s="213" t="s">
        <v>4</v>
      </c>
      <c r="AG615" s="213" t="s">
        <v>24</v>
      </c>
    </row>
    <row r="616" spans="1:33" ht="13.5" customHeight="1" thickBot="1">
      <c r="A616" s="230"/>
      <c r="B616" s="206"/>
      <c r="C616" s="206"/>
      <c r="D616" s="206"/>
      <c r="E616" s="189"/>
      <c r="F616" s="190"/>
      <c r="G616" s="190"/>
      <c r="H616" s="191"/>
      <c r="I616" s="189"/>
      <c r="J616" s="190"/>
      <c r="K616" s="190"/>
      <c r="L616" s="191"/>
      <c r="M616" s="214"/>
      <c r="N616" s="193"/>
      <c r="O616" s="193"/>
      <c r="P616" s="206"/>
      <c r="Q616" s="206"/>
      <c r="R616" s="206"/>
      <c r="S616" s="198"/>
      <c r="T616" s="199"/>
      <c r="U616" s="199"/>
      <c r="V616" s="200"/>
      <c r="W616" s="214"/>
      <c r="X616" s="2" t="s">
        <v>17</v>
      </c>
      <c r="Y616" s="2" t="s">
        <v>17</v>
      </c>
      <c r="Z616" s="2" t="s">
        <v>17</v>
      </c>
      <c r="AA616" s="2" t="s">
        <v>17</v>
      </c>
      <c r="AB616" s="2" t="s">
        <v>17</v>
      </c>
      <c r="AC616" s="2" t="s">
        <v>17</v>
      </c>
      <c r="AD616" s="2" t="s">
        <v>17</v>
      </c>
      <c r="AE616" s="2" t="s">
        <v>17</v>
      </c>
      <c r="AF616" s="214"/>
      <c r="AG616" s="214"/>
    </row>
    <row r="617" spans="1:33" ht="21" customHeight="1" thickBot="1">
      <c r="A617" s="230"/>
      <c r="B617" s="207"/>
      <c r="C617" s="207"/>
      <c r="D617" s="207"/>
      <c r="E617" s="3" t="s">
        <v>25</v>
      </c>
      <c r="F617" s="3" t="s">
        <v>26</v>
      </c>
      <c r="G617" s="3" t="s">
        <v>27</v>
      </c>
      <c r="H617" s="3" t="s">
        <v>28</v>
      </c>
      <c r="I617" s="3" t="s">
        <v>25</v>
      </c>
      <c r="J617" s="3" t="s">
        <v>26</v>
      </c>
      <c r="K617" s="3" t="s">
        <v>27</v>
      </c>
      <c r="L617" s="3" t="s">
        <v>28</v>
      </c>
      <c r="M617" s="215"/>
      <c r="N617" s="194"/>
      <c r="O617" s="194"/>
      <c r="P617" s="207"/>
      <c r="Q617" s="207"/>
      <c r="R617" s="207"/>
      <c r="S617" s="3" t="s">
        <v>25</v>
      </c>
      <c r="T617" s="3" t="s">
        <v>26</v>
      </c>
      <c r="U617" s="3" t="s">
        <v>27</v>
      </c>
      <c r="V617" s="3" t="s">
        <v>28</v>
      </c>
      <c r="W617" s="215"/>
      <c r="X617" s="7" t="s">
        <v>18</v>
      </c>
      <c r="Y617" s="7" t="s">
        <v>40</v>
      </c>
      <c r="Z617" s="7" t="s">
        <v>20</v>
      </c>
      <c r="AA617" s="7" t="s">
        <v>44</v>
      </c>
      <c r="AB617" s="7" t="s">
        <v>18</v>
      </c>
      <c r="AC617" s="7" t="s">
        <v>19</v>
      </c>
      <c r="AD617" s="8" t="s">
        <v>23</v>
      </c>
      <c r="AE617" s="7" t="s">
        <v>21</v>
      </c>
      <c r="AF617" s="215"/>
      <c r="AG617" s="215"/>
    </row>
    <row r="618" spans="1:33" s="4" customFormat="1" ht="15" customHeight="1">
      <c r="A618" s="228"/>
      <c r="B618" s="218"/>
      <c r="C618" s="208"/>
      <c r="D618" s="208"/>
      <c r="E618" s="208"/>
      <c r="F618" s="208"/>
      <c r="G618" s="208"/>
      <c r="H618" s="208"/>
      <c r="I618" s="208"/>
      <c r="J618" s="208"/>
      <c r="K618" s="208"/>
      <c r="L618" s="208"/>
      <c r="M618" s="210"/>
      <c r="N618" s="208"/>
      <c r="O618" s="208"/>
      <c r="P618" s="208"/>
      <c r="Q618" s="208"/>
      <c r="R618" s="212"/>
      <c r="S618" s="208"/>
      <c r="T618" s="208"/>
      <c r="U618" s="208"/>
      <c r="V618" s="208"/>
      <c r="W618" s="210"/>
      <c r="X618" s="208"/>
      <c r="Y618" s="208"/>
      <c r="Z618" s="208"/>
      <c r="AA618" s="208"/>
      <c r="AB618" s="208"/>
      <c r="AC618" s="208"/>
      <c r="AD618" s="208"/>
      <c r="AE618" s="208"/>
      <c r="AF618" s="210"/>
      <c r="AG618" s="208"/>
    </row>
    <row r="619" spans="1:33" s="4" customFormat="1" ht="15.75" thickBot="1">
      <c r="A619" s="229"/>
      <c r="B619" s="217"/>
      <c r="C619" s="209"/>
      <c r="D619" s="209"/>
      <c r="E619" s="209"/>
      <c r="F619" s="209"/>
      <c r="G619" s="209"/>
      <c r="H619" s="209"/>
      <c r="I619" s="209"/>
      <c r="J619" s="209"/>
      <c r="K619" s="209"/>
      <c r="L619" s="209"/>
      <c r="M619" s="211"/>
      <c r="N619" s="209"/>
      <c r="O619" s="209"/>
      <c r="P619" s="209"/>
      <c r="Q619" s="209"/>
      <c r="R619" s="209"/>
      <c r="S619" s="209"/>
      <c r="T619" s="209"/>
      <c r="U619" s="209"/>
      <c r="V619" s="209"/>
      <c r="W619" s="211"/>
      <c r="X619" s="209"/>
      <c r="Y619" s="209"/>
      <c r="Z619" s="209"/>
      <c r="AA619" s="209"/>
      <c r="AB619" s="209"/>
      <c r="AC619" s="209"/>
      <c r="AD619" s="209"/>
      <c r="AE619" s="209"/>
      <c r="AF619" s="211"/>
      <c r="AG619" s="209"/>
    </row>
    <row r="620" spans="1:33" s="4" customFormat="1">
      <c r="A620" s="228"/>
      <c r="B620" s="216"/>
      <c r="C620" s="208"/>
      <c r="D620" s="208"/>
      <c r="E620" s="208"/>
      <c r="F620" s="208"/>
      <c r="G620" s="208"/>
      <c r="H620" s="208"/>
      <c r="I620" s="208"/>
      <c r="J620" s="208"/>
      <c r="K620" s="208"/>
      <c r="L620" s="208"/>
      <c r="M620" s="210"/>
      <c r="N620" s="208"/>
      <c r="O620" s="208"/>
      <c r="P620" s="208"/>
      <c r="Q620" s="208"/>
      <c r="R620" s="208"/>
      <c r="S620" s="208"/>
      <c r="T620" s="208"/>
      <c r="U620" s="208"/>
      <c r="V620" s="208"/>
      <c r="W620" s="210"/>
      <c r="X620" s="208"/>
      <c r="Y620" s="208"/>
      <c r="Z620" s="208"/>
      <c r="AA620" s="208"/>
      <c r="AB620" s="208"/>
      <c r="AC620" s="208"/>
      <c r="AD620" s="208"/>
      <c r="AE620" s="208"/>
      <c r="AF620" s="210"/>
      <c r="AG620" s="208"/>
    </row>
    <row r="621" spans="1:33" s="4" customFormat="1" ht="15.75" thickBot="1">
      <c r="A621" s="229"/>
      <c r="B621" s="217"/>
      <c r="C621" s="209"/>
      <c r="D621" s="209"/>
      <c r="E621" s="209"/>
      <c r="F621" s="209"/>
      <c r="G621" s="209"/>
      <c r="H621" s="209"/>
      <c r="I621" s="209"/>
      <c r="J621" s="209"/>
      <c r="K621" s="209"/>
      <c r="L621" s="209"/>
      <c r="M621" s="211"/>
      <c r="N621" s="209"/>
      <c r="O621" s="209"/>
      <c r="P621" s="209"/>
      <c r="Q621" s="209"/>
      <c r="R621" s="209"/>
      <c r="S621" s="209"/>
      <c r="T621" s="209"/>
      <c r="U621" s="209"/>
      <c r="V621" s="209"/>
      <c r="W621" s="211"/>
      <c r="X621" s="209"/>
      <c r="Y621" s="209"/>
      <c r="Z621" s="209"/>
      <c r="AA621" s="209"/>
      <c r="AB621" s="209"/>
      <c r="AC621" s="209"/>
      <c r="AD621" s="209"/>
      <c r="AE621" s="209"/>
      <c r="AF621" s="211"/>
      <c r="AG621" s="209"/>
    </row>
    <row r="622" spans="1:33" s="4" customFormat="1">
      <c r="A622" s="228"/>
      <c r="B622" s="216"/>
      <c r="C622" s="208"/>
      <c r="D622" s="208"/>
      <c r="E622" s="208"/>
      <c r="F622" s="208"/>
      <c r="G622" s="208"/>
      <c r="H622" s="208"/>
      <c r="I622" s="208"/>
      <c r="J622" s="208"/>
      <c r="K622" s="208"/>
      <c r="L622" s="208"/>
      <c r="M622" s="210"/>
      <c r="N622" s="208"/>
      <c r="O622" s="208"/>
      <c r="P622" s="208"/>
      <c r="Q622" s="208"/>
      <c r="R622" s="208"/>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s="4" customForma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s="4" customFormat="1" ht="15.75"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s="4" customForma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s="4" customFormat="1" ht="15.75"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s="4" customFormat="1">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s="4" customFormat="1" ht="15.75"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s="4" customFormat="1">
      <c r="A634" s="228"/>
      <c r="B634" s="216"/>
      <c r="C634" s="208"/>
      <c r="D634" s="208"/>
      <c r="E634" s="208"/>
      <c r="F634" s="208"/>
      <c r="G634" s="208"/>
      <c r="H634" s="208"/>
      <c r="I634" s="208"/>
      <c r="J634" s="208"/>
      <c r="K634" s="208"/>
      <c r="L634" s="208"/>
      <c r="M634" s="210"/>
      <c r="N634" s="208"/>
      <c r="O634" s="208"/>
      <c r="P634" s="208"/>
      <c r="Q634" s="208"/>
      <c r="R634" s="208"/>
      <c r="S634" s="208"/>
      <c r="T634" s="208"/>
      <c r="U634" s="208"/>
      <c r="V634" s="208"/>
      <c r="W634" s="210"/>
      <c r="X634" s="208"/>
      <c r="Y634" s="208"/>
      <c r="Z634" s="208"/>
      <c r="AA634" s="208"/>
      <c r="AB634" s="208"/>
      <c r="AC634" s="208"/>
      <c r="AD634" s="208"/>
      <c r="AE634" s="208"/>
      <c r="AF634" s="210"/>
      <c r="AG634" s="208"/>
    </row>
    <row r="635" spans="1:33" s="4" customFormat="1" ht="15.75" thickBot="1">
      <c r="A635" s="229"/>
      <c r="B635" s="217"/>
      <c r="C635" s="209"/>
      <c r="D635" s="209"/>
      <c r="E635" s="209"/>
      <c r="F635" s="209"/>
      <c r="G635" s="209"/>
      <c r="H635" s="209"/>
      <c r="I635" s="209"/>
      <c r="J635" s="209"/>
      <c r="K635" s="209"/>
      <c r="L635" s="209"/>
      <c r="M635" s="211"/>
      <c r="N635" s="209"/>
      <c r="O635" s="209"/>
      <c r="P635" s="209"/>
      <c r="Q635" s="209"/>
      <c r="R635" s="209"/>
      <c r="S635" s="209"/>
      <c r="T635" s="209"/>
      <c r="U635" s="209"/>
      <c r="V635" s="209"/>
      <c r="W635" s="211"/>
      <c r="X635" s="209"/>
      <c r="Y635" s="209"/>
      <c r="Z635" s="209"/>
      <c r="AA635" s="209"/>
      <c r="AB635" s="209"/>
      <c r="AC635" s="209"/>
      <c r="AD635" s="209"/>
      <c r="AE635" s="209"/>
      <c r="AF635" s="211"/>
      <c r="AG635" s="209"/>
    </row>
    <row r="636" spans="1:33" s="4" customFormat="1">
      <c r="A636" s="228"/>
      <c r="B636" s="216"/>
      <c r="C636" s="208"/>
      <c r="D636" s="208"/>
      <c r="E636" s="208"/>
      <c r="F636" s="208"/>
      <c r="G636" s="208"/>
      <c r="H636" s="208"/>
      <c r="I636" s="208"/>
      <c r="J636" s="208"/>
      <c r="K636" s="208"/>
      <c r="L636" s="208"/>
      <c r="M636" s="210"/>
      <c r="N636" s="208"/>
      <c r="O636" s="208"/>
      <c r="P636" s="208"/>
      <c r="Q636" s="208"/>
      <c r="R636" s="208"/>
      <c r="S636" s="208"/>
      <c r="T636" s="208"/>
      <c r="U636" s="208"/>
      <c r="V636" s="208"/>
      <c r="W636" s="210"/>
      <c r="X636" s="208"/>
      <c r="Y636" s="208"/>
      <c r="Z636" s="208"/>
      <c r="AA636" s="208"/>
      <c r="AB636" s="208"/>
      <c r="AC636" s="208"/>
      <c r="AD636" s="208"/>
      <c r="AE636" s="208"/>
      <c r="AF636" s="210"/>
      <c r="AG636" s="208"/>
    </row>
    <row r="637" spans="1:33" s="4" customFormat="1" ht="15.75" thickBot="1">
      <c r="A637" s="229"/>
      <c r="B637" s="217"/>
      <c r="C637" s="209"/>
      <c r="D637" s="209"/>
      <c r="E637" s="209"/>
      <c r="F637" s="209"/>
      <c r="G637" s="209"/>
      <c r="H637" s="209"/>
      <c r="I637" s="209"/>
      <c r="J637" s="209"/>
      <c r="K637" s="209"/>
      <c r="L637" s="209"/>
      <c r="M637" s="211"/>
      <c r="N637" s="209"/>
      <c r="O637" s="209"/>
      <c r="P637" s="209"/>
      <c r="Q637" s="209"/>
      <c r="R637" s="209"/>
      <c r="S637" s="209"/>
      <c r="T637" s="209"/>
      <c r="U637" s="209"/>
      <c r="V637" s="209"/>
      <c r="W637" s="211"/>
      <c r="X637" s="209"/>
      <c r="Y637" s="209"/>
      <c r="Z637" s="209"/>
      <c r="AA637" s="209"/>
      <c r="AB637" s="209"/>
      <c r="AC637" s="209"/>
      <c r="AD637" s="209"/>
      <c r="AE637" s="209"/>
      <c r="AF637" s="211"/>
      <c r="AG637" s="209"/>
    </row>
    <row r="638" spans="1:33" s="4" customFormat="1">
      <c r="A638" s="228"/>
      <c r="B638" s="216"/>
      <c r="C638" s="208"/>
      <c r="D638" s="208"/>
      <c r="E638" s="208"/>
      <c r="F638" s="208"/>
      <c r="G638" s="208"/>
      <c r="H638" s="208"/>
      <c r="I638" s="208"/>
      <c r="J638" s="208"/>
      <c r="K638" s="208"/>
      <c r="L638" s="208"/>
      <c r="M638" s="210"/>
      <c r="N638" s="208"/>
      <c r="O638" s="208"/>
      <c r="P638" s="208"/>
      <c r="Q638" s="208"/>
      <c r="R638" s="208"/>
      <c r="S638" s="208"/>
      <c r="T638" s="208"/>
      <c r="U638" s="208"/>
      <c r="V638" s="208"/>
      <c r="W638" s="210"/>
      <c r="X638" s="208"/>
      <c r="Y638" s="208"/>
      <c r="Z638" s="208"/>
      <c r="AA638" s="208"/>
      <c r="AB638" s="208"/>
      <c r="AC638" s="208"/>
      <c r="AD638" s="208"/>
      <c r="AE638" s="208"/>
      <c r="AF638" s="210"/>
      <c r="AG638" s="208"/>
    </row>
    <row r="639" spans="1:33" s="4" customFormat="1" ht="15.75" thickBot="1">
      <c r="A639" s="229"/>
      <c r="B639" s="217"/>
      <c r="C639" s="209"/>
      <c r="D639" s="209"/>
      <c r="E639" s="209"/>
      <c r="F639" s="209"/>
      <c r="G639" s="209"/>
      <c r="H639" s="209"/>
      <c r="I639" s="209"/>
      <c r="J639" s="209"/>
      <c r="K639" s="209"/>
      <c r="L639" s="209"/>
      <c r="M639" s="211"/>
      <c r="N639" s="209"/>
      <c r="O639" s="209"/>
      <c r="P639" s="209"/>
      <c r="Q639" s="209"/>
      <c r="R639" s="209"/>
      <c r="S639" s="209"/>
      <c r="T639" s="209"/>
      <c r="U639" s="209"/>
      <c r="V639" s="209"/>
      <c r="W639" s="211"/>
      <c r="X639" s="209"/>
      <c r="Y639" s="209"/>
      <c r="Z639" s="209"/>
      <c r="AA639" s="209"/>
      <c r="AB639" s="209"/>
      <c r="AC639" s="209"/>
      <c r="AD639" s="209"/>
      <c r="AE639" s="209"/>
      <c r="AF639" s="211"/>
      <c r="AG639" s="209"/>
    </row>
    <row r="640" spans="1:33" ht="14.25" customHeight="1">
      <c r="B640" s="5"/>
      <c r="C640" s="5"/>
      <c r="D640" s="167" t="s">
        <v>42</v>
      </c>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6"/>
      <c r="AA640" s="6"/>
      <c r="AB640" s="6"/>
      <c r="AC640" s="6"/>
      <c r="AD640" s="6"/>
      <c r="AE640" s="6"/>
      <c r="AF640" s="6"/>
      <c r="AG640" s="6"/>
    </row>
    <row r="641" spans="1:33" ht="17.25" customHeight="1">
      <c r="B641" s="168" t="s">
        <v>41</v>
      </c>
      <c r="C641" s="168"/>
      <c r="D641" s="168"/>
      <c r="E641" s="168"/>
      <c r="F641" s="168"/>
      <c r="G641" s="168"/>
      <c r="H641" s="168"/>
      <c r="I641" s="168"/>
      <c r="J641" s="168"/>
      <c r="K641" s="168"/>
      <c r="L641" s="168"/>
      <c r="M641" s="168"/>
      <c r="N641" s="168"/>
      <c r="O641" s="168"/>
      <c r="P641" s="168"/>
      <c r="Q641" s="168"/>
      <c r="R641" s="168"/>
      <c r="S641" s="168" t="s">
        <v>46</v>
      </c>
      <c r="T641" s="168"/>
      <c r="U641" s="168"/>
      <c r="V641" s="168"/>
      <c r="W641" s="168"/>
      <c r="X641" s="168"/>
      <c r="Y641" s="168"/>
      <c r="Z641" s="168"/>
      <c r="AA641" s="168"/>
      <c r="AB641" s="168"/>
      <c r="AC641" s="168"/>
      <c r="AD641" s="168"/>
      <c r="AE641" s="168"/>
      <c r="AF641" s="168"/>
      <c r="AG641" s="168"/>
    </row>
    <row r="642" spans="1:33" ht="16.5" customHeight="1">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row>
    <row r="643" spans="1:33" ht="16.5" customHeight="1">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row>
    <row r="644" spans="1:33">
      <c r="A644" s="219"/>
      <c r="B644" s="220"/>
      <c r="C644" s="220"/>
      <c r="D644" s="221"/>
      <c r="E644" s="169" t="s">
        <v>29</v>
      </c>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1"/>
      <c r="AF644" s="169" t="s">
        <v>30</v>
      </c>
      <c r="AG644" s="171"/>
    </row>
    <row r="645" spans="1:33">
      <c r="A645" s="222"/>
      <c r="B645" s="223"/>
      <c r="C645" s="223"/>
      <c r="D645" s="224"/>
      <c r="E645" s="172"/>
      <c r="F645" s="173"/>
      <c r="G645" s="173"/>
      <c r="H645" s="173"/>
      <c r="I645" s="173"/>
      <c r="J645" s="173"/>
      <c r="K645" s="173"/>
      <c r="L645" s="173"/>
      <c r="M645" s="173"/>
      <c r="N645" s="173"/>
      <c r="O645" s="173"/>
      <c r="P645" s="173"/>
      <c r="Q645" s="173"/>
      <c r="R645" s="173"/>
      <c r="S645" s="173"/>
      <c r="T645" s="173"/>
      <c r="U645" s="173"/>
      <c r="V645" s="173"/>
      <c r="W645" s="173"/>
      <c r="X645" s="173"/>
      <c r="Y645" s="173"/>
      <c r="Z645" s="173"/>
      <c r="AA645" s="173"/>
      <c r="AB645" s="173"/>
      <c r="AC645" s="173"/>
      <c r="AD645" s="173"/>
      <c r="AE645" s="174"/>
      <c r="AF645" s="172"/>
      <c r="AG645" s="174"/>
    </row>
    <row r="646" spans="1:33" ht="12.75" customHeight="1">
      <c r="A646" s="222"/>
      <c r="B646" s="223"/>
      <c r="C646" s="223"/>
      <c r="D646" s="224"/>
      <c r="E646" s="231" t="s">
        <v>33</v>
      </c>
      <c r="F646" s="232"/>
      <c r="G646" s="232"/>
      <c r="H646" s="232"/>
      <c r="I646" s="232"/>
      <c r="J646" s="232"/>
      <c r="K646" s="232"/>
      <c r="L646" s="232"/>
      <c r="M646" s="232"/>
      <c r="N646" s="232"/>
      <c r="O646" s="232"/>
      <c r="P646" s="232"/>
      <c r="Q646" s="232"/>
      <c r="R646" s="232"/>
      <c r="S646" s="232"/>
      <c r="T646" s="233"/>
      <c r="U646" s="231" t="s">
        <v>34</v>
      </c>
      <c r="V646" s="232"/>
      <c r="W646" s="232"/>
      <c r="X646" s="232"/>
      <c r="Y646" s="232"/>
      <c r="Z646" s="232"/>
      <c r="AA646" s="232"/>
      <c r="AB646" s="232"/>
      <c r="AC646" s="232"/>
      <c r="AD646" s="232"/>
      <c r="AE646" s="233"/>
      <c r="AF646" s="175" t="s">
        <v>31</v>
      </c>
      <c r="AG646" s="176"/>
    </row>
    <row r="647" spans="1:33" ht="20.25" customHeight="1">
      <c r="A647" s="225"/>
      <c r="B647" s="226"/>
      <c r="C647" s="226"/>
      <c r="D647" s="227"/>
      <c r="E647" s="234"/>
      <c r="F647" s="235"/>
      <c r="G647" s="235"/>
      <c r="H647" s="235"/>
      <c r="I647" s="235"/>
      <c r="J647" s="235"/>
      <c r="K647" s="235"/>
      <c r="L647" s="235"/>
      <c r="M647" s="235"/>
      <c r="N647" s="235"/>
      <c r="O647" s="235"/>
      <c r="P647" s="235"/>
      <c r="Q647" s="235"/>
      <c r="R647" s="235"/>
      <c r="S647" s="235"/>
      <c r="T647" s="236"/>
      <c r="U647" s="234"/>
      <c r="V647" s="235"/>
      <c r="W647" s="235"/>
      <c r="X647" s="235"/>
      <c r="Y647" s="235"/>
      <c r="Z647" s="235"/>
      <c r="AA647" s="235"/>
      <c r="AB647" s="235"/>
      <c r="AC647" s="235"/>
      <c r="AD647" s="235"/>
      <c r="AE647" s="236"/>
      <c r="AF647" s="177" t="s">
        <v>32</v>
      </c>
      <c r="AG647" s="176"/>
    </row>
    <row r="648" spans="1:33">
      <c r="A648" s="230" t="s">
        <v>38</v>
      </c>
      <c r="B648" s="206" t="s">
        <v>39</v>
      </c>
      <c r="C648" s="206" t="s">
        <v>0</v>
      </c>
      <c r="D648" s="206" t="s">
        <v>1</v>
      </c>
      <c r="E648" s="178" t="s">
        <v>2</v>
      </c>
      <c r="F648" s="179"/>
      <c r="G648" s="179"/>
      <c r="H648" s="180"/>
      <c r="I648" s="178" t="s">
        <v>3</v>
      </c>
      <c r="J648" s="179"/>
      <c r="K648" s="179"/>
      <c r="L648" s="180"/>
      <c r="M648" s="255" t="s">
        <v>4</v>
      </c>
      <c r="N648" s="204" t="s">
        <v>5</v>
      </c>
      <c r="O648" s="205"/>
      <c r="P648" s="206" t="s">
        <v>7</v>
      </c>
      <c r="Q648" s="206" t="s">
        <v>8</v>
      </c>
      <c r="R648" s="206" t="s">
        <v>9</v>
      </c>
      <c r="S648" s="178" t="s">
        <v>10</v>
      </c>
      <c r="T648" s="179"/>
      <c r="U648" s="179"/>
      <c r="V648" s="179"/>
      <c r="W648" s="180"/>
      <c r="X648" s="178" t="s">
        <v>11</v>
      </c>
      <c r="Y648" s="179"/>
      <c r="Z648" s="179"/>
      <c r="AA648" s="179"/>
      <c r="AB648" s="179"/>
      <c r="AC648" s="179"/>
      <c r="AD648" s="179"/>
      <c r="AE648" s="179"/>
      <c r="AF648" s="180"/>
      <c r="AG648" s="184"/>
    </row>
    <row r="649" spans="1:33" ht="15.75" thickBot="1">
      <c r="A649" s="230"/>
      <c r="B649" s="206"/>
      <c r="C649" s="206"/>
      <c r="D649" s="206"/>
      <c r="E649" s="181"/>
      <c r="F649" s="182"/>
      <c r="G649" s="182"/>
      <c r="H649" s="183"/>
      <c r="I649" s="181"/>
      <c r="J649" s="182"/>
      <c r="K649" s="182"/>
      <c r="L649" s="183"/>
      <c r="M649" s="214"/>
      <c r="N649" s="189" t="s">
        <v>6</v>
      </c>
      <c r="O649" s="191"/>
      <c r="P649" s="206"/>
      <c r="Q649" s="206"/>
      <c r="R649" s="206"/>
      <c r="S649" s="181"/>
      <c r="T649" s="182"/>
      <c r="U649" s="182"/>
      <c r="V649" s="182"/>
      <c r="W649" s="183"/>
      <c r="X649" s="181"/>
      <c r="Y649" s="182"/>
      <c r="Z649" s="182"/>
      <c r="AA649" s="182"/>
      <c r="AB649" s="182"/>
      <c r="AC649" s="182"/>
      <c r="AD649" s="182"/>
      <c r="AE649" s="182"/>
      <c r="AF649" s="183"/>
      <c r="AG649" s="185"/>
    </row>
    <row r="650" spans="1:33">
      <c r="A650" s="230"/>
      <c r="B650" s="206"/>
      <c r="C650" s="206"/>
      <c r="D650" s="206"/>
      <c r="E650" s="186" t="s">
        <v>12</v>
      </c>
      <c r="F650" s="187"/>
      <c r="G650" s="187"/>
      <c r="H650" s="188"/>
      <c r="I650" s="186" t="s">
        <v>13</v>
      </c>
      <c r="J650" s="187"/>
      <c r="K650" s="187"/>
      <c r="L650" s="188"/>
      <c r="M650" s="214"/>
      <c r="N650" s="192" t="s">
        <v>14</v>
      </c>
      <c r="O650" s="192" t="s">
        <v>15</v>
      </c>
      <c r="P650" s="206"/>
      <c r="Q650" s="206"/>
      <c r="R650" s="206"/>
      <c r="S650" s="195" t="s">
        <v>12</v>
      </c>
      <c r="T650" s="196"/>
      <c r="U650" s="196"/>
      <c r="V650" s="197"/>
      <c r="W650" s="213" t="s">
        <v>4</v>
      </c>
      <c r="X650" s="2" t="s">
        <v>16</v>
      </c>
      <c r="Y650" s="2" t="s">
        <v>16</v>
      </c>
      <c r="Z650" s="2" t="s">
        <v>16</v>
      </c>
      <c r="AA650" s="2" t="s">
        <v>16</v>
      </c>
      <c r="AB650" s="2" t="s">
        <v>22</v>
      </c>
      <c r="AC650" s="2" t="s">
        <v>22</v>
      </c>
      <c r="AD650" s="2" t="s">
        <v>22</v>
      </c>
      <c r="AE650" s="2" t="s">
        <v>22</v>
      </c>
      <c r="AF650" s="213" t="s">
        <v>4</v>
      </c>
      <c r="AG650" s="213" t="s">
        <v>24</v>
      </c>
    </row>
    <row r="651" spans="1:33" ht="13.5" customHeight="1" thickBot="1">
      <c r="A651" s="230"/>
      <c r="B651" s="206"/>
      <c r="C651" s="206"/>
      <c r="D651" s="206"/>
      <c r="E651" s="189"/>
      <c r="F651" s="190"/>
      <c r="G651" s="190"/>
      <c r="H651" s="191"/>
      <c r="I651" s="189"/>
      <c r="J651" s="190"/>
      <c r="K651" s="190"/>
      <c r="L651" s="191"/>
      <c r="M651" s="214"/>
      <c r="N651" s="193"/>
      <c r="O651" s="193"/>
      <c r="P651" s="206"/>
      <c r="Q651" s="206"/>
      <c r="R651" s="206"/>
      <c r="S651" s="198"/>
      <c r="T651" s="199"/>
      <c r="U651" s="199"/>
      <c r="V651" s="200"/>
      <c r="W651" s="214"/>
      <c r="X651" s="2" t="s">
        <v>17</v>
      </c>
      <c r="Y651" s="2" t="s">
        <v>17</v>
      </c>
      <c r="Z651" s="2" t="s">
        <v>17</v>
      </c>
      <c r="AA651" s="2" t="s">
        <v>17</v>
      </c>
      <c r="AB651" s="2" t="s">
        <v>17</v>
      </c>
      <c r="AC651" s="2" t="s">
        <v>17</v>
      </c>
      <c r="AD651" s="2" t="s">
        <v>17</v>
      </c>
      <c r="AE651" s="2" t="s">
        <v>17</v>
      </c>
      <c r="AF651" s="214"/>
      <c r="AG651" s="214"/>
    </row>
    <row r="652" spans="1:33" ht="21" customHeight="1" thickBot="1">
      <c r="A652" s="230"/>
      <c r="B652" s="207"/>
      <c r="C652" s="207"/>
      <c r="D652" s="207"/>
      <c r="E652" s="3" t="s">
        <v>25</v>
      </c>
      <c r="F652" s="3" t="s">
        <v>26</v>
      </c>
      <c r="G652" s="3" t="s">
        <v>27</v>
      </c>
      <c r="H652" s="3" t="s">
        <v>28</v>
      </c>
      <c r="I652" s="3" t="s">
        <v>25</v>
      </c>
      <c r="J652" s="3" t="s">
        <v>26</v>
      </c>
      <c r="K652" s="3" t="s">
        <v>27</v>
      </c>
      <c r="L652" s="3" t="s">
        <v>28</v>
      </c>
      <c r="M652" s="215"/>
      <c r="N652" s="194"/>
      <c r="O652" s="194"/>
      <c r="P652" s="207"/>
      <c r="Q652" s="207"/>
      <c r="R652" s="207"/>
      <c r="S652" s="3" t="s">
        <v>25</v>
      </c>
      <c r="T652" s="3" t="s">
        <v>26</v>
      </c>
      <c r="U652" s="3" t="s">
        <v>27</v>
      </c>
      <c r="V652" s="3" t="s">
        <v>28</v>
      </c>
      <c r="W652" s="215"/>
      <c r="X652" s="7" t="s">
        <v>18</v>
      </c>
      <c r="Y652" s="7" t="s">
        <v>40</v>
      </c>
      <c r="Z652" s="7" t="s">
        <v>20</v>
      </c>
      <c r="AA652" s="7" t="s">
        <v>44</v>
      </c>
      <c r="AB652" s="7" t="s">
        <v>18</v>
      </c>
      <c r="AC652" s="7" t="s">
        <v>19</v>
      </c>
      <c r="AD652" s="8" t="s">
        <v>23</v>
      </c>
      <c r="AE652" s="7" t="s">
        <v>21</v>
      </c>
      <c r="AF652" s="215"/>
      <c r="AG652" s="215"/>
    </row>
    <row r="653" spans="1:33" s="4" customFormat="1" ht="15" customHeight="1">
      <c r="A653" s="228"/>
      <c r="B653" s="218"/>
      <c r="C653" s="208"/>
      <c r="D653" s="208"/>
      <c r="E653" s="208"/>
      <c r="F653" s="208"/>
      <c r="G653" s="208"/>
      <c r="H653" s="208"/>
      <c r="I653" s="208"/>
      <c r="J653" s="208"/>
      <c r="K653" s="208"/>
      <c r="L653" s="208"/>
      <c r="M653" s="210"/>
      <c r="N653" s="208"/>
      <c r="O653" s="208"/>
      <c r="P653" s="208"/>
      <c r="Q653" s="208"/>
      <c r="R653" s="212"/>
      <c r="S653" s="208"/>
      <c r="T653" s="208"/>
      <c r="U653" s="208"/>
      <c r="V653" s="208"/>
      <c r="W653" s="210"/>
      <c r="X653" s="208"/>
      <c r="Y653" s="208"/>
      <c r="Z653" s="208"/>
      <c r="AA653" s="208"/>
      <c r="AB653" s="208"/>
      <c r="AC653" s="208"/>
      <c r="AD653" s="208"/>
      <c r="AE653" s="208"/>
      <c r="AF653" s="210"/>
      <c r="AG653" s="208"/>
    </row>
    <row r="654" spans="1:33" s="4" customFormat="1" ht="15.75" thickBot="1">
      <c r="A654" s="229"/>
      <c r="B654" s="217"/>
      <c r="C654" s="209"/>
      <c r="D654" s="209"/>
      <c r="E654" s="209"/>
      <c r="F654" s="209"/>
      <c r="G654" s="209"/>
      <c r="H654" s="209"/>
      <c r="I654" s="209"/>
      <c r="J654" s="209"/>
      <c r="K654" s="209"/>
      <c r="L654" s="209"/>
      <c r="M654" s="211"/>
      <c r="N654" s="209"/>
      <c r="O654" s="209"/>
      <c r="P654" s="209"/>
      <c r="Q654" s="209"/>
      <c r="R654" s="209"/>
      <c r="S654" s="209"/>
      <c r="T654" s="209"/>
      <c r="U654" s="209"/>
      <c r="V654" s="209"/>
      <c r="W654" s="211"/>
      <c r="X654" s="209"/>
      <c r="Y654" s="209"/>
      <c r="Z654" s="209"/>
      <c r="AA654" s="209"/>
      <c r="AB654" s="209"/>
      <c r="AC654" s="209"/>
      <c r="AD654" s="209"/>
      <c r="AE654" s="209"/>
      <c r="AF654" s="211"/>
      <c r="AG654" s="209"/>
    </row>
    <row r="655" spans="1:33" s="4" customFormat="1">
      <c r="A655" s="228"/>
      <c r="B655" s="216"/>
      <c r="C655" s="208"/>
      <c r="D655" s="208"/>
      <c r="E655" s="208"/>
      <c r="F655" s="208"/>
      <c r="G655" s="208"/>
      <c r="H655" s="208"/>
      <c r="I655" s="208"/>
      <c r="J655" s="208"/>
      <c r="K655" s="208"/>
      <c r="L655" s="208"/>
      <c r="M655" s="210"/>
      <c r="N655" s="208"/>
      <c r="O655" s="208"/>
      <c r="P655" s="208"/>
      <c r="Q655" s="208"/>
      <c r="R655" s="208"/>
      <c r="S655" s="208"/>
      <c r="T655" s="208"/>
      <c r="U655" s="208"/>
      <c r="V655" s="208"/>
      <c r="W655" s="210"/>
      <c r="X655" s="208"/>
      <c r="Y655" s="208"/>
      <c r="Z655" s="208"/>
      <c r="AA655" s="208"/>
      <c r="AB655" s="208"/>
      <c r="AC655" s="208"/>
      <c r="AD655" s="208"/>
      <c r="AE655" s="208"/>
      <c r="AF655" s="210"/>
      <c r="AG655" s="208"/>
    </row>
    <row r="656" spans="1:33" s="4" customFormat="1" ht="15.75" thickBot="1">
      <c r="A656" s="229"/>
      <c r="B656" s="217"/>
      <c r="C656" s="209"/>
      <c r="D656" s="209"/>
      <c r="E656" s="209"/>
      <c r="F656" s="209"/>
      <c r="G656" s="209"/>
      <c r="H656" s="209"/>
      <c r="I656" s="209"/>
      <c r="J656" s="209"/>
      <c r="K656" s="209"/>
      <c r="L656" s="209"/>
      <c r="M656" s="211"/>
      <c r="N656" s="209"/>
      <c r="O656" s="209"/>
      <c r="P656" s="209"/>
      <c r="Q656" s="209"/>
      <c r="R656" s="209"/>
      <c r="S656" s="209"/>
      <c r="T656" s="209"/>
      <c r="U656" s="209"/>
      <c r="V656" s="209"/>
      <c r="W656" s="211"/>
      <c r="X656" s="209"/>
      <c r="Y656" s="209"/>
      <c r="Z656" s="209"/>
      <c r="AA656" s="209"/>
      <c r="AB656" s="209"/>
      <c r="AC656" s="209"/>
      <c r="AD656" s="209"/>
      <c r="AE656" s="209"/>
      <c r="AF656" s="211"/>
      <c r="AG656" s="209"/>
    </row>
    <row r="657" spans="1:33" s="4" customFormat="1">
      <c r="A657" s="228"/>
      <c r="B657" s="216"/>
      <c r="C657" s="208"/>
      <c r="D657" s="208"/>
      <c r="E657" s="208"/>
      <c r="F657" s="208"/>
      <c r="G657" s="208"/>
      <c r="H657" s="208"/>
      <c r="I657" s="208"/>
      <c r="J657" s="208"/>
      <c r="K657" s="208"/>
      <c r="L657" s="208"/>
      <c r="M657" s="210"/>
      <c r="N657" s="208"/>
      <c r="O657" s="208"/>
      <c r="P657" s="208"/>
      <c r="Q657" s="208"/>
      <c r="R657" s="208"/>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s="4" customFormat="1">
      <c r="A663" s="228"/>
      <c r="B663" s="216"/>
      <c r="C663" s="208"/>
      <c r="D663" s="208"/>
      <c r="E663" s="208"/>
      <c r="F663" s="208"/>
      <c r="G663" s="208"/>
      <c r="H663" s="208"/>
      <c r="I663" s="208"/>
      <c r="J663" s="208"/>
      <c r="K663" s="208"/>
      <c r="L663" s="208"/>
      <c r="M663" s="210"/>
      <c r="N663" s="208"/>
      <c r="O663" s="208"/>
      <c r="P663" s="208"/>
      <c r="Q663" s="208"/>
      <c r="R663" s="208"/>
      <c r="S663" s="208"/>
      <c r="T663" s="208"/>
      <c r="U663" s="208"/>
      <c r="V663" s="208"/>
      <c r="W663" s="210"/>
      <c r="X663" s="208"/>
      <c r="Y663" s="208"/>
      <c r="Z663" s="208"/>
      <c r="AA663" s="208"/>
      <c r="AB663" s="208"/>
      <c r="AC663" s="208"/>
      <c r="AD663" s="208"/>
      <c r="AE663" s="208"/>
      <c r="AF663" s="210"/>
      <c r="AG663" s="208"/>
    </row>
    <row r="664" spans="1:33" s="4" customFormat="1" ht="15.75" thickBot="1">
      <c r="A664" s="229"/>
      <c r="B664" s="217"/>
      <c r="C664" s="209"/>
      <c r="D664" s="209"/>
      <c r="E664" s="209"/>
      <c r="F664" s="209"/>
      <c r="G664" s="209"/>
      <c r="H664" s="209"/>
      <c r="I664" s="209"/>
      <c r="J664" s="209"/>
      <c r="K664" s="209"/>
      <c r="L664" s="209"/>
      <c r="M664" s="211"/>
      <c r="N664" s="209"/>
      <c r="O664" s="209"/>
      <c r="P664" s="209"/>
      <c r="Q664" s="209"/>
      <c r="R664" s="209"/>
      <c r="S664" s="209"/>
      <c r="T664" s="209"/>
      <c r="U664" s="209"/>
      <c r="V664" s="209"/>
      <c r="W664" s="211"/>
      <c r="X664" s="209"/>
      <c r="Y664" s="209"/>
      <c r="Z664" s="209"/>
      <c r="AA664" s="209"/>
      <c r="AB664" s="209"/>
      <c r="AC664" s="209"/>
      <c r="AD664" s="209"/>
      <c r="AE664" s="209"/>
      <c r="AF664" s="211"/>
      <c r="AG664" s="209"/>
    </row>
    <row r="665" spans="1:33" s="4" customFormat="1">
      <c r="A665" s="228"/>
      <c r="B665" s="216"/>
      <c r="C665" s="208"/>
      <c r="D665" s="208"/>
      <c r="E665" s="208"/>
      <c r="F665" s="208"/>
      <c r="G665" s="208"/>
      <c r="H665" s="208"/>
      <c r="I665" s="208"/>
      <c r="J665" s="208"/>
      <c r="K665" s="208"/>
      <c r="L665" s="208"/>
      <c r="M665" s="210"/>
      <c r="N665" s="208"/>
      <c r="O665" s="208"/>
      <c r="P665" s="208"/>
      <c r="Q665" s="208"/>
      <c r="R665" s="208"/>
      <c r="S665" s="208"/>
      <c r="T665" s="208"/>
      <c r="U665" s="208"/>
      <c r="V665" s="208"/>
      <c r="W665" s="210"/>
      <c r="X665" s="208"/>
      <c r="Y665" s="208"/>
      <c r="Z665" s="208"/>
      <c r="AA665" s="208"/>
      <c r="AB665" s="208"/>
      <c r="AC665" s="208"/>
      <c r="AD665" s="208"/>
      <c r="AE665" s="208"/>
      <c r="AF665" s="210"/>
      <c r="AG665" s="208"/>
    </row>
    <row r="666" spans="1:33" s="4" customFormat="1" ht="15.75"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s="4" customFormat="1">
      <c r="A667" s="228"/>
      <c r="B667" s="216"/>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s="4" customFormat="1" ht="15.75"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s="4" customFormat="1">
      <c r="A669" s="228"/>
      <c r="B669" s="216"/>
      <c r="C669" s="208"/>
      <c r="D669" s="208"/>
      <c r="E669" s="208"/>
      <c r="F669" s="208"/>
      <c r="G669" s="208"/>
      <c r="H669" s="208"/>
      <c r="I669" s="208"/>
      <c r="J669" s="208"/>
      <c r="K669" s="208"/>
      <c r="L669" s="208"/>
      <c r="M669" s="210"/>
      <c r="N669" s="208"/>
      <c r="O669" s="208"/>
      <c r="P669" s="208"/>
      <c r="Q669" s="208"/>
      <c r="R669" s="208"/>
      <c r="S669" s="208"/>
      <c r="T669" s="208"/>
      <c r="U669" s="208"/>
      <c r="V669" s="208"/>
      <c r="W669" s="210"/>
      <c r="X669" s="208"/>
      <c r="Y669" s="208"/>
      <c r="Z669" s="208"/>
      <c r="AA669" s="208"/>
      <c r="AB669" s="208"/>
      <c r="AC669" s="208"/>
      <c r="AD669" s="208"/>
      <c r="AE669" s="208"/>
      <c r="AF669" s="210"/>
      <c r="AG669" s="208"/>
    </row>
    <row r="670" spans="1:33" s="4" customFormat="1" ht="15.75" thickBot="1">
      <c r="A670" s="229"/>
      <c r="B670" s="217"/>
      <c r="C670" s="209"/>
      <c r="D670" s="209"/>
      <c r="E670" s="209"/>
      <c r="F670" s="209"/>
      <c r="G670" s="209"/>
      <c r="H670" s="209"/>
      <c r="I670" s="209"/>
      <c r="J670" s="209"/>
      <c r="K670" s="209"/>
      <c r="L670" s="209"/>
      <c r="M670" s="211"/>
      <c r="N670" s="209"/>
      <c r="O670" s="209"/>
      <c r="P670" s="209"/>
      <c r="Q670" s="209"/>
      <c r="R670" s="209"/>
      <c r="S670" s="209"/>
      <c r="T670" s="209"/>
      <c r="U670" s="209"/>
      <c r="V670" s="209"/>
      <c r="W670" s="211"/>
      <c r="X670" s="209"/>
      <c r="Y670" s="209"/>
      <c r="Z670" s="209"/>
      <c r="AA670" s="209"/>
      <c r="AB670" s="209"/>
      <c r="AC670" s="209"/>
      <c r="AD670" s="209"/>
      <c r="AE670" s="209"/>
      <c r="AF670" s="211"/>
      <c r="AG670" s="209"/>
    </row>
    <row r="671" spans="1:33" s="4" customFormat="1">
      <c r="A671" s="228"/>
      <c r="B671" s="216"/>
      <c r="C671" s="208"/>
      <c r="D671" s="208"/>
      <c r="E671" s="208"/>
      <c r="F671" s="208"/>
      <c r="G671" s="208"/>
      <c r="H671" s="208"/>
      <c r="I671" s="208"/>
      <c r="J671" s="208"/>
      <c r="K671" s="208"/>
      <c r="L671" s="208"/>
      <c r="M671" s="210"/>
      <c r="N671" s="208"/>
      <c r="O671" s="208"/>
      <c r="P671" s="208"/>
      <c r="Q671" s="208"/>
      <c r="R671" s="208"/>
      <c r="S671" s="208"/>
      <c r="T671" s="208"/>
      <c r="U671" s="208"/>
      <c r="V671" s="208"/>
      <c r="W671" s="210"/>
      <c r="X671" s="208"/>
      <c r="Y671" s="208"/>
      <c r="Z671" s="208"/>
      <c r="AA671" s="208"/>
      <c r="AB671" s="208"/>
      <c r="AC671" s="208"/>
      <c r="AD671" s="208"/>
      <c r="AE671" s="208"/>
      <c r="AF671" s="210"/>
      <c r="AG671" s="208"/>
    </row>
    <row r="672" spans="1:33" s="4" customFormat="1" ht="15.75" thickBot="1">
      <c r="A672" s="229"/>
      <c r="B672" s="217"/>
      <c r="C672" s="209"/>
      <c r="D672" s="209"/>
      <c r="E672" s="209"/>
      <c r="F672" s="209"/>
      <c r="G672" s="209"/>
      <c r="H672" s="209"/>
      <c r="I672" s="209"/>
      <c r="J672" s="209"/>
      <c r="K672" s="209"/>
      <c r="L672" s="209"/>
      <c r="M672" s="211"/>
      <c r="N672" s="209"/>
      <c r="O672" s="209"/>
      <c r="P672" s="209"/>
      <c r="Q672" s="209"/>
      <c r="R672" s="209"/>
      <c r="S672" s="209"/>
      <c r="T672" s="209"/>
      <c r="U672" s="209"/>
      <c r="V672" s="209"/>
      <c r="W672" s="211"/>
      <c r="X672" s="209"/>
      <c r="Y672" s="209"/>
      <c r="Z672" s="209"/>
      <c r="AA672" s="209"/>
      <c r="AB672" s="209"/>
      <c r="AC672" s="209"/>
      <c r="AD672" s="209"/>
      <c r="AE672" s="209"/>
      <c r="AF672" s="211"/>
      <c r="AG672" s="209"/>
    </row>
    <row r="673" spans="1:33" s="4" customFormat="1">
      <c r="A673" s="228"/>
      <c r="B673" s="216"/>
      <c r="C673" s="208"/>
      <c r="D673" s="208"/>
      <c r="E673" s="208"/>
      <c r="F673" s="208"/>
      <c r="G673" s="208"/>
      <c r="H673" s="208"/>
      <c r="I673" s="208"/>
      <c r="J673" s="208"/>
      <c r="K673" s="208"/>
      <c r="L673" s="208"/>
      <c r="M673" s="210"/>
      <c r="N673" s="208"/>
      <c r="O673" s="208"/>
      <c r="P673" s="208"/>
      <c r="Q673" s="208"/>
      <c r="R673" s="208"/>
      <c r="S673" s="208"/>
      <c r="T673" s="208"/>
      <c r="U673" s="208"/>
      <c r="V673" s="208"/>
      <c r="W673" s="210"/>
      <c r="X673" s="208"/>
      <c r="Y673" s="208"/>
      <c r="Z673" s="208"/>
      <c r="AA673" s="208"/>
      <c r="AB673" s="208"/>
      <c r="AC673" s="208"/>
      <c r="AD673" s="208"/>
      <c r="AE673" s="208"/>
      <c r="AF673" s="210"/>
      <c r="AG673" s="208"/>
    </row>
    <row r="674" spans="1:33" s="4" customFormat="1" ht="15.75" thickBot="1">
      <c r="A674" s="229"/>
      <c r="B674" s="217"/>
      <c r="C674" s="209"/>
      <c r="D674" s="209"/>
      <c r="E674" s="209"/>
      <c r="F674" s="209"/>
      <c r="G674" s="209"/>
      <c r="H674" s="209"/>
      <c r="I674" s="209"/>
      <c r="J674" s="209"/>
      <c r="K674" s="209"/>
      <c r="L674" s="209"/>
      <c r="M674" s="211"/>
      <c r="N674" s="209"/>
      <c r="O674" s="209"/>
      <c r="P674" s="209"/>
      <c r="Q674" s="209"/>
      <c r="R674" s="209"/>
      <c r="S674" s="209"/>
      <c r="T674" s="209"/>
      <c r="U674" s="209"/>
      <c r="V674" s="209"/>
      <c r="W674" s="211"/>
      <c r="X674" s="209"/>
      <c r="Y674" s="209"/>
      <c r="Z674" s="209"/>
      <c r="AA674" s="209"/>
      <c r="AB674" s="209"/>
      <c r="AC674" s="209"/>
      <c r="AD674" s="209"/>
      <c r="AE674" s="209"/>
      <c r="AF674" s="211"/>
      <c r="AG674" s="209"/>
    </row>
    <row r="675" spans="1:33" ht="14.25" customHeight="1">
      <c r="B675" s="5"/>
      <c r="C675" s="5"/>
      <c r="D675" s="167" t="s">
        <v>42</v>
      </c>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6"/>
      <c r="AA675" s="6"/>
      <c r="AB675" s="6"/>
      <c r="AC675" s="6"/>
      <c r="AD675" s="6"/>
      <c r="AE675" s="6"/>
      <c r="AF675" s="6"/>
      <c r="AG675" s="6"/>
    </row>
    <row r="676" spans="1:33" ht="17.25" customHeight="1">
      <c r="B676" s="168" t="s">
        <v>41</v>
      </c>
      <c r="C676" s="168"/>
      <c r="D676" s="168"/>
      <c r="E676" s="168"/>
      <c r="F676" s="168"/>
      <c r="G676" s="168"/>
      <c r="H676" s="168"/>
      <c r="I676" s="168"/>
      <c r="J676" s="168"/>
      <c r="K676" s="168"/>
      <c r="L676" s="168"/>
      <c r="M676" s="168"/>
      <c r="N676" s="168"/>
      <c r="O676" s="168"/>
      <c r="P676" s="168"/>
      <c r="Q676" s="168"/>
      <c r="R676" s="168"/>
      <c r="S676" s="168" t="s">
        <v>46</v>
      </c>
      <c r="T676" s="168"/>
      <c r="U676" s="168"/>
      <c r="V676" s="168"/>
      <c r="W676" s="168"/>
      <c r="X676" s="168"/>
      <c r="Y676" s="168"/>
      <c r="Z676" s="168"/>
      <c r="AA676" s="168"/>
      <c r="AB676" s="168"/>
      <c r="AC676" s="168"/>
      <c r="AD676" s="168"/>
      <c r="AE676" s="168"/>
      <c r="AF676" s="168"/>
      <c r="AG676" s="168"/>
    </row>
    <row r="677" spans="1:33" ht="16.5" customHeight="1">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row>
    <row r="678" spans="1:33" ht="16.5" customHeight="1">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row>
    <row r="679" spans="1:33">
      <c r="A679" s="219"/>
      <c r="B679" s="220"/>
      <c r="C679" s="220"/>
      <c r="D679" s="221"/>
      <c r="E679" s="169" t="s">
        <v>29</v>
      </c>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1"/>
      <c r="AF679" s="169" t="s">
        <v>30</v>
      </c>
      <c r="AG679" s="171"/>
    </row>
    <row r="680" spans="1:33">
      <c r="A680" s="222"/>
      <c r="B680" s="223"/>
      <c r="C680" s="223"/>
      <c r="D680" s="224"/>
      <c r="E680" s="172"/>
      <c r="F680" s="173"/>
      <c r="G680" s="173"/>
      <c r="H680" s="173"/>
      <c r="I680" s="173"/>
      <c r="J680" s="173"/>
      <c r="K680" s="173"/>
      <c r="L680" s="173"/>
      <c r="M680" s="173"/>
      <c r="N680" s="173"/>
      <c r="O680" s="173"/>
      <c r="P680" s="173"/>
      <c r="Q680" s="173"/>
      <c r="R680" s="173"/>
      <c r="S680" s="173"/>
      <c r="T680" s="173"/>
      <c r="U680" s="173"/>
      <c r="V680" s="173"/>
      <c r="W680" s="173"/>
      <c r="X680" s="173"/>
      <c r="Y680" s="173"/>
      <c r="Z680" s="173"/>
      <c r="AA680" s="173"/>
      <c r="AB680" s="173"/>
      <c r="AC680" s="173"/>
      <c r="AD680" s="173"/>
      <c r="AE680" s="174"/>
      <c r="AF680" s="172"/>
      <c r="AG680" s="174"/>
    </row>
    <row r="681" spans="1:33" ht="12.75" customHeight="1">
      <c r="A681" s="222"/>
      <c r="B681" s="223"/>
      <c r="C681" s="223"/>
      <c r="D681" s="224"/>
      <c r="E681" s="231" t="s">
        <v>33</v>
      </c>
      <c r="F681" s="232"/>
      <c r="G681" s="232"/>
      <c r="H681" s="232"/>
      <c r="I681" s="232"/>
      <c r="J681" s="232"/>
      <c r="K681" s="232"/>
      <c r="L681" s="232"/>
      <c r="M681" s="232"/>
      <c r="N681" s="232"/>
      <c r="O681" s="232"/>
      <c r="P681" s="232"/>
      <c r="Q681" s="232"/>
      <c r="R681" s="232"/>
      <c r="S681" s="232"/>
      <c r="T681" s="233"/>
      <c r="U681" s="231" t="s">
        <v>34</v>
      </c>
      <c r="V681" s="232"/>
      <c r="W681" s="232"/>
      <c r="X681" s="232"/>
      <c r="Y681" s="232"/>
      <c r="Z681" s="232"/>
      <c r="AA681" s="232"/>
      <c r="AB681" s="232"/>
      <c r="AC681" s="232"/>
      <c r="AD681" s="232"/>
      <c r="AE681" s="233"/>
      <c r="AF681" s="175" t="s">
        <v>31</v>
      </c>
      <c r="AG681" s="176"/>
    </row>
    <row r="682" spans="1:33" ht="20.25" customHeight="1">
      <c r="A682" s="225"/>
      <c r="B682" s="226"/>
      <c r="C682" s="226"/>
      <c r="D682" s="227"/>
      <c r="E682" s="234"/>
      <c r="F682" s="235"/>
      <c r="G682" s="235"/>
      <c r="H682" s="235"/>
      <c r="I682" s="235"/>
      <c r="J682" s="235"/>
      <c r="K682" s="235"/>
      <c r="L682" s="235"/>
      <c r="M682" s="235"/>
      <c r="N682" s="235"/>
      <c r="O682" s="235"/>
      <c r="P682" s="235"/>
      <c r="Q682" s="235"/>
      <c r="R682" s="235"/>
      <c r="S682" s="235"/>
      <c r="T682" s="236"/>
      <c r="U682" s="234"/>
      <c r="V682" s="235"/>
      <c r="W682" s="235"/>
      <c r="X682" s="235"/>
      <c r="Y682" s="235"/>
      <c r="Z682" s="235"/>
      <c r="AA682" s="235"/>
      <c r="AB682" s="235"/>
      <c r="AC682" s="235"/>
      <c r="AD682" s="235"/>
      <c r="AE682" s="236"/>
      <c r="AF682" s="177" t="s">
        <v>32</v>
      </c>
      <c r="AG682" s="176"/>
    </row>
    <row r="683" spans="1:33">
      <c r="A683" s="230" t="s">
        <v>38</v>
      </c>
      <c r="B683" s="206" t="s">
        <v>39</v>
      </c>
      <c r="C683" s="206" t="s">
        <v>0</v>
      </c>
      <c r="D683" s="206" t="s">
        <v>1</v>
      </c>
      <c r="E683" s="178" t="s">
        <v>2</v>
      </c>
      <c r="F683" s="179"/>
      <c r="G683" s="179"/>
      <c r="H683" s="180"/>
      <c r="I683" s="178" t="s">
        <v>3</v>
      </c>
      <c r="J683" s="179"/>
      <c r="K683" s="179"/>
      <c r="L683" s="180"/>
      <c r="M683" s="255" t="s">
        <v>4</v>
      </c>
      <c r="N683" s="204" t="s">
        <v>5</v>
      </c>
      <c r="O683" s="205"/>
      <c r="P683" s="206" t="s">
        <v>7</v>
      </c>
      <c r="Q683" s="206" t="s">
        <v>8</v>
      </c>
      <c r="R683" s="206" t="s">
        <v>9</v>
      </c>
      <c r="S683" s="178" t="s">
        <v>10</v>
      </c>
      <c r="T683" s="179"/>
      <c r="U683" s="179"/>
      <c r="V683" s="179"/>
      <c r="W683" s="180"/>
      <c r="X683" s="178" t="s">
        <v>11</v>
      </c>
      <c r="Y683" s="179"/>
      <c r="Z683" s="179"/>
      <c r="AA683" s="179"/>
      <c r="AB683" s="179"/>
      <c r="AC683" s="179"/>
      <c r="AD683" s="179"/>
      <c r="AE683" s="179"/>
      <c r="AF683" s="180"/>
      <c r="AG683" s="184"/>
    </row>
    <row r="684" spans="1:33" ht="15.75" thickBot="1">
      <c r="A684" s="230"/>
      <c r="B684" s="206"/>
      <c r="C684" s="206"/>
      <c r="D684" s="206"/>
      <c r="E684" s="181"/>
      <c r="F684" s="182"/>
      <c r="G684" s="182"/>
      <c r="H684" s="183"/>
      <c r="I684" s="181"/>
      <c r="J684" s="182"/>
      <c r="K684" s="182"/>
      <c r="L684" s="183"/>
      <c r="M684" s="214"/>
      <c r="N684" s="189" t="s">
        <v>6</v>
      </c>
      <c r="O684" s="191"/>
      <c r="P684" s="206"/>
      <c r="Q684" s="206"/>
      <c r="R684" s="206"/>
      <c r="S684" s="181"/>
      <c r="T684" s="182"/>
      <c r="U684" s="182"/>
      <c r="V684" s="182"/>
      <c r="W684" s="183"/>
      <c r="X684" s="181"/>
      <c r="Y684" s="182"/>
      <c r="Z684" s="182"/>
      <c r="AA684" s="182"/>
      <c r="AB684" s="182"/>
      <c r="AC684" s="182"/>
      <c r="AD684" s="182"/>
      <c r="AE684" s="182"/>
      <c r="AF684" s="183"/>
      <c r="AG684" s="185"/>
    </row>
    <row r="685" spans="1:33">
      <c r="A685" s="230"/>
      <c r="B685" s="206"/>
      <c r="C685" s="206"/>
      <c r="D685" s="206"/>
      <c r="E685" s="186" t="s">
        <v>12</v>
      </c>
      <c r="F685" s="187"/>
      <c r="G685" s="187"/>
      <c r="H685" s="188"/>
      <c r="I685" s="186" t="s">
        <v>13</v>
      </c>
      <c r="J685" s="187"/>
      <c r="K685" s="187"/>
      <c r="L685" s="188"/>
      <c r="M685" s="214"/>
      <c r="N685" s="192" t="s">
        <v>14</v>
      </c>
      <c r="O685" s="192" t="s">
        <v>15</v>
      </c>
      <c r="P685" s="206"/>
      <c r="Q685" s="206"/>
      <c r="R685" s="206"/>
      <c r="S685" s="195" t="s">
        <v>12</v>
      </c>
      <c r="T685" s="196"/>
      <c r="U685" s="196"/>
      <c r="V685" s="197"/>
      <c r="W685" s="213" t="s">
        <v>4</v>
      </c>
      <c r="X685" s="2" t="s">
        <v>16</v>
      </c>
      <c r="Y685" s="2" t="s">
        <v>16</v>
      </c>
      <c r="Z685" s="2" t="s">
        <v>16</v>
      </c>
      <c r="AA685" s="2" t="s">
        <v>16</v>
      </c>
      <c r="AB685" s="2" t="s">
        <v>22</v>
      </c>
      <c r="AC685" s="2" t="s">
        <v>22</v>
      </c>
      <c r="AD685" s="2" t="s">
        <v>22</v>
      </c>
      <c r="AE685" s="2" t="s">
        <v>22</v>
      </c>
      <c r="AF685" s="213" t="s">
        <v>4</v>
      </c>
      <c r="AG685" s="213" t="s">
        <v>24</v>
      </c>
    </row>
    <row r="686" spans="1:33" ht="13.5" customHeight="1" thickBot="1">
      <c r="A686" s="230"/>
      <c r="B686" s="206"/>
      <c r="C686" s="206"/>
      <c r="D686" s="206"/>
      <c r="E686" s="189"/>
      <c r="F686" s="190"/>
      <c r="G686" s="190"/>
      <c r="H686" s="191"/>
      <c r="I686" s="189"/>
      <c r="J686" s="190"/>
      <c r="K686" s="190"/>
      <c r="L686" s="191"/>
      <c r="M686" s="214"/>
      <c r="N686" s="193"/>
      <c r="O686" s="193"/>
      <c r="P686" s="206"/>
      <c r="Q686" s="206"/>
      <c r="R686" s="206"/>
      <c r="S686" s="198"/>
      <c r="T686" s="199"/>
      <c r="U686" s="199"/>
      <c r="V686" s="200"/>
      <c r="W686" s="214"/>
      <c r="X686" s="2" t="s">
        <v>17</v>
      </c>
      <c r="Y686" s="2" t="s">
        <v>17</v>
      </c>
      <c r="Z686" s="2" t="s">
        <v>17</v>
      </c>
      <c r="AA686" s="2" t="s">
        <v>17</v>
      </c>
      <c r="AB686" s="2" t="s">
        <v>17</v>
      </c>
      <c r="AC686" s="2" t="s">
        <v>17</v>
      </c>
      <c r="AD686" s="2" t="s">
        <v>17</v>
      </c>
      <c r="AE686" s="2" t="s">
        <v>17</v>
      </c>
      <c r="AF686" s="214"/>
      <c r="AG686" s="214"/>
    </row>
    <row r="687" spans="1:33" ht="21" customHeight="1" thickBot="1">
      <c r="A687" s="230"/>
      <c r="B687" s="207"/>
      <c r="C687" s="207"/>
      <c r="D687" s="207"/>
      <c r="E687" s="3" t="s">
        <v>25</v>
      </c>
      <c r="F687" s="3" t="s">
        <v>26</v>
      </c>
      <c r="G687" s="3" t="s">
        <v>27</v>
      </c>
      <c r="H687" s="3" t="s">
        <v>28</v>
      </c>
      <c r="I687" s="3" t="s">
        <v>25</v>
      </c>
      <c r="J687" s="3" t="s">
        <v>26</v>
      </c>
      <c r="K687" s="3" t="s">
        <v>27</v>
      </c>
      <c r="L687" s="3" t="s">
        <v>28</v>
      </c>
      <c r="M687" s="215"/>
      <c r="N687" s="194"/>
      <c r="O687" s="194"/>
      <c r="P687" s="207"/>
      <c r="Q687" s="207"/>
      <c r="R687" s="207"/>
      <c r="S687" s="3" t="s">
        <v>25</v>
      </c>
      <c r="T687" s="3" t="s">
        <v>26</v>
      </c>
      <c r="U687" s="3" t="s">
        <v>27</v>
      </c>
      <c r="V687" s="3" t="s">
        <v>28</v>
      </c>
      <c r="W687" s="215"/>
      <c r="X687" s="7" t="s">
        <v>18</v>
      </c>
      <c r="Y687" s="7" t="s">
        <v>40</v>
      </c>
      <c r="Z687" s="7" t="s">
        <v>20</v>
      </c>
      <c r="AA687" s="7" t="s">
        <v>44</v>
      </c>
      <c r="AB687" s="7" t="s">
        <v>18</v>
      </c>
      <c r="AC687" s="7" t="s">
        <v>19</v>
      </c>
      <c r="AD687" s="8" t="s">
        <v>23</v>
      </c>
      <c r="AE687" s="7" t="s">
        <v>21</v>
      </c>
      <c r="AF687" s="215"/>
      <c r="AG687" s="215"/>
    </row>
    <row r="688" spans="1:33" s="4" customFormat="1" ht="15" customHeight="1">
      <c r="A688" s="228"/>
      <c r="B688" s="218"/>
      <c r="C688" s="208"/>
      <c r="D688" s="208"/>
      <c r="E688" s="208"/>
      <c r="F688" s="208"/>
      <c r="G688" s="208"/>
      <c r="H688" s="208"/>
      <c r="I688" s="208"/>
      <c r="J688" s="208"/>
      <c r="K688" s="208"/>
      <c r="L688" s="208"/>
      <c r="M688" s="210"/>
      <c r="N688" s="208"/>
      <c r="O688" s="208"/>
      <c r="P688" s="208"/>
      <c r="Q688" s="208"/>
      <c r="R688" s="212"/>
      <c r="S688" s="208"/>
      <c r="T688" s="208"/>
      <c r="U688" s="208"/>
      <c r="V688" s="208"/>
      <c r="W688" s="210"/>
      <c r="X688" s="208"/>
      <c r="Y688" s="208"/>
      <c r="Z688" s="208"/>
      <c r="AA688" s="208"/>
      <c r="AB688" s="208"/>
      <c r="AC688" s="208"/>
      <c r="AD688" s="208"/>
      <c r="AE688" s="208"/>
      <c r="AF688" s="210"/>
      <c r="AG688" s="208"/>
    </row>
    <row r="689" spans="1:33" s="4" customFormat="1" ht="15.75" thickBot="1">
      <c r="A689" s="229"/>
      <c r="B689" s="217"/>
      <c r="C689" s="209"/>
      <c r="D689" s="209"/>
      <c r="E689" s="209"/>
      <c r="F689" s="209"/>
      <c r="G689" s="209"/>
      <c r="H689" s="209"/>
      <c r="I689" s="209"/>
      <c r="J689" s="209"/>
      <c r="K689" s="209"/>
      <c r="L689" s="209"/>
      <c r="M689" s="211"/>
      <c r="N689" s="209"/>
      <c r="O689" s="209"/>
      <c r="P689" s="209"/>
      <c r="Q689" s="209"/>
      <c r="R689" s="209"/>
      <c r="S689" s="209"/>
      <c r="T689" s="209"/>
      <c r="U689" s="209"/>
      <c r="V689" s="209"/>
      <c r="W689" s="211"/>
      <c r="X689" s="209"/>
      <c r="Y689" s="209"/>
      <c r="Z689" s="209"/>
      <c r="AA689" s="209"/>
      <c r="AB689" s="209"/>
      <c r="AC689" s="209"/>
      <c r="AD689" s="209"/>
      <c r="AE689" s="209"/>
      <c r="AF689" s="211"/>
      <c r="AG689" s="209"/>
    </row>
    <row r="690" spans="1:33" s="4" customFormat="1">
      <c r="A690" s="228"/>
      <c r="B690" s="216"/>
      <c r="C690" s="208"/>
      <c r="D690" s="208"/>
      <c r="E690" s="208"/>
      <c r="F690" s="208"/>
      <c r="G690" s="208"/>
      <c r="H690" s="208"/>
      <c r="I690" s="208"/>
      <c r="J690" s="208"/>
      <c r="K690" s="208"/>
      <c r="L690" s="208"/>
      <c r="M690" s="210"/>
      <c r="N690" s="208"/>
      <c r="O690" s="208"/>
      <c r="P690" s="208"/>
      <c r="Q690" s="208"/>
      <c r="R690" s="208"/>
      <c r="S690" s="208"/>
      <c r="T690" s="208"/>
      <c r="U690" s="208"/>
      <c r="V690" s="208"/>
      <c r="W690" s="210"/>
      <c r="X690" s="208"/>
      <c r="Y690" s="208"/>
      <c r="Z690" s="208"/>
      <c r="AA690" s="208"/>
      <c r="AB690" s="208"/>
      <c r="AC690" s="208"/>
      <c r="AD690" s="208"/>
      <c r="AE690" s="208"/>
      <c r="AF690" s="210"/>
      <c r="AG690" s="208"/>
    </row>
    <row r="691" spans="1:33" s="4" customFormat="1" ht="15.75" thickBot="1">
      <c r="A691" s="229"/>
      <c r="B691" s="217"/>
      <c r="C691" s="209"/>
      <c r="D691" s="209"/>
      <c r="E691" s="209"/>
      <c r="F691" s="209"/>
      <c r="G691" s="209"/>
      <c r="H691" s="209"/>
      <c r="I691" s="209"/>
      <c r="J691" s="209"/>
      <c r="K691" s="209"/>
      <c r="L691" s="209"/>
      <c r="M691" s="211"/>
      <c r="N691" s="209"/>
      <c r="O691" s="209"/>
      <c r="P691" s="209"/>
      <c r="Q691" s="209"/>
      <c r="R691" s="209"/>
      <c r="S691" s="209"/>
      <c r="T691" s="209"/>
      <c r="U691" s="209"/>
      <c r="V691" s="209"/>
      <c r="W691" s="211"/>
      <c r="X691" s="209"/>
      <c r="Y691" s="209"/>
      <c r="Z691" s="209"/>
      <c r="AA691" s="209"/>
      <c r="AB691" s="209"/>
      <c r="AC691" s="209"/>
      <c r="AD691" s="209"/>
      <c r="AE691" s="209"/>
      <c r="AF691" s="211"/>
      <c r="AG691" s="209"/>
    </row>
    <row r="692" spans="1:33" s="4" customFormat="1">
      <c r="A692" s="228"/>
      <c r="B692" s="216"/>
      <c r="C692" s="208"/>
      <c r="D692" s="208"/>
      <c r="E692" s="208"/>
      <c r="F692" s="208"/>
      <c r="G692" s="208"/>
      <c r="H692" s="208"/>
      <c r="I692" s="208"/>
      <c r="J692" s="208"/>
      <c r="K692" s="208"/>
      <c r="L692" s="208"/>
      <c r="M692" s="210"/>
      <c r="N692" s="208"/>
      <c r="O692" s="208"/>
      <c r="P692" s="208"/>
      <c r="Q692" s="208"/>
      <c r="R692" s="208"/>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s="4" customFormat="1">
      <c r="A698" s="228"/>
      <c r="B698" s="216"/>
      <c r="C698" s="208"/>
      <c r="D698" s="208"/>
      <c r="E698" s="208"/>
      <c r="F698" s="208"/>
      <c r="G698" s="208"/>
      <c r="H698" s="208"/>
      <c r="I698" s="208"/>
      <c r="J698" s="208"/>
      <c r="K698" s="208"/>
      <c r="L698" s="208"/>
      <c r="M698" s="210"/>
      <c r="N698" s="208"/>
      <c r="O698" s="208"/>
      <c r="P698" s="208"/>
      <c r="Q698" s="208"/>
      <c r="R698" s="208"/>
      <c r="S698" s="208"/>
      <c r="T698" s="208"/>
      <c r="U698" s="208"/>
      <c r="V698" s="208"/>
      <c r="W698" s="210"/>
      <c r="X698" s="208"/>
      <c r="Y698" s="208"/>
      <c r="Z698" s="208"/>
      <c r="AA698" s="208"/>
      <c r="AB698" s="208"/>
      <c r="AC698" s="208"/>
      <c r="AD698" s="208"/>
      <c r="AE698" s="208"/>
      <c r="AF698" s="210"/>
      <c r="AG698" s="208"/>
    </row>
    <row r="699" spans="1:33" s="4" customFormat="1" ht="15.75" thickBot="1">
      <c r="A699" s="229"/>
      <c r="B699" s="217"/>
      <c r="C699" s="209"/>
      <c r="D699" s="209"/>
      <c r="E699" s="209"/>
      <c r="F699" s="209"/>
      <c r="G699" s="209"/>
      <c r="H699" s="209"/>
      <c r="I699" s="209"/>
      <c r="J699" s="209"/>
      <c r="K699" s="209"/>
      <c r="L699" s="209"/>
      <c r="M699" s="211"/>
      <c r="N699" s="209"/>
      <c r="O699" s="209"/>
      <c r="P699" s="209"/>
      <c r="Q699" s="209"/>
      <c r="R699" s="209"/>
      <c r="S699" s="209"/>
      <c r="T699" s="209"/>
      <c r="U699" s="209"/>
      <c r="V699" s="209"/>
      <c r="W699" s="211"/>
      <c r="X699" s="209"/>
      <c r="Y699" s="209"/>
      <c r="Z699" s="209"/>
      <c r="AA699" s="209"/>
      <c r="AB699" s="209"/>
      <c r="AC699" s="209"/>
      <c r="AD699" s="209"/>
      <c r="AE699" s="209"/>
      <c r="AF699" s="211"/>
      <c r="AG699" s="209"/>
    </row>
    <row r="700" spans="1:33" s="4" customFormat="1">
      <c r="A700" s="228"/>
      <c r="B700" s="216"/>
      <c r="C700" s="208"/>
      <c r="D700" s="208"/>
      <c r="E700" s="208"/>
      <c r="F700" s="208"/>
      <c r="G700" s="208"/>
      <c r="H700" s="208"/>
      <c r="I700" s="208"/>
      <c r="J700" s="208"/>
      <c r="K700" s="208"/>
      <c r="L700" s="208"/>
      <c r="M700" s="210"/>
      <c r="N700" s="208"/>
      <c r="O700" s="208"/>
      <c r="P700" s="208"/>
      <c r="Q700" s="208"/>
      <c r="R700" s="208"/>
      <c r="S700" s="208"/>
      <c r="T700" s="208"/>
      <c r="U700" s="208"/>
      <c r="V700" s="208"/>
      <c r="W700" s="210"/>
      <c r="X700" s="208"/>
      <c r="Y700" s="208"/>
      <c r="Z700" s="208"/>
      <c r="AA700" s="208"/>
      <c r="AB700" s="208"/>
      <c r="AC700" s="208"/>
      <c r="AD700" s="208"/>
      <c r="AE700" s="208"/>
      <c r="AF700" s="210"/>
      <c r="AG700" s="208"/>
    </row>
    <row r="701" spans="1:33" s="4" customFormat="1" ht="15.75" thickBot="1">
      <c r="A701" s="229"/>
      <c r="B701" s="217"/>
      <c r="C701" s="209"/>
      <c r="D701" s="209"/>
      <c r="E701" s="209"/>
      <c r="F701" s="209"/>
      <c r="G701" s="209"/>
      <c r="H701" s="209"/>
      <c r="I701" s="209"/>
      <c r="J701" s="209"/>
      <c r="K701" s="209"/>
      <c r="L701" s="209"/>
      <c r="M701" s="211"/>
      <c r="N701" s="209"/>
      <c r="O701" s="209"/>
      <c r="P701" s="209"/>
      <c r="Q701" s="209"/>
      <c r="R701" s="209"/>
      <c r="S701" s="209"/>
      <c r="T701" s="209"/>
      <c r="U701" s="209"/>
      <c r="V701" s="209"/>
      <c r="W701" s="211"/>
      <c r="X701" s="209"/>
      <c r="Y701" s="209"/>
      <c r="Z701" s="209"/>
      <c r="AA701" s="209"/>
      <c r="AB701" s="209"/>
      <c r="AC701" s="209"/>
      <c r="AD701" s="209"/>
      <c r="AE701" s="209"/>
      <c r="AF701" s="211"/>
      <c r="AG701" s="209"/>
    </row>
    <row r="702" spans="1:33" s="4" customFormat="1">
      <c r="A702" s="228"/>
      <c r="B702" s="216"/>
      <c r="C702" s="208"/>
      <c r="D702" s="208"/>
      <c r="E702" s="208"/>
      <c r="F702" s="208"/>
      <c r="G702" s="208"/>
      <c r="H702" s="208"/>
      <c r="I702" s="208"/>
      <c r="J702" s="208"/>
      <c r="K702" s="208"/>
      <c r="L702" s="208"/>
      <c r="M702" s="210"/>
      <c r="N702" s="208"/>
      <c r="O702" s="208"/>
      <c r="P702" s="208"/>
      <c r="Q702" s="208"/>
      <c r="R702" s="208"/>
      <c r="S702" s="208"/>
      <c r="T702" s="208"/>
      <c r="U702" s="208"/>
      <c r="V702" s="208"/>
      <c r="W702" s="210"/>
      <c r="X702" s="208"/>
      <c r="Y702" s="208"/>
      <c r="Z702" s="208"/>
      <c r="AA702" s="208"/>
      <c r="AB702" s="208"/>
      <c r="AC702" s="208"/>
      <c r="AD702" s="208"/>
      <c r="AE702" s="208"/>
      <c r="AF702" s="210"/>
      <c r="AG702" s="208"/>
    </row>
    <row r="703" spans="1:33" s="4" customFormat="1" ht="15.75" thickBot="1">
      <c r="A703" s="229"/>
      <c r="B703" s="217"/>
      <c r="C703" s="209"/>
      <c r="D703" s="209"/>
      <c r="E703" s="209"/>
      <c r="F703" s="209"/>
      <c r="G703" s="209"/>
      <c r="H703" s="209"/>
      <c r="I703" s="209"/>
      <c r="J703" s="209"/>
      <c r="K703" s="209"/>
      <c r="L703" s="209"/>
      <c r="M703" s="211"/>
      <c r="N703" s="209"/>
      <c r="O703" s="209"/>
      <c r="P703" s="209"/>
      <c r="Q703" s="209"/>
      <c r="R703" s="209"/>
      <c r="S703" s="209"/>
      <c r="T703" s="209"/>
      <c r="U703" s="209"/>
      <c r="V703" s="209"/>
      <c r="W703" s="211"/>
      <c r="X703" s="209"/>
      <c r="Y703" s="209"/>
      <c r="Z703" s="209"/>
      <c r="AA703" s="209"/>
      <c r="AB703" s="209"/>
      <c r="AC703" s="209"/>
      <c r="AD703" s="209"/>
      <c r="AE703" s="209"/>
      <c r="AF703" s="211"/>
      <c r="AG703" s="209"/>
    </row>
    <row r="704" spans="1:33" s="4" customFormat="1">
      <c r="A704" s="228"/>
      <c r="B704" s="216"/>
      <c r="C704" s="208"/>
      <c r="D704" s="208"/>
      <c r="E704" s="208"/>
      <c r="F704" s="208"/>
      <c r="G704" s="208"/>
      <c r="H704" s="208"/>
      <c r="I704" s="208"/>
      <c r="J704" s="208"/>
      <c r="K704" s="208"/>
      <c r="L704" s="208"/>
      <c r="M704" s="210"/>
      <c r="N704" s="208"/>
      <c r="O704" s="208"/>
      <c r="P704" s="208"/>
      <c r="Q704" s="208"/>
      <c r="R704" s="208"/>
      <c r="S704" s="208"/>
      <c r="T704" s="208"/>
      <c r="U704" s="208"/>
      <c r="V704" s="208"/>
      <c r="W704" s="210"/>
      <c r="X704" s="208"/>
      <c r="Y704" s="208"/>
      <c r="Z704" s="208"/>
      <c r="AA704" s="208"/>
      <c r="AB704" s="208"/>
      <c r="AC704" s="208"/>
      <c r="AD704" s="208"/>
      <c r="AE704" s="208"/>
      <c r="AF704" s="210"/>
      <c r="AG704" s="208"/>
    </row>
    <row r="705" spans="1:33" s="4" customFormat="1" ht="15.75" thickBot="1">
      <c r="A705" s="229"/>
      <c r="B705" s="217"/>
      <c r="C705" s="209"/>
      <c r="D705" s="209"/>
      <c r="E705" s="209"/>
      <c r="F705" s="209"/>
      <c r="G705" s="209"/>
      <c r="H705" s="209"/>
      <c r="I705" s="209"/>
      <c r="J705" s="209"/>
      <c r="K705" s="209"/>
      <c r="L705" s="209"/>
      <c r="M705" s="211"/>
      <c r="N705" s="209"/>
      <c r="O705" s="209"/>
      <c r="P705" s="209"/>
      <c r="Q705" s="209"/>
      <c r="R705" s="209"/>
      <c r="S705" s="209"/>
      <c r="T705" s="209"/>
      <c r="U705" s="209"/>
      <c r="V705" s="209"/>
      <c r="W705" s="211"/>
      <c r="X705" s="209"/>
      <c r="Y705" s="209"/>
      <c r="Z705" s="209"/>
      <c r="AA705" s="209"/>
      <c r="AB705" s="209"/>
      <c r="AC705" s="209"/>
      <c r="AD705" s="209"/>
      <c r="AE705" s="209"/>
      <c r="AF705" s="211"/>
      <c r="AG705" s="209"/>
    </row>
    <row r="706" spans="1:33" s="4" customFormat="1">
      <c r="A706" s="228"/>
      <c r="B706" s="216"/>
      <c r="C706" s="208"/>
      <c r="D706" s="208"/>
      <c r="E706" s="208"/>
      <c r="F706" s="208"/>
      <c r="G706" s="208"/>
      <c r="H706" s="208"/>
      <c r="I706" s="208"/>
      <c r="J706" s="208"/>
      <c r="K706" s="208"/>
      <c r="L706" s="208"/>
      <c r="M706" s="210"/>
      <c r="N706" s="208"/>
      <c r="O706" s="208"/>
      <c r="P706" s="208"/>
      <c r="Q706" s="208"/>
      <c r="R706" s="208"/>
      <c r="S706" s="208"/>
      <c r="T706" s="208"/>
      <c r="U706" s="208"/>
      <c r="V706" s="208"/>
      <c r="W706" s="210"/>
      <c r="X706" s="208"/>
      <c r="Y706" s="208"/>
      <c r="Z706" s="208"/>
      <c r="AA706" s="208"/>
      <c r="AB706" s="208"/>
      <c r="AC706" s="208"/>
      <c r="AD706" s="208"/>
      <c r="AE706" s="208"/>
      <c r="AF706" s="210"/>
      <c r="AG706" s="208"/>
    </row>
    <row r="707" spans="1:33" s="4" customFormat="1" ht="15.75" thickBot="1">
      <c r="A707" s="229"/>
      <c r="B707" s="217"/>
      <c r="C707" s="209"/>
      <c r="D707" s="209"/>
      <c r="E707" s="209"/>
      <c r="F707" s="209"/>
      <c r="G707" s="209"/>
      <c r="H707" s="209"/>
      <c r="I707" s="209"/>
      <c r="J707" s="209"/>
      <c r="K707" s="209"/>
      <c r="L707" s="209"/>
      <c r="M707" s="211"/>
      <c r="N707" s="209"/>
      <c r="O707" s="209"/>
      <c r="P707" s="209"/>
      <c r="Q707" s="209"/>
      <c r="R707" s="209"/>
      <c r="S707" s="209"/>
      <c r="T707" s="209"/>
      <c r="U707" s="209"/>
      <c r="V707" s="209"/>
      <c r="W707" s="211"/>
      <c r="X707" s="209"/>
      <c r="Y707" s="209"/>
      <c r="Z707" s="209"/>
      <c r="AA707" s="209"/>
      <c r="AB707" s="209"/>
      <c r="AC707" s="209"/>
      <c r="AD707" s="209"/>
      <c r="AE707" s="209"/>
      <c r="AF707" s="211"/>
      <c r="AG707" s="209"/>
    </row>
    <row r="708" spans="1:33" s="4" customFormat="1">
      <c r="A708" s="228"/>
      <c r="B708" s="216"/>
      <c r="C708" s="208"/>
      <c r="D708" s="208"/>
      <c r="E708" s="208"/>
      <c r="F708" s="208"/>
      <c r="G708" s="208"/>
      <c r="H708" s="208"/>
      <c r="I708" s="208"/>
      <c r="J708" s="208"/>
      <c r="K708" s="208"/>
      <c r="L708" s="208"/>
      <c r="M708" s="210"/>
      <c r="N708" s="208"/>
      <c r="O708" s="208"/>
      <c r="P708" s="208"/>
      <c r="Q708" s="208"/>
      <c r="R708" s="208"/>
      <c r="S708" s="208"/>
      <c r="T708" s="208"/>
      <c r="U708" s="208"/>
      <c r="V708" s="208"/>
      <c r="W708" s="210"/>
      <c r="X708" s="208"/>
      <c r="Y708" s="208"/>
      <c r="Z708" s="208"/>
      <c r="AA708" s="208"/>
      <c r="AB708" s="208"/>
      <c r="AC708" s="208"/>
      <c r="AD708" s="208"/>
      <c r="AE708" s="208"/>
      <c r="AF708" s="210"/>
      <c r="AG708" s="208"/>
    </row>
    <row r="709" spans="1:33" s="4" customFormat="1" ht="15.75" thickBot="1">
      <c r="A709" s="229"/>
      <c r="B709" s="217"/>
      <c r="C709" s="209"/>
      <c r="D709" s="209"/>
      <c r="E709" s="209"/>
      <c r="F709" s="209"/>
      <c r="G709" s="209"/>
      <c r="H709" s="209"/>
      <c r="I709" s="209"/>
      <c r="J709" s="209"/>
      <c r="K709" s="209"/>
      <c r="L709" s="209"/>
      <c r="M709" s="211"/>
      <c r="N709" s="209"/>
      <c r="O709" s="209"/>
      <c r="P709" s="209"/>
      <c r="Q709" s="209"/>
      <c r="R709" s="209"/>
      <c r="S709" s="209"/>
      <c r="T709" s="209"/>
      <c r="U709" s="209"/>
      <c r="V709" s="209"/>
      <c r="W709" s="211"/>
      <c r="X709" s="209"/>
      <c r="Y709" s="209"/>
      <c r="Z709" s="209"/>
      <c r="AA709" s="209"/>
      <c r="AB709" s="209"/>
      <c r="AC709" s="209"/>
      <c r="AD709" s="209"/>
      <c r="AE709" s="209"/>
      <c r="AF709" s="211"/>
      <c r="AG709" s="209"/>
    </row>
    <row r="710" spans="1:33" ht="14.25" customHeight="1">
      <c r="B710" s="5"/>
      <c r="C710" s="5"/>
      <c r="D710" s="167" t="s">
        <v>42</v>
      </c>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6"/>
      <c r="AA710" s="6"/>
      <c r="AB710" s="6"/>
      <c r="AC710" s="6"/>
      <c r="AD710" s="6"/>
      <c r="AE710" s="6"/>
      <c r="AF710" s="6"/>
      <c r="AG710" s="6"/>
    </row>
    <row r="711" spans="1:33" ht="17.25" customHeight="1">
      <c r="B711" s="168" t="s">
        <v>41</v>
      </c>
      <c r="C711" s="168"/>
      <c r="D711" s="168"/>
      <c r="E711" s="168"/>
      <c r="F711" s="168"/>
      <c r="G711" s="168"/>
      <c r="H711" s="168"/>
      <c r="I711" s="168"/>
      <c r="J711" s="168"/>
      <c r="K711" s="168"/>
      <c r="L711" s="168"/>
      <c r="M711" s="168"/>
      <c r="N711" s="168"/>
      <c r="O711" s="168"/>
      <c r="P711" s="168"/>
      <c r="Q711" s="168"/>
      <c r="R711" s="168"/>
      <c r="S711" s="168" t="s">
        <v>46</v>
      </c>
      <c r="T711" s="168"/>
      <c r="U711" s="168"/>
      <c r="V711" s="168"/>
      <c r="W711" s="168"/>
      <c r="X711" s="168"/>
      <c r="Y711" s="168"/>
      <c r="Z711" s="168"/>
      <c r="AA711" s="168"/>
      <c r="AB711" s="168"/>
      <c r="AC711" s="168"/>
      <c r="AD711" s="168"/>
      <c r="AE711" s="168"/>
      <c r="AF711" s="168"/>
      <c r="AG711" s="168"/>
    </row>
    <row r="712" spans="1:33" ht="16.5" customHeight="1">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row>
    <row r="714" spans="1:33">
      <c r="A714" s="219"/>
      <c r="B714" s="220"/>
      <c r="C714" s="220"/>
      <c r="D714" s="221"/>
      <c r="E714" s="169" t="s">
        <v>29</v>
      </c>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1"/>
      <c r="AF714" s="169" t="s">
        <v>30</v>
      </c>
      <c r="AG714" s="171"/>
    </row>
    <row r="715" spans="1:33">
      <c r="A715" s="222"/>
      <c r="B715" s="223"/>
      <c r="C715" s="223"/>
      <c r="D715" s="224"/>
      <c r="E715" s="172"/>
      <c r="F715" s="173"/>
      <c r="G715" s="173"/>
      <c r="H715" s="173"/>
      <c r="I715" s="173"/>
      <c r="J715" s="173"/>
      <c r="K715" s="173"/>
      <c r="L715" s="173"/>
      <c r="M715" s="173"/>
      <c r="N715" s="173"/>
      <c r="O715" s="173"/>
      <c r="P715" s="173"/>
      <c r="Q715" s="173"/>
      <c r="R715" s="173"/>
      <c r="S715" s="173"/>
      <c r="T715" s="173"/>
      <c r="U715" s="173"/>
      <c r="V715" s="173"/>
      <c r="W715" s="173"/>
      <c r="X715" s="173"/>
      <c r="Y715" s="173"/>
      <c r="Z715" s="173"/>
      <c r="AA715" s="173"/>
      <c r="AB715" s="173"/>
      <c r="AC715" s="173"/>
      <c r="AD715" s="173"/>
      <c r="AE715" s="174"/>
      <c r="AF715" s="172"/>
      <c r="AG715" s="174"/>
    </row>
    <row r="716" spans="1:33">
      <c r="A716" s="222"/>
      <c r="B716" s="223"/>
      <c r="C716" s="223"/>
      <c r="D716" s="224"/>
      <c r="E716" s="231" t="s">
        <v>33</v>
      </c>
      <c r="F716" s="232"/>
      <c r="G716" s="232"/>
      <c r="H716" s="232"/>
      <c r="I716" s="232"/>
      <c r="J716" s="232"/>
      <c r="K716" s="232"/>
      <c r="L716" s="232"/>
      <c r="M716" s="232"/>
      <c r="N716" s="232"/>
      <c r="O716" s="232"/>
      <c r="P716" s="232"/>
      <c r="Q716" s="232"/>
      <c r="R716" s="232"/>
      <c r="S716" s="232"/>
      <c r="T716" s="233"/>
      <c r="U716" s="231" t="s">
        <v>34</v>
      </c>
      <c r="V716" s="232"/>
      <c r="W716" s="232"/>
      <c r="X716" s="232"/>
      <c r="Y716" s="232"/>
      <c r="Z716" s="232"/>
      <c r="AA716" s="232"/>
      <c r="AB716" s="232"/>
      <c r="AC716" s="232"/>
      <c r="AD716" s="232"/>
      <c r="AE716" s="233"/>
      <c r="AF716" s="175" t="s">
        <v>31</v>
      </c>
      <c r="AG716" s="176"/>
    </row>
    <row r="717" spans="1:33">
      <c r="A717" s="225"/>
      <c r="B717" s="226"/>
      <c r="C717" s="226"/>
      <c r="D717" s="227"/>
      <c r="E717" s="234"/>
      <c r="F717" s="235"/>
      <c r="G717" s="235"/>
      <c r="H717" s="235"/>
      <c r="I717" s="235"/>
      <c r="J717" s="235"/>
      <c r="K717" s="235"/>
      <c r="L717" s="235"/>
      <c r="M717" s="235"/>
      <c r="N717" s="235"/>
      <c r="O717" s="235"/>
      <c r="P717" s="235"/>
      <c r="Q717" s="235"/>
      <c r="R717" s="235"/>
      <c r="S717" s="235"/>
      <c r="T717" s="236"/>
      <c r="U717" s="234"/>
      <c r="V717" s="235"/>
      <c r="W717" s="235"/>
      <c r="X717" s="235"/>
      <c r="Y717" s="235"/>
      <c r="Z717" s="235"/>
      <c r="AA717" s="235"/>
      <c r="AB717" s="235"/>
      <c r="AC717" s="235"/>
      <c r="AD717" s="235"/>
      <c r="AE717" s="236"/>
      <c r="AF717" s="177" t="s">
        <v>32</v>
      </c>
      <c r="AG717" s="176"/>
    </row>
    <row r="718" spans="1:33">
      <c r="A718" s="230" t="s">
        <v>38</v>
      </c>
      <c r="B718" s="206" t="s">
        <v>39</v>
      </c>
      <c r="C718" s="206" t="s">
        <v>0</v>
      </c>
      <c r="D718" s="206" t="s">
        <v>1</v>
      </c>
      <c r="E718" s="178" t="s">
        <v>2</v>
      </c>
      <c r="F718" s="179"/>
      <c r="G718" s="179"/>
      <c r="H718" s="180"/>
      <c r="I718" s="178" t="s">
        <v>3</v>
      </c>
      <c r="J718" s="179"/>
      <c r="K718" s="179"/>
      <c r="L718" s="180"/>
      <c r="M718" s="255" t="s">
        <v>4</v>
      </c>
      <c r="N718" s="204" t="s">
        <v>5</v>
      </c>
      <c r="O718" s="205"/>
      <c r="P718" s="206" t="s">
        <v>7</v>
      </c>
      <c r="Q718" s="206" t="s">
        <v>8</v>
      </c>
      <c r="R718" s="206" t="s">
        <v>9</v>
      </c>
      <c r="S718" s="178" t="s">
        <v>10</v>
      </c>
      <c r="T718" s="179"/>
      <c r="U718" s="179"/>
      <c r="V718" s="179"/>
      <c r="W718" s="180"/>
      <c r="X718" s="178" t="s">
        <v>11</v>
      </c>
      <c r="Y718" s="179"/>
      <c r="Z718" s="179"/>
      <c r="AA718" s="179"/>
      <c r="AB718" s="179"/>
      <c r="AC718" s="179"/>
      <c r="AD718" s="179"/>
      <c r="AE718" s="179"/>
      <c r="AF718" s="180"/>
      <c r="AG718" s="184"/>
    </row>
    <row r="719" spans="1:33" ht="15.75" thickBot="1">
      <c r="A719" s="230"/>
      <c r="B719" s="206"/>
      <c r="C719" s="206"/>
      <c r="D719" s="206"/>
      <c r="E719" s="181"/>
      <c r="F719" s="182"/>
      <c r="G719" s="182"/>
      <c r="H719" s="183"/>
      <c r="I719" s="181"/>
      <c r="J719" s="182"/>
      <c r="K719" s="182"/>
      <c r="L719" s="183"/>
      <c r="M719" s="214"/>
      <c r="N719" s="189" t="s">
        <v>6</v>
      </c>
      <c r="O719" s="191"/>
      <c r="P719" s="206"/>
      <c r="Q719" s="206"/>
      <c r="R719" s="206"/>
      <c r="S719" s="181"/>
      <c r="T719" s="182"/>
      <c r="U719" s="182"/>
      <c r="V719" s="182"/>
      <c r="W719" s="183"/>
      <c r="X719" s="181"/>
      <c r="Y719" s="182"/>
      <c r="Z719" s="182"/>
      <c r="AA719" s="182"/>
      <c r="AB719" s="182"/>
      <c r="AC719" s="182"/>
      <c r="AD719" s="182"/>
      <c r="AE719" s="182"/>
      <c r="AF719" s="183"/>
      <c r="AG719" s="185"/>
    </row>
    <row r="720" spans="1:33">
      <c r="A720" s="230"/>
      <c r="B720" s="206"/>
      <c r="C720" s="206"/>
      <c r="D720" s="206"/>
      <c r="E720" s="186" t="s">
        <v>12</v>
      </c>
      <c r="F720" s="187"/>
      <c r="G720" s="187"/>
      <c r="H720" s="188"/>
      <c r="I720" s="186" t="s">
        <v>13</v>
      </c>
      <c r="J720" s="187"/>
      <c r="K720" s="187"/>
      <c r="L720" s="188"/>
      <c r="M720" s="214"/>
      <c r="N720" s="192" t="s">
        <v>14</v>
      </c>
      <c r="O720" s="192" t="s">
        <v>15</v>
      </c>
      <c r="P720" s="206"/>
      <c r="Q720" s="206"/>
      <c r="R720" s="206"/>
      <c r="S720" s="195" t="s">
        <v>12</v>
      </c>
      <c r="T720" s="196"/>
      <c r="U720" s="196"/>
      <c r="V720" s="197"/>
      <c r="W720" s="213" t="s">
        <v>4</v>
      </c>
      <c r="X720" s="2" t="s">
        <v>16</v>
      </c>
      <c r="Y720" s="2" t="s">
        <v>16</v>
      </c>
      <c r="Z720" s="2" t="s">
        <v>16</v>
      </c>
      <c r="AA720" s="2" t="s">
        <v>16</v>
      </c>
      <c r="AB720" s="2" t="s">
        <v>22</v>
      </c>
      <c r="AC720" s="2" t="s">
        <v>22</v>
      </c>
      <c r="AD720" s="2" t="s">
        <v>22</v>
      </c>
      <c r="AE720" s="2" t="s">
        <v>22</v>
      </c>
      <c r="AF720" s="213" t="s">
        <v>4</v>
      </c>
      <c r="AG720" s="213" t="s">
        <v>24</v>
      </c>
    </row>
    <row r="721" spans="1:33" ht="18.75" thickBot="1">
      <c r="A721" s="230"/>
      <c r="B721" s="206"/>
      <c r="C721" s="206"/>
      <c r="D721" s="206"/>
      <c r="E721" s="189"/>
      <c r="F721" s="190"/>
      <c r="G721" s="190"/>
      <c r="H721" s="191"/>
      <c r="I721" s="189"/>
      <c r="J721" s="190"/>
      <c r="K721" s="190"/>
      <c r="L721" s="191"/>
      <c r="M721" s="214"/>
      <c r="N721" s="193"/>
      <c r="O721" s="193"/>
      <c r="P721" s="206"/>
      <c r="Q721" s="206"/>
      <c r="R721" s="206"/>
      <c r="S721" s="198"/>
      <c r="T721" s="199"/>
      <c r="U721" s="199"/>
      <c r="V721" s="200"/>
      <c r="W721" s="214"/>
      <c r="X721" s="2" t="s">
        <v>17</v>
      </c>
      <c r="Y721" s="2" t="s">
        <v>17</v>
      </c>
      <c r="Z721" s="2" t="s">
        <v>17</v>
      </c>
      <c r="AA721" s="2" t="s">
        <v>17</v>
      </c>
      <c r="AB721" s="2" t="s">
        <v>17</v>
      </c>
      <c r="AC721" s="2" t="s">
        <v>17</v>
      </c>
      <c r="AD721" s="2" t="s">
        <v>17</v>
      </c>
      <c r="AE721" s="2" t="s">
        <v>17</v>
      </c>
      <c r="AF721" s="214"/>
      <c r="AG721" s="214"/>
    </row>
    <row r="722" spans="1:33" ht="29.25" thickBot="1">
      <c r="A722" s="230"/>
      <c r="B722" s="207"/>
      <c r="C722" s="207"/>
      <c r="D722" s="207"/>
      <c r="E722" s="3" t="s">
        <v>25</v>
      </c>
      <c r="F722" s="3" t="s">
        <v>26</v>
      </c>
      <c r="G722" s="3" t="s">
        <v>27</v>
      </c>
      <c r="H722" s="3" t="s">
        <v>28</v>
      </c>
      <c r="I722" s="3" t="s">
        <v>25</v>
      </c>
      <c r="J722" s="3" t="s">
        <v>26</v>
      </c>
      <c r="K722" s="3" t="s">
        <v>27</v>
      </c>
      <c r="L722" s="3" t="s">
        <v>28</v>
      </c>
      <c r="M722" s="215"/>
      <c r="N722" s="194"/>
      <c r="O722" s="194"/>
      <c r="P722" s="207"/>
      <c r="Q722" s="207"/>
      <c r="R722" s="207"/>
      <c r="S722" s="3" t="s">
        <v>25</v>
      </c>
      <c r="T722" s="3" t="s">
        <v>26</v>
      </c>
      <c r="U722" s="3" t="s">
        <v>27</v>
      </c>
      <c r="V722" s="3" t="s">
        <v>28</v>
      </c>
      <c r="W722" s="215"/>
      <c r="X722" s="7" t="s">
        <v>18</v>
      </c>
      <c r="Y722" s="7" t="s">
        <v>40</v>
      </c>
      <c r="Z722" s="7" t="s">
        <v>20</v>
      </c>
      <c r="AA722" s="7" t="s">
        <v>44</v>
      </c>
      <c r="AB722" s="7" t="s">
        <v>18</v>
      </c>
      <c r="AC722" s="7" t="s">
        <v>19</v>
      </c>
      <c r="AD722" s="8" t="s">
        <v>23</v>
      </c>
      <c r="AE722" s="7" t="s">
        <v>21</v>
      </c>
      <c r="AF722" s="215"/>
      <c r="AG722" s="215"/>
    </row>
    <row r="723" spans="1:33">
      <c r="A723" s="228"/>
      <c r="B723" s="218"/>
      <c r="C723" s="208"/>
      <c r="D723" s="208"/>
      <c r="E723" s="208"/>
      <c r="F723" s="208"/>
      <c r="G723" s="208"/>
      <c r="H723" s="208"/>
      <c r="I723" s="208"/>
      <c r="J723" s="208"/>
      <c r="K723" s="208"/>
      <c r="L723" s="208"/>
      <c r="M723" s="210"/>
      <c r="N723" s="208"/>
      <c r="O723" s="208"/>
      <c r="P723" s="208"/>
      <c r="Q723" s="208"/>
      <c r="R723" s="212"/>
      <c r="S723" s="208"/>
      <c r="T723" s="208"/>
      <c r="U723" s="208"/>
      <c r="V723" s="208"/>
      <c r="W723" s="210"/>
      <c r="X723" s="208"/>
      <c r="Y723" s="208"/>
      <c r="Z723" s="208"/>
      <c r="AA723" s="208"/>
      <c r="AB723" s="208"/>
      <c r="AC723" s="208"/>
      <c r="AD723" s="208"/>
      <c r="AE723" s="208"/>
      <c r="AF723" s="210"/>
      <c r="AG723" s="208"/>
    </row>
    <row r="724" spans="1:33" ht="15.75" thickBot="1">
      <c r="A724" s="229"/>
      <c r="B724" s="217"/>
      <c r="C724" s="209"/>
      <c r="D724" s="209"/>
      <c r="E724" s="209"/>
      <c r="F724" s="209"/>
      <c r="G724" s="209"/>
      <c r="H724" s="209"/>
      <c r="I724" s="209"/>
      <c r="J724" s="209"/>
      <c r="K724" s="209"/>
      <c r="L724" s="209"/>
      <c r="M724" s="211"/>
      <c r="N724" s="209"/>
      <c r="O724" s="209"/>
      <c r="P724" s="209"/>
      <c r="Q724" s="209"/>
      <c r="R724" s="209"/>
      <c r="S724" s="209"/>
      <c r="T724" s="209"/>
      <c r="U724" s="209"/>
      <c r="V724" s="209"/>
      <c r="W724" s="211"/>
      <c r="X724" s="209"/>
      <c r="Y724" s="209"/>
      <c r="Z724" s="209"/>
      <c r="AA724" s="209"/>
      <c r="AB724" s="209"/>
      <c r="AC724" s="209"/>
      <c r="AD724" s="209"/>
      <c r="AE724" s="209"/>
      <c r="AF724" s="211"/>
      <c r="AG724" s="209"/>
    </row>
    <row r="725" spans="1:33">
      <c r="A725" s="228"/>
      <c r="B725" s="216"/>
      <c r="C725" s="208"/>
      <c r="D725" s="208"/>
      <c r="E725" s="208"/>
      <c r="F725" s="208"/>
      <c r="G725" s="208"/>
      <c r="H725" s="208"/>
      <c r="I725" s="208"/>
      <c r="J725" s="208"/>
      <c r="K725" s="208"/>
      <c r="L725" s="208"/>
      <c r="M725" s="210"/>
      <c r="N725" s="208"/>
      <c r="O725" s="208"/>
      <c r="P725" s="208"/>
      <c r="Q725" s="208"/>
      <c r="R725" s="208"/>
      <c r="S725" s="208"/>
      <c r="T725" s="208"/>
      <c r="U725" s="208"/>
      <c r="V725" s="208"/>
      <c r="W725" s="210"/>
      <c r="X725" s="208"/>
      <c r="Y725" s="208"/>
      <c r="Z725" s="208"/>
      <c r="AA725" s="208"/>
      <c r="AB725" s="208"/>
      <c r="AC725" s="208"/>
      <c r="AD725" s="208"/>
      <c r="AE725" s="208"/>
      <c r="AF725" s="210"/>
      <c r="AG725" s="208"/>
    </row>
    <row r="726" spans="1:33" ht="15.75" thickBot="1">
      <c r="A726" s="229"/>
      <c r="B726" s="217"/>
      <c r="C726" s="209"/>
      <c r="D726" s="209"/>
      <c r="E726" s="209"/>
      <c r="F726" s="209"/>
      <c r="G726" s="209"/>
      <c r="H726" s="209"/>
      <c r="I726" s="209"/>
      <c r="J726" s="209"/>
      <c r="K726" s="209"/>
      <c r="L726" s="209"/>
      <c r="M726" s="211"/>
      <c r="N726" s="209"/>
      <c r="O726" s="209"/>
      <c r="P726" s="209"/>
      <c r="Q726" s="209"/>
      <c r="R726" s="209"/>
      <c r="S726" s="209"/>
      <c r="T726" s="209"/>
      <c r="U726" s="209"/>
      <c r="V726" s="209"/>
      <c r="W726" s="211"/>
      <c r="X726" s="209"/>
      <c r="Y726" s="209"/>
      <c r="Z726" s="209"/>
      <c r="AA726" s="209"/>
      <c r="AB726" s="209"/>
      <c r="AC726" s="209"/>
      <c r="AD726" s="209"/>
      <c r="AE726" s="209"/>
      <c r="AF726" s="211"/>
      <c r="AG726" s="209"/>
    </row>
    <row r="727" spans="1:33">
      <c r="A727" s="228"/>
      <c r="B727" s="216"/>
      <c r="C727" s="208"/>
      <c r="D727" s="208"/>
      <c r="E727" s="208"/>
      <c r="F727" s="208"/>
      <c r="G727" s="208"/>
      <c r="H727" s="208"/>
      <c r="I727" s="208"/>
      <c r="J727" s="208"/>
      <c r="K727" s="208"/>
      <c r="L727" s="208"/>
      <c r="M727" s="210"/>
      <c r="N727" s="208"/>
      <c r="O727" s="208"/>
      <c r="P727" s="208"/>
      <c r="Q727" s="208"/>
      <c r="R727" s="208"/>
      <c r="S727" s="208"/>
      <c r="T727" s="208"/>
      <c r="U727" s="208"/>
      <c r="V727" s="208"/>
      <c r="W727" s="210"/>
      <c r="X727" s="208"/>
      <c r="Y727" s="208"/>
      <c r="Z727" s="208"/>
      <c r="AA727" s="208"/>
      <c r="AB727" s="208"/>
      <c r="AC727" s="208"/>
      <c r="AD727" s="208"/>
      <c r="AE727" s="208"/>
      <c r="AF727" s="210"/>
      <c r="AG727" s="208"/>
    </row>
    <row r="728" spans="1:33" ht="15.75" thickBot="1">
      <c r="A728" s="229"/>
      <c r="B728" s="217"/>
      <c r="C728" s="209"/>
      <c r="D728" s="209"/>
      <c r="E728" s="209"/>
      <c r="F728" s="209"/>
      <c r="G728" s="209"/>
      <c r="H728" s="209"/>
      <c r="I728" s="209"/>
      <c r="J728" s="209"/>
      <c r="K728" s="209"/>
      <c r="L728" s="209"/>
      <c r="M728" s="211"/>
      <c r="N728" s="209"/>
      <c r="O728" s="209"/>
      <c r="P728" s="209"/>
      <c r="Q728" s="209"/>
      <c r="R728" s="209"/>
      <c r="S728" s="209"/>
      <c r="T728" s="209"/>
      <c r="U728" s="209"/>
      <c r="V728" s="209"/>
      <c r="W728" s="211"/>
      <c r="X728" s="209"/>
      <c r="Y728" s="209"/>
      <c r="Z728" s="209"/>
      <c r="AA728" s="209"/>
      <c r="AB728" s="209"/>
      <c r="AC728" s="209"/>
      <c r="AD728" s="209"/>
      <c r="AE728" s="209"/>
      <c r="AF728" s="211"/>
      <c r="AG728" s="209"/>
    </row>
    <row r="729" spans="1:33">
      <c r="A729" s="228"/>
      <c r="B729" s="216"/>
      <c r="C729" s="208"/>
      <c r="D729" s="208"/>
      <c r="E729" s="208"/>
      <c r="F729" s="208"/>
      <c r="G729" s="208"/>
      <c r="H729" s="208"/>
      <c r="I729" s="208"/>
      <c r="J729" s="208"/>
      <c r="K729" s="208"/>
      <c r="L729" s="208"/>
      <c r="M729" s="210"/>
      <c r="N729" s="208"/>
      <c r="O729" s="208"/>
      <c r="P729" s="208"/>
      <c r="Q729" s="208"/>
      <c r="R729" s="208"/>
      <c r="S729" s="208"/>
      <c r="T729" s="208"/>
      <c r="U729" s="208"/>
      <c r="V729" s="208"/>
      <c r="W729" s="210"/>
      <c r="X729" s="208"/>
      <c r="Y729" s="208"/>
      <c r="Z729" s="208"/>
      <c r="AA729" s="208"/>
      <c r="AB729" s="208"/>
      <c r="AC729" s="208"/>
      <c r="AD729" s="208"/>
      <c r="AE729" s="208"/>
      <c r="AF729" s="210"/>
      <c r="AG729" s="208"/>
    </row>
    <row r="730" spans="1:33" ht="15.75" thickBot="1">
      <c r="A730" s="229"/>
      <c r="B730" s="217"/>
      <c r="C730" s="209"/>
      <c r="D730" s="209"/>
      <c r="E730" s="209"/>
      <c r="F730" s="209"/>
      <c r="G730" s="209"/>
      <c r="H730" s="209"/>
      <c r="I730" s="209"/>
      <c r="J730" s="209"/>
      <c r="K730" s="209"/>
      <c r="L730" s="209"/>
      <c r="M730" s="211"/>
      <c r="N730" s="209"/>
      <c r="O730" s="209"/>
      <c r="P730" s="209"/>
      <c r="Q730" s="209"/>
      <c r="R730" s="209"/>
      <c r="S730" s="209"/>
      <c r="T730" s="209"/>
      <c r="U730" s="209"/>
      <c r="V730" s="209"/>
      <c r="W730" s="211"/>
      <c r="X730" s="209"/>
      <c r="Y730" s="209"/>
      <c r="Z730" s="209"/>
      <c r="AA730" s="209"/>
      <c r="AB730" s="209"/>
      <c r="AC730" s="209"/>
      <c r="AD730" s="209"/>
      <c r="AE730" s="209"/>
      <c r="AF730" s="211"/>
      <c r="AG730" s="209"/>
    </row>
    <row r="731" spans="1:33">
      <c r="A731" s="228"/>
      <c r="B731" s="216"/>
      <c r="C731" s="208"/>
      <c r="D731" s="208"/>
      <c r="E731" s="208"/>
      <c r="F731" s="208"/>
      <c r="G731" s="208"/>
      <c r="H731" s="208"/>
      <c r="I731" s="208"/>
      <c r="J731" s="208"/>
      <c r="K731" s="208"/>
      <c r="L731" s="208"/>
      <c r="M731" s="210"/>
      <c r="N731" s="208"/>
      <c r="O731" s="208"/>
      <c r="P731" s="208"/>
      <c r="Q731" s="208"/>
      <c r="R731" s="208"/>
      <c r="S731" s="208"/>
      <c r="T731" s="208"/>
      <c r="U731" s="208"/>
      <c r="V731" s="208"/>
      <c r="W731" s="210"/>
      <c r="X731" s="208"/>
      <c r="Y731" s="208"/>
      <c r="Z731" s="208"/>
      <c r="AA731" s="208"/>
      <c r="AB731" s="208"/>
      <c r="AC731" s="208"/>
      <c r="AD731" s="208"/>
      <c r="AE731" s="208"/>
      <c r="AF731" s="210"/>
      <c r="AG731" s="208"/>
    </row>
    <row r="732" spans="1:33" ht="15.75" thickBot="1">
      <c r="A732" s="229"/>
      <c r="B732" s="217"/>
      <c r="C732" s="209"/>
      <c r="D732" s="209"/>
      <c r="E732" s="209"/>
      <c r="F732" s="209"/>
      <c r="G732" s="209"/>
      <c r="H732" s="209"/>
      <c r="I732" s="209"/>
      <c r="J732" s="209"/>
      <c r="K732" s="209"/>
      <c r="L732" s="209"/>
      <c r="M732" s="211"/>
      <c r="N732" s="209"/>
      <c r="O732" s="209"/>
      <c r="P732" s="209"/>
      <c r="Q732" s="209"/>
      <c r="R732" s="209"/>
      <c r="S732" s="209"/>
      <c r="T732" s="209"/>
      <c r="U732" s="209"/>
      <c r="V732" s="209"/>
      <c r="W732" s="211"/>
      <c r="X732" s="209"/>
      <c r="Y732" s="209"/>
      <c r="Z732" s="209"/>
      <c r="AA732" s="209"/>
      <c r="AB732" s="209"/>
      <c r="AC732" s="209"/>
      <c r="AD732" s="209"/>
      <c r="AE732" s="209"/>
      <c r="AF732" s="211"/>
      <c r="AG732" s="209"/>
    </row>
    <row r="733" spans="1:33">
      <c r="A733" s="228"/>
      <c r="B733" s="216"/>
      <c r="C733" s="208"/>
      <c r="D733" s="208"/>
      <c r="E733" s="208"/>
      <c r="F733" s="208"/>
      <c r="G733" s="208"/>
      <c r="H733" s="208"/>
      <c r="I733" s="208"/>
      <c r="J733" s="208"/>
      <c r="K733" s="208"/>
      <c r="L733" s="208"/>
      <c r="M733" s="210"/>
      <c r="N733" s="208"/>
      <c r="O733" s="208"/>
      <c r="P733" s="208"/>
      <c r="Q733" s="208"/>
      <c r="R733" s="208"/>
      <c r="S733" s="208"/>
      <c r="T733" s="208"/>
      <c r="U733" s="208"/>
      <c r="V733" s="208"/>
      <c r="W733" s="210"/>
      <c r="X733" s="208"/>
      <c r="Y733" s="208"/>
      <c r="Z733" s="208"/>
      <c r="AA733" s="208"/>
      <c r="AB733" s="208"/>
      <c r="AC733" s="208"/>
      <c r="AD733" s="208"/>
      <c r="AE733" s="208"/>
      <c r="AF733" s="210"/>
      <c r="AG733" s="208"/>
    </row>
    <row r="734" spans="1:33" ht="15.75" thickBot="1">
      <c r="A734" s="229"/>
      <c r="B734" s="217"/>
      <c r="C734" s="209"/>
      <c r="D734" s="209"/>
      <c r="E734" s="209"/>
      <c r="F734" s="209"/>
      <c r="G734" s="209"/>
      <c r="H734" s="209"/>
      <c r="I734" s="209"/>
      <c r="J734" s="209"/>
      <c r="K734" s="209"/>
      <c r="L734" s="209"/>
      <c r="M734" s="211"/>
      <c r="N734" s="209"/>
      <c r="O734" s="209"/>
      <c r="P734" s="209"/>
      <c r="Q734" s="209"/>
      <c r="R734" s="209"/>
      <c r="S734" s="209"/>
      <c r="T734" s="209"/>
      <c r="U734" s="209"/>
      <c r="V734" s="209"/>
      <c r="W734" s="211"/>
      <c r="X734" s="209"/>
      <c r="Y734" s="209"/>
      <c r="Z734" s="209"/>
      <c r="AA734" s="209"/>
      <c r="AB734" s="209"/>
      <c r="AC734" s="209"/>
      <c r="AD734" s="209"/>
      <c r="AE734" s="209"/>
      <c r="AF734" s="211"/>
      <c r="AG734" s="209"/>
    </row>
    <row r="735" spans="1:33">
      <c r="A735" s="228"/>
      <c r="B735" s="216"/>
      <c r="C735" s="208"/>
      <c r="D735" s="208"/>
      <c r="E735" s="208"/>
      <c r="F735" s="208"/>
      <c r="G735" s="208"/>
      <c r="H735" s="208"/>
      <c r="I735" s="208"/>
      <c r="J735" s="208"/>
      <c r="K735" s="208"/>
      <c r="L735" s="208"/>
      <c r="M735" s="210"/>
      <c r="N735" s="208"/>
      <c r="O735" s="208"/>
      <c r="P735" s="208"/>
      <c r="Q735" s="208"/>
      <c r="R735" s="208"/>
      <c r="S735" s="208"/>
      <c r="T735" s="208"/>
      <c r="U735" s="208"/>
      <c r="V735" s="208"/>
      <c r="W735" s="210"/>
      <c r="X735" s="208"/>
      <c r="Y735" s="208"/>
      <c r="Z735" s="208"/>
      <c r="AA735" s="208"/>
      <c r="AB735" s="208"/>
      <c r="AC735" s="208"/>
      <c r="AD735" s="208"/>
      <c r="AE735" s="208"/>
      <c r="AF735" s="210"/>
      <c r="AG735" s="208"/>
    </row>
    <row r="736" spans="1:33" ht="15.75" thickBot="1">
      <c r="A736" s="229"/>
      <c r="B736" s="217"/>
      <c r="C736" s="209"/>
      <c r="D736" s="209"/>
      <c r="E736" s="209"/>
      <c r="F736" s="209"/>
      <c r="G736" s="209"/>
      <c r="H736" s="209"/>
      <c r="I736" s="209"/>
      <c r="J736" s="209"/>
      <c r="K736" s="209"/>
      <c r="L736" s="209"/>
      <c r="M736" s="211"/>
      <c r="N736" s="209"/>
      <c r="O736" s="209"/>
      <c r="P736" s="209"/>
      <c r="Q736" s="209"/>
      <c r="R736" s="209"/>
      <c r="S736" s="209"/>
      <c r="T736" s="209"/>
      <c r="U736" s="209"/>
      <c r="V736" s="209"/>
      <c r="W736" s="211"/>
      <c r="X736" s="209"/>
      <c r="Y736" s="209"/>
      <c r="Z736" s="209"/>
      <c r="AA736" s="209"/>
      <c r="AB736" s="209"/>
      <c r="AC736" s="209"/>
      <c r="AD736" s="209"/>
      <c r="AE736" s="209"/>
      <c r="AF736" s="211"/>
      <c r="AG736" s="209"/>
    </row>
    <row r="737" spans="1:33">
      <c r="A737" s="228"/>
      <c r="B737" s="216"/>
      <c r="C737" s="208"/>
      <c r="D737" s="208"/>
      <c r="E737" s="208"/>
      <c r="F737" s="208"/>
      <c r="G737" s="208"/>
      <c r="H737" s="208"/>
      <c r="I737" s="208"/>
      <c r="J737" s="208"/>
      <c r="K737" s="208"/>
      <c r="L737" s="208"/>
      <c r="M737" s="210"/>
      <c r="N737" s="208"/>
      <c r="O737" s="208"/>
      <c r="P737" s="208"/>
      <c r="Q737" s="208"/>
      <c r="R737" s="208"/>
      <c r="S737" s="208"/>
      <c r="T737" s="208"/>
      <c r="U737" s="208"/>
      <c r="V737" s="208"/>
      <c r="W737" s="210"/>
      <c r="X737" s="208"/>
      <c r="Y737" s="208"/>
      <c r="Z737" s="208"/>
      <c r="AA737" s="208"/>
      <c r="AB737" s="208"/>
      <c r="AC737" s="208"/>
      <c r="AD737" s="208"/>
      <c r="AE737" s="208"/>
      <c r="AF737" s="210"/>
      <c r="AG737" s="208"/>
    </row>
    <row r="738" spans="1:33" ht="15.75" thickBot="1">
      <c r="A738" s="229"/>
      <c r="B738" s="217"/>
      <c r="C738" s="209"/>
      <c r="D738" s="209"/>
      <c r="E738" s="209"/>
      <c r="F738" s="209"/>
      <c r="G738" s="209"/>
      <c r="H738" s="209"/>
      <c r="I738" s="209"/>
      <c r="J738" s="209"/>
      <c r="K738" s="209"/>
      <c r="L738" s="209"/>
      <c r="M738" s="211"/>
      <c r="N738" s="209"/>
      <c r="O738" s="209"/>
      <c r="P738" s="209"/>
      <c r="Q738" s="209"/>
      <c r="R738" s="209"/>
      <c r="S738" s="209"/>
      <c r="T738" s="209"/>
      <c r="U738" s="209"/>
      <c r="V738" s="209"/>
      <c r="W738" s="211"/>
      <c r="X738" s="209"/>
      <c r="Y738" s="209"/>
      <c r="Z738" s="209"/>
      <c r="AA738" s="209"/>
      <c r="AB738" s="209"/>
      <c r="AC738" s="209"/>
      <c r="AD738" s="209"/>
      <c r="AE738" s="209"/>
      <c r="AF738" s="211"/>
      <c r="AG738" s="209"/>
    </row>
    <row r="739" spans="1:33">
      <c r="A739" s="228"/>
      <c r="B739" s="216"/>
      <c r="C739" s="208"/>
      <c r="D739" s="208"/>
      <c r="E739" s="208"/>
      <c r="F739" s="208"/>
      <c r="G739" s="208"/>
      <c r="H739" s="208"/>
      <c r="I739" s="208"/>
      <c r="J739" s="208"/>
      <c r="K739" s="208"/>
      <c r="L739" s="208"/>
      <c r="M739" s="210"/>
      <c r="N739" s="208"/>
      <c r="O739" s="208"/>
      <c r="P739" s="208"/>
      <c r="Q739" s="208"/>
      <c r="R739" s="208"/>
      <c r="S739" s="208"/>
      <c r="T739" s="208"/>
      <c r="U739" s="208"/>
      <c r="V739" s="208"/>
      <c r="W739" s="210"/>
      <c r="X739" s="208"/>
      <c r="Y739" s="208"/>
      <c r="Z739" s="208"/>
      <c r="AA739" s="208"/>
      <c r="AB739" s="208"/>
      <c r="AC739" s="208"/>
      <c r="AD739" s="208"/>
      <c r="AE739" s="208"/>
      <c r="AF739" s="210"/>
      <c r="AG739" s="208"/>
    </row>
    <row r="740" spans="1:33" ht="15.75" thickBot="1">
      <c r="A740" s="229"/>
      <c r="B740" s="217"/>
      <c r="C740" s="209"/>
      <c r="D740" s="209"/>
      <c r="E740" s="209"/>
      <c r="F740" s="209"/>
      <c r="G740" s="209"/>
      <c r="H740" s="209"/>
      <c r="I740" s="209"/>
      <c r="J740" s="209"/>
      <c r="K740" s="209"/>
      <c r="L740" s="209"/>
      <c r="M740" s="211"/>
      <c r="N740" s="209"/>
      <c r="O740" s="209"/>
      <c r="P740" s="209"/>
      <c r="Q740" s="209"/>
      <c r="R740" s="209"/>
      <c r="S740" s="209"/>
      <c r="T740" s="209"/>
      <c r="U740" s="209"/>
      <c r="V740" s="209"/>
      <c r="W740" s="211"/>
      <c r="X740" s="209"/>
      <c r="Y740" s="209"/>
      <c r="Z740" s="209"/>
      <c r="AA740" s="209"/>
      <c r="AB740" s="209"/>
      <c r="AC740" s="209"/>
      <c r="AD740" s="209"/>
      <c r="AE740" s="209"/>
      <c r="AF740" s="211"/>
      <c r="AG740" s="209"/>
    </row>
    <row r="741" spans="1:33">
      <c r="A741" s="228"/>
      <c r="B741" s="216"/>
      <c r="C741" s="208"/>
      <c r="D741" s="208"/>
      <c r="E741" s="208"/>
      <c r="F741" s="208"/>
      <c r="G741" s="208"/>
      <c r="H741" s="208"/>
      <c r="I741" s="208"/>
      <c r="J741" s="208"/>
      <c r="K741" s="208"/>
      <c r="L741" s="208"/>
      <c r="M741" s="210"/>
      <c r="N741" s="208"/>
      <c r="O741" s="208"/>
      <c r="P741" s="208"/>
      <c r="Q741" s="208"/>
      <c r="R741" s="208"/>
      <c r="S741" s="208"/>
      <c r="T741" s="208"/>
      <c r="U741" s="208"/>
      <c r="V741" s="208"/>
      <c r="W741" s="210"/>
      <c r="X741" s="208"/>
      <c r="Y741" s="208"/>
      <c r="Z741" s="208"/>
      <c r="AA741" s="208"/>
      <c r="AB741" s="208"/>
      <c r="AC741" s="208"/>
      <c r="AD741" s="208"/>
      <c r="AE741" s="208"/>
      <c r="AF741" s="210"/>
      <c r="AG741" s="208"/>
    </row>
    <row r="742" spans="1:33" ht="15.75" thickBot="1">
      <c r="A742" s="229"/>
      <c r="B742" s="217"/>
      <c r="C742" s="209"/>
      <c r="D742" s="209"/>
      <c r="E742" s="209"/>
      <c r="F742" s="209"/>
      <c r="G742" s="209"/>
      <c r="H742" s="209"/>
      <c r="I742" s="209"/>
      <c r="J742" s="209"/>
      <c r="K742" s="209"/>
      <c r="L742" s="209"/>
      <c r="M742" s="211"/>
      <c r="N742" s="209"/>
      <c r="O742" s="209"/>
      <c r="P742" s="209"/>
      <c r="Q742" s="209"/>
      <c r="R742" s="209"/>
      <c r="S742" s="209"/>
      <c r="T742" s="209"/>
      <c r="U742" s="209"/>
      <c r="V742" s="209"/>
      <c r="W742" s="211"/>
      <c r="X742" s="209"/>
      <c r="Y742" s="209"/>
      <c r="Z742" s="209"/>
      <c r="AA742" s="209"/>
      <c r="AB742" s="209"/>
      <c r="AC742" s="209"/>
      <c r="AD742" s="209"/>
      <c r="AE742" s="209"/>
      <c r="AF742" s="211"/>
      <c r="AG742" s="209"/>
    </row>
    <row r="743" spans="1:33">
      <c r="A743" s="228"/>
      <c r="B743" s="216"/>
      <c r="C743" s="208"/>
      <c r="D743" s="208"/>
      <c r="E743" s="208"/>
      <c r="F743" s="208"/>
      <c r="G743" s="208"/>
      <c r="H743" s="208"/>
      <c r="I743" s="208"/>
      <c r="J743" s="208"/>
      <c r="K743" s="208"/>
      <c r="L743" s="208"/>
      <c r="M743" s="210"/>
      <c r="N743" s="208"/>
      <c r="O743" s="208"/>
      <c r="P743" s="208"/>
      <c r="Q743" s="208"/>
      <c r="R743" s="208"/>
      <c r="S743" s="208"/>
      <c r="T743" s="208"/>
      <c r="U743" s="208"/>
      <c r="V743" s="208"/>
      <c r="W743" s="210"/>
      <c r="X743" s="208"/>
      <c r="Y743" s="208"/>
      <c r="Z743" s="208"/>
      <c r="AA743" s="208"/>
      <c r="AB743" s="208"/>
      <c r="AC743" s="208"/>
      <c r="AD743" s="208"/>
      <c r="AE743" s="208"/>
      <c r="AF743" s="210"/>
      <c r="AG743" s="208"/>
    </row>
    <row r="744" spans="1:33" ht="15.75" thickBot="1">
      <c r="A744" s="229"/>
      <c r="B744" s="217"/>
      <c r="C744" s="209"/>
      <c r="D744" s="209"/>
      <c r="E744" s="209"/>
      <c r="F744" s="209"/>
      <c r="G744" s="209"/>
      <c r="H744" s="209"/>
      <c r="I744" s="209"/>
      <c r="J744" s="209"/>
      <c r="K744" s="209"/>
      <c r="L744" s="209"/>
      <c r="M744" s="211"/>
      <c r="N744" s="209"/>
      <c r="O744" s="209"/>
      <c r="P744" s="209"/>
      <c r="Q744" s="209"/>
      <c r="R744" s="209"/>
      <c r="S744" s="209"/>
      <c r="T744" s="209"/>
      <c r="U744" s="209"/>
      <c r="V744" s="209"/>
      <c r="W744" s="211"/>
      <c r="X744" s="209"/>
      <c r="Y744" s="209"/>
      <c r="Z744" s="209"/>
      <c r="AA744" s="209"/>
      <c r="AB744" s="209"/>
      <c r="AC744" s="209"/>
      <c r="AD744" s="209"/>
      <c r="AE744" s="209"/>
      <c r="AF744" s="211"/>
      <c r="AG744" s="209"/>
    </row>
    <row r="745" spans="1:33">
      <c r="B745" s="5"/>
      <c r="C745" s="5"/>
      <c r="D745" s="167" t="s">
        <v>42</v>
      </c>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6"/>
      <c r="AA745" s="6"/>
      <c r="AB745" s="6"/>
      <c r="AC745" s="6"/>
      <c r="AD745" s="6"/>
      <c r="AE745" s="6"/>
      <c r="AF745" s="6"/>
      <c r="AG745" s="6"/>
    </row>
    <row r="746" spans="1:33">
      <c r="B746" s="168" t="s">
        <v>41</v>
      </c>
      <c r="C746" s="168"/>
      <c r="D746" s="168"/>
      <c r="E746" s="168"/>
      <c r="F746" s="168"/>
      <c r="G746" s="168"/>
      <c r="H746" s="168"/>
      <c r="I746" s="168"/>
      <c r="J746" s="168"/>
      <c r="K746" s="168"/>
      <c r="L746" s="168"/>
      <c r="M746" s="168"/>
      <c r="N746" s="168"/>
      <c r="O746" s="168"/>
      <c r="P746" s="168"/>
      <c r="Q746" s="168"/>
      <c r="R746" s="168"/>
      <c r="S746" s="168" t="s">
        <v>46</v>
      </c>
      <c r="T746" s="168"/>
      <c r="U746" s="168"/>
      <c r="V746" s="168"/>
      <c r="W746" s="168"/>
      <c r="X746" s="168"/>
      <c r="Y746" s="168"/>
      <c r="Z746" s="168"/>
      <c r="AA746" s="168"/>
      <c r="AB746" s="168"/>
      <c r="AC746" s="168"/>
      <c r="AD746" s="168"/>
      <c r="AE746" s="168"/>
      <c r="AF746" s="168"/>
      <c r="AG746" s="168"/>
    </row>
    <row r="747" spans="1:33">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row>
    <row r="749" spans="1:33">
      <c r="A749" s="219"/>
      <c r="B749" s="220"/>
      <c r="C749" s="220"/>
      <c r="D749" s="221"/>
      <c r="E749" s="169" t="s">
        <v>29</v>
      </c>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1"/>
      <c r="AF749" s="169" t="s">
        <v>30</v>
      </c>
      <c r="AG749" s="171"/>
    </row>
    <row r="750" spans="1:33">
      <c r="A750" s="222"/>
      <c r="B750" s="223"/>
      <c r="C750" s="223"/>
      <c r="D750" s="224"/>
      <c r="E750" s="172"/>
      <c r="F750" s="173"/>
      <c r="G750" s="173"/>
      <c r="H750" s="173"/>
      <c r="I750" s="173"/>
      <c r="J750" s="173"/>
      <c r="K750" s="173"/>
      <c r="L750" s="173"/>
      <c r="M750" s="173"/>
      <c r="N750" s="173"/>
      <c r="O750" s="173"/>
      <c r="P750" s="173"/>
      <c r="Q750" s="173"/>
      <c r="R750" s="173"/>
      <c r="S750" s="173"/>
      <c r="T750" s="173"/>
      <c r="U750" s="173"/>
      <c r="V750" s="173"/>
      <c r="W750" s="173"/>
      <c r="X750" s="173"/>
      <c r="Y750" s="173"/>
      <c r="Z750" s="173"/>
      <c r="AA750" s="173"/>
      <c r="AB750" s="173"/>
      <c r="AC750" s="173"/>
      <c r="AD750" s="173"/>
      <c r="AE750" s="174"/>
      <c r="AF750" s="172"/>
      <c r="AG750" s="174"/>
    </row>
    <row r="751" spans="1:33">
      <c r="A751" s="222"/>
      <c r="B751" s="223"/>
      <c r="C751" s="223"/>
      <c r="D751" s="224"/>
      <c r="E751" s="231" t="s">
        <v>33</v>
      </c>
      <c r="F751" s="232"/>
      <c r="G751" s="232"/>
      <c r="H751" s="232"/>
      <c r="I751" s="232"/>
      <c r="J751" s="232"/>
      <c r="K751" s="232"/>
      <c r="L751" s="232"/>
      <c r="M751" s="232"/>
      <c r="N751" s="232"/>
      <c r="O751" s="232"/>
      <c r="P751" s="232"/>
      <c r="Q751" s="232"/>
      <c r="R751" s="232"/>
      <c r="S751" s="232"/>
      <c r="T751" s="233"/>
      <c r="U751" s="231" t="s">
        <v>34</v>
      </c>
      <c r="V751" s="232"/>
      <c r="W751" s="232"/>
      <c r="X751" s="232"/>
      <c r="Y751" s="232"/>
      <c r="Z751" s="232"/>
      <c r="AA751" s="232"/>
      <c r="AB751" s="232"/>
      <c r="AC751" s="232"/>
      <c r="AD751" s="232"/>
      <c r="AE751" s="233"/>
      <c r="AF751" s="175" t="s">
        <v>31</v>
      </c>
      <c r="AG751" s="176"/>
    </row>
    <row r="752" spans="1:33">
      <c r="A752" s="225"/>
      <c r="B752" s="226"/>
      <c r="C752" s="226"/>
      <c r="D752" s="227"/>
      <c r="E752" s="234"/>
      <c r="F752" s="235"/>
      <c r="G752" s="235"/>
      <c r="H752" s="235"/>
      <c r="I752" s="235"/>
      <c r="J752" s="235"/>
      <c r="K752" s="235"/>
      <c r="L752" s="235"/>
      <c r="M752" s="235"/>
      <c r="N752" s="235"/>
      <c r="O752" s="235"/>
      <c r="P752" s="235"/>
      <c r="Q752" s="235"/>
      <c r="R752" s="235"/>
      <c r="S752" s="235"/>
      <c r="T752" s="236"/>
      <c r="U752" s="234"/>
      <c r="V752" s="235"/>
      <c r="W752" s="235"/>
      <c r="X752" s="235"/>
      <c r="Y752" s="235"/>
      <c r="Z752" s="235"/>
      <c r="AA752" s="235"/>
      <c r="AB752" s="235"/>
      <c r="AC752" s="235"/>
      <c r="AD752" s="235"/>
      <c r="AE752" s="236"/>
      <c r="AF752" s="177" t="s">
        <v>32</v>
      </c>
      <c r="AG752" s="176"/>
    </row>
    <row r="753" spans="1:33">
      <c r="A753" s="230" t="s">
        <v>38</v>
      </c>
      <c r="B753" s="206" t="s">
        <v>39</v>
      </c>
      <c r="C753" s="206" t="s">
        <v>0</v>
      </c>
      <c r="D753" s="206" t="s">
        <v>1</v>
      </c>
      <c r="E753" s="178" t="s">
        <v>2</v>
      </c>
      <c r="F753" s="179"/>
      <c r="G753" s="179"/>
      <c r="H753" s="180"/>
      <c r="I753" s="178" t="s">
        <v>3</v>
      </c>
      <c r="J753" s="179"/>
      <c r="K753" s="179"/>
      <c r="L753" s="180"/>
      <c r="M753" s="255" t="s">
        <v>4</v>
      </c>
      <c r="N753" s="204" t="s">
        <v>5</v>
      </c>
      <c r="O753" s="205"/>
      <c r="P753" s="206" t="s">
        <v>7</v>
      </c>
      <c r="Q753" s="206" t="s">
        <v>8</v>
      </c>
      <c r="R753" s="206" t="s">
        <v>9</v>
      </c>
      <c r="S753" s="178" t="s">
        <v>10</v>
      </c>
      <c r="T753" s="179"/>
      <c r="U753" s="179"/>
      <c r="V753" s="179"/>
      <c r="W753" s="180"/>
      <c r="X753" s="178" t="s">
        <v>11</v>
      </c>
      <c r="Y753" s="179"/>
      <c r="Z753" s="179"/>
      <c r="AA753" s="179"/>
      <c r="AB753" s="179"/>
      <c r="AC753" s="179"/>
      <c r="AD753" s="179"/>
      <c r="AE753" s="179"/>
      <c r="AF753" s="180"/>
      <c r="AG753" s="184"/>
    </row>
    <row r="754" spans="1:33" ht="15.75" thickBot="1">
      <c r="A754" s="230"/>
      <c r="B754" s="206"/>
      <c r="C754" s="206"/>
      <c r="D754" s="206"/>
      <c r="E754" s="181"/>
      <c r="F754" s="182"/>
      <c r="G754" s="182"/>
      <c r="H754" s="183"/>
      <c r="I754" s="181"/>
      <c r="J754" s="182"/>
      <c r="K754" s="182"/>
      <c r="L754" s="183"/>
      <c r="M754" s="214"/>
      <c r="N754" s="189" t="s">
        <v>6</v>
      </c>
      <c r="O754" s="191"/>
      <c r="P754" s="206"/>
      <c r="Q754" s="206"/>
      <c r="R754" s="206"/>
      <c r="S754" s="181"/>
      <c r="T754" s="182"/>
      <c r="U754" s="182"/>
      <c r="V754" s="182"/>
      <c r="W754" s="183"/>
      <c r="X754" s="181"/>
      <c r="Y754" s="182"/>
      <c r="Z754" s="182"/>
      <c r="AA754" s="182"/>
      <c r="AB754" s="182"/>
      <c r="AC754" s="182"/>
      <c r="AD754" s="182"/>
      <c r="AE754" s="182"/>
      <c r="AF754" s="183"/>
      <c r="AG754" s="185"/>
    </row>
    <row r="755" spans="1:33">
      <c r="A755" s="230"/>
      <c r="B755" s="206"/>
      <c r="C755" s="206"/>
      <c r="D755" s="206"/>
      <c r="E755" s="186" t="s">
        <v>12</v>
      </c>
      <c r="F755" s="187"/>
      <c r="G755" s="187"/>
      <c r="H755" s="188"/>
      <c r="I755" s="186" t="s">
        <v>13</v>
      </c>
      <c r="J755" s="187"/>
      <c r="K755" s="187"/>
      <c r="L755" s="188"/>
      <c r="M755" s="214"/>
      <c r="N755" s="192" t="s">
        <v>14</v>
      </c>
      <c r="O755" s="192" t="s">
        <v>15</v>
      </c>
      <c r="P755" s="206"/>
      <c r="Q755" s="206"/>
      <c r="R755" s="206"/>
      <c r="S755" s="195" t="s">
        <v>12</v>
      </c>
      <c r="T755" s="196"/>
      <c r="U755" s="196"/>
      <c r="V755" s="197"/>
      <c r="W755" s="213" t="s">
        <v>4</v>
      </c>
      <c r="X755" s="2" t="s">
        <v>16</v>
      </c>
      <c r="Y755" s="2" t="s">
        <v>16</v>
      </c>
      <c r="Z755" s="2" t="s">
        <v>16</v>
      </c>
      <c r="AA755" s="2" t="s">
        <v>16</v>
      </c>
      <c r="AB755" s="2" t="s">
        <v>22</v>
      </c>
      <c r="AC755" s="2" t="s">
        <v>22</v>
      </c>
      <c r="AD755" s="2" t="s">
        <v>22</v>
      </c>
      <c r="AE755" s="2" t="s">
        <v>22</v>
      </c>
      <c r="AF755" s="213" t="s">
        <v>4</v>
      </c>
      <c r="AG755" s="213" t="s">
        <v>24</v>
      </c>
    </row>
    <row r="756" spans="1:33" ht="18.75" thickBot="1">
      <c r="A756" s="230"/>
      <c r="B756" s="206"/>
      <c r="C756" s="206"/>
      <c r="D756" s="206"/>
      <c r="E756" s="189"/>
      <c r="F756" s="190"/>
      <c r="G756" s="190"/>
      <c r="H756" s="191"/>
      <c r="I756" s="189"/>
      <c r="J756" s="190"/>
      <c r="K756" s="190"/>
      <c r="L756" s="191"/>
      <c r="M756" s="214"/>
      <c r="N756" s="193"/>
      <c r="O756" s="193"/>
      <c r="P756" s="206"/>
      <c r="Q756" s="206"/>
      <c r="R756" s="206"/>
      <c r="S756" s="198"/>
      <c r="T756" s="199"/>
      <c r="U756" s="199"/>
      <c r="V756" s="200"/>
      <c r="W756" s="214"/>
      <c r="X756" s="2" t="s">
        <v>17</v>
      </c>
      <c r="Y756" s="2" t="s">
        <v>17</v>
      </c>
      <c r="Z756" s="2" t="s">
        <v>17</v>
      </c>
      <c r="AA756" s="2" t="s">
        <v>17</v>
      </c>
      <c r="AB756" s="2" t="s">
        <v>17</v>
      </c>
      <c r="AC756" s="2" t="s">
        <v>17</v>
      </c>
      <c r="AD756" s="2" t="s">
        <v>17</v>
      </c>
      <c r="AE756" s="2" t="s">
        <v>17</v>
      </c>
      <c r="AF756" s="214"/>
      <c r="AG756" s="214"/>
    </row>
    <row r="757" spans="1:33" ht="29.25" thickBot="1">
      <c r="A757" s="230"/>
      <c r="B757" s="207"/>
      <c r="C757" s="207"/>
      <c r="D757" s="207"/>
      <c r="E757" s="3" t="s">
        <v>25</v>
      </c>
      <c r="F757" s="3" t="s">
        <v>26</v>
      </c>
      <c r="G757" s="3" t="s">
        <v>27</v>
      </c>
      <c r="H757" s="3" t="s">
        <v>28</v>
      </c>
      <c r="I757" s="3" t="s">
        <v>25</v>
      </c>
      <c r="J757" s="3" t="s">
        <v>26</v>
      </c>
      <c r="K757" s="3" t="s">
        <v>27</v>
      </c>
      <c r="L757" s="3" t="s">
        <v>28</v>
      </c>
      <c r="M757" s="215"/>
      <c r="N757" s="194"/>
      <c r="O757" s="194"/>
      <c r="P757" s="207"/>
      <c r="Q757" s="207"/>
      <c r="R757" s="207"/>
      <c r="S757" s="3" t="s">
        <v>25</v>
      </c>
      <c r="T757" s="3" t="s">
        <v>26</v>
      </c>
      <c r="U757" s="3" t="s">
        <v>27</v>
      </c>
      <c r="V757" s="3" t="s">
        <v>28</v>
      </c>
      <c r="W757" s="215"/>
      <c r="X757" s="7" t="s">
        <v>18</v>
      </c>
      <c r="Y757" s="7" t="s">
        <v>40</v>
      </c>
      <c r="Z757" s="7" t="s">
        <v>20</v>
      </c>
      <c r="AA757" s="7" t="s">
        <v>44</v>
      </c>
      <c r="AB757" s="7" t="s">
        <v>18</v>
      </c>
      <c r="AC757" s="7" t="s">
        <v>19</v>
      </c>
      <c r="AD757" s="8" t="s">
        <v>23</v>
      </c>
      <c r="AE757" s="7" t="s">
        <v>21</v>
      </c>
      <c r="AF757" s="215"/>
      <c r="AG757" s="215"/>
    </row>
    <row r="758" spans="1:33">
      <c r="A758" s="228"/>
      <c r="B758" s="218"/>
      <c r="C758" s="208"/>
      <c r="D758" s="208"/>
      <c r="E758" s="208"/>
      <c r="F758" s="208"/>
      <c r="G758" s="208"/>
      <c r="H758" s="208"/>
      <c r="I758" s="208"/>
      <c r="J758" s="208"/>
      <c r="K758" s="208"/>
      <c r="L758" s="208"/>
      <c r="M758" s="210"/>
      <c r="N758" s="208"/>
      <c r="O758" s="208"/>
      <c r="P758" s="208"/>
      <c r="Q758" s="208"/>
      <c r="R758" s="212"/>
      <c r="S758" s="208"/>
      <c r="T758" s="208"/>
      <c r="U758" s="208"/>
      <c r="V758" s="208"/>
      <c r="W758" s="210"/>
      <c r="X758" s="208"/>
      <c r="Y758" s="208"/>
      <c r="Z758" s="208"/>
      <c r="AA758" s="208"/>
      <c r="AB758" s="208"/>
      <c r="AC758" s="208"/>
      <c r="AD758" s="208"/>
      <c r="AE758" s="208"/>
      <c r="AF758" s="210"/>
      <c r="AG758" s="208"/>
    </row>
    <row r="759" spans="1:33" ht="15.75" thickBot="1">
      <c r="A759" s="229"/>
      <c r="B759" s="217"/>
      <c r="C759" s="209"/>
      <c r="D759" s="209"/>
      <c r="E759" s="209"/>
      <c r="F759" s="209"/>
      <c r="G759" s="209"/>
      <c r="H759" s="209"/>
      <c r="I759" s="209"/>
      <c r="J759" s="209"/>
      <c r="K759" s="209"/>
      <c r="L759" s="209"/>
      <c r="M759" s="211"/>
      <c r="N759" s="209"/>
      <c r="O759" s="209"/>
      <c r="P759" s="209"/>
      <c r="Q759" s="209"/>
      <c r="R759" s="209"/>
      <c r="S759" s="209"/>
      <c r="T759" s="209"/>
      <c r="U759" s="209"/>
      <c r="V759" s="209"/>
      <c r="W759" s="211"/>
      <c r="X759" s="209"/>
      <c r="Y759" s="209"/>
      <c r="Z759" s="209"/>
      <c r="AA759" s="209"/>
      <c r="AB759" s="209"/>
      <c r="AC759" s="209"/>
      <c r="AD759" s="209"/>
      <c r="AE759" s="209"/>
      <c r="AF759" s="211"/>
      <c r="AG759" s="209"/>
    </row>
    <row r="760" spans="1:33">
      <c r="A760" s="228"/>
      <c r="B760" s="216"/>
      <c r="C760" s="208"/>
      <c r="D760" s="208"/>
      <c r="E760" s="208"/>
      <c r="F760" s="208"/>
      <c r="G760" s="208"/>
      <c r="H760" s="208"/>
      <c r="I760" s="208"/>
      <c r="J760" s="208"/>
      <c r="K760" s="208"/>
      <c r="L760" s="208"/>
      <c r="M760" s="210"/>
      <c r="N760" s="208"/>
      <c r="O760" s="208"/>
      <c r="P760" s="208"/>
      <c r="Q760" s="208"/>
      <c r="R760" s="208"/>
      <c r="S760" s="208"/>
      <c r="T760" s="208"/>
      <c r="U760" s="208"/>
      <c r="V760" s="208"/>
      <c r="W760" s="210"/>
      <c r="X760" s="208"/>
      <c r="Y760" s="208"/>
      <c r="Z760" s="208"/>
      <c r="AA760" s="208"/>
      <c r="AB760" s="208"/>
      <c r="AC760" s="208"/>
      <c r="AD760" s="208"/>
      <c r="AE760" s="208"/>
      <c r="AF760" s="210"/>
      <c r="AG760" s="208"/>
    </row>
    <row r="761" spans="1:33" ht="15.75" thickBot="1">
      <c r="A761" s="229"/>
      <c r="B761" s="217"/>
      <c r="C761" s="209"/>
      <c r="D761" s="209"/>
      <c r="E761" s="209"/>
      <c r="F761" s="209"/>
      <c r="G761" s="209"/>
      <c r="H761" s="209"/>
      <c r="I761" s="209"/>
      <c r="J761" s="209"/>
      <c r="K761" s="209"/>
      <c r="L761" s="209"/>
      <c r="M761" s="211"/>
      <c r="N761" s="209"/>
      <c r="O761" s="209"/>
      <c r="P761" s="209"/>
      <c r="Q761" s="209"/>
      <c r="R761" s="209"/>
      <c r="S761" s="209"/>
      <c r="T761" s="209"/>
      <c r="U761" s="209"/>
      <c r="V761" s="209"/>
      <c r="W761" s="211"/>
      <c r="X761" s="209"/>
      <c r="Y761" s="209"/>
      <c r="Z761" s="209"/>
      <c r="AA761" s="209"/>
      <c r="AB761" s="209"/>
      <c r="AC761" s="209"/>
      <c r="AD761" s="209"/>
      <c r="AE761" s="209"/>
      <c r="AF761" s="211"/>
      <c r="AG761" s="209"/>
    </row>
    <row r="762" spans="1:33">
      <c r="A762" s="228"/>
      <c r="B762" s="216"/>
      <c r="C762" s="208"/>
      <c r="D762" s="208"/>
      <c r="E762" s="208"/>
      <c r="F762" s="208"/>
      <c r="G762" s="208"/>
      <c r="H762" s="208"/>
      <c r="I762" s="208"/>
      <c r="J762" s="208"/>
      <c r="K762" s="208"/>
      <c r="L762" s="208"/>
      <c r="M762" s="210"/>
      <c r="N762" s="208"/>
      <c r="O762" s="208"/>
      <c r="P762" s="208"/>
      <c r="Q762" s="208"/>
      <c r="R762" s="208"/>
      <c r="S762" s="208"/>
      <c r="T762" s="208"/>
      <c r="U762" s="208"/>
      <c r="V762" s="208"/>
      <c r="W762" s="210"/>
      <c r="X762" s="208"/>
      <c r="Y762" s="208"/>
      <c r="Z762" s="208"/>
      <c r="AA762" s="208"/>
      <c r="AB762" s="208"/>
      <c r="AC762" s="208"/>
      <c r="AD762" s="208"/>
      <c r="AE762" s="208"/>
      <c r="AF762" s="210"/>
      <c r="AG762" s="208"/>
    </row>
    <row r="763" spans="1:33" ht="15.75" thickBot="1">
      <c r="A763" s="229"/>
      <c r="B763" s="217"/>
      <c r="C763" s="209"/>
      <c r="D763" s="209"/>
      <c r="E763" s="209"/>
      <c r="F763" s="209"/>
      <c r="G763" s="209"/>
      <c r="H763" s="209"/>
      <c r="I763" s="209"/>
      <c r="J763" s="209"/>
      <c r="K763" s="209"/>
      <c r="L763" s="209"/>
      <c r="M763" s="211"/>
      <c r="N763" s="209"/>
      <c r="O763" s="209"/>
      <c r="P763" s="209"/>
      <c r="Q763" s="209"/>
      <c r="R763" s="209"/>
      <c r="S763" s="209"/>
      <c r="T763" s="209"/>
      <c r="U763" s="209"/>
      <c r="V763" s="209"/>
      <c r="W763" s="211"/>
      <c r="X763" s="209"/>
      <c r="Y763" s="209"/>
      <c r="Z763" s="209"/>
      <c r="AA763" s="209"/>
      <c r="AB763" s="209"/>
      <c r="AC763" s="209"/>
      <c r="AD763" s="209"/>
      <c r="AE763" s="209"/>
      <c r="AF763" s="211"/>
      <c r="AG763" s="209"/>
    </row>
    <row r="764" spans="1:33">
      <c r="A764" s="228"/>
      <c r="B764" s="216"/>
      <c r="C764" s="208"/>
      <c r="D764" s="208"/>
      <c r="E764" s="208"/>
      <c r="F764" s="208"/>
      <c r="G764" s="208"/>
      <c r="H764" s="208"/>
      <c r="I764" s="208"/>
      <c r="J764" s="208"/>
      <c r="K764" s="208"/>
      <c r="L764" s="208"/>
      <c r="M764" s="210"/>
      <c r="N764" s="208"/>
      <c r="O764" s="208"/>
      <c r="P764" s="208"/>
      <c r="Q764" s="208"/>
      <c r="R764" s="208"/>
      <c r="S764" s="208"/>
      <c r="T764" s="208"/>
      <c r="U764" s="208"/>
      <c r="V764" s="208"/>
      <c r="W764" s="210"/>
      <c r="X764" s="208"/>
      <c r="Y764" s="208"/>
      <c r="Z764" s="208"/>
      <c r="AA764" s="208"/>
      <c r="AB764" s="208"/>
      <c r="AC764" s="208"/>
      <c r="AD764" s="208"/>
      <c r="AE764" s="208"/>
      <c r="AF764" s="210"/>
      <c r="AG764" s="208"/>
    </row>
    <row r="765" spans="1:33" ht="15.75" thickBot="1">
      <c r="A765" s="229"/>
      <c r="B765" s="217"/>
      <c r="C765" s="209"/>
      <c r="D765" s="209"/>
      <c r="E765" s="209"/>
      <c r="F765" s="209"/>
      <c r="G765" s="209"/>
      <c r="H765" s="209"/>
      <c r="I765" s="209"/>
      <c r="J765" s="209"/>
      <c r="K765" s="209"/>
      <c r="L765" s="209"/>
      <c r="M765" s="211"/>
      <c r="N765" s="209"/>
      <c r="O765" s="209"/>
      <c r="P765" s="209"/>
      <c r="Q765" s="209"/>
      <c r="R765" s="209"/>
      <c r="S765" s="209"/>
      <c r="T765" s="209"/>
      <c r="U765" s="209"/>
      <c r="V765" s="209"/>
      <c r="W765" s="211"/>
      <c r="X765" s="209"/>
      <c r="Y765" s="209"/>
      <c r="Z765" s="209"/>
      <c r="AA765" s="209"/>
      <c r="AB765" s="209"/>
      <c r="AC765" s="209"/>
      <c r="AD765" s="209"/>
      <c r="AE765" s="209"/>
      <c r="AF765" s="211"/>
      <c r="AG765" s="209"/>
    </row>
    <row r="766" spans="1:33">
      <c r="A766" s="228"/>
      <c r="B766" s="216"/>
      <c r="C766" s="208"/>
      <c r="D766" s="208"/>
      <c r="E766" s="208"/>
      <c r="F766" s="208"/>
      <c r="G766" s="208"/>
      <c r="H766" s="208"/>
      <c r="I766" s="208"/>
      <c r="J766" s="208"/>
      <c r="K766" s="208"/>
      <c r="L766" s="208"/>
      <c r="M766" s="210"/>
      <c r="N766" s="208"/>
      <c r="O766" s="208"/>
      <c r="P766" s="208"/>
      <c r="Q766" s="208"/>
      <c r="R766" s="208"/>
      <c r="S766" s="208"/>
      <c r="T766" s="208"/>
      <c r="U766" s="208"/>
      <c r="V766" s="208"/>
      <c r="W766" s="210"/>
      <c r="X766" s="208"/>
      <c r="Y766" s="208"/>
      <c r="Z766" s="208"/>
      <c r="AA766" s="208"/>
      <c r="AB766" s="208"/>
      <c r="AC766" s="208"/>
      <c r="AD766" s="208"/>
      <c r="AE766" s="208"/>
      <c r="AF766" s="210"/>
      <c r="AG766" s="208"/>
    </row>
    <row r="767" spans="1:33" ht="15.75" thickBot="1">
      <c r="A767" s="229"/>
      <c r="B767" s="217"/>
      <c r="C767" s="209"/>
      <c r="D767" s="209"/>
      <c r="E767" s="209"/>
      <c r="F767" s="209"/>
      <c r="G767" s="209"/>
      <c r="H767" s="209"/>
      <c r="I767" s="209"/>
      <c r="J767" s="209"/>
      <c r="K767" s="209"/>
      <c r="L767" s="209"/>
      <c r="M767" s="211"/>
      <c r="N767" s="209"/>
      <c r="O767" s="209"/>
      <c r="P767" s="209"/>
      <c r="Q767" s="209"/>
      <c r="R767" s="209"/>
      <c r="S767" s="209"/>
      <c r="T767" s="209"/>
      <c r="U767" s="209"/>
      <c r="V767" s="209"/>
      <c r="W767" s="211"/>
      <c r="X767" s="209"/>
      <c r="Y767" s="209"/>
      <c r="Z767" s="209"/>
      <c r="AA767" s="209"/>
      <c r="AB767" s="209"/>
      <c r="AC767" s="209"/>
      <c r="AD767" s="209"/>
      <c r="AE767" s="209"/>
      <c r="AF767" s="211"/>
      <c r="AG767" s="209"/>
    </row>
    <row r="768" spans="1:33">
      <c r="A768" s="228"/>
      <c r="B768" s="216"/>
      <c r="C768" s="208"/>
      <c r="D768" s="208"/>
      <c r="E768" s="208"/>
      <c r="F768" s="208"/>
      <c r="G768" s="208"/>
      <c r="H768" s="208"/>
      <c r="I768" s="208"/>
      <c r="J768" s="208"/>
      <c r="K768" s="208"/>
      <c r="L768" s="208"/>
      <c r="M768" s="210"/>
      <c r="N768" s="208"/>
      <c r="O768" s="208"/>
      <c r="P768" s="208"/>
      <c r="Q768" s="208"/>
      <c r="R768" s="208"/>
      <c r="S768" s="208"/>
      <c r="T768" s="208"/>
      <c r="U768" s="208"/>
      <c r="V768" s="208"/>
      <c r="W768" s="210"/>
      <c r="X768" s="208"/>
      <c r="Y768" s="208"/>
      <c r="Z768" s="208"/>
      <c r="AA768" s="208"/>
      <c r="AB768" s="208"/>
      <c r="AC768" s="208"/>
      <c r="AD768" s="208"/>
      <c r="AE768" s="208"/>
      <c r="AF768" s="210"/>
      <c r="AG768" s="208"/>
    </row>
    <row r="769" spans="1:33" ht="15.75" thickBot="1">
      <c r="A769" s="229"/>
      <c r="B769" s="217"/>
      <c r="C769" s="209"/>
      <c r="D769" s="209"/>
      <c r="E769" s="209"/>
      <c r="F769" s="209"/>
      <c r="G769" s="209"/>
      <c r="H769" s="209"/>
      <c r="I769" s="209"/>
      <c r="J769" s="209"/>
      <c r="K769" s="209"/>
      <c r="L769" s="209"/>
      <c r="M769" s="211"/>
      <c r="N769" s="209"/>
      <c r="O769" s="209"/>
      <c r="P769" s="209"/>
      <c r="Q769" s="209"/>
      <c r="R769" s="209"/>
      <c r="S769" s="209"/>
      <c r="T769" s="209"/>
      <c r="U769" s="209"/>
      <c r="V769" s="209"/>
      <c r="W769" s="211"/>
      <c r="X769" s="209"/>
      <c r="Y769" s="209"/>
      <c r="Z769" s="209"/>
      <c r="AA769" s="209"/>
      <c r="AB769" s="209"/>
      <c r="AC769" s="209"/>
      <c r="AD769" s="209"/>
      <c r="AE769" s="209"/>
      <c r="AF769" s="211"/>
      <c r="AG769" s="209"/>
    </row>
    <row r="770" spans="1:33">
      <c r="A770" s="228"/>
      <c r="B770" s="216"/>
      <c r="C770" s="208"/>
      <c r="D770" s="208"/>
      <c r="E770" s="208"/>
      <c r="F770" s="208"/>
      <c r="G770" s="208"/>
      <c r="H770" s="208"/>
      <c r="I770" s="208"/>
      <c r="J770" s="208"/>
      <c r="K770" s="208"/>
      <c r="L770" s="208"/>
      <c r="M770" s="210"/>
      <c r="N770" s="208"/>
      <c r="O770" s="208"/>
      <c r="P770" s="208"/>
      <c r="Q770" s="208"/>
      <c r="R770" s="208"/>
      <c r="S770" s="208"/>
      <c r="T770" s="208"/>
      <c r="U770" s="208"/>
      <c r="V770" s="208"/>
      <c r="W770" s="210"/>
      <c r="X770" s="208"/>
      <c r="Y770" s="208"/>
      <c r="Z770" s="208"/>
      <c r="AA770" s="208"/>
      <c r="AB770" s="208"/>
      <c r="AC770" s="208"/>
      <c r="AD770" s="208"/>
      <c r="AE770" s="208"/>
      <c r="AF770" s="210"/>
      <c r="AG770" s="208"/>
    </row>
    <row r="771" spans="1:33" ht="15.75" thickBot="1">
      <c r="A771" s="229"/>
      <c r="B771" s="217"/>
      <c r="C771" s="209"/>
      <c r="D771" s="209"/>
      <c r="E771" s="209"/>
      <c r="F771" s="209"/>
      <c r="G771" s="209"/>
      <c r="H771" s="209"/>
      <c r="I771" s="209"/>
      <c r="J771" s="209"/>
      <c r="K771" s="209"/>
      <c r="L771" s="209"/>
      <c r="M771" s="211"/>
      <c r="N771" s="209"/>
      <c r="O771" s="209"/>
      <c r="P771" s="209"/>
      <c r="Q771" s="209"/>
      <c r="R771" s="209"/>
      <c r="S771" s="209"/>
      <c r="T771" s="209"/>
      <c r="U771" s="209"/>
      <c r="V771" s="209"/>
      <c r="W771" s="211"/>
      <c r="X771" s="209"/>
      <c r="Y771" s="209"/>
      <c r="Z771" s="209"/>
      <c r="AA771" s="209"/>
      <c r="AB771" s="209"/>
      <c r="AC771" s="209"/>
      <c r="AD771" s="209"/>
      <c r="AE771" s="209"/>
      <c r="AF771" s="211"/>
      <c r="AG771" s="209"/>
    </row>
    <row r="772" spans="1:33">
      <c r="A772" s="228"/>
      <c r="B772" s="216"/>
      <c r="C772" s="208"/>
      <c r="D772" s="208"/>
      <c r="E772" s="208"/>
      <c r="F772" s="208"/>
      <c r="G772" s="208"/>
      <c r="H772" s="208"/>
      <c r="I772" s="208"/>
      <c r="J772" s="208"/>
      <c r="K772" s="208"/>
      <c r="L772" s="208"/>
      <c r="M772" s="210"/>
      <c r="N772" s="208"/>
      <c r="O772" s="208"/>
      <c r="P772" s="208"/>
      <c r="Q772" s="208"/>
      <c r="R772" s="208"/>
      <c r="S772" s="208"/>
      <c r="T772" s="208"/>
      <c r="U772" s="208"/>
      <c r="V772" s="208"/>
      <c r="W772" s="210"/>
      <c r="X772" s="208"/>
      <c r="Y772" s="208"/>
      <c r="Z772" s="208"/>
      <c r="AA772" s="208"/>
      <c r="AB772" s="208"/>
      <c r="AC772" s="208"/>
      <c r="AD772" s="208"/>
      <c r="AE772" s="208"/>
      <c r="AF772" s="210"/>
      <c r="AG772" s="208"/>
    </row>
    <row r="773" spans="1:33" ht="15.75" thickBot="1">
      <c r="A773" s="229"/>
      <c r="B773" s="217"/>
      <c r="C773" s="209"/>
      <c r="D773" s="209"/>
      <c r="E773" s="209"/>
      <c r="F773" s="209"/>
      <c r="G773" s="209"/>
      <c r="H773" s="209"/>
      <c r="I773" s="209"/>
      <c r="J773" s="209"/>
      <c r="K773" s="209"/>
      <c r="L773" s="209"/>
      <c r="M773" s="211"/>
      <c r="N773" s="209"/>
      <c r="O773" s="209"/>
      <c r="P773" s="209"/>
      <c r="Q773" s="209"/>
      <c r="R773" s="209"/>
      <c r="S773" s="209"/>
      <c r="T773" s="209"/>
      <c r="U773" s="209"/>
      <c r="V773" s="209"/>
      <c r="W773" s="211"/>
      <c r="X773" s="209"/>
      <c r="Y773" s="209"/>
      <c r="Z773" s="209"/>
      <c r="AA773" s="209"/>
      <c r="AB773" s="209"/>
      <c r="AC773" s="209"/>
      <c r="AD773" s="209"/>
      <c r="AE773" s="209"/>
      <c r="AF773" s="211"/>
      <c r="AG773" s="209"/>
    </row>
    <row r="774" spans="1:33">
      <c r="A774" s="228"/>
      <c r="B774" s="216"/>
      <c r="C774" s="208"/>
      <c r="D774" s="208"/>
      <c r="E774" s="208"/>
      <c r="F774" s="208"/>
      <c r="G774" s="208"/>
      <c r="H774" s="208"/>
      <c r="I774" s="208"/>
      <c r="J774" s="208"/>
      <c r="K774" s="208"/>
      <c r="L774" s="208"/>
      <c r="M774" s="210"/>
      <c r="N774" s="208"/>
      <c r="O774" s="208"/>
      <c r="P774" s="208"/>
      <c r="Q774" s="208"/>
      <c r="R774" s="208"/>
      <c r="S774" s="208"/>
      <c r="T774" s="208"/>
      <c r="U774" s="208"/>
      <c r="V774" s="208"/>
      <c r="W774" s="210"/>
      <c r="X774" s="208"/>
      <c r="Y774" s="208"/>
      <c r="Z774" s="208"/>
      <c r="AA774" s="208"/>
      <c r="AB774" s="208"/>
      <c r="AC774" s="208"/>
      <c r="AD774" s="208"/>
      <c r="AE774" s="208"/>
      <c r="AF774" s="210"/>
      <c r="AG774" s="208"/>
    </row>
    <row r="775" spans="1:33" ht="15.75" thickBot="1">
      <c r="A775" s="229"/>
      <c r="B775" s="217"/>
      <c r="C775" s="209"/>
      <c r="D775" s="209"/>
      <c r="E775" s="209"/>
      <c r="F775" s="209"/>
      <c r="G775" s="209"/>
      <c r="H775" s="209"/>
      <c r="I775" s="209"/>
      <c r="J775" s="209"/>
      <c r="K775" s="209"/>
      <c r="L775" s="209"/>
      <c r="M775" s="211"/>
      <c r="N775" s="209"/>
      <c r="O775" s="209"/>
      <c r="P775" s="209"/>
      <c r="Q775" s="209"/>
      <c r="R775" s="209"/>
      <c r="S775" s="209"/>
      <c r="T775" s="209"/>
      <c r="U775" s="209"/>
      <c r="V775" s="209"/>
      <c r="W775" s="211"/>
      <c r="X775" s="209"/>
      <c r="Y775" s="209"/>
      <c r="Z775" s="209"/>
      <c r="AA775" s="209"/>
      <c r="AB775" s="209"/>
      <c r="AC775" s="209"/>
      <c r="AD775" s="209"/>
      <c r="AE775" s="209"/>
      <c r="AF775" s="211"/>
      <c r="AG775" s="209"/>
    </row>
    <row r="776" spans="1:33">
      <c r="A776" s="228"/>
      <c r="B776" s="216"/>
      <c r="C776" s="208"/>
      <c r="D776" s="208"/>
      <c r="E776" s="208"/>
      <c r="F776" s="208"/>
      <c r="G776" s="208"/>
      <c r="H776" s="208"/>
      <c r="I776" s="208"/>
      <c r="J776" s="208"/>
      <c r="K776" s="208"/>
      <c r="L776" s="208"/>
      <c r="M776" s="210"/>
      <c r="N776" s="208"/>
      <c r="O776" s="208"/>
      <c r="P776" s="208"/>
      <c r="Q776" s="208"/>
      <c r="R776" s="208"/>
      <c r="S776" s="208"/>
      <c r="T776" s="208"/>
      <c r="U776" s="208"/>
      <c r="V776" s="208"/>
      <c r="W776" s="210"/>
      <c r="X776" s="208"/>
      <c r="Y776" s="208"/>
      <c r="Z776" s="208"/>
      <c r="AA776" s="208"/>
      <c r="AB776" s="208"/>
      <c r="AC776" s="208"/>
      <c r="AD776" s="208"/>
      <c r="AE776" s="208"/>
      <c r="AF776" s="210"/>
      <c r="AG776" s="208"/>
    </row>
    <row r="777" spans="1:33" ht="15.75" thickBot="1">
      <c r="A777" s="229"/>
      <c r="B777" s="217"/>
      <c r="C777" s="209"/>
      <c r="D777" s="209"/>
      <c r="E777" s="209"/>
      <c r="F777" s="209"/>
      <c r="G777" s="209"/>
      <c r="H777" s="209"/>
      <c r="I777" s="209"/>
      <c r="J777" s="209"/>
      <c r="K777" s="209"/>
      <c r="L777" s="209"/>
      <c r="M777" s="211"/>
      <c r="N777" s="209"/>
      <c r="O777" s="209"/>
      <c r="P777" s="209"/>
      <c r="Q777" s="209"/>
      <c r="R777" s="209"/>
      <c r="S777" s="209"/>
      <c r="T777" s="209"/>
      <c r="U777" s="209"/>
      <c r="V777" s="209"/>
      <c r="W777" s="211"/>
      <c r="X777" s="209"/>
      <c r="Y777" s="209"/>
      <c r="Z777" s="209"/>
      <c r="AA777" s="209"/>
      <c r="AB777" s="209"/>
      <c r="AC777" s="209"/>
      <c r="AD777" s="209"/>
      <c r="AE777" s="209"/>
      <c r="AF777" s="211"/>
      <c r="AG777" s="209"/>
    </row>
    <row r="778" spans="1:33">
      <c r="A778" s="228"/>
      <c r="B778" s="216"/>
      <c r="C778" s="208"/>
      <c r="D778" s="208"/>
      <c r="E778" s="208"/>
      <c r="F778" s="208"/>
      <c r="G778" s="208"/>
      <c r="H778" s="208"/>
      <c r="I778" s="208"/>
      <c r="J778" s="208"/>
      <c r="K778" s="208"/>
      <c r="L778" s="208"/>
      <c r="M778" s="210"/>
      <c r="N778" s="208"/>
      <c r="O778" s="208"/>
      <c r="P778" s="208"/>
      <c r="Q778" s="208"/>
      <c r="R778" s="208"/>
      <c r="S778" s="208"/>
      <c r="T778" s="208"/>
      <c r="U778" s="208"/>
      <c r="V778" s="208"/>
      <c r="W778" s="210"/>
      <c r="X778" s="208"/>
      <c r="Y778" s="208"/>
      <c r="Z778" s="208"/>
      <c r="AA778" s="208"/>
      <c r="AB778" s="208"/>
      <c r="AC778" s="208"/>
      <c r="AD778" s="208"/>
      <c r="AE778" s="208"/>
      <c r="AF778" s="210"/>
      <c r="AG778" s="208"/>
    </row>
    <row r="779" spans="1:33" ht="15.75" thickBot="1">
      <c r="A779" s="229"/>
      <c r="B779" s="217"/>
      <c r="C779" s="209"/>
      <c r="D779" s="209"/>
      <c r="E779" s="209"/>
      <c r="F779" s="209"/>
      <c r="G779" s="209"/>
      <c r="H779" s="209"/>
      <c r="I779" s="209"/>
      <c r="J779" s="209"/>
      <c r="K779" s="209"/>
      <c r="L779" s="209"/>
      <c r="M779" s="211"/>
      <c r="N779" s="209"/>
      <c r="O779" s="209"/>
      <c r="P779" s="209"/>
      <c r="Q779" s="209"/>
      <c r="R779" s="209"/>
      <c r="S779" s="209"/>
      <c r="T779" s="209"/>
      <c r="U779" s="209"/>
      <c r="V779" s="209"/>
      <c r="W779" s="211"/>
      <c r="X779" s="209"/>
      <c r="Y779" s="209"/>
      <c r="Z779" s="209"/>
      <c r="AA779" s="209"/>
      <c r="AB779" s="209"/>
      <c r="AC779" s="209"/>
      <c r="AD779" s="209"/>
      <c r="AE779" s="209"/>
      <c r="AF779" s="211"/>
      <c r="AG779" s="209"/>
    </row>
    <row r="780" spans="1:33">
      <c r="B780" s="5"/>
      <c r="C780" s="5"/>
      <c r="D780" s="167" t="s">
        <v>42</v>
      </c>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6"/>
      <c r="AA780" s="6"/>
      <c r="AB780" s="6"/>
      <c r="AC780" s="6"/>
      <c r="AD780" s="6"/>
      <c r="AE780" s="6"/>
      <c r="AF780" s="6"/>
      <c r="AG780" s="6"/>
    </row>
    <row r="781" spans="1:33">
      <c r="B781" s="168" t="s">
        <v>41</v>
      </c>
      <c r="C781" s="168"/>
      <c r="D781" s="168"/>
      <c r="E781" s="168"/>
      <c r="F781" s="168"/>
      <c r="G781" s="168"/>
      <c r="H781" s="168"/>
      <c r="I781" s="168"/>
      <c r="J781" s="168"/>
      <c r="K781" s="168"/>
      <c r="L781" s="168"/>
      <c r="M781" s="168"/>
      <c r="N781" s="168"/>
      <c r="O781" s="168"/>
      <c r="P781" s="168"/>
      <c r="Q781" s="168"/>
      <c r="R781" s="168"/>
      <c r="S781" s="168" t="s">
        <v>46</v>
      </c>
      <c r="T781" s="168"/>
      <c r="U781" s="168"/>
      <c r="V781" s="168"/>
      <c r="W781" s="168"/>
      <c r="X781" s="168"/>
      <c r="Y781" s="168"/>
      <c r="Z781" s="168"/>
      <c r="AA781" s="168"/>
      <c r="AB781" s="168"/>
      <c r="AC781" s="168"/>
      <c r="AD781" s="168"/>
      <c r="AE781" s="168"/>
      <c r="AF781" s="168"/>
      <c r="AG781" s="168"/>
    </row>
    <row r="782" spans="1:33">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row>
    <row r="783" spans="1:33">
      <c r="A783" s="219"/>
      <c r="B783" s="220"/>
      <c r="C783" s="220"/>
      <c r="D783" s="221"/>
      <c r="E783" s="169" t="s">
        <v>29</v>
      </c>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1"/>
      <c r="AF783" s="169" t="s">
        <v>30</v>
      </c>
      <c r="AG783" s="171"/>
    </row>
    <row r="784" spans="1:33">
      <c r="A784" s="222"/>
      <c r="B784" s="223"/>
      <c r="C784" s="223"/>
      <c r="D784" s="224"/>
      <c r="E784" s="172"/>
      <c r="F784" s="173"/>
      <c r="G784" s="173"/>
      <c r="H784" s="173"/>
      <c r="I784" s="173"/>
      <c r="J784" s="173"/>
      <c r="K784" s="173"/>
      <c r="L784" s="173"/>
      <c r="M784" s="173"/>
      <c r="N784" s="173"/>
      <c r="O784" s="173"/>
      <c r="P784" s="173"/>
      <c r="Q784" s="173"/>
      <c r="R784" s="173"/>
      <c r="S784" s="173"/>
      <c r="T784" s="173"/>
      <c r="U784" s="173"/>
      <c r="V784" s="173"/>
      <c r="W784" s="173"/>
      <c r="X784" s="173"/>
      <c r="Y784" s="173"/>
      <c r="Z784" s="173"/>
      <c r="AA784" s="173"/>
      <c r="AB784" s="173"/>
      <c r="AC784" s="173"/>
      <c r="AD784" s="173"/>
      <c r="AE784" s="174"/>
      <c r="AF784" s="172"/>
      <c r="AG784" s="174"/>
    </row>
    <row r="785" spans="1:33">
      <c r="A785" s="222"/>
      <c r="B785" s="223"/>
      <c r="C785" s="223"/>
      <c r="D785" s="224"/>
      <c r="E785" s="231" t="s">
        <v>33</v>
      </c>
      <c r="F785" s="232"/>
      <c r="G785" s="232"/>
      <c r="H785" s="232"/>
      <c r="I785" s="232"/>
      <c r="J785" s="232"/>
      <c r="K785" s="232"/>
      <c r="L785" s="232"/>
      <c r="M785" s="232"/>
      <c r="N785" s="232"/>
      <c r="O785" s="232"/>
      <c r="P785" s="232"/>
      <c r="Q785" s="232"/>
      <c r="R785" s="232"/>
      <c r="S785" s="232"/>
      <c r="T785" s="233"/>
      <c r="U785" s="231" t="s">
        <v>34</v>
      </c>
      <c r="V785" s="232"/>
      <c r="W785" s="232"/>
      <c r="X785" s="232"/>
      <c r="Y785" s="232"/>
      <c r="Z785" s="232"/>
      <c r="AA785" s="232"/>
      <c r="AB785" s="232"/>
      <c r="AC785" s="232"/>
      <c r="AD785" s="232"/>
      <c r="AE785" s="233"/>
      <c r="AF785" s="175" t="s">
        <v>31</v>
      </c>
      <c r="AG785" s="176"/>
    </row>
    <row r="786" spans="1:33">
      <c r="A786" s="225"/>
      <c r="B786" s="226"/>
      <c r="C786" s="226"/>
      <c r="D786" s="227"/>
      <c r="E786" s="234"/>
      <c r="F786" s="235"/>
      <c r="G786" s="235"/>
      <c r="H786" s="235"/>
      <c r="I786" s="235"/>
      <c r="J786" s="235"/>
      <c r="K786" s="235"/>
      <c r="L786" s="235"/>
      <c r="M786" s="235"/>
      <c r="N786" s="235"/>
      <c r="O786" s="235"/>
      <c r="P786" s="235"/>
      <c r="Q786" s="235"/>
      <c r="R786" s="235"/>
      <c r="S786" s="235"/>
      <c r="T786" s="236"/>
      <c r="U786" s="234"/>
      <c r="V786" s="235"/>
      <c r="W786" s="235"/>
      <c r="X786" s="235"/>
      <c r="Y786" s="235"/>
      <c r="Z786" s="235"/>
      <c r="AA786" s="235"/>
      <c r="AB786" s="235"/>
      <c r="AC786" s="235"/>
      <c r="AD786" s="235"/>
      <c r="AE786" s="236"/>
      <c r="AF786" s="177" t="s">
        <v>32</v>
      </c>
      <c r="AG786" s="176"/>
    </row>
    <row r="787" spans="1:33">
      <c r="A787" s="230" t="s">
        <v>38</v>
      </c>
      <c r="B787" s="206" t="s">
        <v>39</v>
      </c>
      <c r="C787" s="206" t="s">
        <v>0</v>
      </c>
      <c r="D787" s="206" t="s">
        <v>1</v>
      </c>
      <c r="E787" s="178" t="s">
        <v>2</v>
      </c>
      <c r="F787" s="179"/>
      <c r="G787" s="179"/>
      <c r="H787" s="180"/>
      <c r="I787" s="178" t="s">
        <v>3</v>
      </c>
      <c r="J787" s="179"/>
      <c r="K787" s="179"/>
      <c r="L787" s="180"/>
      <c r="M787" s="255" t="s">
        <v>4</v>
      </c>
      <c r="N787" s="204" t="s">
        <v>5</v>
      </c>
      <c r="O787" s="205"/>
      <c r="P787" s="206" t="s">
        <v>7</v>
      </c>
      <c r="Q787" s="206" t="s">
        <v>8</v>
      </c>
      <c r="R787" s="206" t="s">
        <v>9</v>
      </c>
      <c r="S787" s="178" t="s">
        <v>10</v>
      </c>
      <c r="T787" s="179"/>
      <c r="U787" s="179"/>
      <c r="V787" s="179"/>
      <c r="W787" s="180"/>
      <c r="X787" s="178" t="s">
        <v>11</v>
      </c>
      <c r="Y787" s="179"/>
      <c r="Z787" s="179"/>
      <c r="AA787" s="179"/>
      <c r="AB787" s="179"/>
      <c r="AC787" s="179"/>
      <c r="AD787" s="179"/>
      <c r="AE787" s="179"/>
      <c r="AF787" s="180"/>
      <c r="AG787" s="184"/>
    </row>
    <row r="788" spans="1:33" ht="15.75" thickBot="1">
      <c r="A788" s="230"/>
      <c r="B788" s="206"/>
      <c r="C788" s="206"/>
      <c r="D788" s="206"/>
      <c r="E788" s="181"/>
      <c r="F788" s="182"/>
      <c r="G788" s="182"/>
      <c r="H788" s="183"/>
      <c r="I788" s="181"/>
      <c r="J788" s="182"/>
      <c r="K788" s="182"/>
      <c r="L788" s="183"/>
      <c r="M788" s="214"/>
      <c r="N788" s="189" t="s">
        <v>6</v>
      </c>
      <c r="O788" s="191"/>
      <c r="P788" s="206"/>
      <c r="Q788" s="206"/>
      <c r="R788" s="206"/>
      <c r="S788" s="181"/>
      <c r="T788" s="182"/>
      <c r="U788" s="182"/>
      <c r="V788" s="182"/>
      <c r="W788" s="183"/>
      <c r="X788" s="181"/>
      <c r="Y788" s="182"/>
      <c r="Z788" s="182"/>
      <c r="AA788" s="182"/>
      <c r="AB788" s="182"/>
      <c r="AC788" s="182"/>
      <c r="AD788" s="182"/>
      <c r="AE788" s="182"/>
      <c r="AF788" s="183"/>
      <c r="AG788" s="185"/>
    </row>
    <row r="789" spans="1:33">
      <c r="A789" s="230"/>
      <c r="B789" s="206"/>
      <c r="C789" s="206"/>
      <c r="D789" s="206"/>
      <c r="E789" s="186" t="s">
        <v>12</v>
      </c>
      <c r="F789" s="187"/>
      <c r="G789" s="187"/>
      <c r="H789" s="188"/>
      <c r="I789" s="186" t="s">
        <v>13</v>
      </c>
      <c r="J789" s="187"/>
      <c r="K789" s="187"/>
      <c r="L789" s="188"/>
      <c r="M789" s="214"/>
      <c r="N789" s="192" t="s">
        <v>14</v>
      </c>
      <c r="O789" s="192" t="s">
        <v>15</v>
      </c>
      <c r="P789" s="206"/>
      <c r="Q789" s="206"/>
      <c r="R789" s="206"/>
      <c r="S789" s="195" t="s">
        <v>12</v>
      </c>
      <c r="T789" s="196"/>
      <c r="U789" s="196"/>
      <c r="V789" s="197"/>
      <c r="W789" s="213" t="s">
        <v>4</v>
      </c>
      <c r="X789" s="2" t="s">
        <v>16</v>
      </c>
      <c r="Y789" s="2" t="s">
        <v>16</v>
      </c>
      <c r="Z789" s="2" t="s">
        <v>16</v>
      </c>
      <c r="AA789" s="2" t="s">
        <v>16</v>
      </c>
      <c r="AB789" s="2" t="s">
        <v>22</v>
      </c>
      <c r="AC789" s="2" t="s">
        <v>22</v>
      </c>
      <c r="AD789" s="2" t="s">
        <v>22</v>
      </c>
      <c r="AE789" s="2" t="s">
        <v>22</v>
      </c>
      <c r="AF789" s="213" t="s">
        <v>4</v>
      </c>
      <c r="AG789" s="213" t="s">
        <v>24</v>
      </c>
    </row>
    <row r="790" spans="1:33" ht="18.75" thickBot="1">
      <c r="A790" s="230"/>
      <c r="B790" s="206"/>
      <c r="C790" s="206"/>
      <c r="D790" s="206"/>
      <c r="E790" s="189"/>
      <c r="F790" s="190"/>
      <c r="G790" s="190"/>
      <c r="H790" s="191"/>
      <c r="I790" s="189"/>
      <c r="J790" s="190"/>
      <c r="K790" s="190"/>
      <c r="L790" s="191"/>
      <c r="M790" s="214"/>
      <c r="N790" s="193"/>
      <c r="O790" s="193"/>
      <c r="P790" s="206"/>
      <c r="Q790" s="206"/>
      <c r="R790" s="206"/>
      <c r="S790" s="198"/>
      <c r="T790" s="199"/>
      <c r="U790" s="199"/>
      <c r="V790" s="200"/>
      <c r="W790" s="214"/>
      <c r="X790" s="2" t="s">
        <v>17</v>
      </c>
      <c r="Y790" s="2" t="s">
        <v>17</v>
      </c>
      <c r="Z790" s="2" t="s">
        <v>17</v>
      </c>
      <c r="AA790" s="2" t="s">
        <v>17</v>
      </c>
      <c r="AB790" s="2" t="s">
        <v>17</v>
      </c>
      <c r="AC790" s="2" t="s">
        <v>17</v>
      </c>
      <c r="AD790" s="2" t="s">
        <v>17</v>
      </c>
      <c r="AE790" s="2" t="s">
        <v>17</v>
      </c>
      <c r="AF790" s="214"/>
      <c r="AG790" s="214"/>
    </row>
    <row r="791" spans="1:33" ht="29.25" thickBot="1">
      <c r="A791" s="230"/>
      <c r="B791" s="207"/>
      <c r="C791" s="207"/>
      <c r="D791" s="207"/>
      <c r="E791" s="3" t="s">
        <v>25</v>
      </c>
      <c r="F791" s="3" t="s">
        <v>26</v>
      </c>
      <c r="G791" s="3" t="s">
        <v>27</v>
      </c>
      <c r="H791" s="3" t="s">
        <v>28</v>
      </c>
      <c r="I791" s="3" t="s">
        <v>25</v>
      </c>
      <c r="J791" s="3" t="s">
        <v>26</v>
      </c>
      <c r="K791" s="3" t="s">
        <v>27</v>
      </c>
      <c r="L791" s="3" t="s">
        <v>28</v>
      </c>
      <c r="M791" s="215"/>
      <c r="N791" s="194"/>
      <c r="O791" s="194"/>
      <c r="P791" s="207"/>
      <c r="Q791" s="207"/>
      <c r="R791" s="207"/>
      <c r="S791" s="3" t="s">
        <v>25</v>
      </c>
      <c r="T791" s="3" t="s">
        <v>26</v>
      </c>
      <c r="U791" s="3" t="s">
        <v>27</v>
      </c>
      <c r="V791" s="3" t="s">
        <v>28</v>
      </c>
      <c r="W791" s="215"/>
      <c r="X791" s="7" t="s">
        <v>18</v>
      </c>
      <c r="Y791" s="7" t="s">
        <v>40</v>
      </c>
      <c r="Z791" s="7" t="s">
        <v>20</v>
      </c>
      <c r="AA791" s="7" t="s">
        <v>44</v>
      </c>
      <c r="AB791" s="7" t="s">
        <v>18</v>
      </c>
      <c r="AC791" s="7" t="s">
        <v>19</v>
      </c>
      <c r="AD791" s="8" t="s">
        <v>23</v>
      </c>
      <c r="AE791" s="7" t="s">
        <v>21</v>
      </c>
      <c r="AF791" s="215"/>
      <c r="AG791" s="215"/>
    </row>
    <row r="792" spans="1:33">
      <c r="A792" s="228"/>
      <c r="B792" s="218"/>
      <c r="C792" s="208"/>
      <c r="D792" s="208"/>
      <c r="E792" s="208"/>
      <c r="F792" s="208"/>
      <c r="G792" s="208"/>
      <c r="H792" s="208"/>
      <c r="I792" s="208"/>
      <c r="J792" s="208"/>
      <c r="K792" s="208"/>
      <c r="L792" s="208"/>
      <c r="M792" s="210"/>
      <c r="N792" s="208"/>
      <c r="O792" s="208"/>
      <c r="P792" s="208"/>
      <c r="Q792" s="208"/>
      <c r="R792" s="212"/>
      <c r="S792" s="208"/>
      <c r="T792" s="208"/>
      <c r="U792" s="208"/>
      <c r="V792" s="208"/>
      <c r="W792" s="210"/>
      <c r="X792" s="208"/>
      <c r="Y792" s="208"/>
      <c r="Z792" s="208"/>
      <c r="AA792" s="208"/>
      <c r="AB792" s="208"/>
      <c r="AC792" s="208"/>
      <c r="AD792" s="208"/>
      <c r="AE792" s="208"/>
      <c r="AF792" s="210"/>
      <c r="AG792" s="208"/>
    </row>
    <row r="793" spans="1:33" ht="15.75" thickBot="1">
      <c r="A793" s="229"/>
      <c r="B793" s="217"/>
      <c r="C793" s="209"/>
      <c r="D793" s="209"/>
      <c r="E793" s="209"/>
      <c r="F793" s="209"/>
      <c r="G793" s="209"/>
      <c r="H793" s="209"/>
      <c r="I793" s="209"/>
      <c r="J793" s="209"/>
      <c r="K793" s="209"/>
      <c r="L793" s="209"/>
      <c r="M793" s="211"/>
      <c r="N793" s="209"/>
      <c r="O793" s="209"/>
      <c r="P793" s="209"/>
      <c r="Q793" s="209"/>
      <c r="R793" s="209"/>
      <c r="S793" s="209"/>
      <c r="T793" s="209"/>
      <c r="U793" s="209"/>
      <c r="V793" s="209"/>
      <c r="W793" s="211"/>
      <c r="X793" s="209"/>
      <c r="Y793" s="209"/>
      <c r="Z793" s="209"/>
      <c r="AA793" s="209"/>
      <c r="AB793" s="209"/>
      <c r="AC793" s="209"/>
      <c r="AD793" s="209"/>
      <c r="AE793" s="209"/>
      <c r="AF793" s="211"/>
      <c r="AG793" s="209"/>
    </row>
    <row r="794" spans="1:33">
      <c r="A794" s="228"/>
      <c r="B794" s="216"/>
      <c r="C794" s="208"/>
      <c r="D794" s="208"/>
      <c r="E794" s="208"/>
      <c r="F794" s="208"/>
      <c r="G794" s="208"/>
      <c r="H794" s="208"/>
      <c r="I794" s="208"/>
      <c r="J794" s="208"/>
      <c r="K794" s="208"/>
      <c r="L794" s="208"/>
      <c r="M794" s="210"/>
      <c r="N794" s="208"/>
      <c r="O794" s="208"/>
      <c r="P794" s="208"/>
      <c r="Q794" s="208"/>
      <c r="R794" s="208"/>
      <c r="S794" s="208"/>
      <c r="T794" s="208"/>
      <c r="U794" s="208"/>
      <c r="V794" s="208"/>
      <c r="W794" s="210"/>
      <c r="X794" s="208"/>
      <c r="Y794" s="208"/>
      <c r="Z794" s="208"/>
      <c r="AA794" s="208"/>
      <c r="AB794" s="208"/>
      <c r="AC794" s="208"/>
      <c r="AD794" s="208"/>
      <c r="AE794" s="208"/>
      <c r="AF794" s="210"/>
      <c r="AG794" s="208"/>
    </row>
    <row r="795" spans="1:33" ht="15.75" thickBot="1">
      <c r="A795" s="229"/>
      <c r="B795" s="217"/>
      <c r="C795" s="209"/>
      <c r="D795" s="209"/>
      <c r="E795" s="209"/>
      <c r="F795" s="209"/>
      <c r="G795" s="209"/>
      <c r="H795" s="209"/>
      <c r="I795" s="209"/>
      <c r="J795" s="209"/>
      <c r="K795" s="209"/>
      <c r="L795" s="209"/>
      <c r="M795" s="211"/>
      <c r="N795" s="209"/>
      <c r="O795" s="209"/>
      <c r="P795" s="209"/>
      <c r="Q795" s="209"/>
      <c r="R795" s="209"/>
      <c r="S795" s="209"/>
      <c r="T795" s="209"/>
      <c r="U795" s="209"/>
      <c r="V795" s="209"/>
      <c r="W795" s="211"/>
      <c r="X795" s="209"/>
      <c r="Y795" s="209"/>
      <c r="Z795" s="209"/>
      <c r="AA795" s="209"/>
      <c r="AB795" s="209"/>
      <c r="AC795" s="209"/>
      <c r="AD795" s="209"/>
      <c r="AE795" s="209"/>
      <c r="AF795" s="211"/>
      <c r="AG795" s="209"/>
    </row>
    <row r="796" spans="1:33">
      <c r="A796" s="228"/>
      <c r="B796" s="216"/>
      <c r="C796" s="208"/>
      <c r="D796" s="208"/>
      <c r="E796" s="208"/>
      <c r="F796" s="208"/>
      <c r="G796" s="208"/>
      <c r="H796" s="208"/>
      <c r="I796" s="208"/>
      <c r="J796" s="208"/>
      <c r="K796" s="208"/>
      <c r="L796" s="208"/>
      <c r="M796" s="210"/>
      <c r="N796" s="208"/>
      <c r="O796" s="208"/>
      <c r="P796" s="208"/>
      <c r="Q796" s="208"/>
      <c r="R796" s="208"/>
      <c r="S796" s="208"/>
      <c r="T796" s="208"/>
      <c r="U796" s="208"/>
      <c r="V796" s="208"/>
      <c r="W796" s="210"/>
      <c r="X796" s="208"/>
      <c r="Y796" s="208"/>
      <c r="Z796" s="208"/>
      <c r="AA796" s="208"/>
      <c r="AB796" s="208"/>
      <c r="AC796" s="208"/>
      <c r="AD796" s="208"/>
      <c r="AE796" s="208"/>
      <c r="AF796" s="210"/>
      <c r="AG796" s="208"/>
    </row>
    <row r="797" spans="1:33" ht="15.75" thickBot="1">
      <c r="A797" s="229"/>
      <c r="B797" s="217"/>
      <c r="C797" s="209"/>
      <c r="D797" s="209"/>
      <c r="E797" s="209"/>
      <c r="F797" s="209"/>
      <c r="G797" s="209"/>
      <c r="H797" s="209"/>
      <c r="I797" s="209"/>
      <c r="J797" s="209"/>
      <c r="K797" s="209"/>
      <c r="L797" s="209"/>
      <c r="M797" s="211"/>
      <c r="N797" s="209"/>
      <c r="O797" s="209"/>
      <c r="P797" s="209"/>
      <c r="Q797" s="209"/>
      <c r="R797" s="209"/>
      <c r="S797" s="209"/>
      <c r="T797" s="209"/>
      <c r="U797" s="209"/>
      <c r="V797" s="209"/>
      <c r="W797" s="211"/>
      <c r="X797" s="209"/>
      <c r="Y797" s="209"/>
      <c r="Z797" s="209"/>
      <c r="AA797" s="209"/>
      <c r="AB797" s="209"/>
      <c r="AC797" s="209"/>
      <c r="AD797" s="209"/>
      <c r="AE797" s="209"/>
      <c r="AF797" s="211"/>
      <c r="AG797" s="209"/>
    </row>
    <row r="798" spans="1:33">
      <c r="A798" s="228"/>
      <c r="B798" s="216"/>
      <c r="C798" s="208"/>
      <c r="D798" s="208"/>
      <c r="E798" s="208"/>
      <c r="F798" s="208"/>
      <c r="G798" s="208"/>
      <c r="H798" s="208"/>
      <c r="I798" s="208"/>
      <c r="J798" s="208"/>
      <c r="K798" s="208"/>
      <c r="L798" s="208"/>
      <c r="M798" s="210"/>
      <c r="N798" s="208"/>
      <c r="O798" s="208"/>
      <c r="P798" s="208"/>
      <c r="Q798" s="208"/>
      <c r="R798" s="208"/>
      <c r="S798" s="208"/>
      <c r="T798" s="208"/>
      <c r="U798" s="208"/>
      <c r="V798" s="208"/>
      <c r="W798" s="210"/>
      <c r="X798" s="208"/>
      <c r="Y798" s="208"/>
      <c r="Z798" s="208"/>
      <c r="AA798" s="208"/>
      <c r="AB798" s="208"/>
      <c r="AC798" s="208"/>
      <c r="AD798" s="208"/>
      <c r="AE798" s="208"/>
      <c r="AF798" s="210"/>
      <c r="AG798" s="208"/>
    </row>
    <row r="799" spans="1:33" ht="15.75" thickBot="1">
      <c r="A799" s="229"/>
      <c r="B799" s="217"/>
      <c r="C799" s="209"/>
      <c r="D799" s="209"/>
      <c r="E799" s="209"/>
      <c r="F799" s="209"/>
      <c r="G799" s="209"/>
      <c r="H799" s="209"/>
      <c r="I799" s="209"/>
      <c r="J799" s="209"/>
      <c r="K799" s="209"/>
      <c r="L799" s="209"/>
      <c r="M799" s="211"/>
      <c r="N799" s="209"/>
      <c r="O799" s="209"/>
      <c r="P799" s="209"/>
      <c r="Q799" s="209"/>
      <c r="R799" s="209"/>
      <c r="S799" s="209"/>
      <c r="T799" s="209"/>
      <c r="U799" s="209"/>
      <c r="V799" s="209"/>
      <c r="W799" s="211"/>
      <c r="X799" s="209"/>
      <c r="Y799" s="209"/>
      <c r="Z799" s="209"/>
      <c r="AA799" s="209"/>
      <c r="AB799" s="209"/>
      <c r="AC799" s="209"/>
      <c r="AD799" s="209"/>
      <c r="AE799" s="209"/>
      <c r="AF799" s="211"/>
      <c r="AG799" s="209"/>
    </row>
    <row r="800" spans="1:33">
      <c r="A800" s="228"/>
      <c r="B800" s="216"/>
      <c r="C800" s="208"/>
      <c r="D800" s="208"/>
      <c r="E800" s="208"/>
      <c r="F800" s="208"/>
      <c r="G800" s="208"/>
      <c r="H800" s="208"/>
      <c r="I800" s="208"/>
      <c r="J800" s="208"/>
      <c r="K800" s="208"/>
      <c r="L800" s="208"/>
      <c r="M800" s="210"/>
      <c r="N800" s="208"/>
      <c r="O800" s="208"/>
      <c r="P800" s="208"/>
      <c r="Q800" s="208"/>
      <c r="R800" s="208"/>
      <c r="S800" s="208"/>
      <c r="T800" s="208"/>
      <c r="U800" s="208"/>
      <c r="V800" s="208"/>
      <c r="W800" s="210"/>
      <c r="X800" s="208"/>
      <c r="Y800" s="208"/>
      <c r="Z800" s="208"/>
      <c r="AA800" s="208"/>
      <c r="AB800" s="208"/>
      <c r="AC800" s="208"/>
      <c r="AD800" s="208"/>
      <c r="AE800" s="208"/>
      <c r="AF800" s="210"/>
      <c r="AG800" s="208"/>
    </row>
    <row r="801" spans="1:33" ht="15.75" thickBot="1">
      <c r="A801" s="229"/>
      <c r="B801" s="217"/>
      <c r="C801" s="209"/>
      <c r="D801" s="209"/>
      <c r="E801" s="209"/>
      <c r="F801" s="209"/>
      <c r="G801" s="209"/>
      <c r="H801" s="209"/>
      <c r="I801" s="209"/>
      <c r="J801" s="209"/>
      <c r="K801" s="209"/>
      <c r="L801" s="209"/>
      <c r="M801" s="211"/>
      <c r="N801" s="209"/>
      <c r="O801" s="209"/>
      <c r="P801" s="209"/>
      <c r="Q801" s="209"/>
      <c r="R801" s="209"/>
      <c r="S801" s="209"/>
      <c r="T801" s="209"/>
      <c r="U801" s="209"/>
      <c r="V801" s="209"/>
      <c r="W801" s="211"/>
      <c r="X801" s="209"/>
      <c r="Y801" s="209"/>
      <c r="Z801" s="209"/>
      <c r="AA801" s="209"/>
      <c r="AB801" s="209"/>
      <c r="AC801" s="209"/>
      <c r="AD801" s="209"/>
      <c r="AE801" s="209"/>
      <c r="AF801" s="211"/>
      <c r="AG801" s="209"/>
    </row>
    <row r="802" spans="1:33">
      <c r="A802" s="228"/>
      <c r="B802" s="216"/>
      <c r="C802" s="208"/>
      <c r="D802" s="208"/>
      <c r="E802" s="208"/>
      <c r="F802" s="208"/>
      <c r="G802" s="208"/>
      <c r="H802" s="208"/>
      <c r="I802" s="208"/>
      <c r="J802" s="208"/>
      <c r="K802" s="208"/>
      <c r="L802" s="208"/>
      <c r="M802" s="210"/>
      <c r="N802" s="208"/>
      <c r="O802" s="208"/>
      <c r="P802" s="208"/>
      <c r="Q802" s="208"/>
      <c r="R802" s="208"/>
      <c r="S802" s="208"/>
      <c r="T802" s="208"/>
      <c r="U802" s="208"/>
      <c r="V802" s="208"/>
      <c r="W802" s="210"/>
      <c r="X802" s="208"/>
      <c r="Y802" s="208"/>
      <c r="Z802" s="208"/>
      <c r="AA802" s="208"/>
      <c r="AB802" s="208"/>
      <c r="AC802" s="208"/>
      <c r="AD802" s="208"/>
      <c r="AE802" s="208"/>
      <c r="AF802" s="210"/>
      <c r="AG802" s="208"/>
    </row>
    <row r="803" spans="1:33" ht="15.75" thickBot="1">
      <c r="A803" s="229"/>
      <c r="B803" s="217"/>
      <c r="C803" s="209"/>
      <c r="D803" s="209"/>
      <c r="E803" s="209"/>
      <c r="F803" s="209"/>
      <c r="G803" s="209"/>
      <c r="H803" s="209"/>
      <c r="I803" s="209"/>
      <c r="J803" s="209"/>
      <c r="K803" s="209"/>
      <c r="L803" s="209"/>
      <c r="M803" s="211"/>
      <c r="N803" s="209"/>
      <c r="O803" s="209"/>
      <c r="P803" s="209"/>
      <c r="Q803" s="209"/>
      <c r="R803" s="209"/>
      <c r="S803" s="209"/>
      <c r="T803" s="209"/>
      <c r="U803" s="209"/>
      <c r="V803" s="209"/>
      <c r="W803" s="211"/>
      <c r="X803" s="209"/>
      <c r="Y803" s="209"/>
      <c r="Z803" s="209"/>
      <c r="AA803" s="209"/>
      <c r="AB803" s="209"/>
      <c r="AC803" s="209"/>
      <c r="AD803" s="209"/>
      <c r="AE803" s="209"/>
      <c r="AF803" s="211"/>
      <c r="AG803" s="209"/>
    </row>
    <row r="804" spans="1:33">
      <c r="A804" s="228"/>
      <c r="B804" s="216"/>
      <c r="C804" s="208"/>
      <c r="D804" s="208"/>
      <c r="E804" s="208"/>
      <c r="F804" s="208"/>
      <c r="G804" s="208"/>
      <c r="H804" s="208"/>
      <c r="I804" s="208"/>
      <c r="J804" s="208"/>
      <c r="K804" s="208"/>
      <c r="L804" s="208"/>
      <c r="M804" s="210"/>
      <c r="N804" s="208"/>
      <c r="O804" s="208"/>
      <c r="P804" s="208"/>
      <c r="Q804" s="208"/>
      <c r="R804" s="208"/>
      <c r="S804" s="208"/>
      <c r="T804" s="208"/>
      <c r="U804" s="208"/>
      <c r="V804" s="208"/>
      <c r="W804" s="210"/>
      <c r="X804" s="208"/>
      <c r="Y804" s="208"/>
      <c r="Z804" s="208"/>
      <c r="AA804" s="208"/>
      <c r="AB804" s="208"/>
      <c r="AC804" s="208"/>
      <c r="AD804" s="208"/>
      <c r="AE804" s="208"/>
      <c r="AF804" s="210"/>
      <c r="AG804" s="208"/>
    </row>
    <row r="805" spans="1:33" ht="15.75" thickBot="1">
      <c r="A805" s="229"/>
      <c r="B805" s="217"/>
      <c r="C805" s="209"/>
      <c r="D805" s="209"/>
      <c r="E805" s="209"/>
      <c r="F805" s="209"/>
      <c r="G805" s="209"/>
      <c r="H805" s="209"/>
      <c r="I805" s="209"/>
      <c r="J805" s="209"/>
      <c r="K805" s="209"/>
      <c r="L805" s="209"/>
      <c r="M805" s="211"/>
      <c r="N805" s="209"/>
      <c r="O805" s="209"/>
      <c r="P805" s="209"/>
      <c r="Q805" s="209"/>
      <c r="R805" s="209"/>
      <c r="S805" s="209"/>
      <c r="T805" s="209"/>
      <c r="U805" s="209"/>
      <c r="V805" s="209"/>
      <c r="W805" s="211"/>
      <c r="X805" s="209"/>
      <c r="Y805" s="209"/>
      <c r="Z805" s="209"/>
      <c r="AA805" s="209"/>
      <c r="AB805" s="209"/>
      <c r="AC805" s="209"/>
      <c r="AD805" s="209"/>
      <c r="AE805" s="209"/>
      <c r="AF805" s="211"/>
      <c r="AG805" s="209"/>
    </row>
    <row r="806" spans="1:33">
      <c r="A806" s="228"/>
      <c r="B806" s="216"/>
      <c r="C806" s="208"/>
      <c r="D806" s="208"/>
      <c r="E806" s="208"/>
      <c r="F806" s="208"/>
      <c r="G806" s="208"/>
      <c r="H806" s="208"/>
      <c r="I806" s="208"/>
      <c r="J806" s="208"/>
      <c r="K806" s="208"/>
      <c r="L806" s="208"/>
      <c r="M806" s="210"/>
      <c r="N806" s="208"/>
      <c r="O806" s="208"/>
      <c r="P806" s="208"/>
      <c r="Q806" s="208"/>
      <c r="R806" s="208"/>
      <c r="S806" s="208"/>
      <c r="T806" s="208"/>
      <c r="U806" s="208"/>
      <c r="V806" s="208"/>
      <c r="W806" s="210"/>
      <c r="X806" s="208"/>
      <c r="Y806" s="208"/>
      <c r="Z806" s="208"/>
      <c r="AA806" s="208"/>
      <c r="AB806" s="208"/>
      <c r="AC806" s="208"/>
      <c r="AD806" s="208"/>
      <c r="AE806" s="208"/>
      <c r="AF806" s="210"/>
      <c r="AG806" s="208"/>
    </row>
    <row r="807" spans="1:33" ht="15.75" thickBot="1">
      <c r="A807" s="229"/>
      <c r="B807" s="217"/>
      <c r="C807" s="209"/>
      <c r="D807" s="209"/>
      <c r="E807" s="209"/>
      <c r="F807" s="209"/>
      <c r="G807" s="209"/>
      <c r="H807" s="209"/>
      <c r="I807" s="209"/>
      <c r="J807" s="209"/>
      <c r="K807" s="209"/>
      <c r="L807" s="209"/>
      <c r="M807" s="211"/>
      <c r="N807" s="209"/>
      <c r="O807" s="209"/>
      <c r="P807" s="209"/>
      <c r="Q807" s="209"/>
      <c r="R807" s="209"/>
      <c r="S807" s="209"/>
      <c r="T807" s="209"/>
      <c r="U807" s="209"/>
      <c r="V807" s="209"/>
      <c r="W807" s="211"/>
      <c r="X807" s="209"/>
      <c r="Y807" s="209"/>
      <c r="Z807" s="209"/>
      <c r="AA807" s="209"/>
      <c r="AB807" s="209"/>
      <c r="AC807" s="209"/>
      <c r="AD807" s="209"/>
      <c r="AE807" s="209"/>
      <c r="AF807" s="211"/>
      <c r="AG807" s="209"/>
    </row>
    <row r="808" spans="1:33">
      <c r="A808" s="228"/>
      <c r="B808" s="216"/>
      <c r="C808" s="208"/>
      <c r="D808" s="208"/>
      <c r="E808" s="208"/>
      <c r="F808" s="208"/>
      <c r="G808" s="208"/>
      <c r="H808" s="208"/>
      <c r="I808" s="208"/>
      <c r="J808" s="208"/>
      <c r="K808" s="208"/>
      <c r="L808" s="208"/>
      <c r="M808" s="210"/>
      <c r="N808" s="208"/>
      <c r="O808" s="208"/>
      <c r="P808" s="208"/>
      <c r="Q808" s="208"/>
      <c r="R808" s="208"/>
      <c r="S808" s="208"/>
      <c r="T808" s="208"/>
      <c r="U808" s="208"/>
      <c r="V808" s="208"/>
      <c r="W808" s="210"/>
      <c r="X808" s="208"/>
      <c r="Y808" s="208"/>
      <c r="Z808" s="208"/>
      <c r="AA808" s="208"/>
      <c r="AB808" s="208"/>
      <c r="AC808" s="208"/>
      <c r="AD808" s="208"/>
      <c r="AE808" s="208"/>
      <c r="AF808" s="210"/>
      <c r="AG808" s="208"/>
    </row>
    <row r="809" spans="1:33" ht="15.75" thickBot="1">
      <c r="A809" s="229"/>
      <c r="B809" s="217"/>
      <c r="C809" s="209"/>
      <c r="D809" s="209"/>
      <c r="E809" s="209"/>
      <c r="F809" s="209"/>
      <c r="G809" s="209"/>
      <c r="H809" s="209"/>
      <c r="I809" s="209"/>
      <c r="J809" s="209"/>
      <c r="K809" s="209"/>
      <c r="L809" s="209"/>
      <c r="M809" s="211"/>
      <c r="N809" s="209"/>
      <c r="O809" s="209"/>
      <c r="P809" s="209"/>
      <c r="Q809" s="209"/>
      <c r="R809" s="209"/>
      <c r="S809" s="209"/>
      <c r="T809" s="209"/>
      <c r="U809" s="209"/>
      <c r="V809" s="209"/>
      <c r="W809" s="211"/>
      <c r="X809" s="209"/>
      <c r="Y809" s="209"/>
      <c r="Z809" s="209"/>
      <c r="AA809" s="209"/>
      <c r="AB809" s="209"/>
      <c r="AC809" s="209"/>
      <c r="AD809" s="209"/>
      <c r="AE809" s="209"/>
      <c r="AF809" s="211"/>
      <c r="AG809" s="209"/>
    </row>
    <row r="810" spans="1:33">
      <c r="A810" s="228"/>
      <c r="B810" s="216"/>
      <c r="C810" s="208"/>
      <c r="D810" s="208"/>
      <c r="E810" s="208"/>
      <c r="F810" s="208"/>
      <c r="G810" s="208"/>
      <c r="H810" s="208"/>
      <c r="I810" s="208"/>
      <c r="J810" s="208"/>
      <c r="K810" s="208"/>
      <c r="L810" s="208"/>
      <c r="M810" s="210"/>
      <c r="N810" s="208"/>
      <c r="O810" s="208"/>
      <c r="P810" s="208"/>
      <c r="Q810" s="208"/>
      <c r="R810" s="208"/>
      <c r="S810" s="208"/>
      <c r="T810" s="208"/>
      <c r="U810" s="208"/>
      <c r="V810" s="208"/>
      <c r="W810" s="210"/>
      <c r="X810" s="208"/>
      <c r="Y810" s="208"/>
      <c r="Z810" s="208"/>
      <c r="AA810" s="208"/>
      <c r="AB810" s="208"/>
      <c r="AC810" s="208"/>
      <c r="AD810" s="208"/>
      <c r="AE810" s="208"/>
      <c r="AF810" s="210"/>
      <c r="AG810" s="208"/>
    </row>
    <row r="811" spans="1:33" ht="15.75" thickBot="1">
      <c r="A811" s="229"/>
      <c r="B811" s="217"/>
      <c r="C811" s="209"/>
      <c r="D811" s="209"/>
      <c r="E811" s="209"/>
      <c r="F811" s="209"/>
      <c r="G811" s="209"/>
      <c r="H811" s="209"/>
      <c r="I811" s="209"/>
      <c r="J811" s="209"/>
      <c r="K811" s="209"/>
      <c r="L811" s="209"/>
      <c r="M811" s="211"/>
      <c r="N811" s="209"/>
      <c r="O811" s="209"/>
      <c r="P811" s="209"/>
      <c r="Q811" s="209"/>
      <c r="R811" s="209"/>
      <c r="S811" s="209"/>
      <c r="T811" s="209"/>
      <c r="U811" s="209"/>
      <c r="V811" s="209"/>
      <c r="W811" s="211"/>
      <c r="X811" s="209"/>
      <c r="Y811" s="209"/>
      <c r="Z811" s="209"/>
      <c r="AA811" s="209"/>
      <c r="AB811" s="209"/>
      <c r="AC811" s="209"/>
      <c r="AD811" s="209"/>
      <c r="AE811" s="209"/>
      <c r="AF811" s="211"/>
      <c r="AG811" s="209"/>
    </row>
    <row r="812" spans="1:33">
      <c r="A812" s="228"/>
      <c r="B812" s="216"/>
      <c r="C812" s="208"/>
      <c r="D812" s="208"/>
      <c r="E812" s="208"/>
      <c r="F812" s="208"/>
      <c r="G812" s="208"/>
      <c r="H812" s="208"/>
      <c r="I812" s="208"/>
      <c r="J812" s="208"/>
      <c r="K812" s="208"/>
      <c r="L812" s="208"/>
      <c r="M812" s="210"/>
      <c r="N812" s="208"/>
      <c r="O812" s="208"/>
      <c r="P812" s="208"/>
      <c r="Q812" s="208"/>
      <c r="R812" s="208"/>
      <c r="S812" s="208"/>
      <c r="T812" s="208"/>
      <c r="U812" s="208"/>
      <c r="V812" s="208"/>
      <c r="W812" s="210"/>
      <c r="X812" s="208"/>
      <c r="Y812" s="208"/>
      <c r="Z812" s="208"/>
      <c r="AA812" s="208"/>
      <c r="AB812" s="208"/>
      <c r="AC812" s="208"/>
      <c r="AD812" s="208"/>
      <c r="AE812" s="208"/>
      <c r="AF812" s="210"/>
      <c r="AG812" s="208"/>
    </row>
    <row r="813" spans="1:33" ht="15.75" thickBot="1">
      <c r="A813" s="229"/>
      <c r="B813" s="217"/>
      <c r="C813" s="209"/>
      <c r="D813" s="209"/>
      <c r="E813" s="209"/>
      <c r="F813" s="209"/>
      <c r="G813" s="209"/>
      <c r="H813" s="209"/>
      <c r="I813" s="209"/>
      <c r="J813" s="209"/>
      <c r="K813" s="209"/>
      <c r="L813" s="209"/>
      <c r="M813" s="211"/>
      <c r="N813" s="209"/>
      <c r="O813" s="209"/>
      <c r="P813" s="209"/>
      <c r="Q813" s="209"/>
      <c r="R813" s="209"/>
      <c r="S813" s="209"/>
      <c r="T813" s="209"/>
      <c r="U813" s="209"/>
      <c r="V813" s="209"/>
      <c r="W813" s="211"/>
      <c r="X813" s="209"/>
      <c r="Y813" s="209"/>
      <c r="Z813" s="209"/>
      <c r="AA813" s="209"/>
      <c r="AB813" s="209"/>
      <c r="AC813" s="209"/>
      <c r="AD813" s="209"/>
      <c r="AE813" s="209"/>
      <c r="AF813" s="211"/>
      <c r="AG813" s="209"/>
    </row>
    <row r="814" spans="1:33">
      <c r="B814" s="5"/>
      <c r="C814" s="5"/>
      <c r="D814" s="167" t="s">
        <v>42</v>
      </c>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6"/>
      <c r="AA814" s="6"/>
      <c r="AB814" s="6"/>
      <c r="AC814" s="6"/>
      <c r="AD814" s="6"/>
      <c r="AE814" s="6"/>
      <c r="AF814" s="6"/>
      <c r="AG814" s="6"/>
    </row>
    <row r="815" spans="1:33">
      <c r="B815" s="168" t="s">
        <v>41</v>
      </c>
      <c r="C815" s="168"/>
      <c r="D815" s="168"/>
      <c r="E815" s="168"/>
      <c r="F815" s="168"/>
      <c r="G815" s="168"/>
      <c r="H815" s="168"/>
      <c r="I815" s="168"/>
      <c r="J815" s="168"/>
      <c r="K815" s="168"/>
      <c r="L815" s="168"/>
      <c r="M815" s="168"/>
      <c r="N815" s="168"/>
      <c r="O815" s="168"/>
      <c r="P815" s="168"/>
      <c r="Q815" s="168"/>
      <c r="R815" s="168"/>
      <c r="S815" s="168" t="s">
        <v>46</v>
      </c>
      <c r="T815" s="168"/>
      <c r="U815" s="168"/>
      <c r="V815" s="168"/>
      <c r="W815" s="168"/>
      <c r="X815" s="168"/>
      <c r="Y815" s="168"/>
      <c r="Z815" s="168"/>
      <c r="AA815" s="168"/>
      <c r="AB815" s="168"/>
      <c r="AC815" s="168"/>
      <c r="AD815" s="168"/>
      <c r="AE815" s="168"/>
      <c r="AF815" s="168"/>
      <c r="AG815" s="168"/>
    </row>
    <row r="816" spans="1:33">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row>
  </sheetData>
  <mergeCells count="9281">
    <mergeCell ref="A1:D4"/>
    <mergeCell ref="E1:AE2"/>
    <mergeCell ref="AF1:AG2"/>
    <mergeCell ref="E3:T4"/>
    <mergeCell ref="U3:AE4"/>
    <mergeCell ref="AF3:AG3"/>
    <mergeCell ref="AF4:AG4"/>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 ref="S5:W6"/>
    <mergeCell ref="A5:A9"/>
    <mergeCell ref="B5:B9"/>
    <mergeCell ref="C5:C9"/>
    <mergeCell ref="D5:D9"/>
    <mergeCell ref="E5:H6"/>
    <mergeCell ref="I5:L6"/>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N10:N11"/>
    <mergeCell ref="O10:O11"/>
    <mergeCell ref="G12:G13"/>
    <mergeCell ref="H12:H13"/>
    <mergeCell ref="I12:I13"/>
    <mergeCell ref="J12:J13"/>
    <mergeCell ref="K12:K13"/>
    <mergeCell ref="L12:L13"/>
    <mergeCell ref="A12:A13"/>
    <mergeCell ref="B12:B13"/>
    <mergeCell ref="C12:C13"/>
    <mergeCell ref="D12:D13"/>
    <mergeCell ref="E12:E13"/>
    <mergeCell ref="F12:F13"/>
    <mergeCell ref="AB10:AB11"/>
    <mergeCell ref="AC10:AC11"/>
    <mergeCell ref="AD10:AD11"/>
    <mergeCell ref="AE10:AE11"/>
    <mergeCell ref="AF10:AF11"/>
    <mergeCell ref="J14:J15"/>
    <mergeCell ref="K14:K15"/>
    <mergeCell ref="L14:L15"/>
    <mergeCell ref="M14:M15"/>
    <mergeCell ref="AE12:AE13"/>
    <mergeCell ref="AF12:AF13"/>
    <mergeCell ref="AG12:AG13"/>
    <mergeCell ref="A14:A15"/>
    <mergeCell ref="B14:B15"/>
    <mergeCell ref="C14:C15"/>
    <mergeCell ref="D14:D15"/>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M16:M17"/>
    <mergeCell ref="N16:N17"/>
    <mergeCell ref="AF14:AF15"/>
    <mergeCell ref="AG14:AG15"/>
    <mergeCell ref="A16:A17"/>
    <mergeCell ref="B16:B17"/>
    <mergeCell ref="C16:C17"/>
    <mergeCell ref="D16:D17"/>
    <mergeCell ref="E16:E17"/>
    <mergeCell ref="F16:F17"/>
    <mergeCell ref="G16:G17"/>
    <mergeCell ref="H16:H17"/>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AG16:AG17"/>
    <mergeCell ref="A18:A19"/>
    <mergeCell ref="B18:B19"/>
    <mergeCell ref="C18:C19"/>
    <mergeCell ref="D18:D19"/>
    <mergeCell ref="E18:E19"/>
    <mergeCell ref="F18:F19"/>
    <mergeCell ref="G18:G19"/>
    <mergeCell ref="H18:H19"/>
    <mergeCell ref="I18:I1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AB18:AB19"/>
    <mergeCell ref="AC18:AC19"/>
    <mergeCell ref="AD18:AD19"/>
    <mergeCell ref="H22:H23"/>
    <mergeCell ref="I22:I23"/>
    <mergeCell ref="J22:J23"/>
    <mergeCell ref="K22:K23"/>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K24:K25"/>
    <mergeCell ref="L24:L25"/>
    <mergeCell ref="M24:M25"/>
    <mergeCell ref="N24:N25"/>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N26:N27"/>
    <mergeCell ref="O26:O27"/>
    <mergeCell ref="AG24:AG25"/>
    <mergeCell ref="A26:A27"/>
    <mergeCell ref="B26:B27"/>
    <mergeCell ref="C26:C27"/>
    <mergeCell ref="D26:D27"/>
    <mergeCell ref="E26:E27"/>
    <mergeCell ref="F26:F27"/>
    <mergeCell ref="G26:G27"/>
    <mergeCell ref="H26:H27"/>
    <mergeCell ref="I26:I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I28:I29"/>
    <mergeCell ref="J28:J29"/>
    <mergeCell ref="K28:K29"/>
    <mergeCell ref="L28:L29"/>
    <mergeCell ref="A28:A29"/>
    <mergeCell ref="B28:B29"/>
    <mergeCell ref="C28:C29"/>
    <mergeCell ref="D28:D29"/>
    <mergeCell ref="E28:E29"/>
    <mergeCell ref="F28:F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AF30:AF31"/>
    <mergeCell ref="AG30:AG31"/>
    <mergeCell ref="D32:Y32"/>
    <mergeCell ref="B33:R34"/>
    <mergeCell ref="S33:AG34"/>
    <mergeCell ref="A37:D40"/>
    <mergeCell ref="E37:AE38"/>
    <mergeCell ref="AF37:AG38"/>
    <mergeCell ref="E39:T40"/>
    <mergeCell ref="U39:AE40"/>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S43:V44"/>
    <mergeCell ref="P41:P45"/>
    <mergeCell ref="Q41:Q45"/>
    <mergeCell ref="R41:R45"/>
    <mergeCell ref="S41:W42"/>
    <mergeCell ref="X41:AF42"/>
    <mergeCell ref="AG41:AG42"/>
    <mergeCell ref="W43:W45"/>
    <mergeCell ref="AF43:AF45"/>
    <mergeCell ref="AG43:AG45"/>
    <mergeCell ref="AF39:AG39"/>
    <mergeCell ref="AF40:AG40"/>
    <mergeCell ref="A41:A45"/>
    <mergeCell ref="B41:B45"/>
    <mergeCell ref="C41:C45"/>
    <mergeCell ref="D41:D45"/>
    <mergeCell ref="E41:H42"/>
    <mergeCell ref="I41:L42"/>
    <mergeCell ref="M41:M45"/>
    <mergeCell ref="N41:O41"/>
    <mergeCell ref="G46:G47"/>
    <mergeCell ref="H46:H47"/>
    <mergeCell ref="I46:I47"/>
    <mergeCell ref="J46:J47"/>
    <mergeCell ref="K46:K47"/>
    <mergeCell ref="L46:L47"/>
    <mergeCell ref="A46:A47"/>
    <mergeCell ref="B46:B47"/>
    <mergeCell ref="C46:C47"/>
    <mergeCell ref="D46:D47"/>
    <mergeCell ref="E46:E47"/>
    <mergeCell ref="F46:F47"/>
    <mergeCell ref="N42:O42"/>
    <mergeCell ref="E43:H44"/>
    <mergeCell ref="I43:L44"/>
    <mergeCell ref="N43:N45"/>
    <mergeCell ref="O43:O45"/>
    <mergeCell ref="J48:J49"/>
    <mergeCell ref="K48:K49"/>
    <mergeCell ref="L48:L49"/>
    <mergeCell ref="M48:M49"/>
    <mergeCell ref="AE46:AE47"/>
    <mergeCell ref="AF46:AF47"/>
    <mergeCell ref="AG46:AG47"/>
    <mergeCell ref="A48:A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M50:M51"/>
    <mergeCell ref="N50:N51"/>
    <mergeCell ref="AF48:AF49"/>
    <mergeCell ref="AG48:AG49"/>
    <mergeCell ref="A50:A51"/>
    <mergeCell ref="B50:B51"/>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AG50:AG51"/>
    <mergeCell ref="A52:A53"/>
    <mergeCell ref="B52:B53"/>
    <mergeCell ref="C52:C53"/>
    <mergeCell ref="D52:D53"/>
    <mergeCell ref="E52:E53"/>
    <mergeCell ref="F52:F53"/>
    <mergeCell ref="G52:G53"/>
    <mergeCell ref="H52:H53"/>
    <mergeCell ref="I52:I53"/>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G54:G55"/>
    <mergeCell ref="H54:H55"/>
    <mergeCell ref="I54:I55"/>
    <mergeCell ref="J54:J55"/>
    <mergeCell ref="K54:K55"/>
    <mergeCell ref="L54:L55"/>
    <mergeCell ref="A54:A55"/>
    <mergeCell ref="B54:B55"/>
    <mergeCell ref="C54:C55"/>
    <mergeCell ref="D54:D55"/>
    <mergeCell ref="E54:E55"/>
    <mergeCell ref="F54:F55"/>
    <mergeCell ref="AB52:AB53"/>
    <mergeCell ref="AC52:AC53"/>
    <mergeCell ref="AD52:AD53"/>
    <mergeCell ref="AE52:AE53"/>
    <mergeCell ref="AF52:AF53"/>
    <mergeCell ref="J56:J57"/>
    <mergeCell ref="K56:K57"/>
    <mergeCell ref="L56:L57"/>
    <mergeCell ref="M56:M57"/>
    <mergeCell ref="AE54:AE55"/>
    <mergeCell ref="AF54:AF55"/>
    <mergeCell ref="AG54:AG55"/>
    <mergeCell ref="A56:A57"/>
    <mergeCell ref="B56:B57"/>
    <mergeCell ref="C56:C57"/>
    <mergeCell ref="D56:D57"/>
    <mergeCell ref="E56:E57"/>
    <mergeCell ref="F56:F57"/>
    <mergeCell ref="G56:G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M58:M59"/>
    <mergeCell ref="N58:N59"/>
    <mergeCell ref="AF56:AF57"/>
    <mergeCell ref="AG56:AG57"/>
    <mergeCell ref="A58:A59"/>
    <mergeCell ref="B58:B59"/>
    <mergeCell ref="C58:C59"/>
    <mergeCell ref="D58:D59"/>
    <mergeCell ref="E58:E59"/>
    <mergeCell ref="F58:F59"/>
    <mergeCell ref="G58:G59"/>
    <mergeCell ref="H58:H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AG58:AG59"/>
    <mergeCell ref="A60:A61"/>
    <mergeCell ref="B60:B61"/>
    <mergeCell ref="D60:D61"/>
    <mergeCell ref="E60:E61"/>
    <mergeCell ref="F60:F61"/>
    <mergeCell ref="G60:G61"/>
    <mergeCell ref="H60:H61"/>
    <mergeCell ref="I60:I61"/>
    <mergeCell ref="J60:J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J62:J63"/>
    <mergeCell ref="K62:K63"/>
    <mergeCell ref="L62:L63"/>
    <mergeCell ref="AC60:AC61"/>
    <mergeCell ref="AD60:AD61"/>
    <mergeCell ref="AE60:AE61"/>
    <mergeCell ref="AF60:AF61"/>
    <mergeCell ref="AG60:AG61"/>
    <mergeCell ref="A62:A63"/>
    <mergeCell ref="B62:B63"/>
    <mergeCell ref="D62:D63"/>
    <mergeCell ref="E62:E63"/>
    <mergeCell ref="F62:F63"/>
    <mergeCell ref="W60:W61"/>
    <mergeCell ref="X60:X61"/>
    <mergeCell ref="Y60:Y61"/>
    <mergeCell ref="Z60:Z61"/>
    <mergeCell ref="AA60:AA61"/>
    <mergeCell ref="AB60:AB61"/>
    <mergeCell ref="Q60:Q61"/>
    <mergeCell ref="R60:R61"/>
    <mergeCell ref="S60:S61"/>
    <mergeCell ref="T60:T61"/>
    <mergeCell ref="U60:U61"/>
    <mergeCell ref="V60:V61"/>
    <mergeCell ref="K60:K61"/>
    <mergeCell ref="L60:L61"/>
    <mergeCell ref="M60:M61"/>
    <mergeCell ref="N60:N61"/>
    <mergeCell ref="O60:O61"/>
    <mergeCell ref="P60:P61"/>
    <mergeCell ref="Q64:Q65"/>
    <mergeCell ref="AE62:AE63"/>
    <mergeCell ref="AF62:AF63"/>
    <mergeCell ref="AG62:AG63"/>
    <mergeCell ref="E64:E65"/>
    <mergeCell ref="F64:F65"/>
    <mergeCell ref="G64:G65"/>
    <mergeCell ref="H64:H65"/>
    <mergeCell ref="I64:I65"/>
    <mergeCell ref="J64:J65"/>
    <mergeCell ref="K64:K65"/>
    <mergeCell ref="Y62:Y63"/>
    <mergeCell ref="Z62:Z63"/>
    <mergeCell ref="AA62:AA63"/>
    <mergeCell ref="AB62:AB63"/>
    <mergeCell ref="AC62:AC63"/>
    <mergeCell ref="AD62:AD63"/>
    <mergeCell ref="S62:S63"/>
    <mergeCell ref="T62:T63"/>
    <mergeCell ref="U62:U63"/>
    <mergeCell ref="V62:V63"/>
    <mergeCell ref="W62:W63"/>
    <mergeCell ref="X62:X63"/>
    <mergeCell ref="M62:M63"/>
    <mergeCell ref="N62:N63"/>
    <mergeCell ref="O62:O63"/>
    <mergeCell ref="P62:P63"/>
    <mergeCell ref="Q62:Q63"/>
    <mergeCell ref="R62:R63"/>
    <mergeCell ref="G62:G63"/>
    <mergeCell ref="H62:H63"/>
    <mergeCell ref="I62:I63"/>
    <mergeCell ref="H66:H67"/>
    <mergeCell ref="I66:I67"/>
    <mergeCell ref="J66:J67"/>
    <mergeCell ref="K66:K67"/>
    <mergeCell ref="L66:L67"/>
    <mergeCell ref="AD64:AD65"/>
    <mergeCell ref="AE64:AE65"/>
    <mergeCell ref="AF64:AF65"/>
    <mergeCell ref="AG64:AG65"/>
    <mergeCell ref="A66:A67"/>
    <mergeCell ref="B66:B67"/>
    <mergeCell ref="C66:C67"/>
    <mergeCell ref="D66:D67"/>
    <mergeCell ref="E66:E67"/>
    <mergeCell ref="F66:F67"/>
    <mergeCell ref="X64:X65"/>
    <mergeCell ref="Y64:Y65"/>
    <mergeCell ref="Z64:Z65"/>
    <mergeCell ref="AA64:AA65"/>
    <mergeCell ref="AB64:AB65"/>
    <mergeCell ref="AC64:AC65"/>
    <mergeCell ref="R64:R65"/>
    <mergeCell ref="S64:S65"/>
    <mergeCell ref="T64:T65"/>
    <mergeCell ref="U64:U65"/>
    <mergeCell ref="V64:V65"/>
    <mergeCell ref="W64:W65"/>
    <mergeCell ref="L64:L65"/>
    <mergeCell ref="M64:M65"/>
    <mergeCell ref="N64:N65"/>
    <mergeCell ref="O64:O65"/>
    <mergeCell ref="P64:P65"/>
    <mergeCell ref="A72:D75"/>
    <mergeCell ref="E72:AE73"/>
    <mergeCell ref="AF72:AG73"/>
    <mergeCell ref="E74:T75"/>
    <mergeCell ref="U74:AE75"/>
    <mergeCell ref="AF74:AG74"/>
    <mergeCell ref="AF75:AG75"/>
    <mergeCell ref="AE66:AE67"/>
    <mergeCell ref="AF66:AF67"/>
    <mergeCell ref="AG66:AG67"/>
    <mergeCell ref="D68:Y68"/>
    <mergeCell ref="B69:R70"/>
    <mergeCell ref="S69:AG70"/>
    <mergeCell ref="Y66:Y67"/>
    <mergeCell ref="Z66:Z67"/>
    <mergeCell ref="AA66:AA67"/>
    <mergeCell ref="AB66:AB67"/>
    <mergeCell ref="AC66:AC67"/>
    <mergeCell ref="AD66:AD67"/>
    <mergeCell ref="S66:S67"/>
    <mergeCell ref="T66:T67"/>
    <mergeCell ref="U66:U67"/>
    <mergeCell ref="V66:V67"/>
    <mergeCell ref="W66:W67"/>
    <mergeCell ref="X66:X67"/>
    <mergeCell ref="M66:M67"/>
    <mergeCell ref="N66:N67"/>
    <mergeCell ref="O66:O67"/>
    <mergeCell ref="P66:P67"/>
    <mergeCell ref="Q66:Q67"/>
    <mergeCell ref="R66:R67"/>
    <mergeCell ref="G66:G67"/>
    <mergeCell ref="AG78:AG80"/>
    <mergeCell ref="A81:A82"/>
    <mergeCell ref="B81:B82"/>
    <mergeCell ref="C81:C82"/>
    <mergeCell ref="D81:D82"/>
    <mergeCell ref="E81:E82"/>
    <mergeCell ref="F81:F82"/>
    <mergeCell ref="G81:G82"/>
    <mergeCell ref="H81:H82"/>
    <mergeCell ref="I81:I82"/>
    <mergeCell ref="X76:AF77"/>
    <mergeCell ref="AG76:AG77"/>
    <mergeCell ref="N77:O77"/>
    <mergeCell ref="E78:H79"/>
    <mergeCell ref="I78:L79"/>
    <mergeCell ref="N78:N80"/>
    <mergeCell ref="O78:O80"/>
    <mergeCell ref="S78:V79"/>
    <mergeCell ref="W78:W80"/>
    <mergeCell ref="AF78:AF80"/>
    <mergeCell ref="M76:M80"/>
    <mergeCell ref="N76:O76"/>
    <mergeCell ref="P76:P80"/>
    <mergeCell ref="Q76:Q80"/>
    <mergeCell ref="R76:R80"/>
    <mergeCell ref="S76:W77"/>
    <mergeCell ref="A76:A80"/>
    <mergeCell ref="B76:B80"/>
    <mergeCell ref="C76:C80"/>
    <mergeCell ref="D76:D80"/>
    <mergeCell ref="E76:H77"/>
    <mergeCell ref="I76:L77"/>
    <mergeCell ref="AG81:AG82"/>
    <mergeCell ref="V81:V82"/>
    <mergeCell ref="W81:W82"/>
    <mergeCell ref="X81:X82"/>
    <mergeCell ref="Y81:Y82"/>
    <mergeCell ref="Z81:Z82"/>
    <mergeCell ref="AA81:AA82"/>
    <mergeCell ref="P81:P82"/>
    <mergeCell ref="Q81:Q82"/>
    <mergeCell ref="R81:R82"/>
    <mergeCell ref="S81:S82"/>
    <mergeCell ref="T81:T82"/>
    <mergeCell ref="U81:U82"/>
    <mergeCell ref="J81:J82"/>
    <mergeCell ref="K81:K82"/>
    <mergeCell ref="L81:L82"/>
    <mergeCell ref="M81:M82"/>
    <mergeCell ref="N81:N82"/>
    <mergeCell ref="O81:O82"/>
    <mergeCell ref="G83:G84"/>
    <mergeCell ref="H83:H84"/>
    <mergeCell ref="I83:I84"/>
    <mergeCell ref="J83:J84"/>
    <mergeCell ref="K83:K84"/>
    <mergeCell ref="L83:L84"/>
    <mergeCell ref="A83:A84"/>
    <mergeCell ref="B83:B84"/>
    <mergeCell ref="C83:C84"/>
    <mergeCell ref="D83:D84"/>
    <mergeCell ref="E83:E84"/>
    <mergeCell ref="F83:F84"/>
    <mergeCell ref="AB81:AB82"/>
    <mergeCell ref="AC81:AC82"/>
    <mergeCell ref="AD81:AD82"/>
    <mergeCell ref="AE81:AE82"/>
    <mergeCell ref="AF81:AF82"/>
    <mergeCell ref="J85:J86"/>
    <mergeCell ref="K85:K86"/>
    <mergeCell ref="L85:L86"/>
    <mergeCell ref="M85:M86"/>
    <mergeCell ref="AE83:AE84"/>
    <mergeCell ref="AF83:AF84"/>
    <mergeCell ref="AG83:AG84"/>
    <mergeCell ref="A85:A86"/>
    <mergeCell ref="B85:B86"/>
    <mergeCell ref="C85:C86"/>
    <mergeCell ref="D85:D86"/>
    <mergeCell ref="E85:E86"/>
    <mergeCell ref="F85:F86"/>
    <mergeCell ref="G85:G86"/>
    <mergeCell ref="Y83:Y84"/>
    <mergeCell ref="Z83:Z84"/>
    <mergeCell ref="AA83:AA84"/>
    <mergeCell ref="AB83:AB84"/>
    <mergeCell ref="AC83:AC84"/>
    <mergeCell ref="AD83:AD84"/>
    <mergeCell ref="S83:S84"/>
    <mergeCell ref="T83:T84"/>
    <mergeCell ref="U83:U84"/>
    <mergeCell ref="V83:V84"/>
    <mergeCell ref="W83:W84"/>
    <mergeCell ref="X83:X84"/>
    <mergeCell ref="M83:M84"/>
    <mergeCell ref="N83:N84"/>
    <mergeCell ref="O83:O84"/>
    <mergeCell ref="P83:P84"/>
    <mergeCell ref="Q83:Q84"/>
    <mergeCell ref="R83:R84"/>
    <mergeCell ref="M87:M88"/>
    <mergeCell ref="N87:N88"/>
    <mergeCell ref="AF85:AF86"/>
    <mergeCell ref="AG85:AG86"/>
    <mergeCell ref="A87:A88"/>
    <mergeCell ref="B87:B88"/>
    <mergeCell ref="C87:C88"/>
    <mergeCell ref="D87:D88"/>
    <mergeCell ref="E87:E88"/>
    <mergeCell ref="F87:F88"/>
    <mergeCell ref="G87:G88"/>
    <mergeCell ref="H87:H88"/>
    <mergeCell ref="Z85:Z86"/>
    <mergeCell ref="AA85:AA86"/>
    <mergeCell ref="AB85:AB86"/>
    <mergeCell ref="AC85:AC86"/>
    <mergeCell ref="AD85:AD86"/>
    <mergeCell ref="AE85:AE86"/>
    <mergeCell ref="T85:T86"/>
    <mergeCell ref="U85:U86"/>
    <mergeCell ref="V85:V86"/>
    <mergeCell ref="W85:W86"/>
    <mergeCell ref="X85:X86"/>
    <mergeCell ref="Y85:Y86"/>
    <mergeCell ref="N85:N86"/>
    <mergeCell ref="O85:O86"/>
    <mergeCell ref="P85:P86"/>
    <mergeCell ref="Q85:Q86"/>
    <mergeCell ref="R85:R86"/>
    <mergeCell ref="S85:S86"/>
    <mergeCell ref="H85:H86"/>
    <mergeCell ref="I85:I86"/>
    <mergeCell ref="AG87:AG88"/>
    <mergeCell ref="A89:A90"/>
    <mergeCell ref="B89:B90"/>
    <mergeCell ref="C89:C90"/>
    <mergeCell ref="D89:D90"/>
    <mergeCell ref="E89:E90"/>
    <mergeCell ref="F89:F90"/>
    <mergeCell ref="G89:G90"/>
    <mergeCell ref="H89:H90"/>
    <mergeCell ref="I89:I90"/>
    <mergeCell ref="AA87:AA88"/>
    <mergeCell ref="AB87:AB88"/>
    <mergeCell ref="AC87:AC88"/>
    <mergeCell ref="AD87:AD88"/>
    <mergeCell ref="AE87:AE88"/>
    <mergeCell ref="AF87:AF88"/>
    <mergeCell ref="U87:U88"/>
    <mergeCell ref="V87:V88"/>
    <mergeCell ref="W87:W88"/>
    <mergeCell ref="X87:X88"/>
    <mergeCell ref="Y87:Y88"/>
    <mergeCell ref="Z87:Z88"/>
    <mergeCell ref="O87:O88"/>
    <mergeCell ref="P87:P88"/>
    <mergeCell ref="Q87:Q88"/>
    <mergeCell ref="R87:R88"/>
    <mergeCell ref="S87:S88"/>
    <mergeCell ref="T87:T88"/>
    <mergeCell ref="I87:I88"/>
    <mergeCell ref="J87:J88"/>
    <mergeCell ref="K87:K88"/>
    <mergeCell ref="L87:L88"/>
    <mergeCell ref="AG89:AG90"/>
    <mergeCell ref="V89:V90"/>
    <mergeCell ref="W89:W90"/>
    <mergeCell ref="X89:X90"/>
    <mergeCell ref="Y89:Y90"/>
    <mergeCell ref="Z89:Z90"/>
    <mergeCell ref="AA89:AA90"/>
    <mergeCell ref="P89:P90"/>
    <mergeCell ref="Q89:Q90"/>
    <mergeCell ref="R89:R90"/>
    <mergeCell ref="S89:S90"/>
    <mergeCell ref="T89:T90"/>
    <mergeCell ref="U89:U90"/>
    <mergeCell ref="J89:J90"/>
    <mergeCell ref="K89:K90"/>
    <mergeCell ref="L89:L90"/>
    <mergeCell ref="M89:M90"/>
    <mergeCell ref="N89:N90"/>
    <mergeCell ref="O89:O90"/>
    <mergeCell ref="G91:G92"/>
    <mergeCell ref="H91:H92"/>
    <mergeCell ref="I91:I92"/>
    <mergeCell ref="J91:J92"/>
    <mergeCell ref="K91:K92"/>
    <mergeCell ref="L91:L92"/>
    <mergeCell ref="A91:A92"/>
    <mergeCell ref="B91:B92"/>
    <mergeCell ref="C91:C92"/>
    <mergeCell ref="D91:D92"/>
    <mergeCell ref="E91:E92"/>
    <mergeCell ref="F91:F92"/>
    <mergeCell ref="AB89:AB90"/>
    <mergeCell ref="AC89:AC90"/>
    <mergeCell ref="AD89:AD90"/>
    <mergeCell ref="AE89:AE90"/>
    <mergeCell ref="AF89:AF90"/>
    <mergeCell ref="J93:J94"/>
    <mergeCell ref="K93:K94"/>
    <mergeCell ref="L93:L94"/>
    <mergeCell ref="M93:M94"/>
    <mergeCell ref="AE91:AE92"/>
    <mergeCell ref="AF91:AF92"/>
    <mergeCell ref="AG91:AG92"/>
    <mergeCell ref="A93:A94"/>
    <mergeCell ref="B93:B94"/>
    <mergeCell ref="C93:C94"/>
    <mergeCell ref="D93:D94"/>
    <mergeCell ref="E93:E94"/>
    <mergeCell ref="F93:F94"/>
    <mergeCell ref="G93:G94"/>
    <mergeCell ref="Y91:Y92"/>
    <mergeCell ref="Z91:Z92"/>
    <mergeCell ref="AA91:AA92"/>
    <mergeCell ref="AB91:AB92"/>
    <mergeCell ref="AC91:AC92"/>
    <mergeCell ref="AD91:AD92"/>
    <mergeCell ref="S91:S92"/>
    <mergeCell ref="T91:T92"/>
    <mergeCell ref="U91:U92"/>
    <mergeCell ref="V91:V92"/>
    <mergeCell ref="W91:W92"/>
    <mergeCell ref="X91:X92"/>
    <mergeCell ref="M91:M92"/>
    <mergeCell ref="N91:N92"/>
    <mergeCell ref="O91:O92"/>
    <mergeCell ref="P91:P92"/>
    <mergeCell ref="Q91:Q92"/>
    <mergeCell ref="R91:R92"/>
    <mergeCell ref="M95:M96"/>
    <mergeCell ref="N95:N96"/>
    <mergeCell ref="AF93:AF94"/>
    <mergeCell ref="AG93:AG94"/>
    <mergeCell ref="A95:A96"/>
    <mergeCell ref="B95:B96"/>
    <mergeCell ref="C95:C96"/>
    <mergeCell ref="D95:D96"/>
    <mergeCell ref="E95:E96"/>
    <mergeCell ref="F95:F96"/>
    <mergeCell ref="G95:G96"/>
    <mergeCell ref="H95:H96"/>
    <mergeCell ref="Z93:Z94"/>
    <mergeCell ref="AA93:AA94"/>
    <mergeCell ref="AB93:AB94"/>
    <mergeCell ref="AC93:AC94"/>
    <mergeCell ref="AD93:AD94"/>
    <mergeCell ref="AE93:AE94"/>
    <mergeCell ref="T93:T94"/>
    <mergeCell ref="U93:U94"/>
    <mergeCell ref="V93:V94"/>
    <mergeCell ref="W93:W94"/>
    <mergeCell ref="X93:X94"/>
    <mergeCell ref="Y93:Y94"/>
    <mergeCell ref="N93:N94"/>
    <mergeCell ref="O93:O94"/>
    <mergeCell ref="P93:P94"/>
    <mergeCell ref="Q93:Q94"/>
    <mergeCell ref="R93:R94"/>
    <mergeCell ref="S93:S94"/>
    <mergeCell ref="H93:H94"/>
    <mergeCell ref="I93:I94"/>
    <mergeCell ref="AG95:AG96"/>
    <mergeCell ref="A97:A98"/>
    <mergeCell ref="B97:B98"/>
    <mergeCell ref="C97:C98"/>
    <mergeCell ref="D97:D98"/>
    <mergeCell ref="E97:E98"/>
    <mergeCell ref="F97:F98"/>
    <mergeCell ref="G97:G98"/>
    <mergeCell ref="H97:H98"/>
    <mergeCell ref="I97:I98"/>
    <mergeCell ref="AA95:AA96"/>
    <mergeCell ref="AB95:AB96"/>
    <mergeCell ref="AC95:AC96"/>
    <mergeCell ref="AD95:AD96"/>
    <mergeCell ref="AE95:AE96"/>
    <mergeCell ref="AF95:AF96"/>
    <mergeCell ref="U95:U96"/>
    <mergeCell ref="V95:V96"/>
    <mergeCell ref="W95:W96"/>
    <mergeCell ref="X95:X96"/>
    <mergeCell ref="Y95:Y96"/>
    <mergeCell ref="Z95:Z96"/>
    <mergeCell ref="O95:O96"/>
    <mergeCell ref="P95:P96"/>
    <mergeCell ref="Q95:Q96"/>
    <mergeCell ref="R95:R96"/>
    <mergeCell ref="S95:S96"/>
    <mergeCell ref="T95:T96"/>
    <mergeCell ref="I95:I96"/>
    <mergeCell ref="J95:J96"/>
    <mergeCell ref="K95:K96"/>
    <mergeCell ref="L95:L96"/>
    <mergeCell ref="AE97:AE98"/>
    <mergeCell ref="AF97:AF98"/>
    <mergeCell ref="AG97:AG98"/>
    <mergeCell ref="V97:V98"/>
    <mergeCell ref="W97:W98"/>
    <mergeCell ref="X97:X98"/>
    <mergeCell ref="Y97:Y98"/>
    <mergeCell ref="Z97:Z98"/>
    <mergeCell ref="AA97:AA98"/>
    <mergeCell ref="P97:P98"/>
    <mergeCell ref="Q97:Q98"/>
    <mergeCell ref="R97:R98"/>
    <mergeCell ref="S97:S98"/>
    <mergeCell ref="T97:T98"/>
    <mergeCell ref="U97:U98"/>
    <mergeCell ref="J97:J98"/>
    <mergeCell ref="K97:K98"/>
    <mergeCell ref="L97:L98"/>
    <mergeCell ref="M97:M98"/>
    <mergeCell ref="N97:N98"/>
    <mergeCell ref="O97:O98"/>
    <mergeCell ref="Q99:Q100"/>
    <mergeCell ref="R99:R100"/>
    <mergeCell ref="G99:G100"/>
    <mergeCell ref="H99:H100"/>
    <mergeCell ref="I99:I100"/>
    <mergeCell ref="J99:J100"/>
    <mergeCell ref="K99:K100"/>
    <mergeCell ref="L99:L100"/>
    <mergeCell ref="A99:A100"/>
    <mergeCell ref="B99:B100"/>
    <mergeCell ref="C99:C100"/>
    <mergeCell ref="D99:D100"/>
    <mergeCell ref="E99:E100"/>
    <mergeCell ref="F99:F100"/>
    <mergeCell ref="AB97:AB98"/>
    <mergeCell ref="AC97:AC98"/>
    <mergeCell ref="AD97:AD98"/>
    <mergeCell ref="H101:H102"/>
    <mergeCell ref="I101:I102"/>
    <mergeCell ref="J101:J102"/>
    <mergeCell ref="K101:K102"/>
    <mergeCell ref="L101:L102"/>
    <mergeCell ref="M101:M102"/>
    <mergeCell ref="AE99:AE100"/>
    <mergeCell ref="AF99:AF100"/>
    <mergeCell ref="AG99:AG100"/>
    <mergeCell ref="A101:A102"/>
    <mergeCell ref="B101:B102"/>
    <mergeCell ref="C101:C102"/>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K103:K104"/>
    <mergeCell ref="L103:L104"/>
    <mergeCell ref="M103:M104"/>
    <mergeCell ref="N103:N104"/>
    <mergeCell ref="AF101:AF102"/>
    <mergeCell ref="AG101:AG102"/>
    <mergeCell ref="A103:A104"/>
    <mergeCell ref="B103:B104"/>
    <mergeCell ref="C103:C104"/>
    <mergeCell ref="D103:D104"/>
    <mergeCell ref="E103:E104"/>
    <mergeCell ref="F103:F104"/>
    <mergeCell ref="G103:G104"/>
    <mergeCell ref="H103:H104"/>
    <mergeCell ref="Z101:Z102"/>
    <mergeCell ref="AA101:AA102"/>
    <mergeCell ref="AB101:AB102"/>
    <mergeCell ref="AC101:AC102"/>
    <mergeCell ref="AD101:AD102"/>
    <mergeCell ref="AE101:AE102"/>
    <mergeCell ref="T101:T102"/>
    <mergeCell ref="U101:U102"/>
    <mergeCell ref="V101:V102"/>
    <mergeCell ref="W101:W102"/>
    <mergeCell ref="X101:X102"/>
    <mergeCell ref="Y101:Y102"/>
    <mergeCell ref="N101:N102"/>
    <mergeCell ref="O101:O102"/>
    <mergeCell ref="P101:P102"/>
    <mergeCell ref="Q101:Q102"/>
    <mergeCell ref="R101:R102"/>
    <mergeCell ref="S101:S102"/>
    <mergeCell ref="N105:N106"/>
    <mergeCell ref="O105:O106"/>
    <mergeCell ref="AG103:AG104"/>
    <mergeCell ref="A105:A106"/>
    <mergeCell ref="B105:B106"/>
    <mergeCell ref="C105:C106"/>
    <mergeCell ref="D105:D106"/>
    <mergeCell ref="E105:E106"/>
    <mergeCell ref="F105:F106"/>
    <mergeCell ref="G105:G106"/>
    <mergeCell ref="H105:H106"/>
    <mergeCell ref="I105:I106"/>
    <mergeCell ref="AA103:AA104"/>
    <mergeCell ref="AB103:AB104"/>
    <mergeCell ref="AC103:AC104"/>
    <mergeCell ref="AD103:AD104"/>
    <mergeCell ref="AE103:AE104"/>
    <mergeCell ref="AF103:AF104"/>
    <mergeCell ref="U103:U104"/>
    <mergeCell ref="V103:V104"/>
    <mergeCell ref="W103:W104"/>
    <mergeCell ref="X103:X104"/>
    <mergeCell ref="Y103:Y104"/>
    <mergeCell ref="Z103:Z104"/>
    <mergeCell ref="O103:O104"/>
    <mergeCell ref="P103:P104"/>
    <mergeCell ref="Q103:Q104"/>
    <mergeCell ref="R103:R104"/>
    <mergeCell ref="S103:S104"/>
    <mergeCell ref="T103:T104"/>
    <mergeCell ref="I103:I104"/>
    <mergeCell ref="J103:J104"/>
    <mergeCell ref="D107:Y107"/>
    <mergeCell ref="B108:R109"/>
    <mergeCell ref="S108:AG109"/>
    <mergeCell ref="A111:D114"/>
    <mergeCell ref="E111:AE112"/>
    <mergeCell ref="AF111:AG112"/>
    <mergeCell ref="E113:T114"/>
    <mergeCell ref="U113:AE114"/>
    <mergeCell ref="AF113:AG113"/>
    <mergeCell ref="AF114:AG114"/>
    <mergeCell ref="AB105:AB106"/>
    <mergeCell ref="AC105:AC106"/>
    <mergeCell ref="AD105:AD106"/>
    <mergeCell ref="AE105:AE106"/>
    <mergeCell ref="AF105:AF106"/>
    <mergeCell ref="AG105:AG106"/>
    <mergeCell ref="V105:V106"/>
    <mergeCell ref="W105:W106"/>
    <mergeCell ref="X105:X106"/>
    <mergeCell ref="Y105:Y106"/>
    <mergeCell ref="Z105:Z106"/>
    <mergeCell ref="AA105:AA106"/>
    <mergeCell ref="P105:P106"/>
    <mergeCell ref="Q105:Q106"/>
    <mergeCell ref="R105:R106"/>
    <mergeCell ref="S105:S106"/>
    <mergeCell ref="T105:T106"/>
    <mergeCell ref="U105:U106"/>
    <mergeCell ref="J105:J106"/>
    <mergeCell ref="K105:K106"/>
    <mergeCell ref="L105:L106"/>
    <mergeCell ref="M105:M106"/>
    <mergeCell ref="AG117:AG119"/>
    <mergeCell ref="A120:A121"/>
    <mergeCell ref="B120:B121"/>
    <mergeCell ref="C120:C121"/>
    <mergeCell ref="D120:D121"/>
    <mergeCell ref="E120:E121"/>
    <mergeCell ref="F120:F121"/>
    <mergeCell ref="G120:G121"/>
    <mergeCell ref="H120:H121"/>
    <mergeCell ref="I120:I121"/>
    <mergeCell ref="X115:AF116"/>
    <mergeCell ref="AG115:AG116"/>
    <mergeCell ref="N116:O116"/>
    <mergeCell ref="E117:H118"/>
    <mergeCell ref="I117:L118"/>
    <mergeCell ref="N117:N119"/>
    <mergeCell ref="O117:O119"/>
    <mergeCell ref="S117:V118"/>
    <mergeCell ref="W117:W119"/>
    <mergeCell ref="AF117:AF119"/>
    <mergeCell ref="M115:M119"/>
    <mergeCell ref="N115:O115"/>
    <mergeCell ref="P115:P119"/>
    <mergeCell ref="Q115:Q119"/>
    <mergeCell ref="R115:R119"/>
    <mergeCell ref="S115:W116"/>
    <mergeCell ref="A115:A119"/>
    <mergeCell ref="B115:B119"/>
    <mergeCell ref="C115:C119"/>
    <mergeCell ref="D115:D119"/>
    <mergeCell ref="E115:H116"/>
    <mergeCell ref="I115:L116"/>
    <mergeCell ref="AG120:AG121"/>
    <mergeCell ref="V120:V121"/>
    <mergeCell ref="W120:W121"/>
    <mergeCell ref="X120:X121"/>
    <mergeCell ref="Y120:Y121"/>
    <mergeCell ref="Z120:Z121"/>
    <mergeCell ref="AA120:AA121"/>
    <mergeCell ref="P120:P121"/>
    <mergeCell ref="Q120:Q121"/>
    <mergeCell ref="R120:R121"/>
    <mergeCell ref="S120:S121"/>
    <mergeCell ref="T120:T121"/>
    <mergeCell ref="U120:U121"/>
    <mergeCell ref="J120:J121"/>
    <mergeCell ref="K120:K121"/>
    <mergeCell ref="L120:L121"/>
    <mergeCell ref="M120:M121"/>
    <mergeCell ref="N120:N121"/>
    <mergeCell ref="O120:O121"/>
    <mergeCell ref="G122:G123"/>
    <mergeCell ref="H122:H123"/>
    <mergeCell ref="I122:I123"/>
    <mergeCell ref="J122:J123"/>
    <mergeCell ref="K122:K123"/>
    <mergeCell ref="L122:L123"/>
    <mergeCell ref="A122:A123"/>
    <mergeCell ref="B122:B123"/>
    <mergeCell ref="C122:C123"/>
    <mergeCell ref="D122:D123"/>
    <mergeCell ref="E122:E123"/>
    <mergeCell ref="F122:F123"/>
    <mergeCell ref="AB120:AB121"/>
    <mergeCell ref="AC120:AC121"/>
    <mergeCell ref="AD120:AD121"/>
    <mergeCell ref="AE120:AE121"/>
    <mergeCell ref="AF120:AF121"/>
    <mergeCell ref="J124:J125"/>
    <mergeCell ref="K124:K125"/>
    <mergeCell ref="L124:L125"/>
    <mergeCell ref="M124:M125"/>
    <mergeCell ref="AE122:AE123"/>
    <mergeCell ref="AF122:AF123"/>
    <mergeCell ref="AG122:AG123"/>
    <mergeCell ref="A124:A125"/>
    <mergeCell ref="B124:B125"/>
    <mergeCell ref="C124:C125"/>
    <mergeCell ref="D124:D125"/>
    <mergeCell ref="E124:E125"/>
    <mergeCell ref="F124:F125"/>
    <mergeCell ref="G124:G125"/>
    <mergeCell ref="Y122:Y123"/>
    <mergeCell ref="Z122:Z123"/>
    <mergeCell ref="AA122:AA123"/>
    <mergeCell ref="AB122:AB123"/>
    <mergeCell ref="AC122:AC123"/>
    <mergeCell ref="AD122:AD123"/>
    <mergeCell ref="S122:S123"/>
    <mergeCell ref="T122:T123"/>
    <mergeCell ref="U122:U123"/>
    <mergeCell ref="V122:V123"/>
    <mergeCell ref="W122:W123"/>
    <mergeCell ref="X122:X123"/>
    <mergeCell ref="M122:M123"/>
    <mergeCell ref="N122:N123"/>
    <mergeCell ref="O122:O123"/>
    <mergeCell ref="P122:P123"/>
    <mergeCell ref="Q122:Q123"/>
    <mergeCell ref="R122:R123"/>
    <mergeCell ref="M126:M127"/>
    <mergeCell ref="N126:N127"/>
    <mergeCell ref="AF124:AF125"/>
    <mergeCell ref="AG124:AG125"/>
    <mergeCell ref="A126:A127"/>
    <mergeCell ref="B126:B127"/>
    <mergeCell ref="C126:C127"/>
    <mergeCell ref="D126:D127"/>
    <mergeCell ref="E126:E127"/>
    <mergeCell ref="F126:F127"/>
    <mergeCell ref="G126:G127"/>
    <mergeCell ref="H126:H127"/>
    <mergeCell ref="Z124:Z125"/>
    <mergeCell ref="AA124:AA125"/>
    <mergeCell ref="AB124:AB125"/>
    <mergeCell ref="AC124:AC125"/>
    <mergeCell ref="AD124:AD125"/>
    <mergeCell ref="AE124:AE125"/>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AG126:AG127"/>
    <mergeCell ref="A128:A129"/>
    <mergeCell ref="B128:B129"/>
    <mergeCell ref="C128:C129"/>
    <mergeCell ref="D128:D129"/>
    <mergeCell ref="E128:E129"/>
    <mergeCell ref="F128:F129"/>
    <mergeCell ref="G128:G129"/>
    <mergeCell ref="H128:H129"/>
    <mergeCell ref="I128:I129"/>
    <mergeCell ref="AA126:AA127"/>
    <mergeCell ref="AB126:AB127"/>
    <mergeCell ref="AC126:AC127"/>
    <mergeCell ref="AD126:AD127"/>
    <mergeCell ref="AE126:AE127"/>
    <mergeCell ref="AF126:AF127"/>
    <mergeCell ref="U126:U127"/>
    <mergeCell ref="V126:V127"/>
    <mergeCell ref="W126:W127"/>
    <mergeCell ref="X126:X127"/>
    <mergeCell ref="Y126:Y127"/>
    <mergeCell ref="Z126:Z127"/>
    <mergeCell ref="O126:O127"/>
    <mergeCell ref="P126:P127"/>
    <mergeCell ref="Q126:Q127"/>
    <mergeCell ref="R126:R127"/>
    <mergeCell ref="S126:S127"/>
    <mergeCell ref="T126:T127"/>
    <mergeCell ref="I126:I127"/>
    <mergeCell ref="J126:J127"/>
    <mergeCell ref="K126:K127"/>
    <mergeCell ref="L126:L127"/>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Q130:Q131"/>
    <mergeCell ref="R130:R131"/>
    <mergeCell ref="G130:G131"/>
    <mergeCell ref="H130:H131"/>
    <mergeCell ref="I130:I131"/>
    <mergeCell ref="J130:J131"/>
    <mergeCell ref="K130:K131"/>
    <mergeCell ref="L130:L131"/>
    <mergeCell ref="A130:A131"/>
    <mergeCell ref="B130:B131"/>
    <mergeCell ref="C130:C131"/>
    <mergeCell ref="D130:D131"/>
    <mergeCell ref="E130:E131"/>
    <mergeCell ref="F130:F131"/>
    <mergeCell ref="AB128:AB129"/>
    <mergeCell ref="AC128:AC129"/>
    <mergeCell ref="AD128:AD129"/>
    <mergeCell ref="H132:H133"/>
    <mergeCell ref="I132:I133"/>
    <mergeCell ref="J132:J133"/>
    <mergeCell ref="K132:K133"/>
    <mergeCell ref="L132:L133"/>
    <mergeCell ref="M132:M133"/>
    <mergeCell ref="AE130:AE131"/>
    <mergeCell ref="AF130:AF131"/>
    <mergeCell ref="AG130:AG131"/>
    <mergeCell ref="A132:A133"/>
    <mergeCell ref="B132:B133"/>
    <mergeCell ref="C132:C133"/>
    <mergeCell ref="D132:D133"/>
    <mergeCell ref="E132:E133"/>
    <mergeCell ref="F132:F133"/>
    <mergeCell ref="G132:G133"/>
    <mergeCell ref="Y130:Y131"/>
    <mergeCell ref="Z130:Z131"/>
    <mergeCell ref="AA130:AA131"/>
    <mergeCell ref="AB130:AB131"/>
    <mergeCell ref="AC130:AC131"/>
    <mergeCell ref="AD130:AD131"/>
    <mergeCell ref="S130:S131"/>
    <mergeCell ref="T130:T131"/>
    <mergeCell ref="U130:U131"/>
    <mergeCell ref="V130:V131"/>
    <mergeCell ref="W130:W131"/>
    <mergeCell ref="X130:X131"/>
    <mergeCell ref="M130:M131"/>
    <mergeCell ref="N130:N131"/>
    <mergeCell ref="O130:O131"/>
    <mergeCell ref="P130:P131"/>
    <mergeCell ref="K134:K135"/>
    <mergeCell ref="L134:L135"/>
    <mergeCell ref="M134:M135"/>
    <mergeCell ref="N134:N135"/>
    <mergeCell ref="AF132:AF133"/>
    <mergeCell ref="AG132:AG133"/>
    <mergeCell ref="A134:A135"/>
    <mergeCell ref="B134:B135"/>
    <mergeCell ref="C134:C135"/>
    <mergeCell ref="D134:D135"/>
    <mergeCell ref="E134:E135"/>
    <mergeCell ref="F134:F135"/>
    <mergeCell ref="G134:G135"/>
    <mergeCell ref="H134:H135"/>
    <mergeCell ref="Z132:Z133"/>
    <mergeCell ref="AA132:AA133"/>
    <mergeCell ref="AB132:AB133"/>
    <mergeCell ref="AC132:AC133"/>
    <mergeCell ref="AD132:AD133"/>
    <mergeCell ref="AE132:AE133"/>
    <mergeCell ref="T132:T133"/>
    <mergeCell ref="U132:U133"/>
    <mergeCell ref="V132:V133"/>
    <mergeCell ref="W132:W133"/>
    <mergeCell ref="X132:X133"/>
    <mergeCell ref="Y132:Y133"/>
    <mergeCell ref="N132:N133"/>
    <mergeCell ref="O132:O133"/>
    <mergeCell ref="P132:P133"/>
    <mergeCell ref="Q132:Q133"/>
    <mergeCell ref="R132:R133"/>
    <mergeCell ref="S132:S133"/>
    <mergeCell ref="N136:N137"/>
    <mergeCell ref="O136:O137"/>
    <mergeCell ref="AG134:AG135"/>
    <mergeCell ref="A136:A137"/>
    <mergeCell ref="B136:B137"/>
    <mergeCell ref="C136:C137"/>
    <mergeCell ref="D136:D137"/>
    <mergeCell ref="E136:E137"/>
    <mergeCell ref="F136:F137"/>
    <mergeCell ref="G136:G137"/>
    <mergeCell ref="H136:H137"/>
    <mergeCell ref="I136:I137"/>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5"/>
    <mergeCell ref="P134:P135"/>
    <mergeCell ref="Q134:Q135"/>
    <mergeCell ref="R134:R135"/>
    <mergeCell ref="S134:S135"/>
    <mergeCell ref="T134:T135"/>
    <mergeCell ref="I134:I135"/>
    <mergeCell ref="J134:J135"/>
    <mergeCell ref="I138:I139"/>
    <mergeCell ref="J138:J139"/>
    <mergeCell ref="K138:K139"/>
    <mergeCell ref="L138:L139"/>
    <mergeCell ref="A138:A139"/>
    <mergeCell ref="B138:B139"/>
    <mergeCell ref="C138:C139"/>
    <mergeCell ref="D138:D139"/>
    <mergeCell ref="E138:E139"/>
    <mergeCell ref="F138:F139"/>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P136:P137"/>
    <mergeCell ref="Q136:Q137"/>
    <mergeCell ref="R136:R137"/>
    <mergeCell ref="S136:S137"/>
    <mergeCell ref="T136:T137"/>
    <mergeCell ref="U136:U137"/>
    <mergeCell ref="J136:J137"/>
    <mergeCell ref="K136:K137"/>
    <mergeCell ref="L136:L137"/>
    <mergeCell ref="M136:M137"/>
    <mergeCell ref="L140:L141"/>
    <mergeCell ref="M140:M141"/>
    <mergeCell ref="AE138:AE139"/>
    <mergeCell ref="AF138:AF139"/>
    <mergeCell ref="AG138:AG139"/>
    <mergeCell ref="A140:A141"/>
    <mergeCell ref="B140:B141"/>
    <mergeCell ref="C140:C141"/>
    <mergeCell ref="D140:D141"/>
    <mergeCell ref="E140:E141"/>
    <mergeCell ref="F140:F141"/>
    <mergeCell ref="G140:G141"/>
    <mergeCell ref="Y138:Y139"/>
    <mergeCell ref="Z138:Z139"/>
    <mergeCell ref="AA138:AA139"/>
    <mergeCell ref="AB138:AB139"/>
    <mergeCell ref="AC138:AC139"/>
    <mergeCell ref="AD138:AD139"/>
    <mergeCell ref="S138:S139"/>
    <mergeCell ref="T138:T139"/>
    <mergeCell ref="U138:U139"/>
    <mergeCell ref="V138:V139"/>
    <mergeCell ref="W138:W139"/>
    <mergeCell ref="X138:X139"/>
    <mergeCell ref="M138:M139"/>
    <mergeCell ref="N138:N139"/>
    <mergeCell ref="O138:O139"/>
    <mergeCell ref="P138:P139"/>
    <mergeCell ref="Q138:Q139"/>
    <mergeCell ref="R138:R139"/>
    <mergeCell ref="G138:G139"/>
    <mergeCell ref="H138:H139"/>
    <mergeCell ref="AF140:AF141"/>
    <mergeCell ref="AG140:AG141"/>
    <mergeCell ref="D142:Y142"/>
    <mergeCell ref="B143:R144"/>
    <mergeCell ref="S143:AG144"/>
    <mergeCell ref="A146:D149"/>
    <mergeCell ref="E146:AE147"/>
    <mergeCell ref="AF146:AG147"/>
    <mergeCell ref="E148:T149"/>
    <mergeCell ref="U148:AE149"/>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S152:V153"/>
    <mergeCell ref="P150:P154"/>
    <mergeCell ref="Q150:Q154"/>
    <mergeCell ref="R150:R154"/>
    <mergeCell ref="S150:W151"/>
    <mergeCell ref="X150:AF151"/>
    <mergeCell ref="AG150:AG151"/>
    <mergeCell ref="W152:W154"/>
    <mergeCell ref="AF152:AF154"/>
    <mergeCell ref="AG152:AG154"/>
    <mergeCell ref="AF148:AG148"/>
    <mergeCell ref="AF149:AG149"/>
    <mergeCell ref="A150:A154"/>
    <mergeCell ref="B150:B154"/>
    <mergeCell ref="C150:C154"/>
    <mergeCell ref="D150:D154"/>
    <mergeCell ref="E150:H151"/>
    <mergeCell ref="I150:L151"/>
    <mergeCell ref="M150:M154"/>
    <mergeCell ref="N150:O150"/>
    <mergeCell ref="G155:G156"/>
    <mergeCell ref="H155:H156"/>
    <mergeCell ref="I155:I156"/>
    <mergeCell ref="J155:J156"/>
    <mergeCell ref="K155:K156"/>
    <mergeCell ref="L155:L156"/>
    <mergeCell ref="A155:A156"/>
    <mergeCell ref="B155:B156"/>
    <mergeCell ref="C155:C156"/>
    <mergeCell ref="D155:D156"/>
    <mergeCell ref="E155:E156"/>
    <mergeCell ref="F155:F156"/>
    <mergeCell ref="N151:O151"/>
    <mergeCell ref="E152:H153"/>
    <mergeCell ref="I152:L153"/>
    <mergeCell ref="N152:N154"/>
    <mergeCell ref="O152:O154"/>
    <mergeCell ref="J157:J158"/>
    <mergeCell ref="K157:K158"/>
    <mergeCell ref="L157:L158"/>
    <mergeCell ref="M157:M158"/>
    <mergeCell ref="AE155:AE156"/>
    <mergeCell ref="AF155:AF156"/>
    <mergeCell ref="AG155:AG156"/>
    <mergeCell ref="A157:A158"/>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M159:M160"/>
    <mergeCell ref="N159:N160"/>
    <mergeCell ref="AF157:AF158"/>
    <mergeCell ref="AG157:AG158"/>
    <mergeCell ref="A159:A160"/>
    <mergeCell ref="B159:B160"/>
    <mergeCell ref="C159:C160"/>
    <mergeCell ref="D159:D160"/>
    <mergeCell ref="E159:E160"/>
    <mergeCell ref="F159:F160"/>
    <mergeCell ref="G159:G160"/>
    <mergeCell ref="H159:H160"/>
    <mergeCell ref="Z157:Z158"/>
    <mergeCell ref="AA157:AA158"/>
    <mergeCell ref="AB157:AB158"/>
    <mergeCell ref="AC157:AC158"/>
    <mergeCell ref="AD157:AD158"/>
    <mergeCell ref="AE157:AE158"/>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AG159:AG160"/>
    <mergeCell ref="A161:A162"/>
    <mergeCell ref="B161:B162"/>
    <mergeCell ref="C161:C162"/>
    <mergeCell ref="D161:D162"/>
    <mergeCell ref="E161:E162"/>
    <mergeCell ref="F161:F162"/>
    <mergeCell ref="G161:G162"/>
    <mergeCell ref="H161:H162"/>
    <mergeCell ref="I161:I162"/>
    <mergeCell ref="AA159:AA160"/>
    <mergeCell ref="AB159:AB160"/>
    <mergeCell ref="AC159:AC160"/>
    <mergeCell ref="AD159:AD160"/>
    <mergeCell ref="AE159:AE160"/>
    <mergeCell ref="AF159:AF160"/>
    <mergeCell ref="U159:U160"/>
    <mergeCell ref="V159:V160"/>
    <mergeCell ref="W159:W160"/>
    <mergeCell ref="X159:X160"/>
    <mergeCell ref="Y159:Y160"/>
    <mergeCell ref="Z159:Z160"/>
    <mergeCell ref="O159:O160"/>
    <mergeCell ref="P159:P160"/>
    <mergeCell ref="Q159:Q160"/>
    <mergeCell ref="R159:R160"/>
    <mergeCell ref="S159:S160"/>
    <mergeCell ref="T159:T160"/>
    <mergeCell ref="I159:I160"/>
    <mergeCell ref="J159:J160"/>
    <mergeCell ref="K159:K160"/>
    <mergeCell ref="L159:L160"/>
    <mergeCell ref="AG161:AG162"/>
    <mergeCell ref="V161:V162"/>
    <mergeCell ref="W161:W162"/>
    <mergeCell ref="X161:X162"/>
    <mergeCell ref="Y161:Y162"/>
    <mergeCell ref="Z161:Z162"/>
    <mergeCell ref="AA161:AA162"/>
    <mergeCell ref="P161:P162"/>
    <mergeCell ref="Q161:Q162"/>
    <mergeCell ref="R161:R162"/>
    <mergeCell ref="S161:S162"/>
    <mergeCell ref="T161:T162"/>
    <mergeCell ref="U161:U162"/>
    <mergeCell ref="J161:J162"/>
    <mergeCell ref="K161:K162"/>
    <mergeCell ref="L161:L162"/>
    <mergeCell ref="M161:M162"/>
    <mergeCell ref="N161:N162"/>
    <mergeCell ref="O161:O162"/>
    <mergeCell ref="G163:G164"/>
    <mergeCell ref="H163:H164"/>
    <mergeCell ref="I163:I164"/>
    <mergeCell ref="J163:J164"/>
    <mergeCell ref="K163:K164"/>
    <mergeCell ref="L163:L164"/>
    <mergeCell ref="A163:A164"/>
    <mergeCell ref="B163:B164"/>
    <mergeCell ref="C163:C164"/>
    <mergeCell ref="D163:D164"/>
    <mergeCell ref="E163:E164"/>
    <mergeCell ref="F163:F164"/>
    <mergeCell ref="AB161:AB162"/>
    <mergeCell ref="AC161:AC162"/>
    <mergeCell ref="AD161:AD162"/>
    <mergeCell ref="AE161:AE162"/>
    <mergeCell ref="AF161:AF162"/>
    <mergeCell ref="J165:J166"/>
    <mergeCell ref="K165:K166"/>
    <mergeCell ref="L165:L166"/>
    <mergeCell ref="M165:M166"/>
    <mergeCell ref="AE163:AE164"/>
    <mergeCell ref="AF163:AF164"/>
    <mergeCell ref="AG163:AG164"/>
    <mergeCell ref="A165:A166"/>
    <mergeCell ref="B165:B166"/>
    <mergeCell ref="C165:C166"/>
    <mergeCell ref="D165:D166"/>
    <mergeCell ref="E165:E166"/>
    <mergeCell ref="F165:F166"/>
    <mergeCell ref="G165:G166"/>
    <mergeCell ref="Y163:Y164"/>
    <mergeCell ref="Z163:Z164"/>
    <mergeCell ref="AA163:AA164"/>
    <mergeCell ref="AB163:AB164"/>
    <mergeCell ref="AC163:AC164"/>
    <mergeCell ref="AD163:AD164"/>
    <mergeCell ref="S163:S164"/>
    <mergeCell ref="T163:T164"/>
    <mergeCell ref="U163:U164"/>
    <mergeCell ref="V163:V164"/>
    <mergeCell ref="W163:W164"/>
    <mergeCell ref="X163:X164"/>
    <mergeCell ref="M163:M164"/>
    <mergeCell ref="N163:N164"/>
    <mergeCell ref="O163:O164"/>
    <mergeCell ref="P163:P164"/>
    <mergeCell ref="Q163:Q164"/>
    <mergeCell ref="R163:R164"/>
    <mergeCell ref="M167:M168"/>
    <mergeCell ref="N167:N168"/>
    <mergeCell ref="AF165:AF166"/>
    <mergeCell ref="AG165:AG166"/>
    <mergeCell ref="A167:A168"/>
    <mergeCell ref="B167:B168"/>
    <mergeCell ref="C167:C168"/>
    <mergeCell ref="D167:D168"/>
    <mergeCell ref="E167:E168"/>
    <mergeCell ref="F167:F168"/>
    <mergeCell ref="G167:G168"/>
    <mergeCell ref="H167:H16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AG167:AG168"/>
    <mergeCell ref="A169:A170"/>
    <mergeCell ref="B169:B170"/>
    <mergeCell ref="C169:C170"/>
    <mergeCell ref="D169:D170"/>
    <mergeCell ref="E169:E170"/>
    <mergeCell ref="F169:F170"/>
    <mergeCell ref="G169:G170"/>
    <mergeCell ref="H169:H170"/>
    <mergeCell ref="I169:I170"/>
    <mergeCell ref="AA167:AA168"/>
    <mergeCell ref="AB167:AB168"/>
    <mergeCell ref="AC167:AC168"/>
    <mergeCell ref="AD167:AD168"/>
    <mergeCell ref="AE167:AE168"/>
    <mergeCell ref="AF167:AF168"/>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AD169:AD170"/>
    <mergeCell ref="AE169:AE170"/>
    <mergeCell ref="AF169:AF170"/>
    <mergeCell ref="AG169:AG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J169:J170"/>
    <mergeCell ref="K169:K170"/>
    <mergeCell ref="L169:L170"/>
    <mergeCell ref="M169:M170"/>
    <mergeCell ref="N169:N170"/>
    <mergeCell ref="O169:O170"/>
    <mergeCell ref="P171:P172"/>
    <mergeCell ref="Q171:Q172"/>
    <mergeCell ref="R171:R172"/>
    <mergeCell ref="G171:G172"/>
    <mergeCell ref="H171:H172"/>
    <mergeCell ref="I171:I172"/>
    <mergeCell ref="J171:J172"/>
    <mergeCell ref="K171:K172"/>
    <mergeCell ref="L171:L172"/>
    <mergeCell ref="A171:A172"/>
    <mergeCell ref="B171:B172"/>
    <mergeCell ref="C171:C172"/>
    <mergeCell ref="D171:D172"/>
    <mergeCell ref="E171:E172"/>
    <mergeCell ref="F171:F172"/>
    <mergeCell ref="AB169:AB170"/>
    <mergeCell ref="AC169:AC170"/>
    <mergeCell ref="S173:S174"/>
    <mergeCell ref="H173:H174"/>
    <mergeCell ref="I173:I174"/>
    <mergeCell ref="J173:J174"/>
    <mergeCell ref="K173:K174"/>
    <mergeCell ref="L173:L174"/>
    <mergeCell ref="M173:M174"/>
    <mergeCell ref="AE171:AE172"/>
    <mergeCell ref="AF171:AF172"/>
    <mergeCell ref="AG171:AG172"/>
    <mergeCell ref="A173:A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J175:J176"/>
    <mergeCell ref="K175:K176"/>
    <mergeCell ref="L175:L176"/>
    <mergeCell ref="M175:M176"/>
    <mergeCell ref="N175:N176"/>
    <mergeCell ref="AF173:AF174"/>
    <mergeCell ref="AG173:AG174"/>
    <mergeCell ref="A175:A176"/>
    <mergeCell ref="B175:B176"/>
    <mergeCell ref="C175:C176"/>
    <mergeCell ref="D175:D176"/>
    <mergeCell ref="E175:E176"/>
    <mergeCell ref="F175:F176"/>
    <mergeCell ref="G175:G176"/>
    <mergeCell ref="H175:H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M177:M178"/>
    <mergeCell ref="N177:N178"/>
    <mergeCell ref="O177:O178"/>
    <mergeCell ref="AG175:AG176"/>
    <mergeCell ref="A177:A178"/>
    <mergeCell ref="B177:B178"/>
    <mergeCell ref="C177:C178"/>
    <mergeCell ref="D177:D178"/>
    <mergeCell ref="E177:E178"/>
    <mergeCell ref="F177:F178"/>
    <mergeCell ref="G177:G178"/>
    <mergeCell ref="H177:H178"/>
    <mergeCell ref="I177:I178"/>
    <mergeCell ref="AA175:AA176"/>
    <mergeCell ref="AB175:AB176"/>
    <mergeCell ref="AC175:AC176"/>
    <mergeCell ref="AD175:AD176"/>
    <mergeCell ref="AE175:AE176"/>
    <mergeCell ref="AF175:AF176"/>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H179:H180"/>
    <mergeCell ref="I179:I180"/>
    <mergeCell ref="J179:J180"/>
    <mergeCell ref="K179:K180"/>
    <mergeCell ref="L179:L180"/>
    <mergeCell ref="A179:A180"/>
    <mergeCell ref="B179:B180"/>
    <mergeCell ref="C179:C180"/>
    <mergeCell ref="D179:D180"/>
    <mergeCell ref="E179:E180"/>
    <mergeCell ref="F179:F180"/>
    <mergeCell ref="AB177:AB178"/>
    <mergeCell ref="AC177:AC178"/>
    <mergeCell ref="AD177:AD178"/>
    <mergeCell ref="AE177:AE178"/>
    <mergeCell ref="AF177:AF178"/>
    <mergeCell ref="AG177:AG178"/>
    <mergeCell ref="V177:V178"/>
    <mergeCell ref="W177:W178"/>
    <mergeCell ref="X177:X178"/>
    <mergeCell ref="Y177:Y178"/>
    <mergeCell ref="Z177:Z178"/>
    <mergeCell ref="AA177:AA178"/>
    <mergeCell ref="P177:P178"/>
    <mergeCell ref="Q177:Q178"/>
    <mergeCell ref="R177:R178"/>
    <mergeCell ref="S177:S178"/>
    <mergeCell ref="T177:T178"/>
    <mergeCell ref="U177:U178"/>
    <mergeCell ref="J177:J178"/>
    <mergeCell ref="K177:K178"/>
    <mergeCell ref="L177:L178"/>
    <mergeCell ref="A185:D188"/>
    <mergeCell ref="E185:AE186"/>
    <mergeCell ref="AF185:AG186"/>
    <mergeCell ref="E187:T188"/>
    <mergeCell ref="U187:AE188"/>
    <mergeCell ref="AF187:AG187"/>
    <mergeCell ref="AF188:AG188"/>
    <mergeCell ref="AE179:AE180"/>
    <mergeCell ref="AF179:AF180"/>
    <mergeCell ref="AG179:AG180"/>
    <mergeCell ref="D181:Y181"/>
    <mergeCell ref="B182:R183"/>
    <mergeCell ref="S182:AG183"/>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M179:M180"/>
    <mergeCell ref="N179:N180"/>
    <mergeCell ref="O179:O180"/>
    <mergeCell ref="P179:P180"/>
    <mergeCell ref="Q179:Q180"/>
    <mergeCell ref="R179:R180"/>
    <mergeCell ref="G179:G180"/>
    <mergeCell ref="AG191:AG193"/>
    <mergeCell ref="A194:A195"/>
    <mergeCell ref="B194:B195"/>
    <mergeCell ref="C194:C195"/>
    <mergeCell ref="D194:D195"/>
    <mergeCell ref="E194:E195"/>
    <mergeCell ref="F194:F195"/>
    <mergeCell ref="G194:G195"/>
    <mergeCell ref="H194:H195"/>
    <mergeCell ref="I194:I195"/>
    <mergeCell ref="X189:AF190"/>
    <mergeCell ref="AG189:AG190"/>
    <mergeCell ref="N190:O190"/>
    <mergeCell ref="E191:H192"/>
    <mergeCell ref="I191:L192"/>
    <mergeCell ref="N191:N193"/>
    <mergeCell ref="O191:O193"/>
    <mergeCell ref="S191:V192"/>
    <mergeCell ref="W191:W193"/>
    <mergeCell ref="AF191:AF193"/>
    <mergeCell ref="M189:M193"/>
    <mergeCell ref="N189:O189"/>
    <mergeCell ref="P189:P193"/>
    <mergeCell ref="Q189:Q193"/>
    <mergeCell ref="R189:R193"/>
    <mergeCell ref="S189:W190"/>
    <mergeCell ref="A189:A193"/>
    <mergeCell ref="B189:B193"/>
    <mergeCell ref="C189:C193"/>
    <mergeCell ref="D189:D193"/>
    <mergeCell ref="E189:H190"/>
    <mergeCell ref="I189:L190"/>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G196:G197"/>
    <mergeCell ref="H196:H197"/>
    <mergeCell ref="I196:I197"/>
    <mergeCell ref="J196:J197"/>
    <mergeCell ref="K196:K197"/>
    <mergeCell ref="L196:L197"/>
    <mergeCell ref="A196:A197"/>
    <mergeCell ref="B196:B197"/>
    <mergeCell ref="C196:C197"/>
    <mergeCell ref="D196:D197"/>
    <mergeCell ref="E196:E197"/>
    <mergeCell ref="F196:F197"/>
    <mergeCell ref="AB194:AB195"/>
    <mergeCell ref="AC194:AC195"/>
    <mergeCell ref="AD194:AD195"/>
    <mergeCell ref="AE194:AE195"/>
    <mergeCell ref="AF194:AF195"/>
    <mergeCell ref="J198:J199"/>
    <mergeCell ref="K198:K199"/>
    <mergeCell ref="L198:L199"/>
    <mergeCell ref="M198:M199"/>
    <mergeCell ref="AE196:AE197"/>
    <mergeCell ref="AF196:AF197"/>
    <mergeCell ref="AG196:AG197"/>
    <mergeCell ref="A198:A199"/>
    <mergeCell ref="B198:B199"/>
    <mergeCell ref="C198:C199"/>
    <mergeCell ref="D198:D199"/>
    <mergeCell ref="E198:E199"/>
    <mergeCell ref="F198:F199"/>
    <mergeCell ref="G198:G199"/>
    <mergeCell ref="Y196:Y197"/>
    <mergeCell ref="Z196:Z197"/>
    <mergeCell ref="AA196:AA197"/>
    <mergeCell ref="AB196:AB197"/>
    <mergeCell ref="AC196:AC197"/>
    <mergeCell ref="AD196:AD197"/>
    <mergeCell ref="S196:S197"/>
    <mergeCell ref="T196:T197"/>
    <mergeCell ref="U196:U197"/>
    <mergeCell ref="V196:V197"/>
    <mergeCell ref="W196:W197"/>
    <mergeCell ref="X196:X197"/>
    <mergeCell ref="M196:M197"/>
    <mergeCell ref="N196:N197"/>
    <mergeCell ref="O196:O197"/>
    <mergeCell ref="P196:P197"/>
    <mergeCell ref="Q196:Q197"/>
    <mergeCell ref="R196:R197"/>
    <mergeCell ref="M200:M201"/>
    <mergeCell ref="N200:N201"/>
    <mergeCell ref="AF198:AF199"/>
    <mergeCell ref="AG198:AG199"/>
    <mergeCell ref="A200:A201"/>
    <mergeCell ref="B200:B201"/>
    <mergeCell ref="C200:C201"/>
    <mergeCell ref="D200:D201"/>
    <mergeCell ref="E200:E201"/>
    <mergeCell ref="F200:F201"/>
    <mergeCell ref="G200:G201"/>
    <mergeCell ref="H200:H201"/>
    <mergeCell ref="Z198:Z199"/>
    <mergeCell ref="AA198:AA199"/>
    <mergeCell ref="AB198:AB199"/>
    <mergeCell ref="AC198:AC199"/>
    <mergeCell ref="AD198:AD199"/>
    <mergeCell ref="AE198:AE199"/>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AG200:AG201"/>
    <mergeCell ref="A202:A203"/>
    <mergeCell ref="B202:B203"/>
    <mergeCell ref="C202:C203"/>
    <mergeCell ref="D202:D203"/>
    <mergeCell ref="E202:E203"/>
    <mergeCell ref="F202:F203"/>
    <mergeCell ref="G202:G203"/>
    <mergeCell ref="H202:H203"/>
    <mergeCell ref="I202:I203"/>
    <mergeCell ref="AA200:AA201"/>
    <mergeCell ref="AB200:AB201"/>
    <mergeCell ref="AC200:AC201"/>
    <mergeCell ref="AD200:AD201"/>
    <mergeCell ref="AE200:AE201"/>
    <mergeCell ref="AF200:AF201"/>
    <mergeCell ref="U200:U201"/>
    <mergeCell ref="V200:V201"/>
    <mergeCell ref="W200:W201"/>
    <mergeCell ref="X200:X201"/>
    <mergeCell ref="Y200:Y201"/>
    <mergeCell ref="Z200:Z201"/>
    <mergeCell ref="O200:O201"/>
    <mergeCell ref="P200:P201"/>
    <mergeCell ref="Q200:Q201"/>
    <mergeCell ref="R200:R201"/>
    <mergeCell ref="S200:S201"/>
    <mergeCell ref="T200:T201"/>
    <mergeCell ref="I200:I201"/>
    <mergeCell ref="J200:J201"/>
    <mergeCell ref="K200:K201"/>
    <mergeCell ref="L200:L201"/>
    <mergeCell ref="AE202:AE203"/>
    <mergeCell ref="AF202:AF203"/>
    <mergeCell ref="AG202:AG203"/>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Q204:Q205"/>
    <mergeCell ref="R204:R205"/>
    <mergeCell ref="G204:G205"/>
    <mergeCell ref="H204:H205"/>
    <mergeCell ref="I204:I205"/>
    <mergeCell ref="J204:J205"/>
    <mergeCell ref="K204:K205"/>
    <mergeCell ref="L204:L205"/>
    <mergeCell ref="A204:A205"/>
    <mergeCell ref="B204:B205"/>
    <mergeCell ref="C204:C205"/>
    <mergeCell ref="D204:D205"/>
    <mergeCell ref="E204:E205"/>
    <mergeCell ref="F204:F205"/>
    <mergeCell ref="AB202:AB203"/>
    <mergeCell ref="AC202:AC203"/>
    <mergeCell ref="AD202:AD203"/>
    <mergeCell ref="H206:H207"/>
    <mergeCell ref="I206:I207"/>
    <mergeCell ref="J206:J207"/>
    <mergeCell ref="K206:K207"/>
    <mergeCell ref="L206:L207"/>
    <mergeCell ref="M206:M207"/>
    <mergeCell ref="AE204:AE205"/>
    <mergeCell ref="AF204:AF205"/>
    <mergeCell ref="AG204:AG205"/>
    <mergeCell ref="A206:A207"/>
    <mergeCell ref="B206:B207"/>
    <mergeCell ref="C206:C207"/>
    <mergeCell ref="D206:D207"/>
    <mergeCell ref="E206:E207"/>
    <mergeCell ref="F206:F207"/>
    <mergeCell ref="G206:G207"/>
    <mergeCell ref="Y204:Y205"/>
    <mergeCell ref="Z204:Z205"/>
    <mergeCell ref="AA204:AA205"/>
    <mergeCell ref="AB204:AB205"/>
    <mergeCell ref="AC204:AC205"/>
    <mergeCell ref="AD204:AD205"/>
    <mergeCell ref="S204:S205"/>
    <mergeCell ref="T204:T205"/>
    <mergeCell ref="U204:U205"/>
    <mergeCell ref="V204:V205"/>
    <mergeCell ref="W204:W205"/>
    <mergeCell ref="X204:X205"/>
    <mergeCell ref="M204:M205"/>
    <mergeCell ref="N204:N205"/>
    <mergeCell ref="O204:O205"/>
    <mergeCell ref="P204:P205"/>
    <mergeCell ref="K208:K209"/>
    <mergeCell ref="L208:L209"/>
    <mergeCell ref="M208:M209"/>
    <mergeCell ref="N208:N209"/>
    <mergeCell ref="AF206:AF207"/>
    <mergeCell ref="AG206:AG207"/>
    <mergeCell ref="A208:A209"/>
    <mergeCell ref="B208:B209"/>
    <mergeCell ref="C208:C209"/>
    <mergeCell ref="D208:D209"/>
    <mergeCell ref="E208:E209"/>
    <mergeCell ref="F208:F209"/>
    <mergeCell ref="G208:G209"/>
    <mergeCell ref="H208:H209"/>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N210:N211"/>
    <mergeCell ref="O210:O211"/>
    <mergeCell ref="AG208:AG209"/>
    <mergeCell ref="A210:A211"/>
    <mergeCell ref="B210:B211"/>
    <mergeCell ref="C210:C211"/>
    <mergeCell ref="D210:D211"/>
    <mergeCell ref="E210:E211"/>
    <mergeCell ref="F210:F211"/>
    <mergeCell ref="G210:G211"/>
    <mergeCell ref="H210:H211"/>
    <mergeCell ref="I210:I21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I212:I213"/>
    <mergeCell ref="J212:J213"/>
    <mergeCell ref="K212:K213"/>
    <mergeCell ref="L212:L213"/>
    <mergeCell ref="A212:A213"/>
    <mergeCell ref="B212:B213"/>
    <mergeCell ref="C212:C213"/>
    <mergeCell ref="D212:D213"/>
    <mergeCell ref="E212:E213"/>
    <mergeCell ref="F212:F213"/>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P210:P211"/>
    <mergeCell ref="Q210:Q211"/>
    <mergeCell ref="R210:R211"/>
    <mergeCell ref="S210:S211"/>
    <mergeCell ref="T210:T211"/>
    <mergeCell ref="U210:U211"/>
    <mergeCell ref="J210:J211"/>
    <mergeCell ref="K210:K211"/>
    <mergeCell ref="L210:L211"/>
    <mergeCell ref="M210:M211"/>
    <mergeCell ref="L214:L215"/>
    <mergeCell ref="M214:M215"/>
    <mergeCell ref="AE212:AE213"/>
    <mergeCell ref="AF212:AF213"/>
    <mergeCell ref="AG212:AG213"/>
    <mergeCell ref="A214:A215"/>
    <mergeCell ref="B214:B215"/>
    <mergeCell ref="C214:C215"/>
    <mergeCell ref="D214:D215"/>
    <mergeCell ref="E214:E215"/>
    <mergeCell ref="F214:F215"/>
    <mergeCell ref="G214:G215"/>
    <mergeCell ref="Y212:Y213"/>
    <mergeCell ref="Z212:Z213"/>
    <mergeCell ref="AA212:AA213"/>
    <mergeCell ref="AB212:AB213"/>
    <mergeCell ref="AC212:AC213"/>
    <mergeCell ref="AD212:AD213"/>
    <mergeCell ref="S212:S213"/>
    <mergeCell ref="T212:T213"/>
    <mergeCell ref="U212:U213"/>
    <mergeCell ref="V212:V213"/>
    <mergeCell ref="W212:W213"/>
    <mergeCell ref="X212:X213"/>
    <mergeCell ref="M212:M213"/>
    <mergeCell ref="N212:N213"/>
    <mergeCell ref="O212:O213"/>
    <mergeCell ref="P212:P213"/>
    <mergeCell ref="Q212:Q213"/>
    <mergeCell ref="R212:R213"/>
    <mergeCell ref="G212:G213"/>
    <mergeCell ref="H212:H213"/>
    <mergeCell ref="AF214:AF215"/>
    <mergeCell ref="AG214:AG215"/>
    <mergeCell ref="D216:Y216"/>
    <mergeCell ref="B217:R218"/>
    <mergeCell ref="S217:AG218"/>
    <mergeCell ref="A220:D223"/>
    <mergeCell ref="E220:AE221"/>
    <mergeCell ref="AF220:AG221"/>
    <mergeCell ref="E222:T223"/>
    <mergeCell ref="U222:AE223"/>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S226:V227"/>
    <mergeCell ref="P224:P228"/>
    <mergeCell ref="Q224:Q228"/>
    <mergeCell ref="R224:R228"/>
    <mergeCell ref="S224:W225"/>
    <mergeCell ref="X224:AF225"/>
    <mergeCell ref="AG224:AG225"/>
    <mergeCell ref="W226:W228"/>
    <mergeCell ref="AF226:AF228"/>
    <mergeCell ref="AG226:AG228"/>
    <mergeCell ref="AF222:AG222"/>
    <mergeCell ref="AF223:AG223"/>
    <mergeCell ref="A224:A228"/>
    <mergeCell ref="B224:B228"/>
    <mergeCell ref="C224:C228"/>
    <mergeCell ref="D224:D228"/>
    <mergeCell ref="E224:H225"/>
    <mergeCell ref="I224:L225"/>
    <mergeCell ref="M224:M228"/>
    <mergeCell ref="N224:O224"/>
    <mergeCell ref="G229:G230"/>
    <mergeCell ref="H229:H230"/>
    <mergeCell ref="I229:I230"/>
    <mergeCell ref="J229:J230"/>
    <mergeCell ref="K229:K230"/>
    <mergeCell ref="L229:L230"/>
    <mergeCell ref="A229:A230"/>
    <mergeCell ref="B229:B230"/>
    <mergeCell ref="C229:C230"/>
    <mergeCell ref="D229:D230"/>
    <mergeCell ref="E229:E230"/>
    <mergeCell ref="F229:F230"/>
    <mergeCell ref="N225:O225"/>
    <mergeCell ref="E226:H227"/>
    <mergeCell ref="I226:L227"/>
    <mergeCell ref="N226:N228"/>
    <mergeCell ref="O226:O228"/>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M233:M234"/>
    <mergeCell ref="N233:N234"/>
    <mergeCell ref="AF231:AF232"/>
    <mergeCell ref="AG231:AG232"/>
    <mergeCell ref="A233:A234"/>
    <mergeCell ref="B233:B234"/>
    <mergeCell ref="C233:C234"/>
    <mergeCell ref="D233:D234"/>
    <mergeCell ref="E233:E234"/>
    <mergeCell ref="F233:F234"/>
    <mergeCell ref="G233:G234"/>
    <mergeCell ref="H233:H234"/>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AG233:AG234"/>
    <mergeCell ref="A235:A236"/>
    <mergeCell ref="B235:B236"/>
    <mergeCell ref="C235:C236"/>
    <mergeCell ref="D235:D236"/>
    <mergeCell ref="E235:E236"/>
    <mergeCell ref="F235:F236"/>
    <mergeCell ref="G235:G236"/>
    <mergeCell ref="H235:H236"/>
    <mergeCell ref="I235:I236"/>
    <mergeCell ref="AA233:AA234"/>
    <mergeCell ref="AB233:AB234"/>
    <mergeCell ref="AC233:AC234"/>
    <mergeCell ref="AD233:AD234"/>
    <mergeCell ref="AE233:AE234"/>
    <mergeCell ref="AF233:AF234"/>
    <mergeCell ref="U233:U234"/>
    <mergeCell ref="V233:V234"/>
    <mergeCell ref="W233:W234"/>
    <mergeCell ref="X233:X234"/>
    <mergeCell ref="Y233:Y234"/>
    <mergeCell ref="Z233:Z234"/>
    <mergeCell ref="O233:O234"/>
    <mergeCell ref="P233:P234"/>
    <mergeCell ref="Q233:Q234"/>
    <mergeCell ref="R233:R234"/>
    <mergeCell ref="S233:S234"/>
    <mergeCell ref="T233:T234"/>
    <mergeCell ref="I233:I234"/>
    <mergeCell ref="J233:J234"/>
    <mergeCell ref="K233:K234"/>
    <mergeCell ref="L233:L234"/>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G237:G238"/>
    <mergeCell ref="H237:H238"/>
    <mergeCell ref="I237:I238"/>
    <mergeCell ref="J237:J238"/>
    <mergeCell ref="K237:K238"/>
    <mergeCell ref="L237:L238"/>
    <mergeCell ref="A237:A238"/>
    <mergeCell ref="B237:B238"/>
    <mergeCell ref="C237:C238"/>
    <mergeCell ref="D237:D238"/>
    <mergeCell ref="E237:E238"/>
    <mergeCell ref="F237:F238"/>
    <mergeCell ref="AB235:AB236"/>
    <mergeCell ref="AC235:AC236"/>
    <mergeCell ref="AD235:AD236"/>
    <mergeCell ref="AE235:AE236"/>
    <mergeCell ref="AF235:AF236"/>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AG241:AG242"/>
    <mergeCell ref="A243:A244"/>
    <mergeCell ref="B243:B244"/>
    <mergeCell ref="C243:C244"/>
    <mergeCell ref="D243:D244"/>
    <mergeCell ref="E243:E244"/>
    <mergeCell ref="F243:F244"/>
    <mergeCell ref="G243:G244"/>
    <mergeCell ref="H243:H244"/>
    <mergeCell ref="I243:I244"/>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AG243:AG244"/>
    <mergeCell ref="V243:V244"/>
    <mergeCell ref="W243:W244"/>
    <mergeCell ref="X243:X244"/>
    <mergeCell ref="Y243:Y244"/>
    <mergeCell ref="Z243:Z244"/>
    <mergeCell ref="AA243:AA244"/>
    <mergeCell ref="P243:P244"/>
    <mergeCell ref="Q243:Q244"/>
    <mergeCell ref="R243:R244"/>
    <mergeCell ref="S243:S244"/>
    <mergeCell ref="T243:T244"/>
    <mergeCell ref="U243:U244"/>
    <mergeCell ref="J243:J244"/>
    <mergeCell ref="K243:K244"/>
    <mergeCell ref="L243:L244"/>
    <mergeCell ref="M243:M244"/>
    <mergeCell ref="N243:N244"/>
    <mergeCell ref="O243:O244"/>
    <mergeCell ref="G245:G246"/>
    <mergeCell ref="H245:H246"/>
    <mergeCell ref="I245:I246"/>
    <mergeCell ref="J245:J246"/>
    <mergeCell ref="K245:K246"/>
    <mergeCell ref="L245:L246"/>
    <mergeCell ref="A245:A246"/>
    <mergeCell ref="B245:B246"/>
    <mergeCell ref="C245:C246"/>
    <mergeCell ref="D245:D246"/>
    <mergeCell ref="E245:E246"/>
    <mergeCell ref="F245:F246"/>
    <mergeCell ref="AB243:AB244"/>
    <mergeCell ref="AC243:AC244"/>
    <mergeCell ref="AD243:AD244"/>
    <mergeCell ref="AE243:AE244"/>
    <mergeCell ref="AF243:AF244"/>
    <mergeCell ref="J247:J248"/>
    <mergeCell ref="K247:K248"/>
    <mergeCell ref="L247:L248"/>
    <mergeCell ref="M247:M248"/>
    <mergeCell ref="AE245:AE246"/>
    <mergeCell ref="AF245:AF246"/>
    <mergeCell ref="AG245:AG246"/>
    <mergeCell ref="A247:A248"/>
    <mergeCell ref="B247:B248"/>
    <mergeCell ref="C247:C248"/>
    <mergeCell ref="D247:D248"/>
    <mergeCell ref="E247:E248"/>
    <mergeCell ref="F247:F248"/>
    <mergeCell ref="G247:G248"/>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M245:M246"/>
    <mergeCell ref="N245:N246"/>
    <mergeCell ref="O245:O246"/>
    <mergeCell ref="P245:P246"/>
    <mergeCell ref="Q245:Q246"/>
    <mergeCell ref="R245:R246"/>
    <mergeCell ref="M249:M250"/>
    <mergeCell ref="N249:N250"/>
    <mergeCell ref="AF247:AF248"/>
    <mergeCell ref="AG247:AG248"/>
    <mergeCell ref="A249:A250"/>
    <mergeCell ref="B249:B250"/>
    <mergeCell ref="C249:C250"/>
    <mergeCell ref="D249:D250"/>
    <mergeCell ref="E249:E250"/>
    <mergeCell ref="F249:F250"/>
    <mergeCell ref="G249:G250"/>
    <mergeCell ref="H249:H250"/>
    <mergeCell ref="Z247:Z248"/>
    <mergeCell ref="AA247:AA248"/>
    <mergeCell ref="AB247:AB248"/>
    <mergeCell ref="AC247:AC248"/>
    <mergeCell ref="AD247:AD248"/>
    <mergeCell ref="AE247:AE248"/>
    <mergeCell ref="T247:T248"/>
    <mergeCell ref="U247:U248"/>
    <mergeCell ref="V247:V248"/>
    <mergeCell ref="W247:W248"/>
    <mergeCell ref="X247:X248"/>
    <mergeCell ref="Y247:Y248"/>
    <mergeCell ref="N247:N248"/>
    <mergeCell ref="O247:O248"/>
    <mergeCell ref="P247:P248"/>
    <mergeCell ref="Q247:Q248"/>
    <mergeCell ref="R247:R248"/>
    <mergeCell ref="S247:S248"/>
    <mergeCell ref="H247:H248"/>
    <mergeCell ref="I247:I248"/>
    <mergeCell ref="AG249:AG250"/>
    <mergeCell ref="D251:Y251"/>
    <mergeCell ref="B252:R253"/>
    <mergeCell ref="S252:AG253"/>
    <mergeCell ref="A255:D258"/>
    <mergeCell ref="E255:AE256"/>
    <mergeCell ref="AF255:AG256"/>
    <mergeCell ref="E257:T258"/>
    <mergeCell ref="U257:AE258"/>
    <mergeCell ref="AF257:AG257"/>
    <mergeCell ref="AA249:AA250"/>
    <mergeCell ref="AB249:AB250"/>
    <mergeCell ref="AC249:AC250"/>
    <mergeCell ref="AD249:AD250"/>
    <mergeCell ref="AE249:AE250"/>
    <mergeCell ref="AF249:AF250"/>
    <mergeCell ref="U249:U250"/>
    <mergeCell ref="V249:V250"/>
    <mergeCell ref="W249:W250"/>
    <mergeCell ref="X249:X250"/>
    <mergeCell ref="Y249:Y250"/>
    <mergeCell ref="Z249:Z250"/>
    <mergeCell ref="O249:O250"/>
    <mergeCell ref="P249:P250"/>
    <mergeCell ref="Q249:Q250"/>
    <mergeCell ref="R249:R250"/>
    <mergeCell ref="S249:S250"/>
    <mergeCell ref="T249:T250"/>
    <mergeCell ref="I249:I250"/>
    <mergeCell ref="J249:J250"/>
    <mergeCell ref="K249:K250"/>
    <mergeCell ref="L249:L250"/>
    <mergeCell ref="W261:W263"/>
    <mergeCell ref="Q259:Q263"/>
    <mergeCell ref="R259:R263"/>
    <mergeCell ref="S259:W260"/>
    <mergeCell ref="X259:AF260"/>
    <mergeCell ref="AG259:AG260"/>
    <mergeCell ref="N260:O260"/>
    <mergeCell ref="AF261:AF263"/>
    <mergeCell ref="AG261:AG263"/>
    <mergeCell ref="AF258:AG258"/>
    <mergeCell ref="A259:A263"/>
    <mergeCell ref="B259:B263"/>
    <mergeCell ref="C259:C263"/>
    <mergeCell ref="D259:D263"/>
    <mergeCell ref="E259:H260"/>
    <mergeCell ref="I259:L260"/>
    <mergeCell ref="M259:M263"/>
    <mergeCell ref="N259:O259"/>
    <mergeCell ref="P259:P263"/>
    <mergeCell ref="G264:G265"/>
    <mergeCell ref="H264:H265"/>
    <mergeCell ref="I264:I265"/>
    <mergeCell ref="J264:J265"/>
    <mergeCell ref="K264:K265"/>
    <mergeCell ref="L264:L265"/>
    <mergeCell ref="A264:A265"/>
    <mergeCell ref="B264:B265"/>
    <mergeCell ref="C264:C265"/>
    <mergeCell ref="D264:D265"/>
    <mergeCell ref="E264:E265"/>
    <mergeCell ref="F264:F265"/>
    <mergeCell ref="E261:H262"/>
    <mergeCell ref="I261:L262"/>
    <mergeCell ref="N261:N263"/>
    <mergeCell ref="O261:O263"/>
    <mergeCell ref="S261:V262"/>
    <mergeCell ref="J266:J267"/>
    <mergeCell ref="K266:K267"/>
    <mergeCell ref="L266:L267"/>
    <mergeCell ref="M266:M267"/>
    <mergeCell ref="AE264:AE265"/>
    <mergeCell ref="AF264:AF265"/>
    <mergeCell ref="AG264:AG265"/>
    <mergeCell ref="A266:A267"/>
    <mergeCell ref="B266:B267"/>
    <mergeCell ref="C266:C267"/>
    <mergeCell ref="D266:D267"/>
    <mergeCell ref="E266:E267"/>
    <mergeCell ref="F266:F267"/>
    <mergeCell ref="G266:G267"/>
    <mergeCell ref="Y264:Y265"/>
    <mergeCell ref="Z264:Z265"/>
    <mergeCell ref="AA264:AA265"/>
    <mergeCell ref="AB264:AB265"/>
    <mergeCell ref="AC264:AC265"/>
    <mergeCell ref="AD264:AD265"/>
    <mergeCell ref="S264:S265"/>
    <mergeCell ref="T264:T265"/>
    <mergeCell ref="U264:U265"/>
    <mergeCell ref="V264:V265"/>
    <mergeCell ref="W264:W265"/>
    <mergeCell ref="X264:X265"/>
    <mergeCell ref="M264:M265"/>
    <mergeCell ref="N264:N265"/>
    <mergeCell ref="O264:O265"/>
    <mergeCell ref="P264:P265"/>
    <mergeCell ref="Q264:Q265"/>
    <mergeCell ref="R264:R265"/>
    <mergeCell ref="M268:M269"/>
    <mergeCell ref="N268:N269"/>
    <mergeCell ref="AF266:AF267"/>
    <mergeCell ref="AG266:AG267"/>
    <mergeCell ref="A268:A269"/>
    <mergeCell ref="B268:B269"/>
    <mergeCell ref="C268:C269"/>
    <mergeCell ref="D268:D269"/>
    <mergeCell ref="E268:E269"/>
    <mergeCell ref="F268:F269"/>
    <mergeCell ref="G268:G269"/>
    <mergeCell ref="H268:H269"/>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AG268:AG269"/>
    <mergeCell ref="A270:A271"/>
    <mergeCell ref="B270:B271"/>
    <mergeCell ref="C270:C271"/>
    <mergeCell ref="D270:D271"/>
    <mergeCell ref="E270:E271"/>
    <mergeCell ref="F270:F271"/>
    <mergeCell ref="G270:G271"/>
    <mergeCell ref="H270:H271"/>
    <mergeCell ref="I270:I271"/>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AG270:AG271"/>
    <mergeCell ref="V270:V271"/>
    <mergeCell ref="W270:W271"/>
    <mergeCell ref="X270:X271"/>
    <mergeCell ref="Y270:Y271"/>
    <mergeCell ref="Z270:Z271"/>
    <mergeCell ref="AA270:AA271"/>
    <mergeCell ref="P270:P271"/>
    <mergeCell ref="Q270:Q271"/>
    <mergeCell ref="R270:R271"/>
    <mergeCell ref="S270:S271"/>
    <mergeCell ref="T270:T271"/>
    <mergeCell ref="U270:U271"/>
    <mergeCell ref="J270:J271"/>
    <mergeCell ref="K270:K271"/>
    <mergeCell ref="L270:L271"/>
    <mergeCell ref="M270:M271"/>
    <mergeCell ref="N270:N271"/>
    <mergeCell ref="O270:O271"/>
    <mergeCell ref="G272:G273"/>
    <mergeCell ref="H272:H273"/>
    <mergeCell ref="I272:I273"/>
    <mergeCell ref="J272:J273"/>
    <mergeCell ref="K272:K273"/>
    <mergeCell ref="L272:L273"/>
    <mergeCell ref="A272:A273"/>
    <mergeCell ref="B272:B273"/>
    <mergeCell ref="C272:C273"/>
    <mergeCell ref="D272:D273"/>
    <mergeCell ref="E272:E273"/>
    <mergeCell ref="F272:F273"/>
    <mergeCell ref="AB270:AB271"/>
    <mergeCell ref="AC270:AC271"/>
    <mergeCell ref="AD270:AD271"/>
    <mergeCell ref="AE270:AE271"/>
    <mergeCell ref="AF270:AF271"/>
    <mergeCell ref="J274:J275"/>
    <mergeCell ref="K274:K275"/>
    <mergeCell ref="L274:L275"/>
    <mergeCell ref="M274:M275"/>
    <mergeCell ref="AE272:AE273"/>
    <mergeCell ref="AF272:AF273"/>
    <mergeCell ref="AG272:AG273"/>
    <mergeCell ref="A274:A275"/>
    <mergeCell ref="B274:B275"/>
    <mergeCell ref="C274:C275"/>
    <mergeCell ref="D274:D275"/>
    <mergeCell ref="E274:E275"/>
    <mergeCell ref="F274:F275"/>
    <mergeCell ref="G274:G275"/>
    <mergeCell ref="Y272:Y273"/>
    <mergeCell ref="Z272:Z273"/>
    <mergeCell ref="AA272:AA273"/>
    <mergeCell ref="AB272:AB273"/>
    <mergeCell ref="AC272:AC273"/>
    <mergeCell ref="AD272:AD273"/>
    <mergeCell ref="S272:S273"/>
    <mergeCell ref="T272:T273"/>
    <mergeCell ref="U272:U273"/>
    <mergeCell ref="V272:V273"/>
    <mergeCell ref="W272:W273"/>
    <mergeCell ref="X272:X273"/>
    <mergeCell ref="M272:M273"/>
    <mergeCell ref="N272:N273"/>
    <mergeCell ref="O272:O273"/>
    <mergeCell ref="P272:P273"/>
    <mergeCell ref="Q272:Q273"/>
    <mergeCell ref="R272:R273"/>
    <mergeCell ref="M276:M277"/>
    <mergeCell ref="N276:N277"/>
    <mergeCell ref="AF274:AF275"/>
    <mergeCell ref="AG274:AG275"/>
    <mergeCell ref="A276:A277"/>
    <mergeCell ref="B276:B277"/>
    <mergeCell ref="C276:C277"/>
    <mergeCell ref="D276:D277"/>
    <mergeCell ref="E276:E277"/>
    <mergeCell ref="F276:F277"/>
    <mergeCell ref="G276:G277"/>
    <mergeCell ref="H276:H277"/>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AG276:AG277"/>
    <mergeCell ref="A278:A279"/>
    <mergeCell ref="B278:B279"/>
    <mergeCell ref="C278:C279"/>
    <mergeCell ref="D278:D279"/>
    <mergeCell ref="E278:E279"/>
    <mergeCell ref="F278:F279"/>
    <mergeCell ref="G278:G279"/>
    <mergeCell ref="H278:H279"/>
    <mergeCell ref="I278:I279"/>
    <mergeCell ref="AA276:AA277"/>
    <mergeCell ref="AB276:AB277"/>
    <mergeCell ref="AC276:AC277"/>
    <mergeCell ref="AD276:AD277"/>
    <mergeCell ref="AE276:AE277"/>
    <mergeCell ref="AF276:AF277"/>
    <mergeCell ref="U276:U277"/>
    <mergeCell ref="V276:V277"/>
    <mergeCell ref="W276:W277"/>
    <mergeCell ref="X276:X277"/>
    <mergeCell ref="Y276:Y277"/>
    <mergeCell ref="Z276:Z277"/>
    <mergeCell ref="O276:O277"/>
    <mergeCell ref="P276:P277"/>
    <mergeCell ref="Q276:Q277"/>
    <mergeCell ref="R276:R277"/>
    <mergeCell ref="S276:S277"/>
    <mergeCell ref="T276:T277"/>
    <mergeCell ref="I276:I277"/>
    <mergeCell ref="J276:J277"/>
    <mergeCell ref="K276:K277"/>
    <mergeCell ref="L276:L277"/>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O280:O281"/>
    <mergeCell ref="P280:P281"/>
    <mergeCell ref="Q280:Q281"/>
    <mergeCell ref="R280:R281"/>
    <mergeCell ref="G280:G281"/>
    <mergeCell ref="H280:H281"/>
    <mergeCell ref="I280:I281"/>
    <mergeCell ref="J280:J281"/>
    <mergeCell ref="K280:K281"/>
    <mergeCell ref="L280:L281"/>
    <mergeCell ref="A280:A281"/>
    <mergeCell ref="B280:B281"/>
    <mergeCell ref="C280:C281"/>
    <mergeCell ref="D280:D281"/>
    <mergeCell ref="E280:E281"/>
    <mergeCell ref="F280:F281"/>
    <mergeCell ref="AB278:AB279"/>
    <mergeCell ref="J278:J279"/>
    <mergeCell ref="K278:K279"/>
    <mergeCell ref="L278:L279"/>
    <mergeCell ref="M278:M279"/>
    <mergeCell ref="N278:N279"/>
    <mergeCell ref="O278:O279"/>
    <mergeCell ref="R282:R283"/>
    <mergeCell ref="S282:S283"/>
    <mergeCell ref="H282:H283"/>
    <mergeCell ref="I282:I283"/>
    <mergeCell ref="J282:J283"/>
    <mergeCell ref="K282:K283"/>
    <mergeCell ref="L282:L283"/>
    <mergeCell ref="M282:M283"/>
    <mergeCell ref="AE280:AE281"/>
    <mergeCell ref="AF280:AF281"/>
    <mergeCell ref="AG280:AG281"/>
    <mergeCell ref="A282:A283"/>
    <mergeCell ref="B282:B283"/>
    <mergeCell ref="C282:C283"/>
    <mergeCell ref="D282:D283"/>
    <mergeCell ref="E282:E283"/>
    <mergeCell ref="F282:F283"/>
    <mergeCell ref="G282:G283"/>
    <mergeCell ref="Y280:Y281"/>
    <mergeCell ref="Z280:Z281"/>
    <mergeCell ref="AA280:AA281"/>
    <mergeCell ref="AB280:AB281"/>
    <mergeCell ref="AC280:AC281"/>
    <mergeCell ref="AD280:AD281"/>
    <mergeCell ref="S280:S281"/>
    <mergeCell ref="T280:T281"/>
    <mergeCell ref="U280:U281"/>
    <mergeCell ref="V280:V281"/>
    <mergeCell ref="W280:W281"/>
    <mergeCell ref="X280:X281"/>
    <mergeCell ref="M280:M281"/>
    <mergeCell ref="N280:N281"/>
    <mergeCell ref="I284:I285"/>
    <mergeCell ref="J284:J285"/>
    <mergeCell ref="K284:K285"/>
    <mergeCell ref="L284:L285"/>
    <mergeCell ref="M284:M285"/>
    <mergeCell ref="N284:N285"/>
    <mergeCell ref="AF282:AF283"/>
    <mergeCell ref="AG282:AG283"/>
    <mergeCell ref="A284:A285"/>
    <mergeCell ref="B284:B285"/>
    <mergeCell ref="C284:C285"/>
    <mergeCell ref="D284:D285"/>
    <mergeCell ref="E284:E285"/>
    <mergeCell ref="F284:F285"/>
    <mergeCell ref="G284:G285"/>
    <mergeCell ref="H284:H285"/>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L286:L287"/>
    <mergeCell ref="M286:M287"/>
    <mergeCell ref="N286:N287"/>
    <mergeCell ref="O286:O287"/>
    <mergeCell ref="AG284:AG285"/>
    <mergeCell ref="A286:A287"/>
    <mergeCell ref="B286:B287"/>
    <mergeCell ref="C286:C287"/>
    <mergeCell ref="D286:D287"/>
    <mergeCell ref="E286:E287"/>
    <mergeCell ref="F286:F287"/>
    <mergeCell ref="G286:G287"/>
    <mergeCell ref="H286:H287"/>
    <mergeCell ref="I286:I287"/>
    <mergeCell ref="AA284:AA285"/>
    <mergeCell ref="AB284:AB285"/>
    <mergeCell ref="AC284:AC285"/>
    <mergeCell ref="AD284:AD285"/>
    <mergeCell ref="AE284:AE285"/>
    <mergeCell ref="AF284:AF285"/>
    <mergeCell ref="U284:U285"/>
    <mergeCell ref="V284:V285"/>
    <mergeCell ref="W284:W285"/>
    <mergeCell ref="X284:X285"/>
    <mergeCell ref="Y284:Y285"/>
    <mergeCell ref="Z284:Z285"/>
    <mergeCell ref="O284:O285"/>
    <mergeCell ref="P284:P285"/>
    <mergeCell ref="Q284:Q285"/>
    <mergeCell ref="R284:R285"/>
    <mergeCell ref="S284:S285"/>
    <mergeCell ref="T284:T285"/>
    <mergeCell ref="E296:H297"/>
    <mergeCell ref="I296:L297"/>
    <mergeCell ref="D288:Y288"/>
    <mergeCell ref="B289:R290"/>
    <mergeCell ref="S289:AG290"/>
    <mergeCell ref="A292:D295"/>
    <mergeCell ref="E292:AE293"/>
    <mergeCell ref="AF292:AG293"/>
    <mergeCell ref="E294:T295"/>
    <mergeCell ref="U294:AE295"/>
    <mergeCell ref="AF294:AG294"/>
    <mergeCell ref="AF295:AG295"/>
    <mergeCell ref="AB286:AB287"/>
    <mergeCell ref="AC286:AC287"/>
    <mergeCell ref="AD286:AD287"/>
    <mergeCell ref="AE286:AE287"/>
    <mergeCell ref="AF286:AF287"/>
    <mergeCell ref="AG286:AG287"/>
    <mergeCell ref="V286:V287"/>
    <mergeCell ref="W286:W287"/>
    <mergeCell ref="X286:X287"/>
    <mergeCell ref="Y286:Y287"/>
    <mergeCell ref="Z286:Z287"/>
    <mergeCell ref="AA286:AA287"/>
    <mergeCell ref="P286:P287"/>
    <mergeCell ref="Q286:Q287"/>
    <mergeCell ref="R286:R287"/>
    <mergeCell ref="S286:S287"/>
    <mergeCell ref="T286:T287"/>
    <mergeCell ref="U286:U287"/>
    <mergeCell ref="J286:J287"/>
    <mergeCell ref="K286:K287"/>
    <mergeCell ref="N301:N302"/>
    <mergeCell ref="O301:O302"/>
    <mergeCell ref="AG298:AG300"/>
    <mergeCell ref="A301:A302"/>
    <mergeCell ref="B301:B302"/>
    <mergeCell ref="C301:C302"/>
    <mergeCell ref="D301:D302"/>
    <mergeCell ref="E301:E302"/>
    <mergeCell ref="F301:F302"/>
    <mergeCell ref="G301:G302"/>
    <mergeCell ref="H301:H302"/>
    <mergeCell ref="I301:I302"/>
    <mergeCell ref="X296:AF297"/>
    <mergeCell ref="AG296:AG297"/>
    <mergeCell ref="N297:O297"/>
    <mergeCell ref="E298:H299"/>
    <mergeCell ref="I298:L299"/>
    <mergeCell ref="N298:N300"/>
    <mergeCell ref="O298:O300"/>
    <mergeCell ref="S298:V299"/>
    <mergeCell ref="W298:W300"/>
    <mergeCell ref="AF298:AF300"/>
    <mergeCell ref="M296:M300"/>
    <mergeCell ref="N296:O296"/>
    <mergeCell ref="P296:P300"/>
    <mergeCell ref="Q296:Q300"/>
    <mergeCell ref="R296:R300"/>
    <mergeCell ref="S296:W297"/>
    <mergeCell ref="A296:A300"/>
    <mergeCell ref="B296:B300"/>
    <mergeCell ref="C296:C300"/>
    <mergeCell ref="D296:D300"/>
    <mergeCell ref="I303:I304"/>
    <mergeCell ref="J303:J304"/>
    <mergeCell ref="K303:K304"/>
    <mergeCell ref="L303:L304"/>
    <mergeCell ref="A303:A304"/>
    <mergeCell ref="B303:B304"/>
    <mergeCell ref="C303:C304"/>
    <mergeCell ref="D303:D304"/>
    <mergeCell ref="E303:E304"/>
    <mergeCell ref="F303:F304"/>
    <mergeCell ref="AB301:AB302"/>
    <mergeCell ref="AC301:AC302"/>
    <mergeCell ref="AD301:AD302"/>
    <mergeCell ref="AE301:AE302"/>
    <mergeCell ref="AF301:AF302"/>
    <mergeCell ref="AG301:AG302"/>
    <mergeCell ref="V301:V302"/>
    <mergeCell ref="W301:W302"/>
    <mergeCell ref="X301:X302"/>
    <mergeCell ref="Y301:Y302"/>
    <mergeCell ref="Z301:Z302"/>
    <mergeCell ref="AA301:AA302"/>
    <mergeCell ref="P301:P302"/>
    <mergeCell ref="Q301:Q302"/>
    <mergeCell ref="R301:R302"/>
    <mergeCell ref="S301:S302"/>
    <mergeCell ref="T301:T302"/>
    <mergeCell ref="U301:U302"/>
    <mergeCell ref="J301:J302"/>
    <mergeCell ref="K301:K302"/>
    <mergeCell ref="L301:L302"/>
    <mergeCell ref="M301:M302"/>
    <mergeCell ref="L305:L306"/>
    <mergeCell ref="M305:M306"/>
    <mergeCell ref="AE303:AE304"/>
    <mergeCell ref="AF303:AF304"/>
    <mergeCell ref="AG303:AG304"/>
    <mergeCell ref="A305:A306"/>
    <mergeCell ref="B305:B306"/>
    <mergeCell ref="C305:C306"/>
    <mergeCell ref="D305:D306"/>
    <mergeCell ref="E305:E306"/>
    <mergeCell ref="F305:F306"/>
    <mergeCell ref="G305:G306"/>
    <mergeCell ref="Y303:Y304"/>
    <mergeCell ref="Z303:Z304"/>
    <mergeCell ref="AA303:AA304"/>
    <mergeCell ref="AB303:AB304"/>
    <mergeCell ref="AC303:AC304"/>
    <mergeCell ref="AD303:AD304"/>
    <mergeCell ref="S303:S304"/>
    <mergeCell ref="T303:T304"/>
    <mergeCell ref="U303:U304"/>
    <mergeCell ref="V303:V304"/>
    <mergeCell ref="W303:W304"/>
    <mergeCell ref="X303:X304"/>
    <mergeCell ref="M303:M304"/>
    <mergeCell ref="N303:N304"/>
    <mergeCell ref="O303:O304"/>
    <mergeCell ref="P303:P304"/>
    <mergeCell ref="Q303:Q304"/>
    <mergeCell ref="R303:R304"/>
    <mergeCell ref="G303:G304"/>
    <mergeCell ref="H303:H304"/>
    <mergeCell ref="AF305:AF306"/>
    <mergeCell ref="AG305:AG306"/>
    <mergeCell ref="A307:A308"/>
    <mergeCell ref="B307:B308"/>
    <mergeCell ref="C307:C308"/>
    <mergeCell ref="E307:E308"/>
    <mergeCell ref="F307:F308"/>
    <mergeCell ref="G307:G308"/>
    <mergeCell ref="H307:H308"/>
    <mergeCell ref="I307:I308"/>
    <mergeCell ref="Z305:Z306"/>
    <mergeCell ref="AA305:AA306"/>
    <mergeCell ref="AB305:AB306"/>
    <mergeCell ref="AC305:AC306"/>
    <mergeCell ref="AD305:AD306"/>
    <mergeCell ref="AE305:AE306"/>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9:L310"/>
    <mergeCell ref="M309:M310"/>
    <mergeCell ref="A309:A310"/>
    <mergeCell ref="B309:B310"/>
    <mergeCell ref="C309:C310"/>
    <mergeCell ref="E309:E310"/>
    <mergeCell ref="F309:F310"/>
    <mergeCell ref="G309:G310"/>
    <mergeCell ref="AB307:AB308"/>
    <mergeCell ref="AC307:AC308"/>
    <mergeCell ref="AD307:AD308"/>
    <mergeCell ref="AE307:AE308"/>
    <mergeCell ref="AF307:AF308"/>
    <mergeCell ref="AG307:AG308"/>
    <mergeCell ref="V307:V308"/>
    <mergeCell ref="W307:W308"/>
    <mergeCell ref="X307:X308"/>
    <mergeCell ref="Y307:Y308"/>
    <mergeCell ref="Z307:Z308"/>
    <mergeCell ref="AA307:AA308"/>
    <mergeCell ref="P307:P308"/>
    <mergeCell ref="Q307:Q308"/>
    <mergeCell ref="R307:R308"/>
    <mergeCell ref="S307:S308"/>
    <mergeCell ref="T307:T308"/>
    <mergeCell ref="U307:U308"/>
    <mergeCell ref="J307:J308"/>
    <mergeCell ref="K307:K308"/>
    <mergeCell ref="L307:L308"/>
    <mergeCell ref="M307:M308"/>
    <mergeCell ref="N307:N308"/>
    <mergeCell ref="O307:O308"/>
    <mergeCell ref="AF309:AF310"/>
    <mergeCell ref="AG309:AG310"/>
    <mergeCell ref="A311:A312"/>
    <mergeCell ref="B311:B312"/>
    <mergeCell ref="C311:C312"/>
    <mergeCell ref="E311:E312"/>
    <mergeCell ref="F311:F312"/>
    <mergeCell ref="G311:G312"/>
    <mergeCell ref="H311:H312"/>
    <mergeCell ref="I311:I312"/>
    <mergeCell ref="Z309:Z310"/>
    <mergeCell ref="AA309:AA310"/>
    <mergeCell ref="AB309:AB310"/>
    <mergeCell ref="AC309:AC310"/>
    <mergeCell ref="AD309:AD310"/>
    <mergeCell ref="AE309:AE310"/>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J309:J310"/>
    <mergeCell ref="K309:K310"/>
    <mergeCell ref="L313:L314"/>
    <mergeCell ref="M313:M314"/>
    <mergeCell ref="A313:A314"/>
    <mergeCell ref="B313:B314"/>
    <mergeCell ref="C313:C314"/>
    <mergeCell ref="E313:E314"/>
    <mergeCell ref="F313:F314"/>
    <mergeCell ref="G313:G314"/>
    <mergeCell ref="AB311:AB312"/>
    <mergeCell ref="AC311:AC312"/>
    <mergeCell ref="AD311:AD312"/>
    <mergeCell ref="AE311:AE312"/>
    <mergeCell ref="AF311:AF312"/>
    <mergeCell ref="AG311:AG312"/>
    <mergeCell ref="V311:V312"/>
    <mergeCell ref="W311:W312"/>
    <mergeCell ref="X311:X312"/>
    <mergeCell ref="Y311:Y312"/>
    <mergeCell ref="Z311:Z312"/>
    <mergeCell ref="AA311:AA312"/>
    <mergeCell ref="P311:P312"/>
    <mergeCell ref="Q311:Q312"/>
    <mergeCell ref="R311:R312"/>
    <mergeCell ref="S311:S312"/>
    <mergeCell ref="T311:T312"/>
    <mergeCell ref="U311:U312"/>
    <mergeCell ref="J311:J312"/>
    <mergeCell ref="K311:K312"/>
    <mergeCell ref="L311:L312"/>
    <mergeCell ref="M311:M312"/>
    <mergeCell ref="N311:N312"/>
    <mergeCell ref="O311:O312"/>
    <mergeCell ref="AF313:AF314"/>
    <mergeCell ref="AG313:AG314"/>
    <mergeCell ref="A315:A316"/>
    <mergeCell ref="B315:B316"/>
    <mergeCell ref="C315:C316"/>
    <mergeCell ref="E315:E316"/>
    <mergeCell ref="F315:F316"/>
    <mergeCell ref="G315:G316"/>
    <mergeCell ref="H315:H316"/>
    <mergeCell ref="I315:I316"/>
    <mergeCell ref="Z313:Z314"/>
    <mergeCell ref="AA313:AA314"/>
    <mergeCell ref="AB313:AB314"/>
    <mergeCell ref="AC313:AC314"/>
    <mergeCell ref="AD313:AD314"/>
    <mergeCell ref="AE313:AE314"/>
    <mergeCell ref="T313:T314"/>
    <mergeCell ref="U313:U314"/>
    <mergeCell ref="V313:V314"/>
    <mergeCell ref="W313:W314"/>
    <mergeCell ref="X313:X314"/>
    <mergeCell ref="Y313:Y314"/>
    <mergeCell ref="N313:N314"/>
    <mergeCell ref="O313:O314"/>
    <mergeCell ref="P313:P314"/>
    <mergeCell ref="Q313:Q314"/>
    <mergeCell ref="R313:R314"/>
    <mergeCell ref="S313:S314"/>
    <mergeCell ref="H313:H314"/>
    <mergeCell ref="I313:I314"/>
    <mergeCell ref="J313:J314"/>
    <mergeCell ref="K313:K314"/>
    <mergeCell ref="AG315:AG316"/>
    <mergeCell ref="V315:V316"/>
    <mergeCell ref="W315:W316"/>
    <mergeCell ref="X315:X316"/>
    <mergeCell ref="Y315:Y316"/>
    <mergeCell ref="Z315:Z316"/>
    <mergeCell ref="AA315:AA316"/>
    <mergeCell ref="P315:P316"/>
    <mergeCell ref="Q315:Q316"/>
    <mergeCell ref="R315:R316"/>
    <mergeCell ref="S315:S316"/>
    <mergeCell ref="T315:T316"/>
    <mergeCell ref="U315:U316"/>
    <mergeCell ref="J315:J316"/>
    <mergeCell ref="K315:K316"/>
    <mergeCell ref="L315:L316"/>
    <mergeCell ref="M315:M316"/>
    <mergeCell ref="N315:N316"/>
    <mergeCell ref="O315:O316"/>
    <mergeCell ref="G317:G318"/>
    <mergeCell ref="H317:H318"/>
    <mergeCell ref="I317:I318"/>
    <mergeCell ref="J317:J318"/>
    <mergeCell ref="K317:K318"/>
    <mergeCell ref="L317:L318"/>
    <mergeCell ref="A317:A318"/>
    <mergeCell ref="B317:B318"/>
    <mergeCell ref="C317:C318"/>
    <mergeCell ref="D317:D318"/>
    <mergeCell ref="E317:E318"/>
    <mergeCell ref="F317:F318"/>
    <mergeCell ref="AB315:AB316"/>
    <mergeCell ref="AC315:AC316"/>
    <mergeCell ref="AD315:AD316"/>
    <mergeCell ref="AE315:AE316"/>
    <mergeCell ref="AF315:AF316"/>
    <mergeCell ref="J319:J320"/>
    <mergeCell ref="K319:K320"/>
    <mergeCell ref="L319:L320"/>
    <mergeCell ref="M319:M320"/>
    <mergeCell ref="AE317:AE318"/>
    <mergeCell ref="AF317:AF318"/>
    <mergeCell ref="AG317:AG318"/>
    <mergeCell ref="A319:A320"/>
    <mergeCell ref="B319:B320"/>
    <mergeCell ref="C319:C320"/>
    <mergeCell ref="D319:D320"/>
    <mergeCell ref="E319:E320"/>
    <mergeCell ref="F319:F320"/>
    <mergeCell ref="G319:G320"/>
    <mergeCell ref="Y317:Y318"/>
    <mergeCell ref="Z317:Z318"/>
    <mergeCell ref="AA317:AA318"/>
    <mergeCell ref="AB317:AB318"/>
    <mergeCell ref="AC317:AC318"/>
    <mergeCell ref="AD317:AD318"/>
    <mergeCell ref="S317:S318"/>
    <mergeCell ref="T317:T318"/>
    <mergeCell ref="U317:U318"/>
    <mergeCell ref="V317:V318"/>
    <mergeCell ref="W317:W318"/>
    <mergeCell ref="X317:X318"/>
    <mergeCell ref="M317:M318"/>
    <mergeCell ref="N317:N318"/>
    <mergeCell ref="O317:O318"/>
    <mergeCell ref="P317:P318"/>
    <mergeCell ref="Q317:Q318"/>
    <mergeCell ref="R317:R318"/>
    <mergeCell ref="M321:M322"/>
    <mergeCell ref="N321:N322"/>
    <mergeCell ref="AF319:AF320"/>
    <mergeCell ref="AG319:AG320"/>
    <mergeCell ref="A321:A322"/>
    <mergeCell ref="B321:B322"/>
    <mergeCell ref="C321:C322"/>
    <mergeCell ref="D321:D322"/>
    <mergeCell ref="E321:E322"/>
    <mergeCell ref="F321:F322"/>
    <mergeCell ref="G321:G322"/>
    <mergeCell ref="H321:H322"/>
    <mergeCell ref="Z319:Z320"/>
    <mergeCell ref="AA319:AA320"/>
    <mergeCell ref="AB319:AB320"/>
    <mergeCell ref="AC319:AC320"/>
    <mergeCell ref="AD319:AD320"/>
    <mergeCell ref="AE319:AE320"/>
    <mergeCell ref="T319:T320"/>
    <mergeCell ref="U319:U320"/>
    <mergeCell ref="V319:V320"/>
    <mergeCell ref="W319:W320"/>
    <mergeCell ref="X319:X320"/>
    <mergeCell ref="Y319:Y320"/>
    <mergeCell ref="N319:N320"/>
    <mergeCell ref="O319:O320"/>
    <mergeCell ref="P319:P320"/>
    <mergeCell ref="Q319:Q320"/>
    <mergeCell ref="R319:R320"/>
    <mergeCell ref="S319:S320"/>
    <mergeCell ref="H319:H320"/>
    <mergeCell ref="I319:I320"/>
    <mergeCell ref="AG321:AG322"/>
    <mergeCell ref="D323:Y323"/>
    <mergeCell ref="B324:R325"/>
    <mergeCell ref="S324:AG325"/>
    <mergeCell ref="A327:D330"/>
    <mergeCell ref="E327:AE328"/>
    <mergeCell ref="AF327:AG328"/>
    <mergeCell ref="E329:T330"/>
    <mergeCell ref="U329:AE330"/>
    <mergeCell ref="AF329:AG329"/>
    <mergeCell ref="AA321:AA322"/>
    <mergeCell ref="AB321:AB322"/>
    <mergeCell ref="AC321:AC322"/>
    <mergeCell ref="AD321:AD322"/>
    <mergeCell ref="AE321:AE322"/>
    <mergeCell ref="AF321:AF322"/>
    <mergeCell ref="U321:U322"/>
    <mergeCell ref="V321:V322"/>
    <mergeCell ref="W321:W322"/>
    <mergeCell ref="X321:X322"/>
    <mergeCell ref="Y321:Y322"/>
    <mergeCell ref="Z321:Z322"/>
    <mergeCell ref="O321:O322"/>
    <mergeCell ref="P321:P322"/>
    <mergeCell ref="Q321:Q322"/>
    <mergeCell ref="R321:R322"/>
    <mergeCell ref="S321:S322"/>
    <mergeCell ref="T321:T322"/>
    <mergeCell ref="I321:I322"/>
    <mergeCell ref="J321:J322"/>
    <mergeCell ref="K321:K322"/>
    <mergeCell ref="L321:L322"/>
    <mergeCell ref="S333:V334"/>
    <mergeCell ref="W333:W335"/>
    <mergeCell ref="Q331:Q335"/>
    <mergeCell ref="R331:R335"/>
    <mergeCell ref="S331:W332"/>
    <mergeCell ref="X331:AF332"/>
    <mergeCell ref="AG331:AG332"/>
    <mergeCell ref="N332:O332"/>
    <mergeCell ref="AF333:AF335"/>
    <mergeCell ref="AG333:AG335"/>
    <mergeCell ref="AF330:AG330"/>
    <mergeCell ref="A331:A335"/>
    <mergeCell ref="B331:B335"/>
    <mergeCell ref="C331:C335"/>
    <mergeCell ref="D331:D335"/>
    <mergeCell ref="E331:H332"/>
    <mergeCell ref="I331:L332"/>
    <mergeCell ref="M331:M335"/>
    <mergeCell ref="N331:O331"/>
    <mergeCell ref="P331:P335"/>
    <mergeCell ref="Q336:Q337"/>
    <mergeCell ref="R336:R337"/>
    <mergeCell ref="G336:G337"/>
    <mergeCell ref="H336:H337"/>
    <mergeCell ref="I336:I337"/>
    <mergeCell ref="J336:J337"/>
    <mergeCell ref="K336:K337"/>
    <mergeCell ref="L336:L337"/>
    <mergeCell ref="A336:A337"/>
    <mergeCell ref="B336:B337"/>
    <mergeCell ref="C336:C337"/>
    <mergeCell ref="D336:D337"/>
    <mergeCell ref="E336:E337"/>
    <mergeCell ref="F336:F337"/>
    <mergeCell ref="E333:H334"/>
    <mergeCell ref="I333:L334"/>
    <mergeCell ref="N333:N335"/>
    <mergeCell ref="O333:O335"/>
    <mergeCell ref="H338:H339"/>
    <mergeCell ref="I338:I339"/>
    <mergeCell ref="J338:J339"/>
    <mergeCell ref="K338:K339"/>
    <mergeCell ref="L338:L339"/>
    <mergeCell ref="M338:M339"/>
    <mergeCell ref="AE336:AE337"/>
    <mergeCell ref="AF336:AF337"/>
    <mergeCell ref="AG336:AG337"/>
    <mergeCell ref="A338:A339"/>
    <mergeCell ref="B338:B339"/>
    <mergeCell ref="C338:C339"/>
    <mergeCell ref="D338:D339"/>
    <mergeCell ref="E338:E339"/>
    <mergeCell ref="F338:F339"/>
    <mergeCell ref="G338:G339"/>
    <mergeCell ref="Y336:Y337"/>
    <mergeCell ref="Z336:Z337"/>
    <mergeCell ref="AA336:AA337"/>
    <mergeCell ref="AB336:AB337"/>
    <mergeCell ref="AC336:AC337"/>
    <mergeCell ref="AD336:AD337"/>
    <mergeCell ref="S336:S337"/>
    <mergeCell ref="T336:T337"/>
    <mergeCell ref="U336:U337"/>
    <mergeCell ref="V336:V337"/>
    <mergeCell ref="W336:W337"/>
    <mergeCell ref="X336:X337"/>
    <mergeCell ref="M336:M337"/>
    <mergeCell ref="N336:N337"/>
    <mergeCell ref="O336:O337"/>
    <mergeCell ref="P336:P337"/>
    <mergeCell ref="M340:M341"/>
    <mergeCell ref="N340:N341"/>
    <mergeCell ref="O340:O341"/>
    <mergeCell ref="P340:P341"/>
    <mergeCell ref="AF338:AF339"/>
    <mergeCell ref="AG338:AG339"/>
    <mergeCell ref="A340:A341"/>
    <mergeCell ref="B340:B341"/>
    <mergeCell ref="E340:E341"/>
    <mergeCell ref="F340:F341"/>
    <mergeCell ref="G340:G341"/>
    <mergeCell ref="H340:H341"/>
    <mergeCell ref="I340:I341"/>
    <mergeCell ref="J340:J341"/>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39"/>
    <mergeCell ref="O338:O339"/>
    <mergeCell ref="P338:P339"/>
    <mergeCell ref="Q338:Q339"/>
    <mergeCell ref="R338:R339"/>
    <mergeCell ref="S338:S339"/>
    <mergeCell ref="P342:P343"/>
    <mergeCell ref="Q342:Q343"/>
    <mergeCell ref="F342:F343"/>
    <mergeCell ref="G342:G343"/>
    <mergeCell ref="H342:H343"/>
    <mergeCell ref="I342:I343"/>
    <mergeCell ref="J342:J343"/>
    <mergeCell ref="K342:K343"/>
    <mergeCell ref="AC340:AC341"/>
    <mergeCell ref="AD340:AD341"/>
    <mergeCell ref="AE340:AE341"/>
    <mergeCell ref="AF340:AF341"/>
    <mergeCell ref="AG340:AG341"/>
    <mergeCell ref="A342:A343"/>
    <mergeCell ref="B342:B343"/>
    <mergeCell ref="C342:C343"/>
    <mergeCell ref="D342:D343"/>
    <mergeCell ref="E342:E343"/>
    <mergeCell ref="W340:W341"/>
    <mergeCell ref="X340:X341"/>
    <mergeCell ref="Y340:Y341"/>
    <mergeCell ref="Z340:Z341"/>
    <mergeCell ref="AA340:AA341"/>
    <mergeCell ref="AB340:AB341"/>
    <mergeCell ref="Q340:Q341"/>
    <mergeCell ref="R340:R341"/>
    <mergeCell ref="S340:S341"/>
    <mergeCell ref="T340:T341"/>
    <mergeCell ref="U340:U341"/>
    <mergeCell ref="V340:V341"/>
    <mergeCell ref="K340:K341"/>
    <mergeCell ref="L340:L341"/>
    <mergeCell ref="G344:G345"/>
    <mergeCell ref="H344:H345"/>
    <mergeCell ref="I344:I345"/>
    <mergeCell ref="J344:J345"/>
    <mergeCell ref="K344:K345"/>
    <mergeCell ref="L344:L345"/>
    <mergeCell ref="AD342:AD343"/>
    <mergeCell ref="AE342:AE343"/>
    <mergeCell ref="AF342:AF343"/>
    <mergeCell ref="AG342:AG343"/>
    <mergeCell ref="A344:A345"/>
    <mergeCell ref="B344:B345"/>
    <mergeCell ref="C344:C345"/>
    <mergeCell ref="D344:D345"/>
    <mergeCell ref="E344:E345"/>
    <mergeCell ref="F344:F345"/>
    <mergeCell ref="X342:X343"/>
    <mergeCell ref="Y342:Y343"/>
    <mergeCell ref="Z342:Z343"/>
    <mergeCell ref="AA342:AA343"/>
    <mergeCell ref="AB342:AB343"/>
    <mergeCell ref="AC342:AC343"/>
    <mergeCell ref="R342:R343"/>
    <mergeCell ref="S342:S343"/>
    <mergeCell ref="T342:T343"/>
    <mergeCell ref="U342:U343"/>
    <mergeCell ref="V342:V343"/>
    <mergeCell ref="W342:W343"/>
    <mergeCell ref="L342:L343"/>
    <mergeCell ref="M342:M343"/>
    <mergeCell ref="N342:N343"/>
    <mergeCell ref="O342:O343"/>
    <mergeCell ref="J346:J347"/>
    <mergeCell ref="K346:K347"/>
    <mergeCell ref="L346:L347"/>
    <mergeCell ref="M346:M347"/>
    <mergeCell ref="AE344:AE345"/>
    <mergeCell ref="AF344:AF345"/>
    <mergeCell ref="AG344:AG345"/>
    <mergeCell ref="A346:A347"/>
    <mergeCell ref="B346:B347"/>
    <mergeCell ref="C346:C347"/>
    <mergeCell ref="D346:D347"/>
    <mergeCell ref="E346:E347"/>
    <mergeCell ref="F346:F347"/>
    <mergeCell ref="G346:G347"/>
    <mergeCell ref="Y344:Y345"/>
    <mergeCell ref="Z344:Z345"/>
    <mergeCell ref="AA344:AA345"/>
    <mergeCell ref="AB344:AB345"/>
    <mergeCell ref="AC344:AC345"/>
    <mergeCell ref="AD344:AD345"/>
    <mergeCell ref="S344:S345"/>
    <mergeCell ref="T344:T345"/>
    <mergeCell ref="U344:U345"/>
    <mergeCell ref="V344:V345"/>
    <mergeCell ref="W344:W345"/>
    <mergeCell ref="X344:X345"/>
    <mergeCell ref="M344:M345"/>
    <mergeCell ref="N344:N345"/>
    <mergeCell ref="O344:O345"/>
    <mergeCell ref="P344:P345"/>
    <mergeCell ref="Q344:Q345"/>
    <mergeCell ref="R344:R345"/>
    <mergeCell ref="M348:M349"/>
    <mergeCell ref="N348:N349"/>
    <mergeCell ref="AF346:AF347"/>
    <mergeCell ref="AG346:AG347"/>
    <mergeCell ref="A348:A349"/>
    <mergeCell ref="B348:B349"/>
    <mergeCell ref="C348:C349"/>
    <mergeCell ref="D348:D349"/>
    <mergeCell ref="E348:E349"/>
    <mergeCell ref="F348:F349"/>
    <mergeCell ref="G348:G349"/>
    <mergeCell ref="H348:H349"/>
    <mergeCell ref="Z346:Z347"/>
    <mergeCell ref="AA346:AA347"/>
    <mergeCell ref="AB346:AB347"/>
    <mergeCell ref="AC346:AC347"/>
    <mergeCell ref="AD346:AD347"/>
    <mergeCell ref="AE346:AE347"/>
    <mergeCell ref="T346:T347"/>
    <mergeCell ref="U346:U347"/>
    <mergeCell ref="V346:V347"/>
    <mergeCell ref="W346:W347"/>
    <mergeCell ref="X346:X347"/>
    <mergeCell ref="Y346:Y347"/>
    <mergeCell ref="N346:N347"/>
    <mergeCell ref="O346:O347"/>
    <mergeCell ref="P346:P347"/>
    <mergeCell ref="Q346:Q347"/>
    <mergeCell ref="R346:R347"/>
    <mergeCell ref="S346:S347"/>
    <mergeCell ref="H346:H347"/>
    <mergeCell ref="I346:I347"/>
    <mergeCell ref="AG348:AG349"/>
    <mergeCell ref="A350:A351"/>
    <mergeCell ref="B350:B351"/>
    <mergeCell ref="C350:C351"/>
    <mergeCell ref="D350:D351"/>
    <mergeCell ref="E350:E351"/>
    <mergeCell ref="F350:F351"/>
    <mergeCell ref="G350:G351"/>
    <mergeCell ref="H350:H351"/>
    <mergeCell ref="I350:I351"/>
    <mergeCell ref="AA348:AA349"/>
    <mergeCell ref="AB348:AB349"/>
    <mergeCell ref="AC348:AC349"/>
    <mergeCell ref="AD348:AD349"/>
    <mergeCell ref="AE348:AE349"/>
    <mergeCell ref="AF348:AF349"/>
    <mergeCell ref="U348:U349"/>
    <mergeCell ref="V348:V349"/>
    <mergeCell ref="W348:W349"/>
    <mergeCell ref="X348:X349"/>
    <mergeCell ref="Y348:Y349"/>
    <mergeCell ref="Z348:Z349"/>
    <mergeCell ref="O348:O349"/>
    <mergeCell ref="P348:P349"/>
    <mergeCell ref="Q348:Q349"/>
    <mergeCell ref="R348:R349"/>
    <mergeCell ref="S348:S349"/>
    <mergeCell ref="T348:T349"/>
    <mergeCell ref="I348:I349"/>
    <mergeCell ref="J348:J349"/>
    <mergeCell ref="K348:K349"/>
    <mergeCell ref="L348:L349"/>
    <mergeCell ref="AG350:AG351"/>
    <mergeCell ref="V350:V351"/>
    <mergeCell ref="W350:W351"/>
    <mergeCell ref="X350:X351"/>
    <mergeCell ref="Y350:Y351"/>
    <mergeCell ref="Z350:Z351"/>
    <mergeCell ref="AA350:AA351"/>
    <mergeCell ref="P350:P351"/>
    <mergeCell ref="Q350:Q351"/>
    <mergeCell ref="R350:R351"/>
    <mergeCell ref="S350:S351"/>
    <mergeCell ref="T350:T351"/>
    <mergeCell ref="U350:U351"/>
    <mergeCell ref="J350:J351"/>
    <mergeCell ref="K350:K351"/>
    <mergeCell ref="L350:L351"/>
    <mergeCell ref="M350:M351"/>
    <mergeCell ref="N350:N351"/>
    <mergeCell ref="O350:O351"/>
    <mergeCell ref="G352:G353"/>
    <mergeCell ref="H352:H353"/>
    <mergeCell ref="I352:I353"/>
    <mergeCell ref="J352:J353"/>
    <mergeCell ref="K352:K353"/>
    <mergeCell ref="L352:L353"/>
    <mergeCell ref="A352:A353"/>
    <mergeCell ref="B352:B353"/>
    <mergeCell ref="C352:C353"/>
    <mergeCell ref="D352:D353"/>
    <mergeCell ref="E352:E353"/>
    <mergeCell ref="F352:F353"/>
    <mergeCell ref="AB350:AB351"/>
    <mergeCell ref="AC350:AC351"/>
    <mergeCell ref="AD350:AD351"/>
    <mergeCell ref="AE350:AE351"/>
    <mergeCell ref="AF350:AF351"/>
    <mergeCell ref="J354:J355"/>
    <mergeCell ref="K354:K355"/>
    <mergeCell ref="L354:L355"/>
    <mergeCell ref="M354:M355"/>
    <mergeCell ref="AE352:AE353"/>
    <mergeCell ref="AF352:AF353"/>
    <mergeCell ref="AG352:AG353"/>
    <mergeCell ref="A354:A355"/>
    <mergeCell ref="B354:B355"/>
    <mergeCell ref="C354:C355"/>
    <mergeCell ref="D354:D355"/>
    <mergeCell ref="E354:E355"/>
    <mergeCell ref="F354:F355"/>
    <mergeCell ref="G354:G355"/>
    <mergeCell ref="Y352:Y353"/>
    <mergeCell ref="Z352:Z353"/>
    <mergeCell ref="AA352:AA353"/>
    <mergeCell ref="AB352:AB353"/>
    <mergeCell ref="AC352:AC353"/>
    <mergeCell ref="AD352:AD353"/>
    <mergeCell ref="S352:S353"/>
    <mergeCell ref="T352:T353"/>
    <mergeCell ref="U352:U353"/>
    <mergeCell ref="V352:V353"/>
    <mergeCell ref="W352:W353"/>
    <mergeCell ref="X352:X353"/>
    <mergeCell ref="M352:M353"/>
    <mergeCell ref="N352:N353"/>
    <mergeCell ref="O352:O353"/>
    <mergeCell ref="P352:P353"/>
    <mergeCell ref="Q352:Q353"/>
    <mergeCell ref="R352:R353"/>
    <mergeCell ref="M356:M357"/>
    <mergeCell ref="N356:N357"/>
    <mergeCell ref="AF354:AF355"/>
    <mergeCell ref="AG354:AG355"/>
    <mergeCell ref="A356:A357"/>
    <mergeCell ref="B356:B357"/>
    <mergeCell ref="C356:C357"/>
    <mergeCell ref="D356:D357"/>
    <mergeCell ref="E356:E357"/>
    <mergeCell ref="F356:F357"/>
    <mergeCell ref="G356:G357"/>
    <mergeCell ref="H356:H357"/>
    <mergeCell ref="Z354:Z355"/>
    <mergeCell ref="AA354:AA355"/>
    <mergeCell ref="AB354:AB355"/>
    <mergeCell ref="AC354:AC355"/>
    <mergeCell ref="AD354:AD355"/>
    <mergeCell ref="AE354:AE355"/>
    <mergeCell ref="T354:T355"/>
    <mergeCell ref="U354:U355"/>
    <mergeCell ref="V354:V355"/>
    <mergeCell ref="W354:W355"/>
    <mergeCell ref="X354:X355"/>
    <mergeCell ref="Y354:Y355"/>
    <mergeCell ref="N354:N355"/>
    <mergeCell ref="O354:O355"/>
    <mergeCell ref="P354:P355"/>
    <mergeCell ref="Q354:Q355"/>
    <mergeCell ref="R354:R355"/>
    <mergeCell ref="S354:S355"/>
    <mergeCell ref="H354:H355"/>
    <mergeCell ref="I354:I355"/>
    <mergeCell ref="AG356:AG357"/>
    <mergeCell ref="D358:Y358"/>
    <mergeCell ref="B359:R360"/>
    <mergeCell ref="S359:AG360"/>
    <mergeCell ref="A362:D365"/>
    <mergeCell ref="E362:AE363"/>
    <mergeCell ref="AF362:AG363"/>
    <mergeCell ref="E364:T365"/>
    <mergeCell ref="U364:AE365"/>
    <mergeCell ref="AF364:AG364"/>
    <mergeCell ref="AA356:AA357"/>
    <mergeCell ref="AB356:AB357"/>
    <mergeCell ref="AC356:AC357"/>
    <mergeCell ref="AD356:AD357"/>
    <mergeCell ref="AE356:AE357"/>
    <mergeCell ref="AF356:AF357"/>
    <mergeCell ref="U356:U357"/>
    <mergeCell ref="V356:V357"/>
    <mergeCell ref="W356:W357"/>
    <mergeCell ref="X356:X357"/>
    <mergeCell ref="Y356:Y357"/>
    <mergeCell ref="Z356:Z357"/>
    <mergeCell ref="O356:O357"/>
    <mergeCell ref="P356:P357"/>
    <mergeCell ref="Q356:Q357"/>
    <mergeCell ref="R356:R357"/>
    <mergeCell ref="S356:S357"/>
    <mergeCell ref="T356:T357"/>
    <mergeCell ref="I356:I357"/>
    <mergeCell ref="J356:J357"/>
    <mergeCell ref="K356:K357"/>
    <mergeCell ref="L356:L357"/>
    <mergeCell ref="W368:W370"/>
    <mergeCell ref="Q366:Q370"/>
    <mergeCell ref="R366:R370"/>
    <mergeCell ref="S366:W367"/>
    <mergeCell ref="X366:AF367"/>
    <mergeCell ref="AG366:AG367"/>
    <mergeCell ref="N367:O367"/>
    <mergeCell ref="AF368:AF370"/>
    <mergeCell ref="AG368:AG370"/>
    <mergeCell ref="AF365:AG365"/>
    <mergeCell ref="A366:A370"/>
    <mergeCell ref="B366:B370"/>
    <mergeCell ref="C366:C370"/>
    <mergeCell ref="D366:D370"/>
    <mergeCell ref="E366:H367"/>
    <mergeCell ref="I366:L367"/>
    <mergeCell ref="M366:M370"/>
    <mergeCell ref="N366:O366"/>
    <mergeCell ref="P366:P370"/>
    <mergeCell ref="G371:G372"/>
    <mergeCell ref="H371:H372"/>
    <mergeCell ref="I371:I372"/>
    <mergeCell ref="J371:J372"/>
    <mergeCell ref="K371:K372"/>
    <mergeCell ref="L371:L372"/>
    <mergeCell ref="A371:A372"/>
    <mergeCell ref="B371:B372"/>
    <mergeCell ref="C371:C372"/>
    <mergeCell ref="D371:D372"/>
    <mergeCell ref="E371:E372"/>
    <mergeCell ref="F371:F372"/>
    <mergeCell ref="E368:H369"/>
    <mergeCell ref="I368:L369"/>
    <mergeCell ref="N368:N370"/>
    <mergeCell ref="O368:O370"/>
    <mergeCell ref="S368:V369"/>
    <mergeCell ref="J373:J374"/>
    <mergeCell ref="K373:K374"/>
    <mergeCell ref="L373:L374"/>
    <mergeCell ref="M373:M374"/>
    <mergeCell ref="AE371:AE372"/>
    <mergeCell ref="AF371:AF372"/>
    <mergeCell ref="AG371:AG372"/>
    <mergeCell ref="A373:A374"/>
    <mergeCell ref="B373:B374"/>
    <mergeCell ref="C373:C374"/>
    <mergeCell ref="D373:D374"/>
    <mergeCell ref="E373:E374"/>
    <mergeCell ref="F373:F374"/>
    <mergeCell ref="G373:G374"/>
    <mergeCell ref="Y371:Y372"/>
    <mergeCell ref="Z371:Z372"/>
    <mergeCell ref="AA371:AA372"/>
    <mergeCell ref="AB371:AB372"/>
    <mergeCell ref="AC371:AC372"/>
    <mergeCell ref="AD371:AD372"/>
    <mergeCell ref="S371:S372"/>
    <mergeCell ref="T371:T372"/>
    <mergeCell ref="U371:U372"/>
    <mergeCell ref="V371:V372"/>
    <mergeCell ref="W371:W372"/>
    <mergeCell ref="X371:X372"/>
    <mergeCell ref="M371:M372"/>
    <mergeCell ref="N371:N372"/>
    <mergeCell ref="O371:O372"/>
    <mergeCell ref="P371:P372"/>
    <mergeCell ref="Q371:Q372"/>
    <mergeCell ref="R371:R372"/>
    <mergeCell ref="M375:M376"/>
    <mergeCell ref="N375:N376"/>
    <mergeCell ref="AF373:AF374"/>
    <mergeCell ref="AG373:AG374"/>
    <mergeCell ref="A375:A376"/>
    <mergeCell ref="B375:B376"/>
    <mergeCell ref="C375:C376"/>
    <mergeCell ref="D375:D376"/>
    <mergeCell ref="E375:E376"/>
    <mergeCell ref="F375:F376"/>
    <mergeCell ref="G375:G376"/>
    <mergeCell ref="H375:H376"/>
    <mergeCell ref="Z373:Z374"/>
    <mergeCell ref="AA373:AA374"/>
    <mergeCell ref="AB373:AB374"/>
    <mergeCell ref="AC373:AC374"/>
    <mergeCell ref="AD373:AD374"/>
    <mergeCell ref="AE373:AE374"/>
    <mergeCell ref="T373:T374"/>
    <mergeCell ref="U373:U374"/>
    <mergeCell ref="V373:V374"/>
    <mergeCell ref="W373:W374"/>
    <mergeCell ref="X373:X374"/>
    <mergeCell ref="Y373:Y374"/>
    <mergeCell ref="N373:N374"/>
    <mergeCell ref="O373:O374"/>
    <mergeCell ref="P373:P374"/>
    <mergeCell ref="Q373:Q374"/>
    <mergeCell ref="R373:R374"/>
    <mergeCell ref="S373:S374"/>
    <mergeCell ref="H373:H374"/>
    <mergeCell ref="I373:I374"/>
    <mergeCell ref="AG375:AG376"/>
    <mergeCell ref="A377:A378"/>
    <mergeCell ref="B377:B378"/>
    <mergeCell ref="C377:C378"/>
    <mergeCell ref="D377:D378"/>
    <mergeCell ref="E377:E378"/>
    <mergeCell ref="F377:F378"/>
    <mergeCell ref="G377:G378"/>
    <mergeCell ref="H377:H378"/>
    <mergeCell ref="I377:I378"/>
    <mergeCell ref="AA375:AA376"/>
    <mergeCell ref="AB375:AB376"/>
    <mergeCell ref="AC375:AC376"/>
    <mergeCell ref="AD375:AD376"/>
    <mergeCell ref="AE375:AE376"/>
    <mergeCell ref="AF375:AF376"/>
    <mergeCell ref="U375:U376"/>
    <mergeCell ref="V375:V376"/>
    <mergeCell ref="W375:W376"/>
    <mergeCell ref="X375:X376"/>
    <mergeCell ref="Y375:Y376"/>
    <mergeCell ref="Z375:Z376"/>
    <mergeCell ref="O375:O376"/>
    <mergeCell ref="P375:P376"/>
    <mergeCell ref="Q375:Q376"/>
    <mergeCell ref="R375:R376"/>
    <mergeCell ref="S375:S376"/>
    <mergeCell ref="T375:T376"/>
    <mergeCell ref="I375:I376"/>
    <mergeCell ref="J375:J376"/>
    <mergeCell ref="K375:K376"/>
    <mergeCell ref="L375:L376"/>
    <mergeCell ref="AG377:AG378"/>
    <mergeCell ref="V377:V378"/>
    <mergeCell ref="W377:W378"/>
    <mergeCell ref="X377:X378"/>
    <mergeCell ref="Y377:Y378"/>
    <mergeCell ref="Z377:Z378"/>
    <mergeCell ref="AA377:AA378"/>
    <mergeCell ref="P377:P378"/>
    <mergeCell ref="Q377:Q378"/>
    <mergeCell ref="R377:R378"/>
    <mergeCell ref="S377:S378"/>
    <mergeCell ref="T377:T378"/>
    <mergeCell ref="U377:U378"/>
    <mergeCell ref="J377:J378"/>
    <mergeCell ref="K377:K378"/>
    <mergeCell ref="L377:L378"/>
    <mergeCell ref="M377:M378"/>
    <mergeCell ref="N377:N378"/>
    <mergeCell ref="O377:O378"/>
    <mergeCell ref="G379:G380"/>
    <mergeCell ref="H379:H380"/>
    <mergeCell ref="I379:I380"/>
    <mergeCell ref="J379:J380"/>
    <mergeCell ref="K379:K380"/>
    <mergeCell ref="L379:L380"/>
    <mergeCell ref="A379:A380"/>
    <mergeCell ref="B379:B380"/>
    <mergeCell ref="C379:C380"/>
    <mergeCell ref="D379:D380"/>
    <mergeCell ref="E379:E380"/>
    <mergeCell ref="F379:F380"/>
    <mergeCell ref="AB377:AB378"/>
    <mergeCell ref="AC377:AC378"/>
    <mergeCell ref="AD377:AD378"/>
    <mergeCell ref="AE377:AE378"/>
    <mergeCell ref="AF377:AF378"/>
    <mergeCell ref="J381:J382"/>
    <mergeCell ref="K381:K382"/>
    <mergeCell ref="L381:L382"/>
    <mergeCell ref="M381:M382"/>
    <mergeCell ref="AE379:AE380"/>
    <mergeCell ref="AF379:AF380"/>
    <mergeCell ref="AG379:AG380"/>
    <mergeCell ref="A381:A382"/>
    <mergeCell ref="B381:B382"/>
    <mergeCell ref="C381:C382"/>
    <mergeCell ref="D381:D382"/>
    <mergeCell ref="E381:E382"/>
    <mergeCell ref="F381:F382"/>
    <mergeCell ref="G381:G382"/>
    <mergeCell ref="Y379:Y380"/>
    <mergeCell ref="Z379:Z380"/>
    <mergeCell ref="AA379:AA380"/>
    <mergeCell ref="AB379:AB380"/>
    <mergeCell ref="AC379:AC380"/>
    <mergeCell ref="AD379:AD380"/>
    <mergeCell ref="S379:S380"/>
    <mergeCell ref="T379:T380"/>
    <mergeCell ref="U379:U380"/>
    <mergeCell ref="V379:V380"/>
    <mergeCell ref="W379:W380"/>
    <mergeCell ref="X379:X380"/>
    <mergeCell ref="M379:M380"/>
    <mergeCell ref="N379:N380"/>
    <mergeCell ref="O379:O380"/>
    <mergeCell ref="P379:P380"/>
    <mergeCell ref="Q379:Q380"/>
    <mergeCell ref="R379:R380"/>
    <mergeCell ref="M383:M384"/>
    <mergeCell ref="N383:N384"/>
    <mergeCell ref="AF381:AF382"/>
    <mergeCell ref="AG381:AG382"/>
    <mergeCell ref="A383:A384"/>
    <mergeCell ref="B383:B384"/>
    <mergeCell ref="C383:C384"/>
    <mergeCell ref="D383:D384"/>
    <mergeCell ref="E383:E384"/>
    <mergeCell ref="F383:F384"/>
    <mergeCell ref="G383:G384"/>
    <mergeCell ref="H383:H384"/>
    <mergeCell ref="Z381:Z382"/>
    <mergeCell ref="AA381:AA382"/>
    <mergeCell ref="AB381:AB382"/>
    <mergeCell ref="AC381:AC382"/>
    <mergeCell ref="AD381:AD382"/>
    <mergeCell ref="AE381:AE382"/>
    <mergeCell ref="T381:T382"/>
    <mergeCell ref="U381:U382"/>
    <mergeCell ref="V381:V382"/>
    <mergeCell ref="W381:W382"/>
    <mergeCell ref="X381:X382"/>
    <mergeCell ref="Y381:Y382"/>
    <mergeCell ref="N381:N382"/>
    <mergeCell ref="O381:O382"/>
    <mergeCell ref="P381:P382"/>
    <mergeCell ref="Q381:Q382"/>
    <mergeCell ref="R381:R382"/>
    <mergeCell ref="S381:S382"/>
    <mergeCell ref="H381:H382"/>
    <mergeCell ref="I381:I382"/>
    <mergeCell ref="AG383:AG384"/>
    <mergeCell ref="A385:A386"/>
    <mergeCell ref="B385:B386"/>
    <mergeCell ref="C385:C386"/>
    <mergeCell ref="D385:D386"/>
    <mergeCell ref="E385:E386"/>
    <mergeCell ref="F385:F386"/>
    <mergeCell ref="G385:G386"/>
    <mergeCell ref="H385:H386"/>
    <mergeCell ref="I385:I386"/>
    <mergeCell ref="AA383:AA384"/>
    <mergeCell ref="AB383:AB384"/>
    <mergeCell ref="AC383:AC384"/>
    <mergeCell ref="AD383:AD384"/>
    <mergeCell ref="AE383:AE384"/>
    <mergeCell ref="AF383:AF384"/>
    <mergeCell ref="U383:U384"/>
    <mergeCell ref="V383:V384"/>
    <mergeCell ref="W383:W384"/>
    <mergeCell ref="X383:X384"/>
    <mergeCell ref="Y383:Y384"/>
    <mergeCell ref="Z383:Z384"/>
    <mergeCell ref="O383:O384"/>
    <mergeCell ref="P383:P384"/>
    <mergeCell ref="Q383:Q384"/>
    <mergeCell ref="R383:R384"/>
    <mergeCell ref="S383:S384"/>
    <mergeCell ref="T383:T384"/>
    <mergeCell ref="I383:I384"/>
    <mergeCell ref="J383:J384"/>
    <mergeCell ref="K383:K384"/>
    <mergeCell ref="L383:L384"/>
    <mergeCell ref="AE385:AE386"/>
    <mergeCell ref="AF385:AF386"/>
    <mergeCell ref="AG385:AG386"/>
    <mergeCell ref="V385:V386"/>
    <mergeCell ref="W385:W386"/>
    <mergeCell ref="X385:X386"/>
    <mergeCell ref="Y385:Y386"/>
    <mergeCell ref="Z385:Z386"/>
    <mergeCell ref="AA385:AA386"/>
    <mergeCell ref="P385:P386"/>
    <mergeCell ref="Q385:Q386"/>
    <mergeCell ref="R385:R386"/>
    <mergeCell ref="S385:S386"/>
    <mergeCell ref="T385:T386"/>
    <mergeCell ref="U385:U386"/>
    <mergeCell ref="J385:J386"/>
    <mergeCell ref="K385:K386"/>
    <mergeCell ref="L385:L386"/>
    <mergeCell ref="M385:M386"/>
    <mergeCell ref="N385:N386"/>
    <mergeCell ref="O385:O386"/>
    <mergeCell ref="Q387:Q388"/>
    <mergeCell ref="R387:R388"/>
    <mergeCell ref="G387:G388"/>
    <mergeCell ref="H387:H388"/>
    <mergeCell ref="I387:I388"/>
    <mergeCell ref="J387:J388"/>
    <mergeCell ref="K387:K388"/>
    <mergeCell ref="L387:L388"/>
    <mergeCell ref="A387:A388"/>
    <mergeCell ref="B387:B388"/>
    <mergeCell ref="C387:C388"/>
    <mergeCell ref="D387:D388"/>
    <mergeCell ref="E387:E388"/>
    <mergeCell ref="F387:F388"/>
    <mergeCell ref="AB385:AB386"/>
    <mergeCell ref="AC385:AC386"/>
    <mergeCell ref="AD385:AD386"/>
    <mergeCell ref="H389:H390"/>
    <mergeCell ref="I389:I390"/>
    <mergeCell ref="J389:J390"/>
    <mergeCell ref="K389:K390"/>
    <mergeCell ref="L389:L390"/>
    <mergeCell ref="M389:M390"/>
    <mergeCell ref="AE387:AE388"/>
    <mergeCell ref="AF387:AF388"/>
    <mergeCell ref="AG387:AG388"/>
    <mergeCell ref="A389:A390"/>
    <mergeCell ref="B389:B390"/>
    <mergeCell ref="C389:C390"/>
    <mergeCell ref="D389:D390"/>
    <mergeCell ref="E389:E390"/>
    <mergeCell ref="F389:F390"/>
    <mergeCell ref="G389:G390"/>
    <mergeCell ref="Y387:Y388"/>
    <mergeCell ref="Z387:Z388"/>
    <mergeCell ref="AA387:AA388"/>
    <mergeCell ref="AB387:AB388"/>
    <mergeCell ref="AC387:AC388"/>
    <mergeCell ref="AD387:AD388"/>
    <mergeCell ref="S387:S388"/>
    <mergeCell ref="T387:T388"/>
    <mergeCell ref="U387:U388"/>
    <mergeCell ref="V387:V388"/>
    <mergeCell ref="W387:W388"/>
    <mergeCell ref="X387:X388"/>
    <mergeCell ref="M387:M388"/>
    <mergeCell ref="N387:N388"/>
    <mergeCell ref="O387:O388"/>
    <mergeCell ref="P387:P388"/>
    <mergeCell ref="K391:K392"/>
    <mergeCell ref="L391:L392"/>
    <mergeCell ref="M391:M392"/>
    <mergeCell ref="N391:N392"/>
    <mergeCell ref="AF389:AF390"/>
    <mergeCell ref="AG389:AG390"/>
    <mergeCell ref="A391:A392"/>
    <mergeCell ref="B391:B392"/>
    <mergeCell ref="C391:C392"/>
    <mergeCell ref="D391:D392"/>
    <mergeCell ref="E391:E392"/>
    <mergeCell ref="F391:F392"/>
    <mergeCell ref="G391:G392"/>
    <mergeCell ref="H391:H392"/>
    <mergeCell ref="Z389:Z390"/>
    <mergeCell ref="AA389:AA390"/>
    <mergeCell ref="AB389:AB390"/>
    <mergeCell ref="AC389:AC390"/>
    <mergeCell ref="AD389:AD390"/>
    <mergeCell ref="AE389:AE390"/>
    <mergeCell ref="T389:T390"/>
    <mergeCell ref="U389:U390"/>
    <mergeCell ref="V389:V390"/>
    <mergeCell ref="W389:W390"/>
    <mergeCell ref="X389:X390"/>
    <mergeCell ref="Y389:Y390"/>
    <mergeCell ref="N389:N390"/>
    <mergeCell ref="O389:O390"/>
    <mergeCell ref="P389:P390"/>
    <mergeCell ref="Q389:Q390"/>
    <mergeCell ref="R389:R390"/>
    <mergeCell ref="S389:S390"/>
    <mergeCell ref="N393:N394"/>
    <mergeCell ref="O393:O394"/>
    <mergeCell ref="AG391:AG392"/>
    <mergeCell ref="A393:A394"/>
    <mergeCell ref="B393:B394"/>
    <mergeCell ref="C393:C394"/>
    <mergeCell ref="D393:D394"/>
    <mergeCell ref="E393:E394"/>
    <mergeCell ref="F393:F394"/>
    <mergeCell ref="G393:G394"/>
    <mergeCell ref="H393:H394"/>
    <mergeCell ref="I393:I394"/>
    <mergeCell ref="AA391:AA392"/>
    <mergeCell ref="AB391:AB392"/>
    <mergeCell ref="AC391:AC392"/>
    <mergeCell ref="AD391:AD392"/>
    <mergeCell ref="AE391:AE392"/>
    <mergeCell ref="AF391:AF392"/>
    <mergeCell ref="U391:U392"/>
    <mergeCell ref="V391:V392"/>
    <mergeCell ref="W391:W392"/>
    <mergeCell ref="X391:X392"/>
    <mergeCell ref="Y391:Y392"/>
    <mergeCell ref="Z391:Z392"/>
    <mergeCell ref="O391:O392"/>
    <mergeCell ref="P391:P392"/>
    <mergeCell ref="Q391:Q392"/>
    <mergeCell ref="R391:R392"/>
    <mergeCell ref="S391:S392"/>
    <mergeCell ref="T391:T392"/>
    <mergeCell ref="I391:I392"/>
    <mergeCell ref="J391:J392"/>
    <mergeCell ref="D395:Y395"/>
    <mergeCell ref="B396:R397"/>
    <mergeCell ref="S396:AG397"/>
    <mergeCell ref="A399:D402"/>
    <mergeCell ref="E399:AE400"/>
    <mergeCell ref="AF399:AG400"/>
    <mergeCell ref="E401:T402"/>
    <mergeCell ref="U401:AE402"/>
    <mergeCell ref="AF401:AG401"/>
    <mergeCell ref="AF402:AG402"/>
    <mergeCell ref="AB393:AB394"/>
    <mergeCell ref="AC393:AC394"/>
    <mergeCell ref="AD393:AD394"/>
    <mergeCell ref="AE393:AE394"/>
    <mergeCell ref="AF393:AF394"/>
    <mergeCell ref="AG393:AG394"/>
    <mergeCell ref="V393:V394"/>
    <mergeCell ref="W393:W394"/>
    <mergeCell ref="X393:X394"/>
    <mergeCell ref="Y393:Y394"/>
    <mergeCell ref="Z393:Z394"/>
    <mergeCell ref="AA393:AA394"/>
    <mergeCell ref="P393:P394"/>
    <mergeCell ref="Q393:Q394"/>
    <mergeCell ref="R393:R394"/>
    <mergeCell ref="S393:S394"/>
    <mergeCell ref="T393:T394"/>
    <mergeCell ref="U393:U394"/>
    <mergeCell ref="J393:J394"/>
    <mergeCell ref="K393:K394"/>
    <mergeCell ref="L393:L394"/>
    <mergeCell ref="M393:M394"/>
    <mergeCell ref="AG405:AG407"/>
    <mergeCell ref="A408:A409"/>
    <mergeCell ref="B408:B409"/>
    <mergeCell ref="C408:C409"/>
    <mergeCell ref="D408:D409"/>
    <mergeCell ref="E408:E409"/>
    <mergeCell ref="F408:F409"/>
    <mergeCell ref="G408:G409"/>
    <mergeCell ref="H408:H409"/>
    <mergeCell ref="I408:I409"/>
    <mergeCell ref="X403:AF404"/>
    <mergeCell ref="AG403:AG404"/>
    <mergeCell ref="N404:O404"/>
    <mergeCell ref="E405:H406"/>
    <mergeCell ref="I405:L406"/>
    <mergeCell ref="N405:N407"/>
    <mergeCell ref="O405:O407"/>
    <mergeCell ref="S405:V406"/>
    <mergeCell ref="W405:W407"/>
    <mergeCell ref="AF405:AF407"/>
    <mergeCell ref="M403:M407"/>
    <mergeCell ref="N403:O403"/>
    <mergeCell ref="P403:P407"/>
    <mergeCell ref="Q403:Q407"/>
    <mergeCell ref="R403:R407"/>
    <mergeCell ref="S403:W404"/>
    <mergeCell ref="A403:A407"/>
    <mergeCell ref="B403:B407"/>
    <mergeCell ref="C403:C407"/>
    <mergeCell ref="D403:D407"/>
    <mergeCell ref="E403:H404"/>
    <mergeCell ref="I403:L404"/>
    <mergeCell ref="AG408:AG409"/>
    <mergeCell ref="V408:V409"/>
    <mergeCell ref="W408:W409"/>
    <mergeCell ref="X408:X409"/>
    <mergeCell ref="Y408:Y409"/>
    <mergeCell ref="Z408:Z409"/>
    <mergeCell ref="AA408:AA409"/>
    <mergeCell ref="P408:P409"/>
    <mergeCell ref="Q408:Q409"/>
    <mergeCell ref="R408:R409"/>
    <mergeCell ref="S408:S409"/>
    <mergeCell ref="T408:T409"/>
    <mergeCell ref="U408:U409"/>
    <mergeCell ref="J408:J409"/>
    <mergeCell ref="K408:K409"/>
    <mergeCell ref="L408:L409"/>
    <mergeCell ref="M408:M409"/>
    <mergeCell ref="N408:N409"/>
    <mergeCell ref="O408:O409"/>
    <mergeCell ref="G410:G411"/>
    <mergeCell ref="H410:H411"/>
    <mergeCell ref="I410:I411"/>
    <mergeCell ref="J410:J411"/>
    <mergeCell ref="K410:K411"/>
    <mergeCell ref="L410:L411"/>
    <mergeCell ref="A410:A411"/>
    <mergeCell ref="B410:B411"/>
    <mergeCell ref="C410:C411"/>
    <mergeCell ref="D410:D411"/>
    <mergeCell ref="E410:E411"/>
    <mergeCell ref="F410:F411"/>
    <mergeCell ref="AB408:AB409"/>
    <mergeCell ref="AC408:AC409"/>
    <mergeCell ref="AD408:AD409"/>
    <mergeCell ref="AE408:AE409"/>
    <mergeCell ref="AF408:AF409"/>
    <mergeCell ref="J412:J413"/>
    <mergeCell ref="K412:K413"/>
    <mergeCell ref="L412:L413"/>
    <mergeCell ref="M412:M413"/>
    <mergeCell ref="AE410:AE411"/>
    <mergeCell ref="AF410:AF411"/>
    <mergeCell ref="AG410:AG411"/>
    <mergeCell ref="A412:A413"/>
    <mergeCell ref="B412:B413"/>
    <mergeCell ref="C412:C413"/>
    <mergeCell ref="D412:D413"/>
    <mergeCell ref="E412:E413"/>
    <mergeCell ref="F412:F413"/>
    <mergeCell ref="G412:G413"/>
    <mergeCell ref="Y410:Y411"/>
    <mergeCell ref="Z410:Z411"/>
    <mergeCell ref="AA410:AA411"/>
    <mergeCell ref="AB410:AB411"/>
    <mergeCell ref="AC410:AC411"/>
    <mergeCell ref="AD410:AD411"/>
    <mergeCell ref="S410:S411"/>
    <mergeCell ref="T410:T411"/>
    <mergeCell ref="U410:U411"/>
    <mergeCell ref="V410:V411"/>
    <mergeCell ref="W410:W411"/>
    <mergeCell ref="X410:X411"/>
    <mergeCell ref="M410:M411"/>
    <mergeCell ref="N410:N411"/>
    <mergeCell ref="O410:O411"/>
    <mergeCell ref="P410:P411"/>
    <mergeCell ref="Q410:Q411"/>
    <mergeCell ref="R410:R411"/>
    <mergeCell ref="M414:M415"/>
    <mergeCell ref="N414:N415"/>
    <mergeCell ref="AF412:AF413"/>
    <mergeCell ref="AG412:AG413"/>
    <mergeCell ref="A414:A415"/>
    <mergeCell ref="B414:B415"/>
    <mergeCell ref="C414:C415"/>
    <mergeCell ref="D414:D415"/>
    <mergeCell ref="E414:E415"/>
    <mergeCell ref="F414:F415"/>
    <mergeCell ref="G414:G415"/>
    <mergeCell ref="H414:H415"/>
    <mergeCell ref="Z412:Z413"/>
    <mergeCell ref="AA412:AA413"/>
    <mergeCell ref="AB412:AB413"/>
    <mergeCell ref="AC412:AC413"/>
    <mergeCell ref="AD412:AD413"/>
    <mergeCell ref="AE412:AE413"/>
    <mergeCell ref="T412:T413"/>
    <mergeCell ref="U412:U413"/>
    <mergeCell ref="V412:V413"/>
    <mergeCell ref="W412:W413"/>
    <mergeCell ref="X412:X413"/>
    <mergeCell ref="Y412:Y413"/>
    <mergeCell ref="N412:N413"/>
    <mergeCell ref="O412:O413"/>
    <mergeCell ref="P412:P413"/>
    <mergeCell ref="Q412:Q413"/>
    <mergeCell ref="R412:R413"/>
    <mergeCell ref="S412:S413"/>
    <mergeCell ref="H412:H413"/>
    <mergeCell ref="I412:I413"/>
    <mergeCell ref="AG414:AG415"/>
    <mergeCell ref="A416:A417"/>
    <mergeCell ref="B416:B417"/>
    <mergeCell ref="C416:C417"/>
    <mergeCell ref="D416:D417"/>
    <mergeCell ref="E416:E417"/>
    <mergeCell ref="F416:F417"/>
    <mergeCell ref="G416:G417"/>
    <mergeCell ref="H416:H417"/>
    <mergeCell ref="I416:I417"/>
    <mergeCell ref="AA414:AA415"/>
    <mergeCell ref="AB414:AB415"/>
    <mergeCell ref="AC414:AC415"/>
    <mergeCell ref="AD414:AD415"/>
    <mergeCell ref="AE414:AE415"/>
    <mergeCell ref="AF414:AF415"/>
    <mergeCell ref="U414:U415"/>
    <mergeCell ref="V414:V415"/>
    <mergeCell ref="W414:W415"/>
    <mergeCell ref="X414:X415"/>
    <mergeCell ref="Y414:Y415"/>
    <mergeCell ref="Z414:Z415"/>
    <mergeCell ref="O414:O415"/>
    <mergeCell ref="P414:P415"/>
    <mergeCell ref="Q414:Q415"/>
    <mergeCell ref="R414:R415"/>
    <mergeCell ref="S414:S415"/>
    <mergeCell ref="T414:T415"/>
    <mergeCell ref="I414:I415"/>
    <mergeCell ref="J414:J415"/>
    <mergeCell ref="K414:K415"/>
    <mergeCell ref="L414:L415"/>
    <mergeCell ref="AG416:AG417"/>
    <mergeCell ref="V416:V417"/>
    <mergeCell ref="W416:W417"/>
    <mergeCell ref="X416:X417"/>
    <mergeCell ref="Y416:Y417"/>
    <mergeCell ref="Z416:Z417"/>
    <mergeCell ref="AA416:AA417"/>
    <mergeCell ref="P416:P417"/>
    <mergeCell ref="Q416:Q417"/>
    <mergeCell ref="R416:R417"/>
    <mergeCell ref="S416:S417"/>
    <mergeCell ref="T416:T417"/>
    <mergeCell ref="U416:U417"/>
    <mergeCell ref="J416:J417"/>
    <mergeCell ref="K416:K417"/>
    <mergeCell ref="L416:L417"/>
    <mergeCell ref="M416:M417"/>
    <mergeCell ref="N416:N417"/>
    <mergeCell ref="O416:O417"/>
    <mergeCell ref="G418:G419"/>
    <mergeCell ref="H418:H419"/>
    <mergeCell ref="I418:I419"/>
    <mergeCell ref="J418:J419"/>
    <mergeCell ref="K418:K419"/>
    <mergeCell ref="L418:L419"/>
    <mergeCell ref="A418:A419"/>
    <mergeCell ref="B418:B419"/>
    <mergeCell ref="C418:C419"/>
    <mergeCell ref="D418:D419"/>
    <mergeCell ref="E418:E419"/>
    <mergeCell ref="F418:F419"/>
    <mergeCell ref="AB416:AB417"/>
    <mergeCell ref="AC416:AC417"/>
    <mergeCell ref="AD416:AD417"/>
    <mergeCell ref="AE416:AE417"/>
    <mergeCell ref="AF416:AF417"/>
    <mergeCell ref="J420:J421"/>
    <mergeCell ref="K420:K421"/>
    <mergeCell ref="L420:L421"/>
    <mergeCell ref="M420:M421"/>
    <mergeCell ref="AE418:AE419"/>
    <mergeCell ref="AF418:AF419"/>
    <mergeCell ref="AG418:AG419"/>
    <mergeCell ref="A420:A421"/>
    <mergeCell ref="B420:B421"/>
    <mergeCell ref="C420:C421"/>
    <mergeCell ref="D420:D421"/>
    <mergeCell ref="E420:E421"/>
    <mergeCell ref="F420:F421"/>
    <mergeCell ref="G420:G421"/>
    <mergeCell ref="Y418:Y419"/>
    <mergeCell ref="Z418:Z419"/>
    <mergeCell ref="AA418:AA419"/>
    <mergeCell ref="AB418:AB419"/>
    <mergeCell ref="AC418:AC419"/>
    <mergeCell ref="AD418:AD419"/>
    <mergeCell ref="S418:S419"/>
    <mergeCell ref="T418:T419"/>
    <mergeCell ref="U418:U419"/>
    <mergeCell ref="V418:V419"/>
    <mergeCell ref="W418:W419"/>
    <mergeCell ref="X418:X419"/>
    <mergeCell ref="M418:M419"/>
    <mergeCell ref="N418:N419"/>
    <mergeCell ref="O418:O419"/>
    <mergeCell ref="P418:P419"/>
    <mergeCell ref="Q418:Q419"/>
    <mergeCell ref="R418:R419"/>
    <mergeCell ref="M422:M423"/>
    <mergeCell ref="N422:N423"/>
    <mergeCell ref="AF420:AF421"/>
    <mergeCell ref="AG420:AG421"/>
    <mergeCell ref="A422:A423"/>
    <mergeCell ref="B422:B423"/>
    <mergeCell ref="C422:C423"/>
    <mergeCell ref="D422:D423"/>
    <mergeCell ref="E422:E423"/>
    <mergeCell ref="F422:F423"/>
    <mergeCell ref="G422:G423"/>
    <mergeCell ref="H422:H423"/>
    <mergeCell ref="Z420:Z421"/>
    <mergeCell ref="AA420:AA421"/>
    <mergeCell ref="AB420:AB421"/>
    <mergeCell ref="AC420:AC421"/>
    <mergeCell ref="AD420:AD421"/>
    <mergeCell ref="AE420:AE421"/>
    <mergeCell ref="T420:T421"/>
    <mergeCell ref="U420:U421"/>
    <mergeCell ref="V420:V421"/>
    <mergeCell ref="W420:W421"/>
    <mergeCell ref="X420:X421"/>
    <mergeCell ref="Y420:Y421"/>
    <mergeCell ref="N420:N421"/>
    <mergeCell ref="O420:O421"/>
    <mergeCell ref="P420:P421"/>
    <mergeCell ref="Q420:Q421"/>
    <mergeCell ref="R420:R421"/>
    <mergeCell ref="S420:S421"/>
    <mergeCell ref="H420:H421"/>
    <mergeCell ref="I420:I421"/>
    <mergeCell ref="AG422:AG423"/>
    <mergeCell ref="A424:A425"/>
    <mergeCell ref="B424:B425"/>
    <mergeCell ref="C424:C425"/>
    <mergeCell ref="D424:D425"/>
    <mergeCell ref="E424:E425"/>
    <mergeCell ref="F424:F425"/>
    <mergeCell ref="G424:G425"/>
    <mergeCell ref="H424:H425"/>
    <mergeCell ref="I424:I425"/>
    <mergeCell ref="AA422:AA423"/>
    <mergeCell ref="AB422:AB423"/>
    <mergeCell ref="AC422:AC423"/>
    <mergeCell ref="AD422:AD423"/>
    <mergeCell ref="AE422:AE423"/>
    <mergeCell ref="AF422:AF423"/>
    <mergeCell ref="U422:U423"/>
    <mergeCell ref="V422:V423"/>
    <mergeCell ref="W422:W423"/>
    <mergeCell ref="X422:X423"/>
    <mergeCell ref="Y422:Y423"/>
    <mergeCell ref="Z422:Z423"/>
    <mergeCell ref="O422:O423"/>
    <mergeCell ref="P422:P423"/>
    <mergeCell ref="Q422:Q423"/>
    <mergeCell ref="R422:R423"/>
    <mergeCell ref="S422:S423"/>
    <mergeCell ref="T422:T423"/>
    <mergeCell ref="I422:I423"/>
    <mergeCell ref="J422:J423"/>
    <mergeCell ref="K422:K423"/>
    <mergeCell ref="L422:L423"/>
    <mergeCell ref="AE424:AE425"/>
    <mergeCell ref="AF424:AF425"/>
    <mergeCell ref="AG424:AG425"/>
    <mergeCell ref="V424:V425"/>
    <mergeCell ref="W424:W425"/>
    <mergeCell ref="X424:X425"/>
    <mergeCell ref="Y424:Y425"/>
    <mergeCell ref="Z424:Z425"/>
    <mergeCell ref="AA424:AA425"/>
    <mergeCell ref="P424:P425"/>
    <mergeCell ref="Q424:Q425"/>
    <mergeCell ref="R424:R425"/>
    <mergeCell ref="S424:S425"/>
    <mergeCell ref="T424:T425"/>
    <mergeCell ref="U424:U425"/>
    <mergeCell ref="J424:J425"/>
    <mergeCell ref="K424:K425"/>
    <mergeCell ref="L424:L425"/>
    <mergeCell ref="M424:M425"/>
    <mergeCell ref="N424:N425"/>
    <mergeCell ref="O424:O425"/>
    <mergeCell ref="Q426:Q427"/>
    <mergeCell ref="R426:R427"/>
    <mergeCell ref="G426:G427"/>
    <mergeCell ref="H426:H427"/>
    <mergeCell ref="I426:I427"/>
    <mergeCell ref="J426:J427"/>
    <mergeCell ref="K426:K427"/>
    <mergeCell ref="L426:L427"/>
    <mergeCell ref="A426:A427"/>
    <mergeCell ref="B426:B427"/>
    <mergeCell ref="C426:C427"/>
    <mergeCell ref="D426:D427"/>
    <mergeCell ref="E426:E427"/>
    <mergeCell ref="F426:F427"/>
    <mergeCell ref="AB424:AB425"/>
    <mergeCell ref="AC424:AC425"/>
    <mergeCell ref="AD424:AD425"/>
    <mergeCell ref="L428:L429"/>
    <mergeCell ref="M428:M429"/>
    <mergeCell ref="N428:N429"/>
    <mergeCell ref="O428:O429"/>
    <mergeCell ref="P428:P429"/>
    <mergeCell ref="Q428:Q429"/>
    <mergeCell ref="AE426:AE427"/>
    <mergeCell ref="AF426:AF427"/>
    <mergeCell ref="AG426:AG427"/>
    <mergeCell ref="E428:E429"/>
    <mergeCell ref="F428:F429"/>
    <mergeCell ref="G428:G429"/>
    <mergeCell ref="H428:H429"/>
    <mergeCell ref="I428:I429"/>
    <mergeCell ref="J428:J429"/>
    <mergeCell ref="K428:K429"/>
    <mergeCell ref="Y426:Y427"/>
    <mergeCell ref="Z426:Z427"/>
    <mergeCell ref="AA426:AA427"/>
    <mergeCell ref="AB426:AB427"/>
    <mergeCell ref="AC426:AC427"/>
    <mergeCell ref="AD426:AD427"/>
    <mergeCell ref="S426:S427"/>
    <mergeCell ref="T426:T427"/>
    <mergeCell ref="U426:U427"/>
    <mergeCell ref="V426:V427"/>
    <mergeCell ref="W426:W427"/>
    <mergeCell ref="X426:X427"/>
    <mergeCell ref="M426:M427"/>
    <mergeCell ref="N426:N427"/>
    <mergeCell ref="O426:O427"/>
    <mergeCell ref="P426:P427"/>
    <mergeCell ref="A438:A442"/>
    <mergeCell ref="B438:B442"/>
    <mergeCell ref="C438:C442"/>
    <mergeCell ref="D438:D442"/>
    <mergeCell ref="E438:H439"/>
    <mergeCell ref="I438:L439"/>
    <mergeCell ref="A434:D437"/>
    <mergeCell ref="E434:AE435"/>
    <mergeCell ref="AF434:AG435"/>
    <mergeCell ref="E436:T437"/>
    <mergeCell ref="U436:AE437"/>
    <mergeCell ref="AF436:AG436"/>
    <mergeCell ref="AF437:AG437"/>
    <mergeCell ref="AD428:AD429"/>
    <mergeCell ref="AE428:AE429"/>
    <mergeCell ref="AF428:AF429"/>
    <mergeCell ref="AG428:AG429"/>
    <mergeCell ref="D430:Y430"/>
    <mergeCell ref="B431:R432"/>
    <mergeCell ref="S431:AG432"/>
    <mergeCell ref="X428:X429"/>
    <mergeCell ref="Y428:Y429"/>
    <mergeCell ref="Z428:Z429"/>
    <mergeCell ref="AA428:AA429"/>
    <mergeCell ref="AB428:AB429"/>
    <mergeCell ref="AC428:AC429"/>
    <mergeCell ref="R428:R429"/>
    <mergeCell ref="S428:S429"/>
    <mergeCell ref="T428:T429"/>
    <mergeCell ref="U428:U429"/>
    <mergeCell ref="V428:V429"/>
    <mergeCell ref="W428:W429"/>
    <mergeCell ref="S443:S444"/>
    <mergeCell ref="AG445:AG446"/>
    <mergeCell ref="AG440:AG442"/>
    <mergeCell ref="E443:E444"/>
    <mergeCell ref="F443:F444"/>
    <mergeCell ref="G443:G444"/>
    <mergeCell ref="H443:H444"/>
    <mergeCell ref="I443:I444"/>
    <mergeCell ref="J443:J444"/>
    <mergeCell ref="K443:K444"/>
    <mergeCell ref="L443:L444"/>
    <mergeCell ref="M443:M444"/>
    <mergeCell ref="X438:AF439"/>
    <mergeCell ref="AG438:AG439"/>
    <mergeCell ref="N439:O439"/>
    <mergeCell ref="E440:H441"/>
    <mergeCell ref="I440:L441"/>
    <mergeCell ref="N440:N442"/>
    <mergeCell ref="O440:O442"/>
    <mergeCell ref="S440:V441"/>
    <mergeCell ref="W440:W442"/>
    <mergeCell ref="AF440:AF442"/>
    <mergeCell ref="M438:M442"/>
    <mergeCell ref="N438:O438"/>
    <mergeCell ref="P438:P442"/>
    <mergeCell ref="Q438:Q442"/>
    <mergeCell ref="R438:R442"/>
    <mergeCell ref="S438:W439"/>
    <mergeCell ref="J445:J446"/>
    <mergeCell ref="K445:K446"/>
    <mergeCell ref="L445:L446"/>
    <mergeCell ref="M445:M446"/>
    <mergeCell ref="N445:N446"/>
    <mergeCell ref="AF443:AF444"/>
    <mergeCell ref="AG443:AG444"/>
    <mergeCell ref="A445:A446"/>
    <mergeCell ref="B445:B446"/>
    <mergeCell ref="C445:C446"/>
    <mergeCell ref="D445:D446"/>
    <mergeCell ref="E445:E446"/>
    <mergeCell ref="F445:F446"/>
    <mergeCell ref="G445:G446"/>
    <mergeCell ref="H445:H446"/>
    <mergeCell ref="Z443:Z444"/>
    <mergeCell ref="AA443:AA444"/>
    <mergeCell ref="AB443:AB444"/>
    <mergeCell ref="AC443:AC444"/>
    <mergeCell ref="AD443:AD444"/>
    <mergeCell ref="AE443:AE444"/>
    <mergeCell ref="T443:T444"/>
    <mergeCell ref="U443:U444"/>
    <mergeCell ref="V443:V444"/>
    <mergeCell ref="W443:W444"/>
    <mergeCell ref="X443:X444"/>
    <mergeCell ref="Y443:Y444"/>
    <mergeCell ref="N443:N444"/>
    <mergeCell ref="O443:O444"/>
    <mergeCell ref="P443:P444"/>
    <mergeCell ref="Q443:Q444"/>
    <mergeCell ref="R443:R444"/>
    <mergeCell ref="Q447:Q448"/>
    <mergeCell ref="R447:R448"/>
    <mergeCell ref="S447:S448"/>
    <mergeCell ref="AG449:AG450"/>
    <mergeCell ref="E447:E448"/>
    <mergeCell ref="F447:F448"/>
    <mergeCell ref="G447:G448"/>
    <mergeCell ref="H447:H448"/>
    <mergeCell ref="I447:I448"/>
    <mergeCell ref="J447:J448"/>
    <mergeCell ref="K447:K448"/>
    <mergeCell ref="L447:L448"/>
    <mergeCell ref="M447:M448"/>
    <mergeCell ref="AA445:AA446"/>
    <mergeCell ref="AB445:AB446"/>
    <mergeCell ref="AC445:AC446"/>
    <mergeCell ref="AD445:AD446"/>
    <mergeCell ref="AE445:AE446"/>
    <mergeCell ref="AF445:AF446"/>
    <mergeCell ref="U445:U446"/>
    <mergeCell ref="V445:V446"/>
    <mergeCell ref="W445:W446"/>
    <mergeCell ref="X445:X446"/>
    <mergeCell ref="Y445:Y446"/>
    <mergeCell ref="Z445:Z446"/>
    <mergeCell ref="O445:O446"/>
    <mergeCell ref="P445:P446"/>
    <mergeCell ref="Q445:Q446"/>
    <mergeCell ref="R445:R446"/>
    <mergeCell ref="S445:S446"/>
    <mergeCell ref="T445:T446"/>
    <mergeCell ref="I445:I446"/>
    <mergeCell ref="I449:I450"/>
    <mergeCell ref="J449:J450"/>
    <mergeCell ref="K449:K450"/>
    <mergeCell ref="L449:L450"/>
    <mergeCell ref="AE451:AE452"/>
    <mergeCell ref="M449:M450"/>
    <mergeCell ref="N449:N450"/>
    <mergeCell ref="AF447:AF448"/>
    <mergeCell ref="AG447:AG448"/>
    <mergeCell ref="A449:A450"/>
    <mergeCell ref="B449:B450"/>
    <mergeCell ref="C449:C450"/>
    <mergeCell ref="D449:D450"/>
    <mergeCell ref="E449:E450"/>
    <mergeCell ref="F449:F450"/>
    <mergeCell ref="G449:G450"/>
    <mergeCell ref="H449:H450"/>
    <mergeCell ref="Z447:Z448"/>
    <mergeCell ref="AA447:AA448"/>
    <mergeCell ref="AB447:AB448"/>
    <mergeCell ref="AC447:AC448"/>
    <mergeCell ref="AD447:AD448"/>
    <mergeCell ref="AE447:AE448"/>
    <mergeCell ref="T447:T448"/>
    <mergeCell ref="U447:U448"/>
    <mergeCell ref="V447:V448"/>
    <mergeCell ref="W447:W448"/>
    <mergeCell ref="X447:X448"/>
    <mergeCell ref="Y447:Y448"/>
    <mergeCell ref="N447:N448"/>
    <mergeCell ref="O447:O448"/>
    <mergeCell ref="P447:P448"/>
    <mergeCell ref="AA449:AA450"/>
    <mergeCell ref="AB449:AB450"/>
    <mergeCell ref="AC449:AC450"/>
    <mergeCell ref="AD449:AD450"/>
    <mergeCell ref="AE449:AE450"/>
    <mergeCell ref="AF449:AF450"/>
    <mergeCell ref="U449:U450"/>
    <mergeCell ref="V449:V450"/>
    <mergeCell ref="W449:W450"/>
    <mergeCell ref="X449:X450"/>
    <mergeCell ref="Y449:Y450"/>
    <mergeCell ref="Z449:Z450"/>
    <mergeCell ref="O449:O450"/>
    <mergeCell ref="P449:P450"/>
    <mergeCell ref="Q449:Q450"/>
    <mergeCell ref="R449:R450"/>
    <mergeCell ref="S449:S450"/>
    <mergeCell ref="T449:T450"/>
    <mergeCell ref="AF451:AF452"/>
    <mergeCell ref="AG451:AG452"/>
    <mergeCell ref="V451:V452"/>
    <mergeCell ref="W451:W452"/>
    <mergeCell ref="X451:X452"/>
    <mergeCell ref="Y451:Y452"/>
    <mergeCell ref="Z451:Z452"/>
    <mergeCell ref="AA451:AA452"/>
    <mergeCell ref="P451:P452"/>
    <mergeCell ref="Q451:Q452"/>
    <mergeCell ref="R451:R452"/>
    <mergeCell ref="S451:S452"/>
    <mergeCell ref="T451:T452"/>
    <mergeCell ref="U451:U452"/>
    <mergeCell ref="J451:J452"/>
    <mergeCell ref="K451:K452"/>
    <mergeCell ref="L451:L452"/>
    <mergeCell ref="M451:M452"/>
    <mergeCell ref="N451:N452"/>
    <mergeCell ref="O451:O452"/>
    <mergeCell ref="Q453:Q454"/>
    <mergeCell ref="R453:R454"/>
    <mergeCell ref="G453:G454"/>
    <mergeCell ref="H453:H454"/>
    <mergeCell ref="I453:I454"/>
    <mergeCell ref="J453:J454"/>
    <mergeCell ref="K453:K454"/>
    <mergeCell ref="L453:L454"/>
    <mergeCell ref="A453:A454"/>
    <mergeCell ref="B453:B454"/>
    <mergeCell ref="C453:C454"/>
    <mergeCell ref="D453:D454"/>
    <mergeCell ref="E453:E454"/>
    <mergeCell ref="F453:F454"/>
    <mergeCell ref="AB451:AB452"/>
    <mergeCell ref="AC451:AC452"/>
    <mergeCell ref="AD451:AD452"/>
    <mergeCell ref="A451:A452"/>
    <mergeCell ref="B451:B452"/>
    <mergeCell ref="C451:C452"/>
    <mergeCell ref="D451:D452"/>
    <mergeCell ref="E451:E452"/>
    <mergeCell ref="F451:F452"/>
    <mergeCell ref="G451:G452"/>
    <mergeCell ref="H451:H452"/>
    <mergeCell ref="I451:I452"/>
    <mergeCell ref="H455:H456"/>
    <mergeCell ref="I455:I456"/>
    <mergeCell ref="J455:J456"/>
    <mergeCell ref="K455:K456"/>
    <mergeCell ref="L455:L456"/>
    <mergeCell ref="M455:M456"/>
    <mergeCell ref="AE453:AE454"/>
    <mergeCell ref="AF453:AF454"/>
    <mergeCell ref="AG453:AG454"/>
    <mergeCell ref="A455:A456"/>
    <mergeCell ref="B455:B456"/>
    <mergeCell ref="C455:C456"/>
    <mergeCell ref="D455:D456"/>
    <mergeCell ref="E455:E456"/>
    <mergeCell ref="F455:F456"/>
    <mergeCell ref="G455:G456"/>
    <mergeCell ref="Y453:Y454"/>
    <mergeCell ref="Z453:Z454"/>
    <mergeCell ref="AA453:AA454"/>
    <mergeCell ref="AB453:AB454"/>
    <mergeCell ref="AC453:AC454"/>
    <mergeCell ref="AD453:AD454"/>
    <mergeCell ref="S453:S454"/>
    <mergeCell ref="T453:T454"/>
    <mergeCell ref="U453:U454"/>
    <mergeCell ref="V453:V454"/>
    <mergeCell ref="W453:W454"/>
    <mergeCell ref="X453:X454"/>
    <mergeCell ref="M453:M454"/>
    <mergeCell ref="N453:N454"/>
    <mergeCell ref="O453:O454"/>
    <mergeCell ref="P453:P454"/>
    <mergeCell ref="K457:K458"/>
    <mergeCell ref="L457:L458"/>
    <mergeCell ref="M457:M458"/>
    <mergeCell ref="N457:N458"/>
    <mergeCell ref="AF455:AF456"/>
    <mergeCell ref="AG455:AG456"/>
    <mergeCell ref="A457:A458"/>
    <mergeCell ref="B457:B458"/>
    <mergeCell ref="C457:C458"/>
    <mergeCell ref="D457:D458"/>
    <mergeCell ref="E457:E458"/>
    <mergeCell ref="F457:F458"/>
    <mergeCell ref="G457:G458"/>
    <mergeCell ref="H457:H458"/>
    <mergeCell ref="Z455:Z456"/>
    <mergeCell ref="AA455:AA456"/>
    <mergeCell ref="AB455:AB456"/>
    <mergeCell ref="AC455:AC456"/>
    <mergeCell ref="AD455:AD456"/>
    <mergeCell ref="AE455:AE456"/>
    <mergeCell ref="T455:T456"/>
    <mergeCell ref="U455:U456"/>
    <mergeCell ref="V455:V456"/>
    <mergeCell ref="W455:W456"/>
    <mergeCell ref="X455:X456"/>
    <mergeCell ref="Y455:Y456"/>
    <mergeCell ref="N455:N456"/>
    <mergeCell ref="O455:O456"/>
    <mergeCell ref="P455:P456"/>
    <mergeCell ref="Q455:Q456"/>
    <mergeCell ref="R455:R456"/>
    <mergeCell ref="S455:S456"/>
    <mergeCell ref="N459:N460"/>
    <mergeCell ref="O459:O460"/>
    <mergeCell ref="AG457:AG458"/>
    <mergeCell ref="A459:A460"/>
    <mergeCell ref="B459:B460"/>
    <mergeCell ref="C459:C460"/>
    <mergeCell ref="D459:D460"/>
    <mergeCell ref="E459:E460"/>
    <mergeCell ref="F459:F460"/>
    <mergeCell ref="G459:G460"/>
    <mergeCell ref="H459:H460"/>
    <mergeCell ref="I459:I460"/>
    <mergeCell ref="AA457:AA458"/>
    <mergeCell ref="AB457:AB458"/>
    <mergeCell ref="AC457:AC458"/>
    <mergeCell ref="AD457:AD458"/>
    <mergeCell ref="AE457:AE458"/>
    <mergeCell ref="AF457:AF458"/>
    <mergeCell ref="U457:U458"/>
    <mergeCell ref="V457:V458"/>
    <mergeCell ref="W457:W458"/>
    <mergeCell ref="X457:X458"/>
    <mergeCell ref="Y457:Y458"/>
    <mergeCell ref="Z457:Z458"/>
    <mergeCell ref="O457:O458"/>
    <mergeCell ref="P457:P458"/>
    <mergeCell ref="Q457:Q458"/>
    <mergeCell ref="R457:R458"/>
    <mergeCell ref="S457:S458"/>
    <mergeCell ref="T457:T458"/>
    <mergeCell ref="I457:I458"/>
    <mergeCell ref="J457:J458"/>
    <mergeCell ref="I461:I462"/>
    <mergeCell ref="J461:J462"/>
    <mergeCell ref="K461:K462"/>
    <mergeCell ref="L461:L462"/>
    <mergeCell ref="A461:A462"/>
    <mergeCell ref="B461:B462"/>
    <mergeCell ref="C461:C462"/>
    <mergeCell ref="D461:D462"/>
    <mergeCell ref="E461:E462"/>
    <mergeCell ref="F461:F462"/>
    <mergeCell ref="AB459:AB460"/>
    <mergeCell ref="AC459:AC460"/>
    <mergeCell ref="AD459:AD460"/>
    <mergeCell ref="AE459:AE460"/>
    <mergeCell ref="AF459:AF460"/>
    <mergeCell ref="AG459:AG460"/>
    <mergeCell ref="V459:V460"/>
    <mergeCell ref="W459:W460"/>
    <mergeCell ref="X459:X460"/>
    <mergeCell ref="Y459:Y460"/>
    <mergeCell ref="Z459:Z460"/>
    <mergeCell ref="AA459:AA460"/>
    <mergeCell ref="P459:P460"/>
    <mergeCell ref="Q459:Q460"/>
    <mergeCell ref="R459:R460"/>
    <mergeCell ref="S459:S460"/>
    <mergeCell ref="T459:T460"/>
    <mergeCell ref="U459:U460"/>
    <mergeCell ref="J459:J460"/>
    <mergeCell ref="K459:K460"/>
    <mergeCell ref="L459:L460"/>
    <mergeCell ref="M459:M460"/>
    <mergeCell ref="L463:L464"/>
    <mergeCell ref="M463:M464"/>
    <mergeCell ref="AE461:AE462"/>
    <mergeCell ref="AF461:AF462"/>
    <mergeCell ref="AG461:AG462"/>
    <mergeCell ref="A463:A464"/>
    <mergeCell ref="B463:B464"/>
    <mergeCell ref="C463:C464"/>
    <mergeCell ref="D463:D464"/>
    <mergeCell ref="E463:E464"/>
    <mergeCell ref="F463:F464"/>
    <mergeCell ref="G463:G464"/>
    <mergeCell ref="Y461:Y462"/>
    <mergeCell ref="Z461:Z462"/>
    <mergeCell ref="AA461:AA462"/>
    <mergeCell ref="AB461:AB462"/>
    <mergeCell ref="AC461:AC462"/>
    <mergeCell ref="AD461:AD462"/>
    <mergeCell ref="S461:S462"/>
    <mergeCell ref="T461:T462"/>
    <mergeCell ref="U461:U462"/>
    <mergeCell ref="V461:V462"/>
    <mergeCell ref="W461:W462"/>
    <mergeCell ref="X461:X462"/>
    <mergeCell ref="M461:M462"/>
    <mergeCell ref="N461:N462"/>
    <mergeCell ref="O461:O462"/>
    <mergeCell ref="P461:P462"/>
    <mergeCell ref="Q461:Q462"/>
    <mergeCell ref="R461:R462"/>
    <mergeCell ref="G461:G462"/>
    <mergeCell ref="H461:H462"/>
    <mergeCell ref="AF463:AF464"/>
    <mergeCell ref="AG463:AG464"/>
    <mergeCell ref="D465:Y465"/>
    <mergeCell ref="B466:R467"/>
    <mergeCell ref="S466:AG467"/>
    <mergeCell ref="A469:D472"/>
    <mergeCell ref="E469:AE470"/>
    <mergeCell ref="AF469:AG470"/>
    <mergeCell ref="E471:T472"/>
    <mergeCell ref="U471:AE472"/>
    <mergeCell ref="Z463:Z464"/>
    <mergeCell ref="AA463:AA464"/>
    <mergeCell ref="AB463:AB464"/>
    <mergeCell ref="AC463:AC464"/>
    <mergeCell ref="AD463:AD464"/>
    <mergeCell ref="AE463:AE464"/>
    <mergeCell ref="T463:T464"/>
    <mergeCell ref="U463:U464"/>
    <mergeCell ref="V463:V464"/>
    <mergeCell ref="W463:W464"/>
    <mergeCell ref="X463:X464"/>
    <mergeCell ref="Y463:Y464"/>
    <mergeCell ref="N463:N464"/>
    <mergeCell ref="O463:O464"/>
    <mergeCell ref="P463:P464"/>
    <mergeCell ref="Q463:Q464"/>
    <mergeCell ref="R463:R464"/>
    <mergeCell ref="S463:S464"/>
    <mergeCell ref="H463:H464"/>
    <mergeCell ref="I463:I464"/>
    <mergeCell ref="J463:J464"/>
    <mergeCell ref="K463:K464"/>
    <mergeCell ref="S475:V476"/>
    <mergeCell ref="P473:P477"/>
    <mergeCell ref="Q473:Q477"/>
    <mergeCell ref="R473:R477"/>
    <mergeCell ref="S473:W474"/>
    <mergeCell ref="X473:AF474"/>
    <mergeCell ref="AG473:AG474"/>
    <mergeCell ref="W475:W477"/>
    <mergeCell ref="AF475:AF477"/>
    <mergeCell ref="AG475:AG477"/>
    <mergeCell ref="AF471:AG471"/>
    <mergeCell ref="AF472:AG472"/>
    <mergeCell ref="A473:A477"/>
    <mergeCell ref="B473:B477"/>
    <mergeCell ref="C473:C477"/>
    <mergeCell ref="D473:D477"/>
    <mergeCell ref="E473:H474"/>
    <mergeCell ref="I473:L474"/>
    <mergeCell ref="M473:M477"/>
    <mergeCell ref="N473:O473"/>
    <mergeCell ref="G478:G479"/>
    <mergeCell ref="H478:H479"/>
    <mergeCell ref="I478:I479"/>
    <mergeCell ref="J478:J479"/>
    <mergeCell ref="K478:K479"/>
    <mergeCell ref="L478:L479"/>
    <mergeCell ref="A478:A479"/>
    <mergeCell ref="B478:B479"/>
    <mergeCell ref="C478:C479"/>
    <mergeCell ref="D478:D479"/>
    <mergeCell ref="E478:E479"/>
    <mergeCell ref="F478:F479"/>
    <mergeCell ref="N474:O474"/>
    <mergeCell ref="E475:H476"/>
    <mergeCell ref="I475:L476"/>
    <mergeCell ref="N475:N477"/>
    <mergeCell ref="O475:O477"/>
    <mergeCell ref="J480:J481"/>
    <mergeCell ref="K480:K481"/>
    <mergeCell ref="L480:L481"/>
    <mergeCell ref="M480:M481"/>
    <mergeCell ref="AE478:AE479"/>
    <mergeCell ref="AF478:AF479"/>
    <mergeCell ref="AG478:AG479"/>
    <mergeCell ref="A480:A481"/>
    <mergeCell ref="B480:B481"/>
    <mergeCell ref="C480:C481"/>
    <mergeCell ref="D480:D481"/>
    <mergeCell ref="E480:E481"/>
    <mergeCell ref="F480:F481"/>
    <mergeCell ref="G480:G481"/>
    <mergeCell ref="Y478:Y479"/>
    <mergeCell ref="Z478:Z479"/>
    <mergeCell ref="AA478:AA479"/>
    <mergeCell ref="AB478:AB479"/>
    <mergeCell ref="AC478:AC479"/>
    <mergeCell ref="AD478:AD479"/>
    <mergeCell ref="S478:S479"/>
    <mergeCell ref="T478:T479"/>
    <mergeCell ref="U478:U479"/>
    <mergeCell ref="V478:V479"/>
    <mergeCell ref="W478:W479"/>
    <mergeCell ref="X478:X479"/>
    <mergeCell ref="M478:M479"/>
    <mergeCell ref="N478:N479"/>
    <mergeCell ref="O478:O479"/>
    <mergeCell ref="P478:P479"/>
    <mergeCell ref="Q478:Q479"/>
    <mergeCell ref="R478:R479"/>
    <mergeCell ref="M482:M483"/>
    <mergeCell ref="N482:N483"/>
    <mergeCell ref="AF480:AF481"/>
    <mergeCell ref="AG480:AG481"/>
    <mergeCell ref="A482:A483"/>
    <mergeCell ref="B482:B483"/>
    <mergeCell ref="C482:C483"/>
    <mergeCell ref="D482:D483"/>
    <mergeCell ref="E482:E483"/>
    <mergeCell ref="F482:F483"/>
    <mergeCell ref="G482:G483"/>
    <mergeCell ref="H482:H483"/>
    <mergeCell ref="Z480:Z481"/>
    <mergeCell ref="AA480:AA481"/>
    <mergeCell ref="AB480:AB481"/>
    <mergeCell ref="AC480:AC481"/>
    <mergeCell ref="AD480:AD481"/>
    <mergeCell ref="AE480:AE481"/>
    <mergeCell ref="T480:T481"/>
    <mergeCell ref="U480:U481"/>
    <mergeCell ref="V480:V481"/>
    <mergeCell ref="W480:W481"/>
    <mergeCell ref="X480:X481"/>
    <mergeCell ref="Y480:Y481"/>
    <mergeCell ref="N480:N481"/>
    <mergeCell ref="O480:O481"/>
    <mergeCell ref="P480:P481"/>
    <mergeCell ref="Q480:Q481"/>
    <mergeCell ref="R480:R481"/>
    <mergeCell ref="S480:S481"/>
    <mergeCell ref="H480:H481"/>
    <mergeCell ref="I480:I481"/>
    <mergeCell ref="AG482:AG483"/>
    <mergeCell ref="A484:A485"/>
    <mergeCell ref="B484:B485"/>
    <mergeCell ref="C484:C485"/>
    <mergeCell ref="D484:D485"/>
    <mergeCell ref="E484:E485"/>
    <mergeCell ref="F484:F485"/>
    <mergeCell ref="G484:G485"/>
    <mergeCell ref="H484:H485"/>
    <mergeCell ref="I484:I485"/>
    <mergeCell ref="AA482:AA483"/>
    <mergeCell ref="AB482:AB483"/>
    <mergeCell ref="AC482:AC483"/>
    <mergeCell ref="AD482:AD483"/>
    <mergeCell ref="AE482:AE483"/>
    <mergeCell ref="AF482:AF483"/>
    <mergeCell ref="U482:U483"/>
    <mergeCell ref="V482:V483"/>
    <mergeCell ref="W482:W483"/>
    <mergeCell ref="X482:X483"/>
    <mergeCell ref="Y482:Y483"/>
    <mergeCell ref="Z482:Z483"/>
    <mergeCell ref="O482:O483"/>
    <mergeCell ref="P482:P483"/>
    <mergeCell ref="Q482:Q483"/>
    <mergeCell ref="R482:R483"/>
    <mergeCell ref="S482:S483"/>
    <mergeCell ref="T482:T483"/>
    <mergeCell ref="I482:I483"/>
    <mergeCell ref="J482:J483"/>
    <mergeCell ref="K482:K483"/>
    <mergeCell ref="L482:L483"/>
    <mergeCell ref="AG484:AG485"/>
    <mergeCell ref="V484:V485"/>
    <mergeCell ref="W484:W485"/>
    <mergeCell ref="X484:X485"/>
    <mergeCell ref="Y484:Y485"/>
    <mergeCell ref="Z484:Z485"/>
    <mergeCell ref="AA484:AA485"/>
    <mergeCell ref="P484:P485"/>
    <mergeCell ref="Q484:Q485"/>
    <mergeCell ref="R484:R485"/>
    <mergeCell ref="S484:S485"/>
    <mergeCell ref="T484:T485"/>
    <mergeCell ref="U484:U485"/>
    <mergeCell ref="J484:J485"/>
    <mergeCell ref="K484:K485"/>
    <mergeCell ref="L484:L485"/>
    <mergeCell ref="M484:M485"/>
    <mergeCell ref="N484:N485"/>
    <mergeCell ref="O484:O485"/>
    <mergeCell ref="G486:G487"/>
    <mergeCell ref="H486:H487"/>
    <mergeCell ref="I486:I487"/>
    <mergeCell ref="J486:J487"/>
    <mergeCell ref="K486:K487"/>
    <mergeCell ref="L486:L487"/>
    <mergeCell ref="A486:A487"/>
    <mergeCell ref="B486:B487"/>
    <mergeCell ref="C486:C487"/>
    <mergeCell ref="D486:D487"/>
    <mergeCell ref="E486:E487"/>
    <mergeCell ref="F486:F487"/>
    <mergeCell ref="AB484:AB485"/>
    <mergeCell ref="AC484:AC485"/>
    <mergeCell ref="AD484:AD485"/>
    <mergeCell ref="AE484:AE485"/>
    <mergeCell ref="AF484:AF485"/>
    <mergeCell ref="J488:J489"/>
    <mergeCell ref="K488:K489"/>
    <mergeCell ref="L488:L489"/>
    <mergeCell ref="M488:M489"/>
    <mergeCell ref="AE486:AE487"/>
    <mergeCell ref="AF486:AF487"/>
    <mergeCell ref="AG486:AG487"/>
    <mergeCell ref="A488:A489"/>
    <mergeCell ref="B488:B489"/>
    <mergeCell ref="C488:C489"/>
    <mergeCell ref="D488:D489"/>
    <mergeCell ref="E488:E489"/>
    <mergeCell ref="F488:F489"/>
    <mergeCell ref="G488:G489"/>
    <mergeCell ref="Y486:Y487"/>
    <mergeCell ref="Z486:Z487"/>
    <mergeCell ref="AA486:AA487"/>
    <mergeCell ref="AB486:AB487"/>
    <mergeCell ref="AC486:AC487"/>
    <mergeCell ref="AD486:AD487"/>
    <mergeCell ref="S486:S487"/>
    <mergeCell ref="T486:T487"/>
    <mergeCell ref="U486:U487"/>
    <mergeCell ref="V486:V487"/>
    <mergeCell ref="W486:W487"/>
    <mergeCell ref="X486:X487"/>
    <mergeCell ref="M486:M487"/>
    <mergeCell ref="N486:N487"/>
    <mergeCell ref="O486:O487"/>
    <mergeCell ref="P486:P487"/>
    <mergeCell ref="Q486:Q487"/>
    <mergeCell ref="R486:R487"/>
    <mergeCell ref="M490:M491"/>
    <mergeCell ref="N490:N491"/>
    <mergeCell ref="AF488:AF489"/>
    <mergeCell ref="AG488:AG489"/>
    <mergeCell ref="A490:A491"/>
    <mergeCell ref="B490:B491"/>
    <mergeCell ref="C490:C491"/>
    <mergeCell ref="D490:D491"/>
    <mergeCell ref="E490:E491"/>
    <mergeCell ref="F490:F491"/>
    <mergeCell ref="G490:G491"/>
    <mergeCell ref="H490:H491"/>
    <mergeCell ref="Z488:Z489"/>
    <mergeCell ref="AA488:AA489"/>
    <mergeCell ref="AB488:AB489"/>
    <mergeCell ref="AC488:AC489"/>
    <mergeCell ref="AD488:AD489"/>
    <mergeCell ref="AE488:AE489"/>
    <mergeCell ref="T488:T489"/>
    <mergeCell ref="U488:U489"/>
    <mergeCell ref="V488:V489"/>
    <mergeCell ref="W488:W489"/>
    <mergeCell ref="X488:X489"/>
    <mergeCell ref="Y488:Y489"/>
    <mergeCell ref="N488:N489"/>
    <mergeCell ref="O488:O489"/>
    <mergeCell ref="P488:P489"/>
    <mergeCell ref="Q488:Q489"/>
    <mergeCell ref="R488:R489"/>
    <mergeCell ref="S488:S489"/>
    <mergeCell ref="H488:H489"/>
    <mergeCell ref="I488:I489"/>
    <mergeCell ref="AG490:AG491"/>
    <mergeCell ref="A492:A493"/>
    <mergeCell ref="B492:B493"/>
    <mergeCell ref="C492:C493"/>
    <mergeCell ref="D492:D493"/>
    <mergeCell ref="E492:E493"/>
    <mergeCell ref="F492:F493"/>
    <mergeCell ref="G492:G493"/>
    <mergeCell ref="H492:H493"/>
    <mergeCell ref="I492:I493"/>
    <mergeCell ref="AA490:AA491"/>
    <mergeCell ref="AB490:AB491"/>
    <mergeCell ref="AC490:AC491"/>
    <mergeCell ref="AD490:AD491"/>
    <mergeCell ref="AE490:AE491"/>
    <mergeCell ref="AF490:AF491"/>
    <mergeCell ref="U490:U491"/>
    <mergeCell ref="V490:V491"/>
    <mergeCell ref="W490:W491"/>
    <mergeCell ref="X490:X491"/>
    <mergeCell ref="Y490:Y491"/>
    <mergeCell ref="Z490:Z491"/>
    <mergeCell ref="O490:O491"/>
    <mergeCell ref="P490:P491"/>
    <mergeCell ref="Q490:Q491"/>
    <mergeCell ref="R490:R491"/>
    <mergeCell ref="S490:S491"/>
    <mergeCell ref="T490:T491"/>
    <mergeCell ref="I490:I491"/>
    <mergeCell ref="J490:J491"/>
    <mergeCell ref="K490:K491"/>
    <mergeCell ref="L490:L491"/>
    <mergeCell ref="AG492:AG493"/>
    <mergeCell ref="V492:V493"/>
    <mergeCell ref="W492:W493"/>
    <mergeCell ref="X492:X493"/>
    <mergeCell ref="Y492:Y493"/>
    <mergeCell ref="Z492:Z493"/>
    <mergeCell ref="AA492:AA493"/>
    <mergeCell ref="P492:P493"/>
    <mergeCell ref="Q492:Q493"/>
    <mergeCell ref="R492:R493"/>
    <mergeCell ref="S492:S493"/>
    <mergeCell ref="T492:T493"/>
    <mergeCell ref="U492:U493"/>
    <mergeCell ref="J492:J493"/>
    <mergeCell ref="K492:K493"/>
    <mergeCell ref="L492:L493"/>
    <mergeCell ref="M492:M493"/>
    <mergeCell ref="N492:N493"/>
    <mergeCell ref="O492:O493"/>
    <mergeCell ref="G494:G495"/>
    <mergeCell ref="H494:H495"/>
    <mergeCell ref="I494:I495"/>
    <mergeCell ref="J494:J495"/>
    <mergeCell ref="K494:K495"/>
    <mergeCell ref="L494:L495"/>
    <mergeCell ref="A494:A495"/>
    <mergeCell ref="B494:B495"/>
    <mergeCell ref="C494:C495"/>
    <mergeCell ref="D494:D495"/>
    <mergeCell ref="E494:E495"/>
    <mergeCell ref="F494:F495"/>
    <mergeCell ref="AB492:AB493"/>
    <mergeCell ref="AC492:AC493"/>
    <mergeCell ref="AD492:AD493"/>
    <mergeCell ref="AE492:AE493"/>
    <mergeCell ref="AF492:AF493"/>
    <mergeCell ref="J496:J497"/>
    <mergeCell ref="K496:K497"/>
    <mergeCell ref="L496:L497"/>
    <mergeCell ref="M496:M497"/>
    <mergeCell ref="AE494:AE495"/>
    <mergeCell ref="AF494:AF495"/>
    <mergeCell ref="AG494:AG495"/>
    <mergeCell ref="A496:A497"/>
    <mergeCell ref="B496:B497"/>
    <mergeCell ref="C496:C497"/>
    <mergeCell ref="D496:D497"/>
    <mergeCell ref="E496:E497"/>
    <mergeCell ref="F496:F497"/>
    <mergeCell ref="G496:G497"/>
    <mergeCell ref="Y494:Y495"/>
    <mergeCell ref="Z494:Z495"/>
    <mergeCell ref="AA494:AA495"/>
    <mergeCell ref="AB494:AB495"/>
    <mergeCell ref="AC494:AC495"/>
    <mergeCell ref="AD494:AD495"/>
    <mergeCell ref="S494:S495"/>
    <mergeCell ref="T494:T495"/>
    <mergeCell ref="U494:U495"/>
    <mergeCell ref="V494:V495"/>
    <mergeCell ref="W494:W495"/>
    <mergeCell ref="X494:X495"/>
    <mergeCell ref="M494:M495"/>
    <mergeCell ref="N494:N495"/>
    <mergeCell ref="O494:O495"/>
    <mergeCell ref="P494:P495"/>
    <mergeCell ref="Q494:Q495"/>
    <mergeCell ref="R494:R495"/>
    <mergeCell ref="M498:M499"/>
    <mergeCell ref="N498:N499"/>
    <mergeCell ref="AF496:AF497"/>
    <mergeCell ref="AG496:AG497"/>
    <mergeCell ref="A498:A499"/>
    <mergeCell ref="B498:B499"/>
    <mergeCell ref="C498:C499"/>
    <mergeCell ref="D498:D499"/>
    <mergeCell ref="E498:E499"/>
    <mergeCell ref="F498:F499"/>
    <mergeCell ref="G498:G499"/>
    <mergeCell ref="H498:H499"/>
    <mergeCell ref="Z496:Z497"/>
    <mergeCell ref="AA496:AA497"/>
    <mergeCell ref="AB496:AB497"/>
    <mergeCell ref="AC496:AC497"/>
    <mergeCell ref="AD496:AD497"/>
    <mergeCell ref="AE496:AE497"/>
    <mergeCell ref="T496:T497"/>
    <mergeCell ref="U496:U497"/>
    <mergeCell ref="V496:V497"/>
    <mergeCell ref="W496:W497"/>
    <mergeCell ref="X496:X497"/>
    <mergeCell ref="Y496:Y497"/>
    <mergeCell ref="N496:N497"/>
    <mergeCell ref="O496:O497"/>
    <mergeCell ref="P496:P497"/>
    <mergeCell ref="Q496:Q497"/>
    <mergeCell ref="R496:R497"/>
    <mergeCell ref="S496:S497"/>
    <mergeCell ref="H496:H497"/>
    <mergeCell ref="I496:I497"/>
    <mergeCell ref="AG498:AG499"/>
    <mergeCell ref="D500:Y500"/>
    <mergeCell ref="B501:R502"/>
    <mergeCell ref="S501:AG502"/>
    <mergeCell ref="A504:D507"/>
    <mergeCell ref="E504:AE505"/>
    <mergeCell ref="AF504:AG505"/>
    <mergeCell ref="E506:T507"/>
    <mergeCell ref="U506:AE507"/>
    <mergeCell ref="AF506:AG506"/>
    <mergeCell ref="AA498:AA499"/>
    <mergeCell ref="AB498:AB499"/>
    <mergeCell ref="AC498:AC499"/>
    <mergeCell ref="AD498:AD499"/>
    <mergeCell ref="AE498:AE499"/>
    <mergeCell ref="AF498:AF499"/>
    <mergeCell ref="U498:U499"/>
    <mergeCell ref="V498:V499"/>
    <mergeCell ref="W498:W499"/>
    <mergeCell ref="X498:X499"/>
    <mergeCell ref="Y498:Y499"/>
    <mergeCell ref="Z498:Z499"/>
    <mergeCell ref="O498:O499"/>
    <mergeCell ref="P498:P499"/>
    <mergeCell ref="Q498:Q499"/>
    <mergeCell ref="R498:R499"/>
    <mergeCell ref="S498:S499"/>
    <mergeCell ref="T498:T499"/>
    <mergeCell ref="I498:I499"/>
    <mergeCell ref="J498:J499"/>
    <mergeCell ref="K498:K499"/>
    <mergeCell ref="L498:L499"/>
    <mergeCell ref="W510:W512"/>
    <mergeCell ref="Q508:Q512"/>
    <mergeCell ref="R508:R512"/>
    <mergeCell ref="S508:W509"/>
    <mergeCell ref="X508:AF509"/>
    <mergeCell ref="AG508:AG509"/>
    <mergeCell ref="N509:O509"/>
    <mergeCell ref="AF510:AF512"/>
    <mergeCell ref="AG510:AG512"/>
    <mergeCell ref="AF507:AG507"/>
    <mergeCell ref="A508:A512"/>
    <mergeCell ref="B508:B512"/>
    <mergeCell ref="C508:C512"/>
    <mergeCell ref="D508:D512"/>
    <mergeCell ref="E508:H509"/>
    <mergeCell ref="I508:L509"/>
    <mergeCell ref="M508:M512"/>
    <mergeCell ref="N508:O508"/>
    <mergeCell ref="P508:P512"/>
    <mergeCell ref="G513:G514"/>
    <mergeCell ref="H513:H514"/>
    <mergeCell ref="I513:I514"/>
    <mergeCell ref="J513:J514"/>
    <mergeCell ref="K513:K514"/>
    <mergeCell ref="L513:L514"/>
    <mergeCell ref="A513:A514"/>
    <mergeCell ref="B513:B514"/>
    <mergeCell ref="C513:C514"/>
    <mergeCell ref="D513:D514"/>
    <mergeCell ref="E513:E514"/>
    <mergeCell ref="F513:F514"/>
    <mergeCell ref="E510:H511"/>
    <mergeCell ref="I510:L511"/>
    <mergeCell ref="N510:N512"/>
    <mergeCell ref="O510:O512"/>
    <mergeCell ref="S510:V511"/>
    <mergeCell ref="J515:J516"/>
    <mergeCell ref="K515:K516"/>
    <mergeCell ref="L515:L516"/>
    <mergeCell ref="M515:M516"/>
    <mergeCell ref="AE513:AE514"/>
    <mergeCell ref="AF513:AF514"/>
    <mergeCell ref="AG513:AG514"/>
    <mergeCell ref="A515:A516"/>
    <mergeCell ref="B515:B516"/>
    <mergeCell ref="C515:C516"/>
    <mergeCell ref="D515:D516"/>
    <mergeCell ref="E515:E516"/>
    <mergeCell ref="F515:F516"/>
    <mergeCell ref="G515:G516"/>
    <mergeCell ref="Y513:Y514"/>
    <mergeCell ref="Z513:Z514"/>
    <mergeCell ref="AA513:AA514"/>
    <mergeCell ref="AB513:AB514"/>
    <mergeCell ref="AC513:AC514"/>
    <mergeCell ref="AD513:AD514"/>
    <mergeCell ref="S513:S514"/>
    <mergeCell ref="T513:T514"/>
    <mergeCell ref="U513:U514"/>
    <mergeCell ref="V513:V514"/>
    <mergeCell ref="W513:W514"/>
    <mergeCell ref="X513:X514"/>
    <mergeCell ref="M513:M514"/>
    <mergeCell ref="N513:N514"/>
    <mergeCell ref="O513:O514"/>
    <mergeCell ref="P513:P514"/>
    <mergeCell ref="Q513:Q514"/>
    <mergeCell ref="R513:R514"/>
    <mergeCell ref="M517:M518"/>
    <mergeCell ref="N517:N518"/>
    <mergeCell ref="AF515:AF516"/>
    <mergeCell ref="AG515:AG516"/>
    <mergeCell ref="A517:A518"/>
    <mergeCell ref="B517:B518"/>
    <mergeCell ref="C517:C518"/>
    <mergeCell ref="D517:D518"/>
    <mergeCell ref="E517:E518"/>
    <mergeCell ref="F517:F518"/>
    <mergeCell ref="G517:G518"/>
    <mergeCell ref="H517:H518"/>
    <mergeCell ref="Z515:Z516"/>
    <mergeCell ref="AA515:AA516"/>
    <mergeCell ref="AB515:AB516"/>
    <mergeCell ref="AC515:AC516"/>
    <mergeCell ref="AD515:AD516"/>
    <mergeCell ref="AE515:AE516"/>
    <mergeCell ref="T515:T516"/>
    <mergeCell ref="U515:U516"/>
    <mergeCell ref="V515:V516"/>
    <mergeCell ref="W515:W516"/>
    <mergeCell ref="X515:X516"/>
    <mergeCell ref="Y515:Y516"/>
    <mergeCell ref="N515:N516"/>
    <mergeCell ref="O515:O516"/>
    <mergeCell ref="P515:P516"/>
    <mergeCell ref="Q515:Q516"/>
    <mergeCell ref="R515:R516"/>
    <mergeCell ref="S515:S516"/>
    <mergeCell ref="H515:H516"/>
    <mergeCell ref="I515:I516"/>
    <mergeCell ref="AG517:AG518"/>
    <mergeCell ref="A519:A520"/>
    <mergeCell ref="B519:B520"/>
    <mergeCell ref="C519:C520"/>
    <mergeCell ref="D519:D520"/>
    <mergeCell ref="E519:E520"/>
    <mergeCell ref="F519:F520"/>
    <mergeCell ref="G519:G520"/>
    <mergeCell ref="H519:H520"/>
    <mergeCell ref="I519:I520"/>
    <mergeCell ref="AA517:AA518"/>
    <mergeCell ref="AB517:AB518"/>
    <mergeCell ref="AC517:AC518"/>
    <mergeCell ref="AD517:AD518"/>
    <mergeCell ref="AE517:AE518"/>
    <mergeCell ref="AF517:AF518"/>
    <mergeCell ref="U517:U518"/>
    <mergeCell ref="V517:V518"/>
    <mergeCell ref="W517:W518"/>
    <mergeCell ref="X517:X518"/>
    <mergeCell ref="Y517:Y518"/>
    <mergeCell ref="Z517:Z518"/>
    <mergeCell ref="O517:O518"/>
    <mergeCell ref="P517:P518"/>
    <mergeCell ref="Q517:Q518"/>
    <mergeCell ref="R517:R518"/>
    <mergeCell ref="S517:S518"/>
    <mergeCell ref="T517:T518"/>
    <mergeCell ref="I517:I518"/>
    <mergeCell ref="J517:J518"/>
    <mergeCell ref="K517:K518"/>
    <mergeCell ref="L517:L518"/>
    <mergeCell ref="AG519:AG520"/>
    <mergeCell ref="V519:V520"/>
    <mergeCell ref="W519:W520"/>
    <mergeCell ref="X519:X520"/>
    <mergeCell ref="Y519:Y520"/>
    <mergeCell ref="Z519:Z520"/>
    <mergeCell ref="AA519:AA520"/>
    <mergeCell ref="P519:P520"/>
    <mergeCell ref="Q519:Q520"/>
    <mergeCell ref="R519:R520"/>
    <mergeCell ref="S519:S520"/>
    <mergeCell ref="T519:T520"/>
    <mergeCell ref="U519:U520"/>
    <mergeCell ref="J519:J520"/>
    <mergeCell ref="K519:K520"/>
    <mergeCell ref="L519:L520"/>
    <mergeCell ref="M519:M520"/>
    <mergeCell ref="N519:N520"/>
    <mergeCell ref="O519:O520"/>
    <mergeCell ref="G521:G522"/>
    <mergeCell ref="H521:H522"/>
    <mergeCell ref="I521:I522"/>
    <mergeCell ref="J521:J522"/>
    <mergeCell ref="K521:K522"/>
    <mergeCell ref="L521:L522"/>
    <mergeCell ref="A521:A522"/>
    <mergeCell ref="B521:B522"/>
    <mergeCell ref="C521:C522"/>
    <mergeCell ref="D521:D522"/>
    <mergeCell ref="E521:E522"/>
    <mergeCell ref="F521:F522"/>
    <mergeCell ref="AB519:AB520"/>
    <mergeCell ref="AC519:AC520"/>
    <mergeCell ref="AD519:AD520"/>
    <mergeCell ref="AE519:AE520"/>
    <mergeCell ref="AF519:AF520"/>
    <mergeCell ref="J523:J524"/>
    <mergeCell ref="K523:K524"/>
    <mergeCell ref="L523:L524"/>
    <mergeCell ref="M523:M524"/>
    <mergeCell ref="AE521:AE522"/>
    <mergeCell ref="AF521:AF522"/>
    <mergeCell ref="AG521:AG522"/>
    <mergeCell ref="A523:A524"/>
    <mergeCell ref="B523:B524"/>
    <mergeCell ref="C523:C524"/>
    <mergeCell ref="D523:D524"/>
    <mergeCell ref="E523:E524"/>
    <mergeCell ref="F523:F524"/>
    <mergeCell ref="G523:G524"/>
    <mergeCell ref="Y521:Y522"/>
    <mergeCell ref="Z521:Z522"/>
    <mergeCell ref="AA521:AA522"/>
    <mergeCell ref="AB521:AB522"/>
    <mergeCell ref="AC521:AC522"/>
    <mergeCell ref="AD521:AD522"/>
    <mergeCell ref="S521:S522"/>
    <mergeCell ref="T521:T522"/>
    <mergeCell ref="U521:U522"/>
    <mergeCell ref="V521:V522"/>
    <mergeCell ref="W521:W522"/>
    <mergeCell ref="X521:X522"/>
    <mergeCell ref="M521:M522"/>
    <mergeCell ref="N521:N522"/>
    <mergeCell ref="O521:O522"/>
    <mergeCell ref="P521:P522"/>
    <mergeCell ref="Q521:Q522"/>
    <mergeCell ref="R521:R522"/>
    <mergeCell ref="M525:M526"/>
    <mergeCell ref="N525:N526"/>
    <mergeCell ref="AF523:AF524"/>
    <mergeCell ref="AG523:AG524"/>
    <mergeCell ref="A525:A526"/>
    <mergeCell ref="B525:B526"/>
    <mergeCell ref="C525:C526"/>
    <mergeCell ref="D525:D526"/>
    <mergeCell ref="E525:E526"/>
    <mergeCell ref="F525:F526"/>
    <mergeCell ref="G525:G526"/>
    <mergeCell ref="H525:H526"/>
    <mergeCell ref="Z523:Z524"/>
    <mergeCell ref="AA523:AA524"/>
    <mergeCell ref="AB523:AB524"/>
    <mergeCell ref="AC523:AC524"/>
    <mergeCell ref="AD523:AD524"/>
    <mergeCell ref="AE523:AE524"/>
    <mergeCell ref="T523:T524"/>
    <mergeCell ref="U523:U524"/>
    <mergeCell ref="V523:V524"/>
    <mergeCell ref="W523:W524"/>
    <mergeCell ref="X523:X524"/>
    <mergeCell ref="Y523:Y524"/>
    <mergeCell ref="N523:N524"/>
    <mergeCell ref="O523:O524"/>
    <mergeCell ref="P523:P524"/>
    <mergeCell ref="Q523:Q524"/>
    <mergeCell ref="R523:R524"/>
    <mergeCell ref="S523:S524"/>
    <mergeCell ref="H523:H524"/>
    <mergeCell ref="I523:I524"/>
    <mergeCell ref="AG525:AG526"/>
    <mergeCell ref="A527:A528"/>
    <mergeCell ref="B527:B528"/>
    <mergeCell ref="C527:C528"/>
    <mergeCell ref="D527:D528"/>
    <mergeCell ref="E527:E528"/>
    <mergeCell ref="F527:F528"/>
    <mergeCell ref="G527:G528"/>
    <mergeCell ref="H527:H528"/>
    <mergeCell ref="I527:I528"/>
    <mergeCell ref="AA525:AA526"/>
    <mergeCell ref="AB525:AB526"/>
    <mergeCell ref="AC525:AC526"/>
    <mergeCell ref="AD525:AD526"/>
    <mergeCell ref="AE525:AE526"/>
    <mergeCell ref="AF525:AF526"/>
    <mergeCell ref="U525:U526"/>
    <mergeCell ref="V525:V526"/>
    <mergeCell ref="W525:W526"/>
    <mergeCell ref="X525:X526"/>
    <mergeCell ref="Y525:Y526"/>
    <mergeCell ref="Z525:Z526"/>
    <mergeCell ref="O525:O526"/>
    <mergeCell ref="P525:P526"/>
    <mergeCell ref="Q525:Q526"/>
    <mergeCell ref="R525:R526"/>
    <mergeCell ref="S525:S526"/>
    <mergeCell ref="T525:T526"/>
    <mergeCell ref="I525:I526"/>
    <mergeCell ref="J525:J526"/>
    <mergeCell ref="K525:K526"/>
    <mergeCell ref="L525:L526"/>
    <mergeCell ref="AG527:AG528"/>
    <mergeCell ref="V527:V528"/>
    <mergeCell ref="W527:W528"/>
    <mergeCell ref="X527:X528"/>
    <mergeCell ref="Y527:Y528"/>
    <mergeCell ref="Z527:Z528"/>
    <mergeCell ref="AA527:AA528"/>
    <mergeCell ref="P527:P528"/>
    <mergeCell ref="Q527:Q528"/>
    <mergeCell ref="R527:R528"/>
    <mergeCell ref="S527:S528"/>
    <mergeCell ref="T527:T528"/>
    <mergeCell ref="U527:U528"/>
    <mergeCell ref="J527:J528"/>
    <mergeCell ref="K527:K528"/>
    <mergeCell ref="L527:L528"/>
    <mergeCell ref="M527:M528"/>
    <mergeCell ref="N527:N528"/>
    <mergeCell ref="O527:O528"/>
    <mergeCell ref="G529:G530"/>
    <mergeCell ref="H529:H530"/>
    <mergeCell ref="I529:I530"/>
    <mergeCell ref="J529:J530"/>
    <mergeCell ref="K529:K530"/>
    <mergeCell ref="L529:L530"/>
    <mergeCell ref="A529:A530"/>
    <mergeCell ref="B529:B530"/>
    <mergeCell ref="C529:C530"/>
    <mergeCell ref="D529:D530"/>
    <mergeCell ref="E529:E530"/>
    <mergeCell ref="F529:F530"/>
    <mergeCell ref="AB527:AB528"/>
    <mergeCell ref="AC527:AC528"/>
    <mergeCell ref="AD527:AD528"/>
    <mergeCell ref="AE527:AE528"/>
    <mergeCell ref="AF527:AF528"/>
    <mergeCell ref="J531:J532"/>
    <mergeCell ref="K531:K532"/>
    <mergeCell ref="L531:L532"/>
    <mergeCell ref="M531:M532"/>
    <mergeCell ref="AE529:AE530"/>
    <mergeCell ref="AF529:AF530"/>
    <mergeCell ref="AG529:AG530"/>
    <mergeCell ref="A531:A532"/>
    <mergeCell ref="B531:B532"/>
    <mergeCell ref="C531:C532"/>
    <mergeCell ref="D531:D532"/>
    <mergeCell ref="E531:E532"/>
    <mergeCell ref="F531:F532"/>
    <mergeCell ref="G531:G532"/>
    <mergeCell ref="Y529:Y530"/>
    <mergeCell ref="Z529:Z530"/>
    <mergeCell ref="AA529:AA530"/>
    <mergeCell ref="AB529:AB530"/>
    <mergeCell ref="AC529:AC530"/>
    <mergeCell ref="AD529:AD530"/>
    <mergeCell ref="S529:S530"/>
    <mergeCell ref="T529:T530"/>
    <mergeCell ref="U529:U530"/>
    <mergeCell ref="V529:V530"/>
    <mergeCell ref="W529:W530"/>
    <mergeCell ref="X529:X530"/>
    <mergeCell ref="M529:M530"/>
    <mergeCell ref="N529:N530"/>
    <mergeCell ref="O529:O530"/>
    <mergeCell ref="P529:P530"/>
    <mergeCell ref="Q529:Q530"/>
    <mergeCell ref="R529:R530"/>
    <mergeCell ref="M533:M534"/>
    <mergeCell ref="N533:N534"/>
    <mergeCell ref="AF531:AF532"/>
    <mergeCell ref="AG531:AG532"/>
    <mergeCell ref="A533:A534"/>
    <mergeCell ref="B533:B534"/>
    <mergeCell ref="C533:C534"/>
    <mergeCell ref="D533:D534"/>
    <mergeCell ref="E533:E534"/>
    <mergeCell ref="F533:F534"/>
    <mergeCell ref="G533:G534"/>
    <mergeCell ref="H533:H534"/>
    <mergeCell ref="Z531:Z532"/>
    <mergeCell ref="AA531:AA532"/>
    <mergeCell ref="AB531:AB532"/>
    <mergeCell ref="AC531:AC532"/>
    <mergeCell ref="AD531:AD532"/>
    <mergeCell ref="AE531:AE532"/>
    <mergeCell ref="T531:T532"/>
    <mergeCell ref="U531:U532"/>
    <mergeCell ref="V531:V532"/>
    <mergeCell ref="W531:W532"/>
    <mergeCell ref="X531:X532"/>
    <mergeCell ref="Y531:Y532"/>
    <mergeCell ref="N531:N532"/>
    <mergeCell ref="O531:O532"/>
    <mergeCell ref="P531:P532"/>
    <mergeCell ref="Q531:Q532"/>
    <mergeCell ref="R531:R532"/>
    <mergeCell ref="S531:S532"/>
    <mergeCell ref="H531:H532"/>
    <mergeCell ref="I531:I532"/>
    <mergeCell ref="AG533:AG534"/>
    <mergeCell ref="D535:Y535"/>
    <mergeCell ref="B536:R537"/>
    <mergeCell ref="S536:AG537"/>
    <mergeCell ref="A539:D542"/>
    <mergeCell ref="E539:AE540"/>
    <mergeCell ref="AF539:AG540"/>
    <mergeCell ref="E541:T542"/>
    <mergeCell ref="U541:AE542"/>
    <mergeCell ref="AF541:AG541"/>
    <mergeCell ref="AA533:AA534"/>
    <mergeCell ref="AB533:AB534"/>
    <mergeCell ref="AC533:AC534"/>
    <mergeCell ref="AD533:AD534"/>
    <mergeCell ref="AE533:AE534"/>
    <mergeCell ref="AF533:AF534"/>
    <mergeCell ref="U533:U534"/>
    <mergeCell ref="V533:V534"/>
    <mergeCell ref="W533:W534"/>
    <mergeCell ref="X533:X534"/>
    <mergeCell ref="Y533:Y534"/>
    <mergeCell ref="Z533:Z534"/>
    <mergeCell ref="O533:O534"/>
    <mergeCell ref="P533:P534"/>
    <mergeCell ref="Q533:Q534"/>
    <mergeCell ref="R533:R534"/>
    <mergeCell ref="S533:S534"/>
    <mergeCell ref="T533:T534"/>
    <mergeCell ref="I533:I534"/>
    <mergeCell ref="J533:J534"/>
    <mergeCell ref="K533:K534"/>
    <mergeCell ref="L533:L534"/>
    <mergeCell ref="W545:W547"/>
    <mergeCell ref="Q543:Q547"/>
    <mergeCell ref="R543:R547"/>
    <mergeCell ref="S543:W544"/>
    <mergeCell ref="X543:AF544"/>
    <mergeCell ref="AG543:AG544"/>
    <mergeCell ref="N544:O544"/>
    <mergeCell ref="AF545:AF547"/>
    <mergeCell ref="AG545:AG547"/>
    <mergeCell ref="AF542:AG542"/>
    <mergeCell ref="A543:A547"/>
    <mergeCell ref="B543:B547"/>
    <mergeCell ref="C543:C547"/>
    <mergeCell ref="D543:D547"/>
    <mergeCell ref="E543:H544"/>
    <mergeCell ref="I543:L544"/>
    <mergeCell ref="M543:M547"/>
    <mergeCell ref="N543:O543"/>
    <mergeCell ref="P543:P547"/>
    <mergeCell ref="G548:G549"/>
    <mergeCell ref="H548:H549"/>
    <mergeCell ref="I548:I549"/>
    <mergeCell ref="J548:J549"/>
    <mergeCell ref="K548:K549"/>
    <mergeCell ref="L548:L549"/>
    <mergeCell ref="A548:A549"/>
    <mergeCell ref="B548:B549"/>
    <mergeCell ref="C548:C549"/>
    <mergeCell ref="D548:D549"/>
    <mergeCell ref="E548:E549"/>
    <mergeCell ref="F548:F549"/>
    <mergeCell ref="E545:H546"/>
    <mergeCell ref="I545:L546"/>
    <mergeCell ref="N545:N547"/>
    <mergeCell ref="O545:O547"/>
    <mergeCell ref="S545:V546"/>
    <mergeCell ref="J550:J551"/>
    <mergeCell ref="K550:K551"/>
    <mergeCell ref="L550:L551"/>
    <mergeCell ref="M550:M551"/>
    <mergeCell ref="AE548:AE549"/>
    <mergeCell ref="AF548:AF549"/>
    <mergeCell ref="AG548:AG549"/>
    <mergeCell ref="A550:A551"/>
    <mergeCell ref="B550:B551"/>
    <mergeCell ref="C550:C551"/>
    <mergeCell ref="D550:D551"/>
    <mergeCell ref="E550:E551"/>
    <mergeCell ref="F550:F551"/>
    <mergeCell ref="G550:G551"/>
    <mergeCell ref="Y548:Y549"/>
    <mergeCell ref="Z548:Z549"/>
    <mergeCell ref="AA548:AA549"/>
    <mergeCell ref="AB548:AB549"/>
    <mergeCell ref="AC548:AC549"/>
    <mergeCell ref="AD548:AD549"/>
    <mergeCell ref="S548:S549"/>
    <mergeCell ref="T548:T549"/>
    <mergeCell ref="U548:U549"/>
    <mergeCell ref="V548:V549"/>
    <mergeCell ref="W548:W549"/>
    <mergeCell ref="X548:X549"/>
    <mergeCell ref="M548:M549"/>
    <mergeCell ref="N548:N549"/>
    <mergeCell ref="O548:O549"/>
    <mergeCell ref="P548:P549"/>
    <mergeCell ref="Q548:Q549"/>
    <mergeCell ref="R548:R549"/>
    <mergeCell ref="M552:M553"/>
    <mergeCell ref="N552:N553"/>
    <mergeCell ref="AF550:AF551"/>
    <mergeCell ref="AG550:AG551"/>
    <mergeCell ref="A552:A553"/>
    <mergeCell ref="B552:B553"/>
    <mergeCell ref="C552:C553"/>
    <mergeCell ref="D552:D553"/>
    <mergeCell ref="E552:E553"/>
    <mergeCell ref="F552:F553"/>
    <mergeCell ref="G552:G553"/>
    <mergeCell ref="H552:H553"/>
    <mergeCell ref="Z550:Z551"/>
    <mergeCell ref="AA550:AA551"/>
    <mergeCell ref="AB550:AB551"/>
    <mergeCell ref="AC550:AC551"/>
    <mergeCell ref="AD550:AD551"/>
    <mergeCell ref="AE550:AE551"/>
    <mergeCell ref="T550:T551"/>
    <mergeCell ref="U550:U551"/>
    <mergeCell ref="V550:V551"/>
    <mergeCell ref="W550:W551"/>
    <mergeCell ref="X550:X551"/>
    <mergeCell ref="Y550:Y551"/>
    <mergeCell ref="N550:N551"/>
    <mergeCell ref="O550:O551"/>
    <mergeCell ref="P550:P551"/>
    <mergeCell ref="Q550:Q551"/>
    <mergeCell ref="R550:R551"/>
    <mergeCell ref="S550:S551"/>
    <mergeCell ref="H550:H551"/>
    <mergeCell ref="I550:I551"/>
    <mergeCell ref="AG552:AG553"/>
    <mergeCell ref="A554:A555"/>
    <mergeCell ref="B554:B555"/>
    <mergeCell ref="C554:C555"/>
    <mergeCell ref="D554:D555"/>
    <mergeCell ref="E554:E555"/>
    <mergeCell ref="F554:F555"/>
    <mergeCell ref="G554:G555"/>
    <mergeCell ref="H554:H555"/>
    <mergeCell ref="I554:I555"/>
    <mergeCell ref="AA552:AA553"/>
    <mergeCell ref="AB552:AB553"/>
    <mergeCell ref="AC552:AC553"/>
    <mergeCell ref="AD552:AD553"/>
    <mergeCell ref="AE552:AE553"/>
    <mergeCell ref="AF552:AF553"/>
    <mergeCell ref="U552:U553"/>
    <mergeCell ref="V552:V553"/>
    <mergeCell ref="W552:W553"/>
    <mergeCell ref="X552:X553"/>
    <mergeCell ref="Y552:Y553"/>
    <mergeCell ref="Z552:Z553"/>
    <mergeCell ref="O552:O553"/>
    <mergeCell ref="P552:P553"/>
    <mergeCell ref="Q552:Q553"/>
    <mergeCell ref="R552:R553"/>
    <mergeCell ref="S552:S553"/>
    <mergeCell ref="T552:T553"/>
    <mergeCell ref="I552:I553"/>
    <mergeCell ref="J552:J553"/>
    <mergeCell ref="K552:K553"/>
    <mergeCell ref="L552:L553"/>
    <mergeCell ref="AG554:AG555"/>
    <mergeCell ref="V554:V555"/>
    <mergeCell ref="W554:W555"/>
    <mergeCell ref="X554:X555"/>
    <mergeCell ref="Y554:Y555"/>
    <mergeCell ref="Z554:Z555"/>
    <mergeCell ref="AA554:AA555"/>
    <mergeCell ref="P554:P555"/>
    <mergeCell ref="Q554:Q555"/>
    <mergeCell ref="R554:R555"/>
    <mergeCell ref="S554:S555"/>
    <mergeCell ref="T554:T555"/>
    <mergeCell ref="U554:U555"/>
    <mergeCell ref="J554:J555"/>
    <mergeCell ref="K554:K555"/>
    <mergeCell ref="L554:L555"/>
    <mergeCell ref="M554:M555"/>
    <mergeCell ref="N554:N555"/>
    <mergeCell ref="O554:O555"/>
    <mergeCell ref="G556:G557"/>
    <mergeCell ref="H556:H557"/>
    <mergeCell ref="I556:I557"/>
    <mergeCell ref="J556:J557"/>
    <mergeCell ref="K556:K557"/>
    <mergeCell ref="L556:L557"/>
    <mergeCell ref="A556:A557"/>
    <mergeCell ref="B556:B557"/>
    <mergeCell ref="C556:C557"/>
    <mergeCell ref="D556:D557"/>
    <mergeCell ref="E556:E557"/>
    <mergeCell ref="F556:F557"/>
    <mergeCell ref="AB554:AB555"/>
    <mergeCell ref="AC554:AC555"/>
    <mergeCell ref="AD554:AD555"/>
    <mergeCell ref="AE554:AE555"/>
    <mergeCell ref="AF554:AF555"/>
    <mergeCell ref="J558:J559"/>
    <mergeCell ref="K558:K559"/>
    <mergeCell ref="L558:L559"/>
    <mergeCell ref="M558:M559"/>
    <mergeCell ref="AE556:AE557"/>
    <mergeCell ref="AF556:AF557"/>
    <mergeCell ref="AG556:AG557"/>
    <mergeCell ref="A558:A559"/>
    <mergeCell ref="B558:B559"/>
    <mergeCell ref="C558:C559"/>
    <mergeCell ref="D558:D559"/>
    <mergeCell ref="E558:E559"/>
    <mergeCell ref="F558:F559"/>
    <mergeCell ref="G558:G559"/>
    <mergeCell ref="Y556:Y557"/>
    <mergeCell ref="Z556:Z557"/>
    <mergeCell ref="AA556:AA557"/>
    <mergeCell ref="AB556:AB557"/>
    <mergeCell ref="AC556:AC557"/>
    <mergeCell ref="AD556:AD557"/>
    <mergeCell ref="S556:S557"/>
    <mergeCell ref="T556:T557"/>
    <mergeCell ref="U556:U557"/>
    <mergeCell ref="V556:V557"/>
    <mergeCell ref="W556:W557"/>
    <mergeCell ref="X556:X557"/>
    <mergeCell ref="M556:M557"/>
    <mergeCell ref="N556:N557"/>
    <mergeCell ref="O556:O557"/>
    <mergeCell ref="P556:P557"/>
    <mergeCell ref="Q556:Q557"/>
    <mergeCell ref="R556:R557"/>
    <mergeCell ref="M560:M561"/>
    <mergeCell ref="N560:N561"/>
    <mergeCell ref="AF558:AF559"/>
    <mergeCell ref="AG558:AG559"/>
    <mergeCell ref="A560:A561"/>
    <mergeCell ref="B560:B561"/>
    <mergeCell ref="C560:C561"/>
    <mergeCell ref="D560:D561"/>
    <mergeCell ref="E560:E561"/>
    <mergeCell ref="F560:F561"/>
    <mergeCell ref="G560:G561"/>
    <mergeCell ref="H560:H561"/>
    <mergeCell ref="Z558:Z559"/>
    <mergeCell ref="AA558:AA559"/>
    <mergeCell ref="AB558:AB559"/>
    <mergeCell ref="AC558:AC559"/>
    <mergeCell ref="AD558:AD559"/>
    <mergeCell ref="AE558:AE559"/>
    <mergeCell ref="T558:T559"/>
    <mergeCell ref="U558:U559"/>
    <mergeCell ref="V558:V559"/>
    <mergeCell ref="W558:W559"/>
    <mergeCell ref="X558:X559"/>
    <mergeCell ref="Y558:Y559"/>
    <mergeCell ref="N558:N559"/>
    <mergeCell ref="O558:O559"/>
    <mergeCell ref="P558:P559"/>
    <mergeCell ref="Q558:Q559"/>
    <mergeCell ref="R558:R559"/>
    <mergeCell ref="S558:S559"/>
    <mergeCell ref="H558:H559"/>
    <mergeCell ref="I558:I559"/>
    <mergeCell ref="AG560:AG561"/>
    <mergeCell ref="A562:A563"/>
    <mergeCell ref="B562:B563"/>
    <mergeCell ref="C562:C563"/>
    <mergeCell ref="D562:D563"/>
    <mergeCell ref="E562:E563"/>
    <mergeCell ref="F562:F563"/>
    <mergeCell ref="G562:G563"/>
    <mergeCell ref="H562:H563"/>
    <mergeCell ref="I562:I563"/>
    <mergeCell ref="AA560:AA561"/>
    <mergeCell ref="AB560:AB561"/>
    <mergeCell ref="AC560:AC561"/>
    <mergeCell ref="AD560:AD561"/>
    <mergeCell ref="AE560:AE561"/>
    <mergeCell ref="AF560:AF561"/>
    <mergeCell ref="U560:U561"/>
    <mergeCell ref="V560:V561"/>
    <mergeCell ref="W560:W561"/>
    <mergeCell ref="X560:X561"/>
    <mergeCell ref="Y560:Y561"/>
    <mergeCell ref="Z560:Z561"/>
    <mergeCell ref="O560:O561"/>
    <mergeCell ref="P560:P561"/>
    <mergeCell ref="Q560:Q561"/>
    <mergeCell ref="R560:R561"/>
    <mergeCell ref="S560:S561"/>
    <mergeCell ref="T560:T561"/>
    <mergeCell ref="I560:I561"/>
    <mergeCell ref="J560:J561"/>
    <mergeCell ref="K560:K561"/>
    <mergeCell ref="L560:L561"/>
    <mergeCell ref="AG562:AG563"/>
    <mergeCell ref="V562:V563"/>
    <mergeCell ref="W562:W563"/>
    <mergeCell ref="X562:X563"/>
    <mergeCell ref="Y562:Y563"/>
    <mergeCell ref="Z562:Z563"/>
    <mergeCell ref="AA562:AA563"/>
    <mergeCell ref="P562:P563"/>
    <mergeCell ref="Q562:Q563"/>
    <mergeCell ref="R562:R563"/>
    <mergeCell ref="S562:S563"/>
    <mergeCell ref="T562:T563"/>
    <mergeCell ref="U562:U563"/>
    <mergeCell ref="J562:J563"/>
    <mergeCell ref="K562:K563"/>
    <mergeCell ref="L562:L563"/>
    <mergeCell ref="M562:M563"/>
    <mergeCell ref="N562:N563"/>
    <mergeCell ref="O562:O563"/>
    <mergeCell ref="G564:G565"/>
    <mergeCell ref="H564:H565"/>
    <mergeCell ref="I564:I565"/>
    <mergeCell ref="J564:J565"/>
    <mergeCell ref="K564:K565"/>
    <mergeCell ref="L564:L565"/>
    <mergeCell ref="A564:A565"/>
    <mergeCell ref="B564:B565"/>
    <mergeCell ref="C564:C565"/>
    <mergeCell ref="D564:D565"/>
    <mergeCell ref="E564:E565"/>
    <mergeCell ref="F564:F565"/>
    <mergeCell ref="AB562:AB563"/>
    <mergeCell ref="AC562:AC563"/>
    <mergeCell ref="AD562:AD563"/>
    <mergeCell ref="AE562:AE563"/>
    <mergeCell ref="AF562:AF563"/>
    <mergeCell ref="J566:J567"/>
    <mergeCell ref="K566:K567"/>
    <mergeCell ref="L566:L567"/>
    <mergeCell ref="M566:M567"/>
    <mergeCell ref="AE564:AE565"/>
    <mergeCell ref="AF564:AF565"/>
    <mergeCell ref="AG564:AG565"/>
    <mergeCell ref="A566:A567"/>
    <mergeCell ref="B566:B567"/>
    <mergeCell ref="C566:C567"/>
    <mergeCell ref="D566:D567"/>
    <mergeCell ref="E566:E567"/>
    <mergeCell ref="F566:F567"/>
    <mergeCell ref="G566:G567"/>
    <mergeCell ref="Y564:Y565"/>
    <mergeCell ref="Z564:Z565"/>
    <mergeCell ref="AA564:AA565"/>
    <mergeCell ref="AB564:AB565"/>
    <mergeCell ref="AC564:AC565"/>
    <mergeCell ref="AD564:AD565"/>
    <mergeCell ref="S564:S565"/>
    <mergeCell ref="T564:T565"/>
    <mergeCell ref="U564:U565"/>
    <mergeCell ref="V564:V565"/>
    <mergeCell ref="W564:W565"/>
    <mergeCell ref="X564:X565"/>
    <mergeCell ref="M564:M565"/>
    <mergeCell ref="N564:N565"/>
    <mergeCell ref="O564:O565"/>
    <mergeCell ref="P564:P565"/>
    <mergeCell ref="Q564:Q565"/>
    <mergeCell ref="R564:R565"/>
    <mergeCell ref="M568:M569"/>
    <mergeCell ref="N568:N569"/>
    <mergeCell ref="AF566:AF567"/>
    <mergeCell ref="AG566:AG567"/>
    <mergeCell ref="A568:A569"/>
    <mergeCell ref="B568:B569"/>
    <mergeCell ref="C568:C569"/>
    <mergeCell ref="D568:D569"/>
    <mergeCell ref="E568:E569"/>
    <mergeCell ref="F568:F569"/>
    <mergeCell ref="G568:G569"/>
    <mergeCell ref="H568:H569"/>
    <mergeCell ref="Z566:Z567"/>
    <mergeCell ref="AA566:AA567"/>
    <mergeCell ref="AB566:AB567"/>
    <mergeCell ref="AC566:AC567"/>
    <mergeCell ref="AD566:AD567"/>
    <mergeCell ref="AE566:AE567"/>
    <mergeCell ref="T566:T567"/>
    <mergeCell ref="U566:U567"/>
    <mergeCell ref="V566:V567"/>
    <mergeCell ref="W566:W567"/>
    <mergeCell ref="X566:X567"/>
    <mergeCell ref="Y566:Y567"/>
    <mergeCell ref="N566:N567"/>
    <mergeCell ref="O566:O567"/>
    <mergeCell ref="P566:P567"/>
    <mergeCell ref="Q566:Q567"/>
    <mergeCell ref="R566:R567"/>
    <mergeCell ref="S566:S567"/>
    <mergeCell ref="H566:H567"/>
    <mergeCell ref="I566:I567"/>
    <mergeCell ref="AG568:AG569"/>
    <mergeCell ref="D570:Y570"/>
    <mergeCell ref="B571:R572"/>
    <mergeCell ref="S571:AG572"/>
    <mergeCell ref="A574:D577"/>
    <mergeCell ref="E574:AE575"/>
    <mergeCell ref="AF574:AG575"/>
    <mergeCell ref="E576:T577"/>
    <mergeCell ref="U576:AE577"/>
    <mergeCell ref="AF576:AG576"/>
    <mergeCell ref="AA568:AA569"/>
    <mergeCell ref="AB568:AB569"/>
    <mergeCell ref="AC568:AC569"/>
    <mergeCell ref="AD568:AD569"/>
    <mergeCell ref="AE568:AE569"/>
    <mergeCell ref="AF568:AF569"/>
    <mergeCell ref="U568:U569"/>
    <mergeCell ref="V568:V569"/>
    <mergeCell ref="W568:W569"/>
    <mergeCell ref="X568:X569"/>
    <mergeCell ref="Y568:Y569"/>
    <mergeCell ref="Z568:Z569"/>
    <mergeCell ref="O568:O569"/>
    <mergeCell ref="P568:P569"/>
    <mergeCell ref="Q568:Q569"/>
    <mergeCell ref="R568:R569"/>
    <mergeCell ref="S568:S569"/>
    <mergeCell ref="T568:T569"/>
    <mergeCell ref="I568:I569"/>
    <mergeCell ref="J568:J569"/>
    <mergeCell ref="K568:K569"/>
    <mergeCell ref="L568:L569"/>
    <mergeCell ref="W580:W582"/>
    <mergeCell ref="Q578:Q582"/>
    <mergeCell ref="R578:R582"/>
    <mergeCell ref="S578:W579"/>
    <mergeCell ref="X578:AF579"/>
    <mergeCell ref="AG578:AG579"/>
    <mergeCell ref="N579:O579"/>
    <mergeCell ref="AF580:AF582"/>
    <mergeCell ref="AG580:AG582"/>
    <mergeCell ref="AF577:AG577"/>
    <mergeCell ref="A578:A582"/>
    <mergeCell ref="B578:B582"/>
    <mergeCell ref="C578:C582"/>
    <mergeCell ref="D578:D582"/>
    <mergeCell ref="E578:H579"/>
    <mergeCell ref="I578:L579"/>
    <mergeCell ref="M578:M582"/>
    <mergeCell ref="N578:O578"/>
    <mergeCell ref="P578:P582"/>
    <mergeCell ref="G583:G584"/>
    <mergeCell ref="H583:H584"/>
    <mergeCell ref="I583:I584"/>
    <mergeCell ref="J583:J584"/>
    <mergeCell ref="K583:K584"/>
    <mergeCell ref="L583:L584"/>
    <mergeCell ref="A583:A584"/>
    <mergeCell ref="B583:B584"/>
    <mergeCell ref="C583:C584"/>
    <mergeCell ref="D583:D584"/>
    <mergeCell ref="E583:E584"/>
    <mergeCell ref="F583:F584"/>
    <mergeCell ref="E580:H581"/>
    <mergeCell ref="I580:L581"/>
    <mergeCell ref="N580:N582"/>
    <mergeCell ref="O580:O582"/>
    <mergeCell ref="S580:V581"/>
    <mergeCell ref="J585:J586"/>
    <mergeCell ref="K585:K586"/>
    <mergeCell ref="L585:L586"/>
    <mergeCell ref="M585:M586"/>
    <mergeCell ref="AE583:AE584"/>
    <mergeCell ref="AF583:AF584"/>
    <mergeCell ref="AG583:AG584"/>
    <mergeCell ref="A585:A586"/>
    <mergeCell ref="B585:B586"/>
    <mergeCell ref="C585:C586"/>
    <mergeCell ref="D585:D586"/>
    <mergeCell ref="E585:E586"/>
    <mergeCell ref="F585:F586"/>
    <mergeCell ref="G585:G586"/>
    <mergeCell ref="Y583:Y584"/>
    <mergeCell ref="Z583:Z584"/>
    <mergeCell ref="AA583:AA584"/>
    <mergeCell ref="AB583:AB584"/>
    <mergeCell ref="AC583:AC584"/>
    <mergeCell ref="AD583:AD584"/>
    <mergeCell ref="S583:S584"/>
    <mergeCell ref="T583:T584"/>
    <mergeCell ref="U583:U584"/>
    <mergeCell ref="V583:V584"/>
    <mergeCell ref="W583:W584"/>
    <mergeCell ref="X583:X584"/>
    <mergeCell ref="M583:M584"/>
    <mergeCell ref="N583:N584"/>
    <mergeCell ref="O583:O584"/>
    <mergeCell ref="P583:P584"/>
    <mergeCell ref="Q583:Q584"/>
    <mergeCell ref="R583:R584"/>
    <mergeCell ref="M587:M588"/>
    <mergeCell ref="N587:N588"/>
    <mergeCell ref="AF585:AF586"/>
    <mergeCell ref="AG585:AG586"/>
    <mergeCell ref="A587:A588"/>
    <mergeCell ref="B587:B588"/>
    <mergeCell ref="C587:C588"/>
    <mergeCell ref="D587:D588"/>
    <mergeCell ref="E587:E588"/>
    <mergeCell ref="F587:F588"/>
    <mergeCell ref="G587:G588"/>
    <mergeCell ref="H587:H588"/>
    <mergeCell ref="Z585:Z586"/>
    <mergeCell ref="AA585:AA586"/>
    <mergeCell ref="AB585:AB586"/>
    <mergeCell ref="AC585:AC586"/>
    <mergeCell ref="AD585:AD586"/>
    <mergeCell ref="AE585:AE586"/>
    <mergeCell ref="T585:T586"/>
    <mergeCell ref="U585:U586"/>
    <mergeCell ref="V585:V586"/>
    <mergeCell ref="W585:W586"/>
    <mergeCell ref="X585:X586"/>
    <mergeCell ref="Y585:Y586"/>
    <mergeCell ref="N585:N586"/>
    <mergeCell ref="O585:O586"/>
    <mergeCell ref="P585:P586"/>
    <mergeCell ref="Q585:Q586"/>
    <mergeCell ref="R585:R586"/>
    <mergeCell ref="S585:S586"/>
    <mergeCell ref="H585:H586"/>
    <mergeCell ref="I585:I586"/>
    <mergeCell ref="AG587:AG588"/>
    <mergeCell ref="A589:A590"/>
    <mergeCell ref="B589:B590"/>
    <mergeCell ref="C589:C590"/>
    <mergeCell ref="D589:D590"/>
    <mergeCell ref="E589:E590"/>
    <mergeCell ref="F589:F590"/>
    <mergeCell ref="G589:G590"/>
    <mergeCell ref="H589:H590"/>
    <mergeCell ref="I589:I590"/>
    <mergeCell ref="AA587:AA588"/>
    <mergeCell ref="AB587:AB588"/>
    <mergeCell ref="AC587:AC588"/>
    <mergeCell ref="AD587:AD588"/>
    <mergeCell ref="AE587:AE588"/>
    <mergeCell ref="AF587:AF588"/>
    <mergeCell ref="U587:U588"/>
    <mergeCell ref="V587:V588"/>
    <mergeCell ref="W587:W588"/>
    <mergeCell ref="X587:X588"/>
    <mergeCell ref="Y587:Y588"/>
    <mergeCell ref="Z587:Z588"/>
    <mergeCell ref="O587:O588"/>
    <mergeCell ref="P587:P588"/>
    <mergeCell ref="Q587:Q588"/>
    <mergeCell ref="R587:R588"/>
    <mergeCell ref="S587:S588"/>
    <mergeCell ref="T587:T588"/>
    <mergeCell ref="I587:I588"/>
    <mergeCell ref="J587:J588"/>
    <mergeCell ref="K587:K588"/>
    <mergeCell ref="L587:L588"/>
    <mergeCell ref="AG589:AG590"/>
    <mergeCell ref="V589:V590"/>
    <mergeCell ref="W589:W590"/>
    <mergeCell ref="X589:X590"/>
    <mergeCell ref="Y589:Y590"/>
    <mergeCell ref="Z589:Z590"/>
    <mergeCell ref="AA589:AA590"/>
    <mergeCell ref="P589:P590"/>
    <mergeCell ref="Q589:Q590"/>
    <mergeCell ref="R589:R590"/>
    <mergeCell ref="S589:S590"/>
    <mergeCell ref="T589:T590"/>
    <mergeCell ref="U589:U590"/>
    <mergeCell ref="J589:J590"/>
    <mergeCell ref="K589:K590"/>
    <mergeCell ref="L589:L590"/>
    <mergeCell ref="M589:M590"/>
    <mergeCell ref="N589:N590"/>
    <mergeCell ref="O589:O590"/>
    <mergeCell ref="G591:G592"/>
    <mergeCell ref="H591:H592"/>
    <mergeCell ref="I591:I592"/>
    <mergeCell ref="J591:J592"/>
    <mergeCell ref="K591:K592"/>
    <mergeCell ref="L591:L592"/>
    <mergeCell ref="A591:A592"/>
    <mergeCell ref="B591:B592"/>
    <mergeCell ref="C591:C592"/>
    <mergeCell ref="D591:D592"/>
    <mergeCell ref="E591:E592"/>
    <mergeCell ref="F591:F592"/>
    <mergeCell ref="AB589:AB590"/>
    <mergeCell ref="AC589:AC590"/>
    <mergeCell ref="AD589:AD590"/>
    <mergeCell ref="AE589:AE590"/>
    <mergeCell ref="AF589:AF590"/>
    <mergeCell ref="J593:J594"/>
    <mergeCell ref="K593:K594"/>
    <mergeCell ref="L593:L594"/>
    <mergeCell ref="M593:M594"/>
    <mergeCell ref="AE591:AE592"/>
    <mergeCell ref="AF591:AF592"/>
    <mergeCell ref="AG591:AG592"/>
    <mergeCell ref="A593:A594"/>
    <mergeCell ref="B593:B594"/>
    <mergeCell ref="C593:C594"/>
    <mergeCell ref="D593:D594"/>
    <mergeCell ref="E593:E594"/>
    <mergeCell ref="F593:F594"/>
    <mergeCell ref="G593:G594"/>
    <mergeCell ref="Y591:Y592"/>
    <mergeCell ref="Z591:Z592"/>
    <mergeCell ref="AA591:AA592"/>
    <mergeCell ref="AB591:AB592"/>
    <mergeCell ref="AC591:AC592"/>
    <mergeCell ref="AD591:AD592"/>
    <mergeCell ref="S591:S592"/>
    <mergeCell ref="T591:T592"/>
    <mergeCell ref="U591:U592"/>
    <mergeCell ref="V591:V592"/>
    <mergeCell ref="W591:W592"/>
    <mergeCell ref="X591:X592"/>
    <mergeCell ref="M591:M592"/>
    <mergeCell ref="N591:N592"/>
    <mergeCell ref="O591:O592"/>
    <mergeCell ref="P591:P592"/>
    <mergeCell ref="Q591:Q592"/>
    <mergeCell ref="R591:R592"/>
    <mergeCell ref="M595:M596"/>
    <mergeCell ref="N595:N596"/>
    <mergeCell ref="AF593:AF594"/>
    <mergeCell ref="AG593:AG594"/>
    <mergeCell ref="A595:A596"/>
    <mergeCell ref="B595:B596"/>
    <mergeCell ref="C595:C596"/>
    <mergeCell ref="D595:D596"/>
    <mergeCell ref="E595:E596"/>
    <mergeCell ref="F595:F596"/>
    <mergeCell ref="G595:G596"/>
    <mergeCell ref="H595:H596"/>
    <mergeCell ref="Z593:Z594"/>
    <mergeCell ref="AA593:AA594"/>
    <mergeCell ref="AB593:AB594"/>
    <mergeCell ref="AC593:AC594"/>
    <mergeCell ref="AD593:AD594"/>
    <mergeCell ref="AE593:AE594"/>
    <mergeCell ref="T593:T594"/>
    <mergeCell ref="U593:U594"/>
    <mergeCell ref="V593:V594"/>
    <mergeCell ref="W593:W594"/>
    <mergeCell ref="X593:X594"/>
    <mergeCell ref="Y593:Y594"/>
    <mergeCell ref="N593:N594"/>
    <mergeCell ref="O593:O594"/>
    <mergeCell ref="P593:P594"/>
    <mergeCell ref="Q593:Q594"/>
    <mergeCell ref="R593:R594"/>
    <mergeCell ref="S593:S594"/>
    <mergeCell ref="H593:H594"/>
    <mergeCell ref="I593:I594"/>
    <mergeCell ref="AG595:AG596"/>
    <mergeCell ref="A597:A598"/>
    <mergeCell ref="B597:B598"/>
    <mergeCell ref="C597:C598"/>
    <mergeCell ref="D597:D598"/>
    <mergeCell ref="E597:E598"/>
    <mergeCell ref="F597:F598"/>
    <mergeCell ref="G597:G598"/>
    <mergeCell ref="H597:H598"/>
    <mergeCell ref="I597:I598"/>
    <mergeCell ref="AA595:AA596"/>
    <mergeCell ref="AB595:AB596"/>
    <mergeCell ref="AC595:AC596"/>
    <mergeCell ref="AD595:AD596"/>
    <mergeCell ref="AE595:AE596"/>
    <mergeCell ref="AF595:AF596"/>
    <mergeCell ref="U595:U596"/>
    <mergeCell ref="V595:V596"/>
    <mergeCell ref="W595:W596"/>
    <mergeCell ref="X595:X596"/>
    <mergeCell ref="Y595:Y596"/>
    <mergeCell ref="Z595:Z596"/>
    <mergeCell ref="O595:O596"/>
    <mergeCell ref="P595:P596"/>
    <mergeCell ref="Q595:Q596"/>
    <mergeCell ref="R595:R596"/>
    <mergeCell ref="S595:S596"/>
    <mergeCell ref="T595:T596"/>
    <mergeCell ref="I595:I596"/>
    <mergeCell ref="J595:J596"/>
    <mergeCell ref="K595:K596"/>
    <mergeCell ref="L595:L596"/>
    <mergeCell ref="AG597:AG598"/>
    <mergeCell ref="V597:V598"/>
    <mergeCell ref="W597:W598"/>
    <mergeCell ref="X597:X598"/>
    <mergeCell ref="Y597:Y598"/>
    <mergeCell ref="Z597:Z598"/>
    <mergeCell ref="AA597:AA598"/>
    <mergeCell ref="P597:P598"/>
    <mergeCell ref="Q597:Q598"/>
    <mergeCell ref="R597:R598"/>
    <mergeCell ref="S597:S598"/>
    <mergeCell ref="T597:T598"/>
    <mergeCell ref="U597:U598"/>
    <mergeCell ref="J597:J598"/>
    <mergeCell ref="K597:K598"/>
    <mergeCell ref="L597:L598"/>
    <mergeCell ref="M597:M598"/>
    <mergeCell ref="N597:N598"/>
    <mergeCell ref="O597:O598"/>
    <mergeCell ref="G599:G600"/>
    <mergeCell ref="H599:H600"/>
    <mergeCell ref="I599:I600"/>
    <mergeCell ref="J599:J600"/>
    <mergeCell ref="K599:K600"/>
    <mergeCell ref="L599:L600"/>
    <mergeCell ref="A599:A600"/>
    <mergeCell ref="B599:B600"/>
    <mergeCell ref="C599:C600"/>
    <mergeCell ref="D599:D600"/>
    <mergeCell ref="E599:E600"/>
    <mergeCell ref="F599:F600"/>
    <mergeCell ref="AB597:AB598"/>
    <mergeCell ref="AC597:AC598"/>
    <mergeCell ref="AD597:AD598"/>
    <mergeCell ref="AE597:AE598"/>
    <mergeCell ref="AF597:AF598"/>
    <mergeCell ref="J601:J602"/>
    <mergeCell ref="K601:K602"/>
    <mergeCell ref="L601:L602"/>
    <mergeCell ref="M601:M602"/>
    <mergeCell ref="AE599:AE600"/>
    <mergeCell ref="AF599:AF600"/>
    <mergeCell ref="AG599:AG600"/>
    <mergeCell ref="A601:A602"/>
    <mergeCell ref="B601:B602"/>
    <mergeCell ref="C601:C602"/>
    <mergeCell ref="D601:D602"/>
    <mergeCell ref="E601:E602"/>
    <mergeCell ref="F601:F602"/>
    <mergeCell ref="G601:G602"/>
    <mergeCell ref="Y599:Y600"/>
    <mergeCell ref="Z599:Z600"/>
    <mergeCell ref="AA599:AA600"/>
    <mergeCell ref="AB599:AB600"/>
    <mergeCell ref="AC599:AC600"/>
    <mergeCell ref="AD599:AD600"/>
    <mergeCell ref="S599:S600"/>
    <mergeCell ref="T599:T600"/>
    <mergeCell ref="U599:U600"/>
    <mergeCell ref="V599:V600"/>
    <mergeCell ref="W599:W600"/>
    <mergeCell ref="X599:X600"/>
    <mergeCell ref="M599:M600"/>
    <mergeCell ref="N599:N600"/>
    <mergeCell ref="O599:O600"/>
    <mergeCell ref="P599:P600"/>
    <mergeCell ref="Q599:Q600"/>
    <mergeCell ref="R599:R600"/>
    <mergeCell ref="M603:M604"/>
    <mergeCell ref="N603:N604"/>
    <mergeCell ref="AF601:AF602"/>
    <mergeCell ref="AG601:AG602"/>
    <mergeCell ref="A603:A604"/>
    <mergeCell ref="B603:B604"/>
    <mergeCell ref="C603:C604"/>
    <mergeCell ref="D603:D604"/>
    <mergeCell ref="E603:E604"/>
    <mergeCell ref="F603:F604"/>
    <mergeCell ref="G603:G604"/>
    <mergeCell ref="H603:H604"/>
    <mergeCell ref="Z601:Z602"/>
    <mergeCell ref="AA601:AA602"/>
    <mergeCell ref="AB601:AB602"/>
    <mergeCell ref="AC601:AC602"/>
    <mergeCell ref="AD601:AD602"/>
    <mergeCell ref="AE601:AE602"/>
    <mergeCell ref="T601:T602"/>
    <mergeCell ref="U601:U602"/>
    <mergeCell ref="V601:V602"/>
    <mergeCell ref="W601:W602"/>
    <mergeCell ref="X601:X602"/>
    <mergeCell ref="Y601:Y602"/>
    <mergeCell ref="N601:N602"/>
    <mergeCell ref="O601:O602"/>
    <mergeCell ref="P601:P602"/>
    <mergeCell ref="Q601:Q602"/>
    <mergeCell ref="R601:R602"/>
    <mergeCell ref="S601:S602"/>
    <mergeCell ref="H601:H602"/>
    <mergeCell ref="I601:I602"/>
    <mergeCell ref="AG603:AG604"/>
    <mergeCell ref="D605:Y605"/>
    <mergeCell ref="B606:R607"/>
    <mergeCell ref="S606:AG607"/>
    <mergeCell ref="A609:D612"/>
    <mergeCell ref="E609:AE610"/>
    <mergeCell ref="AF609:AG610"/>
    <mergeCell ref="E611:T612"/>
    <mergeCell ref="U611:AE612"/>
    <mergeCell ref="AF611:AG611"/>
    <mergeCell ref="AA603:AA604"/>
    <mergeCell ref="AB603:AB604"/>
    <mergeCell ref="AC603:AC604"/>
    <mergeCell ref="AD603:AD604"/>
    <mergeCell ref="AE603:AE604"/>
    <mergeCell ref="AF603:AF604"/>
    <mergeCell ref="U603:U604"/>
    <mergeCell ref="V603:V604"/>
    <mergeCell ref="W603:W604"/>
    <mergeCell ref="X603:X604"/>
    <mergeCell ref="Y603:Y604"/>
    <mergeCell ref="Z603:Z604"/>
    <mergeCell ref="O603:O604"/>
    <mergeCell ref="P603:P604"/>
    <mergeCell ref="Q603:Q604"/>
    <mergeCell ref="R603:R604"/>
    <mergeCell ref="S603:S604"/>
    <mergeCell ref="T603:T604"/>
    <mergeCell ref="I603:I604"/>
    <mergeCell ref="J603:J604"/>
    <mergeCell ref="K603:K604"/>
    <mergeCell ref="L603:L604"/>
    <mergeCell ref="W615:W617"/>
    <mergeCell ref="Q613:Q617"/>
    <mergeCell ref="R613:R617"/>
    <mergeCell ref="S613:W614"/>
    <mergeCell ref="X613:AF614"/>
    <mergeCell ref="AG613:AG614"/>
    <mergeCell ref="N614:O614"/>
    <mergeCell ref="AF615:AF617"/>
    <mergeCell ref="AG615:AG617"/>
    <mergeCell ref="AF612:AG612"/>
    <mergeCell ref="A613:A617"/>
    <mergeCell ref="B613:B617"/>
    <mergeCell ref="C613:C617"/>
    <mergeCell ref="D613:D617"/>
    <mergeCell ref="E613:H614"/>
    <mergeCell ref="I613:L614"/>
    <mergeCell ref="M613:M617"/>
    <mergeCell ref="N613:O613"/>
    <mergeCell ref="P613:P617"/>
    <mergeCell ref="G618:G619"/>
    <mergeCell ref="H618:H619"/>
    <mergeCell ref="I618:I619"/>
    <mergeCell ref="J618:J619"/>
    <mergeCell ref="K618:K619"/>
    <mergeCell ref="L618:L619"/>
    <mergeCell ref="A618:A619"/>
    <mergeCell ref="B618:B619"/>
    <mergeCell ref="C618:C619"/>
    <mergeCell ref="D618:D619"/>
    <mergeCell ref="E618:E619"/>
    <mergeCell ref="F618:F619"/>
    <mergeCell ref="E615:H616"/>
    <mergeCell ref="I615:L616"/>
    <mergeCell ref="N615:N617"/>
    <mergeCell ref="O615:O617"/>
    <mergeCell ref="S615:V616"/>
    <mergeCell ref="J620:J621"/>
    <mergeCell ref="K620:K621"/>
    <mergeCell ref="L620:L621"/>
    <mergeCell ref="M620:M621"/>
    <mergeCell ref="AE618:AE619"/>
    <mergeCell ref="AF618:AF619"/>
    <mergeCell ref="AG618:AG619"/>
    <mergeCell ref="A620:A621"/>
    <mergeCell ref="B620:B621"/>
    <mergeCell ref="C620:C621"/>
    <mergeCell ref="D620:D621"/>
    <mergeCell ref="E620:E621"/>
    <mergeCell ref="F620:F621"/>
    <mergeCell ref="G620:G621"/>
    <mergeCell ref="Y618:Y619"/>
    <mergeCell ref="Z618:Z619"/>
    <mergeCell ref="AA618:AA619"/>
    <mergeCell ref="AB618:AB619"/>
    <mergeCell ref="AC618:AC619"/>
    <mergeCell ref="AD618:AD619"/>
    <mergeCell ref="S618:S619"/>
    <mergeCell ref="T618:T619"/>
    <mergeCell ref="U618:U619"/>
    <mergeCell ref="V618:V619"/>
    <mergeCell ref="W618:W619"/>
    <mergeCell ref="X618:X619"/>
    <mergeCell ref="M618:M619"/>
    <mergeCell ref="N618:N619"/>
    <mergeCell ref="O618:O619"/>
    <mergeCell ref="P618:P619"/>
    <mergeCell ref="Q618:Q619"/>
    <mergeCell ref="R618:R619"/>
    <mergeCell ref="M622:M623"/>
    <mergeCell ref="N622:N623"/>
    <mergeCell ref="AF620:AF621"/>
    <mergeCell ref="AG620:AG621"/>
    <mergeCell ref="A622:A623"/>
    <mergeCell ref="B622:B623"/>
    <mergeCell ref="C622:C623"/>
    <mergeCell ref="D622:D623"/>
    <mergeCell ref="E622:E623"/>
    <mergeCell ref="F622:F623"/>
    <mergeCell ref="G622:G623"/>
    <mergeCell ref="H622:H623"/>
    <mergeCell ref="Z620:Z621"/>
    <mergeCell ref="AA620:AA621"/>
    <mergeCell ref="AB620:AB621"/>
    <mergeCell ref="AC620:AC621"/>
    <mergeCell ref="AD620:AD621"/>
    <mergeCell ref="AE620:AE621"/>
    <mergeCell ref="T620:T621"/>
    <mergeCell ref="U620:U621"/>
    <mergeCell ref="V620:V621"/>
    <mergeCell ref="W620:W621"/>
    <mergeCell ref="X620:X621"/>
    <mergeCell ref="Y620:Y621"/>
    <mergeCell ref="N620:N621"/>
    <mergeCell ref="O620:O621"/>
    <mergeCell ref="P620:P621"/>
    <mergeCell ref="Q620:Q621"/>
    <mergeCell ref="R620:R621"/>
    <mergeCell ref="S620:S621"/>
    <mergeCell ref="H620:H621"/>
    <mergeCell ref="I620:I621"/>
    <mergeCell ref="AG622:AG623"/>
    <mergeCell ref="A624:A625"/>
    <mergeCell ref="B624:B625"/>
    <mergeCell ref="C624:C625"/>
    <mergeCell ref="D624:D625"/>
    <mergeCell ref="E624:E625"/>
    <mergeCell ref="F624:F625"/>
    <mergeCell ref="G624:G625"/>
    <mergeCell ref="H624:H625"/>
    <mergeCell ref="I624:I625"/>
    <mergeCell ref="AA622:AA623"/>
    <mergeCell ref="AB622:AB623"/>
    <mergeCell ref="AC622:AC623"/>
    <mergeCell ref="AD622:AD623"/>
    <mergeCell ref="AE622:AE623"/>
    <mergeCell ref="AF622:AF623"/>
    <mergeCell ref="U622:U623"/>
    <mergeCell ref="V622:V623"/>
    <mergeCell ref="W622:W623"/>
    <mergeCell ref="X622:X623"/>
    <mergeCell ref="Y622:Y623"/>
    <mergeCell ref="Z622:Z623"/>
    <mergeCell ref="O622:O623"/>
    <mergeCell ref="P622:P623"/>
    <mergeCell ref="Q622:Q623"/>
    <mergeCell ref="R622:R623"/>
    <mergeCell ref="S622:S623"/>
    <mergeCell ref="T622:T623"/>
    <mergeCell ref="I622:I623"/>
    <mergeCell ref="J622:J623"/>
    <mergeCell ref="K622:K623"/>
    <mergeCell ref="L622:L623"/>
    <mergeCell ref="AG624:AG625"/>
    <mergeCell ref="V624:V625"/>
    <mergeCell ref="W624:W625"/>
    <mergeCell ref="X624:X625"/>
    <mergeCell ref="Y624:Y625"/>
    <mergeCell ref="Z624:Z625"/>
    <mergeCell ref="AA624:AA625"/>
    <mergeCell ref="P624:P625"/>
    <mergeCell ref="Q624:Q625"/>
    <mergeCell ref="R624:R625"/>
    <mergeCell ref="S624:S625"/>
    <mergeCell ref="T624:T625"/>
    <mergeCell ref="U624:U625"/>
    <mergeCell ref="J624:J625"/>
    <mergeCell ref="K624:K625"/>
    <mergeCell ref="L624:L625"/>
    <mergeCell ref="M624:M625"/>
    <mergeCell ref="N624:N625"/>
    <mergeCell ref="O624:O625"/>
    <mergeCell ref="G626:G627"/>
    <mergeCell ref="H626:H627"/>
    <mergeCell ref="I626:I627"/>
    <mergeCell ref="J626:J627"/>
    <mergeCell ref="K626:K627"/>
    <mergeCell ref="L626:L627"/>
    <mergeCell ref="A626:A627"/>
    <mergeCell ref="B626:B627"/>
    <mergeCell ref="C626:C627"/>
    <mergeCell ref="D626:D627"/>
    <mergeCell ref="E626:E627"/>
    <mergeCell ref="F626:F627"/>
    <mergeCell ref="AB624:AB625"/>
    <mergeCell ref="AC624:AC625"/>
    <mergeCell ref="AD624:AD625"/>
    <mergeCell ref="AE624:AE625"/>
    <mergeCell ref="AF624:AF625"/>
    <mergeCell ref="J628:J629"/>
    <mergeCell ref="K628:K629"/>
    <mergeCell ref="L628:L629"/>
    <mergeCell ref="M628:M629"/>
    <mergeCell ref="AE626:AE627"/>
    <mergeCell ref="AF626:AF627"/>
    <mergeCell ref="AG626:AG627"/>
    <mergeCell ref="A628:A629"/>
    <mergeCell ref="B628:B629"/>
    <mergeCell ref="C628:C629"/>
    <mergeCell ref="D628:D629"/>
    <mergeCell ref="E628:E629"/>
    <mergeCell ref="F628:F629"/>
    <mergeCell ref="G628:G629"/>
    <mergeCell ref="Y626:Y627"/>
    <mergeCell ref="Z626:Z627"/>
    <mergeCell ref="AA626:AA627"/>
    <mergeCell ref="AB626:AB627"/>
    <mergeCell ref="AC626:AC627"/>
    <mergeCell ref="AD626:AD627"/>
    <mergeCell ref="S626:S627"/>
    <mergeCell ref="T626:T627"/>
    <mergeCell ref="U626:U627"/>
    <mergeCell ref="V626:V627"/>
    <mergeCell ref="W626:W627"/>
    <mergeCell ref="X626:X627"/>
    <mergeCell ref="M626:M627"/>
    <mergeCell ref="N626:N627"/>
    <mergeCell ref="O626:O627"/>
    <mergeCell ref="P626:P627"/>
    <mergeCell ref="Q626:Q627"/>
    <mergeCell ref="R626:R627"/>
    <mergeCell ref="M630:M631"/>
    <mergeCell ref="N630:N631"/>
    <mergeCell ref="AF628:AF629"/>
    <mergeCell ref="AG628:AG629"/>
    <mergeCell ref="A630:A631"/>
    <mergeCell ref="B630:B631"/>
    <mergeCell ref="C630:C631"/>
    <mergeCell ref="D630:D631"/>
    <mergeCell ref="E630:E631"/>
    <mergeCell ref="F630:F631"/>
    <mergeCell ref="G630:G631"/>
    <mergeCell ref="H630:H631"/>
    <mergeCell ref="Z628:Z629"/>
    <mergeCell ref="AA628:AA629"/>
    <mergeCell ref="AB628:AB629"/>
    <mergeCell ref="AC628:AC629"/>
    <mergeCell ref="AD628:AD629"/>
    <mergeCell ref="AE628:AE629"/>
    <mergeCell ref="T628:T629"/>
    <mergeCell ref="U628:U629"/>
    <mergeCell ref="V628:V629"/>
    <mergeCell ref="W628:W629"/>
    <mergeCell ref="X628:X629"/>
    <mergeCell ref="Y628:Y629"/>
    <mergeCell ref="N628:N629"/>
    <mergeCell ref="O628:O629"/>
    <mergeCell ref="P628:P629"/>
    <mergeCell ref="Q628:Q629"/>
    <mergeCell ref="R628:R629"/>
    <mergeCell ref="S628:S629"/>
    <mergeCell ref="H628:H629"/>
    <mergeCell ref="I628:I629"/>
    <mergeCell ref="AG630:AG631"/>
    <mergeCell ref="A632:A633"/>
    <mergeCell ref="B632:B633"/>
    <mergeCell ref="C632:C633"/>
    <mergeCell ref="D632:D633"/>
    <mergeCell ref="E632:E633"/>
    <mergeCell ref="F632:F633"/>
    <mergeCell ref="G632:G633"/>
    <mergeCell ref="H632:H633"/>
    <mergeCell ref="I632:I633"/>
    <mergeCell ref="AA630:AA631"/>
    <mergeCell ref="AB630:AB631"/>
    <mergeCell ref="AC630:AC631"/>
    <mergeCell ref="AD630:AD631"/>
    <mergeCell ref="AE630:AE631"/>
    <mergeCell ref="AF630:AF631"/>
    <mergeCell ref="U630:U631"/>
    <mergeCell ref="V630:V631"/>
    <mergeCell ref="W630:W631"/>
    <mergeCell ref="X630:X631"/>
    <mergeCell ref="Y630:Y631"/>
    <mergeCell ref="Z630:Z631"/>
    <mergeCell ref="O630:O631"/>
    <mergeCell ref="P630:P631"/>
    <mergeCell ref="Q630:Q631"/>
    <mergeCell ref="R630:R631"/>
    <mergeCell ref="S630:S631"/>
    <mergeCell ref="T630:T631"/>
    <mergeCell ref="I630:I631"/>
    <mergeCell ref="J630:J631"/>
    <mergeCell ref="K630:K631"/>
    <mergeCell ref="L630:L631"/>
    <mergeCell ref="AG632:AG633"/>
    <mergeCell ref="V632:V633"/>
    <mergeCell ref="W632:W633"/>
    <mergeCell ref="X632:X633"/>
    <mergeCell ref="Y632:Y633"/>
    <mergeCell ref="Z632:Z633"/>
    <mergeCell ref="AA632:AA633"/>
    <mergeCell ref="P632:P633"/>
    <mergeCell ref="Q632:Q633"/>
    <mergeCell ref="R632:R633"/>
    <mergeCell ref="S632:S633"/>
    <mergeCell ref="T632:T633"/>
    <mergeCell ref="U632:U633"/>
    <mergeCell ref="J632:J633"/>
    <mergeCell ref="K632:K633"/>
    <mergeCell ref="L632:L633"/>
    <mergeCell ref="M632:M633"/>
    <mergeCell ref="N632:N633"/>
    <mergeCell ref="O632:O633"/>
    <mergeCell ref="G634:G635"/>
    <mergeCell ref="H634:H635"/>
    <mergeCell ref="I634:I635"/>
    <mergeCell ref="J634:J635"/>
    <mergeCell ref="K634:K635"/>
    <mergeCell ref="L634:L635"/>
    <mergeCell ref="A634:A635"/>
    <mergeCell ref="B634:B635"/>
    <mergeCell ref="C634:C635"/>
    <mergeCell ref="D634:D635"/>
    <mergeCell ref="E634:E635"/>
    <mergeCell ref="F634:F635"/>
    <mergeCell ref="AB632:AB633"/>
    <mergeCell ref="AC632:AC633"/>
    <mergeCell ref="AD632:AD633"/>
    <mergeCell ref="AE632:AE633"/>
    <mergeCell ref="AF632:AF633"/>
    <mergeCell ref="J636:J637"/>
    <mergeCell ref="K636:K637"/>
    <mergeCell ref="L636:L637"/>
    <mergeCell ref="M636:M637"/>
    <mergeCell ref="AE634:AE635"/>
    <mergeCell ref="AF634:AF635"/>
    <mergeCell ref="AG634:AG635"/>
    <mergeCell ref="A636:A637"/>
    <mergeCell ref="B636:B637"/>
    <mergeCell ref="C636:C637"/>
    <mergeCell ref="D636:D637"/>
    <mergeCell ref="E636:E637"/>
    <mergeCell ref="F636:F637"/>
    <mergeCell ref="G636:G637"/>
    <mergeCell ref="Y634:Y635"/>
    <mergeCell ref="Z634:Z635"/>
    <mergeCell ref="AA634:AA635"/>
    <mergeCell ref="AB634:AB635"/>
    <mergeCell ref="AC634:AC635"/>
    <mergeCell ref="AD634:AD635"/>
    <mergeCell ref="S634:S635"/>
    <mergeCell ref="T634:T635"/>
    <mergeCell ref="U634:U635"/>
    <mergeCell ref="V634:V635"/>
    <mergeCell ref="W634:W635"/>
    <mergeCell ref="X634:X635"/>
    <mergeCell ref="M634:M635"/>
    <mergeCell ref="N634:N635"/>
    <mergeCell ref="O634:O635"/>
    <mergeCell ref="P634:P635"/>
    <mergeCell ref="Q634:Q635"/>
    <mergeCell ref="R634:R635"/>
    <mergeCell ref="M638:M639"/>
    <mergeCell ref="N638:N639"/>
    <mergeCell ref="AF636:AF637"/>
    <mergeCell ref="AG636:AG637"/>
    <mergeCell ref="A638:A639"/>
    <mergeCell ref="B638:B639"/>
    <mergeCell ref="C638:C639"/>
    <mergeCell ref="D638:D639"/>
    <mergeCell ref="E638:E639"/>
    <mergeCell ref="F638:F639"/>
    <mergeCell ref="G638:G639"/>
    <mergeCell ref="H638:H639"/>
    <mergeCell ref="Z636:Z637"/>
    <mergeCell ref="AA636:AA637"/>
    <mergeCell ref="AB636:AB637"/>
    <mergeCell ref="AC636:AC637"/>
    <mergeCell ref="AD636:AD637"/>
    <mergeCell ref="AE636:AE637"/>
    <mergeCell ref="T636:T637"/>
    <mergeCell ref="U636:U637"/>
    <mergeCell ref="V636:V637"/>
    <mergeCell ref="W636:W637"/>
    <mergeCell ref="X636:X637"/>
    <mergeCell ref="Y636:Y637"/>
    <mergeCell ref="N636:N637"/>
    <mergeCell ref="O636:O637"/>
    <mergeCell ref="P636:P637"/>
    <mergeCell ref="Q636:Q637"/>
    <mergeCell ref="R636:R637"/>
    <mergeCell ref="S636:S637"/>
    <mergeCell ref="H636:H637"/>
    <mergeCell ref="I636:I637"/>
    <mergeCell ref="AG638:AG639"/>
    <mergeCell ref="D640:Y640"/>
    <mergeCell ref="B641:R642"/>
    <mergeCell ref="S641:AG642"/>
    <mergeCell ref="A644:D647"/>
    <mergeCell ref="E644:AE645"/>
    <mergeCell ref="AF644:AG645"/>
    <mergeCell ref="E646:T647"/>
    <mergeCell ref="U646:AE647"/>
    <mergeCell ref="AF646:AG646"/>
    <mergeCell ref="AA638:AA639"/>
    <mergeCell ref="AB638:AB639"/>
    <mergeCell ref="AC638:AC639"/>
    <mergeCell ref="AD638:AD639"/>
    <mergeCell ref="AE638:AE639"/>
    <mergeCell ref="AF638:AF639"/>
    <mergeCell ref="U638:U639"/>
    <mergeCell ref="V638:V639"/>
    <mergeCell ref="W638:W639"/>
    <mergeCell ref="X638:X639"/>
    <mergeCell ref="Y638:Y639"/>
    <mergeCell ref="Z638:Z639"/>
    <mergeCell ref="O638:O639"/>
    <mergeCell ref="P638:P639"/>
    <mergeCell ref="Q638:Q639"/>
    <mergeCell ref="R638:R639"/>
    <mergeCell ref="S638:S639"/>
    <mergeCell ref="T638:T639"/>
    <mergeCell ref="I638:I639"/>
    <mergeCell ref="J638:J639"/>
    <mergeCell ref="K638:K639"/>
    <mergeCell ref="L638:L639"/>
    <mergeCell ref="W650:W652"/>
    <mergeCell ref="Q648:Q652"/>
    <mergeCell ref="R648:R652"/>
    <mergeCell ref="S648:W649"/>
    <mergeCell ref="X648:AF649"/>
    <mergeCell ref="AG648:AG649"/>
    <mergeCell ref="N649:O649"/>
    <mergeCell ref="AF650:AF652"/>
    <mergeCell ref="AG650:AG652"/>
    <mergeCell ref="AF647:AG647"/>
    <mergeCell ref="A648:A652"/>
    <mergeCell ref="B648:B652"/>
    <mergeCell ref="C648:C652"/>
    <mergeCell ref="D648:D652"/>
    <mergeCell ref="E648:H649"/>
    <mergeCell ref="I648:L649"/>
    <mergeCell ref="M648:M652"/>
    <mergeCell ref="N648:O648"/>
    <mergeCell ref="P648:P652"/>
    <mergeCell ref="G653:G654"/>
    <mergeCell ref="H653:H654"/>
    <mergeCell ref="I653:I654"/>
    <mergeCell ref="J653:J654"/>
    <mergeCell ref="K653:K654"/>
    <mergeCell ref="L653:L654"/>
    <mergeCell ref="A653:A654"/>
    <mergeCell ref="B653:B654"/>
    <mergeCell ref="C653:C654"/>
    <mergeCell ref="D653:D654"/>
    <mergeCell ref="E653:E654"/>
    <mergeCell ref="F653:F654"/>
    <mergeCell ref="E650:H651"/>
    <mergeCell ref="I650:L651"/>
    <mergeCell ref="N650:N652"/>
    <mergeCell ref="O650:O652"/>
    <mergeCell ref="S650:V651"/>
    <mergeCell ref="J655:J656"/>
    <mergeCell ref="K655:K656"/>
    <mergeCell ref="L655:L656"/>
    <mergeCell ref="M655:M656"/>
    <mergeCell ref="AE653:AE654"/>
    <mergeCell ref="AF653:AF654"/>
    <mergeCell ref="AG653:AG654"/>
    <mergeCell ref="A655:A656"/>
    <mergeCell ref="B655:B656"/>
    <mergeCell ref="C655:C656"/>
    <mergeCell ref="D655:D656"/>
    <mergeCell ref="E655:E656"/>
    <mergeCell ref="F655:F656"/>
    <mergeCell ref="G655:G656"/>
    <mergeCell ref="Y653:Y654"/>
    <mergeCell ref="Z653:Z654"/>
    <mergeCell ref="AA653:AA654"/>
    <mergeCell ref="AB653:AB654"/>
    <mergeCell ref="AC653:AC654"/>
    <mergeCell ref="AD653:AD654"/>
    <mergeCell ref="S653:S654"/>
    <mergeCell ref="T653:T654"/>
    <mergeCell ref="U653:U654"/>
    <mergeCell ref="V653:V654"/>
    <mergeCell ref="W653:W654"/>
    <mergeCell ref="X653:X654"/>
    <mergeCell ref="M653:M654"/>
    <mergeCell ref="N653:N654"/>
    <mergeCell ref="O653:O654"/>
    <mergeCell ref="P653:P654"/>
    <mergeCell ref="Q653:Q654"/>
    <mergeCell ref="R653:R654"/>
    <mergeCell ref="M657:M658"/>
    <mergeCell ref="N657:N658"/>
    <mergeCell ref="AF655:AF656"/>
    <mergeCell ref="AG655:AG656"/>
    <mergeCell ref="A657:A658"/>
    <mergeCell ref="B657:B658"/>
    <mergeCell ref="C657:C658"/>
    <mergeCell ref="D657:D658"/>
    <mergeCell ref="E657:E658"/>
    <mergeCell ref="F657:F658"/>
    <mergeCell ref="G657:G658"/>
    <mergeCell ref="H657:H658"/>
    <mergeCell ref="Z655:Z656"/>
    <mergeCell ref="AA655:AA656"/>
    <mergeCell ref="AB655:AB656"/>
    <mergeCell ref="AC655:AC656"/>
    <mergeCell ref="AD655:AD656"/>
    <mergeCell ref="AE655:AE656"/>
    <mergeCell ref="T655:T656"/>
    <mergeCell ref="U655:U656"/>
    <mergeCell ref="V655:V656"/>
    <mergeCell ref="W655:W656"/>
    <mergeCell ref="X655:X656"/>
    <mergeCell ref="Y655:Y656"/>
    <mergeCell ref="N655:N656"/>
    <mergeCell ref="O655:O656"/>
    <mergeCell ref="P655:P656"/>
    <mergeCell ref="Q655:Q656"/>
    <mergeCell ref="R655:R656"/>
    <mergeCell ref="S655:S656"/>
    <mergeCell ref="H655:H656"/>
    <mergeCell ref="I655:I656"/>
    <mergeCell ref="AG657:AG658"/>
    <mergeCell ref="A659:A660"/>
    <mergeCell ref="B659:B660"/>
    <mergeCell ref="C659:C660"/>
    <mergeCell ref="D659:D660"/>
    <mergeCell ref="E659:E660"/>
    <mergeCell ref="F659:F660"/>
    <mergeCell ref="G659:G660"/>
    <mergeCell ref="H659:H660"/>
    <mergeCell ref="I659:I660"/>
    <mergeCell ref="AA657:AA658"/>
    <mergeCell ref="AB657:AB658"/>
    <mergeCell ref="AC657:AC658"/>
    <mergeCell ref="AD657:AD658"/>
    <mergeCell ref="AE657:AE658"/>
    <mergeCell ref="AF657:AF658"/>
    <mergeCell ref="U657:U658"/>
    <mergeCell ref="V657:V658"/>
    <mergeCell ref="W657:W658"/>
    <mergeCell ref="X657:X658"/>
    <mergeCell ref="Y657:Y658"/>
    <mergeCell ref="Z657:Z658"/>
    <mergeCell ref="O657:O658"/>
    <mergeCell ref="P657:P658"/>
    <mergeCell ref="Q657:Q658"/>
    <mergeCell ref="R657:R658"/>
    <mergeCell ref="S657:S658"/>
    <mergeCell ref="T657:T658"/>
    <mergeCell ref="I657:I658"/>
    <mergeCell ref="J657:J658"/>
    <mergeCell ref="K657:K658"/>
    <mergeCell ref="L657:L658"/>
    <mergeCell ref="AG659:AG660"/>
    <mergeCell ref="V659:V660"/>
    <mergeCell ref="W659:W660"/>
    <mergeCell ref="X659:X660"/>
    <mergeCell ref="Y659:Y660"/>
    <mergeCell ref="Z659:Z660"/>
    <mergeCell ref="AA659:AA660"/>
    <mergeCell ref="P659:P660"/>
    <mergeCell ref="Q659:Q660"/>
    <mergeCell ref="R659:R660"/>
    <mergeCell ref="S659:S660"/>
    <mergeCell ref="T659:T660"/>
    <mergeCell ref="U659:U660"/>
    <mergeCell ref="J659:J660"/>
    <mergeCell ref="K659:K660"/>
    <mergeCell ref="L659:L660"/>
    <mergeCell ref="M659:M660"/>
    <mergeCell ref="N659:N660"/>
    <mergeCell ref="O659:O660"/>
    <mergeCell ref="G661:G662"/>
    <mergeCell ref="H661:H662"/>
    <mergeCell ref="I661:I662"/>
    <mergeCell ref="J661:J662"/>
    <mergeCell ref="K661:K662"/>
    <mergeCell ref="L661:L662"/>
    <mergeCell ref="A661:A662"/>
    <mergeCell ref="B661:B662"/>
    <mergeCell ref="C661:C662"/>
    <mergeCell ref="D661:D662"/>
    <mergeCell ref="E661:E662"/>
    <mergeCell ref="F661:F662"/>
    <mergeCell ref="AB659:AB660"/>
    <mergeCell ref="AC659:AC660"/>
    <mergeCell ref="AD659:AD660"/>
    <mergeCell ref="AE659:AE660"/>
    <mergeCell ref="AF659:AF660"/>
    <mergeCell ref="J663:J664"/>
    <mergeCell ref="K663:K664"/>
    <mergeCell ref="L663:L664"/>
    <mergeCell ref="M663:M664"/>
    <mergeCell ref="AE661:AE662"/>
    <mergeCell ref="AF661:AF662"/>
    <mergeCell ref="AG661:AG662"/>
    <mergeCell ref="A663:A664"/>
    <mergeCell ref="B663:B664"/>
    <mergeCell ref="C663:C664"/>
    <mergeCell ref="D663:D664"/>
    <mergeCell ref="E663:E664"/>
    <mergeCell ref="F663:F664"/>
    <mergeCell ref="G663:G664"/>
    <mergeCell ref="Y661:Y662"/>
    <mergeCell ref="Z661:Z662"/>
    <mergeCell ref="AA661:AA662"/>
    <mergeCell ref="AB661:AB662"/>
    <mergeCell ref="AC661:AC662"/>
    <mergeCell ref="AD661:AD662"/>
    <mergeCell ref="S661:S662"/>
    <mergeCell ref="T661:T662"/>
    <mergeCell ref="U661:U662"/>
    <mergeCell ref="V661:V662"/>
    <mergeCell ref="W661:W662"/>
    <mergeCell ref="X661:X662"/>
    <mergeCell ref="M661:M662"/>
    <mergeCell ref="N661:N662"/>
    <mergeCell ref="O661:O662"/>
    <mergeCell ref="P661:P662"/>
    <mergeCell ref="Q661:Q662"/>
    <mergeCell ref="R661:R662"/>
    <mergeCell ref="M665:M666"/>
    <mergeCell ref="N665:N666"/>
    <mergeCell ref="AF663:AF664"/>
    <mergeCell ref="AG663:AG664"/>
    <mergeCell ref="A665:A666"/>
    <mergeCell ref="B665:B666"/>
    <mergeCell ref="C665:C666"/>
    <mergeCell ref="D665:D666"/>
    <mergeCell ref="E665:E666"/>
    <mergeCell ref="F665:F666"/>
    <mergeCell ref="G665:G666"/>
    <mergeCell ref="H665:H666"/>
    <mergeCell ref="Z663:Z664"/>
    <mergeCell ref="AA663:AA664"/>
    <mergeCell ref="AB663:AB664"/>
    <mergeCell ref="AC663:AC664"/>
    <mergeCell ref="AD663:AD664"/>
    <mergeCell ref="AE663:AE664"/>
    <mergeCell ref="T663:T664"/>
    <mergeCell ref="U663:U664"/>
    <mergeCell ref="V663:V664"/>
    <mergeCell ref="W663:W664"/>
    <mergeCell ref="X663:X664"/>
    <mergeCell ref="Y663:Y664"/>
    <mergeCell ref="N663:N664"/>
    <mergeCell ref="O663:O664"/>
    <mergeCell ref="P663:P664"/>
    <mergeCell ref="Q663:Q664"/>
    <mergeCell ref="R663:R664"/>
    <mergeCell ref="S663:S664"/>
    <mergeCell ref="H663:H664"/>
    <mergeCell ref="I663:I664"/>
    <mergeCell ref="AG665:AG666"/>
    <mergeCell ref="A667:A668"/>
    <mergeCell ref="B667:B668"/>
    <mergeCell ref="C667:C668"/>
    <mergeCell ref="D667:D668"/>
    <mergeCell ref="E667:E668"/>
    <mergeCell ref="F667:F668"/>
    <mergeCell ref="G667:G668"/>
    <mergeCell ref="H667:H668"/>
    <mergeCell ref="I667:I668"/>
    <mergeCell ref="AA665:AA666"/>
    <mergeCell ref="AB665:AB666"/>
    <mergeCell ref="AC665:AC666"/>
    <mergeCell ref="AD665:AD666"/>
    <mergeCell ref="AE665:AE666"/>
    <mergeCell ref="AF665:AF666"/>
    <mergeCell ref="U665:U666"/>
    <mergeCell ref="V665:V666"/>
    <mergeCell ref="W665:W666"/>
    <mergeCell ref="X665:X666"/>
    <mergeCell ref="Y665:Y666"/>
    <mergeCell ref="Z665:Z666"/>
    <mergeCell ref="O665:O666"/>
    <mergeCell ref="P665:P666"/>
    <mergeCell ref="Q665:Q666"/>
    <mergeCell ref="R665:R666"/>
    <mergeCell ref="S665:S666"/>
    <mergeCell ref="T665:T666"/>
    <mergeCell ref="I665:I666"/>
    <mergeCell ref="J665:J666"/>
    <mergeCell ref="K665:K666"/>
    <mergeCell ref="L665:L666"/>
    <mergeCell ref="AG667:AG668"/>
    <mergeCell ref="V667:V668"/>
    <mergeCell ref="W667:W668"/>
    <mergeCell ref="X667:X668"/>
    <mergeCell ref="Y667:Y668"/>
    <mergeCell ref="Z667:Z668"/>
    <mergeCell ref="AA667:AA668"/>
    <mergeCell ref="P667:P668"/>
    <mergeCell ref="Q667:Q668"/>
    <mergeCell ref="R667:R668"/>
    <mergeCell ref="S667:S668"/>
    <mergeCell ref="T667:T668"/>
    <mergeCell ref="U667:U668"/>
    <mergeCell ref="J667:J668"/>
    <mergeCell ref="K667:K668"/>
    <mergeCell ref="L667:L668"/>
    <mergeCell ref="M667:M668"/>
    <mergeCell ref="N667:N668"/>
    <mergeCell ref="O667:O668"/>
    <mergeCell ref="G669:G670"/>
    <mergeCell ref="H669:H670"/>
    <mergeCell ref="I669:I670"/>
    <mergeCell ref="J669:J670"/>
    <mergeCell ref="K669:K670"/>
    <mergeCell ref="L669:L670"/>
    <mergeCell ref="A669:A670"/>
    <mergeCell ref="B669:B670"/>
    <mergeCell ref="C669:C670"/>
    <mergeCell ref="D669:D670"/>
    <mergeCell ref="E669:E670"/>
    <mergeCell ref="F669:F670"/>
    <mergeCell ref="AB667:AB668"/>
    <mergeCell ref="AC667:AC668"/>
    <mergeCell ref="AD667:AD668"/>
    <mergeCell ref="AE667:AE668"/>
    <mergeCell ref="AF667:AF668"/>
    <mergeCell ref="J671:J672"/>
    <mergeCell ref="K671:K672"/>
    <mergeCell ref="L671:L672"/>
    <mergeCell ref="M671:M672"/>
    <mergeCell ref="AE669:AE670"/>
    <mergeCell ref="AF669:AF670"/>
    <mergeCell ref="AG669:AG670"/>
    <mergeCell ref="A671:A672"/>
    <mergeCell ref="B671:B672"/>
    <mergeCell ref="C671:C672"/>
    <mergeCell ref="D671:D672"/>
    <mergeCell ref="E671:E672"/>
    <mergeCell ref="F671:F672"/>
    <mergeCell ref="G671:G672"/>
    <mergeCell ref="Y669:Y670"/>
    <mergeCell ref="Z669:Z670"/>
    <mergeCell ref="AA669:AA670"/>
    <mergeCell ref="AB669:AB670"/>
    <mergeCell ref="AC669:AC670"/>
    <mergeCell ref="AD669:AD670"/>
    <mergeCell ref="S669:S670"/>
    <mergeCell ref="T669:T670"/>
    <mergeCell ref="U669:U670"/>
    <mergeCell ref="V669:V670"/>
    <mergeCell ref="W669:W670"/>
    <mergeCell ref="X669:X670"/>
    <mergeCell ref="M669:M670"/>
    <mergeCell ref="N669:N670"/>
    <mergeCell ref="O669:O670"/>
    <mergeCell ref="P669:P670"/>
    <mergeCell ref="Q669:Q670"/>
    <mergeCell ref="R669:R670"/>
    <mergeCell ref="M673:M674"/>
    <mergeCell ref="N673:N674"/>
    <mergeCell ref="AF671:AF672"/>
    <mergeCell ref="AG671:AG672"/>
    <mergeCell ref="A673:A674"/>
    <mergeCell ref="B673:B674"/>
    <mergeCell ref="C673:C674"/>
    <mergeCell ref="D673:D674"/>
    <mergeCell ref="E673:E674"/>
    <mergeCell ref="F673:F674"/>
    <mergeCell ref="G673:G674"/>
    <mergeCell ref="H673:H674"/>
    <mergeCell ref="Z671:Z672"/>
    <mergeCell ref="AA671:AA672"/>
    <mergeCell ref="AB671:AB672"/>
    <mergeCell ref="AC671:AC672"/>
    <mergeCell ref="AD671:AD672"/>
    <mergeCell ref="AE671:AE672"/>
    <mergeCell ref="T671:T672"/>
    <mergeCell ref="U671:U672"/>
    <mergeCell ref="V671:V672"/>
    <mergeCell ref="W671:W672"/>
    <mergeCell ref="X671:X672"/>
    <mergeCell ref="Y671:Y672"/>
    <mergeCell ref="N671:N672"/>
    <mergeCell ref="O671:O672"/>
    <mergeCell ref="P671:P672"/>
    <mergeCell ref="Q671:Q672"/>
    <mergeCell ref="R671:R672"/>
    <mergeCell ref="S671:S672"/>
    <mergeCell ref="H671:H672"/>
    <mergeCell ref="I671:I672"/>
    <mergeCell ref="AG673:AG674"/>
    <mergeCell ref="D675:Y675"/>
    <mergeCell ref="B676:R677"/>
    <mergeCell ref="S676:AG677"/>
    <mergeCell ref="A679:D682"/>
    <mergeCell ref="E679:AE680"/>
    <mergeCell ref="AF679:AG680"/>
    <mergeCell ref="E681:T682"/>
    <mergeCell ref="U681:AE682"/>
    <mergeCell ref="AF681:AG681"/>
    <mergeCell ref="AA673:AA674"/>
    <mergeCell ref="AB673:AB674"/>
    <mergeCell ref="AC673:AC674"/>
    <mergeCell ref="AD673:AD674"/>
    <mergeCell ref="AE673:AE674"/>
    <mergeCell ref="AF673:AF674"/>
    <mergeCell ref="U673:U674"/>
    <mergeCell ref="V673:V674"/>
    <mergeCell ref="W673:W674"/>
    <mergeCell ref="X673:X674"/>
    <mergeCell ref="Y673:Y674"/>
    <mergeCell ref="Z673:Z674"/>
    <mergeCell ref="O673:O674"/>
    <mergeCell ref="P673:P674"/>
    <mergeCell ref="Q673:Q674"/>
    <mergeCell ref="R673:R674"/>
    <mergeCell ref="S673:S674"/>
    <mergeCell ref="T673:T674"/>
    <mergeCell ref="I673:I674"/>
    <mergeCell ref="J673:J674"/>
    <mergeCell ref="K673:K674"/>
    <mergeCell ref="L673:L674"/>
    <mergeCell ref="W685:W687"/>
    <mergeCell ref="Q683:Q687"/>
    <mergeCell ref="R683:R687"/>
    <mergeCell ref="S683:W684"/>
    <mergeCell ref="X683:AF684"/>
    <mergeCell ref="AG683:AG684"/>
    <mergeCell ref="N684:O684"/>
    <mergeCell ref="AF685:AF687"/>
    <mergeCell ref="AG685:AG687"/>
    <mergeCell ref="AF682:AG682"/>
    <mergeCell ref="A683:A687"/>
    <mergeCell ref="B683:B687"/>
    <mergeCell ref="C683:C687"/>
    <mergeCell ref="D683:D687"/>
    <mergeCell ref="E683:H684"/>
    <mergeCell ref="I683:L684"/>
    <mergeCell ref="M683:M687"/>
    <mergeCell ref="N683:O683"/>
    <mergeCell ref="P683:P687"/>
    <mergeCell ref="G688:G689"/>
    <mergeCell ref="H688:H689"/>
    <mergeCell ref="I688:I689"/>
    <mergeCell ref="J688:J689"/>
    <mergeCell ref="K688:K689"/>
    <mergeCell ref="L688:L689"/>
    <mergeCell ref="A688:A689"/>
    <mergeCell ref="B688:B689"/>
    <mergeCell ref="C688:C689"/>
    <mergeCell ref="D688:D689"/>
    <mergeCell ref="E688:E689"/>
    <mergeCell ref="F688:F689"/>
    <mergeCell ref="E685:H686"/>
    <mergeCell ref="I685:L686"/>
    <mergeCell ref="N685:N687"/>
    <mergeCell ref="O685:O687"/>
    <mergeCell ref="S685:V686"/>
    <mergeCell ref="J690:J691"/>
    <mergeCell ref="K690:K691"/>
    <mergeCell ref="L690:L691"/>
    <mergeCell ref="M690:M691"/>
    <mergeCell ref="AE688:AE689"/>
    <mergeCell ref="AF688:AF689"/>
    <mergeCell ref="AG688:AG689"/>
    <mergeCell ref="A690:A691"/>
    <mergeCell ref="B690:B691"/>
    <mergeCell ref="C690:C691"/>
    <mergeCell ref="D690:D691"/>
    <mergeCell ref="E690:E691"/>
    <mergeCell ref="F690:F691"/>
    <mergeCell ref="G690:G691"/>
    <mergeCell ref="Y688:Y689"/>
    <mergeCell ref="Z688:Z689"/>
    <mergeCell ref="AA688:AA689"/>
    <mergeCell ref="AB688:AB689"/>
    <mergeCell ref="AC688:AC689"/>
    <mergeCell ref="AD688:AD689"/>
    <mergeCell ref="S688:S689"/>
    <mergeCell ref="T688:T689"/>
    <mergeCell ref="U688:U689"/>
    <mergeCell ref="V688:V689"/>
    <mergeCell ref="W688:W689"/>
    <mergeCell ref="X688:X689"/>
    <mergeCell ref="M688:M689"/>
    <mergeCell ref="N688:N689"/>
    <mergeCell ref="O688:O689"/>
    <mergeCell ref="P688:P689"/>
    <mergeCell ref="Q688:Q689"/>
    <mergeCell ref="R688:R689"/>
    <mergeCell ref="M692:M693"/>
    <mergeCell ref="N692:N693"/>
    <mergeCell ref="AF690:AF691"/>
    <mergeCell ref="AG690:AG691"/>
    <mergeCell ref="A692:A693"/>
    <mergeCell ref="B692:B693"/>
    <mergeCell ref="C692:C693"/>
    <mergeCell ref="D692:D693"/>
    <mergeCell ref="E692:E693"/>
    <mergeCell ref="F692:F693"/>
    <mergeCell ref="G692:G693"/>
    <mergeCell ref="H692:H693"/>
    <mergeCell ref="Z690:Z691"/>
    <mergeCell ref="AA690:AA691"/>
    <mergeCell ref="AB690:AB691"/>
    <mergeCell ref="AC690:AC691"/>
    <mergeCell ref="AD690:AD691"/>
    <mergeCell ref="AE690:AE691"/>
    <mergeCell ref="T690:T691"/>
    <mergeCell ref="U690:U691"/>
    <mergeCell ref="V690:V691"/>
    <mergeCell ref="W690:W691"/>
    <mergeCell ref="X690:X691"/>
    <mergeCell ref="Y690:Y691"/>
    <mergeCell ref="N690:N691"/>
    <mergeCell ref="O690:O691"/>
    <mergeCell ref="P690:P691"/>
    <mergeCell ref="Q690:Q691"/>
    <mergeCell ref="R690:R691"/>
    <mergeCell ref="S690:S691"/>
    <mergeCell ref="H690:H691"/>
    <mergeCell ref="I690:I691"/>
    <mergeCell ref="AG692:AG693"/>
    <mergeCell ref="A694:A695"/>
    <mergeCell ref="B694:B695"/>
    <mergeCell ref="C694:C695"/>
    <mergeCell ref="D694:D695"/>
    <mergeCell ref="E694:E695"/>
    <mergeCell ref="F694:F695"/>
    <mergeCell ref="G694:G695"/>
    <mergeCell ref="H694:H695"/>
    <mergeCell ref="I694:I695"/>
    <mergeCell ref="AA692:AA693"/>
    <mergeCell ref="AB692:AB693"/>
    <mergeCell ref="AC692:AC693"/>
    <mergeCell ref="AD692:AD693"/>
    <mergeCell ref="AE692:AE693"/>
    <mergeCell ref="AF692:AF693"/>
    <mergeCell ref="U692:U693"/>
    <mergeCell ref="V692:V693"/>
    <mergeCell ref="W692:W693"/>
    <mergeCell ref="X692:X693"/>
    <mergeCell ref="Y692:Y693"/>
    <mergeCell ref="Z692:Z693"/>
    <mergeCell ref="O692:O693"/>
    <mergeCell ref="P692:P693"/>
    <mergeCell ref="Q692:Q693"/>
    <mergeCell ref="R692:R693"/>
    <mergeCell ref="S692:S693"/>
    <mergeCell ref="T692:T693"/>
    <mergeCell ref="I692:I693"/>
    <mergeCell ref="J692:J693"/>
    <mergeCell ref="K692:K693"/>
    <mergeCell ref="L692:L693"/>
    <mergeCell ref="AG694:AG695"/>
    <mergeCell ref="V694:V695"/>
    <mergeCell ref="W694:W695"/>
    <mergeCell ref="X694:X695"/>
    <mergeCell ref="Y694:Y695"/>
    <mergeCell ref="Z694:Z695"/>
    <mergeCell ref="AA694:AA695"/>
    <mergeCell ref="P694:P695"/>
    <mergeCell ref="Q694:Q695"/>
    <mergeCell ref="R694:R695"/>
    <mergeCell ref="S694:S695"/>
    <mergeCell ref="T694:T695"/>
    <mergeCell ref="U694:U695"/>
    <mergeCell ref="J694:J695"/>
    <mergeCell ref="K694:K695"/>
    <mergeCell ref="L694:L695"/>
    <mergeCell ref="M694:M695"/>
    <mergeCell ref="N694:N695"/>
    <mergeCell ref="O694:O695"/>
    <mergeCell ref="G696:G697"/>
    <mergeCell ref="H696:H697"/>
    <mergeCell ref="I696:I697"/>
    <mergeCell ref="J696:J697"/>
    <mergeCell ref="K696:K697"/>
    <mergeCell ref="L696:L697"/>
    <mergeCell ref="A696:A697"/>
    <mergeCell ref="B696:B697"/>
    <mergeCell ref="C696:C697"/>
    <mergeCell ref="D696:D697"/>
    <mergeCell ref="E696:E697"/>
    <mergeCell ref="F696:F697"/>
    <mergeCell ref="AB694:AB695"/>
    <mergeCell ref="AC694:AC695"/>
    <mergeCell ref="AD694:AD695"/>
    <mergeCell ref="AE694:AE695"/>
    <mergeCell ref="AF694:AF695"/>
    <mergeCell ref="J698:J699"/>
    <mergeCell ref="K698:K699"/>
    <mergeCell ref="L698:L699"/>
    <mergeCell ref="M698:M699"/>
    <mergeCell ref="AE696:AE697"/>
    <mergeCell ref="AF696:AF697"/>
    <mergeCell ref="AG696:AG697"/>
    <mergeCell ref="A698:A699"/>
    <mergeCell ref="B698:B699"/>
    <mergeCell ref="C698:C699"/>
    <mergeCell ref="D698:D699"/>
    <mergeCell ref="E698:E699"/>
    <mergeCell ref="F698:F699"/>
    <mergeCell ref="G698:G699"/>
    <mergeCell ref="Y696:Y697"/>
    <mergeCell ref="Z696:Z697"/>
    <mergeCell ref="AA696:AA697"/>
    <mergeCell ref="AB696:AB697"/>
    <mergeCell ref="AC696:AC697"/>
    <mergeCell ref="AD696:AD697"/>
    <mergeCell ref="S696:S697"/>
    <mergeCell ref="T696:T697"/>
    <mergeCell ref="U696:U697"/>
    <mergeCell ref="V696:V697"/>
    <mergeCell ref="W696:W697"/>
    <mergeCell ref="X696:X697"/>
    <mergeCell ref="M696:M697"/>
    <mergeCell ref="N696:N697"/>
    <mergeCell ref="O696:O697"/>
    <mergeCell ref="P696:P697"/>
    <mergeCell ref="Q696:Q697"/>
    <mergeCell ref="R696:R697"/>
    <mergeCell ref="M700:M701"/>
    <mergeCell ref="N700:N701"/>
    <mergeCell ref="AF698:AF699"/>
    <mergeCell ref="AG698:AG699"/>
    <mergeCell ref="A700:A701"/>
    <mergeCell ref="B700:B701"/>
    <mergeCell ref="C700:C701"/>
    <mergeCell ref="D700:D701"/>
    <mergeCell ref="E700:E701"/>
    <mergeCell ref="F700:F701"/>
    <mergeCell ref="G700:G701"/>
    <mergeCell ref="H700:H701"/>
    <mergeCell ref="Z698:Z699"/>
    <mergeCell ref="AA698:AA699"/>
    <mergeCell ref="AB698:AB699"/>
    <mergeCell ref="AC698:AC699"/>
    <mergeCell ref="AD698:AD699"/>
    <mergeCell ref="AE698:AE699"/>
    <mergeCell ref="T698:T699"/>
    <mergeCell ref="U698:U699"/>
    <mergeCell ref="V698:V699"/>
    <mergeCell ref="W698:W699"/>
    <mergeCell ref="X698:X699"/>
    <mergeCell ref="Y698:Y699"/>
    <mergeCell ref="N698:N699"/>
    <mergeCell ref="O698:O699"/>
    <mergeCell ref="P698:P699"/>
    <mergeCell ref="Q698:Q699"/>
    <mergeCell ref="R698:R699"/>
    <mergeCell ref="S698:S699"/>
    <mergeCell ref="H698:H699"/>
    <mergeCell ref="I698:I699"/>
    <mergeCell ref="AG700:AG701"/>
    <mergeCell ref="A702:A703"/>
    <mergeCell ref="B702:B703"/>
    <mergeCell ref="C702:C703"/>
    <mergeCell ref="D702:D703"/>
    <mergeCell ref="E702:E703"/>
    <mergeCell ref="F702:F703"/>
    <mergeCell ref="G702:G703"/>
    <mergeCell ref="H702:H703"/>
    <mergeCell ref="I702:I703"/>
    <mergeCell ref="AA700:AA701"/>
    <mergeCell ref="AB700:AB701"/>
    <mergeCell ref="AC700:AC701"/>
    <mergeCell ref="AD700:AD701"/>
    <mergeCell ref="AE700:AE701"/>
    <mergeCell ref="AF700:AF701"/>
    <mergeCell ref="U700:U701"/>
    <mergeCell ref="V700:V701"/>
    <mergeCell ref="W700:W701"/>
    <mergeCell ref="X700:X701"/>
    <mergeCell ref="Y700:Y701"/>
    <mergeCell ref="Z700:Z701"/>
    <mergeCell ref="O700:O701"/>
    <mergeCell ref="P700:P701"/>
    <mergeCell ref="Q700:Q701"/>
    <mergeCell ref="R700:R701"/>
    <mergeCell ref="S700:S701"/>
    <mergeCell ref="T700:T701"/>
    <mergeCell ref="I700:I701"/>
    <mergeCell ref="J700:J701"/>
    <mergeCell ref="K700:K701"/>
    <mergeCell ref="L700:L701"/>
    <mergeCell ref="AG702:AG703"/>
    <mergeCell ref="V702:V703"/>
    <mergeCell ref="W702:W703"/>
    <mergeCell ref="X702:X703"/>
    <mergeCell ref="Y702:Y703"/>
    <mergeCell ref="Z702:Z703"/>
    <mergeCell ref="AA702:AA703"/>
    <mergeCell ref="P702:P703"/>
    <mergeCell ref="Q702:Q703"/>
    <mergeCell ref="R702:R703"/>
    <mergeCell ref="S702:S703"/>
    <mergeCell ref="T702:T703"/>
    <mergeCell ref="U702:U703"/>
    <mergeCell ref="J702:J703"/>
    <mergeCell ref="K702:K703"/>
    <mergeCell ref="L702:L703"/>
    <mergeCell ref="M702:M703"/>
    <mergeCell ref="N702:N703"/>
    <mergeCell ref="O702:O703"/>
    <mergeCell ref="G704:G705"/>
    <mergeCell ref="H704:H705"/>
    <mergeCell ref="I704:I705"/>
    <mergeCell ref="J704:J705"/>
    <mergeCell ref="K704:K705"/>
    <mergeCell ref="L704:L705"/>
    <mergeCell ref="A704:A705"/>
    <mergeCell ref="B704:B705"/>
    <mergeCell ref="C704:C705"/>
    <mergeCell ref="D704:D705"/>
    <mergeCell ref="E704:E705"/>
    <mergeCell ref="F704:F705"/>
    <mergeCell ref="AB702:AB703"/>
    <mergeCell ref="AC702:AC703"/>
    <mergeCell ref="AD702:AD703"/>
    <mergeCell ref="AE702:AE703"/>
    <mergeCell ref="AF702:AF703"/>
    <mergeCell ref="J706:J707"/>
    <mergeCell ref="K706:K707"/>
    <mergeCell ref="L706:L707"/>
    <mergeCell ref="M706:M707"/>
    <mergeCell ref="AE704:AE705"/>
    <mergeCell ref="AF704:AF705"/>
    <mergeCell ref="AG704:AG705"/>
    <mergeCell ref="A706:A707"/>
    <mergeCell ref="B706:B707"/>
    <mergeCell ref="C706:C707"/>
    <mergeCell ref="D706:D707"/>
    <mergeCell ref="E706:E707"/>
    <mergeCell ref="F706:F707"/>
    <mergeCell ref="G706:G707"/>
    <mergeCell ref="Y704:Y705"/>
    <mergeCell ref="Z704:Z705"/>
    <mergeCell ref="AA704:AA705"/>
    <mergeCell ref="AB704:AB705"/>
    <mergeCell ref="AC704:AC705"/>
    <mergeCell ref="AD704:AD705"/>
    <mergeCell ref="S704:S705"/>
    <mergeCell ref="T704:T705"/>
    <mergeCell ref="U704:U705"/>
    <mergeCell ref="V704:V705"/>
    <mergeCell ref="W704:W705"/>
    <mergeCell ref="X704:X705"/>
    <mergeCell ref="M704:M705"/>
    <mergeCell ref="N704:N705"/>
    <mergeCell ref="O704:O705"/>
    <mergeCell ref="P704:P705"/>
    <mergeCell ref="Q704:Q705"/>
    <mergeCell ref="R704:R705"/>
    <mergeCell ref="M708:M709"/>
    <mergeCell ref="N708:N709"/>
    <mergeCell ref="AF706:AF707"/>
    <mergeCell ref="AG706:AG707"/>
    <mergeCell ref="A708:A709"/>
    <mergeCell ref="B708:B709"/>
    <mergeCell ref="C708:C709"/>
    <mergeCell ref="D708:D709"/>
    <mergeCell ref="E708:E709"/>
    <mergeCell ref="F708:F709"/>
    <mergeCell ref="G708:G709"/>
    <mergeCell ref="H708:H709"/>
    <mergeCell ref="Z706:Z707"/>
    <mergeCell ref="AA706:AA707"/>
    <mergeCell ref="AB706:AB707"/>
    <mergeCell ref="AC706:AC707"/>
    <mergeCell ref="AD706:AD707"/>
    <mergeCell ref="AE706:AE707"/>
    <mergeCell ref="T706:T707"/>
    <mergeCell ref="U706:U707"/>
    <mergeCell ref="V706:V707"/>
    <mergeCell ref="W706:W707"/>
    <mergeCell ref="X706:X707"/>
    <mergeCell ref="Y706:Y707"/>
    <mergeCell ref="N706:N707"/>
    <mergeCell ref="O706:O707"/>
    <mergeCell ref="P706:P707"/>
    <mergeCell ref="Q706:Q707"/>
    <mergeCell ref="R706:R707"/>
    <mergeCell ref="S706:S707"/>
    <mergeCell ref="H706:H707"/>
    <mergeCell ref="I706:I707"/>
    <mergeCell ref="AG708:AG709"/>
    <mergeCell ref="D710:Y710"/>
    <mergeCell ref="B711:R712"/>
    <mergeCell ref="S711:AG712"/>
    <mergeCell ref="A714:D717"/>
    <mergeCell ref="E714:AE715"/>
    <mergeCell ref="AF714:AG715"/>
    <mergeCell ref="E716:T717"/>
    <mergeCell ref="U716:AE717"/>
    <mergeCell ref="AF716:AG716"/>
    <mergeCell ref="AA708:AA709"/>
    <mergeCell ref="AB708:AB709"/>
    <mergeCell ref="AC708:AC709"/>
    <mergeCell ref="AD708:AD709"/>
    <mergeCell ref="AE708:AE709"/>
    <mergeCell ref="AF708:AF709"/>
    <mergeCell ref="U708:U709"/>
    <mergeCell ref="V708:V709"/>
    <mergeCell ref="W708:W709"/>
    <mergeCell ref="X708:X709"/>
    <mergeCell ref="Y708:Y709"/>
    <mergeCell ref="Z708:Z709"/>
    <mergeCell ref="O708:O709"/>
    <mergeCell ref="P708:P709"/>
    <mergeCell ref="Q708:Q709"/>
    <mergeCell ref="R708:R709"/>
    <mergeCell ref="S708:S709"/>
    <mergeCell ref="T708:T709"/>
    <mergeCell ref="I708:I709"/>
    <mergeCell ref="J708:J709"/>
    <mergeCell ref="K708:K709"/>
    <mergeCell ref="L708:L709"/>
    <mergeCell ref="W720:W722"/>
    <mergeCell ref="Q718:Q722"/>
    <mergeCell ref="R718:R722"/>
    <mergeCell ref="S718:W719"/>
    <mergeCell ref="X718:AF719"/>
    <mergeCell ref="AG718:AG719"/>
    <mergeCell ref="N719:O719"/>
    <mergeCell ref="AF720:AF722"/>
    <mergeCell ref="AG720:AG722"/>
    <mergeCell ref="AF717:AG717"/>
    <mergeCell ref="A718:A722"/>
    <mergeCell ref="B718:B722"/>
    <mergeCell ref="C718:C722"/>
    <mergeCell ref="D718:D722"/>
    <mergeCell ref="E718:H719"/>
    <mergeCell ref="I718:L719"/>
    <mergeCell ref="M718:M722"/>
    <mergeCell ref="N718:O718"/>
    <mergeCell ref="P718:P722"/>
    <mergeCell ref="G723:G724"/>
    <mergeCell ref="H723:H724"/>
    <mergeCell ref="I723:I724"/>
    <mergeCell ref="J723:J724"/>
    <mergeCell ref="K723:K724"/>
    <mergeCell ref="L723:L724"/>
    <mergeCell ref="A723:A724"/>
    <mergeCell ref="B723:B724"/>
    <mergeCell ref="C723:C724"/>
    <mergeCell ref="D723:D724"/>
    <mergeCell ref="E723:E724"/>
    <mergeCell ref="F723:F724"/>
    <mergeCell ref="E720:H721"/>
    <mergeCell ref="I720:L721"/>
    <mergeCell ref="N720:N722"/>
    <mergeCell ref="O720:O722"/>
    <mergeCell ref="S720:V721"/>
    <mergeCell ref="J725:J726"/>
    <mergeCell ref="K725:K726"/>
    <mergeCell ref="L725:L726"/>
    <mergeCell ref="M725:M726"/>
    <mergeCell ref="AE723:AE724"/>
    <mergeCell ref="AF723:AF724"/>
    <mergeCell ref="AG723:AG724"/>
    <mergeCell ref="A725:A726"/>
    <mergeCell ref="B725:B726"/>
    <mergeCell ref="C725:C726"/>
    <mergeCell ref="D725:D726"/>
    <mergeCell ref="E725:E726"/>
    <mergeCell ref="F725:F726"/>
    <mergeCell ref="G725:G726"/>
    <mergeCell ref="Y723:Y724"/>
    <mergeCell ref="Z723:Z724"/>
    <mergeCell ref="AA723:AA724"/>
    <mergeCell ref="AB723:AB724"/>
    <mergeCell ref="AC723:AC724"/>
    <mergeCell ref="AD723:AD724"/>
    <mergeCell ref="S723:S724"/>
    <mergeCell ref="T723:T724"/>
    <mergeCell ref="U723:U724"/>
    <mergeCell ref="V723:V724"/>
    <mergeCell ref="W723:W724"/>
    <mergeCell ref="X723:X724"/>
    <mergeCell ref="M723:M724"/>
    <mergeCell ref="N723:N724"/>
    <mergeCell ref="O723:O724"/>
    <mergeCell ref="P723:P724"/>
    <mergeCell ref="Q723:Q724"/>
    <mergeCell ref="R723:R724"/>
    <mergeCell ref="M727:M728"/>
    <mergeCell ref="N727:N728"/>
    <mergeCell ref="AF725:AF726"/>
    <mergeCell ref="AG725:AG726"/>
    <mergeCell ref="A727:A728"/>
    <mergeCell ref="B727:B728"/>
    <mergeCell ref="C727:C728"/>
    <mergeCell ref="D727:D728"/>
    <mergeCell ref="E727:E728"/>
    <mergeCell ref="F727:F728"/>
    <mergeCell ref="G727:G728"/>
    <mergeCell ref="H727:H728"/>
    <mergeCell ref="Z725:Z726"/>
    <mergeCell ref="AA725:AA726"/>
    <mergeCell ref="AB725:AB726"/>
    <mergeCell ref="AC725:AC726"/>
    <mergeCell ref="AD725:AD726"/>
    <mergeCell ref="AE725:AE726"/>
    <mergeCell ref="T725:T726"/>
    <mergeCell ref="U725:U726"/>
    <mergeCell ref="V725:V726"/>
    <mergeCell ref="W725:W726"/>
    <mergeCell ref="X725:X726"/>
    <mergeCell ref="Y725:Y726"/>
    <mergeCell ref="N725:N726"/>
    <mergeCell ref="O725:O726"/>
    <mergeCell ref="P725:P726"/>
    <mergeCell ref="Q725:Q726"/>
    <mergeCell ref="R725:R726"/>
    <mergeCell ref="S725:S726"/>
    <mergeCell ref="H725:H726"/>
    <mergeCell ref="I725:I726"/>
    <mergeCell ref="AG727:AG728"/>
    <mergeCell ref="A729:A730"/>
    <mergeCell ref="B729:B730"/>
    <mergeCell ref="C729:C730"/>
    <mergeCell ref="D729:D730"/>
    <mergeCell ref="E729:E730"/>
    <mergeCell ref="F729:F730"/>
    <mergeCell ref="G729:G730"/>
    <mergeCell ref="H729:H730"/>
    <mergeCell ref="I729:I730"/>
    <mergeCell ref="AA727:AA728"/>
    <mergeCell ref="AB727:AB728"/>
    <mergeCell ref="AC727:AC728"/>
    <mergeCell ref="AD727:AD728"/>
    <mergeCell ref="AE727:AE728"/>
    <mergeCell ref="AF727:AF728"/>
    <mergeCell ref="U727:U728"/>
    <mergeCell ref="V727:V728"/>
    <mergeCell ref="W727:W728"/>
    <mergeCell ref="X727:X728"/>
    <mergeCell ref="Y727:Y728"/>
    <mergeCell ref="Z727:Z728"/>
    <mergeCell ref="O727:O728"/>
    <mergeCell ref="P727:P728"/>
    <mergeCell ref="Q727:Q728"/>
    <mergeCell ref="R727:R728"/>
    <mergeCell ref="S727:S728"/>
    <mergeCell ref="T727:T728"/>
    <mergeCell ref="I727:I728"/>
    <mergeCell ref="J727:J728"/>
    <mergeCell ref="K727:K728"/>
    <mergeCell ref="L727:L728"/>
    <mergeCell ref="AG729:AG730"/>
    <mergeCell ref="V729:V730"/>
    <mergeCell ref="W729:W730"/>
    <mergeCell ref="X729:X730"/>
    <mergeCell ref="Y729:Y730"/>
    <mergeCell ref="Z729:Z730"/>
    <mergeCell ref="AA729:AA730"/>
    <mergeCell ref="P729:P730"/>
    <mergeCell ref="Q729:Q730"/>
    <mergeCell ref="R729:R730"/>
    <mergeCell ref="S729:S730"/>
    <mergeCell ref="T729:T730"/>
    <mergeCell ref="U729:U730"/>
    <mergeCell ref="J729:J730"/>
    <mergeCell ref="K729:K730"/>
    <mergeCell ref="L729:L730"/>
    <mergeCell ref="M729:M730"/>
    <mergeCell ref="N729:N730"/>
    <mergeCell ref="O729:O730"/>
    <mergeCell ref="G731:G732"/>
    <mergeCell ref="H731:H732"/>
    <mergeCell ref="I731:I732"/>
    <mergeCell ref="J731:J732"/>
    <mergeCell ref="K731:K732"/>
    <mergeCell ref="L731:L732"/>
    <mergeCell ref="A731:A732"/>
    <mergeCell ref="B731:B732"/>
    <mergeCell ref="C731:C732"/>
    <mergeCell ref="D731:D732"/>
    <mergeCell ref="E731:E732"/>
    <mergeCell ref="F731:F732"/>
    <mergeCell ref="AB729:AB730"/>
    <mergeCell ref="AC729:AC730"/>
    <mergeCell ref="AD729:AD730"/>
    <mergeCell ref="AE729:AE730"/>
    <mergeCell ref="AF729:AF730"/>
    <mergeCell ref="J733:J734"/>
    <mergeCell ref="K733:K734"/>
    <mergeCell ref="L733:L734"/>
    <mergeCell ref="M733:M734"/>
    <mergeCell ref="AE731:AE732"/>
    <mergeCell ref="AF731:AF732"/>
    <mergeCell ref="AG731:AG732"/>
    <mergeCell ref="A733:A734"/>
    <mergeCell ref="B733:B734"/>
    <mergeCell ref="C733:C734"/>
    <mergeCell ref="D733:D734"/>
    <mergeCell ref="E733:E734"/>
    <mergeCell ref="F733:F734"/>
    <mergeCell ref="G733:G734"/>
    <mergeCell ref="Y731:Y732"/>
    <mergeCell ref="Z731:Z732"/>
    <mergeCell ref="AA731:AA732"/>
    <mergeCell ref="AB731:AB732"/>
    <mergeCell ref="AC731:AC732"/>
    <mergeCell ref="AD731:AD732"/>
    <mergeCell ref="S731:S732"/>
    <mergeCell ref="T731:T732"/>
    <mergeCell ref="U731:U732"/>
    <mergeCell ref="V731:V732"/>
    <mergeCell ref="W731:W732"/>
    <mergeCell ref="X731:X732"/>
    <mergeCell ref="M731:M732"/>
    <mergeCell ref="N731:N732"/>
    <mergeCell ref="O731:O732"/>
    <mergeCell ref="P731:P732"/>
    <mergeCell ref="Q731:Q732"/>
    <mergeCell ref="R731:R732"/>
    <mergeCell ref="M735:M736"/>
    <mergeCell ref="N735:N736"/>
    <mergeCell ref="AF733:AF734"/>
    <mergeCell ref="AG733:AG734"/>
    <mergeCell ref="A735:A736"/>
    <mergeCell ref="B735:B736"/>
    <mergeCell ref="C735:C736"/>
    <mergeCell ref="D735:D736"/>
    <mergeCell ref="E735:E736"/>
    <mergeCell ref="F735:F736"/>
    <mergeCell ref="G735:G736"/>
    <mergeCell ref="H735:H736"/>
    <mergeCell ref="Z733:Z734"/>
    <mergeCell ref="AA733:AA734"/>
    <mergeCell ref="AB733:AB734"/>
    <mergeCell ref="AC733:AC734"/>
    <mergeCell ref="AD733:AD734"/>
    <mergeCell ref="AE733:AE734"/>
    <mergeCell ref="T733:T734"/>
    <mergeCell ref="U733:U734"/>
    <mergeCell ref="V733:V734"/>
    <mergeCell ref="W733:W734"/>
    <mergeCell ref="X733:X734"/>
    <mergeCell ref="Y733:Y734"/>
    <mergeCell ref="N733:N734"/>
    <mergeCell ref="O733:O734"/>
    <mergeCell ref="P733:P734"/>
    <mergeCell ref="Q733:Q734"/>
    <mergeCell ref="R733:R734"/>
    <mergeCell ref="S733:S734"/>
    <mergeCell ref="H733:H734"/>
    <mergeCell ref="I733:I734"/>
    <mergeCell ref="AG735:AG736"/>
    <mergeCell ref="A737:A738"/>
    <mergeCell ref="B737:B738"/>
    <mergeCell ref="C737:C738"/>
    <mergeCell ref="D737:D738"/>
    <mergeCell ref="E737:E738"/>
    <mergeCell ref="F737:F738"/>
    <mergeCell ref="G737:G738"/>
    <mergeCell ref="H737:H738"/>
    <mergeCell ref="I737:I738"/>
    <mergeCell ref="AA735:AA736"/>
    <mergeCell ref="AB735:AB736"/>
    <mergeCell ref="AC735:AC736"/>
    <mergeCell ref="AD735:AD736"/>
    <mergeCell ref="AE735:AE736"/>
    <mergeCell ref="AF735:AF736"/>
    <mergeCell ref="U735:U736"/>
    <mergeCell ref="V735:V736"/>
    <mergeCell ref="W735:W736"/>
    <mergeCell ref="X735:X736"/>
    <mergeCell ref="Y735:Y736"/>
    <mergeCell ref="Z735:Z736"/>
    <mergeCell ref="O735:O736"/>
    <mergeCell ref="P735:P736"/>
    <mergeCell ref="Q735:Q736"/>
    <mergeCell ref="R735:R736"/>
    <mergeCell ref="S735:S736"/>
    <mergeCell ref="T735:T736"/>
    <mergeCell ref="I735:I736"/>
    <mergeCell ref="J735:J736"/>
    <mergeCell ref="K735:K736"/>
    <mergeCell ref="L735:L736"/>
    <mergeCell ref="AG737:AG738"/>
    <mergeCell ref="V737:V738"/>
    <mergeCell ref="W737:W738"/>
    <mergeCell ref="X737:X738"/>
    <mergeCell ref="Y737:Y738"/>
    <mergeCell ref="Z737:Z738"/>
    <mergeCell ref="AA737:AA738"/>
    <mergeCell ref="P737:P738"/>
    <mergeCell ref="Q737:Q738"/>
    <mergeCell ref="R737:R738"/>
    <mergeCell ref="S737:S738"/>
    <mergeCell ref="T737:T738"/>
    <mergeCell ref="U737:U738"/>
    <mergeCell ref="J737:J738"/>
    <mergeCell ref="K737:K738"/>
    <mergeCell ref="L737:L738"/>
    <mergeCell ref="M737:M738"/>
    <mergeCell ref="N737:N738"/>
    <mergeCell ref="O737:O738"/>
    <mergeCell ref="G739:G740"/>
    <mergeCell ref="H739:H740"/>
    <mergeCell ref="I739:I740"/>
    <mergeCell ref="J739:J740"/>
    <mergeCell ref="K739:K740"/>
    <mergeCell ref="L739:L740"/>
    <mergeCell ref="A739:A740"/>
    <mergeCell ref="B739:B740"/>
    <mergeCell ref="C739:C740"/>
    <mergeCell ref="D739:D740"/>
    <mergeCell ref="E739:E740"/>
    <mergeCell ref="F739:F740"/>
    <mergeCell ref="AB737:AB738"/>
    <mergeCell ref="AC737:AC738"/>
    <mergeCell ref="AD737:AD738"/>
    <mergeCell ref="AE737:AE738"/>
    <mergeCell ref="AF737:AF738"/>
    <mergeCell ref="J741:J742"/>
    <mergeCell ref="K741:K742"/>
    <mergeCell ref="L741:L742"/>
    <mergeCell ref="M741:M742"/>
    <mergeCell ref="AE739:AE740"/>
    <mergeCell ref="AF739:AF740"/>
    <mergeCell ref="AG739:AG740"/>
    <mergeCell ref="A741:A742"/>
    <mergeCell ref="B741:B742"/>
    <mergeCell ref="C741:C742"/>
    <mergeCell ref="D741:D742"/>
    <mergeCell ref="E741:E742"/>
    <mergeCell ref="F741:F742"/>
    <mergeCell ref="G741:G742"/>
    <mergeCell ref="Y739:Y740"/>
    <mergeCell ref="Z739:Z740"/>
    <mergeCell ref="AA739:AA740"/>
    <mergeCell ref="AB739:AB740"/>
    <mergeCell ref="AC739:AC740"/>
    <mergeCell ref="AD739:AD740"/>
    <mergeCell ref="S739:S740"/>
    <mergeCell ref="T739:T740"/>
    <mergeCell ref="U739:U740"/>
    <mergeCell ref="V739:V740"/>
    <mergeCell ref="W739:W740"/>
    <mergeCell ref="X739:X740"/>
    <mergeCell ref="M739:M740"/>
    <mergeCell ref="N739:N740"/>
    <mergeCell ref="O739:O740"/>
    <mergeCell ref="P739:P740"/>
    <mergeCell ref="Q739:Q740"/>
    <mergeCell ref="R739:R740"/>
    <mergeCell ref="M743:M744"/>
    <mergeCell ref="N743:N744"/>
    <mergeCell ref="AF741:AF742"/>
    <mergeCell ref="AG741:AG742"/>
    <mergeCell ref="A743:A744"/>
    <mergeCell ref="B743:B744"/>
    <mergeCell ref="C743:C744"/>
    <mergeCell ref="D743:D744"/>
    <mergeCell ref="E743:E744"/>
    <mergeCell ref="F743:F744"/>
    <mergeCell ref="G743:G744"/>
    <mergeCell ref="H743:H744"/>
    <mergeCell ref="Z741:Z742"/>
    <mergeCell ref="AA741:AA742"/>
    <mergeCell ref="AB741:AB742"/>
    <mergeCell ref="AC741:AC742"/>
    <mergeCell ref="AD741:AD742"/>
    <mergeCell ref="AE741:AE742"/>
    <mergeCell ref="T741:T742"/>
    <mergeCell ref="U741:U742"/>
    <mergeCell ref="V741:V742"/>
    <mergeCell ref="W741:W742"/>
    <mergeCell ref="X741:X742"/>
    <mergeCell ref="Y741:Y742"/>
    <mergeCell ref="N741:N742"/>
    <mergeCell ref="O741:O742"/>
    <mergeCell ref="P741:P742"/>
    <mergeCell ref="Q741:Q742"/>
    <mergeCell ref="R741:R742"/>
    <mergeCell ref="S741:S742"/>
    <mergeCell ref="H741:H742"/>
    <mergeCell ref="I741:I742"/>
    <mergeCell ref="AG743:AG744"/>
    <mergeCell ref="D745:Y745"/>
    <mergeCell ref="B746:R747"/>
    <mergeCell ref="S746:AG747"/>
    <mergeCell ref="A749:D752"/>
    <mergeCell ref="E749:AE750"/>
    <mergeCell ref="AF749:AG750"/>
    <mergeCell ref="E751:T752"/>
    <mergeCell ref="U751:AE752"/>
    <mergeCell ref="AF751:AG751"/>
    <mergeCell ref="AA743:AA744"/>
    <mergeCell ref="AB743:AB744"/>
    <mergeCell ref="AC743:AC744"/>
    <mergeCell ref="AD743:AD744"/>
    <mergeCell ref="AE743:AE744"/>
    <mergeCell ref="AF743:AF744"/>
    <mergeCell ref="U743:U744"/>
    <mergeCell ref="V743:V744"/>
    <mergeCell ref="W743:W744"/>
    <mergeCell ref="X743:X744"/>
    <mergeCell ref="Y743:Y744"/>
    <mergeCell ref="Z743:Z744"/>
    <mergeCell ref="O743:O744"/>
    <mergeCell ref="P743:P744"/>
    <mergeCell ref="Q743:Q744"/>
    <mergeCell ref="R743:R744"/>
    <mergeCell ref="S743:S744"/>
    <mergeCell ref="T743:T744"/>
    <mergeCell ref="I743:I744"/>
    <mergeCell ref="J743:J744"/>
    <mergeCell ref="K743:K744"/>
    <mergeCell ref="L743:L744"/>
    <mergeCell ref="W755:W757"/>
    <mergeCell ref="Q753:Q757"/>
    <mergeCell ref="R753:R757"/>
    <mergeCell ref="S753:W754"/>
    <mergeCell ref="X753:AF754"/>
    <mergeCell ref="AG753:AG754"/>
    <mergeCell ref="N754:O754"/>
    <mergeCell ref="AF755:AF757"/>
    <mergeCell ref="AG755:AG757"/>
    <mergeCell ref="AF752:AG752"/>
    <mergeCell ref="A753:A757"/>
    <mergeCell ref="B753:B757"/>
    <mergeCell ref="C753:C757"/>
    <mergeCell ref="D753:D757"/>
    <mergeCell ref="E753:H754"/>
    <mergeCell ref="I753:L754"/>
    <mergeCell ref="M753:M757"/>
    <mergeCell ref="N753:O753"/>
    <mergeCell ref="P753:P757"/>
    <mergeCell ref="G758:G759"/>
    <mergeCell ref="H758:H759"/>
    <mergeCell ref="I758:I759"/>
    <mergeCell ref="J758:J759"/>
    <mergeCell ref="K758:K759"/>
    <mergeCell ref="L758:L759"/>
    <mergeCell ref="A758:A759"/>
    <mergeCell ref="B758:B759"/>
    <mergeCell ref="C758:C759"/>
    <mergeCell ref="D758:D759"/>
    <mergeCell ref="E758:E759"/>
    <mergeCell ref="F758:F759"/>
    <mergeCell ref="E755:H756"/>
    <mergeCell ref="I755:L756"/>
    <mergeCell ref="N755:N757"/>
    <mergeCell ref="O755:O757"/>
    <mergeCell ref="S755:V756"/>
    <mergeCell ref="J760:J761"/>
    <mergeCell ref="K760:K761"/>
    <mergeCell ref="L760:L761"/>
    <mergeCell ref="M760:M761"/>
    <mergeCell ref="AE758:AE759"/>
    <mergeCell ref="AF758:AF759"/>
    <mergeCell ref="AG758:AG759"/>
    <mergeCell ref="A760:A761"/>
    <mergeCell ref="B760:B761"/>
    <mergeCell ref="C760:C761"/>
    <mergeCell ref="D760:D761"/>
    <mergeCell ref="E760:E761"/>
    <mergeCell ref="F760:F761"/>
    <mergeCell ref="G760:G761"/>
    <mergeCell ref="Y758:Y759"/>
    <mergeCell ref="Z758:Z759"/>
    <mergeCell ref="AA758:AA759"/>
    <mergeCell ref="AB758:AB759"/>
    <mergeCell ref="AC758:AC759"/>
    <mergeCell ref="AD758:AD759"/>
    <mergeCell ref="S758:S759"/>
    <mergeCell ref="T758:T759"/>
    <mergeCell ref="U758:U759"/>
    <mergeCell ref="V758:V759"/>
    <mergeCell ref="W758:W759"/>
    <mergeCell ref="X758:X759"/>
    <mergeCell ref="M758:M759"/>
    <mergeCell ref="N758:N759"/>
    <mergeCell ref="O758:O759"/>
    <mergeCell ref="P758:P759"/>
    <mergeCell ref="Q758:Q759"/>
    <mergeCell ref="R758:R759"/>
    <mergeCell ref="M762:M763"/>
    <mergeCell ref="N762:N763"/>
    <mergeCell ref="AF760:AF761"/>
    <mergeCell ref="AG760:AG761"/>
    <mergeCell ref="A762:A763"/>
    <mergeCell ref="B762:B763"/>
    <mergeCell ref="C762:C763"/>
    <mergeCell ref="D762:D763"/>
    <mergeCell ref="E762:E763"/>
    <mergeCell ref="F762:F763"/>
    <mergeCell ref="G762:G763"/>
    <mergeCell ref="H762:H763"/>
    <mergeCell ref="Z760:Z761"/>
    <mergeCell ref="AA760:AA761"/>
    <mergeCell ref="AB760:AB761"/>
    <mergeCell ref="AC760:AC761"/>
    <mergeCell ref="AD760:AD761"/>
    <mergeCell ref="AE760:AE761"/>
    <mergeCell ref="T760:T761"/>
    <mergeCell ref="U760:U761"/>
    <mergeCell ref="V760:V761"/>
    <mergeCell ref="W760:W761"/>
    <mergeCell ref="X760:X761"/>
    <mergeCell ref="Y760:Y761"/>
    <mergeCell ref="N760:N761"/>
    <mergeCell ref="O760:O761"/>
    <mergeCell ref="P760:P761"/>
    <mergeCell ref="Q760:Q761"/>
    <mergeCell ref="R760:R761"/>
    <mergeCell ref="S760:S761"/>
    <mergeCell ref="H760:H761"/>
    <mergeCell ref="I760:I761"/>
    <mergeCell ref="AG762:AG763"/>
    <mergeCell ref="A764:A765"/>
    <mergeCell ref="B764:B765"/>
    <mergeCell ref="C764:C765"/>
    <mergeCell ref="D764:D765"/>
    <mergeCell ref="E764:E765"/>
    <mergeCell ref="F764:F765"/>
    <mergeCell ref="G764:G765"/>
    <mergeCell ref="H764:H765"/>
    <mergeCell ref="I764:I765"/>
    <mergeCell ref="AA762:AA763"/>
    <mergeCell ref="AB762:AB763"/>
    <mergeCell ref="AC762:AC763"/>
    <mergeCell ref="AD762:AD763"/>
    <mergeCell ref="AE762:AE763"/>
    <mergeCell ref="AF762:AF763"/>
    <mergeCell ref="U762:U763"/>
    <mergeCell ref="V762:V763"/>
    <mergeCell ref="W762:W763"/>
    <mergeCell ref="X762:X763"/>
    <mergeCell ref="Y762:Y763"/>
    <mergeCell ref="Z762:Z763"/>
    <mergeCell ref="O762:O763"/>
    <mergeCell ref="P762:P763"/>
    <mergeCell ref="Q762:Q763"/>
    <mergeCell ref="R762:R763"/>
    <mergeCell ref="S762:S763"/>
    <mergeCell ref="T762:T763"/>
    <mergeCell ref="I762:I763"/>
    <mergeCell ref="J762:J763"/>
    <mergeCell ref="K762:K763"/>
    <mergeCell ref="L762:L763"/>
    <mergeCell ref="AG764:AG765"/>
    <mergeCell ref="V764:V765"/>
    <mergeCell ref="W764:W765"/>
    <mergeCell ref="X764:X765"/>
    <mergeCell ref="Y764:Y765"/>
    <mergeCell ref="Z764:Z765"/>
    <mergeCell ref="AA764:AA765"/>
    <mergeCell ref="P764:P765"/>
    <mergeCell ref="Q764:Q765"/>
    <mergeCell ref="R764:R765"/>
    <mergeCell ref="S764:S765"/>
    <mergeCell ref="T764:T765"/>
    <mergeCell ref="U764:U765"/>
    <mergeCell ref="J764:J765"/>
    <mergeCell ref="K764:K765"/>
    <mergeCell ref="L764:L765"/>
    <mergeCell ref="M764:M765"/>
    <mergeCell ref="N764:N765"/>
    <mergeCell ref="O764:O765"/>
    <mergeCell ref="G766:G767"/>
    <mergeCell ref="H766:H767"/>
    <mergeCell ref="I766:I767"/>
    <mergeCell ref="J766:J767"/>
    <mergeCell ref="K766:K767"/>
    <mergeCell ref="L766:L767"/>
    <mergeCell ref="A766:A767"/>
    <mergeCell ref="B766:B767"/>
    <mergeCell ref="C766:C767"/>
    <mergeCell ref="D766:D767"/>
    <mergeCell ref="E766:E767"/>
    <mergeCell ref="F766:F767"/>
    <mergeCell ref="AB764:AB765"/>
    <mergeCell ref="AC764:AC765"/>
    <mergeCell ref="AD764:AD765"/>
    <mergeCell ref="AE764:AE765"/>
    <mergeCell ref="AF764:AF765"/>
    <mergeCell ref="J768:J769"/>
    <mergeCell ref="K768:K769"/>
    <mergeCell ref="L768:L769"/>
    <mergeCell ref="M768:M769"/>
    <mergeCell ref="AE766:AE767"/>
    <mergeCell ref="AF766:AF767"/>
    <mergeCell ref="AG766:AG767"/>
    <mergeCell ref="A768:A769"/>
    <mergeCell ref="B768:B769"/>
    <mergeCell ref="C768:C769"/>
    <mergeCell ref="D768:D769"/>
    <mergeCell ref="E768:E769"/>
    <mergeCell ref="F768:F769"/>
    <mergeCell ref="G768:G769"/>
    <mergeCell ref="Y766:Y767"/>
    <mergeCell ref="Z766:Z767"/>
    <mergeCell ref="AA766:AA767"/>
    <mergeCell ref="AB766:AB767"/>
    <mergeCell ref="AC766:AC767"/>
    <mergeCell ref="AD766:AD767"/>
    <mergeCell ref="S766:S767"/>
    <mergeCell ref="T766:T767"/>
    <mergeCell ref="U766:U767"/>
    <mergeCell ref="V766:V767"/>
    <mergeCell ref="W766:W767"/>
    <mergeCell ref="X766:X767"/>
    <mergeCell ref="M766:M767"/>
    <mergeCell ref="N766:N767"/>
    <mergeCell ref="O766:O767"/>
    <mergeCell ref="P766:P767"/>
    <mergeCell ref="Q766:Q767"/>
    <mergeCell ref="R766:R767"/>
    <mergeCell ref="M770:M771"/>
    <mergeCell ref="N770:N771"/>
    <mergeCell ref="AF768:AF769"/>
    <mergeCell ref="AG768:AG769"/>
    <mergeCell ref="A770:A771"/>
    <mergeCell ref="B770:B771"/>
    <mergeCell ref="C770:C771"/>
    <mergeCell ref="D770:D771"/>
    <mergeCell ref="E770:E771"/>
    <mergeCell ref="F770:F771"/>
    <mergeCell ref="G770:G771"/>
    <mergeCell ref="H770:H771"/>
    <mergeCell ref="Z768:Z769"/>
    <mergeCell ref="AA768:AA769"/>
    <mergeCell ref="AB768:AB769"/>
    <mergeCell ref="AC768:AC769"/>
    <mergeCell ref="AD768:AD769"/>
    <mergeCell ref="AE768:AE769"/>
    <mergeCell ref="T768:T769"/>
    <mergeCell ref="U768:U769"/>
    <mergeCell ref="V768:V769"/>
    <mergeCell ref="W768:W769"/>
    <mergeCell ref="X768:X769"/>
    <mergeCell ref="Y768:Y769"/>
    <mergeCell ref="N768:N769"/>
    <mergeCell ref="O768:O769"/>
    <mergeCell ref="P768:P769"/>
    <mergeCell ref="Q768:Q769"/>
    <mergeCell ref="R768:R769"/>
    <mergeCell ref="S768:S769"/>
    <mergeCell ref="H768:H769"/>
    <mergeCell ref="I768:I769"/>
    <mergeCell ref="AG770:AG771"/>
    <mergeCell ref="A772:A773"/>
    <mergeCell ref="B772:B773"/>
    <mergeCell ref="C772:C773"/>
    <mergeCell ref="D772:D773"/>
    <mergeCell ref="E772:E773"/>
    <mergeCell ref="F772:F773"/>
    <mergeCell ref="G772:G773"/>
    <mergeCell ref="H772:H773"/>
    <mergeCell ref="I772:I773"/>
    <mergeCell ref="AA770:AA771"/>
    <mergeCell ref="AB770:AB771"/>
    <mergeCell ref="AC770:AC771"/>
    <mergeCell ref="AD770:AD771"/>
    <mergeCell ref="AE770:AE771"/>
    <mergeCell ref="AF770:AF771"/>
    <mergeCell ref="U770:U771"/>
    <mergeCell ref="V770:V771"/>
    <mergeCell ref="W770:W771"/>
    <mergeCell ref="X770:X771"/>
    <mergeCell ref="Y770:Y771"/>
    <mergeCell ref="Z770:Z771"/>
    <mergeCell ref="O770:O771"/>
    <mergeCell ref="P770:P771"/>
    <mergeCell ref="Q770:Q771"/>
    <mergeCell ref="R770:R771"/>
    <mergeCell ref="S770:S771"/>
    <mergeCell ref="T770:T771"/>
    <mergeCell ref="I770:I771"/>
    <mergeCell ref="J770:J771"/>
    <mergeCell ref="K770:K771"/>
    <mergeCell ref="L770:L771"/>
    <mergeCell ref="AG772:AG773"/>
    <mergeCell ref="V772:V773"/>
    <mergeCell ref="W772:W773"/>
    <mergeCell ref="X772:X773"/>
    <mergeCell ref="Y772:Y773"/>
    <mergeCell ref="Z772:Z773"/>
    <mergeCell ref="AA772:AA773"/>
    <mergeCell ref="P772:P773"/>
    <mergeCell ref="Q772:Q773"/>
    <mergeCell ref="R772:R773"/>
    <mergeCell ref="S772:S773"/>
    <mergeCell ref="T772:T773"/>
    <mergeCell ref="U772:U773"/>
    <mergeCell ref="J772:J773"/>
    <mergeCell ref="K772:K773"/>
    <mergeCell ref="L772:L773"/>
    <mergeCell ref="M772:M773"/>
    <mergeCell ref="N772:N773"/>
    <mergeCell ref="O772:O773"/>
    <mergeCell ref="G774:G775"/>
    <mergeCell ref="H774:H775"/>
    <mergeCell ref="I774:I775"/>
    <mergeCell ref="J774:J775"/>
    <mergeCell ref="K774:K775"/>
    <mergeCell ref="L774:L775"/>
    <mergeCell ref="A774:A775"/>
    <mergeCell ref="B774:B775"/>
    <mergeCell ref="C774:C775"/>
    <mergeCell ref="D774:D775"/>
    <mergeCell ref="E774:E775"/>
    <mergeCell ref="F774:F775"/>
    <mergeCell ref="AB772:AB773"/>
    <mergeCell ref="AC772:AC773"/>
    <mergeCell ref="AD772:AD773"/>
    <mergeCell ref="AE772:AE773"/>
    <mergeCell ref="AF772:AF773"/>
    <mergeCell ref="J776:J777"/>
    <mergeCell ref="K776:K777"/>
    <mergeCell ref="L776:L777"/>
    <mergeCell ref="M776:M777"/>
    <mergeCell ref="AE774:AE775"/>
    <mergeCell ref="AF774:AF775"/>
    <mergeCell ref="AG774:AG775"/>
    <mergeCell ref="A776:A777"/>
    <mergeCell ref="B776:B777"/>
    <mergeCell ref="C776:C777"/>
    <mergeCell ref="D776:D777"/>
    <mergeCell ref="E776:E777"/>
    <mergeCell ref="F776:F777"/>
    <mergeCell ref="G776:G777"/>
    <mergeCell ref="Y774:Y775"/>
    <mergeCell ref="Z774:Z775"/>
    <mergeCell ref="AA774:AA775"/>
    <mergeCell ref="AB774:AB775"/>
    <mergeCell ref="AC774:AC775"/>
    <mergeCell ref="AD774:AD775"/>
    <mergeCell ref="S774:S775"/>
    <mergeCell ref="T774:T775"/>
    <mergeCell ref="U774:U775"/>
    <mergeCell ref="V774:V775"/>
    <mergeCell ref="W774:W775"/>
    <mergeCell ref="X774:X775"/>
    <mergeCell ref="M774:M775"/>
    <mergeCell ref="N774:N775"/>
    <mergeCell ref="O774:O775"/>
    <mergeCell ref="P774:P775"/>
    <mergeCell ref="Q774:Q775"/>
    <mergeCell ref="R774:R775"/>
    <mergeCell ref="M778:M779"/>
    <mergeCell ref="N778:N779"/>
    <mergeCell ref="AF776:AF777"/>
    <mergeCell ref="AG776:AG777"/>
    <mergeCell ref="A778:A779"/>
    <mergeCell ref="B778:B779"/>
    <mergeCell ref="C778:C779"/>
    <mergeCell ref="D778:D779"/>
    <mergeCell ref="E778:E779"/>
    <mergeCell ref="F778:F779"/>
    <mergeCell ref="G778:G779"/>
    <mergeCell ref="H778:H779"/>
    <mergeCell ref="Z776:Z777"/>
    <mergeCell ref="AA776:AA777"/>
    <mergeCell ref="AB776:AB777"/>
    <mergeCell ref="AC776:AC777"/>
    <mergeCell ref="AD776:AD777"/>
    <mergeCell ref="AE776:AE777"/>
    <mergeCell ref="T776:T777"/>
    <mergeCell ref="U776:U777"/>
    <mergeCell ref="V776:V777"/>
    <mergeCell ref="W776:W777"/>
    <mergeCell ref="X776:X777"/>
    <mergeCell ref="Y776:Y777"/>
    <mergeCell ref="N776:N777"/>
    <mergeCell ref="O776:O777"/>
    <mergeCell ref="P776:P777"/>
    <mergeCell ref="Q776:Q777"/>
    <mergeCell ref="R776:R777"/>
    <mergeCell ref="S776:S777"/>
    <mergeCell ref="H776:H777"/>
    <mergeCell ref="I776:I777"/>
    <mergeCell ref="AG778:AG779"/>
    <mergeCell ref="D780:Y780"/>
    <mergeCell ref="B781:R782"/>
    <mergeCell ref="S781:AG782"/>
    <mergeCell ref="A783:D786"/>
    <mergeCell ref="E783:AE784"/>
    <mergeCell ref="AF783:AG784"/>
    <mergeCell ref="E785:T786"/>
    <mergeCell ref="U785:AE786"/>
    <mergeCell ref="AF785:AG785"/>
    <mergeCell ref="AA778:AA779"/>
    <mergeCell ref="AB778:AB779"/>
    <mergeCell ref="AC778:AC779"/>
    <mergeCell ref="AD778:AD779"/>
    <mergeCell ref="AE778:AE779"/>
    <mergeCell ref="AF778:AF779"/>
    <mergeCell ref="U778:U779"/>
    <mergeCell ref="V778:V779"/>
    <mergeCell ref="W778:W779"/>
    <mergeCell ref="X778:X779"/>
    <mergeCell ref="Y778:Y779"/>
    <mergeCell ref="Z778:Z779"/>
    <mergeCell ref="O778:O779"/>
    <mergeCell ref="P778:P779"/>
    <mergeCell ref="Q778:Q779"/>
    <mergeCell ref="R778:R779"/>
    <mergeCell ref="S778:S779"/>
    <mergeCell ref="T778:T779"/>
    <mergeCell ref="I778:I779"/>
    <mergeCell ref="J778:J779"/>
    <mergeCell ref="K778:K779"/>
    <mergeCell ref="L778:L779"/>
    <mergeCell ref="W789:W791"/>
    <mergeCell ref="Q787:Q791"/>
    <mergeCell ref="R787:R791"/>
    <mergeCell ref="S787:W788"/>
    <mergeCell ref="X787:AF788"/>
    <mergeCell ref="AG787:AG788"/>
    <mergeCell ref="N788:O788"/>
    <mergeCell ref="AF789:AF791"/>
    <mergeCell ref="AG789:AG791"/>
    <mergeCell ref="AF786:AG786"/>
    <mergeCell ref="A787:A791"/>
    <mergeCell ref="B787:B791"/>
    <mergeCell ref="C787:C791"/>
    <mergeCell ref="D787:D791"/>
    <mergeCell ref="E787:H788"/>
    <mergeCell ref="I787:L788"/>
    <mergeCell ref="M787:M791"/>
    <mergeCell ref="N787:O787"/>
    <mergeCell ref="P787:P791"/>
    <mergeCell ref="G792:G793"/>
    <mergeCell ref="H792:H793"/>
    <mergeCell ref="I792:I793"/>
    <mergeCell ref="J792:J793"/>
    <mergeCell ref="K792:K793"/>
    <mergeCell ref="L792:L793"/>
    <mergeCell ref="A792:A793"/>
    <mergeCell ref="B792:B793"/>
    <mergeCell ref="C792:C793"/>
    <mergeCell ref="D792:D793"/>
    <mergeCell ref="E792:E793"/>
    <mergeCell ref="F792:F793"/>
    <mergeCell ref="E789:H790"/>
    <mergeCell ref="I789:L790"/>
    <mergeCell ref="N789:N791"/>
    <mergeCell ref="O789:O791"/>
    <mergeCell ref="S789:V790"/>
    <mergeCell ref="J794:J795"/>
    <mergeCell ref="K794:K795"/>
    <mergeCell ref="L794:L795"/>
    <mergeCell ref="M794:M795"/>
    <mergeCell ref="AE792:AE793"/>
    <mergeCell ref="AF792:AF793"/>
    <mergeCell ref="AG792:AG793"/>
    <mergeCell ref="A794:A795"/>
    <mergeCell ref="B794:B795"/>
    <mergeCell ref="C794:C795"/>
    <mergeCell ref="D794:D795"/>
    <mergeCell ref="E794:E795"/>
    <mergeCell ref="F794:F795"/>
    <mergeCell ref="G794:G795"/>
    <mergeCell ref="Y792:Y793"/>
    <mergeCell ref="Z792:Z793"/>
    <mergeCell ref="AA792:AA793"/>
    <mergeCell ref="AB792:AB793"/>
    <mergeCell ref="AC792:AC793"/>
    <mergeCell ref="AD792:AD793"/>
    <mergeCell ref="S792:S793"/>
    <mergeCell ref="T792:T793"/>
    <mergeCell ref="U792:U793"/>
    <mergeCell ref="V792:V793"/>
    <mergeCell ref="W792:W793"/>
    <mergeCell ref="X792:X793"/>
    <mergeCell ref="M792:M793"/>
    <mergeCell ref="N792:N793"/>
    <mergeCell ref="O792:O793"/>
    <mergeCell ref="P792:P793"/>
    <mergeCell ref="Q792:Q793"/>
    <mergeCell ref="R792:R793"/>
    <mergeCell ref="M796:M797"/>
    <mergeCell ref="N796:N797"/>
    <mergeCell ref="AF794:AF795"/>
    <mergeCell ref="AG794:AG795"/>
    <mergeCell ref="A796:A797"/>
    <mergeCell ref="B796:B797"/>
    <mergeCell ref="C796:C797"/>
    <mergeCell ref="D796:D797"/>
    <mergeCell ref="E796:E797"/>
    <mergeCell ref="F796:F797"/>
    <mergeCell ref="G796:G797"/>
    <mergeCell ref="H796:H797"/>
    <mergeCell ref="Z794:Z795"/>
    <mergeCell ref="AA794:AA795"/>
    <mergeCell ref="AB794:AB795"/>
    <mergeCell ref="AC794:AC795"/>
    <mergeCell ref="AD794:AD795"/>
    <mergeCell ref="AE794:AE795"/>
    <mergeCell ref="T794:T795"/>
    <mergeCell ref="U794:U795"/>
    <mergeCell ref="V794:V795"/>
    <mergeCell ref="W794:W795"/>
    <mergeCell ref="X794:X795"/>
    <mergeCell ref="Y794:Y795"/>
    <mergeCell ref="N794:N795"/>
    <mergeCell ref="O794:O795"/>
    <mergeCell ref="P794:P795"/>
    <mergeCell ref="Q794:Q795"/>
    <mergeCell ref="R794:R795"/>
    <mergeCell ref="S794:S795"/>
    <mergeCell ref="H794:H795"/>
    <mergeCell ref="I794:I795"/>
    <mergeCell ref="AG796:AG797"/>
    <mergeCell ref="A798:A799"/>
    <mergeCell ref="B798:B799"/>
    <mergeCell ref="C798:C799"/>
    <mergeCell ref="D798:D799"/>
    <mergeCell ref="E798:E799"/>
    <mergeCell ref="F798:F799"/>
    <mergeCell ref="G798:G799"/>
    <mergeCell ref="H798:H799"/>
    <mergeCell ref="I798:I799"/>
    <mergeCell ref="AA796:AA797"/>
    <mergeCell ref="AB796:AB797"/>
    <mergeCell ref="AC796:AC797"/>
    <mergeCell ref="AD796:AD797"/>
    <mergeCell ref="AE796:AE797"/>
    <mergeCell ref="AF796:AF797"/>
    <mergeCell ref="U796:U797"/>
    <mergeCell ref="V796:V797"/>
    <mergeCell ref="W796:W797"/>
    <mergeCell ref="X796:X797"/>
    <mergeCell ref="Y796:Y797"/>
    <mergeCell ref="Z796:Z797"/>
    <mergeCell ref="O796:O797"/>
    <mergeCell ref="P796:P797"/>
    <mergeCell ref="Q796:Q797"/>
    <mergeCell ref="R796:R797"/>
    <mergeCell ref="S796:S797"/>
    <mergeCell ref="T796:T797"/>
    <mergeCell ref="I796:I797"/>
    <mergeCell ref="J796:J797"/>
    <mergeCell ref="K796:K797"/>
    <mergeCell ref="L796:L797"/>
    <mergeCell ref="AE798:AE799"/>
    <mergeCell ref="AF798:AF799"/>
    <mergeCell ref="AG798:AG799"/>
    <mergeCell ref="V798:V799"/>
    <mergeCell ref="W798:W799"/>
    <mergeCell ref="X798:X799"/>
    <mergeCell ref="Y798:Y799"/>
    <mergeCell ref="Z798:Z799"/>
    <mergeCell ref="AA798:AA799"/>
    <mergeCell ref="P798:P799"/>
    <mergeCell ref="Q798:Q799"/>
    <mergeCell ref="R798:R799"/>
    <mergeCell ref="S798:S799"/>
    <mergeCell ref="T798:T799"/>
    <mergeCell ref="U798:U799"/>
    <mergeCell ref="J798:J799"/>
    <mergeCell ref="K798:K799"/>
    <mergeCell ref="L798:L799"/>
    <mergeCell ref="M798:M799"/>
    <mergeCell ref="N798:N799"/>
    <mergeCell ref="O798:O799"/>
    <mergeCell ref="Q800:Q801"/>
    <mergeCell ref="R800:R801"/>
    <mergeCell ref="G800:G801"/>
    <mergeCell ref="H800:H801"/>
    <mergeCell ref="I800:I801"/>
    <mergeCell ref="J800:J801"/>
    <mergeCell ref="K800:K801"/>
    <mergeCell ref="L800:L801"/>
    <mergeCell ref="A800:A801"/>
    <mergeCell ref="B800:B801"/>
    <mergeCell ref="C800:C801"/>
    <mergeCell ref="D800:D801"/>
    <mergeCell ref="E800:E801"/>
    <mergeCell ref="F800:F801"/>
    <mergeCell ref="AB798:AB799"/>
    <mergeCell ref="AC798:AC799"/>
    <mergeCell ref="AD798:AD799"/>
    <mergeCell ref="H802:H803"/>
    <mergeCell ref="I802:I803"/>
    <mergeCell ref="J802:J803"/>
    <mergeCell ref="K802:K803"/>
    <mergeCell ref="L802:L803"/>
    <mergeCell ref="M802:M803"/>
    <mergeCell ref="AE800:AE801"/>
    <mergeCell ref="AF800:AF801"/>
    <mergeCell ref="AG800:AG801"/>
    <mergeCell ref="A802:A803"/>
    <mergeCell ref="B802:B803"/>
    <mergeCell ref="C802:C803"/>
    <mergeCell ref="D802:D803"/>
    <mergeCell ref="E802:E803"/>
    <mergeCell ref="F802:F803"/>
    <mergeCell ref="G802:G803"/>
    <mergeCell ref="Y800:Y801"/>
    <mergeCell ref="Z800:Z801"/>
    <mergeCell ref="AA800:AA801"/>
    <mergeCell ref="AB800:AB801"/>
    <mergeCell ref="AC800:AC801"/>
    <mergeCell ref="AD800:AD801"/>
    <mergeCell ref="S800:S801"/>
    <mergeCell ref="T800:T801"/>
    <mergeCell ref="U800:U801"/>
    <mergeCell ref="V800:V801"/>
    <mergeCell ref="W800:W801"/>
    <mergeCell ref="X800:X801"/>
    <mergeCell ref="M800:M801"/>
    <mergeCell ref="N800:N801"/>
    <mergeCell ref="O800:O801"/>
    <mergeCell ref="P800:P801"/>
    <mergeCell ref="K804:K805"/>
    <mergeCell ref="L804:L805"/>
    <mergeCell ref="M804:M805"/>
    <mergeCell ref="N804:N805"/>
    <mergeCell ref="AF802:AF803"/>
    <mergeCell ref="AG802:AG803"/>
    <mergeCell ref="A804:A805"/>
    <mergeCell ref="B804:B805"/>
    <mergeCell ref="C804:C805"/>
    <mergeCell ref="D804:D805"/>
    <mergeCell ref="E804:E805"/>
    <mergeCell ref="F804:F805"/>
    <mergeCell ref="G804:G805"/>
    <mergeCell ref="H804:H805"/>
    <mergeCell ref="Z802:Z803"/>
    <mergeCell ref="AA802:AA803"/>
    <mergeCell ref="AB802:AB803"/>
    <mergeCell ref="AC802:AC803"/>
    <mergeCell ref="AD802:AD803"/>
    <mergeCell ref="AE802:AE803"/>
    <mergeCell ref="T802:T803"/>
    <mergeCell ref="U802:U803"/>
    <mergeCell ref="V802:V803"/>
    <mergeCell ref="W802:W803"/>
    <mergeCell ref="X802:X803"/>
    <mergeCell ref="Y802:Y803"/>
    <mergeCell ref="N802:N803"/>
    <mergeCell ref="O802:O803"/>
    <mergeCell ref="P802:P803"/>
    <mergeCell ref="Q802:Q803"/>
    <mergeCell ref="R802:R803"/>
    <mergeCell ref="S802:S803"/>
    <mergeCell ref="N806:N807"/>
    <mergeCell ref="O806:O807"/>
    <mergeCell ref="AG804:AG805"/>
    <mergeCell ref="A806:A807"/>
    <mergeCell ref="B806:B807"/>
    <mergeCell ref="C806:C807"/>
    <mergeCell ref="D806:D807"/>
    <mergeCell ref="E806:E807"/>
    <mergeCell ref="F806:F807"/>
    <mergeCell ref="G806:G807"/>
    <mergeCell ref="H806:H807"/>
    <mergeCell ref="I806:I807"/>
    <mergeCell ref="AA804:AA805"/>
    <mergeCell ref="AB804:AB805"/>
    <mergeCell ref="AC804:AC805"/>
    <mergeCell ref="AD804:AD805"/>
    <mergeCell ref="AE804:AE805"/>
    <mergeCell ref="AF804:AF805"/>
    <mergeCell ref="U804:U805"/>
    <mergeCell ref="V804:V805"/>
    <mergeCell ref="W804:W805"/>
    <mergeCell ref="X804:X805"/>
    <mergeCell ref="Y804:Y805"/>
    <mergeCell ref="Z804:Z805"/>
    <mergeCell ref="O804:O805"/>
    <mergeCell ref="P804:P805"/>
    <mergeCell ref="Q804:Q805"/>
    <mergeCell ref="R804:R805"/>
    <mergeCell ref="S804:S805"/>
    <mergeCell ref="T804:T805"/>
    <mergeCell ref="I804:I805"/>
    <mergeCell ref="J804:J805"/>
    <mergeCell ref="I808:I809"/>
    <mergeCell ref="J808:J809"/>
    <mergeCell ref="K808:K809"/>
    <mergeCell ref="L808:L809"/>
    <mergeCell ref="A808:A809"/>
    <mergeCell ref="B808:B809"/>
    <mergeCell ref="C808:C809"/>
    <mergeCell ref="D808:D809"/>
    <mergeCell ref="E808:E809"/>
    <mergeCell ref="F808:F809"/>
    <mergeCell ref="AB806:AB807"/>
    <mergeCell ref="AC806:AC807"/>
    <mergeCell ref="AD806:AD807"/>
    <mergeCell ref="AE806:AE807"/>
    <mergeCell ref="AF806:AF807"/>
    <mergeCell ref="AG806:AG807"/>
    <mergeCell ref="V806:V807"/>
    <mergeCell ref="W806:W807"/>
    <mergeCell ref="X806:X807"/>
    <mergeCell ref="Y806:Y807"/>
    <mergeCell ref="Z806:Z807"/>
    <mergeCell ref="AA806:AA807"/>
    <mergeCell ref="P806:P807"/>
    <mergeCell ref="Q806:Q807"/>
    <mergeCell ref="R806:R807"/>
    <mergeCell ref="S806:S807"/>
    <mergeCell ref="T806:T807"/>
    <mergeCell ref="U806:U807"/>
    <mergeCell ref="J806:J807"/>
    <mergeCell ref="K806:K807"/>
    <mergeCell ref="L806:L807"/>
    <mergeCell ref="M806:M807"/>
    <mergeCell ref="L810:L811"/>
    <mergeCell ref="M810:M811"/>
    <mergeCell ref="AE808:AE809"/>
    <mergeCell ref="AF808:AF809"/>
    <mergeCell ref="AG808:AG809"/>
    <mergeCell ref="A810:A811"/>
    <mergeCell ref="B810:B811"/>
    <mergeCell ref="C810:C811"/>
    <mergeCell ref="D810:D811"/>
    <mergeCell ref="E810:E811"/>
    <mergeCell ref="F810:F811"/>
    <mergeCell ref="G810:G811"/>
    <mergeCell ref="Y808:Y809"/>
    <mergeCell ref="Z808:Z809"/>
    <mergeCell ref="AA808:AA809"/>
    <mergeCell ref="AB808:AB809"/>
    <mergeCell ref="AC808:AC809"/>
    <mergeCell ref="AD808:AD809"/>
    <mergeCell ref="S808:S809"/>
    <mergeCell ref="T808:T809"/>
    <mergeCell ref="U808:U809"/>
    <mergeCell ref="V808:V809"/>
    <mergeCell ref="W808:W809"/>
    <mergeCell ref="X808:X809"/>
    <mergeCell ref="M808:M809"/>
    <mergeCell ref="N808:N809"/>
    <mergeCell ref="O808:O809"/>
    <mergeCell ref="P808:P809"/>
    <mergeCell ref="Q808:Q809"/>
    <mergeCell ref="R808:R809"/>
    <mergeCell ref="G808:G809"/>
    <mergeCell ref="H808:H809"/>
    <mergeCell ref="AF810:AF811"/>
    <mergeCell ref="AG810:AG811"/>
    <mergeCell ref="A812:A813"/>
    <mergeCell ref="B812:B813"/>
    <mergeCell ref="C812:C813"/>
    <mergeCell ref="D812:D813"/>
    <mergeCell ref="E812:E813"/>
    <mergeCell ref="F812:F813"/>
    <mergeCell ref="G812:G813"/>
    <mergeCell ref="H812:H813"/>
    <mergeCell ref="Z810:Z811"/>
    <mergeCell ref="AA810:AA811"/>
    <mergeCell ref="AB810:AB811"/>
    <mergeCell ref="AC810:AC811"/>
    <mergeCell ref="AD810:AD811"/>
    <mergeCell ref="AE810:AE811"/>
    <mergeCell ref="T810:T811"/>
    <mergeCell ref="U810:U811"/>
    <mergeCell ref="V810:V811"/>
    <mergeCell ref="W810:W811"/>
    <mergeCell ref="X810:X811"/>
    <mergeCell ref="Y810:Y811"/>
    <mergeCell ref="N810:N811"/>
    <mergeCell ref="O810:O811"/>
    <mergeCell ref="P810:P811"/>
    <mergeCell ref="Q810:Q811"/>
    <mergeCell ref="R810:R811"/>
    <mergeCell ref="S810:S811"/>
    <mergeCell ref="H810:H811"/>
    <mergeCell ref="I810:I811"/>
    <mergeCell ref="J810:J811"/>
    <mergeCell ref="K810:K811"/>
    <mergeCell ref="AG812:AG813"/>
    <mergeCell ref="D814:Y814"/>
    <mergeCell ref="B815:R816"/>
    <mergeCell ref="S815:AG816"/>
    <mergeCell ref="AA812:AA813"/>
    <mergeCell ref="AB812:AB813"/>
    <mergeCell ref="AC812:AC813"/>
    <mergeCell ref="AD812:AD813"/>
    <mergeCell ref="AE812:AE813"/>
    <mergeCell ref="AF812:AF813"/>
    <mergeCell ref="U812:U813"/>
    <mergeCell ref="V812:V813"/>
    <mergeCell ref="W812:W813"/>
    <mergeCell ref="X812:X813"/>
    <mergeCell ref="Y812:Y813"/>
    <mergeCell ref="Z812:Z813"/>
    <mergeCell ref="O812:O813"/>
    <mergeCell ref="P812:P813"/>
    <mergeCell ref="Q812:Q813"/>
    <mergeCell ref="R812:R813"/>
    <mergeCell ref="S812:S813"/>
    <mergeCell ref="T812:T813"/>
    <mergeCell ref="I812:I813"/>
    <mergeCell ref="J812:J813"/>
    <mergeCell ref="K812:K813"/>
    <mergeCell ref="L812:L813"/>
    <mergeCell ref="M812:M813"/>
    <mergeCell ref="N812:N813"/>
  </mergeCells>
  <dataValidations count="2">
    <dataValidation type="list" allowBlank="1" showInputMessage="1" showErrorMessage="1" sqref="W708:W709 W603:W604 W673:W674 M812:M813 AF498:AF499 AF673:AF674 M568:M569 AF533:AF534 M463:M464 AF812:AF813 M498:M499 W463:W464 AF463:AF464 M533:M534 W498:W499 M708:M709 W568:W569 W533:W534 W812:W813 M778:M779 M673:M674 W638:W639 AF603:AF604 AF568:AF569 AF708:AF709 AF638:AF639 M603:M604 AF743:AF744 M743:M744 M638:M639 AF778:AF779 W778:W779 W743:W744">
      <formula1>negativo</formula1>
    </dataValidation>
    <dataValidation type="list" allowBlank="1" showInputMessage="1" showErrorMessage="1" sqref="W389 M97 M342:M357 W93 W81:W83 AF83 AF66 W87 M89 AF87 W393 M56:M67 AF58 M54 AF54 W52 AF62 AF50 AF56 W54 W50 M48 AF48 W48 M46 AF46 W266 W268 AF445:AF447 M445:M447 W445:W447 M443 AF443 W443 W428 M412:M428 W426 W424 AF424 AF426 AF422 AF420 W420 W418 AF418 W422 W412:W416 AF412:AF416 W410 AF410 M410 M408 W408 AF408 AF393 M393 W381:W387 AF381:AF387 W391 M381:M387 AF391 M391 AF389 W379 M379 AF379 AF377 W377 M389 W375 AF375 M377 M373 W373 M375 W371 AF371 AF373 W342:W357 AF342:AF357 AF336:AF340 M336:M340 W336:W340 W321 AF319 W319 AF317 M319 M317 AF315 M315 W315 AF313 M313 W313 W311 AF311 M311 M309 W309 AF309 M303:M307 W303:W307 AF282 M321 W317 M286 W264 M266 W247 W245 W274 AF136 W237 M138 M214 W171:W175 M371 AF64 AF28 W10:W28 AF449:AF462 M792:M811 AF792:AF811 W758:W777 M758:M777 AF758:AF777 W723:W742 M723:M742 AF723:AF742 W792:W811 W688:W707 M688:M707 AF653:AF672 W653:W672 M653:M672 AF618:AF637 W618:W637 M618:M637 AF583:AF602 W583:W602 M583:M602 AF548:AF567 W548:W567 M548:M567 AF428 W449:W462 M449:M462 AF478:AF497 W478:W497 M478:M497 AF513:AF532 W513:W532 M513:M532 AF688:AF707 AF159 M245 M268 AF321 W101:W105 AF120 AF126 AF105 AF130 AF124 AF128 M122:M136 AF138 AF161 AF155 W140:W141 AF163 W155:W165 W194 M155:M165 AF165 W177 W167 M167 AF167 AF140 M140:M141 AF157 W169 M169 AF169 M171:M175 AF171 AF173 AF175 M177 AF177 AF196 W196 AF198 AF206 W202 M206:M210 AF204 M200 M194 AF179 AF210 W204 W212 M204 AF214 W214 M229 AF229 W229 W239 M231 AF231 M233 AF233 W233 M239 M274 AF274 W231 AF239 M237 AF237 W241 M241 AF241 W243 M243 AF243 AF245 M247 AF247 W249 M249 AF249 W272 M264 AF264 M270 AF270 AF268 AF266 M272 W270 AF272 W276 W235 M276 AF284 M278:M284 AF276 AF286 AF278 AF10 AF12 AF14 AF16 AF18 AF20 AF22 AF24 M10:M28 AF26 M30 AF30 W30 W46 M50 M52 AF52 AF60 W56:W67 AF81 M81:M83 M85 W85 AF85 M87 W89 AF89 AF91 M91 W91 M93 AF93 AF95 W95 M95 AF97 W97 W99 M99 AF99 M101:M105 AF101 AF103 M120 W120 AF122 AF134 AF132 W122:W136 W138 W179 M179 AF194 M196 M202 W198 AF200 W200 M198 AF202 AF208 W206:W210 M212 AF212 M235 AF235 W278:W284 W286 AF280 AF303:AF307 W301 M301 AF301">
      <formula1>INTERP</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pageSetUpPr fitToPage="1"/>
  </sheetPr>
  <dimension ref="B1:AH680"/>
  <sheetViews>
    <sheetView view="pageBreakPreview" topLeftCell="A172" zoomScale="110" zoomScaleSheetLayoutView="110" workbookViewId="0">
      <selection activeCell="B190" sqref="B190:AG191"/>
    </sheetView>
  </sheetViews>
  <sheetFormatPr baseColWidth="10" defaultRowHeight="15"/>
  <cols>
    <col min="1" max="1" width="2.85546875" style="1" customWidth="1"/>
    <col min="2" max="2" width="6.85546875" style="10" bestFit="1" customWidth="1"/>
    <col min="3" max="3" width="4" style="1" customWidth="1"/>
    <col min="4" max="4" width="10.28515625" style="1" customWidth="1"/>
    <col min="5" max="5" width="10" style="1" customWidth="1"/>
    <col min="6" max="6" width="2.5703125" style="1" customWidth="1"/>
    <col min="7" max="7" width="2.7109375" style="1" customWidth="1"/>
    <col min="8" max="8" width="3" style="1" customWidth="1"/>
    <col min="9" max="9" width="2.5703125" style="1" customWidth="1"/>
    <col min="10" max="11" width="2.7109375" style="1" customWidth="1"/>
    <col min="12" max="12" width="2.5703125" style="1" customWidth="1"/>
    <col min="13" max="13" width="3" style="1" customWidth="1"/>
    <col min="14" max="14" width="7.42578125" style="1" customWidth="1"/>
    <col min="15" max="15" width="2.28515625" style="1" customWidth="1"/>
    <col min="16" max="16" width="2.5703125" style="1" customWidth="1"/>
    <col min="17" max="17" width="8.5703125" style="1" customWidth="1"/>
    <col min="18" max="18" width="9.140625" style="1" customWidth="1"/>
    <col min="19" max="19" width="7.5703125" style="1" customWidth="1"/>
    <col min="20" max="21" width="2.7109375" style="1" customWidth="1"/>
    <col min="22" max="22" width="2.28515625" style="1" customWidth="1"/>
    <col min="23" max="23" width="2.7109375" style="1" customWidth="1"/>
    <col min="24" max="24" width="7.42578125" style="1" customWidth="1"/>
    <col min="25" max="25" width="3.42578125" style="1" customWidth="1"/>
    <col min="26" max="26" width="3.28515625" style="1" customWidth="1"/>
    <col min="27" max="27" width="3.140625" style="1" customWidth="1"/>
    <col min="28" max="28" width="3.42578125" style="1" customWidth="1"/>
    <col min="29" max="29" width="3.28515625" style="1" customWidth="1"/>
    <col min="30" max="30" width="3.7109375" style="1" customWidth="1"/>
    <col min="31" max="31" width="3.28515625" style="1" customWidth="1"/>
    <col min="32" max="32" width="3.5703125" style="1" customWidth="1"/>
    <col min="33" max="33" width="9.140625" style="1" customWidth="1"/>
    <col min="34" max="34" width="10.42578125" style="1" customWidth="1"/>
    <col min="35" max="16384" width="11.42578125" style="1"/>
  </cols>
  <sheetData>
    <row r="1" spans="2:34">
      <c r="B1" s="238"/>
      <c r="C1" s="239"/>
      <c r="D1" s="239"/>
      <c r="E1" s="240"/>
      <c r="F1" s="169" t="s">
        <v>29</v>
      </c>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1"/>
      <c r="AG1" s="169" t="s">
        <v>30</v>
      </c>
      <c r="AH1" s="171"/>
    </row>
    <row r="2" spans="2:34">
      <c r="B2" s="241"/>
      <c r="C2" s="242"/>
      <c r="D2" s="242"/>
      <c r="E2" s="243"/>
      <c r="F2" s="172"/>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4"/>
      <c r="AG2" s="172"/>
      <c r="AH2" s="174"/>
    </row>
    <row r="3" spans="2:34" ht="12.75" customHeight="1">
      <c r="B3" s="241"/>
      <c r="C3" s="242"/>
      <c r="D3" s="242"/>
      <c r="E3" s="243"/>
      <c r="F3" s="231" t="s">
        <v>33</v>
      </c>
      <c r="G3" s="232"/>
      <c r="H3" s="232"/>
      <c r="I3" s="232"/>
      <c r="J3" s="232"/>
      <c r="K3" s="232"/>
      <c r="L3" s="232"/>
      <c r="M3" s="232"/>
      <c r="N3" s="232"/>
      <c r="O3" s="232"/>
      <c r="P3" s="232"/>
      <c r="Q3" s="232"/>
      <c r="R3" s="232"/>
      <c r="S3" s="232"/>
      <c r="T3" s="232"/>
      <c r="U3" s="233"/>
      <c r="V3" s="231" t="s">
        <v>34</v>
      </c>
      <c r="W3" s="232"/>
      <c r="X3" s="232"/>
      <c r="Y3" s="232"/>
      <c r="Z3" s="232"/>
      <c r="AA3" s="232"/>
      <c r="AB3" s="232"/>
      <c r="AC3" s="232"/>
      <c r="AD3" s="232"/>
      <c r="AE3" s="232"/>
      <c r="AF3" s="233"/>
      <c r="AG3" s="175" t="s">
        <v>31</v>
      </c>
      <c r="AH3" s="176"/>
    </row>
    <row r="4" spans="2:34" ht="20.25" customHeight="1">
      <c r="B4" s="244"/>
      <c r="C4" s="245"/>
      <c r="D4" s="245"/>
      <c r="E4" s="246"/>
      <c r="F4" s="234"/>
      <c r="G4" s="235"/>
      <c r="H4" s="235"/>
      <c r="I4" s="235"/>
      <c r="J4" s="235"/>
      <c r="K4" s="235"/>
      <c r="L4" s="235"/>
      <c r="M4" s="235"/>
      <c r="N4" s="235"/>
      <c r="O4" s="235"/>
      <c r="P4" s="235"/>
      <c r="Q4" s="235"/>
      <c r="R4" s="235"/>
      <c r="S4" s="235"/>
      <c r="T4" s="235"/>
      <c r="U4" s="236"/>
      <c r="V4" s="234"/>
      <c r="W4" s="235"/>
      <c r="X4" s="235"/>
      <c r="Y4" s="235"/>
      <c r="Z4" s="235"/>
      <c r="AA4" s="235"/>
      <c r="AB4" s="235"/>
      <c r="AC4" s="235"/>
      <c r="AD4" s="235"/>
      <c r="AE4" s="235"/>
      <c r="AF4" s="236"/>
      <c r="AG4" s="177" t="s">
        <v>32</v>
      </c>
      <c r="AH4" s="176"/>
    </row>
    <row r="5" spans="2:34" ht="15" customHeight="1">
      <c r="B5" s="230" t="s">
        <v>38</v>
      </c>
      <c r="C5" s="206" t="s">
        <v>39</v>
      </c>
      <c r="D5" s="206" t="s">
        <v>0</v>
      </c>
      <c r="E5" s="206" t="s">
        <v>1</v>
      </c>
      <c r="F5" s="178" t="s">
        <v>2</v>
      </c>
      <c r="G5" s="179"/>
      <c r="H5" s="179"/>
      <c r="I5" s="180"/>
      <c r="J5" s="178" t="s">
        <v>3</v>
      </c>
      <c r="K5" s="179"/>
      <c r="L5" s="179"/>
      <c r="M5" s="180"/>
      <c r="N5" s="201" t="s">
        <v>4</v>
      </c>
      <c r="O5" s="204" t="s">
        <v>5</v>
      </c>
      <c r="P5" s="205"/>
      <c r="Q5" s="206" t="s">
        <v>7</v>
      </c>
      <c r="R5" s="206" t="s">
        <v>8</v>
      </c>
      <c r="S5" s="206" t="s">
        <v>9</v>
      </c>
      <c r="T5" s="178" t="s">
        <v>10</v>
      </c>
      <c r="U5" s="179"/>
      <c r="V5" s="179"/>
      <c r="W5" s="179"/>
      <c r="X5" s="180"/>
      <c r="Y5" s="178" t="s">
        <v>11</v>
      </c>
      <c r="Z5" s="179"/>
      <c r="AA5" s="179"/>
      <c r="AB5" s="179"/>
      <c r="AC5" s="179"/>
      <c r="AD5" s="179"/>
      <c r="AE5" s="179"/>
      <c r="AF5" s="179"/>
      <c r="AG5" s="180"/>
      <c r="AH5" s="184"/>
    </row>
    <row r="6" spans="2:34" ht="15.75" customHeight="1" thickBot="1">
      <c r="B6" s="230"/>
      <c r="C6" s="206"/>
      <c r="D6" s="206"/>
      <c r="E6" s="206"/>
      <c r="F6" s="181"/>
      <c r="G6" s="182"/>
      <c r="H6" s="182"/>
      <c r="I6" s="183"/>
      <c r="J6" s="181"/>
      <c r="K6" s="182"/>
      <c r="L6" s="182"/>
      <c r="M6" s="183"/>
      <c r="N6" s="202"/>
      <c r="O6" s="189" t="s">
        <v>6</v>
      </c>
      <c r="P6" s="191"/>
      <c r="Q6" s="206"/>
      <c r="R6" s="206"/>
      <c r="S6" s="206"/>
      <c r="T6" s="181"/>
      <c r="U6" s="182"/>
      <c r="V6" s="182"/>
      <c r="W6" s="182"/>
      <c r="X6" s="183"/>
      <c r="Y6" s="181"/>
      <c r="Z6" s="182"/>
      <c r="AA6" s="182"/>
      <c r="AB6" s="182"/>
      <c r="AC6" s="182"/>
      <c r="AD6" s="182"/>
      <c r="AE6" s="182"/>
      <c r="AF6" s="182"/>
      <c r="AG6" s="183"/>
      <c r="AH6" s="185"/>
    </row>
    <row r="7" spans="2:34" ht="15" customHeight="1">
      <c r="B7" s="230"/>
      <c r="C7" s="206"/>
      <c r="D7" s="206"/>
      <c r="E7" s="206"/>
      <c r="F7" s="186" t="s">
        <v>12</v>
      </c>
      <c r="G7" s="187"/>
      <c r="H7" s="187"/>
      <c r="I7" s="188"/>
      <c r="J7" s="186" t="s">
        <v>13</v>
      </c>
      <c r="K7" s="187"/>
      <c r="L7" s="187"/>
      <c r="M7" s="188"/>
      <c r="N7" s="202"/>
      <c r="O7" s="192" t="s">
        <v>14</v>
      </c>
      <c r="P7" s="192" t="s">
        <v>15</v>
      </c>
      <c r="Q7" s="206"/>
      <c r="R7" s="206"/>
      <c r="S7" s="206"/>
      <c r="T7" s="195" t="s">
        <v>12</v>
      </c>
      <c r="U7" s="196"/>
      <c r="V7" s="196"/>
      <c r="W7" s="197"/>
      <c r="X7" s="201" t="s">
        <v>4</v>
      </c>
      <c r="Y7" s="2" t="s">
        <v>16</v>
      </c>
      <c r="Z7" s="2" t="s">
        <v>16</v>
      </c>
      <c r="AA7" s="2" t="s">
        <v>16</v>
      </c>
      <c r="AB7" s="2" t="s">
        <v>16</v>
      </c>
      <c r="AC7" s="2" t="s">
        <v>22</v>
      </c>
      <c r="AD7" s="2" t="s">
        <v>22</v>
      </c>
      <c r="AE7" s="2" t="s">
        <v>22</v>
      </c>
      <c r="AF7" s="2" t="s">
        <v>22</v>
      </c>
      <c r="AG7" s="201" t="s">
        <v>4</v>
      </c>
      <c r="AH7" s="213" t="s">
        <v>24</v>
      </c>
    </row>
    <row r="8" spans="2:34" ht="13.5" customHeight="1" thickBot="1">
      <c r="B8" s="230"/>
      <c r="C8" s="206"/>
      <c r="D8" s="206"/>
      <c r="E8" s="206"/>
      <c r="F8" s="189"/>
      <c r="G8" s="190"/>
      <c r="H8" s="190"/>
      <c r="I8" s="191"/>
      <c r="J8" s="189"/>
      <c r="K8" s="190"/>
      <c r="L8" s="190"/>
      <c r="M8" s="191"/>
      <c r="N8" s="202"/>
      <c r="O8" s="193"/>
      <c r="P8" s="193"/>
      <c r="Q8" s="206"/>
      <c r="R8" s="206"/>
      <c r="S8" s="206"/>
      <c r="T8" s="198"/>
      <c r="U8" s="199"/>
      <c r="V8" s="199"/>
      <c r="W8" s="200"/>
      <c r="X8" s="202"/>
      <c r="Y8" s="2" t="s">
        <v>17</v>
      </c>
      <c r="Z8" s="2" t="s">
        <v>17</v>
      </c>
      <c r="AA8" s="2" t="s">
        <v>17</v>
      </c>
      <c r="AB8" s="2" t="s">
        <v>17</v>
      </c>
      <c r="AC8" s="2" t="s">
        <v>17</v>
      </c>
      <c r="AD8" s="2" t="s">
        <v>17</v>
      </c>
      <c r="AE8" s="2" t="s">
        <v>17</v>
      </c>
      <c r="AF8" s="2" t="s">
        <v>17</v>
      </c>
      <c r="AG8" s="202"/>
      <c r="AH8" s="214"/>
    </row>
    <row r="9" spans="2:34" ht="21" customHeight="1" thickBot="1">
      <c r="B9" s="230"/>
      <c r="C9" s="207"/>
      <c r="D9" s="207"/>
      <c r="E9" s="207"/>
      <c r="F9" s="3" t="s">
        <v>25</v>
      </c>
      <c r="G9" s="3" t="s">
        <v>26</v>
      </c>
      <c r="H9" s="3" t="s">
        <v>27</v>
      </c>
      <c r="I9" s="3" t="s">
        <v>28</v>
      </c>
      <c r="J9" s="3" t="s">
        <v>25</v>
      </c>
      <c r="K9" s="3" t="s">
        <v>26</v>
      </c>
      <c r="L9" s="3" t="s">
        <v>27</v>
      </c>
      <c r="M9" s="3" t="s">
        <v>28</v>
      </c>
      <c r="N9" s="203"/>
      <c r="O9" s="194"/>
      <c r="P9" s="194"/>
      <c r="Q9" s="207"/>
      <c r="R9" s="207"/>
      <c r="S9" s="207"/>
      <c r="T9" s="3" t="s">
        <v>25</v>
      </c>
      <c r="U9" s="3" t="s">
        <v>26</v>
      </c>
      <c r="V9" s="3" t="s">
        <v>27</v>
      </c>
      <c r="W9" s="3" t="s">
        <v>28</v>
      </c>
      <c r="X9" s="202"/>
      <c r="Y9" s="7" t="s">
        <v>18</v>
      </c>
      <c r="Z9" s="7" t="s">
        <v>40</v>
      </c>
      <c r="AA9" s="7" t="s">
        <v>20</v>
      </c>
      <c r="AB9" s="7" t="s">
        <v>44</v>
      </c>
      <c r="AC9" s="7" t="s">
        <v>18</v>
      </c>
      <c r="AD9" s="7" t="s">
        <v>19</v>
      </c>
      <c r="AE9" s="8" t="s">
        <v>23</v>
      </c>
      <c r="AF9" s="7" t="s">
        <v>21</v>
      </c>
      <c r="AG9" s="202"/>
      <c r="AH9" s="215"/>
    </row>
    <row r="10" spans="2:34" s="4" customFormat="1" ht="15" customHeight="1">
      <c r="B10" s="228">
        <v>41519</v>
      </c>
      <c r="C10" s="218" t="s">
        <v>130</v>
      </c>
      <c r="D10" s="208" t="s">
        <v>123</v>
      </c>
      <c r="E10" s="208">
        <v>1502029</v>
      </c>
      <c r="F10" s="208">
        <v>0</v>
      </c>
      <c r="G10" s="208">
        <v>0</v>
      </c>
      <c r="H10" s="208">
        <v>0</v>
      </c>
      <c r="I10" s="208" t="s">
        <v>36</v>
      </c>
      <c r="J10" s="208" t="s">
        <v>36</v>
      </c>
      <c r="K10" s="208" t="s">
        <v>36</v>
      </c>
      <c r="L10" s="208" t="s">
        <v>36</v>
      </c>
      <c r="M10" s="208">
        <v>0</v>
      </c>
      <c r="N10" s="210" t="s">
        <v>54</v>
      </c>
      <c r="O10" s="208">
        <v>0</v>
      </c>
      <c r="P10" s="208">
        <v>0</v>
      </c>
      <c r="Q10" s="208">
        <v>246977</v>
      </c>
      <c r="R10" s="208">
        <v>416016</v>
      </c>
      <c r="S10" s="212">
        <v>41559</v>
      </c>
      <c r="T10" s="208">
        <v>0</v>
      </c>
      <c r="U10" s="208">
        <v>0</v>
      </c>
      <c r="V10" s="208">
        <v>0</v>
      </c>
      <c r="W10" s="208" t="s">
        <v>36</v>
      </c>
      <c r="X10" s="210" t="s">
        <v>54</v>
      </c>
      <c r="Y10" s="208">
        <v>0</v>
      </c>
      <c r="Z10" s="208">
        <v>0</v>
      </c>
      <c r="AA10" s="208">
        <v>0</v>
      </c>
      <c r="AB10" s="208" t="s">
        <v>36</v>
      </c>
      <c r="AC10" s="208">
        <v>0</v>
      </c>
      <c r="AD10" s="208">
        <v>0</v>
      </c>
      <c r="AE10" s="208">
        <v>0</v>
      </c>
      <c r="AF10" s="208" t="s">
        <v>36</v>
      </c>
      <c r="AG10" s="210" t="s">
        <v>73</v>
      </c>
      <c r="AH10" s="208" t="s">
        <v>61</v>
      </c>
    </row>
    <row r="11" spans="2:34" s="4" customFormat="1" ht="15.75" thickBot="1">
      <c r="B11" s="229"/>
      <c r="C11" s="217"/>
      <c r="D11" s="209"/>
      <c r="E11" s="209"/>
      <c r="F11" s="209"/>
      <c r="G11" s="209"/>
      <c r="H11" s="209"/>
      <c r="I11" s="209"/>
      <c r="J11" s="209"/>
      <c r="K11" s="209"/>
      <c r="L11" s="209"/>
      <c r="M11" s="209"/>
      <c r="N11" s="211"/>
      <c r="O11" s="209"/>
      <c r="P11" s="209"/>
      <c r="Q11" s="209"/>
      <c r="R11" s="209"/>
      <c r="S11" s="209"/>
      <c r="T11" s="209"/>
      <c r="U11" s="209"/>
      <c r="V11" s="209"/>
      <c r="W11" s="209"/>
      <c r="X11" s="211"/>
      <c r="Y11" s="209"/>
      <c r="Z11" s="209"/>
      <c r="AA11" s="209"/>
      <c r="AB11" s="209"/>
      <c r="AC11" s="209"/>
      <c r="AD11" s="209"/>
      <c r="AE11" s="209"/>
      <c r="AF11" s="209"/>
      <c r="AG11" s="211"/>
      <c r="AH11" s="209"/>
    </row>
    <row r="12" spans="2:34" s="4" customFormat="1">
      <c r="B12" s="228">
        <v>41519</v>
      </c>
      <c r="C12" s="218" t="s">
        <v>130</v>
      </c>
      <c r="D12" s="208" t="s">
        <v>123</v>
      </c>
      <c r="E12" s="208">
        <v>1502029</v>
      </c>
      <c r="F12" s="208">
        <v>0</v>
      </c>
      <c r="G12" s="208">
        <v>0</v>
      </c>
      <c r="H12" s="208">
        <v>0</v>
      </c>
      <c r="I12" s="208" t="s">
        <v>36</v>
      </c>
      <c r="J12" s="208" t="s">
        <v>36</v>
      </c>
      <c r="K12" s="208" t="s">
        <v>36</v>
      </c>
      <c r="L12" s="208" t="s">
        <v>36</v>
      </c>
      <c r="M12" s="208">
        <v>0</v>
      </c>
      <c r="N12" s="210" t="s">
        <v>54</v>
      </c>
      <c r="O12" s="208">
        <v>0</v>
      </c>
      <c r="P12" s="208">
        <v>0</v>
      </c>
      <c r="Q12" s="208">
        <v>247059</v>
      </c>
      <c r="R12" s="208">
        <v>416077</v>
      </c>
      <c r="S12" s="212">
        <v>41560</v>
      </c>
      <c r="T12" s="208">
        <v>0</v>
      </c>
      <c r="U12" s="208">
        <v>0</v>
      </c>
      <c r="V12" s="208">
        <v>0</v>
      </c>
      <c r="W12" s="208" t="s">
        <v>36</v>
      </c>
      <c r="X12" s="210" t="s">
        <v>54</v>
      </c>
      <c r="Y12" s="208">
        <v>0</v>
      </c>
      <c r="Z12" s="208">
        <v>0</v>
      </c>
      <c r="AA12" s="208">
        <v>0</v>
      </c>
      <c r="AB12" s="208" t="s">
        <v>36</v>
      </c>
      <c r="AC12" s="208">
        <v>0</v>
      </c>
      <c r="AD12" s="208">
        <v>0</v>
      </c>
      <c r="AE12" s="208">
        <v>0</v>
      </c>
      <c r="AF12" s="208" t="s">
        <v>36</v>
      </c>
      <c r="AG12" s="210" t="s">
        <v>73</v>
      </c>
      <c r="AH12" s="208" t="s">
        <v>61</v>
      </c>
    </row>
    <row r="13" spans="2:34" s="4" customFormat="1" ht="15.75" thickBot="1">
      <c r="B13" s="229"/>
      <c r="C13" s="217"/>
      <c r="D13" s="209"/>
      <c r="E13" s="209"/>
      <c r="F13" s="209"/>
      <c r="G13" s="209"/>
      <c r="H13" s="209"/>
      <c r="I13" s="209"/>
      <c r="J13" s="209"/>
      <c r="K13" s="209"/>
      <c r="L13" s="209"/>
      <c r="M13" s="209"/>
      <c r="N13" s="211"/>
      <c r="O13" s="209"/>
      <c r="P13" s="209"/>
      <c r="Q13" s="209"/>
      <c r="R13" s="209"/>
      <c r="S13" s="209"/>
      <c r="T13" s="209"/>
      <c r="U13" s="209"/>
      <c r="V13" s="209"/>
      <c r="W13" s="209"/>
      <c r="X13" s="211"/>
      <c r="Y13" s="209"/>
      <c r="Z13" s="209"/>
      <c r="AA13" s="209"/>
      <c r="AB13" s="209"/>
      <c r="AC13" s="209"/>
      <c r="AD13" s="209"/>
      <c r="AE13" s="209"/>
      <c r="AF13" s="209"/>
      <c r="AG13" s="211"/>
      <c r="AH13" s="209"/>
    </row>
    <row r="14" spans="2:34" s="4" customFormat="1">
      <c r="B14" s="228">
        <v>41520</v>
      </c>
      <c r="C14" s="218" t="s">
        <v>124</v>
      </c>
      <c r="D14" s="208" t="s">
        <v>108</v>
      </c>
      <c r="E14" s="208">
        <v>29446880</v>
      </c>
      <c r="F14" s="208">
        <v>0</v>
      </c>
      <c r="G14" s="208">
        <v>0</v>
      </c>
      <c r="H14" s="208">
        <v>0</v>
      </c>
      <c r="I14" s="208" t="s">
        <v>36</v>
      </c>
      <c r="J14" s="208" t="s">
        <v>36</v>
      </c>
      <c r="K14" s="208" t="s">
        <v>36</v>
      </c>
      <c r="L14" s="208" t="s">
        <v>36</v>
      </c>
      <c r="M14" s="208">
        <v>0</v>
      </c>
      <c r="N14" s="210" t="s">
        <v>54</v>
      </c>
      <c r="O14" s="208">
        <v>0</v>
      </c>
      <c r="P14" s="208">
        <v>0</v>
      </c>
      <c r="Q14" s="208">
        <v>243779</v>
      </c>
      <c r="R14" s="208">
        <v>410408</v>
      </c>
      <c r="S14" s="212">
        <v>41531</v>
      </c>
      <c r="T14" s="208">
        <v>0</v>
      </c>
      <c r="U14" s="208">
        <v>0</v>
      </c>
      <c r="V14" s="208">
        <v>0</v>
      </c>
      <c r="W14" s="208">
        <v>0</v>
      </c>
      <c r="X14" s="210" t="s">
        <v>55</v>
      </c>
      <c r="Y14" s="208">
        <v>0</v>
      </c>
      <c r="Z14" s="208">
        <v>0</v>
      </c>
      <c r="AA14" s="208">
        <v>0</v>
      </c>
      <c r="AB14" s="208" t="s">
        <v>36</v>
      </c>
      <c r="AC14" s="208">
        <v>0</v>
      </c>
      <c r="AD14" s="208">
        <v>0</v>
      </c>
      <c r="AE14" s="208">
        <v>0</v>
      </c>
      <c r="AF14" s="208" t="s">
        <v>36</v>
      </c>
      <c r="AG14" s="210" t="s">
        <v>73</v>
      </c>
      <c r="AH14" s="208" t="s">
        <v>125</v>
      </c>
    </row>
    <row r="15" spans="2:34" s="4" customFormat="1" ht="15.75" thickBot="1">
      <c r="B15" s="229"/>
      <c r="C15" s="217"/>
      <c r="D15" s="209"/>
      <c r="E15" s="209"/>
      <c r="F15" s="209"/>
      <c r="G15" s="209"/>
      <c r="H15" s="209"/>
      <c r="I15" s="209"/>
      <c r="J15" s="209"/>
      <c r="K15" s="209"/>
      <c r="L15" s="209"/>
      <c r="M15" s="209"/>
      <c r="N15" s="211"/>
      <c r="O15" s="209"/>
      <c r="P15" s="209"/>
      <c r="Q15" s="209"/>
      <c r="R15" s="209"/>
      <c r="S15" s="209"/>
      <c r="T15" s="209"/>
      <c r="U15" s="209"/>
      <c r="V15" s="209"/>
      <c r="W15" s="209"/>
      <c r="X15" s="211"/>
      <c r="Y15" s="209"/>
      <c r="Z15" s="209"/>
      <c r="AA15" s="209"/>
      <c r="AB15" s="209"/>
      <c r="AC15" s="209"/>
      <c r="AD15" s="209"/>
      <c r="AE15" s="209"/>
      <c r="AF15" s="209"/>
      <c r="AG15" s="211"/>
      <c r="AH15" s="209"/>
    </row>
    <row r="16" spans="2:34" s="4" customFormat="1">
      <c r="B16" s="228">
        <v>41520</v>
      </c>
      <c r="C16" s="218" t="s">
        <v>124</v>
      </c>
      <c r="D16" s="208" t="s">
        <v>108</v>
      </c>
      <c r="E16" s="208">
        <v>29446880</v>
      </c>
      <c r="F16" s="208">
        <v>0</v>
      </c>
      <c r="G16" s="208">
        <v>0</v>
      </c>
      <c r="H16" s="208">
        <v>0</v>
      </c>
      <c r="I16" s="208" t="s">
        <v>36</v>
      </c>
      <c r="J16" s="208" t="s">
        <v>36</v>
      </c>
      <c r="K16" s="208" t="s">
        <v>36</v>
      </c>
      <c r="L16" s="208" t="s">
        <v>36</v>
      </c>
      <c r="M16" s="208">
        <v>0</v>
      </c>
      <c r="N16" s="210" t="s">
        <v>54</v>
      </c>
      <c r="O16" s="208">
        <v>0</v>
      </c>
      <c r="P16" s="208">
        <v>0</v>
      </c>
      <c r="Q16" s="208">
        <v>243250</v>
      </c>
      <c r="R16" s="208">
        <v>409485</v>
      </c>
      <c r="S16" s="212">
        <v>41527</v>
      </c>
      <c r="T16" s="208">
        <v>0</v>
      </c>
      <c r="U16" s="208">
        <v>0</v>
      </c>
      <c r="V16" s="208">
        <v>0</v>
      </c>
      <c r="W16" s="208">
        <v>0</v>
      </c>
      <c r="X16" s="210" t="s">
        <v>55</v>
      </c>
      <c r="Y16" s="208">
        <v>0</v>
      </c>
      <c r="Z16" s="208">
        <v>0</v>
      </c>
      <c r="AA16" s="208">
        <v>0</v>
      </c>
      <c r="AB16" s="208" t="s">
        <v>36</v>
      </c>
      <c r="AC16" s="208">
        <v>0</v>
      </c>
      <c r="AD16" s="208">
        <v>0</v>
      </c>
      <c r="AE16" s="208">
        <v>0</v>
      </c>
      <c r="AF16" s="208" t="s">
        <v>36</v>
      </c>
      <c r="AG16" s="210" t="s">
        <v>73</v>
      </c>
      <c r="AH16" s="208" t="s">
        <v>125</v>
      </c>
    </row>
    <row r="17" spans="2:34" s="4" customFormat="1" ht="15.75" thickBot="1">
      <c r="B17" s="229"/>
      <c r="C17" s="217"/>
      <c r="D17" s="209"/>
      <c r="E17" s="209"/>
      <c r="F17" s="209"/>
      <c r="G17" s="209"/>
      <c r="H17" s="209"/>
      <c r="I17" s="209"/>
      <c r="J17" s="209"/>
      <c r="K17" s="209"/>
      <c r="L17" s="209"/>
      <c r="M17" s="209"/>
      <c r="N17" s="211"/>
      <c r="O17" s="209"/>
      <c r="P17" s="209"/>
      <c r="Q17" s="209"/>
      <c r="R17" s="209"/>
      <c r="S17" s="209"/>
      <c r="T17" s="209"/>
      <c r="U17" s="209"/>
      <c r="V17" s="209"/>
      <c r="W17" s="209"/>
      <c r="X17" s="211"/>
      <c r="Y17" s="209"/>
      <c r="Z17" s="209"/>
      <c r="AA17" s="209"/>
      <c r="AB17" s="209"/>
      <c r="AC17" s="209"/>
      <c r="AD17" s="209"/>
      <c r="AE17" s="209"/>
      <c r="AF17" s="209"/>
      <c r="AG17" s="211"/>
      <c r="AH17" s="209"/>
    </row>
    <row r="18" spans="2:34" s="4" customFormat="1">
      <c r="B18" s="228">
        <v>41522</v>
      </c>
      <c r="C18" s="216" t="s">
        <v>126</v>
      </c>
      <c r="D18" s="208" t="s">
        <v>127</v>
      </c>
      <c r="E18" s="208">
        <v>1004545233</v>
      </c>
      <c r="F18" s="208">
        <v>0</v>
      </c>
      <c r="G18" s="208">
        <v>0</v>
      </c>
      <c r="H18" s="208" t="s">
        <v>36</v>
      </c>
      <c r="I18" s="208" t="s">
        <v>36</v>
      </c>
      <c r="J18" s="208" t="s">
        <v>36</v>
      </c>
      <c r="K18" s="208" t="s">
        <v>78</v>
      </c>
      <c r="L18" s="208">
        <v>0</v>
      </c>
      <c r="M18" s="208">
        <v>0</v>
      </c>
      <c r="N18" s="210" t="s">
        <v>50</v>
      </c>
      <c r="O18" s="208">
        <v>0</v>
      </c>
      <c r="P18" s="208">
        <v>0</v>
      </c>
      <c r="Q18" s="208">
        <v>247411</v>
      </c>
      <c r="R18" s="208">
        <v>416735</v>
      </c>
      <c r="S18" s="212">
        <v>41563</v>
      </c>
      <c r="T18" s="208">
        <v>0</v>
      </c>
      <c r="U18" s="208">
        <v>0</v>
      </c>
      <c r="V18" s="208" t="s">
        <v>36</v>
      </c>
      <c r="W18" s="208" t="s">
        <v>36</v>
      </c>
      <c r="X18" s="210" t="s">
        <v>50</v>
      </c>
      <c r="Y18" s="208">
        <v>0</v>
      </c>
      <c r="Z18" s="208">
        <v>0</v>
      </c>
      <c r="AA18" s="208">
        <v>0</v>
      </c>
      <c r="AB18" s="208" t="s">
        <v>36</v>
      </c>
      <c r="AC18" s="208">
        <v>0</v>
      </c>
      <c r="AD18" s="208">
        <v>0</v>
      </c>
      <c r="AE18" s="208">
        <v>0</v>
      </c>
      <c r="AF18" s="208" t="s">
        <v>36</v>
      </c>
      <c r="AG18" s="210" t="s">
        <v>73</v>
      </c>
      <c r="AH18" s="208" t="s">
        <v>61</v>
      </c>
    </row>
    <row r="19" spans="2:34" s="4" customFormat="1" ht="15.75" thickBot="1">
      <c r="B19" s="229"/>
      <c r="C19" s="217"/>
      <c r="D19" s="209"/>
      <c r="E19" s="209"/>
      <c r="F19" s="209"/>
      <c r="G19" s="209"/>
      <c r="H19" s="209"/>
      <c r="I19" s="209"/>
      <c r="J19" s="209"/>
      <c r="K19" s="209"/>
      <c r="L19" s="209"/>
      <c r="M19" s="209"/>
      <c r="N19" s="211"/>
      <c r="O19" s="209"/>
      <c r="P19" s="209"/>
      <c r="Q19" s="209"/>
      <c r="R19" s="209"/>
      <c r="S19" s="209"/>
      <c r="T19" s="209"/>
      <c r="U19" s="209"/>
      <c r="V19" s="209"/>
      <c r="W19" s="209"/>
      <c r="X19" s="211"/>
      <c r="Y19" s="209"/>
      <c r="Z19" s="209"/>
      <c r="AA19" s="209"/>
      <c r="AB19" s="209"/>
      <c r="AC19" s="209"/>
      <c r="AD19" s="209"/>
      <c r="AE19" s="209"/>
      <c r="AF19" s="209"/>
      <c r="AG19" s="211"/>
      <c r="AH19" s="209"/>
    </row>
    <row r="20" spans="2:34" s="4" customFormat="1">
      <c r="B20" s="228">
        <v>41522</v>
      </c>
      <c r="C20" s="216" t="s">
        <v>126</v>
      </c>
      <c r="D20" s="208" t="s">
        <v>127</v>
      </c>
      <c r="E20" s="208">
        <v>1004545233</v>
      </c>
      <c r="F20" s="208">
        <v>0</v>
      </c>
      <c r="G20" s="208">
        <v>0</v>
      </c>
      <c r="H20" s="208" t="s">
        <v>36</v>
      </c>
      <c r="I20" s="208" t="s">
        <v>36</v>
      </c>
      <c r="J20" s="208" t="s">
        <v>36</v>
      </c>
      <c r="K20" s="208" t="s">
        <v>78</v>
      </c>
      <c r="L20" s="208">
        <v>0</v>
      </c>
      <c r="M20" s="208">
        <v>0</v>
      </c>
      <c r="N20" s="210" t="s">
        <v>50</v>
      </c>
      <c r="O20" s="208">
        <v>0</v>
      </c>
      <c r="P20" s="208">
        <v>0</v>
      </c>
      <c r="Q20" s="208">
        <v>247403</v>
      </c>
      <c r="R20" s="208">
        <v>416733</v>
      </c>
      <c r="S20" s="212">
        <v>41563</v>
      </c>
      <c r="T20" s="208">
        <v>0</v>
      </c>
      <c r="U20" s="208">
        <v>0</v>
      </c>
      <c r="V20" s="208" t="s">
        <v>36</v>
      </c>
      <c r="W20" s="208" t="s">
        <v>36</v>
      </c>
      <c r="X20" s="210" t="s">
        <v>50</v>
      </c>
      <c r="Y20" s="208">
        <v>0</v>
      </c>
      <c r="Z20" s="208">
        <v>0</v>
      </c>
      <c r="AA20" s="208">
        <v>0</v>
      </c>
      <c r="AB20" s="208" t="s">
        <v>36</v>
      </c>
      <c r="AC20" s="208">
        <v>0</v>
      </c>
      <c r="AD20" s="208">
        <v>0</v>
      </c>
      <c r="AE20" s="208">
        <v>0</v>
      </c>
      <c r="AF20" s="208" t="s">
        <v>36</v>
      </c>
      <c r="AG20" s="210" t="s">
        <v>73</v>
      </c>
      <c r="AH20" s="208" t="s">
        <v>61</v>
      </c>
    </row>
    <row r="21" spans="2:34" s="4" customFormat="1" ht="15.75" thickBot="1">
      <c r="B21" s="229"/>
      <c r="C21" s="217"/>
      <c r="D21" s="209"/>
      <c r="E21" s="209"/>
      <c r="F21" s="209"/>
      <c r="G21" s="209"/>
      <c r="H21" s="209"/>
      <c r="I21" s="209"/>
      <c r="J21" s="209"/>
      <c r="K21" s="209"/>
      <c r="L21" s="209"/>
      <c r="M21" s="209"/>
      <c r="N21" s="211"/>
      <c r="O21" s="209"/>
      <c r="P21" s="209"/>
      <c r="Q21" s="209"/>
      <c r="R21" s="209"/>
      <c r="S21" s="209"/>
      <c r="T21" s="209"/>
      <c r="U21" s="209"/>
      <c r="V21" s="209"/>
      <c r="W21" s="209"/>
      <c r="X21" s="211"/>
      <c r="Y21" s="209"/>
      <c r="Z21" s="209"/>
      <c r="AA21" s="209"/>
      <c r="AB21" s="209"/>
      <c r="AC21" s="209"/>
      <c r="AD21" s="209"/>
      <c r="AE21" s="209"/>
      <c r="AF21" s="209"/>
      <c r="AG21" s="211"/>
      <c r="AH21" s="209"/>
    </row>
    <row r="22" spans="2:34" s="4" customFormat="1">
      <c r="B22" s="228">
        <v>41522</v>
      </c>
      <c r="C22" s="216" t="s">
        <v>126</v>
      </c>
      <c r="D22" s="208" t="s">
        <v>127</v>
      </c>
      <c r="E22" s="208">
        <v>1004545233</v>
      </c>
      <c r="F22" s="208">
        <v>0</v>
      </c>
      <c r="G22" s="208">
        <v>0</v>
      </c>
      <c r="H22" s="208" t="s">
        <v>36</v>
      </c>
      <c r="I22" s="208" t="s">
        <v>36</v>
      </c>
      <c r="J22" s="208" t="s">
        <v>36</v>
      </c>
      <c r="K22" s="208" t="s">
        <v>78</v>
      </c>
      <c r="L22" s="208">
        <v>0</v>
      </c>
      <c r="M22" s="208">
        <v>0</v>
      </c>
      <c r="N22" s="210" t="s">
        <v>50</v>
      </c>
      <c r="O22" s="208">
        <v>0</v>
      </c>
      <c r="P22" s="208">
        <v>0</v>
      </c>
      <c r="Q22" s="208">
        <v>247389</v>
      </c>
      <c r="R22" s="208">
        <v>416750</v>
      </c>
      <c r="S22" s="212">
        <v>41563</v>
      </c>
      <c r="T22" s="208">
        <v>0</v>
      </c>
      <c r="U22" s="208">
        <v>0</v>
      </c>
      <c r="V22" s="208" t="s">
        <v>36</v>
      </c>
      <c r="W22" s="208" t="s">
        <v>36</v>
      </c>
      <c r="X22" s="210" t="s">
        <v>50</v>
      </c>
      <c r="Y22" s="208">
        <v>0</v>
      </c>
      <c r="Z22" s="208">
        <v>0</v>
      </c>
      <c r="AA22" s="208">
        <v>0</v>
      </c>
      <c r="AB22" s="208" t="s">
        <v>36</v>
      </c>
      <c r="AC22" s="208">
        <v>0</v>
      </c>
      <c r="AD22" s="208">
        <v>0</v>
      </c>
      <c r="AE22" s="208">
        <v>0</v>
      </c>
      <c r="AF22" s="208" t="s">
        <v>36</v>
      </c>
      <c r="AG22" s="210" t="s">
        <v>73</v>
      </c>
      <c r="AH22" s="208" t="s">
        <v>61</v>
      </c>
    </row>
    <row r="23" spans="2:34" s="4" customFormat="1" ht="15.75" thickBot="1">
      <c r="B23" s="229"/>
      <c r="C23" s="217"/>
      <c r="D23" s="209"/>
      <c r="E23" s="209"/>
      <c r="F23" s="209"/>
      <c r="G23" s="209"/>
      <c r="H23" s="209"/>
      <c r="I23" s="209"/>
      <c r="J23" s="209"/>
      <c r="K23" s="209"/>
      <c r="L23" s="209"/>
      <c r="M23" s="209"/>
      <c r="N23" s="211"/>
      <c r="O23" s="209"/>
      <c r="P23" s="209"/>
      <c r="Q23" s="209"/>
      <c r="R23" s="209"/>
      <c r="S23" s="209"/>
      <c r="T23" s="209"/>
      <c r="U23" s="209"/>
      <c r="V23" s="209"/>
      <c r="W23" s="209"/>
      <c r="X23" s="211"/>
      <c r="Y23" s="209"/>
      <c r="Z23" s="209"/>
      <c r="AA23" s="209"/>
      <c r="AB23" s="209"/>
      <c r="AC23" s="209"/>
      <c r="AD23" s="209"/>
      <c r="AE23" s="209"/>
      <c r="AF23" s="209"/>
      <c r="AG23" s="211"/>
      <c r="AH23" s="209"/>
    </row>
    <row r="24" spans="2:34" s="4" customFormat="1">
      <c r="B24" s="228">
        <v>41522</v>
      </c>
      <c r="C24" s="216" t="s">
        <v>126</v>
      </c>
      <c r="D24" s="208" t="s">
        <v>127</v>
      </c>
      <c r="E24" s="208">
        <v>1004545233</v>
      </c>
      <c r="F24" s="208">
        <v>0</v>
      </c>
      <c r="G24" s="208">
        <v>0</v>
      </c>
      <c r="H24" s="208" t="s">
        <v>36</v>
      </c>
      <c r="I24" s="208" t="s">
        <v>36</v>
      </c>
      <c r="J24" s="208" t="s">
        <v>36</v>
      </c>
      <c r="K24" s="208" t="s">
        <v>78</v>
      </c>
      <c r="L24" s="208">
        <v>0</v>
      </c>
      <c r="M24" s="208">
        <v>0</v>
      </c>
      <c r="N24" s="210" t="s">
        <v>50</v>
      </c>
      <c r="O24" s="208">
        <v>0</v>
      </c>
      <c r="P24" s="208">
        <v>0</v>
      </c>
      <c r="Q24" s="208">
        <v>247390</v>
      </c>
      <c r="R24" s="208">
        <v>416834</v>
      </c>
      <c r="S24" s="212">
        <v>41563</v>
      </c>
      <c r="T24" s="208">
        <v>0</v>
      </c>
      <c r="U24" s="208">
        <v>0</v>
      </c>
      <c r="V24" s="208" t="s">
        <v>36</v>
      </c>
      <c r="W24" s="208" t="s">
        <v>36</v>
      </c>
      <c r="X24" s="210" t="s">
        <v>50</v>
      </c>
      <c r="Y24" s="208">
        <v>0</v>
      </c>
      <c r="Z24" s="208">
        <v>0</v>
      </c>
      <c r="AA24" s="208">
        <v>0</v>
      </c>
      <c r="AB24" s="208" t="s">
        <v>36</v>
      </c>
      <c r="AC24" s="208">
        <v>0</v>
      </c>
      <c r="AD24" s="208">
        <v>0</v>
      </c>
      <c r="AE24" s="208">
        <v>0</v>
      </c>
      <c r="AF24" s="208" t="s">
        <v>36</v>
      </c>
      <c r="AG24" s="210" t="s">
        <v>73</v>
      </c>
      <c r="AH24" s="208" t="s">
        <v>61</v>
      </c>
    </row>
    <row r="25" spans="2:34" s="4" customFormat="1" ht="15.75" thickBot="1">
      <c r="B25" s="229"/>
      <c r="C25" s="217"/>
      <c r="D25" s="209"/>
      <c r="E25" s="209"/>
      <c r="F25" s="209"/>
      <c r="G25" s="209"/>
      <c r="H25" s="209"/>
      <c r="I25" s="209"/>
      <c r="J25" s="209"/>
      <c r="K25" s="209"/>
      <c r="L25" s="209"/>
      <c r="M25" s="209"/>
      <c r="N25" s="211"/>
      <c r="O25" s="209"/>
      <c r="P25" s="209"/>
      <c r="Q25" s="209"/>
      <c r="R25" s="209"/>
      <c r="S25" s="209"/>
      <c r="T25" s="209"/>
      <c r="U25" s="209"/>
      <c r="V25" s="209"/>
      <c r="W25" s="209"/>
      <c r="X25" s="211"/>
      <c r="Y25" s="209"/>
      <c r="Z25" s="209"/>
      <c r="AA25" s="209"/>
      <c r="AB25" s="209"/>
      <c r="AC25" s="209"/>
      <c r="AD25" s="209"/>
      <c r="AE25" s="209"/>
      <c r="AF25" s="209"/>
      <c r="AG25" s="211"/>
      <c r="AH25" s="209"/>
    </row>
    <row r="26" spans="2:34" s="4" customFormat="1">
      <c r="B26" s="228">
        <v>41522</v>
      </c>
      <c r="C26" s="216" t="s">
        <v>128</v>
      </c>
      <c r="D26" s="208" t="s">
        <v>129</v>
      </c>
      <c r="E26" s="208">
        <v>24549241</v>
      </c>
      <c r="F26" s="208">
        <v>0</v>
      </c>
      <c r="G26" s="208">
        <v>0</v>
      </c>
      <c r="H26" s="208">
        <v>0</v>
      </c>
      <c r="I26" s="208" t="s">
        <v>36</v>
      </c>
      <c r="J26" s="208" t="s">
        <v>36</v>
      </c>
      <c r="K26" s="208" t="s">
        <v>36</v>
      </c>
      <c r="L26" s="208" t="s">
        <v>36</v>
      </c>
      <c r="M26" s="208">
        <v>0</v>
      </c>
      <c r="N26" s="210" t="s">
        <v>54</v>
      </c>
      <c r="O26" s="208">
        <v>0</v>
      </c>
      <c r="P26" s="208">
        <v>0</v>
      </c>
      <c r="Q26" s="208">
        <v>247056</v>
      </c>
      <c r="R26" s="208">
        <v>416075</v>
      </c>
      <c r="S26" s="212">
        <v>41560</v>
      </c>
      <c r="T26" s="208">
        <v>0</v>
      </c>
      <c r="U26" s="208">
        <v>0</v>
      </c>
      <c r="V26" s="208">
        <v>0</v>
      </c>
      <c r="W26" s="208" t="s">
        <v>36</v>
      </c>
      <c r="X26" s="210" t="s">
        <v>54</v>
      </c>
      <c r="Y26" s="208">
        <v>0</v>
      </c>
      <c r="Z26" s="208">
        <v>0</v>
      </c>
      <c r="AA26" s="208">
        <v>0</v>
      </c>
      <c r="AB26" s="208" t="s">
        <v>36</v>
      </c>
      <c r="AC26" s="208">
        <v>0</v>
      </c>
      <c r="AD26" s="208">
        <v>0</v>
      </c>
      <c r="AE26" s="208">
        <v>0</v>
      </c>
      <c r="AF26" s="208" t="s">
        <v>36</v>
      </c>
      <c r="AG26" s="210" t="s">
        <v>73</v>
      </c>
      <c r="AH26" s="208" t="s">
        <v>61</v>
      </c>
    </row>
    <row r="27" spans="2:34" s="4" customFormat="1" ht="15.75" thickBot="1">
      <c r="B27" s="229"/>
      <c r="C27" s="217"/>
      <c r="D27" s="209"/>
      <c r="E27" s="209"/>
      <c r="F27" s="209"/>
      <c r="G27" s="209"/>
      <c r="H27" s="209"/>
      <c r="I27" s="209"/>
      <c r="J27" s="209"/>
      <c r="K27" s="209"/>
      <c r="L27" s="209"/>
      <c r="M27" s="209"/>
      <c r="N27" s="211"/>
      <c r="O27" s="209"/>
      <c r="P27" s="209"/>
      <c r="Q27" s="209"/>
      <c r="R27" s="209"/>
      <c r="S27" s="209"/>
      <c r="T27" s="209"/>
      <c r="U27" s="209"/>
      <c r="V27" s="209"/>
      <c r="W27" s="209"/>
      <c r="X27" s="211"/>
      <c r="Y27" s="209"/>
      <c r="Z27" s="209"/>
      <c r="AA27" s="209"/>
      <c r="AB27" s="209"/>
      <c r="AC27" s="209"/>
      <c r="AD27" s="209"/>
      <c r="AE27" s="209"/>
      <c r="AF27" s="209"/>
      <c r="AG27" s="211"/>
      <c r="AH27" s="209"/>
    </row>
    <row r="28" spans="2:34" s="4" customFormat="1">
      <c r="B28" s="228">
        <v>41522</v>
      </c>
      <c r="C28" s="216" t="s">
        <v>128</v>
      </c>
      <c r="D28" s="208" t="s">
        <v>129</v>
      </c>
      <c r="E28" s="208">
        <v>24549241</v>
      </c>
      <c r="F28" s="208">
        <v>0</v>
      </c>
      <c r="G28" s="208">
        <v>0</v>
      </c>
      <c r="H28" s="208">
        <v>0</v>
      </c>
      <c r="I28" s="208" t="s">
        <v>36</v>
      </c>
      <c r="J28" s="208" t="s">
        <v>36</v>
      </c>
      <c r="K28" s="208" t="s">
        <v>36</v>
      </c>
      <c r="L28" s="208" t="s">
        <v>36</v>
      </c>
      <c r="M28" s="208">
        <v>0</v>
      </c>
      <c r="N28" s="210" t="s">
        <v>54</v>
      </c>
      <c r="O28" s="208">
        <v>0</v>
      </c>
      <c r="P28" s="208">
        <v>0</v>
      </c>
      <c r="Q28" s="208">
        <v>247024</v>
      </c>
      <c r="R28" s="208">
        <v>416081</v>
      </c>
      <c r="S28" s="212">
        <v>41560</v>
      </c>
      <c r="T28" s="208">
        <v>0</v>
      </c>
      <c r="U28" s="208">
        <v>0</v>
      </c>
      <c r="V28" s="208">
        <v>0</v>
      </c>
      <c r="W28" s="208" t="s">
        <v>36</v>
      </c>
      <c r="X28" s="210" t="s">
        <v>54</v>
      </c>
      <c r="Y28" s="208">
        <v>0</v>
      </c>
      <c r="Z28" s="208">
        <v>0</v>
      </c>
      <c r="AA28" s="208">
        <v>0</v>
      </c>
      <c r="AB28" s="208" t="s">
        <v>36</v>
      </c>
      <c r="AC28" s="208">
        <v>0</v>
      </c>
      <c r="AD28" s="208">
        <v>0</v>
      </c>
      <c r="AE28" s="208">
        <v>0</v>
      </c>
      <c r="AF28" s="208" t="s">
        <v>36</v>
      </c>
      <c r="AG28" s="210" t="s">
        <v>73</v>
      </c>
      <c r="AH28" s="208" t="s">
        <v>61</v>
      </c>
    </row>
    <row r="29" spans="2:34" s="4" customFormat="1" ht="15.75" thickBot="1">
      <c r="B29" s="229"/>
      <c r="C29" s="217"/>
      <c r="D29" s="209"/>
      <c r="E29" s="209"/>
      <c r="F29" s="209"/>
      <c r="G29" s="209"/>
      <c r="H29" s="209"/>
      <c r="I29" s="209"/>
      <c r="J29" s="209"/>
      <c r="K29" s="209"/>
      <c r="L29" s="209"/>
      <c r="M29" s="209"/>
      <c r="N29" s="211"/>
      <c r="O29" s="209"/>
      <c r="P29" s="209"/>
      <c r="Q29" s="209"/>
      <c r="R29" s="209"/>
      <c r="S29" s="209"/>
      <c r="T29" s="209"/>
      <c r="U29" s="209"/>
      <c r="V29" s="209"/>
      <c r="W29" s="209"/>
      <c r="X29" s="211"/>
      <c r="Y29" s="209"/>
      <c r="Z29" s="209"/>
      <c r="AA29" s="209"/>
      <c r="AB29" s="209"/>
      <c r="AC29" s="209"/>
      <c r="AD29" s="209"/>
      <c r="AE29" s="209"/>
      <c r="AF29" s="209"/>
      <c r="AG29" s="211"/>
      <c r="AH29" s="209"/>
    </row>
    <row r="30" spans="2:34" s="4" customFormat="1">
      <c r="B30" s="228">
        <v>41526</v>
      </c>
      <c r="C30" s="216" t="s">
        <v>131</v>
      </c>
      <c r="D30" s="208" t="s">
        <v>132</v>
      </c>
      <c r="E30" s="208">
        <v>4337327</v>
      </c>
      <c r="F30" s="208" t="s">
        <v>36</v>
      </c>
      <c r="G30" s="208" t="s">
        <v>37</v>
      </c>
      <c r="H30" s="208">
        <v>0</v>
      </c>
      <c r="I30" s="208" t="s">
        <v>36</v>
      </c>
      <c r="J30" s="208">
        <v>0</v>
      </c>
      <c r="K30" s="208">
        <v>0</v>
      </c>
      <c r="L30" s="208" t="s">
        <v>36</v>
      </c>
      <c r="M30" s="208">
        <v>0</v>
      </c>
      <c r="N30" s="210" t="s">
        <v>49</v>
      </c>
      <c r="O30" s="208">
        <v>0</v>
      </c>
      <c r="P30" s="208">
        <v>0</v>
      </c>
      <c r="Q30" s="208">
        <v>244865</v>
      </c>
      <c r="R30" s="208">
        <v>412303</v>
      </c>
      <c r="S30" s="212">
        <v>41541</v>
      </c>
      <c r="T30" s="208" t="s">
        <v>36</v>
      </c>
      <c r="U30" s="208" t="s">
        <v>36</v>
      </c>
      <c r="V30" s="208">
        <v>0</v>
      </c>
      <c r="W30" s="208" t="s">
        <v>36</v>
      </c>
      <c r="X30" s="210" t="s">
        <v>49</v>
      </c>
      <c r="Y30" s="208">
        <v>0</v>
      </c>
      <c r="Z30" s="208">
        <v>0</v>
      </c>
      <c r="AA30" s="208">
        <v>0</v>
      </c>
      <c r="AB30" s="208" t="s">
        <v>36</v>
      </c>
      <c r="AC30" s="208">
        <v>0</v>
      </c>
      <c r="AD30" s="208">
        <v>0</v>
      </c>
      <c r="AE30" s="208">
        <v>0</v>
      </c>
      <c r="AF30" s="208" t="s">
        <v>36</v>
      </c>
      <c r="AG30" s="210" t="s">
        <v>73</v>
      </c>
      <c r="AH30" s="208" t="s">
        <v>125</v>
      </c>
    </row>
    <row r="31" spans="2:34" s="4" customFormat="1" ht="15.75" thickBot="1">
      <c r="B31" s="229"/>
      <c r="C31" s="217"/>
      <c r="D31" s="209"/>
      <c r="E31" s="209"/>
      <c r="F31" s="209"/>
      <c r="G31" s="209"/>
      <c r="H31" s="209"/>
      <c r="I31" s="209"/>
      <c r="J31" s="209"/>
      <c r="K31" s="209"/>
      <c r="L31" s="209"/>
      <c r="M31" s="209"/>
      <c r="N31" s="211"/>
      <c r="O31" s="209"/>
      <c r="P31" s="209"/>
      <c r="Q31" s="209"/>
      <c r="R31" s="209"/>
      <c r="S31" s="209"/>
      <c r="T31" s="209"/>
      <c r="U31" s="209"/>
      <c r="V31" s="209"/>
      <c r="W31" s="209"/>
      <c r="X31" s="211"/>
      <c r="Y31" s="209"/>
      <c r="Z31" s="209"/>
      <c r="AA31" s="209"/>
      <c r="AB31" s="209"/>
      <c r="AC31" s="209"/>
      <c r="AD31" s="209"/>
      <c r="AE31" s="209"/>
      <c r="AF31" s="209"/>
      <c r="AG31" s="211"/>
      <c r="AH31" s="209"/>
    </row>
    <row r="32" spans="2:34" ht="14.25" customHeight="1">
      <c r="C32" s="5"/>
      <c r="D32" s="5"/>
      <c r="E32" s="167" t="s">
        <v>42</v>
      </c>
      <c r="F32" s="167"/>
      <c r="G32" s="167"/>
      <c r="H32" s="167"/>
      <c r="I32" s="167"/>
      <c r="J32" s="167"/>
      <c r="K32" s="167"/>
      <c r="L32" s="167"/>
      <c r="M32" s="167"/>
      <c r="N32" s="167"/>
      <c r="O32" s="167"/>
      <c r="P32" s="167"/>
      <c r="Q32" s="167"/>
      <c r="R32" s="167"/>
      <c r="S32" s="167"/>
      <c r="T32" s="167"/>
      <c r="U32" s="167"/>
      <c r="V32" s="167"/>
      <c r="W32" s="167"/>
      <c r="X32" s="167"/>
      <c r="Y32" s="167"/>
      <c r="Z32" s="167"/>
      <c r="AA32" s="6"/>
      <c r="AB32" s="6"/>
      <c r="AC32" s="6"/>
      <c r="AD32" s="6"/>
      <c r="AE32" s="6"/>
      <c r="AF32" s="6"/>
      <c r="AG32" s="6"/>
      <c r="AH32" s="6"/>
    </row>
    <row r="33" spans="2:34" ht="17.25" customHeight="1">
      <c r="C33" s="168" t="s">
        <v>41</v>
      </c>
      <c r="D33" s="168"/>
      <c r="E33" s="168"/>
      <c r="F33" s="168"/>
      <c r="G33" s="168"/>
      <c r="H33" s="168"/>
      <c r="I33" s="168"/>
      <c r="J33" s="168"/>
      <c r="K33" s="168"/>
      <c r="L33" s="168"/>
      <c r="M33" s="168"/>
      <c r="N33" s="168"/>
      <c r="O33" s="168"/>
      <c r="P33" s="168"/>
      <c r="Q33" s="168"/>
      <c r="R33" s="168"/>
      <c r="S33" s="168"/>
      <c r="T33" s="168" t="s">
        <v>46</v>
      </c>
      <c r="U33" s="168"/>
      <c r="V33" s="168"/>
      <c r="W33" s="168"/>
      <c r="X33" s="168"/>
      <c r="Y33" s="168"/>
      <c r="Z33" s="168"/>
      <c r="AA33" s="168"/>
      <c r="AB33" s="168"/>
      <c r="AC33" s="168"/>
      <c r="AD33" s="168"/>
      <c r="AE33" s="168"/>
      <c r="AF33" s="168"/>
      <c r="AG33" s="168"/>
      <c r="AH33" s="168"/>
    </row>
    <row r="34" spans="2:34" ht="16.5" customHeight="1">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row>
    <row r="35" spans="2:34">
      <c r="B35" s="219"/>
      <c r="C35" s="220"/>
      <c r="D35" s="220"/>
      <c r="E35" s="221"/>
      <c r="F35" s="169" t="s">
        <v>29</v>
      </c>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1"/>
      <c r="AG35" s="169" t="s">
        <v>30</v>
      </c>
      <c r="AH35" s="171"/>
    </row>
    <row r="36" spans="2:34">
      <c r="B36" s="222"/>
      <c r="C36" s="223"/>
      <c r="D36" s="223"/>
      <c r="E36" s="224"/>
      <c r="F36" s="172"/>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4"/>
      <c r="AG36" s="172"/>
      <c r="AH36" s="174"/>
    </row>
    <row r="37" spans="2:34" ht="12.75" customHeight="1">
      <c r="B37" s="222"/>
      <c r="C37" s="223"/>
      <c r="D37" s="223"/>
      <c r="E37" s="224"/>
      <c r="F37" s="231" t="s">
        <v>33</v>
      </c>
      <c r="G37" s="232"/>
      <c r="H37" s="232"/>
      <c r="I37" s="232"/>
      <c r="J37" s="232"/>
      <c r="K37" s="232"/>
      <c r="L37" s="232"/>
      <c r="M37" s="232"/>
      <c r="N37" s="232"/>
      <c r="O37" s="232"/>
      <c r="P37" s="232"/>
      <c r="Q37" s="232"/>
      <c r="R37" s="232"/>
      <c r="S37" s="232"/>
      <c r="T37" s="232"/>
      <c r="U37" s="233"/>
      <c r="V37" s="231" t="s">
        <v>34</v>
      </c>
      <c r="W37" s="232"/>
      <c r="X37" s="232"/>
      <c r="Y37" s="232"/>
      <c r="Z37" s="232"/>
      <c r="AA37" s="232"/>
      <c r="AB37" s="232"/>
      <c r="AC37" s="232"/>
      <c r="AD37" s="232"/>
      <c r="AE37" s="232"/>
      <c r="AF37" s="233"/>
      <c r="AG37" s="175" t="s">
        <v>31</v>
      </c>
      <c r="AH37" s="176"/>
    </row>
    <row r="38" spans="2:34" ht="20.25" customHeight="1">
      <c r="B38" s="225"/>
      <c r="C38" s="226"/>
      <c r="D38" s="226"/>
      <c r="E38" s="227"/>
      <c r="F38" s="234"/>
      <c r="G38" s="235"/>
      <c r="H38" s="235"/>
      <c r="I38" s="235"/>
      <c r="J38" s="235"/>
      <c r="K38" s="235"/>
      <c r="L38" s="235"/>
      <c r="M38" s="235"/>
      <c r="N38" s="235"/>
      <c r="O38" s="235"/>
      <c r="P38" s="235"/>
      <c r="Q38" s="235"/>
      <c r="R38" s="235"/>
      <c r="S38" s="235"/>
      <c r="T38" s="235"/>
      <c r="U38" s="236"/>
      <c r="V38" s="234"/>
      <c r="W38" s="235"/>
      <c r="X38" s="235"/>
      <c r="Y38" s="235"/>
      <c r="Z38" s="235"/>
      <c r="AA38" s="235"/>
      <c r="AB38" s="235"/>
      <c r="AC38" s="235"/>
      <c r="AD38" s="235"/>
      <c r="AE38" s="235"/>
      <c r="AF38" s="236"/>
      <c r="AG38" s="177" t="s">
        <v>32</v>
      </c>
      <c r="AH38" s="176"/>
    </row>
    <row r="39" spans="2:34" ht="15" customHeight="1">
      <c r="B39" s="230" t="s">
        <v>38</v>
      </c>
      <c r="C39" s="206" t="s">
        <v>39</v>
      </c>
      <c r="D39" s="206" t="s">
        <v>0</v>
      </c>
      <c r="E39" s="206" t="s">
        <v>1</v>
      </c>
      <c r="F39" s="178" t="s">
        <v>2</v>
      </c>
      <c r="G39" s="179"/>
      <c r="H39" s="179"/>
      <c r="I39" s="180"/>
      <c r="J39" s="178" t="s">
        <v>3</v>
      </c>
      <c r="K39" s="179"/>
      <c r="L39" s="179"/>
      <c r="M39" s="180"/>
      <c r="N39" s="201" t="s">
        <v>4</v>
      </c>
      <c r="O39" s="204" t="s">
        <v>5</v>
      </c>
      <c r="P39" s="205"/>
      <c r="Q39" s="206" t="s">
        <v>7</v>
      </c>
      <c r="R39" s="206" t="s">
        <v>8</v>
      </c>
      <c r="S39" s="206" t="s">
        <v>9</v>
      </c>
      <c r="T39" s="178" t="s">
        <v>10</v>
      </c>
      <c r="U39" s="179"/>
      <c r="V39" s="179"/>
      <c r="W39" s="179"/>
      <c r="X39" s="180"/>
      <c r="Y39" s="178" t="s">
        <v>11</v>
      </c>
      <c r="Z39" s="179"/>
      <c r="AA39" s="179"/>
      <c r="AB39" s="179"/>
      <c r="AC39" s="179"/>
      <c r="AD39" s="179"/>
      <c r="AE39" s="179"/>
      <c r="AF39" s="179"/>
      <c r="AG39" s="180"/>
      <c r="AH39" s="184"/>
    </row>
    <row r="40" spans="2:34" ht="15.75" customHeight="1" thickBot="1">
      <c r="B40" s="230"/>
      <c r="C40" s="206"/>
      <c r="D40" s="206"/>
      <c r="E40" s="206"/>
      <c r="F40" s="181"/>
      <c r="G40" s="182"/>
      <c r="H40" s="182"/>
      <c r="I40" s="183"/>
      <c r="J40" s="181"/>
      <c r="K40" s="182"/>
      <c r="L40" s="182"/>
      <c r="M40" s="183"/>
      <c r="N40" s="202"/>
      <c r="O40" s="189" t="s">
        <v>6</v>
      </c>
      <c r="P40" s="191"/>
      <c r="Q40" s="206"/>
      <c r="R40" s="206"/>
      <c r="S40" s="206"/>
      <c r="T40" s="181"/>
      <c r="U40" s="182"/>
      <c r="V40" s="182"/>
      <c r="W40" s="182"/>
      <c r="X40" s="183"/>
      <c r="Y40" s="181"/>
      <c r="Z40" s="182"/>
      <c r="AA40" s="182"/>
      <c r="AB40" s="182"/>
      <c r="AC40" s="182"/>
      <c r="AD40" s="182"/>
      <c r="AE40" s="182"/>
      <c r="AF40" s="182"/>
      <c r="AG40" s="183"/>
      <c r="AH40" s="185"/>
    </row>
    <row r="41" spans="2:34" ht="15" customHeight="1">
      <c r="B41" s="230"/>
      <c r="C41" s="206"/>
      <c r="D41" s="206"/>
      <c r="E41" s="206"/>
      <c r="F41" s="186" t="s">
        <v>12</v>
      </c>
      <c r="G41" s="187"/>
      <c r="H41" s="187"/>
      <c r="I41" s="188"/>
      <c r="J41" s="186" t="s">
        <v>13</v>
      </c>
      <c r="K41" s="187"/>
      <c r="L41" s="187"/>
      <c r="M41" s="188"/>
      <c r="N41" s="202"/>
      <c r="O41" s="192" t="s">
        <v>14</v>
      </c>
      <c r="P41" s="192" t="s">
        <v>15</v>
      </c>
      <c r="Q41" s="206"/>
      <c r="R41" s="206"/>
      <c r="S41" s="206"/>
      <c r="T41" s="195" t="s">
        <v>12</v>
      </c>
      <c r="U41" s="196"/>
      <c r="V41" s="196"/>
      <c r="W41" s="197"/>
      <c r="X41" s="201" t="s">
        <v>4</v>
      </c>
      <c r="Y41" s="2" t="s">
        <v>16</v>
      </c>
      <c r="Z41" s="2" t="s">
        <v>16</v>
      </c>
      <c r="AA41" s="2" t="s">
        <v>16</v>
      </c>
      <c r="AB41" s="2" t="s">
        <v>16</v>
      </c>
      <c r="AC41" s="2" t="s">
        <v>22</v>
      </c>
      <c r="AD41" s="2" t="s">
        <v>22</v>
      </c>
      <c r="AE41" s="2" t="s">
        <v>22</v>
      </c>
      <c r="AF41" s="2" t="s">
        <v>22</v>
      </c>
      <c r="AG41" s="201" t="s">
        <v>4</v>
      </c>
      <c r="AH41" s="213" t="s">
        <v>24</v>
      </c>
    </row>
    <row r="42" spans="2:34" ht="13.5" customHeight="1" thickBot="1">
      <c r="B42" s="230"/>
      <c r="C42" s="206"/>
      <c r="D42" s="206"/>
      <c r="E42" s="206"/>
      <c r="F42" s="189"/>
      <c r="G42" s="190"/>
      <c r="H42" s="190"/>
      <c r="I42" s="191"/>
      <c r="J42" s="189"/>
      <c r="K42" s="190"/>
      <c r="L42" s="190"/>
      <c r="M42" s="191"/>
      <c r="N42" s="202"/>
      <c r="O42" s="193"/>
      <c r="P42" s="193"/>
      <c r="Q42" s="206"/>
      <c r="R42" s="206"/>
      <c r="S42" s="206"/>
      <c r="T42" s="198"/>
      <c r="U42" s="199"/>
      <c r="V42" s="199"/>
      <c r="W42" s="200"/>
      <c r="X42" s="202"/>
      <c r="Y42" s="2" t="s">
        <v>17</v>
      </c>
      <c r="Z42" s="2" t="s">
        <v>17</v>
      </c>
      <c r="AA42" s="2" t="s">
        <v>17</v>
      </c>
      <c r="AB42" s="2" t="s">
        <v>17</v>
      </c>
      <c r="AC42" s="2" t="s">
        <v>17</v>
      </c>
      <c r="AD42" s="2" t="s">
        <v>17</v>
      </c>
      <c r="AE42" s="2" t="s">
        <v>17</v>
      </c>
      <c r="AF42" s="2" t="s">
        <v>17</v>
      </c>
      <c r="AG42" s="202"/>
      <c r="AH42" s="214"/>
    </row>
    <row r="43" spans="2:34" ht="21" customHeight="1" thickBot="1">
      <c r="B43" s="230"/>
      <c r="C43" s="207"/>
      <c r="D43" s="207"/>
      <c r="E43" s="207"/>
      <c r="F43" s="3" t="s">
        <v>25</v>
      </c>
      <c r="G43" s="3" t="s">
        <v>26</v>
      </c>
      <c r="H43" s="3" t="s">
        <v>27</v>
      </c>
      <c r="I43" s="3" t="s">
        <v>28</v>
      </c>
      <c r="J43" s="3" t="s">
        <v>25</v>
      </c>
      <c r="K43" s="3" t="s">
        <v>26</v>
      </c>
      <c r="L43" s="3" t="s">
        <v>27</v>
      </c>
      <c r="M43" s="3" t="s">
        <v>28</v>
      </c>
      <c r="N43" s="203"/>
      <c r="O43" s="194"/>
      <c r="P43" s="194"/>
      <c r="Q43" s="207"/>
      <c r="R43" s="207"/>
      <c r="S43" s="207"/>
      <c r="T43" s="3" t="s">
        <v>25</v>
      </c>
      <c r="U43" s="3" t="s">
        <v>26</v>
      </c>
      <c r="V43" s="3" t="s">
        <v>27</v>
      </c>
      <c r="W43" s="3" t="s">
        <v>28</v>
      </c>
      <c r="X43" s="202"/>
      <c r="Y43" s="7" t="s">
        <v>18</v>
      </c>
      <c r="Z43" s="7" t="s">
        <v>40</v>
      </c>
      <c r="AA43" s="7" t="s">
        <v>20</v>
      </c>
      <c r="AB43" s="7" t="s">
        <v>44</v>
      </c>
      <c r="AC43" s="7" t="s">
        <v>18</v>
      </c>
      <c r="AD43" s="7" t="s">
        <v>19</v>
      </c>
      <c r="AE43" s="8" t="s">
        <v>23</v>
      </c>
      <c r="AF43" s="7" t="s">
        <v>21</v>
      </c>
      <c r="AG43" s="202"/>
      <c r="AH43" s="215"/>
    </row>
    <row r="44" spans="2:34" s="4" customFormat="1" ht="15" customHeight="1">
      <c r="B44" s="228">
        <v>41526</v>
      </c>
      <c r="C44" s="216" t="s">
        <v>131</v>
      </c>
      <c r="D44" s="208" t="s">
        <v>132</v>
      </c>
      <c r="E44" s="208">
        <v>4337327</v>
      </c>
      <c r="F44" s="208" t="s">
        <v>36</v>
      </c>
      <c r="G44" s="208" t="s">
        <v>37</v>
      </c>
      <c r="H44" s="208">
        <v>0</v>
      </c>
      <c r="I44" s="208" t="s">
        <v>36</v>
      </c>
      <c r="J44" s="208">
        <v>0</v>
      </c>
      <c r="K44" s="208">
        <v>0</v>
      </c>
      <c r="L44" s="208" t="s">
        <v>36</v>
      </c>
      <c r="M44" s="208">
        <v>0</v>
      </c>
      <c r="N44" s="210" t="s">
        <v>49</v>
      </c>
      <c r="O44" s="208">
        <v>0</v>
      </c>
      <c r="P44" s="208">
        <v>0</v>
      </c>
      <c r="Q44" s="208">
        <v>244865</v>
      </c>
      <c r="R44" s="208">
        <v>412303</v>
      </c>
      <c r="S44" s="212">
        <v>41541</v>
      </c>
      <c r="T44" s="208" t="s">
        <v>36</v>
      </c>
      <c r="U44" s="208" t="s">
        <v>36</v>
      </c>
      <c r="V44" s="208">
        <v>0</v>
      </c>
      <c r="W44" s="208" t="s">
        <v>36</v>
      </c>
      <c r="X44" s="210" t="s">
        <v>49</v>
      </c>
      <c r="Y44" s="208">
        <v>0</v>
      </c>
      <c r="Z44" s="208">
        <v>0</v>
      </c>
      <c r="AA44" s="208">
        <v>0</v>
      </c>
      <c r="AB44" s="208" t="s">
        <v>36</v>
      </c>
      <c r="AC44" s="208">
        <v>0</v>
      </c>
      <c r="AD44" s="208">
        <v>0</v>
      </c>
      <c r="AE44" s="208">
        <v>0</v>
      </c>
      <c r="AF44" s="208" t="s">
        <v>36</v>
      </c>
      <c r="AG44" s="210" t="s">
        <v>73</v>
      </c>
      <c r="AH44" s="208" t="s">
        <v>125</v>
      </c>
    </row>
    <row r="45" spans="2:34" s="4" customFormat="1" ht="15.75" thickBot="1">
      <c r="B45" s="229"/>
      <c r="C45" s="217"/>
      <c r="D45" s="209"/>
      <c r="E45" s="209"/>
      <c r="F45" s="209"/>
      <c r="G45" s="209"/>
      <c r="H45" s="209"/>
      <c r="I45" s="209"/>
      <c r="J45" s="209"/>
      <c r="K45" s="209"/>
      <c r="L45" s="209"/>
      <c r="M45" s="209"/>
      <c r="N45" s="211"/>
      <c r="O45" s="209"/>
      <c r="P45" s="209"/>
      <c r="Q45" s="209"/>
      <c r="R45" s="209"/>
      <c r="S45" s="209"/>
      <c r="T45" s="209"/>
      <c r="U45" s="209"/>
      <c r="V45" s="209"/>
      <c r="W45" s="209"/>
      <c r="X45" s="211"/>
      <c r="Y45" s="209"/>
      <c r="Z45" s="209"/>
      <c r="AA45" s="209"/>
      <c r="AB45" s="209"/>
      <c r="AC45" s="209"/>
      <c r="AD45" s="209"/>
      <c r="AE45" s="209"/>
      <c r="AF45" s="209"/>
      <c r="AG45" s="211"/>
      <c r="AH45" s="209"/>
    </row>
    <row r="46" spans="2:34" s="4" customFormat="1">
      <c r="B46" s="228">
        <v>41527</v>
      </c>
      <c r="C46" s="216" t="s">
        <v>133</v>
      </c>
      <c r="D46" s="208" t="s">
        <v>134</v>
      </c>
      <c r="E46" s="208">
        <v>1210733</v>
      </c>
      <c r="F46" s="208" t="s">
        <v>36</v>
      </c>
      <c r="G46" s="208" t="s">
        <v>37</v>
      </c>
      <c r="H46" s="208">
        <v>0</v>
      </c>
      <c r="I46" s="208" t="s">
        <v>36</v>
      </c>
      <c r="J46" s="208">
        <v>0</v>
      </c>
      <c r="K46" s="208">
        <v>0</v>
      </c>
      <c r="L46" s="208" t="s">
        <v>36</v>
      </c>
      <c r="M46" s="208">
        <v>0</v>
      </c>
      <c r="N46" s="210" t="s">
        <v>49</v>
      </c>
      <c r="O46" s="208">
        <v>0</v>
      </c>
      <c r="P46" s="208">
        <v>0</v>
      </c>
      <c r="Q46" s="208">
        <v>243571</v>
      </c>
      <c r="R46" s="208">
        <v>410029</v>
      </c>
      <c r="S46" s="212">
        <v>41530</v>
      </c>
      <c r="T46" s="208" t="s">
        <v>36</v>
      </c>
      <c r="U46" s="208" t="s">
        <v>36</v>
      </c>
      <c r="V46" s="208">
        <v>0</v>
      </c>
      <c r="W46" s="208" t="s">
        <v>36</v>
      </c>
      <c r="X46" s="210" t="s">
        <v>49</v>
      </c>
      <c r="Y46" s="208">
        <v>0</v>
      </c>
      <c r="Z46" s="208">
        <v>0</v>
      </c>
      <c r="AA46" s="208">
        <v>0</v>
      </c>
      <c r="AB46" s="208" t="s">
        <v>36</v>
      </c>
      <c r="AC46" s="208">
        <v>0</v>
      </c>
      <c r="AD46" s="208">
        <v>0</v>
      </c>
      <c r="AE46" s="208">
        <v>0</v>
      </c>
      <c r="AF46" s="208" t="s">
        <v>36</v>
      </c>
      <c r="AG46" s="210" t="s">
        <v>73</v>
      </c>
      <c r="AH46" s="208" t="s">
        <v>125</v>
      </c>
    </row>
    <row r="47" spans="2:34" s="4" customFormat="1" ht="15.75" thickBot="1">
      <c r="B47" s="229"/>
      <c r="C47" s="217"/>
      <c r="D47" s="209"/>
      <c r="E47" s="209"/>
      <c r="F47" s="209"/>
      <c r="G47" s="209"/>
      <c r="H47" s="209"/>
      <c r="I47" s="209"/>
      <c r="J47" s="209"/>
      <c r="K47" s="209"/>
      <c r="L47" s="209"/>
      <c r="M47" s="209"/>
      <c r="N47" s="211"/>
      <c r="O47" s="209"/>
      <c r="P47" s="209"/>
      <c r="Q47" s="209"/>
      <c r="R47" s="209"/>
      <c r="S47" s="209"/>
      <c r="T47" s="209"/>
      <c r="U47" s="209"/>
      <c r="V47" s="209"/>
      <c r="W47" s="209"/>
      <c r="X47" s="211"/>
      <c r="Y47" s="209"/>
      <c r="Z47" s="209"/>
      <c r="AA47" s="209"/>
      <c r="AB47" s="209"/>
      <c r="AC47" s="209"/>
      <c r="AD47" s="209"/>
      <c r="AE47" s="209"/>
      <c r="AF47" s="209"/>
      <c r="AG47" s="211"/>
      <c r="AH47" s="209"/>
    </row>
    <row r="48" spans="2:34" s="4" customFormat="1">
      <c r="B48" s="228">
        <v>41527</v>
      </c>
      <c r="C48" s="216" t="s">
        <v>133</v>
      </c>
      <c r="D48" s="208" t="s">
        <v>134</v>
      </c>
      <c r="E48" s="208">
        <v>1210733</v>
      </c>
      <c r="F48" s="208" t="s">
        <v>36</v>
      </c>
      <c r="G48" s="208" t="s">
        <v>37</v>
      </c>
      <c r="H48" s="208">
        <v>0</v>
      </c>
      <c r="I48" s="208" t="s">
        <v>36</v>
      </c>
      <c r="J48" s="208">
        <v>0</v>
      </c>
      <c r="K48" s="208">
        <v>0</v>
      </c>
      <c r="L48" s="208" t="s">
        <v>36</v>
      </c>
      <c r="M48" s="208">
        <v>0</v>
      </c>
      <c r="N48" s="210" t="s">
        <v>49</v>
      </c>
      <c r="O48" s="208">
        <v>0</v>
      </c>
      <c r="P48" s="208">
        <v>0</v>
      </c>
      <c r="Q48" s="208">
        <v>243538</v>
      </c>
      <c r="R48" s="208">
        <v>410049</v>
      </c>
      <c r="S48" s="212">
        <v>41530</v>
      </c>
      <c r="T48" s="208" t="s">
        <v>36</v>
      </c>
      <c r="U48" s="208" t="s">
        <v>36</v>
      </c>
      <c r="V48" s="208">
        <v>0</v>
      </c>
      <c r="W48" s="208" t="s">
        <v>36</v>
      </c>
      <c r="X48" s="210" t="s">
        <v>49</v>
      </c>
      <c r="Y48" s="208">
        <v>0</v>
      </c>
      <c r="Z48" s="208">
        <v>0</v>
      </c>
      <c r="AA48" s="208">
        <v>0</v>
      </c>
      <c r="AB48" s="208" t="s">
        <v>36</v>
      </c>
      <c r="AC48" s="208">
        <v>0</v>
      </c>
      <c r="AD48" s="208">
        <v>0</v>
      </c>
      <c r="AE48" s="208">
        <v>0</v>
      </c>
      <c r="AF48" s="208" t="s">
        <v>36</v>
      </c>
      <c r="AG48" s="210" t="s">
        <v>73</v>
      </c>
      <c r="AH48" s="208" t="s">
        <v>125</v>
      </c>
    </row>
    <row r="49" spans="2:34" s="4" customFormat="1" ht="15.75" thickBot="1">
      <c r="B49" s="229"/>
      <c r="C49" s="217"/>
      <c r="D49" s="209"/>
      <c r="E49" s="209"/>
      <c r="F49" s="209"/>
      <c r="G49" s="209"/>
      <c r="H49" s="209"/>
      <c r="I49" s="209"/>
      <c r="J49" s="209"/>
      <c r="K49" s="209"/>
      <c r="L49" s="209"/>
      <c r="M49" s="209"/>
      <c r="N49" s="211"/>
      <c r="O49" s="209"/>
      <c r="P49" s="209"/>
      <c r="Q49" s="209"/>
      <c r="R49" s="209"/>
      <c r="S49" s="209"/>
      <c r="T49" s="209"/>
      <c r="U49" s="209"/>
      <c r="V49" s="209"/>
      <c r="W49" s="209"/>
      <c r="X49" s="211"/>
      <c r="Y49" s="209"/>
      <c r="Z49" s="209"/>
      <c r="AA49" s="209"/>
      <c r="AB49" s="209"/>
      <c r="AC49" s="209"/>
      <c r="AD49" s="209"/>
      <c r="AE49" s="209"/>
      <c r="AF49" s="209"/>
      <c r="AG49" s="211"/>
      <c r="AH49" s="209"/>
    </row>
    <row r="50" spans="2:34" s="4" customFormat="1">
      <c r="B50" s="228">
        <v>41529</v>
      </c>
      <c r="C50" s="216" t="s">
        <v>135</v>
      </c>
      <c r="D50" s="208" t="s">
        <v>134</v>
      </c>
      <c r="E50" s="208">
        <v>1210733</v>
      </c>
      <c r="F50" s="208" t="s">
        <v>36</v>
      </c>
      <c r="G50" s="208" t="s">
        <v>37</v>
      </c>
      <c r="H50" s="208">
        <v>0</v>
      </c>
      <c r="I50" s="208" t="s">
        <v>36</v>
      </c>
      <c r="J50" s="208">
        <v>0</v>
      </c>
      <c r="K50" s="208">
        <v>0</v>
      </c>
      <c r="L50" s="208" t="s">
        <v>36</v>
      </c>
      <c r="M50" s="208">
        <v>0</v>
      </c>
      <c r="N50" s="210" t="s">
        <v>49</v>
      </c>
      <c r="O50" s="208">
        <v>0</v>
      </c>
      <c r="P50" s="208">
        <v>0</v>
      </c>
      <c r="Q50" s="208">
        <v>243560</v>
      </c>
      <c r="R50" s="208">
        <v>410032</v>
      </c>
      <c r="S50" s="212">
        <v>41530</v>
      </c>
      <c r="T50" s="208" t="s">
        <v>36</v>
      </c>
      <c r="U50" s="208" t="s">
        <v>36</v>
      </c>
      <c r="V50" s="208">
        <v>0</v>
      </c>
      <c r="W50" s="208" t="s">
        <v>36</v>
      </c>
      <c r="X50" s="210" t="s">
        <v>49</v>
      </c>
      <c r="Y50" s="208">
        <v>0</v>
      </c>
      <c r="Z50" s="208">
        <v>0</v>
      </c>
      <c r="AA50" s="208">
        <v>0</v>
      </c>
      <c r="AB50" s="208" t="s">
        <v>36</v>
      </c>
      <c r="AC50" s="208">
        <v>0</v>
      </c>
      <c r="AD50" s="208">
        <v>0</v>
      </c>
      <c r="AE50" s="208">
        <v>0</v>
      </c>
      <c r="AF50" s="208" t="s">
        <v>36</v>
      </c>
      <c r="AG50" s="210" t="s">
        <v>73</v>
      </c>
      <c r="AH50" s="208" t="s">
        <v>61</v>
      </c>
    </row>
    <row r="51" spans="2:34" s="4" customFormat="1" ht="15.75" thickBot="1">
      <c r="B51" s="229"/>
      <c r="C51" s="217"/>
      <c r="D51" s="209"/>
      <c r="E51" s="209"/>
      <c r="F51" s="209"/>
      <c r="G51" s="209"/>
      <c r="H51" s="209"/>
      <c r="I51" s="209"/>
      <c r="J51" s="209"/>
      <c r="K51" s="209"/>
      <c r="L51" s="209"/>
      <c r="M51" s="209"/>
      <c r="N51" s="211"/>
      <c r="O51" s="209"/>
      <c r="P51" s="209"/>
      <c r="Q51" s="209"/>
      <c r="R51" s="209"/>
      <c r="S51" s="209"/>
      <c r="T51" s="209"/>
      <c r="U51" s="209"/>
      <c r="V51" s="209"/>
      <c r="W51" s="209"/>
      <c r="X51" s="211"/>
      <c r="Y51" s="209"/>
      <c r="Z51" s="209"/>
      <c r="AA51" s="209"/>
      <c r="AB51" s="209"/>
      <c r="AC51" s="209"/>
      <c r="AD51" s="209"/>
      <c r="AE51" s="209"/>
      <c r="AF51" s="209"/>
      <c r="AG51" s="211"/>
      <c r="AH51" s="209"/>
    </row>
    <row r="52" spans="2:34" s="4" customFormat="1">
      <c r="B52" s="228">
        <v>41531</v>
      </c>
      <c r="C52" s="216" t="s">
        <v>136</v>
      </c>
      <c r="D52" s="208" t="s">
        <v>134</v>
      </c>
      <c r="E52" s="208">
        <v>1210733</v>
      </c>
      <c r="F52" s="208" t="s">
        <v>36</v>
      </c>
      <c r="G52" s="208" t="s">
        <v>37</v>
      </c>
      <c r="H52" s="208">
        <v>0</v>
      </c>
      <c r="I52" s="208" t="s">
        <v>36</v>
      </c>
      <c r="J52" s="208">
        <v>0</v>
      </c>
      <c r="K52" s="208">
        <v>0</v>
      </c>
      <c r="L52" s="208" t="s">
        <v>36</v>
      </c>
      <c r="M52" s="208">
        <v>0</v>
      </c>
      <c r="N52" s="210" t="s">
        <v>49</v>
      </c>
      <c r="O52" s="208">
        <v>0</v>
      </c>
      <c r="P52" s="208">
        <v>0</v>
      </c>
      <c r="Q52" s="208">
        <v>244865</v>
      </c>
      <c r="R52" s="208">
        <v>412303</v>
      </c>
      <c r="S52" s="212">
        <v>41541</v>
      </c>
      <c r="T52" s="208" t="s">
        <v>36</v>
      </c>
      <c r="U52" s="208" t="s">
        <v>36</v>
      </c>
      <c r="V52" s="208">
        <v>0</v>
      </c>
      <c r="W52" s="208" t="s">
        <v>36</v>
      </c>
      <c r="X52" s="210" t="s">
        <v>49</v>
      </c>
      <c r="Y52" s="208">
        <v>0</v>
      </c>
      <c r="Z52" s="208">
        <v>0</v>
      </c>
      <c r="AA52" s="208">
        <v>0</v>
      </c>
      <c r="AB52" s="208" t="s">
        <v>36</v>
      </c>
      <c r="AC52" s="208">
        <v>0</v>
      </c>
      <c r="AD52" s="208">
        <v>0</v>
      </c>
      <c r="AE52" s="208">
        <v>0</v>
      </c>
      <c r="AF52" s="208" t="s">
        <v>36</v>
      </c>
      <c r="AG52" s="210" t="s">
        <v>73</v>
      </c>
      <c r="AH52" s="208" t="s">
        <v>125</v>
      </c>
    </row>
    <row r="53" spans="2:34" s="4" customFormat="1" ht="15.75" thickBot="1">
      <c r="B53" s="229"/>
      <c r="C53" s="217"/>
      <c r="D53" s="209"/>
      <c r="E53" s="209"/>
      <c r="F53" s="209"/>
      <c r="G53" s="209"/>
      <c r="H53" s="209"/>
      <c r="I53" s="209"/>
      <c r="J53" s="209"/>
      <c r="K53" s="209"/>
      <c r="L53" s="209"/>
      <c r="M53" s="209"/>
      <c r="N53" s="211"/>
      <c r="O53" s="209"/>
      <c r="P53" s="209"/>
      <c r="Q53" s="209"/>
      <c r="R53" s="209"/>
      <c r="S53" s="209"/>
      <c r="T53" s="209"/>
      <c r="U53" s="209"/>
      <c r="V53" s="209"/>
      <c r="W53" s="209"/>
      <c r="X53" s="211"/>
      <c r="Y53" s="209"/>
      <c r="Z53" s="209"/>
      <c r="AA53" s="209"/>
      <c r="AB53" s="209"/>
      <c r="AC53" s="209"/>
      <c r="AD53" s="209"/>
      <c r="AE53" s="209"/>
      <c r="AF53" s="209"/>
      <c r="AG53" s="211"/>
      <c r="AH53" s="209"/>
    </row>
    <row r="54" spans="2:34" s="4" customFormat="1">
      <c r="B54" s="228">
        <v>41531</v>
      </c>
      <c r="C54" s="216" t="s">
        <v>136</v>
      </c>
      <c r="D54" s="208" t="s">
        <v>134</v>
      </c>
      <c r="E54" s="208">
        <v>1210733</v>
      </c>
      <c r="F54" s="208" t="s">
        <v>36</v>
      </c>
      <c r="G54" s="208" t="s">
        <v>37</v>
      </c>
      <c r="H54" s="208">
        <v>0</v>
      </c>
      <c r="I54" s="208" t="s">
        <v>36</v>
      </c>
      <c r="J54" s="208">
        <v>0</v>
      </c>
      <c r="K54" s="208">
        <v>0</v>
      </c>
      <c r="L54" s="208" t="s">
        <v>36</v>
      </c>
      <c r="M54" s="208">
        <v>0</v>
      </c>
      <c r="N54" s="210" t="s">
        <v>49</v>
      </c>
      <c r="O54" s="208">
        <v>0</v>
      </c>
      <c r="P54" s="208">
        <v>0</v>
      </c>
      <c r="Q54" s="208">
        <v>244865</v>
      </c>
      <c r="R54" s="208">
        <v>412303</v>
      </c>
      <c r="S54" s="212">
        <v>41541</v>
      </c>
      <c r="T54" s="208" t="s">
        <v>36</v>
      </c>
      <c r="U54" s="208" t="s">
        <v>36</v>
      </c>
      <c r="V54" s="208">
        <v>0</v>
      </c>
      <c r="W54" s="208" t="s">
        <v>36</v>
      </c>
      <c r="X54" s="210" t="s">
        <v>49</v>
      </c>
      <c r="Y54" s="208">
        <v>0</v>
      </c>
      <c r="Z54" s="208">
        <v>0</v>
      </c>
      <c r="AA54" s="208">
        <v>0</v>
      </c>
      <c r="AB54" s="208" t="s">
        <v>36</v>
      </c>
      <c r="AC54" s="208">
        <v>0</v>
      </c>
      <c r="AD54" s="208">
        <v>0</v>
      </c>
      <c r="AE54" s="208">
        <v>0</v>
      </c>
      <c r="AF54" s="208" t="s">
        <v>36</v>
      </c>
      <c r="AG54" s="210" t="s">
        <v>73</v>
      </c>
      <c r="AH54" s="208" t="s">
        <v>125</v>
      </c>
    </row>
    <row r="55" spans="2:34" s="4" customFormat="1" ht="15.75" thickBot="1">
      <c r="B55" s="229"/>
      <c r="C55" s="217"/>
      <c r="D55" s="209"/>
      <c r="E55" s="209"/>
      <c r="F55" s="209"/>
      <c r="G55" s="209"/>
      <c r="H55" s="209"/>
      <c r="I55" s="209"/>
      <c r="J55" s="209"/>
      <c r="K55" s="209"/>
      <c r="L55" s="209"/>
      <c r="M55" s="209"/>
      <c r="N55" s="211"/>
      <c r="O55" s="209"/>
      <c r="P55" s="209"/>
      <c r="Q55" s="209"/>
      <c r="R55" s="209"/>
      <c r="S55" s="209"/>
      <c r="T55" s="209"/>
      <c r="U55" s="209"/>
      <c r="V55" s="209"/>
      <c r="W55" s="209"/>
      <c r="X55" s="211"/>
      <c r="Y55" s="209"/>
      <c r="Z55" s="209"/>
      <c r="AA55" s="209"/>
      <c r="AB55" s="209"/>
      <c r="AC55" s="209"/>
      <c r="AD55" s="209"/>
      <c r="AE55" s="209"/>
      <c r="AF55" s="209"/>
      <c r="AG55" s="211"/>
      <c r="AH55" s="209"/>
    </row>
    <row r="56" spans="2:34" s="4" customFormat="1">
      <c r="B56" s="228">
        <v>41532</v>
      </c>
      <c r="C56" s="216" t="s">
        <v>136</v>
      </c>
      <c r="D56" s="208" t="s">
        <v>137</v>
      </c>
      <c r="E56" s="208">
        <v>20292212</v>
      </c>
      <c r="F56" s="208" t="s">
        <v>36</v>
      </c>
      <c r="G56" s="208" t="s">
        <v>37</v>
      </c>
      <c r="H56" s="208">
        <v>0</v>
      </c>
      <c r="I56" s="208" t="s">
        <v>36</v>
      </c>
      <c r="J56" s="208">
        <v>0</v>
      </c>
      <c r="K56" s="208">
        <v>0</v>
      </c>
      <c r="L56" s="208" t="s">
        <v>36</v>
      </c>
      <c r="M56" s="208">
        <v>0</v>
      </c>
      <c r="N56" s="210" t="s">
        <v>49</v>
      </c>
      <c r="O56" s="208">
        <v>0</v>
      </c>
      <c r="P56" s="208">
        <v>0</v>
      </c>
      <c r="Q56" s="208">
        <v>244685</v>
      </c>
      <c r="R56" s="208">
        <v>412053</v>
      </c>
      <c r="S56" s="212">
        <v>41540</v>
      </c>
      <c r="T56" s="208" t="s">
        <v>36</v>
      </c>
      <c r="U56" s="208" t="s">
        <v>36</v>
      </c>
      <c r="V56" s="208">
        <v>0</v>
      </c>
      <c r="W56" s="208" t="s">
        <v>36</v>
      </c>
      <c r="X56" s="210" t="s">
        <v>49</v>
      </c>
      <c r="Y56" s="208">
        <v>0</v>
      </c>
      <c r="Z56" s="208">
        <v>0</v>
      </c>
      <c r="AA56" s="208">
        <v>0</v>
      </c>
      <c r="AB56" s="208" t="s">
        <v>36</v>
      </c>
      <c r="AC56" s="208">
        <v>0</v>
      </c>
      <c r="AD56" s="208">
        <v>0</v>
      </c>
      <c r="AE56" s="208">
        <v>0</v>
      </c>
      <c r="AF56" s="208" t="s">
        <v>36</v>
      </c>
      <c r="AG56" s="210" t="s">
        <v>73</v>
      </c>
      <c r="AH56" s="208" t="s">
        <v>125</v>
      </c>
    </row>
    <row r="57" spans="2:34" s="4" customFormat="1" ht="15.75" thickBot="1">
      <c r="B57" s="229"/>
      <c r="C57" s="217"/>
      <c r="D57" s="209"/>
      <c r="E57" s="209"/>
      <c r="F57" s="209"/>
      <c r="G57" s="209"/>
      <c r="H57" s="209"/>
      <c r="I57" s="209"/>
      <c r="J57" s="209"/>
      <c r="K57" s="209"/>
      <c r="L57" s="209"/>
      <c r="M57" s="209"/>
      <c r="N57" s="211"/>
      <c r="O57" s="209"/>
      <c r="P57" s="209"/>
      <c r="Q57" s="209"/>
      <c r="R57" s="209"/>
      <c r="S57" s="209"/>
      <c r="T57" s="209"/>
      <c r="U57" s="209"/>
      <c r="V57" s="209"/>
      <c r="W57" s="209"/>
      <c r="X57" s="211"/>
      <c r="Y57" s="209"/>
      <c r="Z57" s="209"/>
      <c r="AA57" s="209"/>
      <c r="AB57" s="209"/>
      <c r="AC57" s="209"/>
      <c r="AD57" s="209"/>
      <c r="AE57" s="209"/>
      <c r="AF57" s="209"/>
      <c r="AG57" s="211"/>
      <c r="AH57" s="209"/>
    </row>
    <row r="58" spans="2:34" s="4" customFormat="1">
      <c r="B58" s="228">
        <v>41532</v>
      </c>
      <c r="C58" s="216" t="s">
        <v>136</v>
      </c>
      <c r="D58" s="208" t="s">
        <v>137</v>
      </c>
      <c r="E58" s="208">
        <v>20292212</v>
      </c>
      <c r="F58" s="208" t="s">
        <v>36</v>
      </c>
      <c r="G58" s="208" t="s">
        <v>37</v>
      </c>
      <c r="H58" s="208">
        <v>0</v>
      </c>
      <c r="I58" s="208" t="s">
        <v>36</v>
      </c>
      <c r="J58" s="208">
        <v>0</v>
      </c>
      <c r="K58" s="208">
        <v>0</v>
      </c>
      <c r="L58" s="208" t="s">
        <v>36</v>
      </c>
      <c r="M58" s="208">
        <v>0</v>
      </c>
      <c r="N58" s="210" t="s">
        <v>49</v>
      </c>
      <c r="O58" s="208">
        <v>0</v>
      </c>
      <c r="P58" s="208">
        <v>0</v>
      </c>
      <c r="Q58" s="208">
        <v>244778</v>
      </c>
      <c r="R58" s="208">
        <v>412054</v>
      </c>
      <c r="S58" s="212">
        <v>41540</v>
      </c>
      <c r="T58" s="208" t="s">
        <v>36</v>
      </c>
      <c r="U58" s="208" t="s">
        <v>36</v>
      </c>
      <c r="V58" s="208">
        <v>0</v>
      </c>
      <c r="W58" s="208" t="s">
        <v>36</v>
      </c>
      <c r="X58" s="210" t="s">
        <v>49</v>
      </c>
      <c r="Y58" s="208">
        <v>0</v>
      </c>
      <c r="Z58" s="208">
        <v>0</v>
      </c>
      <c r="AA58" s="208">
        <v>0</v>
      </c>
      <c r="AB58" s="208" t="s">
        <v>36</v>
      </c>
      <c r="AC58" s="208">
        <v>0</v>
      </c>
      <c r="AD58" s="208">
        <v>0</v>
      </c>
      <c r="AE58" s="208">
        <v>0</v>
      </c>
      <c r="AF58" s="208" t="s">
        <v>36</v>
      </c>
      <c r="AG58" s="210" t="s">
        <v>73</v>
      </c>
      <c r="AH58" s="208" t="s">
        <v>125</v>
      </c>
    </row>
    <row r="59" spans="2:34" s="4" customFormat="1" ht="15.75" thickBot="1">
      <c r="B59" s="229"/>
      <c r="C59" s="217"/>
      <c r="D59" s="209"/>
      <c r="E59" s="209"/>
      <c r="F59" s="209"/>
      <c r="G59" s="209"/>
      <c r="H59" s="209"/>
      <c r="I59" s="209"/>
      <c r="J59" s="209"/>
      <c r="K59" s="209"/>
      <c r="L59" s="209"/>
      <c r="M59" s="209"/>
      <c r="N59" s="211"/>
      <c r="O59" s="209"/>
      <c r="P59" s="209"/>
      <c r="Q59" s="209"/>
      <c r="R59" s="209"/>
      <c r="S59" s="209"/>
      <c r="T59" s="209"/>
      <c r="U59" s="209"/>
      <c r="V59" s="209"/>
      <c r="W59" s="209"/>
      <c r="X59" s="211"/>
      <c r="Y59" s="209"/>
      <c r="Z59" s="209"/>
      <c r="AA59" s="209"/>
      <c r="AB59" s="209"/>
      <c r="AC59" s="209"/>
      <c r="AD59" s="209"/>
      <c r="AE59" s="209"/>
      <c r="AF59" s="209"/>
      <c r="AG59" s="211"/>
      <c r="AH59" s="209"/>
    </row>
    <row r="60" spans="2:34" s="4" customFormat="1" ht="15" customHeight="1">
      <c r="B60" s="228">
        <v>41533</v>
      </c>
      <c r="C60" s="216" t="s">
        <v>138</v>
      </c>
      <c r="D60" s="208" t="s">
        <v>139</v>
      </c>
      <c r="E60" s="208">
        <v>24380162</v>
      </c>
      <c r="F60" s="208">
        <v>0</v>
      </c>
      <c r="G60" s="208">
        <v>0</v>
      </c>
      <c r="H60" s="208">
        <v>0</v>
      </c>
      <c r="I60" s="208" t="s">
        <v>36</v>
      </c>
      <c r="J60" s="208" t="s">
        <v>36</v>
      </c>
      <c r="K60" s="208" t="s">
        <v>36</v>
      </c>
      <c r="L60" s="208" t="s">
        <v>36</v>
      </c>
      <c r="M60" s="208">
        <v>0</v>
      </c>
      <c r="N60" s="210" t="s">
        <v>54</v>
      </c>
      <c r="O60" s="208">
        <v>0</v>
      </c>
      <c r="P60" s="208">
        <v>0</v>
      </c>
      <c r="Q60" s="208">
        <v>247026</v>
      </c>
      <c r="R60" s="208">
        <v>416066</v>
      </c>
      <c r="S60" s="212">
        <v>41560</v>
      </c>
      <c r="T60" s="208">
        <v>0</v>
      </c>
      <c r="U60" s="208">
        <v>0</v>
      </c>
      <c r="V60" s="208">
        <v>0</v>
      </c>
      <c r="W60" s="208" t="s">
        <v>36</v>
      </c>
      <c r="X60" s="210" t="s">
        <v>54</v>
      </c>
      <c r="Y60" s="208">
        <v>0</v>
      </c>
      <c r="Z60" s="208">
        <v>0</v>
      </c>
      <c r="AA60" s="208">
        <v>0</v>
      </c>
      <c r="AB60" s="208" t="s">
        <v>36</v>
      </c>
      <c r="AC60" s="208">
        <v>0</v>
      </c>
      <c r="AD60" s="208">
        <v>0</v>
      </c>
      <c r="AE60" s="208">
        <v>0</v>
      </c>
      <c r="AF60" s="208" t="s">
        <v>36</v>
      </c>
      <c r="AG60" s="210" t="s">
        <v>73</v>
      </c>
      <c r="AH60" s="208" t="s">
        <v>125</v>
      </c>
    </row>
    <row r="61" spans="2:34" s="4" customFormat="1" ht="15.75" thickBot="1">
      <c r="B61" s="229"/>
      <c r="C61" s="217"/>
      <c r="D61" s="209"/>
      <c r="E61" s="209"/>
      <c r="F61" s="209"/>
      <c r="G61" s="209"/>
      <c r="H61" s="209"/>
      <c r="I61" s="209"/>
      <c r="J61" s="209"/>
      <c r="K61" s="209"/>
      <c r="L61" s="209"/>
      <c r="M61" s="209"/>
      <c r="N61" s="211"/>
      <c r="O61" s="209"/>
      <c r="P61" s="209"/>
      <c r="Q61" s="209"/>
      <c r="R61" s="209"/>
      <c r="S61" s="209"/>
      <c r="T61" s="209"/>
      <c r="U61" s="209"/>
      <c r="V61" s="209"/>
      <c r="W61" s="209"/>
      <c r="X61" s="211"/>
      <c r="Y61" s="209"/>
      <c r="Z61" s="209"/>
      <c r="AA61" s="209"/>
      <c r="AB61" s="209"/>
      <c r="AC61" s="209"/>
      <c r="AD61" s="209"/>
      <c r="AE61" s="209"/>
      <c r="AF61" s="209"/>
      <c r="AG61" s="211"/>
      <c r="AH61" s="209"/>
    </row>
    <row r="62" spans="2:34" s="4" customFormat="1">
      <c r="B62" s="228">
        <v>41533</v>
      </c>
      <c r="C62" s="216" t="s">
        <v>138</v>
      </c>
      <c r="D62" s="208" t="s">
        <v>139</v>
      </c>
      <c r="E62" s="208">
        <v>24380162</v>
      </c>
      <c r="F62" s="208">
        <v>0</v>
      </c>
      <c r="G62" s="208">
        <v>0</v>
      </c>
      <c r="H62" s="208">
        <v>0</v>
      </c>
      <c r="I62" s="208" t="s">
        <v>36</v>
      </c>
      <c r="J62" s="208" t="s">
        <v>36</v>
      </c>
      <c r="K62" s="208" t="s">
        <v>36</v>
      </c>
      <c r="L62" s="208" t="s">
        <v>36</v>
      </c>
      <c r="M62" s="208">
        <v>0</v>
      </c>
      <c r="N62" s="210" t="s">
        <v>54</v>
      </c>
      <c r="O62" s="208">
        <v>0</v>
      </c>
      <c r="P62" s="208">
        <v>0</v>
      </c>
      <c r="Q62" s="208">
        <v>247021</v>
      </c>
      <c r="R62" s="208">
        <v>416074</v>
      </c>
      <c r="S62" s="212">
        <v>41560</v>
      </c>
      <c r="T62" s="208">
        <v>0</v>
      </c>
      <c r="U62" s="208">
        <v>0</v>
      </c>
      <c r="V62" s="208">
        <v>0</v>
      </c>
      <c r="W62" s="208" t="s">
        <v>36</v>
      </c>
      <c r="X62" s="210" t="s">
        <v>54</v>
      </c>
      <c r="Y62" s="208">
        <v>0</v>
      </c>
      <c r="Z62" s="208">
        <v>0</v>
      </c>
      <c r="AA62" s="208">
        <v>0</v>
      </c>
      <c r="AB62" s="208" t="s">
        <v>36</v>
      </c>
      <c r="AC62" s="208">
        <v>0</v>
      </c>
      <c r="AD62" s="208">
        <v>0</v>
      </c>
      <c r="AE62" s="208">
        <v>0</v>
      </c>
      <c r="AF62" s="208" t="s">
        <v>36</v>
      </c>
      <c r="AG62" s="210" t="s">
        <v>73</v>
      </c>
      <c r="AH62" s="208" t="s">
        <v>125</v>
      </c>
    </row>
    <row r="63" spans="2:34" s="4" customFormat="1" ht="15.75" thickBot="1">
      <c r="B63" s="229"/>
      <c r="C63" s="217"/>
      <c r="D63" s="209"/>
      <c r="E63" s="209"/>
      <c r="F63" s="209"/>
      <c r="G63" s="209"/>
      <c r="H63" s="209"/>
      <c r="I63" s="209"/>
      <c r="J63" s="209"/>
      <c r="K63" s="209"/>
      <c r="L63" s="209"/>
      <c r="M63" s="209"/>
      <c r="N63" s="211"/>
      <c r="O63" s="209"/>
      <c r="P63" s="209"/>
      <c r="Q63" s="209"/>
      <c r="R63" s="209"/>
      <c r="S63" s="209"/>
      <c r="T63" s="209"/>
      <c r="U63" s="209"/>
      <c r="V63" s="209"/>
      <c r="W63" s="209"/>
      <c r="X63" s="211"/>
      <c r="Y63" s="209"/>
      <c r="Z63" s="209"/>
      <c r="AA63" s="209"/>
      <c r="AB63" s="209"/>
      <c r="AC63" s="209"/>
      <c r="AD63" s="209"/>
      <c r="AE63" s="209"/>
      <c r="AF63" s="209"/>
      <c r="AG63" s="211"/>
      <c r="AH63" s="209"/>
    </row>
    <row r="64" spans="2:34" s="4" customFormat="1">
      <c r="B64" s="228">
        <v>41533</v>
      </c>
      <c r="C64" s="216" t="s">
        <v>138</v>
      </c>
      <c r="D64" s="208" t="s">
        <v>139</v>
      </c>
      <c r="E64" s="208">
        <v>24380162</v>
      </c>
      <c r="F64" s="208">
        <v>0</v>
      </c>
      <c r="G64" s="208">
        <v>0</v>
      </c>
      <c r="H64" s="208">
        <v>0</v>
      </c>
      <c r="I64" s="208" t="s">
        <v>36</v>
      </c>
      <c r="J64" s="208" t="s">
        <v>36</v>
      </c>
      <c r="K64" s="208" t="s">
        <v>36</v>
      </c>
      <c r="L64" s="208" t="s">
        <v>36</v>
      </c>
      <c r="M64" s="208">
        <v>0</v>
      </c>
      <c r="N64" s="210" t="s">
        <v>54</v>
      </c>
      <c r="O64" s="208">
        <v>0</v>
      </c>
      <c r="P64" s="208">
        <v>0</v>
      </c>
      <c r="Q64" s="208">
        <v>247054</v>
      </c>
      <c r="R64" s="208">
        <v>416080</v>
      </c>
      <c r="S64" s="212">
        <v>41560</v>
      </c>
      <c r="T64" s="208">
        <v>0</v>
      </c>
      <c r="U64" s="208">
        <v>0</v>
      </c>
      <c r="V64" s="208">
        <v>0</v>
      </c>
      <c r="W64" s="208" t="s">
        <v>36</v>
      </c>
      <c r="X64" s="210" t="s">
        <v>54</v>
      </c>
      <c r="Y64" s="208">
        <v>0</v>
      </c>
      <c r="Z64" s="208">
        <v>0</v>
      </c>
      <c r="AA64" s="208">
        <v>0</v>
      </c>
      <c r="AB64" s="208" t="s">
        <v>36</v>
      </c>
      <c r="AC64" s="208">
        <v>0</v>
      </c>
      <c r="AD64" s="208">
        <v>0</v>
      </c>
      <c r="AE64" s="208">
        <v>0</v>
      </c>
      <c r="AF64" s="208" t="s">
        <v>36</v>
      </c>
      <c r="AG64" s="210" t="s">
        <v>73</v>
      </c>
      <c r="AH64" s="208" t="s">
        <v>125</v>
      </c>
    </row>
    <row r="65" spans="2:34" s="4" customFormat="1" ht="15.75" thickBot="1">
      <c r="B65" s="229"/>
      <c r="C65" s="217"/>
      <c r="D65" s="209"/>
      <c r="E65" s="209"/>
      <c r="F65" s="209"/>
      <c r="G65" s="209"/>
      <c r="H65" s="209"/>
      <c r="I65" s="209"/>
      <c r="J65" s="209"/>
      <c r="K65" s="209"/>
      <c r="L65" s="209"/>
      <c r="M65" s="209"/>
      <c r="N65" s="211"/>
      <c r="O65" s="209"/>
      <c r="P65" s="209"/>
      <c r="Q65" s="209"/>
      <c r="R65" s="209"/>
      <c r="S65" s="209"/>
      <c r="T65" s="209"/>
      <c r="U65" s="209"/>
      <c r="V65" s="209"/>
      <c r="W65" s="209"/>
      <c r="X65" s="211"/>
      <c r="Y65" s="209"/>
      <c r="Z65" s="209"/>
      <c r="AA65" s="209"/>
      <c r="AB65" s="209"/>
      <c r="AC65" s="209"/>
      <c r="AD65" s="209"/>
      <c r="AE65" s="209"/>
      <c r="AF65" s="209"/>
      <c r="AG65" s="211"/>
      <c r="AH65" s="209"/>
    </row>
    <row r="66" spans="2:34" ht="14.25" customHeight="1">
      <c r="C66" s="5"/>
      <c r="D66" s="5"/>
      <c r="E66" s="167" t="s">
        <v>42</v>
      </c>
      <c r="F66" s="167"/>
      <c r="G66" s="167"/>
      <c r="H66" s="167"/>
      <c r="I66" s="167"/>
      <c r="J66" s="167"/>
      <c r="K66" s="167"/>
      <c r="L66" s="167"/>
      <c r="M66" s="167"/>
      <c r="N66" s="167"/>
      <c r="O66" s="167"/>
      <c r="P66" s="167"/>
      <c r="Q66" s="167"/>
      <c r="R66" s="167"/>
      <c r="S66" s="167"/>
      <c r="T66" s="167"/>
      <c r="U66" s="167"/>
      <c r="V66" s="167"/>
      <c r="W66" s="167"/>
      <c r="X66" s="167"/>
      <c r="Y66" s="167"/>
      <c r="Z66" s="167"/>
      <c r="AA66" s="6"/>
      <c r="AB66" s="6"/>
      <c r="AC66" s="6"/>
      <c r="AD66" s="6"/>
      <c r="AE66" s="6"/>
      <c r="AF66" s="6"/>
      <c r="AG66" s="6"/>
      <c r="AH66" s="6"/>
    </row>
    <row r="67" spans="2:34" ht="17.25" customHeight="1">
      <c r="C67" s="168" t="s">
        <v>41</v>
      </c>
      <c r="D67" s="168"/>
      <c r="E67" s="168"/>
      <c r="F67" s="168"/>
      <c r="G67" s="168"/>
      <c r="H67" s="168"/>
      <c r="I67" s="168"/>
      <c r="J67" s="168"/>
      <c r="K67" s="168"/>
      <c r="L67" s="168"/>
      <c r="M67" s="168"/>
      <c r="N67" s="168"/>
      <c r="O67" s="168"/>
      <c r="P67" s="168"/>
      <c r="Q67" s="168"/>
      <c r="R67" s="168"/>
      <c r="S67" s="168"/>
      <c r="T67" s="168" t="s">
        <v>46</v>
      </c>
      <c r="U67" s="168"/>
      <c r="V67" s="168"/>
      <c r="W67" s="168"/>
      <c r="X67" s="168"/>
      <c r="Y67" s="168"/>
      <c r="Z67" s="168"/>
      <c r="AA67" s="168"/>
      <c r="AB67" s="168"/>
      <c r="AC67" s="168"/>
      <c r="AD67" s="168"/>
      <c r="AE67" s="168"/>
      <c r="AF67" s="168"/>
      <c r="AG67" s="168"/>
      <c r="AH67" s="168"/>
    </row>
    <row r="68" spans="2:34" ht="16.5" customHeight="1">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row>
    <row r="69" spans="2:34">
      <c r="B69" s="219"/>
      <c r="C69" s="220"/>
      <c r="D69" s="220"/>
      <c r="E69" s="221"/>
      <c r="F69" s="169" t="s">
        <v>29</v>
      </c>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1"/>
      <c r="AG69" s="169" t="s">
        <v>30</v>
      </c>
      <c r="AH69" s="171"/>
    </row>
    <row r="70" spans="2:34">
      <c r="B70" s="222"/>
      <c r="C70" s="223"/>
      <c r="D70" s="223"/>
      <c r="E70" s="224"/>
      <c r="F70" s="172"/>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4"/>
      <c r="AG70" s="172"/>
      <c r="AH70" s="174"/>
    </row>
    <row r="71" spans="2:34" ht="12.75" customHeight="1">
      <c r="B71" s="222"/>
      <c r="C71" s="223"/>
      <c r="D71" s="223"/>
      <c r="E71" s="224"/>
      <c r="F71" s="231" t="s">
        <v>33</v>
      </c>
      <c r="G71" s="232"/>
      <c r="H71" s="232"/>
      <c r="I71" s="232"/>
      <c r="J71" s="232"/>
      <c r="K71" s="232"/>
      <c r="L71" s="232"/>
      <c r="M71" s="232"/>
      <c r="N71" s="232"/>
      <c r="O71" s="232"/>
      <c r="P71" s="232"/>
      <c r="Q71" s="232"/>
      <c r="R71" s="232"/>
      <c r="S71" s="232"/>
      <c r="T71" s="232"/>
      <c r="U71" s="233"/>
      <c r="V71" s="231" t="s">
        <v>34</v>
      </c>
      <c r="W71" s="232"/>
      <c r="X71" s="232"/>
      <c r="Y71" s="232"/>
      <c r="Z71" s="232"/>
      <c r="AA71" s="232"/>
      <c r="AB71" s="232"/>
      <c r="AC71" s="232"/>
      <c r="AD71" s="232"/>
      <c r="AE71" s="232"/>
      <c r="AF71" s="233"/>
      <c r="AG71" s="175" t="s">
        <v>31</v>
      </c>
      <c r="AH71" s="176"/>
    </row>
    <row r="72" spans="2:34" ht="20.25" customHeight="1">
      <c r="B72" s="225"/>
      <c r="C72" s="226"/>
      <c r="D72" s="226"/>
      <c r="E72" s="227"/>
      <c r="F72" s="234"/>
      <c r="G72" s="235"/>
      <c r="H72" s="235"/>
      <c r="I72" s="235"/>
      <c r="J72" s="235"/>
      <c r="K72" s="235"/>
      <c r="L72" s="235"/>
      <c r="M72" s="235"/>
      <c r="N72" s="235"/>
      <c r="O72" s="235"/>
      <c r="P72" s="235"/>
      <c r="Q72" s="235"/>
      <c r="R72" s="235"/>
      <c r="S72" s="235"/>
      <c r="T72" s="235"/>
      <c r="U72" s="236"/>
      <c r="V72" s="234"/>
      <c r="W72" s="235"/>
      <c r="X72" s="235"/>
      <c r="Y72" s="235"/>
      <c r="Z72" s="235"/>
      <c r="AA72" s="235"/>
      <c r="AB72" s="235"/>
      <c r="AC72" s="235"/>
      <c r="AD72" s="235"/>
      <c r="AE72" s="235"/>
      <c r="AF72" s="236"/>
      <c r="AG72" s="177" t="s">
        <v>32</v>
      </c>
      <c r="AH72" s="176"/>
    </row>
    <row r="73" spans="2:34" ht="15" customHeight="1">
      <c r="B73" s="230" t="s">
        <v>38</v>
      </c>
      <c r="C73" s="206" t="s">
        <v>39</v>
      </c>
      <c r="D73" s="206" t="s">
        <v>0</v>
      </c>
      <c r="E73" s="206" t="s">
        <v>1</v>
      </c>
      <c r="F73" s="178" t="s">
        <v>2</v>
      </c>
      <c r="G73" s="179"/>
      <c r="H73" s="179"/>
      <c r="I73" s="180"/>
      <c r="J73" s="178" t="s">
        <v>3</v>
      </c>
      <c r="K73" s="179"/>
      <c r="L73" s="179"/>
      <c r="M73" s="180"/>
      <c r="N73" s="201" t="s">
        <v>4</v>
      </c>
      <c r="O73" s="204" t="s">
        <v>5</v>
      </c>
      <c r="P73" s="205"/>
      <c r="Q73" s="206" t="s">
        <v>7</v>
      </c>
      <c r="R73" s="206" t="s">
        <v>8</v>
      </c>
      <c r="S73" s="206" t="s">
        <v>9</v>
      </c>
      <c r="T73" s="178" t="s">
        <v>10</v>
      </c>
      <c r="U73" s="179"/>
      <c r="V73" s="179"/>
      <c r="W73" s="179"/>
      <c r="X73" s="180"/>
      <c r="Y73" s="178" t="s">
        <v>11</v>
      </c>
      <c r="Z73" s="179"/>
      <c r="AA73" s="179"/>
      <c r="AB73" s="179"/>
      <c r="AC73" s="179"/>
      <c r="AD73" s="179"/>
      <c r="AE73" s="179"/>
      <c r="AF73" s="179"/>
      <c r="AG73" s="180"/>
      <c r="AH73" s="184"/>
    </row>
    <row r="74" spans="2:34" ht="15.75" customHeight="1" thickBot="1">
      <c r="B74" s="230"/>
      <c r="C74" s="206"/>
      <c r="D74" s="206"/>
      <c r="E74" s="206"/>
      <c r="F74" s="181"/>
      <c r="G74" s="182"/>
      <c r="H74" s="182"/>
      <c r="I74" s="183"/>
      <c r="J74" s="181"/>
      <c r="K74" s="182"/>
      <c r="L74" s="182"/>
      <c r="M74" s="183"/>
      <c r="N74" s="202"/>
      <c r="O74" s="189" t="s">
        <v>6</v>
      </c>
      <c r="P74" s="191"/>
      <c r="Q74" s="206"/>
      <c r="R74" s="206"/>
      <c r="S74" s="206"/>
      <c r="T74" s="181"/>
      <c r="U74" s="182"/>
      <c r="V74" s="182"/>
      <c r="W74" s="182"/>
      <c r="X74" s="183"/>
      <c r="Y74" s="181"/>
      <c r="Z74" s="182"/>
      <c r="AA74" s="182"/>
      <c r="AB74" s="182"/>
      <c r="AC74" s="182"/>
      <c r="AD74" s="182"/>
      <c r="AE74" s="182"/>
      <c r="AF74" s="182"/>
      <c r="AG74" s="183"/>
      <c r="AH74" s="185"/>
    </row>
    <row r="75" spans="2:34" ht="15" customHeight="1">
      <c r="B75" s="230"/>
      <c r="C75" s="206"/>
      <c r="D75" s="206"/>
      <c r="E75" s="206"/>
      <c r="F75" s="186" t="s">
        <v>12</v>
      </c>
      <c r="G75" s="187"/>
      <c r="H75" s="187"/>
      <c r="I75" s="188"/>
      <c r="J75" s="186" t="s">
        <v>13</v>
      </c>
      <c r="K75" s="187"/>
      <c r="L75" s="187"/>
      <c r="M75" s="188"/>
      <c r="N75" s="202"/>
      <c r="O75" s="192" t="s">
        <v>14</v>
      </c>
      <c r="P75" s="192" t="s">
        <v>15</v>
      </c>
      <c r="Q75" s="206"/>
      <c r="R75" s="206"/>
      <c r="S75" s="206"/>
      <c r="T75" s="195" t="s">
        <v>12</v>
      </c>
      <c r="U75" s="196"/>
      <c r="V75" s="196"/>
      <c r="W75" s="197"/>
      <c r="X75" s="201" t="s">
        <v>4</v>
      </c>
      <c r="Y75" s="2" t="s">
        <v>16</v>
      </c>
      <c r="Z75" s="2" t="s">
        <v>16</v>
      </c>
      <c r="AA75" s="2" t="s">
        <v>16</v>
      </c>
      <c r="AB75" s="2" t="s">
        <v>16</v>
      </c>
      <c r="AC75" s="2" t="s">
        <v>22</v>
      </c>
      <c r="AD75" s="2" t="s">
        <v>22</v>
      </c>
      <c r="AE75" s="2" t="s">
        <v>22</v>
      </c>
      <c r="AF75" s="2" t="s">
        <v>22</v>
      </c>
      <c r="AG75" s="201" t="s">
        <v>4</v>
      </c>
      <c r="AH75" s="213" t="s">
        <v>24</v>
      </c>
    </row>
    <row r="76" spans="2:34" ht="13.5" customHeight="1" thickBot="1">
      <c r="B76" s="230"/>
      <c r="C76" s="206"/>
      <c r="D76" s="206"/>
      <c r="E76" s="206"/>
      <c r="F76" s="189"/>
      <c r="G76" s="190"/>
      <c r="H76" s="190"/>
      <c r="I76" s="191"/>
      <c r="J76" s="189"/>
      <c r="K76" s="190"/>
      <c r="L76" s="190"/>
      <c r="M76" s="191"/>
      <c r="N76" s="202"/>
      <c r="O76" s="193"/>
      <c r="P76" s="193"/>
      <c r="Q76" s="206"/>
      <c r="R76" s="206"/>
      <c r="S76" s="206"/>
      <c r="T76" s="198"/>
      <c r="U76" s="199"/>
      <c r="V76" s="199"/>
      <c r="W76" s="200"/>
      <c r="X76" s="202"/>
      <c r="Y76" s="2" t="s">
        <v>17</v>
      </c>
      <c r="Z76" s="2" t="s">
        <v>17</v>
      </c>
      <c r="AA76" s="2" t="s">
        <v>17</v>
      </c>
      <c r="AB76" s="2" t="s">
        <v>17</v>
      </c>
      <c r="AC76" s="2" t="s">
        <v>17</v>
      </c>
      <c r="AD76" s="2" t="s">
        <v>17</v>
      </c>
      <c r="AE76" s="2" t="s">
        <v>17</v>
      </c>
      <c r="AF76" s="2" t="s">
        <v>17</v>
      </c>
      <c r="AG76" s="202"/>
      <c r="AH76" s="214"/>
    </row>
    <row r="77" spans="2:34" ht="21" customHeight="1" thickBot="1">
      <c r="B77" s="230"/>
      <c r="C77" s="207"/>
      <c r="D77" s="207"/>
      <c r="E77" s="207"/>
      <c r="F77" s="3" t="s">
        <v>25</v>
      </c>
      <c r="G77" s="3" t="s">
        <v>26</v>
      </c>
      <c r="H77" s="3" t="s">
        <v>27</v>
      </c>
      <c r="I77" s="3" t="s">
        <v>28</v>
      </c>
      <c r="J77" s="3" t="s">
        <v>25</v>
      </c>
      <c r="K77" s="3" t="s">
        <v>26</v>
      </c>
      <c r="L77" s="3" t="s">
        <v>27</v>
      </c>
      <c r="M77" s="3" t="s">
        <v>28</v>
      </c>
      <c r="N77" s="203"/>
      <c r="O77" s="194"/>
      <c r="P77" s="194"/>
      <c r="Q77" s="207"/>
      <c r="R77" s="207"/>
      <c r="S77" s="207"/>
      <c r="T77" s="3" t="s">
        <v>25</v>
      </c>
      <c r="U77" s="3" t="s">
        <v>26</v>
      </c>
      <c r="V77" s="3" t="s">
        <v>27</v>
      </c>
      <c r="W77" s="3" t="s">
        <v>28</v>
      </c>
      <c r="X77" s="202"/>
      <c r="Y77" s="7" t="s">
        <v>18</v>
      </c>
      <c r="Z77" s="7" t="s">
        <v>40</v>
      </c>
      <c r="AA77" s="7" t="s">
        <v>20</v>
      </c>
      <c r="AB77" s="7" t="s">
        <v>44</v>
      </c>
      <c r="AC77" s="7" t="s">
        <v>18</v>
      </c>
      <c r="AD77" s="7" t="s">
        <v>19</v>
      </c>
      <c r="AE77" s="8" t="s">
        <v>23</v>
      </c>
      <c r="AF77" s="7" t="s">
        <v>21</v>
      </c>
      <c r="AG77" s="202"/>
      <c r="AH77" s="215"/>
    </row>
    <row r="78" spans="2:34" s="4" customFormat="1" ht="15" customHeight="1">
      <c r="B78" s="228">
        <v>41535</v>
      </c>
      <c r="C78" s="216" t="s">
        <v>140</v>
      </c>
      <c r="D78" s="208" t="s">
        <v>99</v>
      </c>
      <c r="E78" s="208">
        <v>24854271</v>
      </c>
      <c r="F78" s="208">
        <v>0</v>
      </c>
      <c r="G78" s="208">
        <v>0</v>
      </c>
      <c r="H78" s="208">
        <v>0</v>
      </c>
      <c r="I78" s="208" t="s">
        <v>36</v>
      </c>
      <c r="J78" s="208" t="s">
        <v>36</v>
      </c>
      <c r="K78" s="208" t="s">
        <v>36</v>
      </c>
      <c r="L78" s="208" t="s">
        <v>36</v>
      </c>
      <c r="M78" s="208">
        <v>0</v>
      </c>
      <c r="N78" s="210" t="s">
        <v>54</v>
      </c>
      <c r="O78" s="208">
        <v>0</v>
      </c>
      <c r="P78" s="208">
        <v>0</v>
      </c>
      <c r="Q78" s="208">
        <v>247233</v>
      </c>
      <c r="R78" s="208">
        <v>416498</v>
      </c>
      <c r="S78" s="212">
        <v>41562</v>
      </c>
      <c r="T78" s="208">
        <v>0</v>
      </c>
      <c r="U78" s="208">
        <v>0</v>
      </c>
      <c r="V78" s="208">
        <v>0</v>
      </c>
      <c r="W78" s="208" t="s">
        <v>36</v>
      </c>
      <c r="X78" s="210" t="s">
        <v>54</v>
      </c>
      <c r="Y78" s="208">
        <v>0</v>
      </c>
      <c r="Z78" s="208">
        <v>0</v>
      </c>
      <c r="AA78" s="208">
        <v>0</v>
      </c>
      <c r="AB78" s="208" t="s">
        <v>36</v>
      </c>
      <c r="AC78" s="208">
        <v>0</v>
      </c>
      <c r="AD78" s="208">
        <v>0</v>
      </c>
      <c r="AE78" s="208">
        <v>0</v>
      </c>
      <c r="AF78" s="208" t="s">
        <v>36</v>
      </c>
      <c r="AG78" s="210" t="s">
        <v>73</v>
      </c>
      <c r="AH78" s="208" t="s">
        <v>125</v>
      </c>
    </row>
    <row r="79" spans="2:34" s="4" customFormat="1" ht="15.75" thickBot="1">
      <c r="B79" s="229"/>
      <c r="C79" s="217"/>
      <c r="D79" s="209"/>
      <c r="E79" s="209"/>
      <c r="F79" s="209"/>
      <c r="G79" s="209"/>
      <c r="H79" s="209"/>
      <c r="I79" s="209"/>
      <c r="J79" s="209"/>
      <c r="K79" s="209"/>
      <c r="L79" s="209"/>
      <c r="M79" s="209"/>
      <c r="N79" s="211"/>
      <c r="O79" s="209"/>
      <c r="P79" s="209"/>
      <c r="Q79" s="209"/>
      <c r="R79" s="209"/>
      <c r="S79" s="209"/>
      <c r="T79" s="209"/>
      <c r="U79" s="209"/>
      <c r="V79" s="209"/>
      <c r="W79" s="209"/>
      <c r="X79" s="211"/>
      <c r="Y79" s="209"/>
      <c r="Z79" s="209"/>
      <c r="AA79" s="209"/>
      <c r="AB79" s="209"/>
      <c r="AC79" s="209"/>
      <c r="AD79" s="209"/>
      <c r="AE79" s="209"/>
      <c r="AF79" s="209"/>
      <c r="AG79" s="211"/>
      <c r="AH79" s="209"/>
    </row>
    <row r="80" spans="2:34" s="4" customFormat="1">
      <c r="B80" s="228">
        <v>41535</v>
      </c>
      <c r="C80" s="216" t="s">
        <v>140</v>
      </c>
      <c r="D80" s="208" t="s">
        <v>99</v>
      </c>
      <c r="E80" s="208">
        <v>24854271</v>
      </c>
      <c r="F80" s="208">
        <v>0</v>
      </c>
      <c r="G80" s="208">
        <v>0</v>
      </c>
      <c r="H80" s="208">
        <v>0</v>
      </c>
      <c r="I80" s="208" t="s">
        <v>36</v>
      </c>
      <c r="J80" s="208" t="s">
        <v>36</v>
      </c>
      <c r="K80" s="208" t="s">
        <v>36</v>
      </c>
      <c r="L80" s="208" t="s">
        <v>36</v>
      </c>
      <c r="M80" s="208">
        <v>0</v>
      </c>
      <c r="N80" s="210" t="s">
        <v>54</v>
      </c>
      <c r="O80" s="208">
        <v>0</v>
      </c>
      <c r="P80" s="208">
        <v>0</v>
      </c>
      <c r="Q80" s="208">
        <v>247230</v>
      </c>
      <c r="R80" s="208">
        <v>416500</v>
      </c>
      <c r="S80" s="212">
        <v>41562</v>
      </c>
      <c r="T80" s="208">
        <v>0</v>
      </c>
      <c r="U80" s="208">
        <v>0</v>
      </c>
      <c r="V80" s="208">
        <v>0</v>
      </c>
      <c r="W80" s="208" t="s">
        <v>36</v>
      </c>
      <c r="X80" s="210" t="s">
        <v>54</v>
      </c>
      <c r="Y80" s="208">
        <v>0</v>
      </c>
      <c r="Z80" s="208">
        <v>0</v>
      </c>
      <c r="AA80" s="208">
        <v>0</v>
      </c>
      <c r="AB80" s="208" t="s">
        <v>36</v>
      </c>
      <c r="AC80" s="208">
        <v>0</v>
      </c>
      <c r="AD80" s="208">
        <v>0</v>
      </c>
      <c r="AE80" s="208">
        <v>0</v>
      </c>
      <c r="AF80" s="208" t="s">
        <v>36</v>
      </c>
      <c r="AG80" s="210" t="s">
        <v>73</v>
      </c>
      <c r="AH80" s="208" t="s">
        <v>125</v>
      </c>
    </row>
    <row r="81" spans="2:34" s="4" customFormat="1" ht="15.75" thickBot="1">
      <c r="B81" s="229"/>
      <c r="C81" s="217"/>
      <c r="D81" s="209"/>
      <c r="E81" s="209"/>
      <c r="F81" s="209"/>
      <c r="G81" s="209"/>
      <c r="H81" s="209"/>
      <c r="I81" s="209"/>
      <c r="J81" s="209"/>
      <c r="K81" s="209"/>
      <c r="L81" s="209"/>
      <c r="M81" s="209"/>
      <c r="N81" s="211"/>
      <c r="O81" s="209"/>
      <c r="P81" s="209"/>
      <c r="Q81" s="209"/>
      <c r="R81" s="209"/>
      <c r="S81" s="209"/>
      <c r="T81" s="209"/>
      <c r="U81" s="209"/>
      <c r="V81" s="209"/>
      <c r="W81" s="209"/>
      <c r="X81" s="211"/>
      <c r="Y81" s="209"/>
      <c r="Z81" s="209"/>
      <c r="AA81" s="209"/>
      <c r="AB81" s="209"/>
      <c r="AC81" s="209"/>
      <c r="AD81" s="209"/>
      <c r="AE81" s="209"/>
      <c r="AF81" s="209"/>
      <c r="AG81" s="211"/>
      <c r="AH81" s="209"/>
    </row>
    <row r="82" spans="2:34" s="4" customFormat="1">
      <c r="B82" s="228">
        <v>41537</v>
      </c>
      <c r="C82" s="216" t="s">
        <v>130</v>
      </c>
      <c r="D82" s="208" t="s">
        <v>141</v>
      </c>
      <c r="E82" s="208">
        <v>15958861</v>
      </c>
      <c r="F82" s="208">
        <v>0</v>
      </c>
      <c r="G82" s="208">
        <v>0</v>
      </c>
      <c r="H82" s="208" t="s">
        <v>36</v>
      </c>
      <c r="I82" s="208" t="s">
        <v>36</v>
      </c>
      <c r="J82" s="208" t="s">
        <v>36</v>
      </c>
      <c r="K82" s="208" t="s">
        <v>37</v>
      </c>
      <c r="L82" s="208">
        <v>0</v>
      </c>
      <c r="M82" s="208">
        <v>0</v>
      </c>
      <c r="N82" s="210" t="s">
        <v>50</v>
      </c>
      <c r="O82" s="208">
        <v>0</v>
      </c>
      <c r="P82" s="208">
        <v>0</v>
      </c>
      <c r="Q82" s="208">
        <v>249508</v>
      </c>
      <c r="R82" s="208">
        <v>419925</v>
      </c>
      <c r="S82" s="212">
        <v>41577</v>
      </c>
      <c r="T82" s="208">
        <v>0</v>
      </c>
      <c r="U82" s="208">
        <v>0</v>
      </c>
      <c r="V82" s="208" t="s">
        <v>36</v>
      </c>
      <c r="W82" s="208" t="s">
        <v>36</v>
      </c>
      <c r="X82" s="210" t="s">
        <v>50</v>
      </c>
      <c r="Y82" s="208">
        <v>0</v>
      </c>
      <c r="Z82" s="208">
        <v>0</v>
      </c>
      <c r="AA82" s="208">
        <v>0</v>
      </c>
      <c r="AB82" s="208" t="s">
        <v>36</v>
      </c>
      <c r="AC82" s="208">
        <v>0</v>
      </c>
      <c r="AD82" s="208">
        <v>0</v>
      </c>
      <c r="AE82" s="208">
        <v>0</v>
      </c>
      <c r="AF82" s="208" t="s">
        <v>36</v>
      </c>
      <c r="AG82" s="210" t="s">
        <v>73</v>
      </c>
      <c r="AH82" s="208" t="s">
        <v>61</v>
      </c>
    </row>
    <row r="83" spans="2:34" s="4" customFormat="1" ht="15.75" thickBot="1">
      <c r="B83" s="229"/>
      <c r="C83" s="217"/>
      <c r="D83" s="209"/>
      <c r="E83" s="209"/>
      <c r="F83" s="209"/>
      <c r="G83" s="209"/>
      <c r="H83" s="209"/>
      <c r="I83" s="209"/>
      <c r="J83" s="209"/>
      <c r="K83" s="209"/>
      <c r="L83" s="209"/>
      <c r="M83" s="209"/>
      <c r="N83" s="211"/>
      <c r="O83" s="209"/>
      <c r="P83" s="209"/>
      <c r="Q83" s="209"/>
      <c r="R83" s="209"/>
      <c r="S83" s="209"/>
      <c r="T83" s="209"/>
      <c r="U83" s="209"/>
      <c r="V83" s="209"/>
      <c r="W83" s="209"/>
      <c r="X83" s="211"/>
      <c r="Y83" s="209"/>
      <c r="Z83" s="209"/>
      <c r="AA83" s="209"/>
      <c r="AB83" s="209"/>
      <c r="AC83" s="209"/>
      <c r="AD83" s="209"/>
      <c r="AE83" s="209"/>
      <c r="AF83" s="209"/>
      <c r="AG83" s="211"/>
      <c r="AH83" s="209"/>
    </row>
    <row r="84" spans="2:34" s="4" customFormat="1">
      <c r="B84" s="228">
        <v>41537</v>
      </c>
      <c r="C84" s="216" t="s">
        <v>130</v>
      </c>
      <c r="D84" s="208" t="s">
        <v>141</v>
      </c>
      <c r="E84" s="208">
        <v>15958861</v>
      </c>
      <c r="F84" s="208">
        <v>0</v>
      </c>
      <c r="G84" s="208">
        <v>0</v>
      </c>
      <c r="H84" s="208" t="s">
        <v>36</v>
      </c>
      <c r="I84" s="208" t="s">
        <v>36</v>
      </c>
      <c r="J84" s="208" t="s">
        <v>36</v>
      </c>
      <c r="K84" s="208" t="s">
        <v>37</v>
      </c>
      <c r="L84" s="208">
        <v>0</v>
      </c>
      <c r="M84" s="208">
        <v>0</v>
      </c>
      <c r="N84" s="210" t="s">
        <v>50</v>
      </c>
      <c r="O84" s="208">
        <v>0</v>
      </c>
      <c r="P84" s="208">
        <v>0</v>
      </c>
      <c r="Q84" s="208">
        <v>249475</v>
      </c>
      <c r="R84" s="208">
        <v>419959</v>
      </c>
      <c r="S84" s="212">
        <v>41577</v>
      </c>
      <c r="T84" s="208">
        <v>0</v>
      </c>
      <c r="U84" s="208">
        <v>0</v>
      </c>
      <c r="V84" s="208" t="s">
        <v>36</v>
      </c>
      <c r="W84" s="208" t="s">
        <v>36</v>
      </c>
      <c r="X84" s="210" t="s">
        <v>50</v>
      </c>
      <c r="Y84" s="208">
        <v>0</v>
      </c>
      <c r="Z84" s="208">
        <v>0</v>
      </c>
      <c r="AA84" s="208">
        <v>0</v>
      </c>
      <c r="AB84" s="208" t="s">
        <v>36</v>
      </c>
      <c r="AC84" s="208">
        <v>0</v>
      </c>
      <c r="AD84" s="208">
        <v>0</v>
      </c>
      <c r="AE84" s="208">
        <v>0</v>
      </c>
      <c r="AF84" s="208" t="s">
        <v>36</v>
      </c>
      <c r="AG84" s="210" t="s">
        <v>73</v>
      </c>
      <c r="AH84" s="208" t="s">
        <v>61</v>
      </c>
    </row>
    <row r="85" spans="2:34" s="4" customFormat="1" ht="15.75" thickBot="1">
      <c r="B85" s="229"/>
      <c r="C85" s="217"/>
      <c r="D85" s="209"/>
      <c r="E85" s="209"/>
      <c r="F85" s="209"/>
      <c r="G85" s="209"/>
      <c r="H85" s="209"/>
      <c r="I85" s="209"/>
      <c r="J85" s="209"/>
      <c r="K85" s="209"/>
      <c r="L85" s="209"/>
      <c r="M85" s="209"/>
      <c r="N85" s="211"/>
      <c r="O85" s="209"/>
      <c r="P85" s="209"/>
      <c r="Q85" s="209"/>
      <c r="R85" s="209"/>
      <c r="S85" s="209"/>
      <c r="T85" s="209"/>
      <c r="U85" s="209"/>
      <c r="V85" s="209"/>
      <c r="W85" s="209"/>
      <c r="X85" s="211"/>
      <c r="Y85" s="209"/>
      <c r="Z85" s="209"/>
      <c r="AA85" s="209"/>
      <c r="AB85" s="209"/>
      <c r="AC85" s="209"/>
      <c r="AD85" s="209"/>
      <c r="AE85" s="209"/>
      <c r="AF85" s="209"/>
      <c r="AG85" s="211"/>
      <c r="AH85" s="209"/>
    </row>
    <row r="86" spans="2:34" s="4" customFormat="1">
      <c r="B86" s="228">
        <v>41537</v>
      </c>
      <c r="C86" s="216" t="s">
        <v>130</v>
      </c>
      <c r="D86" s="208" t="s">
        <v>141</v>
      </c>
      <c r="E86" s="208">
        <v>15958861</v>
      </c>
      <c r="F86" s="208">
        <v>0</v>
      </c>
      <c r="G86" s="208">
        <v>0</v>
      </c>
      <c r="H86" s="208" t="s">
        <v>36</v>
      </c>
      <c r="I86" s="208" t="s">
        <v>36</v>
      </c>
      <c r="J86" s="208" t="s">
        <v>36</v>
      </c>
      <c r="K86" s="208" t="s">
        <v>37</v>
      </c>
      <c r="L86" s="208">
        <v>0</v>
      </c>
      <c r="M86" s="208">
        <v>0</v>
      </c>
      <c r="N86" s="210" t="s">
        <v>50</v>
      </c>
      <c r="O86" s="208">
        <v>0</v>
      </c>
      <c r="P86" s="208">
        <v>0</v>
      </c>
      <c r="Q86" s="208">
        <v>249534</v>
      </c>
      <c r="R86" s="208">
        <v>419932</v>
      </c>
      <c r="S86" s="212">
        <v>41577</v>
      </c>
      <c r="T86" s="208">
        <v>0</v>
      </c>
      <c r="U86" s="208">
        <v>0</v>
      </c>
      <c r="V86" s="208" t="s">
        <v>36</v>
      </c>
      <c r="W86" s="208" t="s">
        <v>36</v>
      </c>
      <c r="X86" s="210" t="s">
        <v>50</v>
      </c>
      <c r="Y86" s="208">
        <v>0</v>
      </c>
      <c r="Z86" s="208">
        <v>0</v>
      </c>
      <c r="AA86" s="208">
        <v>0</v>
      </c>
      <c r="AB86" s="208" t="s">
        <v>36</v>
      </c>
      <c r="AC86" s="208">
        <v>0</v>
      </c>
      <c r="AD86" s="208">
        <v>0</v>
      </c>
      <c r="AE86" s="208">
        <v>0</v>
      </c>
      <c r="AF86" s="208" t="s">
        <v>36</v>
      </c>
      <c r="AG86" s="210" t="s">
        <v>73</v>
      </c>
      <c r="AH86" s="208" t="s">
        <v>61</v>
      </c>
    </row>
    <row r="87" spans="2:34" s="4" customFormat="1" ht="15.75" thickBot="1">
      <c r="B87" s="229"/>
      <c r="C87" s="217"/>
      <c r="D87" s="209"/>
      <c r="E87" s="209"/>
      <c r="F87" s="209"/>
      <c r="G87" s="209"/>
      <c r="H87" s="209"/>
      <c r="I87" s="209"/>
      <c r="J87" s="209"/>
      <c r="K87" s="209"/>
      <c r="L87" s="209"/>
      <c r="M87" s="209"/>
      <c r="N87" s="211"/>
      <c r="O87" s="209"/>
      <c r="P87" s="209"/>
      <c r="Q87" s="209"/>
      <c r="R87" s="209"/>
      <c r="S87" s="209"/>
      <c r="T87" s="209"/>
      <c r="U87" s="209"/>
      <c r="V87" s="209"/>
      <c r="W87" s="209"/>
      <c r="X87" s="211"/>
      <c r="Y87" s="209"/>
      <c r="Z87" s="209"/>
      <c r="AA87" s="209"/>
      <c r="AB87" s="209"/>
      <c r="AC87" s="209"/>
      <c r="AD87" s="209"/>
      <c r="AE87" s="209"/>
      <c r="AF87" s="209"/>
      <c r="AG87" s="211"/>
      <c r="AH87" s="209"/>
    </row>
    <row r="88" spans="2:34" s="4" customFormat="1">
      <c r="B88" s="228">
        <v>41537</v>
      </c>
      <c r="C88" s="216" t="s">
        <v>59</v>
      </c>
      <c r="D88" s="208" t="s">
        <v>142</v>
      </c>
      <c r="E88" s="208">
        <v>25202569</v>
      </c>
      <c r="F88" s="208">
        <v>0</v>
      </c>
      <c r="G88" s="208">
        <v>0</v>
      </c>
      <c r="H88" s="208">
        <v>0</v>
      </c>
      <c r="I88" s="208" t="s">
        <v>36</v>
      </c>
      <c r="J88" s="208" t="s">
        <v>36</v>
      </c>
      <c r="K88" s="208" t="s">
        <v>37</v>
      </c>
      <c r="L88" s="208" t="s">
        <v>36</v>
      </c>
      <c r="M88" s="208">
        <v>0</v>
      </c>
      <c r="N88" s="210" t="s">
        <v>54</v>
      </c>
      <c r="O88" s="208">
        <v>0</v>
      </c>
      <c r="P88" s="208">
        <v>0</v>
      </c>
      <c r="Q88" s="208">
        <v>247457</v>
      </c>
      <c r="R88" s="208">
        <v>416746</v>
      </c>
      <c r="S88" s="212">
        <v>41563</v>
      </c>
      <c r="T88" s="208">
        <v>0</v>
      </c>
      <c r="U88" s="208">
        <v>0</v>
      </c>
      <c r="V88" s="208">
        <v>0</v>
      </c>
      <c r="W88" s="208" t="s">
        <v>36</v>
      </c>
      <c r="X88" s="210" t="s">
        <v>54</v>
      </c>
      <c r="Y88" s="208">
        <v>0</v>
      </c>
      <c r="Z88" s="208">
        <v>0</v>
      </c>
      <c r="AA88" s="208">
        <v>0</v>
      </c>
      <c r="AB88" s="208" t="s">
        <v>36</v>
      </c>
      <c r="AC88" s="208">
        <v>0</v>
      </c>
      <c r="AD88" s="208">
        <v>0</v>
      </c>
      <c r="AE88" s="208">
        <v>0</v>
      </c>
      <c r="AF88" s="208" t="s">
        <v>36</v>
      </c>
      <c r="AG88" s="210" t="s">
        <v>73</v>
      </c>
      <c r="AH88" s="208" t="s">
        <v>61</v>
      </c>
    </row>
    <row r="89" spans="2:34" s="4" customFormat="1" ht="15.75" thickBot="1">
      <c r="B89" s="229"/>
      <c r="C89" s="217"/>
      <c r="D89" s="209"/>
      <c r="E89" s="209"/>
      <c r="F89" s="209"/>
      <c r="G89" s="209"/>
      <c r="H89" s="209"/>
      <c r="I89" s="209"/>
      <c r="J89" s="209"/>
      <c r="K89" s="209"/>
      <c r="L89" s="209"/>
      <c r="M89" s="209"/>
      <c r="N89" s="211"/>
      <c r="O89" s="209"/>
      <c r="P89" s="209"/>
      <c r="Q89" s="209"/>
      <c r="R89" s="209"/>
      <c r="S89" s="209"/>
      <c r="T89" s="209"/>
      <c r="U89" s="209"/>
      <c r="V89" s="209"/>
      <c r="W89" s="209"/>
      <c r="X89" s="211"/>
      <c r="Y89" s="209"/>
      <c r="Z89" s="209"/>
      <c r="AA89" s="209"/>
      <c r="AB89" s="209"/>
      <c r="AC89" s="209"/>
      <c r="AD89" s="209"/>
      <c r="AE89" s="209"/>
      <c r="AF89" s="209"/>
      <c r="AG89" s="211"/>
      <c r="AH89" s="209"/>
    </row>
    <row r="90" spans="2:34" s="4" customFormat="1">
      <c r="B90" s="228">
        <v>41537</v>
      </c>
      <c r="C90" s="216" t="s">
        <v>59</v>
      </c>
      <c r="D90" s="208" t="s">
        <v>142</v>
      </c>
      <c r="E90" s="208">
        <v>25202569</v>
      </c>
      <c r="F90" s="208">
        <v>0</v>
      </c>
      <c r="G90" s="208">
        <v>0</v>
      </c>
      <c r="H90" s="208">
        <v>0</v>
      </c>
      <c r="I90" s="208" t="s">
        <v>36</v>
      </c>
      <c r="J90" s="208" t="s">
        <v>36</v>
      </c>
      <c r="K90" s="208" t="s">
        <v>37</v>
      </c>
      <c r="L90" s="208" t="s">
        <v>36</v>
      </c>
      <c r="M90" s="208">
        <v>0</v>
      </c>
      <c r="N90" s="210" t="s">
        <v>54</v>
      </c>
      <c r="O90" s="208">
        <v>0</v>
      </c>
      <c r="P90" s="208">
        <v>0</v>
      </c>
      <c r="Q90" s="208">
        <v>247457</v>
      </c>
      <c r="R90" s="208">
        <v>416746</v>
      </c>
      <c r="S90" s="212">
        <v>41563</v>
      </c>
      <c r="T90" s="208">
        <v>0</v>
      </c>
      <c r="U90" s="208">
        <v>0</v>
      </c>
      <c r="V90" s="208">
        <v>0</v>
      </c>
      <c r="W90" s="208" t="s">
        <v>36</v>
      </c>
      <c r="X90" s="210" t="s">
        <v>54</v>
      </c>
      <c r="Y90" s="208">
        <v>0</v>
      </c>
      <c r="Z90" s="208">
        <v>0</v>
      </c>
      <c r="AA90" s="208">
        <v>0</v>
      </c>
      <c r="AB90" s="208" t="s">
        <v>36</v>
      </c>
      <c r="AC90" s="208">
        <v>0</v>
      </c>
      <c r="AD90" s="208">
        <v>0</v>
      </c>
      <c r="AE90" s="208">
        <v>0</v>
      </c>
      <c r="AF90" s="208" t="s">
        <v>36</v>
      </c>
      <c r="AG90" s="210" t="s">
        <v>73</v>
      </c>
      <c r="AH90" s="208" t="s">
        <v>61</v>
      </c>
    </row>
    <row r="91" spans="2:34" s="4" customFormat="1" ht="15.75" thickBot="1">
      <c r="B91" s="229"/>
      <c r="C91" s="217"/>
      <c r="D91" s="209"/>
      <c r="E91" s="209"/>
      <c r="F91" s="209"/>
      <c r="G91" s="209"/>
      <c r="H91" s="209"/>
      <c r="I91" s="209"/>
      <c r="J91" s="209"/>
      <c r="K91" s="209"/>
      <c r="L91" s="209"/>
      <c r="M91" s="209"/>
      <c r="N91" s="211"/>
      <c r="O91" s="209"/>
      <c r="P91" s="209"/>
      <c r="Q91" s="209"/>
      <c r="R91" s="209"/>
      <c r="S91" s="209"/>
      <c r="T91" s="209"/>
      <c r="U91" s="209"/>
      <c r="V91" s="209"/>
      <c r="W91" s="209"/>
      <c r="X91" s="211"/>
      <c r="Y91" s="209"/>
      <c r="Z91" s="209"/>
      <c r="AA91" s="209"/>
      <c r="AB91" s="209"/>
      <c r="AC91" s="209"/>
      <c r="AD91" s="209"/>
      <c r="AE91" s="209"/>
      <c r="AF91" s="209"/>
      <c r="AG91" s="211"/>
      <c r="AH91" s="209"/>
    </row>
    <row r="92" spans="2:34" s="4" customFormat="1">
      <c r="B92" s="228">
        <v>41537</v>
      </c>
      <c r="C92" s="216" t="s">
        <v>67</v>
      </c>
      <c r="D92" s="208" t="s">
        <v>143</v>
      </c>
      <c r="E92" s="208">
        <v>601750</v>
      </c>
      <c r="F92" s="208">
        <v>0</v>
      </c>
      <c r="G92" s="208">
        <v>0</v>
      </c>
      <c r="H92" s="208">
        <v>0</v>
      </c>
      <c r="I92" s="208" t="s">
        <v>36</v>
      </c>
      <c r="J92" s="208" t="s">
        <v>36</v>
      </c>
      <c r="K92" s="208" t="s">
        <v>37</v>
      </c>
      <c r="L92" s="208" t="s">
        <v>36</v>
      </c>
      <c r="M92" s="208">
        <v>0</v>
      </c>
      <c r="N92" s="210" t="s">
        <v>54</v>
      </c>
      <c r="O92" s="208">
        <v>0</v>
      </c>
      <c r="P92" s="208">
        <v>0</v>
      </c>
      <c r="Q92" s="208">
        <v>247266</v>
      </c>
      <c r="R92" s="208">
        <v>416532</v>
      </c>
      <c r="S92" s="212">
        <v>41562</v>
      </c>
      <c r="T92" s="208">
        <v>0</v>
      </c>
      <c r="U92" s="208">
        <v>0</v>
      </c>
      <c r="V92" s="208">
        <v>0</v>
      </c>
      <c r="W92" s="208" t="s">
        <v>36</v>
      </c>
      <c r="X92" s="210" t="s">
        <v>54</v>
      </c>
      <c r="Y92" s="208">
        <v>0</v>
      </c>
      <c r="Z92" s="208">
        <v>0</v>
      </c>
      <c r="AA92" s="208">
        <v>0</v>
      </c>
      <c r="AB92" s="208" t="s">
        <v>36</v>
      </c>
      <c r="AC92" s="208">
        <v>0</v>
      </c>
      <c r="AD92" s="208">
        <v>0</v>
      </c>
      <c r="AE92" s="208">
        <v>0</v>
      </c>
      <c r="AF92" s="208" t="s">
        <v>36</v>
      </c>
      <c r="AG92" s="210" t="s">
        <v>73</v>
      </c>
      <c r="AH92" s="208" t="s">
        <v>61</v>
      </c>
    </row>
    <row r="93" spans="2:34" s="4" customFormat="1" ht="15.75" thickBot="1">
      <c r="B93" s="229"/>
      <c r="C93" s="217"/>
      <c r="D93" s="209"/>
      <c r="E93" s="209"/>
      <c r="F93" s="209"/>
      <c r="G93" s="209"/>
      <c r="H93" s="209"/>
      <c r="I93" s="209"/>
      <c r="J93" s="209"/>
      <c r="K93" s="209"/>
      <c r="L93" s="209"/>
      <c r="M93" s="209"/>
      <c r="N93" s="211"/>
      <c r="O93" s="209"/>
      <c r="P93" s="209"/>
      <c r="Q93" s="209"/>
      <c r="R93" s="209"/>
      <c r="S93" s="209"/>
      <c r="T93" s="209"/>
      <c r="U93" s="209"/>
      <c r="V93" s="209"/>
      <c r="W93" s="209"/>
      <c r="X93" s="211"/>
      <c r="Y93" s="209"/>
      <c r="Z93" s="209"/>
      <c r="AA93" s="209"/>
      <c r="AB93" s="209"/>
      <c r="AC93" s="209"/>
      <c r="AD93" s="209"/>
      <c r="AE93" s="209"/>
      <c r="AF93" s="209"/>
      <c r="AG93" s="211"/>
      <c r="AH93" s="209"/>
    </row>
    <row r="94" spans="2:34" s="4" customFormat="1">
      <c r="B94" s="228">
        <v>41537</v>
      </c>
      <c r="C94" s="216" t="s">
        <v>67</v>
      </c>
      <c r="D94" s="208" t="s">
        <v>143</v>
      </c>
      <c r="E94" s="208">
        <v>601750</v>
      </c>
      <c r="F94" s="208">
        <v>0</v>
      </c>
      <c r="G94" s="208">
        <v>0</v>
      </c>
      <c r="H94" s="208">
        <v>0</v>
      </c>
      <c r="I94" s="208" t="s">
        <v>36</v>
      </c>
      <c r="J94" s="208" t="s">
        <v>36</v>
      </c>
      <c r="K94" s="208" t="s">
        <v>37</v>
      </c>
      <c r="L94" s="208" t="s">
        <v>36</v>
      </c>
      <c r="M94" s="208">
        <v>0</v>
      </c>
      <c r="N94" s="210" t="s">
        <v>54</v>
      </c>
      <c r="O94" s="208">
        <v>0</v>
      </c>
      <c r="P94" s="208">
        <v>0</v>
      </c>
      <c r="Q94" s="208">
        <v>247248</v>
      </c>
      <c r="R94" s="208">
        <v>416651</v>
      </c>
      <c r="S94" s="212">
        <v>41562</v>
      </c>
      <c r="T94" s="208">
        <v>0</v>
      </c>
      <c r="U94" s="208">
        <v>0</v>
      </c>
      <c r="V94" s="208">
        <v>0</v>
      </c>
      <c r="W94" s="208" t="s">
        <v>36</v>
      </c>
      <c r="X94" s="210" t="s">
        <v>54</v>
      </c>
      <c r="Y94" s="208">
        <v>0</v>
      </c>
      <c r="Z94" s="208">
        <v>0</v>
      </c>
      <c r="AA94" s="208">
        <v>0</v>
      </c>
      <c r="AB94" s="208" t="s">
        <v>36</v>
      </c>
      <c r="AC94" s="208">
        <v>0</v>
      </c>
      <c r="AD94" s="208">
        <v>0</v>
      </c>
      <c r="AE94" s="208">
        <v>0</v>
      </c>
      <c r="AF94" s="208" t="s">
        <v>36</v>
      </c>
      <c r="AG94" s="210" t="s">
        <v>73</v>
      </c>
      <c r="AH94" s="208" t="s">
        <v>61</v>
      </c>
    </row>
    <row r="95" spans="2:34" s="4" customFormat="1" ht="15.75" thickBot="1">
      <c r="B95" s="229"/>
      <c r="C95" s="217"/>
      <c r="D95" s="209"/>
      <c r="E95" s="209"/>
      <c r="F95" s="209"/>
      <c r="G95" s="209"/>
      <c r="H95" s="209"/>
      <c r="I95" s="209"/>
      <c r="J95" s="209"/>
      <c r="K95" s="209"/>
      <c r="L95" s="209"/>
      <c r="M95" s="209"/>
      <c r="N95" s="211"/>
      <c r="O95" s="209"/>
      <c r="P95" s="209"/>
      <c r="Q95" s="209"/>
      <c r="R95" s="209"/>
      <c r="S95" s="209"/>
      <c r="T95" s="209"/>
      <c r="U95" s="209"/>
      <c r="V95" s="209"/>
      <c r="W95" s="209"/>
      <c r="X95" s="211"/>
      <c r="Y95" s="209"/>
      <c r="Z95" s="209"/>
      <c r="AA95" s="209"/>
      <c r="AB95" s="209"/>
      <c r="AC95" s="209"/>
      <c r="AD95" s="209"/>
      <c r="AE95" s="209"/>
      <c r="AF95" s="209"/>
      <c r="AG95" s="211"/>
      <c r="AH95" s="209"/>
    </row>
    <row r="96" spans="2:34" s="4" customFormat="1">
      <c r="B96" s="228">
        <v>41537</v>
      </c>
      <c r="C96" s="216" t="s">
        <v>86</v>
      </c>
      <c r="D96" s="208" t="s">
        <v>144</v>
      </c>
      <c r="E96" s="208">
        <v>4527500</v>
      </c>
      <c r="F96" s="208">
        <v>0</v>
      </c>
      <c r="G96" s="208">
        <v>0</v>
      </c>
      <c r="H96" s="208">
        <v>0</v>
      </c>
      <c r="I96" s="208" t="s">
        <v>36</v>
      </c>
      <c r="J96" s="208" t="s">
        <v>36</v>
      </c>
      <c r="K96" s="208" t="s">
        <v>37</v>
      </c>
      <c r="L96" s="208" t="s">
        <v>36</v>
      </c>
      <c r="M96" s="208">
        <v>0</v>
      </c>
      <c r="N96" s="210" t="s">
        <v>54</v>
      </c>
      <c r="O96" s="208">
        <v>0</v>
      </c>
      <c r="P96" s="208">
        <v>0</v>
      </c>
      <c r="Q96" s="208">
        <v>247274</v>
      </c>
      <c r="R96" s="208">
        <v>416537</v>
      </c>
      <c r="S96" s="212">
        <v>41538</v>
      </c>
      <c r="T96" s="208">
        <v>0</v>
      </c>
      <c r="U96" s="208">
        <v>0</v>
      </c>
      <c r="V96" s="208">
        <v>0</v>
      </c>
      <c r="W96" s="208" t="s">
        <v>36</v>
      </c>
      <c r="X96" s="210" t="s">
        <v>54</v>
      </c>
      <c r="Y96" s="208">
        <v>0</v>
      </c>
      <c r="Z96" s="208">
        <v>0</v>
      </c>
      <c r="AA96" s="208">
        <v>0</v>
      </c>
      <c r="AB96" s="208" t="s">
        <v>36</v>
      </c>
      <c r="AC96" s="208">
        <v>0</v>
      </c>
      <c r="AD96" s="208">
        <v>0</v>
      </c>
      <c r="AE96" s="208">
        <v>0</v>
      </c>
      <c r="AF96" s="208" t="s">
        <v>36</v>
      </c>
      <c r="AG96" s="210" t="s">
        <v>73</v>
      </c>
      <c r="AH96" s="208" t="s">
        <v>61</v>
      </c>
    </row>
    <row r="97" spans="2:34" s="4" customFormat="1" ht="15.75" thickBot="1">
      <c r="B97" s="229"/>
      <c r="C97" s="217"/>
      <c r="D97" s="209"/>
      <c r="E97" s="209"/>
      <c r="F97" s="209"/>
      <c r="G97" s="209"/>
      <c r="H97" s="209"/>
      <c r="I97" s="209"/>
      <c r="J97" s="209"/>
      <c r="K97" s="209"/>
      <c r="L97" s="209"/>
      <c r="M97" s="209"/>
      <c r="N97" s="211"/>
      <c r="O97" s="209"/>
      <c r="P97" s="209"/>
      <c r="Q97" s="209"/>
      <c r="R97" s="209"/>
      <c r="S97" s="209"/>
      <c r="T97" s="209"/>
      <c r="U97" s="209"/>
      <c r="V97" s="209"/>
      <c r="W97" s="209"/>
      <c r="X97" s="211"/>
      <c r="Y97" s="209"/>
      <c r="Z97" s="209"/>
      <c r="AA97" s="209"/>
      <c r="AB97" s="209"/>
      <c r="AC97" s="209"/>
      <c r="AD97" s="209"/>
      <c r="AE97" s="209"/>
      <c r="AF97" s="209"/>
      <c r="AG97" s="211"/>
      <c r="AH97" s="209"/>
    </row>
    <row r="98" spans="2:34" s="4" customFormat="1">
      <c r="B98" s="228">
        <v>41537</v>
      </c>
      <c r="C98" s="216" t="s">
        <v>86</v>
      </c>
      <c r="D98" s="208" t="s">
        <v>144</v>
      </c>
      <c r="E98" s="208">
        <v>4527500</v>
      </c>
      <c r="F98" s="208">
        <v>0</v>
      </c>
      <c r="G98" s="208">
        <v>0</v>
      </c>
      <c r="H98" s="208">
        <v>0</v>
      </c>
      <c r="I98" s="208" t="s">
        <v>36</v>
      </c>
      <c r="J98" s="208" t="s">
        <v>36</v>
      </c>
      <c r="K98" s="208" t="s">
        <v>37</v>
      </c>
      <c r="L98" s="208" t="s">
        <v>36</v>
      </c>
      <c r="M98" s="208">
        <v>0</v>
      </c>
      <c r="N98" s="210" t="s">
        <v>54</v>
      </c>
      <c r="O98" s="208">
        <v>0</v>
      </c>
      <c r="P98" s="208">
        <v>0</v>
      </c>
      <c r="Q98" s="208">
        <v>247405</v>
      </c>
      <c r="R98" s="208">
        <v>416740</v>
      </c>
      <c r="S98" s="212">
        <v>41538</v>
      </c>
      <c r="T98" s="208">
        <v>0</v>
      </c>
      <c r="U98" s="208">
        <v>0</v>
      </c>
      <c r="V98" s="208">
        <v>0</v>
      </c>
      <c r="W98" s="208" t="s">
        <v>36</v>
      </c>
      <c r="X98" s="210" t="s">
        <v>54</v>
      </c>
      <c r="Y98" s="208">
        <v>0</v>
      </c>
      <c r="Z98" s="208">
        <v>0</v>
      </c>
      <c r="AA98" s="208">
        <v>0</v>
      </c>
      <c r="AB98" s="208" t="s">
        <v>36</v>
      </c>
      <c r="AC98" s="208">
        <v>0</v>
      </c>
      <c r="AD98" s="208">
        <v>0</v>
      </c>
      <c r="AE98" s="208">
        <v>0</v>
      </c>
      <c r="AF98" s="208" t="s">
        <v>36</v>
      </c>
      <c r="AG98" s="210" t="s">
        <v>73</v>
      </c>
      <c r="AH98" s="208" t="s">
        <v>61</v>
      </c>
    </row>
    <row r="99" spans="2:34" s="4" customFormat="1" ht="15.75" thickBot="1">
      <c r="B99" s="229"/>
      <c r="C99" s="217"/>
      <c r="D99" s="209"/>
      <c r="E99" s="209"/>
      <c r="F99" s="209"/>
      <c r="G99" s="209"/>
      <c r="H99" s="209"/>
      <c r="I99" s="209"/>
      <c r="J99" s="209"/>
      <c r="K99" s="209"/>
      <c r="L99" s="209"/>
      <c r="M99" s="209"/>
      <c r="N99" s="211"/>
      <c r="O99" s="209"/>
      <c r="P99" s="209"/>
      <c r="Q99" s="209"/>
      <c r="R99" s="209"/>
      <c r="S99" s="209"/>
      <c r="T99" s="209"/>
      <c r="U99" s="209"/>
      <c r="V99" s="209"/>
      <c r="W99" s="209"/>
      <c r="X99" s="211"/>
      <c r="Y99" s="209"/>
      <c r="Z99" s="209"/>
      <c r="AA99" s="209"/>
      <c r="AB99" s="209"/>
      <c r="AC99" s="209"/>
      <c r="AD99" s="209"/>
      <c r="AE99" s="209"/>
      <c r="AF99" s="209"/>
      <c r="AG99" s="211"/>
      <c r="AH99" s="209"/>
    </row>
    <row r="100" spans="2:34" ht="14.25" customHeight="1">
      <c r="C100" s="5"/>
      <c r="D100" s="5"/>
      <c r="E100" s="167" t="s">
        <v>42</v>
      </c>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6"/>
      <c r="AB100" s="6"/>
      <c r="AC100" s="6"/>
      <c r="AD100" s="6"/>
      <c r="AE100" s="6"/>
      <c r="AF100" s="6"/>
      <c r="AG100" s="6"/>
      <c r="AH100" s="6"/>
    </row>
    <row r="101" spans="2:34" ht="17.25" customHeight="1">
      <c r="C101" s="168" t="s">
        <v>41</v>
      </c>
      <c r="D101" s="168"/>
      <c r="E101" s="168"/>
      <c r="F101" s="168"/>
      <c r="G101" s="168"/>
      <c r="H101" s="168"/>
      <c r="I101" s="168"/>
      <c r="J101" s="168"/>
      <c r="K101" s="168"/>
      <c r="L101" s="168"/>
      <c r="M101" s="168"/>
      <c r="N101" s="168"/>
      <c r="O101" s="168"/>
      <c r="P101" s="168"/>
      <c r="Q101" s="168"/>
      <c r="R101" s="168"/>
      <c r="S101" s="168"/>
      <c r="T101" s="168" t="s">
        <v>46</v>
      </c>
      <c r="U101" s="168"/>
      <c r="V101" s="168"/>
      <c r="W101" s="168"/>
      <c r="X101" s="168"/>
      <c r="Y101" s="168"/>
      <c r="Z101" s="168"/>
      <c r="AA101" s="168"/>
      <c r="AB101" s="168"/>
      <c r="AC101" s="168"/>
      <c r="AD101" s="168"/>
      <c r="AE101" s="168"/>
      <c r="AF101" s="168"/>
      <c r="AG101" s="168"/>
      <c r="AH101" s="168"/>
    </row>
    <row r="102" spans="2:34" ht="16.5" customHeight="1">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row>
    <row r="103" spans="2:34">
      <c r="B103" s="219"/>
      <c r="C103" s="220"/>
      <c r="D103" s="220"/>
      <c r="E103" s="221"/>
      <c r="F103" s="169" t="s">
        <v>29</v>
      </c>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1"/>
      <c r="AG103" s="169" t="s">
        <v>30</v>
      </c>
      <c r="AH103" s="171"/>
    </row>
    <row r="104" spans="2:34">
      <c r="B104" s="222"/>
      <c r="C104" s="223"/>
      <c r="D104" s="223"/>
      <c r="E104" s="224"/>
      <c r="F104" s="172"/>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4"/>
      <c r="AG104" s="172"/>
      <c r="AH104" s="174"/>
    </row>
    <row r="105" spans="2:34" ht="12.75" customHeight="1">
      <c r="B105" s="222"/>
      <c r="C105" s="223"/>
      <c r="D105" s="223"/>
      <c r="E105" s="224"/>
      <c r="F105" s="231" t="s">
        <v>33</v>
      </c>
      <c r="G105" s="232"/>
      <c r="H105" s="232"/>
      <c r="I105" s="232"/>
      <c r="J105" s="232"/>
      <c r="K105" s="232"/>
      <c r="L105" s="232"/>
      <c r="M105" s="232"/>
      <c r="N105" s="232"/>
      <c r="O105" s="232"/>
      <c r="P105" s="232"/>
      <c r="Q105" s="232"/>
      <c r="R105" s="232"/>
      <c r="S105" s="232"/>
      <c r="T105" s="232"/>
      <c r="U105" s="233"/>
      <c r="V105" s="231" t="s">
        <v>34</v>
      </c>
      <c r="W105" s="232"/>
      <c r="X105" s="232"/>
      <c r="Y105" s="232"/>
      <c r="Z105" s="232"/>
      <c r="AA105" s="232"/>
      <c r="AB105" s="232"/>
      <c r="AC105" s="232"/>
      <c r="AD105" s="232"/>
      <c r="AE105" s="232"/>
      <c r="AF105" s="233"/>
      <c r="AG105" s="175" t="s">
        <v>31</v>
      </c>
      <c r="AH105" s="176"/>
    </row>
    <row r="106" spans="2:34" ht="20.25" customHeight="1">
      <c r="B106" s="225"/>
      <c r="C106" s="226"/>
      <c r="D106" s="226"/>
      <c r="E106" s="227"/>
      <c r="F106" s="234"/>
      <c r="G106" s="235"/>
      <c r="H106" s="235"/>
      <c r="I106" s="235"/>
      <c r="J106" s="235"/>
      <c r="K106" s="235"/>
      <c r="L106" s="235"/>
      <c r="M106" s="235"/>
      <c r="N106" s="235"/>
      <c r="O106" s="235"/>
      <c r="P106" s="235"/>
      <c r="Q106" s="235"/>
      <c r="R106" s="235"/>
      <c r="S106" s="235"/>
      <c r="T106" s="235"/>
      <c r="U106" s="236"/>
      <c r="V106" s="234"/>
      <c r="W106" s="235"/>
      <c r="X106" s="235"/>
      <c r="Y106" s="235"/>
      <c r="Z106" s="235"/>
      <c r="AA106" s="235"/>
      <c r="AB106" s="235"/>
      <c r="AC106" s="235"/>
      <c r="AD106" s="235"/>
      <c r="AE106" s="235"/>
      <c r="AF106" s="236"/>
      <c r="AG106" s="177" t="s">
        <v>32</v>
      </c>
      <c r="AH106" s="176"/>
    </row>
    <row r="107" spans="2:34" ht="15" customHeight="1">
      <c r="B107" s="230" t="s">
        <v>38</v>
      </c>
      <c r="C107" s="206" t="s">
        <v>39</v>
      </c>
      <c r="D107" s="206" t="s">
        <v>0</v>
      </c>
      <c r="E107" s="206" t="s">
        <v>1</v>
      </c>
      <c r="F107" s="178" t="s">
        <v>2</v>
      </c>
      <c r="G107" s="179"/>
      <c r="H107" s="179"/>
      <c r="I107" s="180"/>
      <c r="J107" s="178" t="s">
        <v>3</v>
      </c>
      <c r="K107" s="179"/>
      <c r="L107" s="179"/>
      <c r="M107" s="180"/>
      <c r="N107" s="201" t="s">
        <v>4</v>
      </c>
      <c r="O107" s="204" t="s">
        <v>5</v>
      </c>
      <c r="P107" s="205"/>
      <c r="Q107" s="206" t="s">
        <v>7</v>
      </c>
      <c r="R107" s="206" t="s">
        <v>8</v>
      </c>
      <c r="S107" s="206" t="s">
        <v>9</v>
      </c>
      <c r="T107" s="178" t="s">
        <v>10</v>
      </c>
      <c r="U107" s="179"/>
      <c r="V107" s="179"/>
      <c r="W107" s="179"/>
      <c r="X107" s="180"/>
      <c r="Y107" s="178" t="s">
        <v>11</v>
      </c>
      <c r="Z107" s="179"/>
      <c r="AA107" s="179"/>
      <c r="AB107" s="179"/>
      <c r="AC107" s="179"/>
      <c r="AD107" s="179"/>
      <c r="AE107" s="179"/>
      <c r="AF107" s="179"/>
      <c r="AG107" s="180"/>
      <c r="AH107" s="184"/>
    </row>
    <row r="108" spans="2:34" ht="15.75" customHeight="1" thickBot="1">
      <c r="B108" s="230"/>
      <c r="C108" s="206"/>
      <c r="D108" s="206"/>
      <c r="E108" s="206"/>
      <c r="F108" s="181"/>
      <c r="G108" s="182"/>
      <c r="H108" s="182"/>
      <c r="I108" s="183"/>
      <c r="J108" s="181"/>
      <c r="K108" s="182"/>
      <c r="L108" s="182"/>
      <c r="M108" s="183"/>
      <c r="N108" s="202"/>
      <c r="O108" s="189" t="s">
        <v>6</v>
      </c>
      <c r="P108" s="191"/>
      <c r="Q108" s="206"/>
      <c r="R108" s="206"/>
      <c r="S108" s="206"/>
      <c r="T108" s="181"/>
      <c r="U108" s="182"/>
      <c r="V108" s="182"/>
      <c r="W108" s="182"/>
      <c r="X108" s="183"/>
      <c r="Y108" s="181"/>
      <c r="Z108" s="182"/>
      <c r="AA108" s="182"/>
      <c r="AB108" s="182"/>
      <c r="AC108" s="182"/>
      <c r="AD108" s="182"/>
      <c r="AE108" s="182"/>
      <c r="AF108" s="182"/>
      <c r="AG108" s="183"/>
      <c r="AH108" s="185"/>
    </row>
    <row r="109" spans="2:34" ht="15" customHeight="1">
      <c r="B109" s="230"/>
      <c r="C109" s="206"/>
      <c r="D109" s="206"/>
      <c r="E109" s="206"/>
      <c r="F109" s="186"/>
      <c r="G109" s="187"/>
      <c r="H109" s="187"/>
      <c r="I109" s="188"/>
      <c r="J109" s="186" t="s">
        <v>13</v>
      </c>
      <c r="K109" s="187"/>
      <c r="L109" s="187"/>
      <c r="M109" s="188"/>
      <c r="N109" s="202"/>
      <c r="O109" s="192" t="s">
        <v>14</v>
      </c>
      <c r="P109" s="192" t="s">
        <v>15</v>
      </c>
      <c r="Q109" s="206"/>
      <c r="R109" s="206"/>
      <c r="S109" s="206"/>
      <c r="T109" s="195" t="s">
        <v>12</v>
      </c>
      <c r="U109" s="196"/>
      <c r="V109" s="196"/>
      <c r="W109" s="197"/>
      <c r="X109" s="201" t="s">
        <v>4</v>
      </c>
      <c r="Y109" s="2" t="s">
        <v>16</v>
      </c>
      <c r="Z109" s="2" t="s">
        <v>16</v>
      </c>
      <c r="AA109" s="2" t="s">
        <v>16</v>
      </c>
      <c r="AB109" s="2" t="s">
        <v>16</v>
      </c>
      <c r="AC109" s="2" t="s">
        <v>22</v>
      </c>
      <c r="AD109" s="2" t="s">
        <v>22</v>
      </c>
      <c r="AE109" s="2" t="s">
        <v>22</v>
      </c>
      <c r="AF109" s="2" t="s">
        <v>22</v>
      </c>
      <c r="AG109" s="201" t="s">
        <v>4</v>
      </c>
      <c r="AH109" s="213" t="s">
        <v>24</v>
      </c>
    </row>
    <row r="110" spans="2:34" ht="13.5" customHeight="1" thickBot="1">
      <c r="B110" s="230"/>
      <c r="C110" s="206"/>
      <c r="D110" s="206"/>
      <c r="E110" s="206"/>
      <c r="F110" s="189"/>
      <c r="G110" s="190"/>
      <c r="H110" s="190"/>
      <c r="I110" s="191"/>
      <c r="J110" s="189"/>
      <c r="K110" s="190"/>
      <c r="L110" s="190"/>
      <c r="M110" s="191"/>
      <c r="N110" s="202"/>
      <c r="O110" s="193"/>
      <c r="P110" s="193"/>
      <c r="Q110" s="206"/>
      <c r="R110" s="206"/>
      <c r="S110" s="206"/>
      <c r="T110" s="198"/>
      <c r="U110" s="199"/>
      <c r="V110" s="199"/>
      <c r="W110" s="200"/>
      <c r="X110" s="202"/>
      <c r="Y110" s="2" t="s">
        <v>17</v>
      </c>
      <c r="Z110" s="2" t="s">
        <v>17</v>
      </c>
      <c r="AA110" s="2" t="s">
        <v>17</v>
      </c>
      <c r="AB110" s="2" t="s">
        <v>17</v>
      </c>
      <c r="AC110" s="2" t="s">
        <v>17</v>
      </c>
      <c r="AD110" s="2" t="s">
        <v>17</v>
      </c>
      <c r="AE110" s="2" t="s">
        <v>17</v>
      </c>
      <c r="AF110" s="2" t="s">
        <v>17</v>
      </c>
      <c r="AG110" s="202"/>
      <c r="AH110" s="214"/>
    </row>
    <row r="111" spans="2:34" ht="21" customHeight="1" thickBot="1">
      <c r="B111" s="230"/>
      <c r="C111" s="207"/>
      <c r="D111" s="207"/>
      <c r="E111" s="207"/>
      <c r="F111" s="3" t="s">
        <v>25</v>
      </c>
      <c r="G111" s="3" t="s">
        <v>26</v>
      </c>
      <c r="H111" s="3" t="s">
        <v>27</v>
      </c>
      <c r="I111" s="3" t="s">
        <v>28</v>
      </c>
      <c r="J111" s="3" t="s">
        <v>25</v>
      </c>
      <c r="K111" s="3" t="s">
        <v>26</v>
      </c>
      <c r="L111" s="3" t="s">
        <v>27</v>
      </c>
      <c r="M111" s="3" t="s">
        <v>28</v>
      </c>
      <c r="N111" s="203"/>
      <c r="O111" s="194"/>
      <c r="P111" s="194"/>
      <c r="Q111" s="207"/>
      <c r="R111" s="207"/>
      <c r="S111" s="207"/>
      <c r="T111" s="3" t="s">
        <v>25</v>
      </c>
      <c r="U111" s="3" t="s">
        <v>26</v>
      </c>
      <c r="V111" s="3" t="s">
        <v>27</v>
      </c>
      <c r="W111" s="3" t="s">
        <v>28</v>
      </c>
      <c r="X111" s="202"/>
      <c r="Y111" s="7" t="s">
        <v>18</v>
      </c>
      <c r="Z111" s="7" t="s">
        <v>40</v>
      </c>
      <c r="AA111" s="7" t="s">
        <v>20</v>
      </c>
      <c r="AB111" s="7" t="s">
        <v>44</v>
      </c>
      <c r="AC111" s="7" t="s">
        <v>18</v>
      </c>
      <c r="AD111" s="7" t="s">
        <v>19</v>
      </c>
      <c r="AE111" s="8" t="s">
        <v>23</v>
      </c>
      <c r="AF111" s="7" t="s">
        <v>21</v>
      </c>
      <c r="AG111" s="202"/>
      <c r="AH111" s="215"/>
    </row>
    <row r="112" spans="2:34" s="4" customFormat="1" ht="15" customHeight="1">
      <c r="B112" s="228">
        <v>41537</v>
      </c>
      <c r="C112" s="218" t="s">
        <v>86</v>
      </c>
      <c r="D112" s="208" t="s">
        <v>144</v>
      </c>
      <c r="E112" s="208">
        <v>4527500</v>
      </c>
      <c r="F112" s="208">
        <v>0</v>
      </c>
      <c r="G112" s="208">
        <v>0</v>
      </c>
      <c r="H112" s="208">
        <v>0</v>
      </c>
      <c r="I112" s="208" t="s">
        <v>36</v>
      </c>
      <c r="J112" s="208" t="s">
        <v>36</v>
      </c>
      <c r="K112" s="208" t="s">
        <v>37</v>
      </c>
      <c r="L112" s="208" t="s">
        <v>36</v>
      </c>
      <c r="M112" s="208">
        <v>0</v>
      </c>
      <c r="N112" s="210" t="s">
        <v>54</v>
      </c>
      <c r="O112" s="208">
        <v>0</v>
      </c>
      <c r="P112" s="208">
        <v>0</v>
      </c>
      <c r="Q112" s="208">
        <v>249703</v>
      </c>
      <c r="R112" s="208">
        <v>420284</v>
      </c>
      <c r="S112" s="212">
        <v>41578</v>
      </c>
      <c r="T112" s="208">
        <v>0</v>
      </c>
      <c r="U112" s="208">
        <v>0</v>
      </c>
      <c r="V112" s="208">
        <v>0</v>
      </c>
      <c r="W112" s="208" t="s">
        <v>36</v>
      </c>
      <c r="X112" s="210" t="s">
        <v>54</v>
      </c>
      <c r="Y112" s="208">
        <v>0</v>
      </c>
      <c r="Z112" s="208">
        <v>0</v>
      </c>
      <c r="AA112" s="208">
        <v>0</v>
      </c>
      <c r="AB112" s="208" t="s">
        <v>36</v>
      </c>
      <c r="AC112" s="208">
        <v>0</v>
      </c>
      <c r="AD112" s="208">
        <v>0</v>
      </c>
      <c r="AE112" s="208">
        <v>0</v>
      </c>
      <c r="AF112" s="208" t="s">
        <v>36</v>
      </c>
      <c r="AG112" s="210" t="s">
        <v>73</v>
      </c>
      <c r="AH112" s="208" t="s">
        <v>61</v>
      </c>
    </row>
    <row r="113" spans="2:34" s="4" customFormat="1" ht="15.75" thickBot="1">
      <c r="B113" s="229"/>
      <c r="C113" s="217"/>
      <c r="D113" s="209"/>
      <c r="E113" s="209"/>
      <c r="F113" s="209"/>
      <c r="G113" s="209"/>
      <c r="H113" s="209"/>
      <c r="I113" s="209"/>
      <c r="J113" s="209"/>
      <c r="K113" s="209"/>
      <c r="L113" s="209"/>
      <c r="M113" s="209"/>
      <c r="N113" s="211"/>
      <c r="O113" s="209"/>
      <c r="P113" s="209"/>
      <c r="Q113" s="209"/>
      <c r="R113" s="209"/>
      <c r="S113" s="209"/>
      <c r="T113" s="209"/>
      <c r="U113" s="209"/>
      <c r="V113" s="209"/>
      <c r="W113" s="209"/>
      <c r="X113" s="211"/>
      <c r="Y113" s="209"/>
      <c r="Z113" s="209"/>
      <c r="AA113" s="209"/>
      <c r="AB113" s="209"/>
      <c r="AC113" s="209"/>
      <c r="AD113" s="209"/>
      <c r="AE113" s="209"/>
      <c r="AF113" s="209"/>
      <c r="AG113" s="211"/>
      <c r="AH113" s="209"/>
    </row>
    <row r="114" spans="2:34" s="4" customFormat="1">
      <c r="B114" s="228">
        <v>41538</v>
      </c>
      <c r="C114" s="216" t="s">
        <v>145</v>
      </c>
      <c r="D114" s="208" t="s">
        <v>146</v>
      </c>
      <c r="E114" s="208">
        <v>24942913</v>
      </c>
      <c r="F114" s="208">
        <v>0</v>
      </c>
      <c r="G114" s="208">
        <v>0</v>
      </c>
      <c r="H114" s="208">
        <v>0</v>
      </c>
      <c r="I114" s="208" t="s">
        <v>36</v>
      </c>
      <c r="J114" s="208" t="s">
        <v>36</v>
      </c>
      <c r="K114" s="208" t="s">
        <v>37</v>
      </c>
      <c r="L114" s="208" t="s">
        <v>36</v>
      </c>
      <c r="M114" s="208">
        <v>0</v>
      </c>
      <c r="N114" s="210" t="s">
        <v>54</v>
      </c>
      <c r="O114" s="208">
        <v>0</v>
      </c>
      <c r="P114" s="208">
        <v>0</v>
      </c>
      <c r="Q114" s="208">
        <v>247457</v>
      </c>
      <c r="R114" s="208">
        <v>416746</v>
      </c>
      <c r="S114" s="212">
        <v>41563</v>
      </c>
      <c r="T114" s="208">
        <v>0</v>
      </c>
      <c r="U114" s="208">
        <v>0</v>
      </c>
      <c r="V114" s="208">
        <v>0</v>
      </c>
      <c r="W114" s="208" t="s">
        <v>36</v>
      </c>
      <c r="X114" s="210" t="s">
        <v>54</v>
      </c>
      <c r="Y114" s="208">
        <v>0</v>
      </c>
      <c r="Z114" s="208">
        <v>0</v>
      </c>
      <c r="AA114" s="208">
        <v>0</v>
      </c>
      <c r="AB114" s="208" t="s">
        <v>36</v>
      </c>
      <c r="AC114" s="208">
        <v>0</v>
      </c>
      <c r="AD114" s="208">
        <v>0</v>
      </c>
      <c r="AE114" s="208">
        <v>0</v>
      </c>
      <c r="AF114" s="208" t="s">
        <v>36</v>
      </c>
      <c r="AG114" s="210" t="s">
        <v>73</v>
      </c>
      <c r="AH114" s="208" t="s">
        <v>125</v>
      </c>
    </row>
    <row r="115" spans="2:34" s="4" customFormat="1" ht="15.75" thickBot="1">
      <c r="B115" s="229"/>
      <c r="C115" s="217"/>
      <c r="D115" s="209"/>
      <c r="E115" s="209"/>
      <c r="F115" s="209"/>
      <c r="G115" s="209"/>
      <c r="H115" s="209"/>
      <c r="I115" s="209"/>
      <c r="J115" s="209"/>
      <c r="K115" s="209"/>
      <c r="L115" s="209"/>
      <c r="M115" s="209"/>
      <c r="N115" s="211"/>
      <c r="O115" s="209"/>
      <c r="P115" s="209"/>
      <c r="Q115" s="209"/>
      <c r="R115" s="209"/>
      <c r="S115" s="209"/>
      <c r="T115" s="209"/>
      <c r="U115" s="209"/>
      <c r="V115" s="209"/>
      <c r="W115" s="209"/>
      <c r="X115" s="211"/>
      <c r="Y115" s="209"/>
      <c r="Z115" s="209"/>
      <c r="AA115" s="209"/>
      <c r="AB115" s="209"/>
      <c r="AC115" s="209"/>
      <c r="AD115" s="209"/>
      <c r="AE115" s="209"/>
      <c r="AF115" s="209"/>
      <c r="AG115" s="211"/>
      <c r="AH115" s="209"/>
    </row>
    <row r="116" spans="2:34" s="4" customFormat="1">
      <c r="B116" s="228">
        <v>41538</v>
      </c>
      <c r="C116" s="216" t="s">
        <v>145</v>
      </c>
      <c r="D116" s="208" t="s">
        <v>146</v>
      </c>
      <c r="E116" s="208">
        <v>24942913</v>
      </c>
      <c r="F116" s="208">
        <v>0</v>
      </c>
      <c r="G116" s="208">
        <v>0</v>
      </c>
      <c r="H116" s="208">
        <v>0</v>
      </c>
      <c r="I116" s="208" t="s">
        <v>36</v>
      </c>
      <c r="J116" s="208" t="s">
        <v>36</v>
      </c>
      <c r="K116" s="208" t="s">
        <v>37</v>
      </c>
      <c r="L116" s="208" t="s">
        <v>36</v>
      </c>
      <c r="M116" s="208">
        <v>0</v>
      </c>
      <c r="N116" s="210" t="s">
        <v>54</v>
      </c>
      <c r="O116" s="208">
        <v>0</v>
      </c>
      <c r="P116" s="208">
        <v>0</v>
      </c>
      <c r="Q116" s="208">
        <v>247457</v>
      </c>
      <c r="R116" s="208">
        <v>416746</v>
      </c>
      <c r="S116" s="212">
        <v>41563</v>
      </c>
      <c r="T116" s="208">
        <v>0</v>
      </c>
      <c r="U116" s="208">
        <v>0</v>
      </c>
      <c r="V116" s="208">
        <v>0</v>
      </c>
      <c r="W116" s="208" t="s">
        <v>36</v>
      </c>
      <c r="X116" s="210" t="s">
        <v>54</v>
      </c>
      <c r="Y116" s="208">
        <v>0</v>
      </c>
      <c r="Z116" s="208">
        <v>0</v>
      </c>
      <c r="AA116" s="208">
        <v>0</v>
      </c>
      <c r="AB116" s="208" t="s">
        <v>36</v>
      </c>
      <c r="AC116" s="208">
        <v>0</v>
      </c>
      <c r="AD116" s="208">
        <v>0</v>
      </c>
      <c r="AE116" s="208">
        <v>0</v>
      </c>
      <c r="AF116" s="208" t="s">
        <v>36</v>
      </c>
      <c r="AG116" s="210" t="s">
        <v>73</v>
      </c>
      <c r="AH116" s="208" t="s">
        <v>125</v>
      </c>
    </row>
    <row r="117" spans="2:34" s="4" customFormat="1" ht="15.75" thickBot="1">
      <c r="B117" s="229"/>
      <c r="C117" s="217"/>
      <c r="D117" s="209"/>
      <c r="E117" s="209"/>
      <c r="F117" s="209"/>
      <c r="G117" s="209"/>
      <c r="H117" s="209"/>
      <c r="I117" s="209"/>
      <c r="J117" s="209"/>
      <c r="K117" s="209"/>
      <c r="L117" s="209"/>
      <c r="M117" s="209"/>
      <c r="N117" s="211"/>
      <c r="O117" s="209"/>
      <c r="P117" s="209"/>
      <c r="Q117" s="209"/>
      <c r="R117" s="209"/>
      <c r="S117" s="209"/>
      <c r="T117" s="209"/>
      <c r="U117" s="209"/>
      <c r="V117" s="209"/>
      <c r="W117" s="209"/>
      <c r="X117" s="211"/>
      <c r="Y117" s="209"/>
      <c r="Z117" s="209"/>
      <c r="AA117" s="209"/>
      <c r="AB117" s="209"/>
      <c r="AC117" s="209"/>
      <c r="AD117" s="209"/>
      <c r="AE117" s="209"/>
      <c r="AF117" s="209"/>
      <c r="AG117" s="211"/>
      <c r="AH117" s="209"/>
    </row>
    <row r="118" spans="2:34" s="4" customFormat="1">
      <c r="B118" s="228">
        <v>41540</v>
      </c>
      <c r="C118" s="216" t="s">
        <v>147</v>
      </c>
      <c r="D118" s="208" t="s">
        <v>148</v>
      </c>
      <c r="E118" s="208">
        <v>24925662</v>
      </c>
      <c r="F118" s="208">
        <v>0</v>
      </c>
      <c r="G118" s="208">
        <v>0</v>
      </c>
      <c r="H118" s="208">
        <v>0</v>
      </c>
      <c r="I118" s="208" t="s">
        <v>36</v>
      </c>
      <c r="J118" s="208" t="s">
        <v>36</v>
      </c>
      <c r="K118" s="208" t="s">
        <v>37</v>
      </c>
      <c r="L118" s="208" t="s">
        <v>36</v>
      </c>
      <c r="M118" s="208">
        <v>0</v>
      </c>
      <c r="N118" s="210" t="s">
        <v>54</v>
      </c>
      <c r="O118" s="208">
        <v>0</v>
      </c>
      <c r="P118" s="208">
        <v>0</v>
      </c>
      <c r="Q118" s="208">
        <v>247412</v>
      </c>
      <c r="R118" s="208">
        <v>416749</v>
      </c>
      <c r="S118" s="212">
        <v>41563</v>
      </c>
      <c r="T118" s="208">
        <v>0</v>
      </c>
      <c r="U118" s="208">
        <v>0</v>
      </c>
      <c r="V118" s="208">
        <v>0</v>
      </c>
      <c r="W118" s="208" t="s">
        <v>36</v>
      </c>
      <c r="X118" s="210" t="s">
        <v>54</v>
      </c>
      <c r="Y118" s="208">
        <v>0</v>
      </c>
      <c r="Z118" s="208">
        <v>0</v>
      </c>
      <c r="AA118" s="208">
        <v>0</v>
      </c>
      <c r="AB118" s="208" t="s">
        <v>36</v>
      </c>
      <c r="AC118" s="208">
        <v>0</v>
      </c>
      <c r="AD118" s="208">
        <v>0</v>
      </c>
      <c r="AE118" s="208">
        <v>0</v>
      </c>
      <c r="AF118" s="208" t="s">
        <v>36</v>
      </c>
      <c r="AG118" s="210" t="s">
        <v>73</v>
      </c>
      <c r="AH118" s="208" t="s">
        <v>125</v>
      </c>
    </row>
    <row r="119" spans="2:34" s="4" customFormat="1" ht="15.75" thickBot="1">
      <c r="B119" s="229"/>
      <c r="C119" s="217"/>
      <c r="D119" s="209"/>
      <c r="E119" s="209"/>
      <c r="F119" s="209"/>
      <c r="G119" s="209"/>
      <c r="H119" s="209"/>
      <c r="I119" s="209"/>
      <c r="J119" s="209"/>
      <c r="K119" s="209"/>
      <c r="L119" s="209"/>
      <c r="M119" s="209"/>
      <c r="N119" s="211"/>
      <c r="O119" s="209"/>
      <c r="P119" s="209"/>
      <c r="Q119" s="209"/>
      <c r="R119" s="209"/>
      <c r="S119" s="209"/>
      <c r="T119" s="209"/>
      <c r="U119" s="209"/>
      <c r="V119" s="209"/>
      <c r="W119" s="209"/>
      <c r="X119" s="211"/>
      <c r="Y119" s="209"/>
      <c r="Z119" s="209"/>
      <c r="AA119" s="209"/>
      <c r="AB119" s="209"/>
      <c r="AC119" s="209"/>
      <c r="AD119" s="209"/>
      <c r="AE119" s="209"/>
      <c r="AF119" s="209"/>
      <c r="AG119" s="211"/>
      <c r="AH119" s="209"/>
    </row>
    <row r="120" spans="2:34" s="4" customFormat="1">
      <c r="B120" s="228">
        <v>41540</v>
      </c>
      <c r="C120" s="216" t="s">
        <v>147</v>
      </c>
      <c r="D120" s="208" t="s">
        <v>148</v>
      </c>
      <c r="E120" s="208">
        <v>24925662</v>
      </c>
      <c r="F120" s="208">
        <v>0</v>
      </c>
      <c r="G120" s="208">
        <v>0</v>
      </c>
      <c r="H120" s="208">
        <v>0</v>
      </c>
      <c r="I120" s="208" t="s">
        <v>36</v>
      </c>
      <c r="J120" s="208" t="s">
        <v>36</v>
      </c>
      <c r="K120" s="208" t="s">
        <v>37</v>
      </c>
      <c r="L120" s="208" t="s">
        <v>36</v>
      </c>
      <c r="M120" s="208">
        <v>0</v>
      </c>
      <c r="N120" s="210" t="s">
        <v>54</v>
      </c>
      <c r="O120" s="208">
        <v>0</v>
      </c>
      <c r="P120" s="208">
        <v>0</v>
      </c>
      <c r="Q120" s="208">
        <v>247401</v>
      </c>
      <c r="R120" s="208">
        <v>416748</v>
      </c>
      <c r="S120" s="212">
        <v>41563</v>
      </c>
      <c r="T120" s="208">
        <v>0</v>
      </c>
      <c r="U120" s="208">
        <v>0</v>
      </c>
      <c r="V120" s="208">
        <v>0</v>
      </c>
      <c r="W120" s="208" t="s">
        <v>36</v>
      </c>
      <c r="X120" s="210" t="s">
        <v>54</v>
      </c>
      <c r="Y120" s="208">
        <v>0</v>
      </c>
      <c r="Z120" s="208">
        <v>0</v>
      </c>
      <c r="AA120" s="208">
        <v>0</v>
      </c>
      <c r="AB120" s="208" t="s">
        <v>36</v>
      </c>
      <c r="AC120" s="208">
        <v>0</v>
      </c>
      <c r="AD120" s="208">
        <v>0</v>
      </c>
      <c r="AE120" s="208">
        <v>0</v>
      </c>
      <c r="AF120" s="208" t="s">
        <v>36</v>
      </c>
      <c r="AG120" s="210" t="s">
        <v>73</v>
      </c>
      <c r="AH120" s="208" t="s">
        <v>125</v>
      </c>
    </row>
    <row r="121" spans="2:34" s="4" customFormat="1" ht="15.75" thickBot="1">
      <c r="B121" s="229"/>
      <c r="C121" s="217"/>
      <c r="D121" s="209"/>
      <c r="E121" s="209"/>
      <c r="F121" s="209"/>
      <c r="G121" s="209"/>
      <c r="H121" s="209"/>
      <c r="I121" s="209"/>
      <c r="J121" s="209"/>
      <c r="K121" s="209"/>
      <c r="L121" s="209"/>
      <c r="M121" s="209"/>
      <c r="N121" s="211"/>
      <c r="O121" s="209"/>
      <c r="P121" s="209"/>
      <c r="Q121" s="209"/>
      <c r="R121" s="209"/>
      <c r="S121" s="209"/>
      <c r="T121" s="209"/>
      <c r="U121" s="209"/>
      <c r="V121" s="209"/>
      <c r="W121" s="209"/>
      <c r="X121" s="211"/>
      <c r="Y121" s="209"/>
      <c r="Z121" s="209"/>
      <c r="AA121" s="209"/>
      <c r="AB121" s="209"/>
      <c r="AC121" s="209"/>
      <c r="AD121" s="209"/>
      <c r="AE121" s="209"/>
      <c r="AF121" s="209"/>
      <c r="AG121" s="211"/>
      <c r="AH121" s="209"/>
    </row>
    <row r="122" spans="2:34" s="4" customFormat="1">
      <c r="B122" s="228">
        <v>41540</v>
      </c>
      <c r="C122" s="216" t="s">
        <v>67</v>
      </c>
      <c r="D122" s="208" t="s">
        <v>141</v>
      </c>
      <c r="E122" s="208">
        <v>15958861</v>
      </c>
      <c r="F122" s="208">
        <v>0</v>
      </c>
      <c r="G122" s="208">
        <v>0</v>
      </c>
      <c r="H122" s="208" t="s">
        <v>36</v>
      </c>
      <c r="I122" s="208" t="s">
        <v>36</v>
      </c>
      <c r="J122" s="208" t="s">
        <v>36</v>
      </c>
      <c r="K122" s="208" t="s">
        <v>37</v>
      </c>
      <c r="L122" s="208">
        <v>0</v>
      </c>
      <c r="M122" s="208">
        <v>0</v>
      </c>
      <c r="N122" s="210" t="s">
        <v>50</v>
      </c>
      <c r="O122" s="208">
        <v>0</v>
      </c>
      <c r="P122" s="208">
        <v>0</v>
      </c>
      <c r="Q122" s="208">
        <v>13216801</v>
      </c>
      <c r="R122" s="208">
        <v>13216801</v>
      </c>
      <c r="S122" s="212">
        <v>41549</v>
      </c>
      <c r="T122" s="208">
        <v>0</v>
      </c>
      <c r="U122" s="208">
        <v>0</v>
      </c>
      <c r="V122" s="208" t="s">
        <v>36</v>
      </c>
      <c r="W122" s="208" t="s">
        <v>36</v>
      </c>
      <c r="X122" s="210" t="s">
        <v>50</v>
      </c>
      <c r="Y122" s="208">
        <v>0</v>
      </c>
      <c r="Z122" s="208">
        <v>0</v>
      </c>
      <c r="AA122" s="208">
        <v>0</v>
      </c>
      <c r="AB122" s="208" t="s">
        <v>36</v>
      </c>
      <c r="AC122" s="208">
        <v>0</v>
      </c>
      <c r="AD122" s="208">
        <v>0</v>
      </c>
      <c r="AE122" s="208">
        <v>0</v>
      </c>
      <c r="AF122" s="208" t="s">
        <v>36</v>
      </c>
      <c r="AG122" s="210" t="s">
        <v>73</v>
      </c>
      <c r="AH122" s="208" t="s">
        <v>125</v>
      </c>
    </row>
    <row r="123" spans="2:34" s="4" customFormat="1" ht="15.75" thickBot="1">
      <c r="B123" s="229"/>
      <c r="C123" s="217"/>
      <c r="D123" s="209"/>
      <c r="E123" s="209"/>
      <c r="F123" s="209"/>
      <c r="G123" s="209"/>
      <c r="H123" s="209"/>
      <c r="I123" s="209"/>
      <c r="J123" s="209"/>
      <c r="K123" s="209"/>
      <c r="L123" s="209"/>
      <c r="M123" s="209"/>
      <c r="N123" s="211"/>
      <c r="O123" s="209"/>
      <c r="P123" s="209"/>
      <c r="Q123" s="209"/>
      <c r="R123" s="209"/>
      <c r="S123" s="209"/>
      <c r="T123" s="209"/>
      <c r="U123" s="209"/>
      <c r="V123" s="209"/>
      <c r="W123" s="209"/>
      <c r="X123" s="211"/>
      <c r="Y123" s="209"/>
      <c r="Z123" s="209"/>
      <c r="AA123" s="209"/>
      <c r="AB123" s="209"/>
      <c r="AC123" s="209"/>
      <c r="AD123" s="209"/>
      <c r="AE123" s="209"/>
      <c r="AF123" s="209"/>
      <c r="AG123" s="211"/>
      <c r="AH123" s="209"/>
    </row>
    <row r="124" spans="2:34" s="4" customFormat="1">
      <c r="B124" s="228">
        <v>41540</v>
      </c>
      <c r="C124" s="216" t="s">
        <v>67</v>
      </c>
      <c r="D124" s="208" t="s">
        <v>141</v>
      </c>
      <c r="E124" s="208">
        <v>15958861</v>
      </c>
      <c r="F124" s="208">
        <v>0</v>
      </c>
      <c r="G124" s="208">
        <v>0</v>
      </c>
      <c r="H124" s="208" t="s">
        <v>36</v>
      </c>
      <c r="I124" s="208" t="s">
        <v>36</v>
      </c>
      <c r="J124" s="208" t="s">
        <v>36</v>
      </c>
      <c r="K124" s="208" t="s">
        <v>37</v>
      </c>
      <c r="L124" s="208">
        <v>0</v>
      </c>
      <c r="M124" s="208">
        <v>0</v>
      </c>
      <c r="N124" s="210" t="s">
        <v>50</v>
      </c>
      <c r="O124" s="208">
        <v>0</v>
      </c>
      <c r="P124" s="208">
        <v>0</v>
      </c>
      <c r="Q124" s="208">
        <v>249936</v>
      </c>
      <c r="R124" s="208">
        <v>420633</v>
      </c>
      <c r="S124" s="212">
        <v>41579</v>
      </c>
      <c r="T124" s="208">
        <v>0</v>
      </c>
      <c r="U124" s="208">
        <v>0</v>
      </c>
      <c r="V124" s="208" t="s">
        <v>36</v>
      </c>
      <c r="W124" s="208" t="s">
        <v>36</v>
      </c>
      <c r="X124" s="210" t="s">
        <v>50</v>
      </c>
      <c r="Y124" s="208">
        <v>0</v>
      </c>
      <c r="Z124" s="208">
        <v>0</v>
      </c>
      <c r="AA124" s="208">
        <v>0</v>
      </c>
      <c r="AB124" s="208" t="s">
        <v>36</v>
      </c>
      <c r="AC124" s="208">
        <v>0</v>
      </c>
      <c r="AD124" s="208">
        <v>0</v>
      </c>
      <c r="AE124" s="208">
        <v>0</v>
      </c>
      <c r="AF124" s="208" t="s">
        <v>36</v>
      </c>
      <c r="AG124" s="210" t="s">
        <v>73</v>
      </c>
      <c r="AH124" s="208" t="s">
        <v>125</v>
      </c>
    </row>
    <row r="125" spans="2:34" s="4" customFormat="1" ht="15.75" thickBot="1">
      <c r="B125" s="229"/>
      <c r="C125" s="217"/>
      <c r="D125" s="209"/>
      <c r="E125" s="209"/>
      <c r="F125" s="209"/>
      <c r="G125" s="209"/>
      <c r="H125" s="209"/>
      <c r="I125" s="209"/>
      <c r="J125" s="209"/>
      <c r="K125" s="209"/>
      <c r="L125" s="209"/>
      <c r="M125" s="209"/>
      <c r="N125" s="211"/>
      <c r="O125" s="209"/>
      <c r="P125" s="209"/>
      <c r="Q125" s="209"/>
      <c r="R125" s="209"/>
      <c r="S125" s="209"/>
      <c r="T125" s="209"/>
      <c r="U125" s="209"/>
      <c r="V125" s="209"/>
      <c r="W125" s="209"/>
      <c r="X125" s="211"/>
      <c r="Y125" s="209"/>
      <c r="Z125" s="209"/>
      <c r="AA125" s="209"/>
      <c r="AB125" s="209"/>
      <c r="AC125" s="209"/>
      <c r="AD125" s="209"/>
      <c r="AE125" s="209"/>
      <c r="AF125" s="209"/>
      <c r="AG125" s="211"/>
      <c r="AH125" s="209"/>
    </row>
    <row r="126" spans="2:34" s="4" customFormat="1">
      <c r="B126" s="228">
        <v>41540</v>
      </c>
      <c r="C126" s="216" t="s">
        <v>67</v>
      </c>
      <c r="D126" s="208" t="s">
        <v>141</v>
      </c>
      <c r="E126" s="208">
        <v>15958861</v>
      </c>
      <c r="F126" s="208">
        <v>0</v>
      </c>
      <c r="G126" s="208">
        <v>0</v>
      </c>
      <c r="H126" s="208" t="s">
        <v>36</v>
      </c>
      <c r="I126" s="208" t="s">
        <v>36</v>
      </c>
      <c r="J126" s="208" t="s">
        <v>36</v>
      </c>
      <c r="K126" s="208" t="s">
        <v>37</v>
      </c>
      <c r="L126" s="208">
        <v>0</v>
      </c>
      <c r="M126" s="208">
        <v>0</v>
      </c>
      <c r="N126" s="210" t="s">
        <v>50</v>
      </c>
      <c r="O126" s="208">
        <v>0</v>
      </c>
      <c r="P126" s="208">
        <v>0</v>
      </c>
      <c r="Q126" s="208">
        <v>249985</v>
      </c>
      <c r="R126" s="208">
        <v>420650</v>
      </c>
      <c r="S126" s="212">
        <v>41579</v>
      </c>
      <c r="T126" s="208">
        <v>0</v>
      </c>
      <c r="U126" s="208">
        <v>0</v>
      </c>
      <c r="V126" s="208" t="s">
        <v>36</v>
      </c>
      <c r="W126" s="208" t="s">
        <v>36</v>
      </c>
      <c r="X126" s="210" t="s">
        <v>50</v>
      </c>
      <c r="Y126" s="208">
        <v>0</v>
      </c>
      <c r="Z126" s="208">
        <v>0</v>
      </c>
      <c r="AA126" s="208">
        <v>0</v>
      </c>
      <c r="AB126" s="208" t="s">
        <v>36</v>
      </c>
      <c r="AC126" s="208">
        <v>0</v>
      </c>
      <c r="AD126" s="208">
        <v>0</v>
      </c>
      <c r="AE126" s="208">
        <v>0</v>
      </c>
      <c r="AF126" s="208" t="s">
        <v>36</v>
      </c>
      <c r="AG126" s="210" t="s">
        <v>73</v>
      </c>
      <c r="AH126" s="208" t="s">
        <v>125</v>
      </c>
    </row>
    <row r="127" spans="2:34" s="4" customFormat="1" ht="15.75" thickBot="1">
      <c r="B127" s="229"/>
      <c r="C127" s="217"/>
      <c r="D127" s="209"/>
      <c r="E127" s="209"/>
      <c r="F127" s="209"/>
      <c r="G127" s="209"/>
      <c r="H127" s="209"/>
      <c r="I127" s="209"/>
      <c r="J127" s="209"/>
      <c r="K127" s="209"/>
      <c r="L127" s="209"/>
      <c r="M127" s="209"/>
      <c r="N127" s="211"/>
      <c r="O127" s="209"/>
      <c r="P127" s="209"/>
      <c r="Q127" s="209"/>
      <c r="R127" s="209"/>
      <c r="S127" s="209"/>
      <c r="T127" s="209"/>
      <c r="U127" s="209"/>
      <c r="V127" s="209"/>
      <c r="W127" s="209"/>
      <c r="X127" s="211"/>
      <c r="Y127" s="209"/>
      <c r="Z127" s="209"/>
      <c r="AA127" s="209"/>
      <c r="AB127" s="209"/>
      <c r="AC127" s="209"/>
      <c r="AD127" s="209"/>
      <c r="AE127" s="209"/>
      <c r="AF127" s="209"/>
      <c r="AG127" s="211"/>
      <c r="AH127" s="209"/>
    </row>
    <row r="128" spans="2:34" s="4" customFormat="1">
      <c r="B128" s="228">
        <v>41542</v>
      </c>
      <c r="C128" s="216" t="s">
        <v>115</v>
      </c>
      <c r="D128" s="208" t="s">
        <v>149</v>
      </c>
      <c r="E128" s="208">
        <v>1266951</v>
      </c>
      <c r="F128" s="208">
        <v>0</v>
      </c>
      <c r="G128" s="208">
        <v>0</v>
      </c>
      <c r="H128" s="208">
        <v>0</v>
      </c>
      <c r="I128" s="208" t="s">
        <v>36</v>
      </c>
      <c r="J128" s="208" t="s">
        <v>36</v>
      </c>
      <c r="K128" s="208" t="s">
        <v>37</v>
      </c>
      <c r="L128" s="208" t="s">
        <v>36</v>
      </c>
      <c r="M128" s="208">
        <v>0</v>
      </c>
      <c r="N128" s="210" t="s">
        <v>54</v>
      </c>
      <c r="O128" s="208">
        <v>0</v>
      </c>
      <c r="P128" s="208">
        <v>0</v>
      </c>
      <c r="Q128" s="208">
        <v>247401</v>
      </c>
      <c r="R128" s="208">
        <v>416748</v>
      </c>
      <c r="S128" s="212">
        <v>41563</v>
      </c>
      <c r="T128" s="208">
        <v>0</v>
      </c>
      <c r="U128" s="208">
        <v>0</v>
      </c>
      <c r="V128" s="208">
        <v>0</v>
      </c>
      <c r="W128" s="208" t="s">
        <v>36</v>
      </c>
      <c r="X128" s="210" t="s">
        <v>54</v>
      </c>
      <c r="Y128" s="208">
        <v>0</v>
      </c>
      <c r="Z128" s="208">
        <v>0</v>
      </c>
      <c r="AA128" s="208">
        <v>0</v>
      </c>
      <c r="AB128" s="208" t="s">
        <v>36</v>
      </c>
      <c r="AC128" s="208">
        <v>0</v>
      </c>
      <c r="AD128" s="208">
        <v>0</v>
      </c>
      <c r="AE128" s="208">
        <v>0</v>
      </c>
      <c r="AF128" s="208" t="s">
        <v>36</v>
      </c>
      <c r="AG128" s="210" t="s">
        <v>73</v>
      </c>
      <c r="AH128" s="208" t="s">
        <v>125</v>
      </c>
    </row>
    <row r="129" spans="2:34" s="4" customFormat="1" ht="15.75" thickBot="1">
      <c r="B129" s="229"/>
      <c r="C129" s="217"/>
      <c r="D129" s="209"/>
      <c r="E129" s="209"/>
      <c r="F129" s="209"/>
      <c r="G129" s="209"/>
      <c r="H129" s="209"/>
      <c r="I129" s="209"/>
      <c r="J129" s="209"/>
      <c r="K129" s="209"/>
      <c r="L129" s="209"/>
      <c r="M129" s="209"/>
      <c r="N129" s="211"/>
      <c r="O129" s="209"/>
      <c r="P129" s="209"/>
      <c r="Q129" s="209"/>
      <c r="R129" s="209"/>
      <c r="S129" s="209"/>
      <c r="T129" s="209"/>
      <c r="U129" s="209"/>
      <c r="V129" s="209"/>
      <c r="W129" s="209"/>
      <c r="X129" s="211"/>
      <c r="Y129" s="209"/>
      <c r="Z129" s="209"/>
      <c r="AA129" s="209"/>
      <c r="AB129" s="209"/>
      <c r="AC129" s="209"/>
      <c r="AD129" s="209"/>
      <c r="AE129" s="209"/>
      <c r="AF129" s="209"/>
      <c r="AG129" s="211"/>
      <c r="AH129" s="209"/>
    </row>
    <row r="130" spans="2:34" s="4" customFormat="1">
      <c r="B130" s="228">
        <v>41542</v>
      </c>
      <c r="C130" s="216" t="s">
        <v>115</v>
      </c>
      <c r="D130" s="208" t="s">
        <v>149</v>
      </c>
      <c r="E130" s="208">
        <v>1266951</v>
      </c>
      <c r="F130" s="208">
        <v>0</v>
      </c>
      <c r="G130" s="208">
        <v>0</v>
      </c>
      <c r="H130" s="208">
        <v>0</v>
      </c>
      <c r="I130" s="208" t="s">
        <v>36</v>
      </c>
      <c r="J130" s="208" t="s">
        <v>36</v>
      </c>
      <c r="K130" s="208" t="s">
        <v>37</v>
      </c>
      <c r="L130" s="208" t="s">
        <v>36</v>
      </c>
      <c r="M130" s="208">
        <v>0</v>
      </c>
      <c r="N130" s="210" t="s">
        <v>54</v>
      </c>
      <c r="O130" s="208">
        <v>0</v>
      </c>
      <c r="P130" s="208">
        <v>0</v>
      </c>
      <c r="Q130" s="208">
        <v>247412</v>
      </c>
      <c r="R130" s="208">
        <v>416749</v>
      </c>
      <c r="S130" s="212">
        <v>41563</v>
      </c>
      <c r="T130" s="208">
        <v>0</v>
      </c>
      <c r="U130" s="208">
        <v>0</v>
      </c>
      <c r="V130" s="208">
        <v>0</v>
      </c>
      <c r="W130" s="208" t="s">
        <v>36</v>
      </c>
      <c r="X130" s="210" t="s">
        <v>54</v>
      </c>
      <c r="Y130" s="208">
        <v>0</v>
      </c>
      <c r="Z130" s="208">
        <v>0</v>
      </c>
      <c r="AA130" s="208">
        <v>0</v>
      </c>
      <c r="AB130" s="208" t="s">
        <v>36</v>
      </c>
      <c r="AC130" s="208">
        <v>0</v>
      </c>
      <c r="AD130" s="208">
        <v>0</v>
      </c>
      <c r="AE130" s="208">
        <v>0</v>
      </c>
      <c r="AF130" s="208" t="s">
        <v>36</v>
      </c>
      <c r="AG130" s="210" t="s">
        <v>73</v>
      </c>
      <c r="AH130" s="208" t="s">
        <v>125</v>
      </c>
    </row>
    <row r="131" spans="2:34" s="4" customFormat="1" ht="15.75" thickBot="1">
      <c r="B131" s="229"/>
      <c r="C131" s="217"/>
      <c r="D131" s="209"/>
      <c r="E131" s="209"/>
      <c r="F131" s="209"/>
      <c r="G131" s="209"/>
      <c r="H131" s="209"/>
      <c r="I131" s="209"/>
      <c r="J131" s="209"/>
      <c r="K131" s="209"/>
      <c r="L131" s="209"/>
      <c r="M131" s="209"/>
      <c r="N131" s="211"/>
      <c r="O131" s="209"/>
      <c r="P131" s="209"/>
      <c r="Q131" s="209"/>
      <c r="R131" s="209"/>
      <c r="S131" s="209"/>
      <c r="T131" s="209"/>
      <c r="U131" s="209"/>
      <c r="V131" s="209"/>
      <c r="W131" s="209"/>
      <c r="X131" s="211"/>
      <c r="Y131" s="209"/>
      <c r="Z131" s="209"/>
      <c r="AA131" s="209"/>
      <c r="AB131" s="209"/>
      <c r="AC131" s="209"/>
      <c r="AD131" s="209"/>
      <c r="AE131" s="209"/>
      <c r="AF131" s="209"/>
      <c r="AG131" s="211"/>
      <c r="AH131" s="209"/>
    </row>
    <row r="132" spans="2:34" s="4" customFormat="1">
      <c r="B132" s="228">
        <v>41543</v>
      </c>
      <c r="C132" s="216" t="s">
        <v>150</v>
      </c>
      <c r="D132" s="208" t="s">
        <v>151</v>
      </c>
      <c r="E132" s="208">
        <v>1356514</v>
      </c>
      <c r="F132" s="208" t="s">
        <v>36</v>
      </c>
      <c r="G132" s="208" t="s">
        <v>78</v>
      </c>
      <c r="H132" s="208">
        <v>0</v>
      </c>
      <c r="I132" s="208" t="s">
        <v>36</v>
      </c>
      <c r="J132" s="208">
        <v>0</v>
      </c>
      <c r="K132" s="208">
        <v>0</v>
      </c>
      <c r="L132" s="208" t="s">
        <v>36</v>
      </c>
      <c r="M132" s="208">
        <v>0</v>
      </c>
      <c r="N132" s="210" t="s">
        <v>49</v>
      </c>
      <c r="O132" s="208">
        <v>0</v>
      </c>
      <c r="P132" s="208">
        <v>0</v>
      </c>
      <c r="Q132" s="208">
        <v>249042</v>
      </c>
      <c r="R132" s="208">
        <v>419419</v>
      </c>
      <c r="S132" s="212">
        <v>41573</v>
      </c>
      <c r="T132" s="208" t="s">
        <v>36</v>
      </c>
      <c r="U132" s="208" t="s">
        <v>36</v>
      </c>
      <c r="V132" s="208">
        <v>0</v>
      </c>
      <c r="W132" s="208" t="s">
        <v>36</v>
      </c>
      <c r="X132" s="210" t="s">
        <v>49</v>
      </c>
      <c r="Y132" s="208">
        <v>0</v>
      </c>
      <c r="Z132" s="208">
        <v>0</v>
      </c>
      <c r="AA132" s="208">
        <v>0</v>
      </c>
      <c r="AB132" s="208" t="s">
        <v>36</v>
      </c>
      <c r="AC132" s="208">
        <v>0</v>
      </c>
      <c r="AD132" s="208">
        <v>0</v>
      </c>
      <c r="AE132" s="208">
        <v>0</v>
      </c>
      <c r="AF132" s="208" t="s">
        <v>36</v>
      </c>
      <c r="AG132" s="210" t="s">
        <v>73</v>
      </c>
      <c r="AH132" s="208" t="s">
        <v>125</v>
      </c>
    </row>
    <row r="133" spans="2:34" s="4" customFormat="1" ht="15.75" thickBot="1">
      <c r="B133" s="229"/>
      <c r="C133" s="217"/>
      <c r="D133" s="209"/>
      <c r="E133" s="209"/>
      <c r="F133" s="209"/>
      <c r="G133" s="209"/>
      <c r="H133" s="209"/>
      <c r="I133" s="209"/>
      <c r="J133" s="209"/>
      <c r="K133" s="209"/>
      <c r="L133" s="209"/>
      <c r="M133" s="209"/>
      <c r="N133" s="211"/>
      <c r="O133" s="209"/>
      <c r="P133" s="209"/>
      <c r="Q133" s="209"/>
      <c r="R133" s="209"/>
      <c r="S133" s="209"/>
      <c r="T133" s="209"/>
      <c r="U133" s="209"/>
      <c r="V133" s="209"/>
      <c r="W133" s="209"/>
      <c r="X133" s="211"/>
      <c r="Y133" s="209"/>
      <c r="Z133" s="209"/>
      <c r="AA133" s="209"/>
      <c r="AB133" s="209"/>
      <c r="AC133" s="209"/>
      <c r="AD133" s="209"/>
      <c r="AE133" s="209"/>
      <c r="AF133" s="209"/>
      <c r="AG133" s="211"/>
      <c r="AH133" s="209"/>
    </row>
    <row r="134" spans="2:34" ht="14.25" customHeight="1">
      <c r="C134" s="5"/>
      <c r="D134" s="5"/>
      <c r="E134" s="167" t="s">
        <v>42</v>
      </c>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6"/>
      <c r="AB134" s="6"/>
      <c r="AC134" s="6"/>
      <c r="AD134" s="6"/>
      <c r="AE134" s="6"/>
      <c r="AF134" s="6"/>
      <c r="AG134" s="6"/>
      <c r="AH134" s="6"/>
    </row>
    <row r="135" spans="2:34" ht="17.25" customHeight="1">
      <c r="C135" s="168" t="s">
        <v>41</v>
      </c>
      <c r="D135" s="168"/>
      <c r="E135" s="168"/>
      <c r="F135" s="168"/>
      <c r="G135" s="168"/>
      <c r="H135" s="168"/>
      <c r="I135" s="168"/>
      <c r="J135" s="168"/>
      <c r="K135" s="168"/>
      <c r="L135" s="168"/>
      <c r="M135" s="168"/>
      <c r="N135" s="168"/>
      <c r="O135" s="168"/>
      <c r="P135" s="168"/>
      <c r="Q135" s="168"/>
      <c r="R135" s="168"/>
      <c r="S135" s="168"/>
      <c r="T135" s="168" t="s">
        <v>46</v>
      </c>
      <c r="U135" s="168"/>
      <c r="V135" s="168"/>
      <c r="W135" s="168"/>
      <c r="X135" s="168"/>
      <c r="Y135" s="168"/>
      <c r="Z135" s="168"/>
      <c r="AA135" s="168"/>
      <c r="AB135" s="168"/>
      <c r="AC135" s="168"/>
      <c r="AD135" s="168"/>
      <c r="AE135" s="168"/>
      <c r="AF135" s="168"/>
      <c r="AG135" s="168"/>
      <c r="AH135" s="168"/>
    </row>
    <row r="136" spans="2:34" ht="16.5" customHeight="1">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row>
    <row r="137" spans="2:34">
      <c r="B137" s="219"/>
      <c r="C137" s="220"/>
      <c r="D137" s="220"/>
      <c r="E137" s="221"/>
      <c r="F137" s="169" t="s">
        <v>29</v>
      </c>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1"/>
      <c r="AG137" s="169" t="s">
        <v>30</v>
      </c>
      <c r="AH137" s="171"/>
    </row>
    <row r="138" spans="2:34">
      <c r="B138" s="222"/>
      <c r="C138" s="223"/>
      <c r="D138" s="223"/>
      <c r="E138" s="224"/>
      <c r="F138" s="172"/>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4"/>
      <c r="AG138" s="172"/>
      <c r="AH138" s="174"/>
    </row>
    <row r="139" spans="2:34" ht="12.75" customHeight="1">
      <c r="B139" s="222"/>
      <c r="C139" s="223"/>
      <c r="D139" s="223"/>
      <c r="E139" s="224"/>
      <c r="F139" s="231" t="s">
        <v>33</v>
      </c>
      <c r="G139" s="232"/>
      <c r="H139" s="232"/>
      <c r="I139" s="232"/>
      <c r="J139" s="232"/>
      <c r="K139" s="232"/>
      <c r="L139" s="232"/>
      <c r="M139" s="232"/>
      <c r="N139" s="232"/>
      <c r="O139" s="232"/>
      <c r="P139" s="232"/>
      <c r="Q139" s="232"/>
      <c r="R139" s="232"/>
      <c r="S139" s="232"/>
      <c r="T139" s="232"/>
      <c r="U139" s="233"/>
      <c r="V139" s="231" t="s">
        <v>34</v>
      </c>
      <c r="W139" s="232"/>
      <c r="X139" s="232"/>
      <c r="Y139" s="232"/>
      <c r="Z139" s="232"/>
      <c r="AA139" s="232"/>
      <c r="AB139" s="232"/>
      <c r="AC139" s="232"/>
      <c r="AD139" s="232"/>
      <c r="AE139" s="232"/>
      <c r="AF139" s="233"/>
      <c r="AG139" s="175" t="s">
        <v>31</v>
      </c>
      <c r="AH139" s="176"/>
    </row>
    <row r="140" spans="2:34" ht="20.25" customHeight="1">
      <c r="B140" s="225"/>
      <c r="C140" s="226"/>
      <c r="D140" s="226"/>
      <c r="E140" s="227"/>
      <c r="F140" s="234"/>
      <c r="G140" s="235"/>
      <c r="H140" s="235"/>
      <c r="I140" s="235"/>
      <c r="J140" s="235"/>
      <c r="K140" s="235"/>
      <c r="L140" s="235"/>
      <c r="M140" s="235"/>
      <c r="N140" s="235"/>
      <c r="O140" s="235"/>
      <c r="P140" s="235"/>
      <c r="Q140" s="235"/>
      <c r="R140" s="235"/>
      <c r="S140" s="235"/>
      <c r="T140" s="235"/>
      <c r="U140" s="236"/>
      <c r="V140" s="234"/>
      <c r="W140" s="235"/>
      <c r="X140" s="235"/>
      <c r="Y140" s="235"/>
      <c r="Z140" s="235"/>
      <c r="AA140" s="235"/>
      <c r="AB140" s="235"/>
      <c r="AC140" s="235"/>
      <c r="AD140" s="235"/>
      <c r="AE140" s="235"/>
      <c r="AF140" s="236"/>
      <c r="AG140" s="177" t="s">
        <v>32</v>
      </c>
      <c r="AH140" s="176"/>
    </row>
    <row r="141" spans="2:34" ht="15" customHeight="1">
      <c r="B141" s="230" t="s">
        <v>38</v>
      </c>
      <c r="C141" s="206" t="s">
        <v>39</v>
      </c>
      <c r="D141" s="206" t="s">
        <v>0</v>
      </c>
      <c r="E141" s="206" t="s">
        <v>1</v>
      </c>
      <c r="F141" s="178" t="s">
        <v>2</v>
      </c>
      <c r="G141" s="179"/>
      <c r="H141" s="179"/>
      <c r="I141" s="180"/>
      <c r="J141" s="178" t="s">
        <v>3</v>
      </c>
      <c r="K141" s="179"/>
      <c r="L141" s="179"/>
      <c r="M141" s="180"/>
      <c r="N141" s="201" t="s">
        <v>4</v>
      </c>
      <c r="O141" s="204" t="s">
        <v>5</v>
      </c>
      <c r="P141" s="205"/>
      <c r="Q141" s="206" t="s">
        <v>7</v>
      </c>
      <c r="R141" s="206" t="s">
        <v>8</v>
      </c>
      <c r="S141" s="206" t="s">
        <v>9</v>
      </c>
      <c r="T141" s="178" t="s">
        <v>10</v>
      </c>
      <c r="U141" s="179"/>
      <c r="V141" s="179"/>
      <c r="W141" s="179"/>
      <c r="X141" s="180"/>
      <c r="Y141" s="178" t="s">
        <v>11</v>
      </c>
      <c r="Z141" s="179"/>
      <c r="AA141" s="179"/>
      <c r="AB141" s="179"/>
      <c r="AC141" s="179"/>
      <c r="AD141" s="179"/>
      <c r="AE141" s="179"/>
      <c r="AF141" s="179"/>
      <c r="AG141" s="180"/>
      <c r="AH141" s="184"/>
    </row>
    <row r="142" spans="2:34" ht="15.75" customHeight="1" thickBot="1">
      <c r="B142" s="230"/>
      <c r="C142" s="206"/>
      <c r="D142" s="206"/>
      <c r="E142" s="206"/>
      <c r="F142" s="181"/>
      <c r="G142" s="182"/>
      <c r="H142" s="182"/>
      <c r="I142" s="183"/>
      <c r="J142" s="181"/>
      <c r="K142" s="182"/>
      <c r="L142" s="182"/>
      <c r="M142" s="183"/>
      <c r="N142" s="202"/>
      <c r="O142" s="189" t="s">
        <v>6</v>
      </c>
      <c r="P142" s="191"/>
      <c r="Q142" s="206"/>
      <c r="R142" s="206"/>
      <c r="S142" s="206"/>
      <c r="T142" s="181"/>
      <c r="U142" s="182"/>
      <c r="V142" s="182"/>
      <c r="W142" s="182"/>
      <c r="X142" s="183"/>
      <c r="Y142" s="181"/>
      <c r="Z142" s="182"/>
      <c r="AA142" s="182"/>
      <c r="AB142" s="182"/>
      <c r="AC142" s="182"/>
      <c r="AD142" s="182"/>
      <c r="AE142" s="182"/>
      <c r="AF142" s="182"/>
      <c r="AG142" s="183"/>
      <c r="AH142" s="185"/>
    </row>
    <row r="143" spans="2:34" ht="15" customHeight="1">
      <c r="B143" s="230"/>
      <c r="C143" s="206"/>
      <c r="D143" s="206"/>
      <c r="E143" s="206"/>
      <c r="F143" s="186" t="s">
        <v>12</v>
      </c>
      <c r="G143" s="187"/>
      <c r="H143" s="187"/>
      <c r="I143" s="188"/>
      <c r="J143" s="186" t="s">
        <v>13</v>
      </c>
      <c r="K143" s="187"/>
      <c r="L143" s="187"/>
      <c r="M143" s="188"/>
      <c r="N143" s="202"/>
      <c r="O143" s="192" t="s">
        <v>14</v>
      </c>
      <c r="P143" s="192" t="s">
        <v>15</v>
      </c>
      <c r="Q143" s="206"/>
      <c r="R143" s="206"/>
      <c r="S143" s="206"/>
      <c r="T143" s="195" t="s">
        <v>12</v>
      </c>
      <c r="U143" s="196"/>
      <c r="V143" s="196"/>
      <c r="W143" s="197"/>
      <c r="X143" s="201" t="s">
        <v>4</v>
      </c>
      <c r="Y143" s="2" t="s">
        <v>16</v>
      </c>
      <c r="Z143" s="2" t="s">
        <v>16</v>
      </c>
      <c r="AA143" s="2" t="s">
        <v>16</v>
      </c>
      <c r="AB143" s="2" t="s">
        <v>16</v>
      </c>
      <c r="AC143" s="2" t="s">
        <v>22</v>
      </c>
      <c r="AD143" s="2" t="s">
        <v>22</v>
      </c>
      <c r="AE143" s="2" t="s">
        <v>22</v>
      </c>
      <c r="AF143" s="2" t="s">
        <v>22</v>
      </c>
      <c r="AG143" s="201" t="s">
        <v>4</v>
      </c>
      <c r="AH143" s="213" t="s">
        <v>24</v>
      </c>
    </row>
    <row r="144" spans="2:34" ht="13.5" customHeight="1" thickBot="1">
      <c r="B144" s="230"/>
      <c r="C144" s="206"/>
      <c r="D144" s="206"/>
      <c r="E144" s="206"/>
      <c r="F144" s="189"/>
      <c r="G144" s="190"/>
      <c r="H144" s="190"/>
      <c r="I144" s="191"/>
      <c r="J144" s="189"/>
      <c r="K144" s="190"/>
      <c r="L144" s="190"/>
      <c r="M144" s="191"/>
      <c r="N144" s="202"/>
      <c r="O144" s="193"/>
      <c r="P144" s="193"/>
      <c r="Q144" s="206"/>
      <c r="R144" s="206"/>
      <c r="S144" s="206"/>
      <c r="T144" s="198"/>
      <c r="U144" s="199"/>
      <c r="V144" s="199"/>
      <c r="W144" s="200"/>
      <c r="X144" s="202"/>
      <c r="Y144" s="2" t="s">
        <v>17</v>
      </c>
      <c r="Z144" s="2" t="s">
        <v>17</v>
      </c>
      <c r="AA144" s="2" t="s">
        <v>17</v>
      </c>
      <c r="AB144" s="2" t="s">
        <v>17</v>
      </c>
      <c r="AC144" s="2" t="s">
        <v>17</v>
      </c>
      <c r="AD144" s="2" t="s">
        <v>17</v>
      </c>
      <c r="AE144" s="2" t="s">
        <v>17</v>
      </c>
      <c r="AF144" s="2" t="s">
        <v>17</v>
      </c>
      <c r="AG144" s="202"/>
      <c r="AH144" s="214"/>
    </row>
    <row r="145" spans="2:34" ht="21" customHeight="1" thickBot="1">
      <c r="B145" s="230"/>
      <c r="C145" s="207"/>
      <c r="D145" s="207"/>
      <c r="E145" s="207"/>
      <c r="F145" s="3" t="s">
        <v>25</v>
      </c>
      <c r="G145" s="3" t="s">
        <v>26</v>
      </c>
      <c r="H145" s="3" t="s">
        <v>27</v>
      </c>
      <c r="I145" s="3" t="s">
        <v>28</v>
      </c>
      <c r="J145" s="3" t="s">
        <v>25</v>
      </c>
      <c r="K145" s="3" t="s">
        <v>26</v>
      </c>
      <c r="L145" s="3" t="s">
        <v>27</v>
      </c>
      <c r="M145" s="3" t="s">
        <v>28</v>
      </c>
      <c r="N145" s="203"/>
      <c r="O145" s="194"/>
      <c r="P145" s="194"/>
      <c r="Q145" s="207"/>
      <c r="R145" s="207"/>
      <c r="S145" s="207"/>
      <c r="T145" s="3" t="s">
        <v>25</v>
      </c>
      <c r="U145" s="3" t="s">
        <v>26</v>
      </c>
      <c r="V145" s="3" t="s">
        <v>27</v>
      </c>
      <c r="W145" s="3" t="s">
        <v>28</v>
      </c>
      <c r="X145" s="202"/>
      <c r="Y145" s="7" t="s">
        <v>18</v>
      </c>
      <c r="Z145" s="7" t="s">
        <v>40</v>
      </c>
      <c r="AA145" s="7" t="s">
        <v>20</v>
      </c>
      <c r="AB145" s="7" t="s">
        <v>44</v>
      </c>
      <c r="AC145" s="7" t="s">
        <v>18</v>
      </c>
      <c r="AD145" s="7" t="s">
        <v>19</v>
      </c>
      <c r="AE145" s="8" t="s">
        <v>23</v>
      </c>
      <c r="AF145" s="7" t="s">
        <v>21</v>
      </c>
      <c r="AG145" s="202"/>
      <c r="AH145" s="215"/>
    </row>
    <row r="146" spans="2:34" s="4" customFormat="1" ht="15" customHeight="1">
      <c r="B146" s="228">
        <v>41543</v>
      </c>
      <c r="C146" s="216" t="s">
        <v>150</v>
      </c>
      <c r="D146" s="208" t="s">
        <v>151</v>
      </c>
      <c r="E146" s="208">
        <v>1356514</v>
      </c>
      <c r="F146" s="208" t="s">
        <v>36</v>
      </c>
      <c r="G146" s="208" t="s">
        <v>78</v>
      </c>
      <c r="H146" s="208">
        <v>0</v>
      </c>
      <c r="I146" s="208" t="s">
        <v>36</v>
      </c>
      <c r="J146" s="208">
        <v>0</v>
      </c>
      <c r="K146" s="208">
        <v>0</v>
      </c>
      <c r="L146" s="208" t="s">
        <v>36</v>
      </c>
      <c r="M146" s="208">
        <v>0</v>
      </c>
      <c r="N146" s="210" t="s">
        <v>49</v>
      </c>
      <c r="O146" s="208">
        <v>0</v>
      </c>
      <c r="P146" s="208">
        <v>0</v>
      </c>
      <c r="Q146" s="208">
        <v>246515</v>
      </c>
      <c r="R146" s="208">
        <v>415229</v>
      </c>
      <c r="S146" s="212">
        <v>41555</v>
      </c>
      <c r="T146" s="208" t="s">
        <v>36</v>
      </c>
      <c r="U146" s="208" t="s">
        <v>36</v>
      </c>
      <c r="V146" s="208">
        <v>0</v>
      </c>
      <c r="W146" s="208" t="s">
        <v>36</v>
      </c>
      <c r="X146" s="210" t="s">
        <v>49</v>
      </c>
      <c r="Y146" s="208">
        <v>0</v>
      </c>
      <c r="Z146" s="208">
        <v>0</v>
      </c>
      <c r="AA146" s="208">
        <v>0</v>
      </c>
      <c r="AB146" s="208" t="s">
        <v>36</v>
      </c>
      <c r="AC146" s="208">
        <v>0</v>
      </c>
      <c r="AD146" s="208">
        <v>0</v>
      </c>
      <c r="AE146" s="208">
        <v>0</v>
      </c>
      <c r="AF146" s="208" t="s">
        <v>36</v>
      </c>
      <c r="AG146" s="210" t="s">
        <v>73</v>
      </c>
      <c r="AH146" s="208" t="s">
        <v>125</v>
      </c>
    </row>
    <row r="147" spans="2:34" s="4" customFormat="1" ht="15.75" thickBot="1">
      <c r="B147" s="229"/>
      <c r="C147" s="217"/>
      <c r="D147" s="209"/>
      <c r="E147" s="209"/>
      <c r="F147" s="209"/>
      <c r="G147" s="209"/>
      <c r="H147" s="209"/>
      <c r="I147" s="209"/>
      <c r="J147" s="209"/>
      <c r="K147" s="209"/>
      <c r="L147" s="209"/>
      <c r="M147" s="209"/>
      <c r="N147" s="211"/>
      <c r="O147" s="209"/>
      <c r="P147" s="209"/>
      <c r="Q147" s="209"/>
      <c r="R147" s="209"/>
      <c r="S147" s="209"/>
      <c r="T147" s="209"/>
      <c r="U147" s="209"/>
      <c r="V147" s="209"/>
      <c r="W147" s="209"/>
      <c r="X147" s="211"/>
      <c r="Y147" s="209"/>
      <c r="Z147" s="209"/>
      <c r="AA147" s="209"/>
      <c r="AB147" s="209"/>
      <c r="AC147" s="209"/>
      <c r="AD147" s="209"/>
      <c r="AE147" s="209"/>
      <c r="AF147" s="209"/>
      <c r="AG147" s="211"/>
      <c r="AH147" s="209"/>
    </row>
    <row r="148" spans="2:34" s="4" customFormat="1">
      <c r="B148" s="228">
        <v>41543</v>
      </c>
      <c r="C148" s="216" t="s">
        <v>150</v>
      </c>
      <c r="D148" s="208" t="s">
        <v>151</v>
      </c>
      <c r="E148" s="208">
        <v>1356514</v>
      </c>
      <c r="F148" s="208" t="s">
        <v>36</v>
      </c>
      <c r="G148" s="208" t="s">
        <v>78</v>
      </c>
      <c r="H148" s="208">
        <v>0</v>
      </c>
      <c r="I148" s="208" t="s">
        <v>36</v>
      </c>
      <c r="J148" s="208">
        <v>0</v>
      </c>
      <c r="K148" s="208">
        <v>0</v>
      </c>
      <c r="L148" s="208" t="s">
        <v>36</v>
      </c>
      <c r="M148" s="208">
        <v>0</v>
      </c>
      <c r="N148" s="210" t="s">
        <v>49</v>
      </c>
      <c r="O148" s="208">
        <v>0</v>
      </c>
      <c r="P148" s="208">
        <v>0</v>
      </c>
      <c r="Q148" s="208">
        <v>246414</v>
      </c>
      <c r="R148" s="208">
        <v>414915</v>
      </c>
      <c r="S148" s="212">
        <v>41554</v>
      </c>
      <c r="T148" s="208" t="s">
        <v>36</v>
      </c>
      <c r="U148" s="208" t="s">
        <v>36</v>
      </c>
      <c r="V148" s="208">
        <v>0</v>
      </c>
      <c r="W148" s="208" t="s">
        <v>36</v>
      </c>
      <c r="X148" s="210" t="s">
        <v>49</v>
      </c>
      <c r="Y148" s="208">
        <v>0</v>
      </c>
      <c r="Z148" s="208">
        <v>0</v>
      </c>
      <c r="AA148" s="208">
        <v>0</v>
      </c>
      <c r="AB148" s="208" t="s">
        <v>36</v>
      </c>
      <c r="AC148" s="208">
        <v>0</v>
      </c>
      <c r="AD148" s="208">
        <v>0</v>
      </c>
      <c r="AE148" s="208">
        <v>0</v>
      </c>
      <c r="AF148" s="208" t="s">
        <v>36</v>
      </c>
      <c r="AG148" s="210" t="s">
        <v>73</v>
      </c>
      <c r="AH148" s="208" t="s">
        <v>125</v>
      </c>
    </row>
    <row r="149" spans="2:34" s="4" customFormat="1" ht="15.75" thickBot="1">
      <c r="B149" s="229"/>
      <c r="C149" s="217"/>
      <c r="D149" s="209"/>
      <c r="E149" s="209"/>
      <c r="F149" s="209"/>
      <c r="G149" s="209"/>
      <c r="H149" s="209"/>
      <c r="I149" s="209"/>
      <c r="J149" s="209"/>
      <c r="K149" s="209"/>
      <c r="L149" s="209"/>
      <c r="M149" s="209"/>
      <c r="N149" s="211"/>
      <c r="O149" s="209"/>
      <c r="P149" s="209"/>
      <c r="Q149" s="209"/>
      <c r="R149" s="209"/>
      <c r="S149" s="209"/>
      <c r="T149" s="209"/>
      <c r="U149" s="209"/>
      <c r="V149" s="209"/>
      <c r="W149" s="209"/>
      <c r="X149" s="211"/>
      <c r="Y149" s="209"/>
      <c r="Z149" s="209"/>
      <c r="AA149" s="209"/>
      <c r="AB149" s="209"/>
      <c r="AC149" s="209"/>
      <c r="AD149" s="209"/>
      <c r="AE149" s="209"/>
      <c r="AF149" s="209"/>
      <c r="AG149" s="211"/>
      <c r="AH149" s="209"/>
    </row>
    <row r="150" spans="2:34" s="4" customFormat="1">
      <c r="B150" s="228">
        <v>41543</v>
      </c>
      <c r="C150" s="216" t="s">
        <v>150</v>
      </c>
      <c r="D150" s="208" t="s">
        <v>151</v>
      </c>
      <c r="E150" s="208">
        <v>1356514</v>
      </c>
      <c r="F150" s="208" t="s">
        <v>36</v>
      </c>
      <c r="G150" s="208" t="s">
        <v>78</v>
      </c>
      <c r="H150" s="208">
        <v>0</v>
      </c>
      <c r="I150" s="208" t="s">
        <v>36</v>
      </c>
      <c r="J150" s="208">
        <v>0</v>
      </c>
      <c r="K150" s="208">
        <v>0</v>
      </c>
      <c r="L150" s="208" t="s">
        <v>36</v>
      </c>
      <c r="M150" s="208">
        <v>0</v>
      </c>
      <c r="N150" s="210" t="s">
        <v>49</v>
      </c>
      <c r="O150" s="208">
        <v>0</v>
      </c>
      <c r="P150" s="208">
        <v>0</v>
      </c>
      <c r="Q150" s="208">
        <v>249063</v>
      </c>
      <c r="R150" s="208">
        <v>419412</v>
      </c>
      <c r="S150" s="212">
        <v>41573</v>
      </c>
      <c r="T150" s="208" t="s">
        <v>36</v>
      </c>
      <c r="U150" s="208" t="s">
        <v>36</v>
      </c>
      <c r="V150" s="208">
        <v>0</v>
      </c>
      <c r="W150" s="208" t="s">
        <v>36</v>
      </c>
      <c r="X150" s="210" t="s">
        <v>49</v>
      </c>
      <c r="Y150" s="208">
        <v>0</v>
      </c>
      <c r="Z150" s="208">
        <v>0</v>
      </c>
      <c r="AA150" s="208">
        <v>0</v>
      </c>
      <c r="AB150" s="208" t="s">
        <v>36</v>
      </c>
      <c r="AC150" s="208">
        <v>0</v>
      </c>
      <c r="AD150" s="208">
        <v>0</v>
      </c>
      <c r="AE150" s="208">
        <v>0</v>
      </c>
      <c r="AF150" s="208" t="s">
        <v>36</v>
      </c>
      <c r="AG150" s="210" t="s">
        <v>73</v>
      </c>
      <c r="AH150" s="208" t="s">
        <v>125</v>
      </c>
    </row>
    <row r="151" spans="2:34" s="4" customFormat="1" ht="15.75" thickBot="1">
      <c r="B151" s="229"/>
      <c r="C151" s="217"/>
      <c r="D151" s="209"/>
      <c r="E151" s="209"/>
      <c r="F151" s="209"/>
      <c r="G151" s="209"/>
      <c r="H151" s="209"/>
      <c r="I151" s="209"/>
      <c r="J151" s="209"/>
      <c r="K151" s="209"/>
      <c r="L151" s="209"/>
      <c r="M151" s="209"/>
      <c r="N151" s="211"/>
      <c r="O151" s="209"/>
      <c r="P151" s="209"/>
      <c r="Q151" s="209"/>
      <c r="R151" s="209"/>
      <c r="S151" s="209"/>
      <c r="T151" s="209"/>
      <c r="U151" s="209"/>
      <c r="V151" s="209"/>
      <c r="W151" s="209"/>
      <c r="X151" s="211"/>
      <c r="Y151" s="209"/>
      <c r="Z151" s="209"/>
      <c r="AA151" s="209"/>
      <c r="AB151" s="209"/>
      <c r="AC151" s="209"/>
      <c r="AD151" s="209"/>
      <c r="AE151" s="209"/>
      <c r="AF151" s="209"/>
      <c r="AG151" s="211"/>
      <c r="AH151" s="209"/>
    </row>
    <row r="152" spans="2:34" s="4" customFormat="1">
      <c r="B152" s="228">
        <v>41543</v>
      </c>
      <c r="C152" s="216" t="s">
        <v>86</v>
      </c>
      <c r="D152" s="208" t="s">
        <v>152</v>
      </c>
      <c r="E152" s="208">
        <v>4497459</v>
      </c>
      <c r="F152" s="208">
        <v>0</v>
      </c>
      <c r="G152" s="208">
        <v>0</v>
      </c>
      <c r="H152" s="208">
        <v>0</v>
      </c>
      <c r="I152" s="208" t="s">
        <v>36</v>
      </c>
      <c r="J152" s="208" t="s">
        <v>36</v>
      </c>
      <c r="K152" s="208" t="s">
        <v>37</v>
      </c>
      <c r="L152" s="208" t="s">
        <v>36</v>
      </c>
      <c r="M152" s="208">
        <v>0</v>
      </c>
      <c r="N152" s="210" t="s">
        <v>54</v>
      </c>
      <c r="O152" s="208">
        <v>0</v>
      </c>
      <c r="P152" s="208">
        <v>0</v>
      </c>
      <c r="Q152" s="208">
        <v>249663</v>
      </c>
      <c r="R152" s="208">
        <v>420280</v>
      </c>
      <c r="S152" s="212">
        <v>41578</v>
      </c>
      <c r="T152" s="208">
        <v>0</v>
      </c>
      <c r="U152" s="208">
        <v>0</v>
      </c>
      <c r="V152" s="208">
        <v>0</v>
      </c>
      <c r="W152" s="208" t="s">
        <v>36</v>
      </c>
      <c r="X152" s="210" t="s">
        <v>54</v>
      </c>
      <c r="Y152" s="208">
        <v>0</v>
      </c>
      <c r="Z152" s="208">
        <v>0</v>
      </c>
      <c r="AA152" s="208">
        <v>0</v>
      </c>
      <c r="AB152" s="208" t="s">
        <v>36</v>
      </c>
      <c r="AC152" s="208">
        <v>0</v>
      </c>
      <c r="AD152" s="208">
        <v>0</v>
      </c>
      <c r="AE152" s="208">
        <v>0</v>
      </c>
      <c r="AF152" s="208" t="s">
        <v>36</v>
      </c>
      <c r="AG152" s="210" t="s">
        <v>73</v>
      </c>
      <c r="AH152" s="208" t="s">
        <v>125</v>
      </c>
    </row>
    <row r="153" spans="2:34" s="4" customFormat="1" ht="15.75" thickBot="1">
      <c r="B153" s="229"/>
      <c r="C153" s="217"/>
      <c r="D153" s="209"/>
      <c r="E153" s="209"/>
      <c r="F153" s="209"/>
      <c r="G153" s="209"/>
      <c r="H153" s="209"/>
      <c r="I153" s="209"/>
      <c r="J153" s="209"/>
      <c r="K153" s="209"/>
      <c r="L153" s="209"/>
      <c r="M153" s="209"/>
      <c r="N153" s="211"/>
      <c r="O153" s="209"/>
      <c r="P153" s="209"/>
      <c r="Q153" s="209"/>
      <c r="R153" s="209"/>
      <c r="S153" s="209"/>
      <c r="T153" s="209"/>
      <c r="U153" s="209"/>
      <c r="V153" s="209"/>
      <c r="W153" s="209"/>
      <c r="X153" s="211"/>
      <c r="Y153" s="209"/>
      <c r="Z153" s="209"/>
      <c r="AA153" s="209"/>
      <c r="AB153" s="209"/>
      <c r="AC153" s="209"/>
      <c r="AD153" s="209"/>
      <c r="AE153" s="209"/>
      <c r="AF153" s="209"/>
      <c r="AG153" s="211"/>
      <c r="AH153" s="209"/>
    </row>
    <row r="154" spans="2:34" s="4" customFormat="1">
      <c r="B154" s="228">
        <v>41543</v>
      </c>
      <c r="C154" s="216" t="s">
        <v>86</v>
      </c>
      <c r="D154" s="208" t="s">
        <v>152</v>
      </c>
      <c r="E154" s="208">
        <v>4497459</v>
      </c>
      <c r="F154" s="208">
        <v>0</v>
      </c>
      <c r="G154" s="208">
        <v>0</v>
      </c>
      <c r="H154" s="208">
        <v>0</v>
      </c>
      <c r="I154" s="208" t="s">
        <v>36</v>
      </c>
      <c r="J154" s="208" t="s">
        <v>36</v>
      </c>
      <c r="K154" s="208" t="s">
        <v>37</v>
      </c>
      <c r="L154" s="208" t="s">
        <v>36</v>
      </c>
      <c r="M154" s="208">
        <v>0</v>
      </c>
      <c r="N154" s="210" t="s">
        <v>54</v>
      </c>
      <c r="O154" s="208">
        <v>0</v>
      </c>
      <c r="P154" s="208">
        <v>0</v>
      </c>
      <c r="Q154" s="208">
        <v>249688</v>
      </c>
      <c r="R154" s="208">
        <v>420282</v>
      </c>
      <c r="S154" s="212">
        <v>41578</v>
      </c>
      <c r="T154" s="208">
        <v>0</v>
      </c>
      <c r="U154" s="208">
        <v>0</v>
      </c>
      <c r="V154" s="208">
        <v>0</v>
      </c>
      <c r="W154" s="208" t="s">
        <v>36</v>
      </c>
      <c r="X154" s="210" t="s">
        <v>54</v>
      </c>
      <c r="Y154" s="208">
        <v>0</v>
      </c>
      <c r="Z154" s="208">
        <v>0</v>
      </c>
      <c r="AA154" s="208">
        <v>0</v>
      </c>
      <c r="AB154" s="208" t="s">
        <v>36</v>
      </c>
      <c r="AC154" s="208">
        <v>0</v>
      </c>
      <c r="AD154" s="208">
        <v>0</v>
      </c>
      <c r="AE154" s="208">
        <v>0</v>
      </c>
      <c r="AF154" s="208" t="s">
        <v>36</v>
      </c>
      <c r="AG154" s="210" t="s">
        <v>73</v>
      </c>
      <c r="AH154" s="208" t="s">
        <v>125</v>
      </c>
    </row>
    <row r="155" spans="2:34" s="4" customFormat="1" ht="15.75" thickBot="1">
      <c r="B155" s="229"/>
      <c r="C155" s="217"/>
      <c r="D155" s="209"/>
      <c r="E155" s="209"/>
      <c r="F155" s="209"/>
      <c r="G155" s="209"/>
      <c r="H155" s="209"/>
      <c r="I155" s="209"/>
      <c r="J155" s="209"/>
      <c r="K155" s="209"/>
      <c r="L155" s="209"/>
      <c r="M155" s="209"/>
      <c r="N155" s="211"/>
      <c r="O155" s="209"/>
      <c r="P155" s="209"/>
      <c r="Q155" s="209"/>
      <c r="R155" s="209"/>
      <c r="S155" s="209"/>
      <c r="T155" s="209"/>
      <c r="U155" s="209"/>
      <c r="V155" s="209"/>
      <c r="W155" s="209"/>
      <c r="X155" s="211"/>
      <c r="Y155" s="209"/>
      <c r="Z155" s="209"/>
      <c r="AA155" s="209"/>
      <c r="AB155" s="209"/>
      <c r="AC155" s="209"/>
      <c r="AD155" s="209"/>
      <c r="AE155" s="209"/>
      <c r="AF155" s="209"/>
      <c r="AG155" s="211"/>
      <c r="AH155" s="209"/>
    </row>
    <row r="156" spans="2:34" s="4" customFormat="1">
      <c r="B156" s="228">
        <v>41543</v>
      </c>
      <c r="C156" s="216" t="s">
        <v>86</v>
      </c>
      <c r="D156" s="208" t="s">
        <v>152</v>
      </c>
      <c r="E156" s="208">
        <v>4497459</v>
      </c>
      <c r="F156" s="208">
        <v>0</v>
      </c>
      <c r="G156" s="208">
        <v>0</v>
      </c>
      <c r="H156" s="208">
        <v>0</v>
      </c>
      <c r="I156" s="208" t="s">
        <v>36</v>
      </c>
      <c r="J156" s="208" t="s">
        <v>36</v>
      </c>
      <c r="K156" s="208" t="s">
        <v>37</v>
      </c>
      <c r="L156" s="208" t="s">
        <v>36</v>
      </c>
      <c r="M156" s="208">
        <v>0</v>
      </c>
      <c r="N156" s="210" t="s">
        <v>54</v>
      </c>
      <c r="O156" s="208">
        <v>0</v>
      </c>
      <c r="P156" s="208">
        <v>0</v>
      </c>
      <c r="Q156" s="208">
        <v>249712</v>
      </c>
      <c r="R156" s="208">
        <v>420300</v>
      </c>
      <c r="S156" s="212">
        <v>41578</v>
      </c>
      <c r="T156" s="208">
        <v>0</v>
      </c>
      <c r="U156" s="208">
        <v>0</v>
      </c>
      <c r="V156" s="208">
        <v>0</v>
      </c>
      <c r="W156" s="208" t="s">
        <v>36</v>
      </c>
      <c r="X156" s="210" t="s">
        <v>54</v>
      </c>
      <c r="Y156" s="208">
        <v>0</v>
      </c>
      <c r="Z156" s="208">
        <v>0</v>
      </c>
      <c r="AA156" s="208">
        <v>0</v>
      </c>
      <c r="AB156" s="208" t="s">
        <v>36</v>
      </c>
      <c r="AC156" s="208">
        <v>0</v>
      </c>
      <c r="AD156" s="208">
        <v>0</v>
      </c>
      <c r="AE156" s="208">
        <v>0</v>
      </c>
      <c r="AF156" s="208" t="s">
        <v>36</v>
      </c>
      <c r="AG156" s="210" t="s">
        <v>73</v>
      </c>
      <c r="AH156" s="208" t="s">
        <v>125</v>
      </c>
    </row>
    <row r="157" spans="2:34" s="4" customFormat="1" ht="15.75" thickBot="1">
      <c r="B157" s="229"/>
      <c r="C157" s="217"/>
      <c r="D157" s="209"/>
      <c r="E157" s="209"/>
      <c r="F157" s="209"/>
      <c r="G157" s="209"/>
      <c r="H157" s="209"/>
      <c r="I157" s="209"/>
      <c r="J157" s="209"/>
      <c r="K157" s="209"/>
      <c r="L157" s="209"/>
      <c r="M157" s="209"/>
      <c r="N157" s="211"/>
      <c r="O157" s="209"/>
      <c r="P157" s="209"/>
      <c r="Q157" s="209"/>
      <c r="R157" s="209"/>
      <c r="S157" s="209"/>
      <c r="T157" s="209"/>
      <c r="U157" s="209"/>
      <c r="V157" s="209"/>
      <c r="W157" s="209"/>
      <c r="X157" s="211"/>
      <c r="Y157" s="209"/>
      <c r="Z157" s="209"/>
      <c r="AA157" s="209"/>
      <c r="AB157" s="209"/>
      <c r="AC157" s="209"/>
      <c r="AD157" s="209"/>
      <c r="AE157" s="209"/>
      <c r="AF157" s="209"/>
      <c r="AG157" s="211"/>
      <c r="AH157" s="209"/>
    </row>
    <row r="158" spans="2:34" s="4" customFormat="1">
      <c r="B158" s="228">
        <v>41544</v>
      </c>
      <c r="C158" s="216" t="s">
        <v>153</v>
      </c>
      <c r="D158" s="208" t="s">
        <v>154</v>
      </c>
      <c r="E158" s="208">
        <v>42099924</v>
      </c>
      <c r="F158" s="208">
        <v>0</v>
      </c>
      <c r="G158" s="208">
        <v>0</v>
      </c>
      <c r="H158" s="208">
        <v>0</v>
      </c>
      <c r="I158" s="208" t="s">
        <v>36</v>
      </c>
      <c r="J158" s="208" t="s">
        <v>36</v>
      </c>
      <c r="K158" s="208" t="s">
        <v>37</v>
      </c>
      <c r="L158" s="208" t="s">
        <v>36</v>
      </c>
      <c r="M158" s="208">
        <v>0</v>
      </c>
      <c r="N158" s="210" t="s">
        <v>54</v>
      </c>
      <c r="O158" s="208">
        <v>0</v>
      </c>
      <c r="P158" s="208">
        <v>0</v>
      </c>
      <c r="Q158" s="208">
        <v>247412</v>
      </c>
      <c r="R158" s="208">
        <v>416749</v>
      </c>
      <c r="S158" s="212">
        <v>41563</v>
      </c>
      <c r="T158" s="208">
        <v>0</v>
      </c>
      <c r="U158" s="208">
        <v>0</v>
      </c>
      <c r="V158" s="208">
        <v>0</v>
      </c>
      <c r="W158" s="208" t="s">
        <v>36</v>
      </c>
      <c r="X158" s="210" t="s">
        <v>54</v>
      </c>
      <c r="Y158" s="208">
        <v>0</v>
      </c>
      <c r="Z158" s="208">
        <v>0</v>
      </c>
      <c r="AA158" s="208">
        <v>0</v>
      </c>
      <c r="AB158" s="208" t="s">
        <v>36</v>
      </c>
      <c r="AC158" s="208">
        <v>0</v>
      </c>
      <c r="AD158" s="208">
        <v>0</v>
      </c>
      <c r="AE158" s="208">
        <v>0</v>
      </c>
      <c r="AF158" s="208" t="s">
        <v>36</v>
      </c>
      <c r="AG158" s="210" t="s">
        <v>73</v>
      </c>
      <c r="AH158" s="208" t="s">
        <v>125</v>
      </c>
    </row>
    <row r="159" spans="2:34" s="4" customFormat="1" ht="15.75" thickBot="1">
      <c r="B159" s="229"/>
      <c r="C159" s="217"/>
      <c r="D159" s="209"/>
      <c r="E159" s="209"/>
      <c r="F159" s="209"/>
      <c r="G159" s="209"/>
      <c r="H159" s="209"/>
      <c r="I159" s="209"/>
      <c r="J159" s="209"/>
      <c r="K159" s="209"/>
      <c r="L159" s="209"/>
      <c r="M159" s="209"/>
      <c r="N159" s="211"/>
      <c r="O159" s="209"/>
      <c r="P159" s="209"/>
      <c r="Q159" s="209"/>
      <c r="R159" s="209"/>
      <c r="S159" s="209"/>
      <c r="T159" s="209"/>
      <c r="U159" s="209"/>
      <c r="V159" s="209"/>
      <c r="W159" s="209"/>
      <c r="X159" s="211"/>
      <c r="Y159" s="209"/>
      <c r="Z159" s="209"/>
      <c r="AA159" s="209"/>
      <c r="AB159" s="209"/>
      <c r="AC159" s="209"/>
      <c r="AD159" s="209"/>
      <c r="AE159" s="209"/>
      <c r="AF159" s="209"/>
      <c r="AG159" s="211"/>
      <c r="AH159" s="209"/>
    </row>
    <row r="160" spans="2:34" s="4" customFormat="1">
      <c r="B160" s="228">
        <v>41544</v>
      </c>
      <c r="C160" s="216" t="s">
        <v>153</v>
      </c>
      <c r="D160" s="208" t="s">
        <v>154</v>
      </c>
      <c r="E160" s="208">
        <v>42099924</v>
      </c>
      <c r="F160" s="208">
        <v>0</v>
      </c>
      <c r="G160" s="208">
        <v>0</v>
      </c>
      <c r="H160" s="208">
        <v>0</v>
      </c>
      <c r="I160" s="208" t="s">
        <v>36</v>
      </c>
      <c r="J160" s="208" t="s">
        <v>36</v>
      </c>
      <c r="K160" s="208" t="s">
        <v>37</v>
      </c>
      <c r="L160" s="208" t="s">
        <v>36</v>
      </c>
      <c r="M160" s="208">
        <v>0</v>
      </c>
      <c r="N160" s="210" t="s">
        <v>54</v>
      </c>
      <c r="O160" s="208">
        <v>0</v>
      </c>
      <c r="P160" s="208">
        <v>0</v>
      </c>
      <c r="Q160" s="208">
        <v>247401</v>
      </c>
      <c r="R160" s="208">
        <v>416748</v>
      </c>
      <c r="S160" s="212">
        <v>41563</v>
      </c>
      <c r="T160" s="208">
        <v>0</v>
      </c>
      <c r="U160" s="208">
        <v>0</v>
      </c>
      <c r="V160" s="208">
        <v>0</v>
      </c>
      <c r="W160" s="208" t="s">
        <v>36</v>
      </c>
      <c r="X160" s="210" t="s">
        <v>54</v>
      </c>
      <c r="Y160" s="208">
        <v>0</v>
      </c>
      <c r="Z160" s="208">
        <v>0</v>
      </c>
      <c r="AA160" s="208">
        <v>0</v>
      </c>
      <c r="AB160" s="208" t="s">
        <v>36</v>
      </c>
      <c r="AC160" s="208">
        <v>0</v>
      </c>
      <c r="AD160" s="208">
        <v>0</v>
      </c>
      <c r="AE160" s="208">
        <v>0</v>
      </c>
      <c r="AF160" s="208" t="s">
        <v>36</v>
      </c>
      <c r="AG160" s="210" t="s">
        <v>73</v>
      </c>
      <c r="AH160" s="208" t="s">
        <v>125</v>
      </c>
    </row>
    <row r="161" spans="2:34" s="4" customFormat="1" ht="15.75" thickBot="1">
      <c r="B161" s="229"/>
      <c r="C161" s="217"/>
      <c r="D161" s="209"/>
      <c r="E161" s="209"/>
      <c r="F161" s="209"/>
      <c r="G161" s="209"/>
      <c r="H161" s="209"/>
      <c r="I161" s="209"/>
      <c r="J161" s="209"/>
      <c r="K161" s="209"/>
      <c r="L161" s="209"/>
      <c r="M161" s="209"/>
      <c r="N161" s="211"/>
      <c r="O161" s="209"/>
      <c r="P161" s="209"/>
      <c r="Q161" s="209"/>
      <c r="R161" s="209"/>
      <c r="S161" s="209"/>
      <c r="T161" s="209"/>
      <c r="U161" s="209"/>
      <c r="V161" s="209"/>
      <c r="W161" s="209"/>
      <c r="X161" s="211"/>
      <c r="Y161" s="209"/>
      <c r="Z161" s="209"/>
      <c r="AA161" s="209"/>
      <c r="AB161" s="209"/>
      <c r="AC161" s="209"/>
      <c r="AD161" s="209"/>
      <c r="AE161" s="209"/>
      <c r="AF161" s="209"/>
      <c r="AG161" s="211"/>
      <c r="AH161" s="209"/>
    </row>
    <row r="162" spans="2:34" s="4" customFormat="1">
      <c r="B162" s="228">
        <v>41544</v>
      </c>
      <c r="C162" s="216" t="s">
        <v>155</v>
      </c>
      <c r="D162" s="208" t="s">
        <v>154</v>
      </c>
      <c r="E162" s="208">
        <v>42099924</v>
      </c>
      <c r="F162" s="208">
        <v>0</v>
      </c>
      <c r="G162" s="208">
        <v>0</v>
      </c>
      <c r="H162" s="208">
        <v>0</v>
      </c>
      <c r="I162" s="208" t="s">
        <v>36</v>
      </c>
      <c r="J162" s="208" t="s">
        <v>36</v>
      </c>
      <c r="K162" s="208" t="s">
        <v>37</v>
      </c>
      <c r="L162" s="208" t="s">
        <v>36</v>
      </c>
      <c r="M162" s="208">
        <v>0</v>
      </c>
      <c r="N162" s="210" t="s">
        <v>54</v>
      </c>
      <c r="O162" s="208">
        <v>0</v>
      </c>
      <c r="P162" s="208">
        <v>0</v>
      </c>
      <c r="Q162" s="208">
        <v>249703</v>
      </c>
      <c r="R162" s="208">
        <v>420284</v>
      </c>
      <c r="S162" s="212">
        <v>41578</v>
      </c>
      <c r="T162" s="208">
        <v>0</v>
      </c>
      <c r="U162" s="208">
        <v>0</v>
      </c>
      <c r="V162" s="208">
        <v>0</v>
      </c>
      <c r="W162" s="208" t="s">
        <v>36</v>
      </c>
      <c r="X162" s="210" t="s">
        <v>54</v>
      </c>
      <c r="Y162" s="208">
        <v>0</v>
      </c>
      <c r="Z162" s="208">
        <v>0</v>
      </c>
      <c r="AA162" s="208">
        <v>0</v>
      </c>
      <c r="AB162" s="208" t="s">
        <v>36</v>
      </c>
      <c r="AC162" s="208">
        <v>0</v>
      </c>
      <c r="AD162" s="208">
        <v>0</v>
      </c>
      <c r="AE162" s="208">
        <v>0</v>
      </c>
      <c r="AF162" s="208" t="s">
        <v>36</v>
      </c>
      <c r="AG162" s="210" t="s">
        <v>73</v>
      </c>
      <c r="AH162" s="208" t="s">
        <v>61</v>
      </c>
    </row>
    <row r="163" spans="2:34" s="4" customFormat="1" ht="15.75" thickBot="1">
      <c r="B163" s="229"/>
      <c r="C163" s="217"/>
      <c r="D163" s="209"/>
      <c r="E163" s="209"/>
      <c r="F163" s="209"/>
      <c r="G163" s="209"/>
      <c r="H163" s="209"/>
      <c r="I163" s="209"/>
      <c r="J163" s="209"/>
      <c r="K163" s="209"/>
      <c r="L163" s="209"/>
      <c r="M163" s="209"/>
      <c r="N163" s="211"/>
      <c r="O163" s="209"/>
      <c r="P163" s="209"/>
      <c r="Q163" s="209"/>
      <c r="R163" s="209"/>
      <c r="S163" s="209"/>
      <c r="T163" s="209"/>
      <c r="U163" s="209"/>
      <c r="V163" s="209"/>
      <c r="W163" s="209"/>
      <c r="X163" s="211"/>
      <c r="Y163" s="209"/>
      <c r="Z163" s="209"/>
      <c r="AA163" s="209"/>
      <c r="AB163" s="209"/>
      <c r="AC163" s="209"/>
      <c r="AD163" s="209"/>
      <c r="AE163" s="209"/>
      <c r="AF163" s="209"/>
      <c r="AG163" s="211"/>
      <c r="AH163" s="209"/>
    </row>
    <row r="164" spans="2:34" s="4" customFormat="1">
      <c r="B164" s="228">
        <v>41544</v>
      </c>
      <c r="C164" s="216" t="s">
        <v>155</v>
      </c>
      <c r="D164" s="208" t="s">
        <v>154</v>
      </c>
      <c r="E164" s="208">
        <v>42099924</v>
      </c>
      <c r="F164" s="208">
        <v>0</v>
      </c>
      <c r="G164" s="208">
        <v>0</v>
      </c>
      <c r="H164" s="208">
        <v>0</v>
      </c>
      <c r="I164" s="208" t="s">
        <v>36</v>
      </c>
      <c r="J164" s="208" t="s">
        <v>36</v>
      </c>
      <c r="K164" s="208" t="s">
        <v>37</v>
      </c>
      <c r="L164" s="208" t="s">
        <v>36</v>
      </c>
      <c r="M164" s="208">
        <v>0</v>
      </c>
      <c r="N164" s="210" t="s">
        <v>54</v>
      </c>
      <c r="O164" s="208">
        <v>0</v>
      </c>
      <c r="P164" s="208">
        <v>0</v>
      </c>
      <c r="Q164" s="208">
        <v>249732</v>
      </c>
      <c r="R164" s="208">
        <v>420313</v>
      </c>
      <c r="S164" s="212">
        <v>41578</v>
      </c>
      <c r="T164" s="208">
        <v>0</v>
      </c>
      <c r="U164" s="208">
        <v>0</v>
      </c>
      <c r="V164" s="208">
        <v>0</v>
      </c>
      <c r="W164" s="208" t="s">
        <v>36</v>
      </c>
      <c r="X164" s="210" t="s">
        <v>54</v>
      </c>
      <c r="Y164" s="208">
        <v>0</v>
      </c>
      <c r="Z164" s="208">
        <v>0</v>
      </c>
      <c r="AA164" s="208">
        <v>0</v>
      </c>
      <c r="AB164" s="208" t="s">
        <v>36</v>
      </c>
      <c r="AC164" s="208">
        <v>0</v>
      </c>
      <c r="AD164" s="208">
        <v>0</v>
      </c>
      <c r="AE164" s="208">
        <v>0</v>
      </c>
      <c r="AF164" s="208" t="s">
        <v>36</v>
      </c>
      <c r="AG164" s="210" t="s">
        <v>73</v>
      </c>
      <c r="AH164" s="208" t="s">
        <v>61</v>
      </c>
    </row>
    <row r="165" spans="2:34" s="4" customFormat="1" ht="15.75" thickBot="1">
      <c r="B165" s="229"/>
      <c r="C165" s="217"/>
      <c r="D165" s="209"/>
      <c r="E165" s="209"/>
      <c r="F165" s="209"/>
      <c r="G165" s="209"/>
      <c r="H165" s="209"/>
      <c r="I165" s="209"/>
      <c r="J165" s="209"/>
      <c r="K165" s="209"/>
      <c r="L165" s="209"/>
      <c r="M165" s="209"/>
      <c r="N165" s="211"/>
      <c r="O165" s="209"/>
      <c r="P165" s="209"/>
      <c r="Q165" s="209"/>
      <c r="R165" s="209"/>
      <c r="S165" s="209"/>
      <c r="T165" s="209"/>
      <c r="U165" s="209"/>
      <c r="V165" s="209"/>
      <c r="W165" s="209"/>
      <c r="X165" s="211"/>
      <c r="Y165" s="209"/>
      <c r="Z165" s="209"/>
      <c r="AA165" s="209"/>
      <c r="AB165" s="209"/>
      <c r="AC165" s="209"/>
      <c r="AD165" s="209"/>
      <c r="AE165" s="209"/>
      <c r="AF165" s="209"/>
      <c r="AG165" s="211"/>
      <c r="AH165" s="209"/>
    </row>
    <row r="166" spans="2:34" s="4" customFormat="1">
      <c r="B166" s="228">
        <v>41544</v>
      </c>
      <c r="C166" s="216" t="s">
        <v>156</v>
      </c>
      <c r="D166" s="208" t="s">
        <v>151</v>
      </c>
      <c r="E166" s="208">
        <v>1356514</v>
      </c>
      <c r="F166" s="208" t="s">
        <v>36</v>
      </c>
      <c r="G166" s="208" t="s">
        <v>78</v>
      </c>
      <c r="H166" s="208">
        <v>0</v>
      </c>
      <c r="I166" s="208" t="s">
        <v>36</v>
      </c>
      <c r="J166" s="208">
        <v>0</v>
      </c>
      <c r="K166" s="208">
        <v>0</v>
      </c>
      <c r="L166" s="208" t="s">
        <v>36</v>
      </c>
      <c r="M166" s="208">
        <v>0</v>
      </c>
      <c r="N166" s="210" t="s">
        <v>49</v>
      </c>
      <c r="O166" s="208">
        <v>0</v>
      </c>
      <c r="P166" s="208">
        <v>0</v>
      </c>
      <c r="Q166" s="208">
        <v>249045</v>
      </c>
      <c r="R166" s="208">
        <v>419421</v>
      </c>
      <c r="S166" s="212">
        <v>41573</v>
      </c>
      <c r="T166" s="208" t="s">
        <v>36</v>
      </c>
      <c r="U166" s="208" t="s">
        <v>36</v>
      </c>
      <c r="V166" s="208">
        <v>0</v>
      </c>
      <c r="W166" s="208" t="s">
        <v>36</v>
      </c>
      <c r="X166" s="210" t="s">
        <v>49</v>
      </c>
      <c r="Y166" s="208">
        <v>0</v>
      </c>
      <c r="Z166" s="208">
        <v>0</v>
      </c>
      <c r="AA166" s="208">
        <v>0</v>
      </c>
      <c r="AB166" s="208" t="s">
        <v>36</v>
      </c>
      <c r="AC166" s="208">
        <v>0</v>
      </c>
      <c r="AD166" s="208">
        <v>0</v>
      </c>
      <c r="AE166" s="208">
        <v>0</v>
      </c>
      <c r="AF166" s="208" t="s">
        <v>36</v>
      </c>
      <c r="AG166" s="210" t="s">
        <v>73</v>
      </c>
      <c r="AH166" s="208" t="s">
        <v>61</v>
      </c>
    </row>
    <row r="167" spans="2:34" s="4" customFormat="1" ht="15.75" thickBot="1">
      <c r="B167" s="229"/>
      <c r="C167" s="217"/>
      <c r="D167" s="209"/>
      <c r="E167" s="209"/>
      <c r="F167" s="209"/>
      <c r="G167" s="209"/>
      <c r="H167" s="209"/>
      <c r="I167" s="209"/>
      <c r="J167" s="209"/>
      <c r="K167" s="209"/>
      <c r="L167" s="209"/>
      <c r="M167" s="209"/>
      <c r="N167" s="211"/>
      <c r="O167" s="209"/>
      <c r="P167" s="209"/>
      <c r="Q167" s="209"/>
      <c r="R167" s="209"/>
      <c r="S167" s="209"/>
      <c r="T167" s="209"/>
      <c r="U167" s="209"/>
      <c r="V167" s="209"/>
      <c r="W167" s="209"/>
      <c r="X167" s="211"/>
      <c r="Y167" s="209"/>
      <c r="Z167" s="209"/>
      <c r="AA167" s="209"/>
      <c r="AB167" s="209"/>
      <c r="AC167" s="209"/>
      <c r="AD167" s="209"/>
      <c r="AE167" s="209"/>
      <c r="AF167" s="209"/>
      <c r="AG167" s="211"/>
      <c r="AH167" s="209"/>
    </row>
    <row r="168" spans="2:34" ht="14.25" customHeight="1">
      <c r="C168" s="5"/>
      <c r="D168" s="5"/>
      <c r="E168" s="167" t="s">
        <v>42</v>
      </c>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6"/>
      <c r="AB168" s="6"/>
      <c r="AC168" s="6"/>
      <c r="AD168" s="6"/>
      <c r="AE168" s="6"/>
      <c r="AF168" s="6"/>
      <c r="AG168" s="6"/>
      <c r="AH168" s="6"/>
    </row>
    <row r="169" spans="2:34" ht="17.25" customHeight="1">
      <c r="C169" s="168" t="s">
        <v>41</v>
      </c>
      <c r="D169" s="168"/>
      <c r="E169" s="168"/>
      <c r="F169" s="168"/>
      <c r="G169" s="168"/>
      <c r="H169" s="168"/>
      <c r="I169" s="168"/>
      <c r="J169" s="168"/>
      <c r="K169" s="168"/>
      <c r="L169" s="168"/>
      <c r="M169" s="168"/>
      <c r="N169" s="168"/>
      <c r="O169" s="168"/>
      <c r="P169" s="168"/>
      <c r="Q169" s="168"/>
      <c r="R169" s="168"/>
      <c r="S169" s="168"/>
      <c r="T169" s="168" t="s">
        <v>46</v>
      </c>
      <c r="U169" s="168"/>
      <c r="V169" s="168"/>
      <c r="W169" s="168"/>
      <c r="X169" s="168"/>
      <c r="Y169" s="168"/>
      <c r="Z169" s="168"/>
      <c r="AA169" s="168"/>
      <c r="AB169" s="168"/>
      <c r="AC169" s="168"/>
      <c r="AD169" s="168"/>
      <c r="AE169" s="168"/>
      <c r="AF169" s="168"/>
      <c r="AG169" s="168"/>
      <c r="AH169" s="168"/>
    </row>
    <row r="170" spans="2:34" ht="16.5" customHeight="1">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row>
    <row r="171" spans="2:34">
      <c r="B171" s="219"/>
      <c r="C171" s="220"/>
      <c r="D171" s="220"/>
      <c r="E171" s="221"/>
      <c r="F171" s="169" t="s">
        <v>29</v>
      </c>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1"/>
      <c r="AG171" s="169" t="s">
        <v>30</v>
      </c>
      <c r="AH171" s="171"/>
    </row>
    <row r="172" spans="2:34">
      <c r="B172" s="222"/>
      <c r="C172" s="223"/>
      <c r="D172" s="223"/>
      <c r="E172" s="224"/>
      <c r="F172" s="172"/>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4"/>
      <c r="AG172" s="172"/>
      <c r="AH172" s="174"/>
    </row>
    <row r="173" spans="2:34" ht="12.75" customHeight="1">
      <c r="B173" s="222"/>
      <c r="C173" s="223"/>
      <c r="D173" s="223"/>
      <c r="E173" s="224"/>
      <c r="F173" s="231" t="s">
        <v>33</v>
      </c>
      <c r="G173" s="232"/>
      <c r="H173" s="232"/>
      <c r="I173" s="232"/>
      <c r="J173" s="232"/>
      <c r="K173" s="232"/>
      <c r="L173" s="232"/>
      <c r="M173" s="232"/>
      <c r="N173" s="232"/>
      <c r="O173" s="232"/>
      <c r="P173" s="232"/>
      <c r="Q173" s="232"/>
      <c r="R173" s="232"/>
      <c r="S173" s="232"/>
      <c r="T173" s="232"/>
      <c r="U173" s="233"/>
      <c r="V173" s="231" t="s">
        <v>34</v>
      </c>
      <c r="W173" s="232"/>
      <c r="X173" s="232"/>
      <c r="Y173" s="232"/>
      <c r="Z173" s="232"/>
      <c r="AA173" s="232"/>
      <c r="AB173" s="232"/>
      <c r="AC173" s="232"/>
      <c r="AD173" s="232"/>
      <c r="AE173" s="232"/>
      <c r="AF173" s="233"/>
      <c r="AG173" s="175" t="s">
        <v>31</v>
      </c>
      <c r="AH173" s="176"/>
    </row>
    <row r="174" spans="2:34" ht="20.25" customHeight="1">
      <c r="B174" s="225"/>
      <c r="C174" s="226"/>
      <c r="D174" s="226"/>
      <c r="E174" s="227"/>
      <c r="F174" s="234"/>
      <c r="G174" s="235"/>
      <c r="H174" s="235"/>
      <c r="I174" s="235"/>
      <c r="J174" s="235"/>
      <c r="K174" s="235"/>
      <c r="L174" s="235"/>
      <c r="M174" s="235"/>
      <c r="N174" s="235"/>
      <c r="O174" s="235"/>
      <c r="P174" s="235"/>
      <c r="Q174" s="235"/>
      <c r="R174" s="235"/>
      <c r="S174" s="235"/>
      <c r="T174" s="235"/>
      <c r="U174" s="236"/>
      <c r="V174" s="234"/>
      <c r="W174" s="235"/>
      <c r="X174" s="235"/>
      <c r="Y174" s="235"/>
      <c r="Z174" s="235"/>
      <c r="AA174" s="235"/>
      <c r="AB174" s="235"/>
      <c r="AC174" s="235"/>
      <c r="AD174" s="235"/>
      <c r="AE174" s="235"/>
      <c r="AF174" s="236"/>
      <c r="AG174" s="177" t="s">
        <v>32</v>
      </c>
      <c r="AH174" s="176"/>
    </row>
    <row r="175" spans="2:34" ht="15" customHeight="1">
      <c r="B175" s="230" t="s">
        <v>38</v>
      </c>
      <c r="C175" s="206" t="s">
        <v>39</v>
      </c>
      <c r="D175" s="206" t="s">
        <v>0</v>
      </c>
      <c r="E175" s="206" t="s">
        <v>1</v>
      </c>
      <c r="F175" s="178" t="s">
        <v>2</v>
      </c>
      <c r="G175" s="179"/>
      <c r="H175" s="179"/>
      <c r="I175" s="180"/>
      <c r="J175" s="178" t="s">
        <v>3</v>
      </c>
      <c r="K175" s="179"/>
      <c r="L175" s="179"/>
      <c r="M175" s="180"/>
      <c r="N175" s="201" t="s">
        <v>4</v>
      </c>
      <c r="O175" s="204" t="s">
        <v>5</v>
      </c>
      <c r="P175" s="205"/>
      <c r="Q175" s="206" t="s">
        <v>7</v>
      </c>
      <c r="R175" s="206" t="s">
        <v>8</v>
      </c>
      <c r="S175" s="206" t="s">
        <v>9</v>
      </c>
      <c r="T175" s="178" t="s">
        <v>10</v>
      </c>
      <c r="U175" s="179"/>
      <c r="V175" s="179"/>
      <c r="W175" s="179"/>
      <c r="X175" s="180"/>
      <c r="Y175" s="178" t="s">
        <v>11</v>
      </c>
      <c r="Z175" s="179"/>
      <c r="AA175" s="179"/>
      <c r="AB175" s="179"/>
      <c r="AC175" s="179"/>
      <c r="AD175" s="179"/>
      <c r="AE175" s="179"/>
      <c r="AF175" s="179"/>
      <c r="AG175" s="180"/>
      <c r="AH175" s="184"/>
    </row>
    <row r="176" spans="2:34" ht="15.75" customHeight="1" thickBot="1">
      <c r="B176" s="230"/>
      <c r="C176" s="206"/>
      <c r="D176" s="206"/>
      <c r="E176" s="206"/>
      <c r="F176" s="181"/>
      <c r="G176" s="182"/>
      <c r="H176" s="182"/>
      <c r="I176" s="183"/>
      <c r="J176" s="181"/>
      <c r="K176" s="182"/>
      <c r="L176" s="182"/>
      <c r="M176" s="183"/>
      <c r="N176" s="202"/>
      <c r="O176" s="189" t="s">
        <v>6</v>
      </c>
      <c r="P176" s="191"/>
      <c r="Q176" s="206"/>
      <c r="R176" s="206"/>
      <c r="S176" s="206"/>
      <c r="T176" s="181"/>
      <c r="U176" s="182"/>
      <c r="V176" s="182"/>
      <c r="W176" s="182"/>
      <c r="X176" s="183"/>
      <c r="Y176" s="181"/>
      <c r="Z176" s="182"/>
      <c r="AA176" s="182"/>
      <c r="AB176" s="182"/>
      <c r="AC176" s="182"/>
      <c r="AD176" s="182"/>
      <c r="AE176" s="182"/>
      <c r="AF176" s="182"/>
      <c r="AG176" s="183"/>
      <c r="AH176" s="185"/>
    </row>
    <row r="177" spans="2:34" ht="15" customHeight="1">
      <c r="B177" s="230"/>
      <c r="C177" s="206"/>
      <c r="D177" s="206"/>
      <c r="E177" s="206"/>
      <c r="F177" s="186" t="s">
        <v>12</v>
      </c>
      <c r="G177" s="187"/>
      <c r="H177" s="187"/>
      <c r="I177" s="188"/>
      <c r="J177" s="186" t="s">
        <v>13</v>
      </c>
      <c r="K177" s="187"/>
      <c r="L177" s="187"/>
      <c r="M177" s="188"/>
      <c r="N177" s="202"/>
      <c r="O177" s="192" t="s">
        <v>14</v>
      </c>
      <c r="P177" s="192" t="s">
        <v>15</v>
      </c>
      <c r="Q177" s="206"/>
      <c r="R177" s="206"/>
      <c r="S177" s="206"/>
      <c r="T177" s="195" t="s">
        <v>12</v>
      </c>
      <c r="U177" s="196"/>
      <c r="V177" s="196"/>
      <c r="W177" s="197"/>
      <c r="X177" s="201" t="s">
        <v>4</v>
      </c>
      <c r="Y177" s="2" t="s">
        <v>16</v>
      </c>
      <c r="Z177" s="2" t="s">
        <v>16</v>
      </c>
      <c r="AA177" s="2" t="s">
        <v>16</v>
      </c>
      <c r="AB177" s="2" t="s">
        <v>16</v>
      </c>
      <c r="AC177" s="2" t="s">
        <v>22</v>
      </c>
      <c r="AD177" s="2" t="s">
        <v>22</v>
      </c>
      <c r="AE177" s="2" t="s">
        <v>22</v>
      </c>
      <c r="AF177" s="2" t="s">
        <v>22</v>
      </c>
      <c r="AG177" s="201" t="s">
        <v>4</v>
      </c>
      <c r="AH177" s="213" t="s">
        <v>24</v>
      </c>
    </row>
    <row r="178" spans="2:34" ht="13.5" customHeight="1" thickBot="1">
      <c r="B178" s="230"/>
      <c r="C178" s="206"/>
      <c r="D178" s="206"/>
      <c r="E178" s="206"/>
      <c r="F178" s="189"/>
      <c r="G178" s="190"/>
      <c r="H178" s="190"/>
      <c r="I178" s="191"/>
      <c r="J178" s="189"/>
      <c r="K178" s="190"/>
      <c r="L178" s="190"/>
      <c r="M178" s="191"/>
      <c r="N178" s="202"/>
      <c r="O178" s="193"/>
      <c r="P178" s="193"/>
      <c r="Q178" s="206"/>
      <c r="R178" s="206"/>
      <c r="S178" s="206"/>
      <c r="T178" s="198"/>
      <c r="U178" s="199"/>
      <c r="V178" s="199"/>
      <c r="W178" s="200"/>
      <c r="X178" s="202"/>
      <c r="Y178" s="2" t="s">
        <v>17</v>
      </c>
      <c r="Z178" s="2" t="s">
        <v>17</v>
      </c>
      <c r="AA178" s="2" t="s">
        <v>17</v>
      </c>
      <c r="AB178" s="2" t="s">
        <v>17</v>
      </c>
      <c r="AC178" s="2" t="s">
        <v>17</v>
      </c>
      <c r="AD178" s="2" t="s">
        <v>17</v>
      </c>
      <c r="AE178" s="2" t="s">
        <v>17</v>
      </c>
      <c r="AF178" s="2" t="s">
        <v>17</v>
      </c>
      <c r="AG178" s="202"/>
      <c r="AH178" s="214"/>
    </row>
    <row r="179" spans="2:34" ht="21" customHeight="1" thickBot="1">
      <c r="B179" s="230"/>
      <c r="C179" s="207"/>
      <c r="D179" s="207"/>
      <c r="E179" s="207"/>
      <c r="F179" s="3" t="s">
        <v>25</v>
      </c>
      <c r="G179" s="3" t="s">
        <v>26</v>
      </c>
      <c r="H179" s="3" t="s">
        <v>27</v>
      </c>
      <c r="I179" s="3" t="s">
        <v>28</v>
      </c>
      <c r="J179" s="3" t="s">
        <v>25</v>
      </c>
      <c r="K179" s="3" t="s">
        <v>26</v>
      </c>
      <c r="L179" s="3" t="s">
        <v>27</v>
      </c>
      <c r="M179" s="3" t="s">
        <v>28</v>
      </c>
      <c r="N179" s="203"/>
      <c r="O179" s="194"/>
      <c r="P179" s="194"/>
      <c r="Q179" s="207"/>
      <c r="R179" s="207"/>
      <c r="S179" s="207"/>
      <c r="T179" s="3" t="s">
        <v>25</v>
      </c>
      <c r="U179" s="3" t="s">
        <v>26</v>
      </c>
      <c r="V179" s="3" t="s">
        <v>27</v>
      </c>
      <c r="W179" s="3" t="s">
        <v>28</v>
      </c>
      <c r="X179" s="202"/>
      <c r="Y179" s="7" t="s">
        <v>18</v>
      </c>
      <c r="Z179" s="7" t="s">
        <v>40</v>
      </c>
      <c r="AA179" s="7" t="s">
        <v>20</v>
      </c>
      <c r="AB179" s="7" t="s">
        <v>44</v>
      </c>
      <c r="AC179" s="7" t="s">
        <v>18</v>
      </c>
      <c r="AD179" s="7" t="s">
        <v>19</v>
      </c>
      <c r="AE179" s="8" t="s">
        <v>23</v>
      </c>
      <c r="AF179" s="7" t="s">
        <v>21</v>
      </c>
      <c r="AG179" s="202"/>
      <c r="AH179" s="215"/>
    </row>
    <row r="180" spans="2:34" s="4" customFormat="1" ht="15" customHeight="1">
      <c r="B180" s="228">
        <v>41544</v>
      </c>
      <c r="C180" s="218" t="s">
        <v>156</v>
      </c>
      <c r="D180" s="208" t="s">
        <v>151</v>
      </c>
      <c r="E180" s="208">
        <v>1356514</v>
      </c>
      <c r="F180" s="208" t="s">
        <v>36</v>
      </c>
      <c r="G180" s="208" t="s">
        <v>78</v>
      </c>
      <c r="H180" s="208">
        <v>0</v>
      </c>
      <c r="I180" s="208" t="s">
        <v>36</v>
      </c>
      <c r="J180" s="208">
        <v>0</v>
      </c>
      <c r="K180" s="208">
        <v>0</v>
      </c>
      <c r="L180" s="208" t="s">
        <v>36</v>
      </c>
      <c r="M180" s="208">
        <v>0</v>
      </c>
      <c r="N180" s="210" t="s">
        <v>49</v>
      </c>
      <c r="O180" s="208">
        <v>0</v>
      </c>
      <c r="P180" s="208">
        <v>0</v>
      </c>
      <c r="Q180" s="208">
        <v>249454</v>
      </c>
      <c r="R180" s="208">
        <v>419422</v>
      </c>
      <c r="S180" s="212">
        <v>41573</v>
      </c>
      <c r="T180" s="208" t="s">
        <v>36</v>
      </c>
      <c r="U180" s="208" t="s">
        <v>36</v>
      </c>
      <c r="V180" s="208">
        <v>0</v>
      </c>
      <c r="W180" s="208" t="s">
        <v>36</v>
      </c>
      <c r="X180" s="210" t="s">
        <v>49</v>
      </c>
      <c r="Y180" s="208">
        <v>0</v>
      </c>
      <c r="Z180" s="208">
        <v>0</v>
      </c>
      <c r="AA180" s="208">
        <v>0</v>
      </c>
      <c r="AB180" s="208" t="s">
        <v>36</v>
      </c>
      <c r="AC180" s="208">
        <v>0</v>
      </c>
      <c r="AD180" s="208">
        <v>0</v>
      </c>
      <c r="AE180" s="208">
        <v>0</v>
      </c>
      <c r="AF180" s="208" t="s">
        <v>36</v>
      </c>
      <c r="AG180" s="210" t="s">
        <v>73</v>
      </c>
      <c r="AH180" s="208" t="s">
        <v>61</v>
      </c>
    </row>
    <row r="181" spans="2:34" s="4" customFormat="1" ht="15.75" thickBot="1">
      <c r="B181" s="229"/>
      <c r="C181" s="217"/>
      <c r="D181" s="209"/>
      <c r="E181" s="209"/>
      <c r="F181" s="209"/>
      <c r="G181" s="209"/>
      <c r="H181" s="209"/>
      <c r="I181" s="209"/>
      <c r="J181" s="209"/>
      <c r="K181" s="209"/>
      <c r="L181" s="209"/>
      <c r="M181" s="209"/>
      <c r="N181" s="211"/>
      <c r="O181" s="209"/>
      <c r="P181" s="209"/>
      <c r="Q181" s="209"/>
      <c r="R181" s="209"/>
      <c r="S181" s="209"/>
      <c r="T181" s="209"/>
      <c r="U181" s="209"/>
      <c r="V181" s="209"/>
      <c r="W181" s="209"/>
      <c r="X181" s="211"/>
      <c r="Y181" s="209"/>
      <c r="Z181" s="209"/>
      <c r="AA181" s="209"/>
      <c r="AB181" s="209"/>
      <c r="AC181" s="209"/>
      <c r="AD181" s="209"/>
      <c r="AE181" s="209"/>
      <c r="AF181" s="209"/>
      <c r="AG181" s="211"/>
      <c r="AH181" s="209"/>
    </row>
    <row r="182" spans="2:34" s="4" customFormat="1">
      <c r="B182" s="228">
        <v>41544</v>
      </c>
      <c r="C182" s="216" t="s">
        <v>156</v>
      </c>
      <c r="D182" s="208" t="s">
        <v>151</v>
      </c>
      <c r="E182" s="208">
        <v>1356514</v>
      </c>
      <c r="F182" s="208" t="s">
        <v>36</v>
      </c>
      <c r="G182" s="208" t="s">
        <v>78</v>
      </c>
      <c r="H182" s="208">
        <v>0</v>
      </c>
      <c r="I182" s="208" t="s">
        <v>36</v>
      </c>
      <c r="J182" s="208">
        <v>0</v>
      </c>
      <c r="K182" s="208">
        <v>0</v>
      </c>
      <c r="L182" s="208" t="s">
        <v>36</v>
      </c>
      <c r="M182" s="208">
        <v>0</v>
      </c>
      <c r="N182" s="210" t="s">
        <v>49</v>
      </c>
      <c r="O182" s="208">
        <v>0</v>
      </c>
      <c r="P182" s="208">
        <v>0</v>
      </c>
      <c r="Q182" s="208">
        <v>249061</v>
      </c>
      <c r="R182" s="208">
        <v>419424</v>
      </c>
      <c r="S182" s="212">
        <v>41573</v>
      </c>
      <c r="T182" s="208" t="s">
        <v>36</v>
      </c>
      <c r="U182" s="208" t="s">
        <v>36</v>
      </c>
      <c r="V182" s="208">
        <v>0</v>
      </c>
      <c r="W182" s="208" t="s">
        <v>36</v>
      </c>
      <c r="X182" s="210" t="s">
        <v>49</v>
      </c>
      <c r="Y182" s="208">
        <v>0</v>
      </c>
      <c r="Z182" s="208">
        <v>0</v>
      </c>
      <c r="AA182" s="208">
        <v>0</v>
      </c>
      <c r="AB182" s="208" t="s">
        <v>36</v>
      </c>
      <c r="AC182" s="208">
        <v>0</v>
      </c>
      <c r="AD182" s="208">
        <v>0</v>
      </c>
      <c r="AE182" s="208">
        <v>0</v>
      </c>
      <c r="AF182" s="208" t="s">
        <v>36</v>
      </c>
      <c r="AG182" s="210" t="s">
        <v>73</v>
      </c>
      <c r="AH182" s="208" t="s">
        <v>61</v>
      </c>
    </row>
    <row r="183" spans="2:34" s="4" customFormat="1" ht="15.75" thickBot="1">
      <c r="B183" s="229"/>
      <c r="C183" s="217"/>
      <c r="D183" s="209"/>
      <c r="E183" s="209"/>
      <c r="F183" s="209"/>
      <c r="G183" s="209"/>
      <c r="H183" s="209"/>
      <c r="I183" s="209"/>
      <c r="J183" s="209"/>
      <c r="K183" s="209"/>
      <c r="L183" s="209"/>
      <c r="M183" s="209"/>
      <c r="N183" s="211"/>
      <c r="O183" s="209"/>
      <c r="P183" s="209"/>
      <c r="Q183" s="209"/>
      <c r="R183" s="209"/>
      <c r="S183" s="209"/>
      <c r="T183" s="209"/>
      <c r="U183" s="209"/>
      <c r="V183" s="209"/>
      <c r="W183" s="209"/>
      <c r="X183" s="211"/>
      <c r="Y183" s="209"/>
      <c r="Z183" s="209"/>
      <c r="AA183" s="209"/>
      <c r="AB183" s="209"/>
      <c r="AC183" s="209"/>
      <c r="AD183" s="209"/>
      <c r="AE183" s="209"/>
      <c r="AF183" s="209"/>
      <c r="AG183" s="211"/>
      <c r="AH183" s="209"/>
    </row>
    <row r="184" spans="2:34" s="4" customFormat="1">
      <c r="B184" s="228">
        <v>41544</v>
      </c>
      <c r="C184" s="216" t="s">
        <v>156</v>
      </c>
      <c r="D184" s="208" t="s">
        <v>151</v>
      </c>
      <c r="E184" s="208">
        <v>1356514</v>
      </c>
      <c r="F184" s="208" t="s">
        <v>36</v>
      </c>
      <c r="G184" s="208" t="s">
        <v>78</v>
      </c>
      <c r="H184" s="208">
        <v>0</v>
      </c>
      <c r="I184" s="208" t="s">
        <v>36</v>
      </c>
      <c r="J184" s="208">
        <v>0</v>
      </c>
      <c r="K184" s="208">
        <v>0</v>
      </c>
      <c r="L184" s="208" t="s">
        <v>36</v>
      </c>
      <c r="M184" s="208">
        <v>0</v>
      </c>
      <c r="N184" s="210" t="s">
        <v>49</v>
      </c>
      <c r="O184" s="208">
        <v>0</v>
      </c>
      <c r="P184" s="208">
        <v>0</v>
      </c>
      <c r="Q184" s="208">
        <v>250398</v>
      </c>
      <c r="R184" s="208">
        <v>421251</v>
      </c>
      <c r="S184" s="212">
        <v>41583</v>
      </c>
      <c r="T184" s="208" t="s">
        <v>36</v>
      </c>
      <c r="U184" s="208" t="s">
        <v>36</v>
      </c>
      <c r="V184" s="208">
        <v>0</v>
      </c>
      <c r="W184" s="208" t="s">
        <v>36</v>
      </c>
      <c r="X184" s="210" t="s">
        <v>49</v>
      </c>
      <c r="Y184" s="208">
        <v>0</v>
      </c>
      <c r="Z184" s="208">
        <v>0</v>
      </c>
      <c r="AA184" s="208">
        <v>0</v>
      </c>
      <c r="AB184" s="208" t="s">
        <v>36</v>
      </c>
      <c r="AC184" s="208">
        <v>0</v>
      </c>
      <c r="AD184" s="208">
        <v>0</v>
      </c>
      <c r="AE184" s="208">
        <v>0</v>
      </c>
      <c r="AF184" s="208" t="s">
        <v>36</v>
      </c>
      <c r="AG184" s="210" t="s">
        <v>73</v>
      </c>
      <c r="AH184" s="208" t="s">
        <v>61</v>
      </c>
    </row>
    <row r="185" spans="2:34" s="4" customFormat="1" ht="15.75" thickBot="1">
      <c r="B185" s="229"/>
      <c r="C185" s="217"/>
      <c r="D185" s="209"/>
      <c r="E185" s="209"/>
      <c r="F185" s="209"/>
      <c r="G185" s="209"/>
      <c r="H185" s="209"/>
      <c r="I185" s="209"/>
      <c r="J185" s="209"/>
      <c r="K185" s="209"/>
      <c r="L185" s="209"/>
      <c r="M185" s="209"/>
      <c r="N185" s="211"/>
      <c r="O185" s="209"/>
      <c r="P185" s="209"/>
      <c r="Q185" s="209"/>
      <c r="R185" s="209"/>
      <c r="S185" s="209"/>
      <c r="T185" s="209"/>
      <c r="U185" s="209"/>
      <c r="V185" s="209"/>
      <c r="W185" s="209"/>
      <c r="X185" s="211"/>
      <c r="Y185" s="209"/>
      <c r="Z185" s="209"/>
      <c r="AA185" s="209"/>
      <c r="AB185" s="209"/>
      <c r="AC185" s="209"/>
      <c r="AD185" s="209"/>
      <c r="AE185" s="209"/>
      <c r="AF185" s="209"/>
      <c r="AG185" s="211"/>
      <c r="AH185" s="209"/>
    </row>
    <row r="186" spans="2:34" s="4" customFormat="1">
      <c r="B186" s="228">
        <v>41546</v>
      </c>
      <c r="C186" s="216" t="s">
        <v>76</v>
      </c>
      <c r="D186" s="208" t="s">
        <v>157</v>
      </c>
      <c r="E186" s="208">
        <v>4524459</v>
      </c>
      <c r="F186" s="208">
        <v>0</v>
      </c>
      <c r="G186" s="208">
        <v>0</v>
      </c>
      <c r="H186" s="208">
        <v>0</v>
      </c>
      <c r="I186" s="208" t="s">
        <v>36</v>
      </c>
      <c r="J186" s="208" t="s">
        <v>36</v>
      </c>
      <c r="K186" s="208" t="s">
        <v>37</v>
      </c>
      <c r="L186" s="208" t="s">
        <v>36</v>
      </c>
      <c r="M186" s="208">
        <v>0</v>
      </c>
      <c r="N186" s="210" t="s">
        <v>54</v>
      </c>
      <c r="O186" s="208">
        <v>0</v>
      </c>
      <c r="P186" s="208">
        <v>0</v>
      </c>
      <c r="Q186" s="208">
        <v>249732</v>
      </c>
      <c r="R186" s="208">
        <v>420313</v>
      </c>
      <c r="S186" s="212">
        <v>41578</v>
      </c>
      <c r="T186" s="208">
        <v>0</v>
      </c>
      <c r="U186" s="208">
        <v>0</v>
      </c>
      <c r="V186" s="208">
        <v>0</v>
      </c>
      <c r="W186" s="208" t="s">
        <v>36</v>
      </c>
      <c r="X186" s="210" t="s">
        <v>54</v>
      </c>
      <c r="Y186" s="208">
        <v>0</v>
      </c>
      <c r="Z186" s="208">
        <v>0</v>
      </c>
      <c r="AA186" s="208">
        <v>0</v>
      </c>
      <c r="AB186" s="208" t="s">
        <v>36</v>
      </c>
      <c r="AC186" s="208">
        <v>0</v>
      </c>
      <c r="AD186" s="208">
        <v>0</v>
      </c>
      <c r="AE186" s="208">
        <v>0</v>
      </c>
      <c r="AF186" s="208" t="s">
        <v>36</v>
      </c>
      <c r="AG186" s="210" t="s">
        <v>73</v>
      </c>
      <c r="AH186" s="208" t="s">
        <v>61</v>
      </c>
    </row>
    <row r="187" spans="2:34" s="4" customFormat="1" ht="15.75" thickBot="1">
      <c r="B187" s="229"/>
      <c r="C187" s="217"/>
      <c r="D187" s="209"/>
      <c r="E187" s="209"/>
      <c r="F187" s="209"/>
      <c r="G187" s="209"/>
      <c r="H187" s="209"/>
      <c r="I187" s="209"/>
      <c r="J187" s="209"/>
      <c r="K187" s="209"/>
      <c r="L187" s="209"/>
      <c r="M187" s="209"/>
      <c r="N187" s="211"/>
      <c r="O187" s="209"/>
      <c r="P187" s="209"/>
      <c r="Q187" s="209"/>
      <c r="R187" s="209"/>
      <c r="S187" s="209"/>
      <c r="T187" s="209"/>
      <c r="U187" s="209"/>
      <c r="V187" s="209"/>
      <c r="W187" s="209"/>
      <c r="X187" s="211"/>
      <c r="Y187" s="209"/>
      <c r="Z187" s="209"/>
      <c r="AA187" s="209"/>
      <c r="AB187" s="209"/>
      <c r="AC187" s="209"/>
      <c r="AD187" s="209"/>
      <c r="AE187" s="209"/>
      <c r="AF187" s="209"/>
      <c r="AG187" s="211"/>
      <c r="AH187" s="209"/>
    </row>
    <row r="188" spans="2:34" s="4" customFormat="1">
      <c r="B188" s="228">
        <v>41546</v>
      </c>
      <c r="C188" s="216" t="s">
        <v>76</v>
      </c>
      <c r="D188" s="208" t="s">
        <v>157</v>
      </c>
      <c r="E188" s="208">
        <v>4524459</v>
      </c>
      <c r="F188" s="208">
        <v>0</v>
      </c>
      <c r="G188" s="208">
        <v>0</v>
      </c>
      <c r="H188" s="208">
        <v>0</v>
      </c>
      <c r="I188" s="208" t="s">
        <v>36</v>
      </c>
      <c r="J188" s="208" t="s">
        <v>36</v>
      </c>
      <c r="K188" s="208" t="s">
        <v>37</v>
      </c>
      <c r="L188" s="208" t="s">
        <v>36</v>
      </c>
      <c r="M188" s="208">
        <v>0</v>
      </c>
      <c r="N188" s="210" t="s">
        <v>54</v>
      </c>
      <c r="O188" s="208">
        <v>0</v>
      </c>
      <c r="P188" s="208">
        <v>0</v>
      </c>
      <c r="Q188" s="208">
        <v>249703</v>
      </c>
      <c r="R188" s="208">
        <v>420284</v>
      </c>
      <c r="S188" s="212">
        <v>41578</v>
      </c>
      <c r="T188" s="208">
        <v>0</v>
      </c>
      <c r="U188" s="208">
        <v>0</v>
      </c>
      <c r="V188" s="208">
        <v>0</v>
      </c>
      <c r="W188" s="208" t="s">
        <v>36</v>
      </c>
      <c r="X188" s="210" t="s">
        <v>54</v>
      </c>
      <c r="Y188" s="208">
        <v>0</v>
      </c>
      <c r="Z188" s="208">
        <v>0</v>
      </c>
      <c r="AA188" s="208">
        <v>0</v>
      </c>
      <c r="AB188" s="208" t="s">
        <v>36</v>
      </c>
      <c r="AC188" s="208">
        <v>0</v>
      </c>
      <c r="AD188" s="208">
        <v>0</v>
      </c>
      <c r="AE188" s="208">
        <v>0</v>
      </c>
      <c r="AF188" s="208" t="s">
        <v>36</v>
      </c>
      <c r="AG188" s="210" t="s">
        <v>73</v>
      </c>
      <c r="AH188" s="208" t="s">
        <v>61</v>
      </c>
    </row>
    <row r="189" spans="2:34" s="4" customFormat="1" ht="15.75" thickBot="1">
      <c r="B189" s="229"/>
      <c r="C189" s="217"/>
      <c r="D189" s="209"/>
      <c r="E189" s="209"/>
      <c r="F189" s="209"/>
      <c r="G189" s="209"/>
      <c r="H189" s="209"/>
      <c r="I189" s="209"/>
      <c r="J189" s="209"/>
      <c r="K189" s="209"/>
      <c r="L189" s="209"/>
      <c r="M189" s="209"/>
      <c r="N189" s="211"/>
      <c r="O189" s="209"/>
      <c r="P189" s="209"/>
      <c r="Q189" s="209"/>
      <c r="R189" s="209"/>
      <c r="S189" s="209"/>
      <c r="T189" s="209"/>
      <c r="U189" s="209"/>
      <c r="V189" s="209"/>
      <c r="W189" s="209"/>
      <c r="X189" s="211"/>
      <c r="Y189" s="209"/>
      <c r="Z189" s="209"/>
      <c r="AA189" s="209"/>
      <c r="AB189" s="209"/>
      <c r="AC189" s="209"/>
      <c r="AD189" s="209"/>
      <c r="AE189" s="209"/>
      <c r="AF189" s="209"/>
      <c r="AG189" s="211"/>
      <c r="AH189" s="209"/>
    </row>
    <row r="190" spans="2:34" s="4" customFormat="1">
      <c r="B190" s="251"/>
      <c r="C190" s="253"/>
      <c r="D190" s="247"/>
      <c r="E190" s="247"/>
      <c r="F190" s="247"/>
      <c r="G190" s="247"/>
      <c r="H190" s="247"/>
      <c r="I190" s="247"/>
      <c r="J190" s="247"/>
      <c r="K190" s="247"/>
      <c r="L190" s="247"/>
      <c r="M190" s="247"/>
      <c r="N190" s="249"/>
      <c r="O190" s="247"/>
      <c r="P190" s="247"/>
      <c r="Q190" s="247"/>
      <c r="R190" s="247"/>
      <c r="S190" s="247"/>
      <c r="T190" s="247"/>
      <c r="U190" s="247"/>
      <c r="V190" s="247"/>
      <c r="W190" s="247"/>
      <c r="X190" s="249"/>
      <c r="Y190" s="247"/>
      <c r="Z190" s="247"/>
      <c r="AA190" s="247"/>
      <c r="AB190" s="247"/>
      <c r="AC190" s="247"/>
      <c r="AD190" s="247"/>
      <c r="AE190" s="247"/>
      <c r="AF190" s="247"/>
      <c r="AG190" s="249"/>
      <c r="AH190" s="208"/>
    </row>
    <row r="191" spans="2:34" s="4" customFormat="1" ht="15.75" thickBot="1">
      <c r="B191" s="252"/>
      <c r="C191" s="254"/>
      <c r="D191" s="248"/>
      <c r="E191" s="248"/>
      <c r="F191" s="248"/>
      <c r="G191" s="248"/>
      <c r="H191" s="248"/>
      <c r="I191" s="248"/>
      <c r="J191" s="248"/>
      <c r="K191" s="248"/>
      <c r="L191" s="248"/>
      <c r="M191" s="248"/>
      <c r="N191" s="250"/>
      <c r="O191" s="248"/>
      <c r="P191" s="248"/>
      <c r="Q191" s="248"/>
      <c r="R191" s="248"/>
      <c r="S191" s="248"/>
      <c r="T191" s="248"/>
      <c r="U191" s="248"/>
      <c r="V191" s="248"/>
      <c r="W191" s="248"/>
      <c r="X191" s="250"/>
      <c r="Y191" s="248"/>
      <c r="Z191" s="248"/>
      <c r="AA191" s="248"/>
      <c r="AB191" s="248"/>
      <c r="AC191" s="248"/>
      <c r="AD191" s="248"/>
      <c r="AE191" s="248"/>
      <c r="AF191" s="248"/>
      <c r="AG191" s="250"/>
      <c r="AH191" s="209"/>
    </row>
    <row r="192" spans="2:34" s="4" customFormat="1">
      <c r="B192" s="228"/>
      <c r="C192" s="216"/>
      <c r="D192" s="208"/>
      <c r="E192" s="208"/>
      <c r="F192" s="208"/>
      <c r="G192" s="208"/>
      <c r="H192" s="208"/>
      <c r="I192" s="208"/>
      <c r="J192" s="208"/>
      <c r="K192" s="208"/>
      <c r="L192" s="208"/>
      <c r="M192" s="208"/>
      <c r="N192" s="210"/>
      <c r="O192" s="208"/>
      <c r="P192" s="208"/>
      <c r="Q192" s="208"/>
      <c r="R192" s="208"/>
      <c r="S192" s="208"/>
      <c r="T192" s="208"/>
      <c r="U192" s="208"/>
      <c r="V192" s="208"/>
      <c r="W192" s="208"/>
      <c r="X192" s="210"/>
      <c r="Y192" s="208"/>
      <c r="Z192" s="208"/>
      <c r="AA192" s="208"/>
      <c r="AB192" s="208"/>
      <c r="AC192" s="208"/>
      <c r="AD192" s="208"/>
      <c r="AE192" s="208"/>
      <c r="AF192" s="208"/>
      <c r="AG192" s="210"/>
      <c r="AH192" s="208"/>
    </row>
    <row r="193" spans="2:34" s="4" customFormat="1" ht="15.75" thickBot="1">
      <c r="B193" s="229"/>
      <c r="C193" s="217"/>
      <c r="D193" s="209"/>
      <c r="E193" s="209"/>
      <c r="F193" s="209"/>
      <c r="G193" s="209"/>
      <c r="H193" s="209"/>
      <c r="I193" s="209"/>
      <c r="J193" s="209"/>
      <c r="K193" s="209"/>
      <c r="L193" s="209"/>
      <c r="M193" s="209"/>
      <c r="N193" s="211"/>
      <c r="O193" s="209"/>
      <c r="P193" s="209"/>
      <c r="Q193" s="209"/>
      <c r="R193" s="209"/>
      <c r="S193" s="209"/>
      <c r="T193" s="209"/>
      <c r="U193" s="209"/>
      <c r="V193" s="209"/>
      <c r="W193" s="209"/>
      <c r="X193" s="211"/>
      <c r="Y193" s="209"/>
      <c r="Z193" s="209"/>
      <c r="AA193" s="209"/>
      <c r="AB193" s="209"/>
      <c r="AC193" s="209"/>
      <c r="AD193" s="209"/>
      <c r="AE193" s="209"/>
      <c r="AF193" s="209"/>
      <c r="AG193" s="211"/>
      <c r="AH193" s="209"/>
    </row>
    <row r="194" spans="2:34" s="4" customFormat="1">
      <c r="B194" s="228"/>
      <c r="C194" s="216"/>
      <c r="D194" s="208"/>
      <c r="E194" s="208"/>
      <c r="F194" s="208"/>
      <c r="G194" s="208"/>
      <c r="H194" s="208"/>
      <c r="I194" s="208"/>
      <c r="J194" s="208"/>
      <c r="K194" s="208"/>
      <c r="L194" s="208"/>
      <c r="M194" s="208"/>
      <c r="N194" s="210"/>
      <c r="O194" s="208"/>
      <c r="P194" s="208"/>
      <c r="Q194" s="208"/>
      <c r="R194" s="208"/>
      <c r="S194" s="208"/>
      <c r="T194" s="208"/>
      <c r="U194" s="208"/>
      <c r="V194" s="208"/>
      <c r="W194" s="208"/>
      <c r="X194" s="210"/>
      <c r="Y194" s="208"/>
      <c r="Z194" s="208"/>
      <c r="AA194" s="208"/>
      <c r="AB194" s="208"/>
      <c r="AC194" s="208"/>
      <c r="AD194" s="208"/>
      <c r="AE194" s="208"/>
      <c r="AF194" s="208"/>
      <c r="AG194" s="210"/>
      <c r="AH194" s="208"/>
    </row>
    <row r="195" spans="2:34" s="4" customFormat="1" ht="15.75" thickBot="1">
      <c r="B195" s="229"/>
      <c r="C195" s="217"/>
      <c r="D195" s="209"/>
      <c r="E195" s="209"/>
      <c r="F195" s="209"/>
      <c r="G195" s="209"/>
      <c r="H195" s="209"/>
      <c r="I195" s="209"/>
      <c r="J195" s="209"/>
      <c r="K195" s="209"/>
      <c r="L195" s="209"/>
      <c r="M195" s="209"/>
      <c r="N195" s="211"/>
      <c r="O195" s="209"/>
      <c r="P195" s="209"/>
      <c r="Q195" s="209"/>
      <c r="R195" s="209"/>
      <c r="S195" s="209"/>
      <c r="T195" s="209"/>
      <c r="U195" s="209"/>
      <c r="V195" s="209"/>
      <c r="W195" s="209"/>
      <c r="X195" s="211"/>
      <c r="Y195" s="209"/>
      <c r="Z195" s="209"/>
      <c r="AA195" s="209"/>
      <c r="AB195" s="209"/>
      <c r="AC195" s="209"/>
      <c r="AD195" s="209"/>
      <c r="AE195" s="209"/>
      <c r="AF195" s="209"/>
      <c r="AG195" s="211"/>
      <c r="AH195" s="209"/>
    </row>
    <row r="196" spans="2:34" s="4" customFormat="1">
      <c r="B196" s="228"/>
      <c r="C196" s="216"/>
      <c r="D196" s="208"/>
      <c r="E196" s="208"/>
      <c r="F196" s="208"/>
      <c r="G196" s="208"/>
      <c r="H196" s="208"/>
      <c r="I196" s="208"/>
      <c r="J196" s="208"/>
      <c r="K196" s="208"/>
      <c r="L196" s="208"/>
      <c r="M196" s="208"/>
      <c r="N196" s="210"/>
      <c r="O196" s="208"/>
      <c r="P196" s="208"/>
      <c r="Q196" s="208"/>
      <c r="R196" s="208"/>
      <c r="S196" s="208"/>
      <c r="T196" s="208"/>
      <c r="U196" s="208"/>
      <c r="V196" s="208"/>
      <c r="W196" s="208"/>
      <c r="X196" s="210"/>
      <c r="Y196" s="208"/>
      <c r="Z196" s="208"/>
      <c r="AA196" s="208"/>
      <c r="AB196" s="208"/>
      <c r="AC196" s="208"/>
      <c r="AD196" s="208"/>
      <c r="AE196" s="208"/>
      <c r="AF196" s="208"/>
      <c r="AG196" s="210"/>
      <c r="AH196" s="208"/>
    </row>
    <row r="197" spans="2:34" s="4" customFormat="1" ht="15.75" thickBot="1">
      <c r="B197" s="229"/>
      <c r="C197" s="217"/>
      <c r="D197" s="209"/>
      <c r="E197" s="209"/>
      <c r="F197" s="209"/>
      <c r="G197" s="209"/>
      <c r="H197" s="209"/>
      <c r="I197" s="209"/>
      <c r="J197" s="209"/>
      <c r="K197" s="209"/>
      <c r="L197" s="209"/>
      <c r="M197" s="209"/>
      <c r="N197" s="211"/>
      <c r="O197" s="209"/>
      <c r="P197" s="209"/>
      <c r="Q197" s="209"/>
      <c r="R197" s="209"/>
      <c r="S197" s="209"/>
      <c r="T197" s="209"/>
      <c r="U197" s="209"/>
      <c r="V197" s="209"/>
      <c r="W197" s="209"/>
      <c r="X197" s="211"/>
      <c r="Y197" s="209"/>
      <c r="Z197" s="209"/>
      <c r="AA197" s="209"/>
      <c r="AB197" s="209"/>
      <c r="AC197" s="209"/>
      <c r="AD197" s="209"/>
      <c r="AE197" s="209"/>
      <c r="AF197" s="209"/>
      <c r="AG197" s="211"/>
      <c r="AH197" s="209"/>
    </row>
    <row r="198" spans="2:34" s="4" customFormat="1">
      <c r="B198" s="228"/>
      <c r="C198" s="216"/>
      <c r="D198" s="208"/>
      <c r="E198" s="208"/>
      <c r="F198" s="208"/>
      <c r="G198" s="208"/>
      <c r="H198" s="208"/>
      <c r="I198" s="208"/>
      <c r="J198" s="208"/>
      <c r="K198" s="208"/>
      <c r="L198" s="208"/>
      <c r="M198" s="208"/>
      <c r="N198" s="210"/>
      <c r="O198" s="208"/>
      <c r="P198" s="208"/>
      <c r="Q198" s="208"/>
      <c r="R198" s="208"/>
      <c r="S198" s="208"/>
      <c r="T198" s="208"/>
      <c r="U198" s="208"/>
      <c r="V198" s="208"/>
      <c r="W198" s="208"/>
      <c r="X198" s="210"/>
      <c r="Y198" s="208"/>
      <c r="Z198" s="208"/>
      <c r="AA198" s="208"/>
      <c r="AB198" s="208"/>
      <c r="AC198" s="208"/>
      <c r="AD198" s="208"/>
      <c r="AE198" s="208"/>
      <c r="AF198" s="208"/>
      <c r="AG198" s="210"/>
      <c r="AH198" s="208"/>
    </row>
    <row r="199" spans="2:34" s="4" customFormat="1" ht="15.75" thickBot="1">
      <c r="B199" s="229"/>
      <c r="C199" s="217"/>
      <c r="D199" s="209"/>
      <c r="E199" s="209"/>
      <c r="F199" s="209"/>
      <c r="G199" s="209"/>
      <c r="H199" s="209"/>
      <c r="I199" s="209"/>
      <c r="J199" s="209"/>
      <c r="K199" s="209"/>
      <c r="L199" s="209"/>
      <c r="M199" s="209"/>
      <c r="N199" s="211"/>
      <c r="O199" s="209"/>
      <c r="P199" s="209"/>
      <c r="Q199" s="209"/>
      <c r="R199" s="209"/>
      <c r="S199" s="209"/>
      <c r="T199" s="209"/>
      <c r="U199" s="209"/>
      <c r="V199" s="209"/>
      <c r="W199" s="209"/>
      <c r="X199" s="211"/>
      <c r="Y199" s="209"/>
      <c r="Z199" s="209"/>
      <c r="AA199" s="209"/>
      <c r="AB199" s="209"/>
      <c r="AC199" s="209"/>
      <c r="AD199" s="209"/>
      <c r="AE199" s="209"/>
      <c r="AF199" s="209"/>
      <c r="AG199" s="211"/>
      <c r="AH199" s="209"/>
    </row>
    <row r="200" spans="2:34" s="4" customFormat="1">
      <c r="B200" s="228"/>
      <c r="C200" s="216"/>
      <c r="D200" s="208"/>
      <c r="E200" s="208"/>
      <c r="F200" s="208"/>
      <c r="G200" s="208"/>
      <c r="H200" s="208"/>
      <c r="I200" s="208"/>
      <c r="J200" s="208"/>
      <c r="K200" s="208"/>
      <c r="L200" s="208"/>
      <c r="M200" s="208"/>
      <c r="N200" s="210"/>
      <c r="O200" s="208"/>
      <c r="P200" s="208"/>
      <c r="Q200" s="208"/>
      <c r="R200" s="208"/>
      <c r="S200" s="208"/>
      <c r="T200" s="208"/>
      <c r="U200" s="208"/>
      <c r="V200" s="208"/>
      <c r="W200" s="208"/>
      <c r="X200" s="210"/>
      <c r="Y200" s="208"/>
      <c r="Z200" s="208"/>
      <c r="AA200" s="208"/>
      <c r="AB200" s="208"/>
      <c r="AC200" s="208"/>
      <c r="AD200" s="208"/>
      <c r="AE200" s="208"/>
      <c r="AF200" s="208"/>
      <c r="AG200" s="210"/>
      <c r="AH200" s="208"/>
    </row>
    <row r="201" spans="2:34" s="4" customFormat="1" ht="15.75" thickBot="1">
      <c r="B201" s="229"/>
      <c r="C201" s="217"/>
      <c r="D201" s="209"/>
      <c r="E201" s="209"/>
      <c r="F201" s="209"/>
      <c r="G201" s="209"/>
      <c r="H201" s="209"/>
      <c r="I201" s="209"/>
      <c r="J201" s="209"/>
      <c r="K201" s="209"/>
      <c r="L201" s="209"/>
      <c r="M201" s="209"/>
      <c r="N201" s="211"/>
      <c r="O201" s="209"/>
      <c r="P201" s="209"/>
      <c r="Q201" s="209"/>
      <c r="R201" s="209"/>
      <c r="S201" s="209"/>
      <c r="T201" s="209"/>
      <c r="U201" s="209"/>
      <c r="V201" s="209"/>
      <c r="W201" s="209"/>
      <c r="X201" s="211"/>
      <c r="Y201" s="209"/>
      <c r="Z201" s="209"/>
      <c r="AA201" s="209"/>
      <c r="AB201" s="209"/>
      <c r="AC201" s="209"/>
      <c r="AD201" s="209"/>
      <c r="AE201" s="209"/>
      <c r="AF201" s="209"/>
      <c r="AG201" s="211"/>
      <c r="AH201" s="209"/>
    </row>
    <row r="202" spans="2:34" ht="14.25" customHeight="1">
      <c r="C202" s="5"/>
      <c r="D202" s="5"/>
      <c r="E202" s="167" t="s">
        <v>42</v>
      </c>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6"/>
      <c r="AB202" s="6"/>
      <c r="AC202" s="6"/>
      <c r="AD202" s="6"/>
      <c r="AE202" s="6"/>
      <c r="AF202" s="6"/>
      <c r="AG202" s="6"/>
      <c r="AH202" s="6"/>
    </row>
    <row r="203" spans="2:34" ht="17.25" customHeight="1">
      <c r="C203" s="168" t="s">
        <v>41</v>
      </c>
      <c r="D203" s="168"/>
      <c r="E203" s="168"/>
      <c r="F203" s="168"/>
      <c r="G203" s="168"/>
      <c r="H203" s="168"/>
      <c r="I203" s="168"/>
      <c r="J203" s="168"/>
      <c r="K203" s="168"/>
      <c r="L203" s="168"/>
      <c r="M203" s="168"/>
      <c r="N203" s="168"/>
      <c r="O203" s="168"/>
      <c r="P203" s="168"/>
      <c r="Q203" s="168"/>
      <c r="R203" s="168"/>
      <c r="S203" s="168"/>
      <c r="T203" s="168" t="s">
        <v>46</v>
      </c>
      <c r="U203" s="168"/>
      <c r="V203" s="168"/>
      <c r="W203" s="168"/>
      <c r="X203" s="168"/>
      <c r="Y203" s="168"/>
      <c r="Z203" s="168"/>
      <c r="AA203" s="168"/>
      <c r="AB203" s="168"/>
      <c r="AC203" s="168"/>
      <c r="AD203" s="168"/>
      <c r="AE203" s="168"/>
      <c r="AF203" s="168"/>
      <c r="AG203" s="168"/>
      <c r="AH203" s="168"/>
    </row>
    <row r="204" spans="2:34" ht="16.5" customHeight="1">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row>
    <row r="205" spans="2:34">
      <c r="B205" s="219"/>
      <c r="C205" s="220"/>
      <c r="D205" s="220"/>
      <c r="E205" s="221"/>
      <c r="F205" s="169" t="s">
        <v>29</v>
      </c>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1"/>
      <c r="AG205" s="169" t="s">
        <v>30</v>
      </c>
      <c r="AH205" s="171"/>
    </row>
    <row r="206" spans="2:34">
      <c r="B206" s="222"/>
      <c r="C206" s="223"/>
      <c r="D206" s="223"/>
      <c r="E206" s="224"/>
      <c r="F206" s="172"/>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4"/>
      <c r="AG206" s="172"/>
      <c r="AH206" s="174"/>
    </row>
    <row r="207" spans="2:34" ht="12.75" customHeight="1">
      <c r="B207" s="222"/>
      <c r="C207" s="223"/>
      <c r="D207" s="223"/>
      <c r="E207" s="224"/>
      <c r="F207" s="231" t="s">
        <v>33</v>
      </c>
      <c r="G207" s="232"/>
      <c r="H207" s="232"/>
      <c r="I207" s="232"/>
      <c r="J207" s="232"/>
      <c r="K207" s="232"/>
      <c r="L207" s="232"/>
      <c r="M207" s="232"/>
      <c r="N207" s="232"/>
      <c r="O207" s="232"/>
      <c r="P207" s="232"/>
      <c r="Q207" s="232"/>
      <c r="R207" s="232"/>
      <c r="S207" s="232"/>
      <c r="T207" s="232"/>
      <c r="U207" s="233"/>
      <c r="V207" s="231" t="s">
        <v>34</v>
      </c>
      <c r="W207" s="232"/>
      <c r="X207" s="232"/>
      <c r="Y207" s="232"/>
      <c r="Z207" s="232"/>
      <c r="AA207" s="232"/>
      <c r="AB207" s="232"/>
      <c r="AC207" s="232"/>
      <c r="AD207" s="232"/>
      <c r="AE207" s="232"/>
      <c r="AF207" s="233"/>
      <c r="AG207" s="175" t="s">
        <v>31</v>
      </c>
      <c r="AH207" s="176"/>
    </row>
    <row r="208" spans="2:34" ht="20.25" customHeight="1">
      <c r="B208" s="225"/>
      <c r="C208" s="226"/>
      <c r="D208" s="226"/>
      <c r="E208" s="227"/>
      <c r="F208" s="234"/>
      <c r="G208" s="235"/>
      <c r="H208" s="235"/>
      <c r="I208" s="235"/>
      <c r="J208" s="235"/>
      <c r="K208" s="235"/>
      <c r="L208" s="235"/>
      <c r="M208" s="235"/>
      <c r="N208" s="235"/>
      <c r="O208" s="235"/>
      <c r="P208" s="235"/>
      <c r="Q208" s="235"/>
      <c r="R208" s="235"/>
      <c r="S208" s="235"/>
      <c r="T208" s="235"/>
      <c r="U208" s="236"/>
      <c r="V208" s="234"/>
      <c r="W208" s="235"/>
      <c r="X208" s="235"/>
      <c r="Y208" s="235"/>
      <c r="Z208" s="235"/>
      <c r="AA208" s="235"/>
      <c r="AB208" s="235"/>
      <c r="AC208" s="235"/>
      <c r="AD208" s="235"/>
      <c r="AE208" s="235"/>
      <c r="AF208" s="236"/>
      <c r="AG208" s="177" t="s">
        <v>32</v>
      </c>
      <c r="AH208" s="176"/>
    </row>
    <row r="209" spans="2:34" ht="15" customHeight="1">
      <c r="B209" s="230" t="s">
        <v>38</v>
      </c>
      <c r="C209" s="206" t="s">
        <v>39</v>
      </c>
      <c r="D209" s="206" t="s">
        <v>0</v>
      </c>
      <c r="E209" s="206" t="s">
        <v>1</v>
      </c>
      <c r="F209" s="178" t="s">
        <v>2</v>
      </c>
      <c r="G209" s="179"/>
      <c r="H209" s="179"/>
      <c r="I209" s="180"/>
      <c r="J209" s="178" t="s">
        <v>3</v>
      </c>
      <c r="K209" s="179"/>
      <c r="L209" s="179"/>
      <c r="M209" s="180"/>
      <c r="N209" s="201" t="s">
        <v>4</v>
      </c>
      <c r="O209" s="204" t="s">
        <v>5</v>
      </c>
      <c r="P209" s="205"/>
      <c r="Q209" s="206" t="s">
        <v>7</v>
      </c>
      <c r="R209" s="206" t="s">
        <v>8</v>
      </c>
      <c r="S209" s="206" t="s">
        <v>9</v>
      </c>
      <c r="T209" s="178" t="s">
        <v>10</v>
      </c>
      <c r="U209" s="179"/>
      <c r="V209" s="179"/>
      <c r="W209" s="179"/>
      <c r="X209" s="180"/>
      <c r="Y209" s="178" t="s">
        <v>11</v>
      </c>
      <c r="Z209" s="179"/>
      <c r="AA209" s="179"/>
      <c r="AB209" s="179"/>
      <c r="AC209" s="179"/>
      <c r="AD209" s="179"/>
      <c r="AE209" s="179"/>
      <c r="AF209" s="179"/>
      <c r="AG209" s="180"/>
      <c r="AH209" s="184"/>
    </row>
    <row r="210" spans="2:34" ht="15.75" customHeight="1" thickBot="1">
      <c r="B210" s="230"/>
      <c r="C210" s="206"/>
      <c r="D210" s="206"/>
      <c r="E210" s="206"/>
      <c r="F210" s="181"/>
      <c r="G210" s="182"/>
      <c r="H210" s="182"/>
      <c r="I210" s="183"/>
      <c r="J210" s="181"/>
      <c r="K210" s="182"/>
      <c r="L210" s="182"/>
      <c r="M210" s="183"/>
      <c r="N210" s="202"/>
      <c r="O210" s="189" t="s">
        <v>6</v>
      </c>
      <c r="P210" s="191"/>
      <c r="Q210" s="206"/>
      <c r="R210" s="206"/>
      <c r="S210" s="206"/>
      <c r="T210" s="181"/>
      <c r="U210" s="182"/>
      <c r="V210" s="182"/>
      <c r="W210" s="182"/>
      <c r="X210" s="183"/>
      <c r="Y210" s="181"/>
      <c r="Z210" s="182"/>
      <c r="AA210" s="182"/>
      <c r="AB210" s="182"/>
      <c r="AC210" s="182"/>
      <c r="AD210" s="182"/>
      <c r="AE210" s="182"/>
      <c r="AF210" s="182"/>
      <c r="AG210" s="183"/>
      <c r="AH210" s="185"/>
    </row>
    <row r="211" spans="2:34" ht="15" customHeight="1">
      <c r="B211" s="230"/>
      <c r="C211" s="206"/>
      <c r="D211" s="206"/>
      <c r="E211" s="206"/>
      <c r="F211" s="186" t="s">
        <v>12</v>
      </c>
      <c r="G211" s="187"/>
      <c r="H211" s="187"/>
      <c r="I211" s="188"/>
      <c r="J211" s="186" t="s">
        <v>13</v>
      </c>
      <c r="K211" s="187"/>
      <c r="L211" s="187"/>
      <c r="M211" s="188"/>
      <c r="N211" s="202"/>
      <c r="O211" s="192" t="s">
        <v>14</v>
      </c>
      <c r="P211" s="192" t="s">
        <v>15</v>
      </c>
      <c r="Q211" s="206"/>
      <c r="R211" s="206"/>
      <c r="S211" s="206"/>
      <c r="T211" s="195" t="s">
        <v>12</v>
      </c>
      <c r="U211" s="196"/>
      <c r="V211" s="196"/>
      <c r="W211" s="197"/>
      <c r="X211" s="201" t="s">
        <v>4</v>
      </c>
      <c r="Y211" s="2" t="s">
        <v>16</v>
      </c>
      <c r="Z211" s="2" t="s">
        <v>16</v>
      </c>
      <c r="AA211" s="2" t="s">
        <v>16</v>
      </c>
      <c r="AB211" s="2" t="s">
        <v>16</v>
      </c>
      <c r="AC211" s="2" t="s">
        <v>22</v>
      </c>
      <c r="AD211" s="2" t="s">
        <v>22</v>
      </c>
      <c r="AE211" s="2" t="s">
        <v>22</v>
      </c>
      <c r="AF211" s="2" t="s">
        <v>22</v>
      </c>
      <c r="AG211" s="201" t="s">
        <v>4</v>
      </c>
      <c r="AH211" s="213" t="s">
        <v>24</v>
      </c>
    </row>
    <row r="212" spans="2:34" ht="13.5" customHeight="1" thickBot="1">
      <c r="B212" s="230"/>
      <c r="C212" s="206"/>
      <c r="D212" s="206"/>
      <c r="E212" s="206"/>
      <c r="F212" s="189"/>
      <c r="G212" s="190"/>
      <c r="H212" s="190"/>
      <c r="I212" s="191"/>
      <c r="J212" s="189"/>
      <c r="K212" s="190"/>
      <c r="L212" s="190"/>
      <c r="M212" s="191"/>
      <c r="N212" s="202"/>
      <c r="O212" s="193"/>
      <c r="P212" s="193"/>
      <c r="Q212" s="206"/>
      <c r="R212" s="206"/>
      <c r="S212" s="206"/>
      <c r="T212" s="198"/>
      <c r="U212" s="199"/>
      <c r="V212" s="199"/>
      <c r="W212" s="200"/>
      <c r="X212" s="202"/>
      <c r="Y212" s="2" t="s">
        <v>17</v>
      </c>
      <c r="Z212" s="2" t="s">
        <v>17</v>
      </c>
      <c r="AA212" s="2" t="s">
        <v>17</v>
      </c>
      <c r="AB212" s="2" t="s">
        <v>17</v>
      </c>
      <c r="AC212" s="2" t="s">
        <v>17</v>
      </c>
      <c r="AD212" s="2" t="s">
        <v>17</v>
      </c>
      <c r="AE212" s="2" t="s">
        <v>17</v>
      </c>
      <c r="AF212" s="2" t="s">
        <v>17</v>
      </c>
      <c r="AG212" s="202"/>
      <c r="AH212" s="214"/>
    </row>
    <row r="213" spans="2:34" ht="21" customHeight="1" thickBot="1">
      <c r="B213" s="230"/>
      <c r="C213" s="207"/>
      <c r="D213" s="207"/>
      <c r="E213" s="207"/>
      <c r="F213" s="3" t="s">
        <v>25</v>
      </c>
      <c r="G213" s="3" t="s">
        <v>26</v>
      </c>
      <c r="H213" s="3" t="s">
        <v>27</v>
      </c>
      <c r="I213" s="3" t="s">
        <v>28</v>
      </c>
      <c r="J213" s="3" t="s">
        <v>25</v>
      </c>
      <c r="K213" s="3" t="s">
        <v>26</v>
      </c>
      <c r="L213" s="3" t="s">
        <v>27</v>
      </c>
      <c r="M213" s="3" t="s">
        <v>28</v>
      </c>
      <c r="N213" s="203"/>
      <c r="O213" s="194"/>
      <c r="P213" s="194"/>
      <c r="Q213" s="207"/>
      <c r="R213" s="207"/>
      <c r="S213" s="207"/>
      <c r="T213" s="3" t="s">
        <v>25</v>
      </c>
      <c r="U213" s="3" t="s">
        <v>26</v>
      </c>
      <c r="V213" s="3" t="s">
        <v>27</v>
      </c>
      <c r="W213" s="3" t="s">
        <v>28</v>
      </c>
      <c r="X213" s="202"/>
      <c r="Y213" s="7" t="s">
        <v>18</v>
      </c>
      <c r="Z213" s="7" t="s">
        <v>40</v>
      </c>
      <c r="AA213" s="7" t="s">
        <v>20</v>
      </c>
      <c r="AB213" s="7" t="s">
        <v>44</v>
      </c>
      <c r="AC213" s="7" t="s">
        <v>18</v>
      </c>
      <c r="AD213" s="7" t="s">
        <v>19</v>
      </c>
      <c r="AE213" s="8" t="s">
        <v>23</v>
      </c>
      <c r="AF213" s="7" t="s">
        <v>21</v>
      </c>
      <c r="AG213" s="202"/>
      <c r="AH213" s="215"/>
    </row>
    <row r="214" spans="2:34" s="4" customFormat="1" ht="15" customHeight="1">
      <c r="B214" s="228"/>
      <c r="C214" s="218"/>
      <c r="D214" s="208"/>
      <c r="E214" s="208"/>
      <c r="F214" s="208"/>
      <c r="G214" s="208"/>
      <c r="H214" s="208"/>
      <c r="I214" s="208"/>
      <c r="J214" s="208"/>
      <c r="K214" s="208"/>
      <c r="L214" s="208"/>
      <c r="M214" s="208"/>
      <c r="N214" s="210"/>
      <c r="O214" s="208"/>
      <c r="P214" s="208"/>
      <c r="Q214" s="208"/>
      <c r="R214" s="208"/>
      <c r="S214" s="212"/>
      <c r="T214" s="208"/>
      <c r="U214" s="208"/>
      <c r="V214" s="208"/>
      <c r="W214" s="208"/>
      <c r="X214" s="210"/>
      <c r="Y214" s="208"/>
      <c r="Z214" s="208"/>
      <c r="AA214" s="208"/>
      <c r="AB214" s="208"/>
      <c r="AC214" s="208"/>
      <c r="AD214" s="208"/>
      <c r="AE214" s="208"/>
      <c r="AF214" s="208"/>
      <c r="AG214" s="210"/>
      <c r="AH214" s="208"/>
    </row>
    <row r="215" spans="2:34" s="4" customFormat="1" ht="15.75" thickBot="1">
      <c r="B215" s="229"/>
      <c r="C215" s="217"/>
      <c r="D215" s="209"/>
      <c r="E215" s="209"/>
      <c r="F215" s="209"/>
      <c r="G215" s="209"/>
      <c r="H215" s="209"/>
      <c r="I215" s="209"/>
      <c r="J215" s="209"/>
      <c r="K215" s="209"/>
      <c r="L215" s="209"/>
      <c r="M215" s="209"/>
      <c r="N215" s="211"/>
      <c r="O215" s="209"/>
      <c r="P215" s="209"/>
      <c r="Q215" s="209"/>
      <c r="R215" s="209"/>
      <c r="S215" s="209"/>
      <c r="T215" s="209"/>
      <c r="U215" s="209"/>
      <c r="V215" s="209"/>
      <c r="W215" s="209"/>
      <c r="X215" s="211"/>
      <c r="Y215" s="209"/>
      <c r="Z215" s="209"/>
      <c r="AA215" s="209"/>
      <c r="AB215" s="209"/>
      <c r="AC215" s="209"/>
      <c r="AD215" s="209"/>
      <c r="AE215" s="209"/>
      <c r="AF215" s="209"/>
      <c r="AG215" s="211"/>
      <c r="AH215" s="209"/>
    </row>
    <row r="216" spans="2:34" s="4" customFormat="1">
      <c r="B216" s="228"/>
      <c r="C216" s="216"/>
      <c r="D216" s="208"/>
      <c r="E216" s="208"/>
      <c r="F216" s="208"/>
      <c r="G216" s="208"/>
      <c r="H216" s="208"/>
      <c r="I216" s="208"/>
      <c r="J216" s="208"/>
      <c r="K216" s="208"/>
      <c r="L216" s="208"/>
      <c r="M216" s="208"/>
      <c r="N216" s="210"/>
      <c r="O216" s="208"/>
      <c r="P216" s="208"/>
      <c r="Q216" s="208"/>
      <c r="R216" s="208"/>
      <c r="S216" s="208"/>
      <c r="T216" s="208"/>
      <c r="U216" s="208"/>
      <c r="V216" s="208"/>
      <c r="W216" s="208"/>
      <c r="X216" s="210"/>
      <c r="Y216" s="208"/>
      <c r="Z216" s="208"/>
      <c r="AA216" s="208"/>
      <c r="AB216" s="208"/>
      <c r="AC216" s="208"/>
      <c r="AD216" s="208"/>
      <c r="AE216" s="208"/>
      <c r="AF216" s="208"/>
      <c r="AG216" s="210"/>
      <c r="AH216" s="208"/>
    </row>
    <row r="217" spans="2:34" s="4" customFormat="1" ht="15.75" thickBot="1">
      <c r="B217" s="229"/>
      <c r="C217" s="217"/>
      <c r="D217" s="209"/>
      <c r="E217" s="209"/>
      <c r="F217" s="209"/>
      <c r="G217" s="209"/>
      <c r="H217" s="209"/>
      <c r="I217" s="209"/>
      <c r="J217" s="209"/>
      <c r="K217" s="209"/>
      <c r="L217" s="209"/>
      <c r="M217" s="209"/>
      <c r="N217" s="211"/>
      <c r="O217" s="209"/>
      <c r="P217" s="209"/>
      <c r="Q217" s="209"/>
      <c r="R217" s="209"/>
      <c r="S217" s="209"/>
      <c r="T217" s="209"/>
      <c r="U217" s="209"/>
      <c r="V217" s="209"/>
      <c r="W217" s="209"/>
      <c r="X217" s="211"/>
      <c r="Y217" s="209"/>
      <c r="Z217" s="209"/>
      <c r="AA217" s="209"/>
      <c r="AB217" s="209"/>
      <c r="AC217" s="209"/>
      <c r="AD217" s="209"/>
      <c r="AE217" s="209"/>
      <c r="AF217" s="209"/>
      <c r="AG217" s="211"/>
      <c r="AH217" s="209"/>
    </row>
    <row r="218" spans="2:34" s="4" customFormat="1">
      <c r="B218" s="228"/>
      <c r="C218" s="216"/>
      <c r="D218" s="208"/>
      <c r="E218" s="208"/>
      <c r="F218" s="208"/>
      <c r="G218" s="208"/>
      <c r="H218" s="208"/>
      <c r="I218" s="208"/>
      <c r="J218" s="208"/>
      <c r="K218" s="208"/>
      <c r="L218" s="208"/>
      <c r="M218" s="208"/>
      <c r="N218" s="210"/>
      <c r="O218" s="208"/>
      <c r="P218" s="208"/>
      <c r="Q218" s="208"/>
      <c r="R218" s="208"/>
      <c r="S218" s="208"/>
      <c r="T218" s="208"/>
      <c r="U218" s="208"/>
      <c r="V218" s="208"/>
      <c r="W218" s="208"/>
      <c r="X218" s="210"/>
      <c r="Y218" s="208"/>
      <c r="Z218" s="208"/>
      <c r="AA218" s="208"/>
      <c r="AB218" s="208"/>
      <c r="AC218" s="208"/>
      <c r="AD218" s="208"/>
      <c r="AE218" s="208"/>
      <c r="AF218" s="208"/>
      <c r="AG218" s="210"/>
      <c r="AH218" s="208"/>
    </row>
    <row r="219" spans="2:34" s="4" customFormat="1" ht="15.75" thickBot="1">
      <c r="B219" s="229"/>
      <c r="C219" s="217"/>
      <c r="D219" s="209"/>
      <c r="E219" s="209"/>
      <c r="F219" s="209"/>
      <c r="G219" s="209"/>
      <c r="H219" s="209"/>
      <c r="I219" s="209"/>
      <c r="J219" s="209"/>
      <c r="K219" s="209"/>
      <c r="L219" s="209"/>
      <c r="M219" s="209"/>
      <c r="N219" s="211"/>
      <c r="O219" s="209"/>
      <c r="P219" s="209"/>
      <c r="Q219" s="209"/>
      <c r="R219" s="209"/>
      <c r="S219" s="209"/>
      <c r="T219" s="209"/>
      <c r="U219" s="209"/>
      <c r="V219" s="209"/>
      <c r="W219" s="209"/>
      <c r="X219" s="211"/>
      <c r="Y219" s="209"/>
      <c r="Z219" s="209"/>
      <c r="AA219" s="209"/>
      <c r="AB219" s="209"/>
      <c r="AC219" s="209"/>
      <c r="AD219" s="209"/>
      <c r="AE219" s="209"/>
      <c r="AF219" s="209"/>
      <c r="AG219" s="211"/>
      <c r="AH219" s="209"/>
    </row>
    <row r="220" spans="2:34" s="4" customFormat="1">
      <c r="B220" s="228"/>
      <c r="C220" s="216"/>
      <c r="D220" s="208"/>
      <c r="E220" s="208"/>
      <c r="F220" s="208"/>
      <c r="G220" s="208"/>
      <c r="H220" s="208"/>
      <c r="I220" s="208"/>
      <c r="J220" s="208"/>
      <c r="K220" s="208"/>
      <c r="L220" s="208"/>
      <c r="M220" s="208"/>
      <c r="N220" s="210"/>
      <c r="O220" s="208"/>
      <c r="P220" s="208"/>
      <c r="Q220" s="208"/>
      <c r="R220" s="208"/>
      <c r="S220" s="208"/>
      <c r="T220" s="208"/>
      <c r="U220" s="208"/>
      <c r="V220" s="208"/>
      <c r="W220" s="208"/>
      <c r="X220" s="210"/>
      <c r="Y220" s="208"/>
      <c r="Z220" s="208"/>
      <c r="AA220" s="208"/>
      <c r="AB220" s="208"/>
      <c r="AC220" s="208"/>
      <c r="AD220" s="208"/>
      <c r="AE220" s="208"/>
      <c r="AF220" s="208"/>
      <c r="AG220" s="210"/>
      <c r="AH220" s="208"/>
    </row>
    <row r="221" spans="2:34" s="4" customFormat="1" ht="15.75" thickBot="1">
      <c r="B221" s="229"/>
      <c r="C221" s="217"/>
      <c r="D221" s="209"/>
      <c r="E221" s="209"/>
      <c r="F221" s="209"/>
      <c r="G221" s="209"/>
      <c r="H221" s="209"/>
      <c r="I221" s="209"/>
      <c r="J221" s="209"/>
      <c r="K221" s="209"/>
      <c r="L221" s="209"/>
      <c r="M221" s="209"/>
      <c r="N221" s="211"/>
      <c r="O221" s="209"/>
      <c r="P221" s="209"/>
      <c r="Q221" s="209"/>
      <c r="R221" s="209"/>
      <c r="S221" s="209"/>
      <c r="T221" s="209"/>
      <c r="U221" s="209"/>
      <c r="V221" s="209"/>
      <c r="W221" s="209"/>
      <c r="X221" s="211"/>
      <c r="Y221" s="209"/>
      <c r="Z221" s="209"/>
      <c r="AA221" s="209"/>
      <c r="AB221" s="209"/>
      <c r="AC221" s="209"/>
      <c r="AD221" s="209"/>
      <c r="AE221" s="209"/>
      <c r="AF221" s="209"/>
      <c r="AG221" s="211"/>
      <c r="AH221" s="209"/>
    </row>
    <row r="222" spans="2:34" s="4" customFormat="1">
      <c r="B222" s="228"/>
      <c r="C222" s="216"/>
      <c r="D222" s="208"/>
      <c r="E222" s="208"/>
      <c r="F222" s="208"/>
      <c r="G222" s="208"/>
      <c r="H222" s="208"/>
      <c r="I222" s="208"/>
      <c r="J222" s="208"/>
      <c r="K222" s="208"/>
      <c r="L222" s="208"/>
      <c r="M222" s="208"/>
      <c r="N222" s="210"/>
      <c r="O222" s="208"/>
      <c r="P222" s="208"/>
      <c r="Q222" s="208"/>
      <c r="R222" s="208"/>
      <c r="S222" s="208"/>
      <c r="T222" s="208"/>
      <c r="U222" s="208"/>
      <c r="V222" s="208"/>
      <c r="W222" s="208"/>
      <c r="X222" s="210"/>
      <c r="Y222" s="208"/>
      <c r="Z222" s="208"/>
      <c r="AA222" s="208"/>
      <c r="AB222" s="208"/>
      <c r="AC222" s="208"/>
      <c r="AD222" s="208"/>
      <c r="AE222" s="208"/>
      <c r="AF222" s="208"/>
      <c r="AG222" s="210"/>
      <c r="AH222" s="208"/>
    </row>
    <row r="223" spans="2:34" s="4" customFormat="1" ht="15.75" thickBot="1">
      <c r="B223" s="229"/>
      <c r="C223" s="217"/>
      <c r="D223" s="209"/>
      <c r="E223" s="209"/>
      <c r="F223" s="209"/>
      <c r="G223" s="209"/>
      <c r="H223" s="209"/>
      <c r="I223" s="209"/>
      <c r="J223" s="209"/>
      <c r="K223" s="209"/>
      <c r="L223" s="209"/>
      <c r="M223" s="209"/>
      <c r="N223" s="211"/>
      <c r="O223" s="209"/>
      <c r="P223" s="209"/>
      <c r="Q223" s="209"/>
      <c r="R223" s="209"/>
      <c r="S223" s="209"/>
      <c r="T223" s="209"/>
      <c r="U223" s="209"/>
      <c r="V223" s="209"/>
      <c r="W223" s="209"/>
      <c r="X223" s="211"/>
      <c r="Y223" s="209"/>
      <c r="Z223" s="209"/>
      <c r="AA223" s="209"/>
      <c r="AB223" s="209"/>
      <c r="AC223" s="209"/>
      <c r="AD223" s="209"/>
      <c r="AE223" s="209"/>
      <c r="AF223" s="209"/>
      <c r="AG223" s="211"/>
      <c r="AH223" s="209"/>
    </row>
    <row r="224" spans="2:34" s="4" customFormat="1">
      <c r="B224" s="228"/>
      <c r="C224" s="216"/>
      <c r="D224" s="208"/>
      <c r="E224" s="208"/>
      <c r="F224" s="208"/>
      <c r="G224" s="208"/>
      <c r="H224" s="208"/>
      <c r="I224" s="208"/>
      <c r="J224" s="208"/>
      <c r="K224" s="208"/>
      <c r="L224" s="208"/>
      <c r="M224" s="208"/>
      <c r="N224" s="210"/>
      <c r="O224" s="208"/>
      <c r="P224" s="208"/>
      <c r="Q224" s="208"/>
      <c r="R224" s="208"/>
      <c r="S224" s="208"/>
      <c r="T224" s="208"/>
      <c r="U224" s="208"/>
      <c r="V224" s="208"/>
      <c r="W224" s="208"/>
      <c r="X224" s="210"/>
      <c r="Y224" s="208"/>
      <c r="Z224" s="208"/>
      <c r="AA224" s="208"/>
      <c r="AB224" s="208"/>
      <c r="AC224" s="208"/>
      <c r="AD224" s="208"/>
      <c r="AE224" s="208"/>
      <c r="AF224" s="208"/>
      <c r="AG224" s="210"/>
      <c r="AH224" s="208"/>
    </row>
    <row r="225" spans="2:34" s="4" customFormat="1" ht="15.75" thickBot="1">
      <c r="B225" s="229"/>
      <c r="C225" s="217"/>
      <c r="D225" s="209"/>
      <c r="E225" s="209"/>
      <c r="F225" s="209"/>
      <c r="G225" s="209"/>
      <c r="H225" s="209"/>
      <c r="I225" s="209"/>
      <c r="J225" s="209"/>
      <c r="K225" s="209"/>
      <c r="L225" s="209"/>
      <c r="M225" s="209"/>
      <c r="N225" s="211"/>
      <c r="O225" s="209"/>
      <c r="P225" s="209"/>
      <c r="Q225" s="209"/>
      <c r="R225" s="209"/>
      <c r="S225" s="209"/>
      <c r="T225" s="209"/>
      <c r="U225" s="209"/>
      <c r="V225" s="209"/>
      <c r="W225" s="209"/>
      <c r="X225" s="211"/>
      <c r="Y225" s="209"/>
      <c r="Z225" s="209"/>
      <c r="AA225" s="209"/>
      <c r="AB225" s="209"/>
      <c r="AC225" s="209"/>
      <c r="AD225" s="209"/>
      <c r="AE225" s="209"/>
      <c r="AF225" s="209"/>
      <c r="AG225" s="211"/>
      <c r="AH225" s="209"/>
    </row>
    <row r="226" spans="2:34" s="4" customFormat="1">
      <c r="B226" s="228"/>
      <c r="C226" s="216"/>
      <c r="D226" s="208"/>
      <c r="E226" s="208"/>
      <c r="F226" s="208"/>
      <c r="G226" s="208"/>
      <c r="H226" s="208"/>
      <c r="I226" s="208"/>
      <c r="J226" s="208"/>
      <c r="K226" s="208"/>
      <c r="L226" s="208"/>
      <c r="M226" s="208"/>
      <c r="N226" s="210"/>
      <c r="O226" s="208"/>
      <c r="P226" s="208"/>
      <c r="Q226" s="208"/>
      <c r="R226" s="208"/>
      <c r="S226" s="208"/>
      <c r="T226" s="208"/>
      <c r="U226" s="208"/>
      <c r="V226" s="208"/>
      <c r="W226" s="208"/>
      <c r="X226" s="210"/>
      <c r="Y226" s="208"/>
      <c r="Z226" s="208"/>
      <c r="AA226" s="208"/>
      <c r="AB226" s="208"/>
      <c r="AC226" s="208"/>
      <c r="AD226" s="208"/>
      <c r="AE226" s="208"/>
      <c r="AF226" s="208"/>
      <c r="AG226" s="210"/>
      <c r="AH226" s="208"/>
    </row>
    <row r="227" spans="2:34" s="4" customFormat="1" ht="15.75" thickBot="1">
      <c r="B227" s="229"/>
      <c r="C227" s="217"/>
      <c r="D227" s="209"/>
      <c r="E227" s="209"/>
      <c r="F227" s="209"/>
      <c r="G227" s="209"/>
      <c r="H227" s="209"/>
      <c r="I227" s="209"/>
      <c r="J227" s="209"/>
      <c r="K227" s="209"/>
      <c r="L227" s="209"/>
      <c r="M227" s="209"/>
      <c r="N227" s="211"/>
      <c r="O227" s="209"/>
      <c r="P227" s="209"/>
      <c r="Q227" s="209"/>
      <c r="R227" s="209"/>
      <c r="S227" s="209"/>
      <c r="T227" s="209"/>
      <c r="U227" s="209"/>
      <c r="V227" s="209"/>
      <c r="W227" s="209"/>
      <c r="X227" s="211"/>
      <c r="Y227" s="209"/>
      <c r="Z227" s="209"/>
      <c r="AA227" s="209"/>
      <c r="AB227" s="209"/>
      <c r="AC227" s="209"/>
      <c r="AD227" s="209"/>
      <c r="AE227" s="209"/>
      <c r="AF227" s="209"/>
      <c r="AG227" s="211"/>
      <c r="AH227" s="209"/>
    </row>
    <row r="228" spans="2:34" s="4" customFormat="1">
      <c r="B228" s="228"/>
      <c r="C228" s="216"/>
      <c r="D228" s="208"/>
      <c r="E228" s="208"/>
      <c r="F228" s="208"/>
      <c r="G228" s="208"/>
      <c r="H228" s="208"/>
      <c r="I228" s="208"/>
      <c r="J228" s="208"/>
      <c r="K228" s="208"/>
      <c r="L228" s="208"/>
      <c r="M228" s="208"/>
      <c r="N228" s="210"/>
      <c r="O228" s="208"/>
      <c r="P228" s="208"/>
      <c r="Q228" s="208"/>
      <c r="R228" s="208"/>
      <c r="S228" s="208"/>
      <c r="T228" s="208"/>
      <c r="U228" s="208"/>
      <c r="V228" s="208"/>
      <c r="W228" s="208"/>
      <c r="X228" s="210"/>
      <c r="Y228" s="208"/>
      <c r="Z228" s="208"/>
      <c r="AA228" s="208"/>
      <c r="AB228" s="208"/>
      <c r="AC228" s="208"/>
      <c r="AD228" s="208"/>
      <c r="AE228" s="208"/>
      <c r="AF228" s="208"/>
      <c r="AG228" s="210"/>
      <c r="AH228" s="208"/>
    </row>
    <row r="229" spans="2:34" s="4" customFormat="1" ht="15.75" thickBot="1">
      <c r="B229" s="229"/>
      <c r="C229" s="217"/>
      <c r="D229" s="209"/>
      <c r="E229" s="209"/>
      <c r="F229" s="209"/>
      <c r="G229" s="209"/>
      <c r="H229" s="209"/>
      <c r="I229" s="209"/>
      <c r="J229" s="209"/>
      <c r="K229" s="209"/>
      <c r="L229" s="209"/>
      <c r="M229" s="209"/>
      <c r="N229" s="211"/>
      <c r="O229" s="209"/>
      <c r="P229" s="209"/>
      <c r="Q229" s="209"/>
      <c r="R229" s="209"/>
      <c r="S229" s="209"/>
      <c r="T229" s="209"/>
      <c r="U229" s="209"/>
      <c r="V229" s="209"/>
      <c r="W229" s="209"/>
      <c r="X229" s="211"/>
      <c r="Y229" s="209"/>
      <c r="Z229" s="209"/>
      <c r="AA229" s="209"/>
      <c r="AB229" s="209"/>
      <c r="AC229" s="209"/>
      <c r="AD229" s="209"/>
      <c r="AE229" s="209"/>
      <c r="AF229" s="209"/>
      <c r="AG229" s="211"/>
      <c r="AH229" s="209"/>
    </row>
    <row r="230" spans="2:34" s="4" customFormat="1">
      <c r="B230" s="228"/>
      <c r="C230" s="216"/>
      <c r="D230" s="208"/>
      <c r="E230" s="208"/>
      <c r="F230" s="208"/>
      <c r="G230" s="208"/>
      <c r="H230" s="208"/>
      <c r="I230" s="208"/>
      <c r="J230" s="208"/>
      <c r="K230" s="208"/>
      <c r="L230" s="208"/>
      <c r="M230" s="208"/>
      <c r="N230" s="210"/>
      <c r="O230" s="208"/>
      <c r="P230" s="208"/>
      <c r="Q230" s="208"/>
      <c r="R230" s="208"/>
      <c r="S230" s="208"/>
      <c r="T230" s="208"/>
      <c r="U230" s="208"/>
      <c r="V230" s="208"/>
      <c r="W230" s="208"/>
      <c r="X230" s="210"/>
      <c r="Y230" s="208"/>
      <c r="Z230" s="208"/>
      <c r="AA230" s="208"/>
      <c r="AB230" s="208"/>
      <c r="AC230" s="208"/>
      <c r="AD230" s="208"/>
      <c r="AE230" s="208"/>
      <c r="AF230" s="208"/>
      <c r="AG230" s="210"/>
      <c r="AH230" s="208"/>
    </row>
    <row r="231" spans="2:34" s="4" customFormat="1" ht="15.75" thickBot="1">
      <c r="B231" s="229"/>
      <c r="C231" s="217"/>
      <c r="D231" s="209"/>
      <c r="E231" s="209"/>
      <c r="F231" s="209"/>
      <c r="G231" s="209"/>
      <c r="H231" s="209"/>
      <c r="I231" s="209"/>
      <c r="J231" s="209"/>
      <c r="K231" s="209"/>
      <c r="L231" s="209"/>
      <c r="M231" s="209"/>
      <c r="N231" s="211"/>
      <c r="O231" s="209"/>
      <c r="P231" s="209"/>
      <c r="Q231" s="209"/>
      <c r="R231" s="209"/>
      <c r="S231" s="209"/>
      <c r="T231" s="209"/>
      <c r="U231" s="209"/>
      <c r="V231" s="209"/>
      <c r="W231" s="209"/>
      <c r="X231" s="211"/>
      <c r="Y231" s="209"/>
      <c r="Z231" s="209"/>
      <c r="AA231" s="209"/>
      <c r="AB231" s="209"/>
      <c r="AC231" s="209"/>
      <c r="AD231" s="209"/>
      <c r="AE231" s="209"/>
      <c r="AF231" s="209"/>
      <c r="AG231" s="211"/>
      <c r="AH231" s="209"/>
    </row>
    <row r="232" spans="2:34" s="4" customFormat="1">
      <c r="B232" s="228"/>
      <c r="C232" s="216"/>
      <c r="D232" s="208"/>
      <c r="E232" s="208"/>
      <c r="F232" s="208"/>
      <c r="G232" s="208"/>
      <c r="H232" s="208"/>
      <c r="I232" s="208"/>
      <c r="J232" s="208"/>
      <c r="K232" s="208"/>
      <c r="L232" s="208"/>
      <c r="M232" s="208"/>
      <c r="N232" s="210"/>
      <c r="O232" s="208"/>
      <c r="P232" s="208"/>
      <c r="Q232" s="208"/>
      <c r="R232" s="208"/>
      <c r="S232" s="208"/>
      <c r="T232" s="208"/>
      <c r="U232" s="208"/>
      <c r="V232" s="208"/>
      <c r="W232" s="208"/>
      <c r="X232" s="210"/>
      <c r="Y232" s="208"/>
      <c r="Z232" s="208"/>
      <c r="AA232" s="208"/>
      <c r="AB232" s="208"/>
      <c r="AC232" s="208"/>
      <c r="AD232" s="208"/>
      <c r="AE232" s="208"/>
      <c r="AF232" s="208"/>
      <c r="AG232" s="210"/>
      <c r="AH232" s="208"/>
    </row>
    <row r="233" spans="2:34" s="4" customFormat="1" ht="15.75" thickBot="1">
      <c r="B233" s="229"/>
      <c r="C233" s="217"/>
      <c r="D233" s="209"/>
      <c r="E233" s="209"/>
      <c r="F233" s="209"/>
      <c r="G233" s="209"/>
      <c r="H233" s="209"/>
      <c r="I233" s="209"/>
      <c r="J233" s="209"/>
      <c r="K233" s="209"/>
      <c r="L233" s="209"/>
      <c r="M233" s="209"/>
      <c r="N233" s="211"/>
      <c r="O233" s="209"/>
      <c r="P233" s="209"/>
      <c r="Q233" s="209"/>
      <c r="R233" s="209"/>
      <c r="S233" s="209"/>
      <c r="T233" s="209"/>
      <c r="U233" s="209"/>
      <c r="V233" s="209"/>
      <c r="W233" s="209"/>
      <c r="X233" s="211"/>
      <c r="Y233" s="209"/>
      <c r="Z233" s="209"/>
      <c r="AA233" s="209"/>
      <c r="AB233" s="209"/>
      <c r="AC233" s="209"/>
      <c r="AD233" s="209"/>
      <c r="AE233" s="209"/>
      <c r="AF233" s="209"/>
      <c r="AG233" s="211"/>
      <c r="AH233" s="209"/>
    </row>
    <row r="234" spans="2:34" s="4" customFormat="1">
      <c r="B234" s="228"/>
      <c r="C234" s="216"/>
      <c r="D234" s="208"/>
      <c r="E234" s="208"/>
      <c r="F234" s="208"/>
      <c r="G234" s="208"/>
      <c r="H234" s="208"/>
      <c r="I234" s="208"/>
      <c r="J234" s="208"/>
      <c r="K234" s="208"/>
      <c r="L234" s="208"/>
      <c r="M234" s="208"/>
      <c r="N234" s="210"/>
      <c r="O234" s="208"/>
      <c r="P234" s="208"/>
      <c r="Q234" s="208"/>
      <c r="R234" s="208"/>
      <c r="S234" s="208"/>
      <c r="T234" s="208"/>
      <c r="U234" s="208"/>
      <c r="V234" s="208"/>
      <c r="W234" s="208"/>
      <c r="X234" s="210"/>
      <c r="Y234" s="208"/>
      <c r="Z234" s="208"/>
      <c r="AA234" s="208"/>
      <c r="AB234" s="208"/>
      <c r="AC234" s="208"/>
      <c r="AD234" s="208"/>
      <c r="AE234" s="208"/>
      <c r="AF234" s="208"/>
      <c r="AG234" s="210"/>
      <c r="AH234" s="208"/>
    </row>
    <row r="235" spans="2:34" s="4" customFormat="1" ht="15.75" thickBot="1">
      <c r="B235" s="229"/>
      <c r="C235" s="217"/>
      <c r="D235" s="209"/>
      <c r="E235" s="209"/>
      <c r="F235" s="209"/>
      <c r="G235" s="209"/>
      <c r="H235" s="209"/>
      <c r="I235" s="209"/>
      <c r="J235" s="209"/>
      <c r="K235" s="209"/>
      <c r="L235" s="209"/>
      <c r="M235" s="209"/>
      <c r="N235" s="211"/>
      <c r="O235" s="209"/>
      <c r="P235" s="209"/>
      <c r="Q235" s="209"/>
      <c r="R235" s="209"/>
      <c r="S235" s="209"/>
      <c r="T235" s="209"/>
      <c r="U235" s="209"/>
      <c r="V235" s="209"/>
      <c r="W235" s="209"/>
      <c r="X235" s="211"/>
      <c r="Y235" s="209"/>
      <c r="Z235" s="209"/>
      <c r="AA235" s="209"/>
      <c r="AB235" s="209"/>
      <c r="AC235" s="209"/>
      <c r="AD235" s="209"/>
      <c r="AE235" s="209"/>
      <c r="AF235" s="209"/>
      <c r="AG235" s="211"/>
      <c r="AH235" s="209"/>
    </row>
    <row r="236" spans="2:34" ht="14.25" customHeight="1">
      <c r="C236" s="5"/>
      <c r="D236" s="5"/>
      <c r="E236" s="167" t="s">
        <v>42</v>
      </c>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6"/>
      <c r="AB236" s="6"/>
      <c r="AC236" s="6"/>
      <c r="AD236" s="6"/>
      <c r="AE236" s="6"/>
      <c r="AF236" s="6"/>
      <c r="AG236" s="6"/>
      <c r="AH236" s="6"/>
    </row>
    <row r="237" spans="2:34" ht="17.25" customHeight="1">
      <c r="C237" s="168" t="s">
        <v>41</v>
      </c>
      <c r="D237" s="168"/>
      <c r="E237" s="168"/>
      <c r="F237" s="168"/>
      <c r="G237" s="168"/>
      <c r="H237" s="168"/>
      <c r="I237" s="168"/>
      <c r="J237" s="168"/>
      <c r="K237" s="168"/>
      <c r="L237" s="168"/>
      <c r="M237" s="168"/>
      <c r="N237" s="168"/>
      <c r="O237" s="168"/>
      <c r="P237" s="168"/>
      <c r="Q237" s="168"/>
      <c r="R237" s="168"/>
      <c r="S237" s="168"/>
      <c r="T237" s="168" t="s">
        <v>46</v>
      </c>
      <c r="U237" s="168"/>
      <c r="V237" s="168"/>
      <c r="W237" s="168"/>
      <c r="X237" s="168"/>
      <c r="Y237" s="168"/>
      <c r="Z237" s="168"/>
      <c r="AA237" s="168"/>
      <c r="AB237" s="168"/>
      <c r="AC237" s="168"/>
      <c r="AD237" s="168"/>
      <c r="AE237" s="168"/>
      <c r="AF237" s="168"/>
      <c r="AG237" s="168"/>
      <c r="AH237" s="168"/>
    </row>
    <row r="238" spans="2:34" ht="16.5" customHeight="1">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row>
    <row r="239" spans="2:34">
      <c r="B239" s="219"/>
      <c r="C239" s="220"/>
      <c r="D239" s="220"/>
      <c r="E239" s="221"/>
      <c r="F239" s="169" t="s">
        <v>29</v>
      </c>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1"/>
      <c r="AG239" s="169" t="s">
        <v>30</v>
      </c>
      <c r="AH239" s="171"/>
    </row>
    <row r="240" spans="2:34">
      <c r="B240" s="222"/>
      <c r="C240" s="223"/>
      <c r="D240" s="223"/>
      <c r="E240" s="224"/>
      <c r="F240" s="172"/>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4"/>
      <c r="AG240" s="172"/>
      <c r="AH240" s="174"/>
    </row>
    <row r="241" spans="2:34" ht="12.75" customHeight="1">
      <c r="B241" s="222"/>
      <c r="C241" s="223"/>
      <c r="D241" s="223"/>
      <c r="E241" s="224"/>
      <c r="F241" s="231" t="s">
        <v>33</v>
      </c>
      <c r="G241" s="232"/>
      <c r="H241" s="232"/>
      <c r="I241" s="232"/>
      <c r="J241" s="232"/>
      <c r="K241" s="232"/>
      <c r="L241" s="232"/>
      <c r="M241" s="232"/>
      <c r="N241" s="232"/>
      <c r="O241" s="232"/>
      <c r="P241" s="232"/>
      <c r="Q241" s="232"/>
      <c r="R241" s="232"/>
      <c r="S241" s="232"/>
      <c r="T241" s="232"/>
      <c r="U241" s="233"/>
      <c r="V241" s="231" t="s">
        <v>34</v>
      </c>
      <c r="W241" s="232"/>
      <c r="X241" s="232"/>
      <c r="Y241" s="232"/>
      <c r="Z241" s="232"/>
      <c r="AA241" s="232"/>
      <c r="AB241" s="232"/>
      <c r="AC241" s="232"/>
      <c r="AD241" s="232"/>
      <c r="AE241" s="232"/>
      <c r="AF241" s="233"/>
      <c r="AG241" s="175" t="s">
        <v>31</v>
      </c>
      <c r="AH241" s="176"/>
    </row>
    <row r="242" spans="2:34" ht="20.25" customHeight="1">
      <c r="B242" s="225"/>
      <c r="C242" s="226"/>
      <c r="D242" s="226"/>
      <c r="E242" s="227"/>
      <c r="F242" s="234"/>
      <c r="G242" s="235"/>
      <c r="H242" s="235"/>
      <c r="I242" s="235"/>
      <c r="J242" s="235"/>
      <c r="K242" s="235"/>
      <c r="L242" s="235"/>
      <c r="M242" s="235"/>
      <c r="N242" s="235"/>
      <c r="O242" s="235"/>
      <c r="P242" s="235"/>
      <c r="Q242" s="235"/>
      <c r="R242" s="235"/>
      <c r="S242" s="235"/>
      <c r="T242" s="235"/>
      <c r="U242" s="236"/>
      <c r="V242" s="234"/>
      <c r="W242" s="235"/>
      <c r="X242" s="235"/>
      <c r="Y242" s="235"/>
      <c r="Z242" s="235"/>
      <c r="AA242" s="235"/>
      <c r="AB242" s="235"/>
      <c r="AC242" s="235"/>
      <c r="AD242" s="235"/>
      <c r="AE242" s="235"/>
      <c r="AF242" s="236"/>
      <c r="AG242" s="177" t="s">
        <v>32</v>
      </c>
      <c r="AH242" s="176"/>
    </row>
    <row r="243" spans="2:34" ht="15" customHeight="1">
      <c r="B243" s="230" t="s">
        <v>38</v>
      </c>
      <c r="C243" s="206" t="s">
        <v>39</v>
      </c>
      <c r="D243" s="206" t="s">
        <v>0</v>
      </c>
      <c r="E243" s="206" t="s">
        <v>1</v>
      </c>
      <c r="F243" s="178" t="s">
        <v>2</v>
      </c>
      <c r="G243" s="179"/>
      <c r="H243" s="179"/>
      <c r="I243" s="180"/>
      <c r="J243" s="178" t="s">
        <v>3</v>
      </c>
      <c r="K243" s="179"/>
      <c r="L243" s="179"/>
      <c r="M243" s="180"/>
      <c r="N243" s="201" t="s">
        <v>4</v>
      </c>
      <c r="O243" s="204" t="s">
        <v>5</v>
      </c>
      <c r="P243" s="205"/>
      <c r="Q243" s="206" t="s">
        <v>7</v>
      </c>
      <c r="R243" s="206" t="s">
        <v>8</v>
      </c>
      <c r="S243" s="206" t="s">
        <v>9</v>
      </c>
      <c r="T243" s="178" t="s">
        <v>10</v>
      </c>
      <c r="U243" s="179"/>
      <c r="V243" s="179"/>
      <c r="W243" s="179"/>
      <c r="X243" s="180"/>
      <c r="Y243" s="178" t="s">
        <v>11</v>
      </c>
      <c r="Z243" s="179"/>
      <c r="AA243" s="179"/>
      <c r="AB243" s="179"/>
      <c r="AC243" s="179"/>
      <c r="AD243" s="179"/>
      <c r="AE243" s="179"/>
      <c r="AF243" s="179"/>
      <c r="AG243" s="180"/>
      <c r="AH243" s="184"/>
    </row>
    <row r="244" spans="2:34" ht="15.75" customHeight="1" thickBot="1">
      <c r="B244" s="230"/>
      <c r="C244" s="206"/>
      <c r="D244" s="206"/>
      <c r="E244" s="206"/>
      <c r="F244" s="181"/>
      <c r="G244" s="182"/>
      <c r="H244" s="182"/>
      <c r="I244" s="183"/>
      <c r="J244" s="181"/>
      <c r="K244" s="182"/>
      <c r="L244" s="182"/>
      <c r="M244" s="183"/>
      <c r="N244" s="202"/>
      <c r="O244" s="189" t="s">
        <v>6</v>
      </c>
      <c r="P244" s="191"/>
      <c r="Q244" s="206"/>
      <c r="R244" s="206"/>
      <c r="S244" s="206"/>
      <c r="T244" s="181"/>
      <c r="U244" s="182"/>
      <c r="V244" s="182"/>
      <c r="W244" s="182"/>
      <c r="X244" s="183"/>
      <c r="Y244" s="181"/>
      <c r="Z244" s="182"/>
      <c r="AA244" s="182"/>
      <c r="AB244" s="182"/>
      <c r="AC244" s="182"/>
      <c r="AD244" s="182"/>
      <c r="AE244" s="182"/>
      <c r="AF244" s="182"/>
      <c r="AG244" s="183"/>
      <c r="AH244" s="185"/>
    </row>
    <row r="245" spans="2:34" ht="15" customHeight="1">
      <c r="B245" s="230"/>
      <c r="C245" s="206"/>
      <c r="D245" s="206"/>
      <c r="E245" s="206"/>
      <c r="F245" s="186" t="s">
        <v>12</v>
      </c>
      <c r="G245" s="187"/>
      <c r="H245" s="187"/>
      <c r="I245" s="188"/>
      <c r="J245" s="186" t="s">
        <v>13</v>
      </c>
      <c r="K245" s="187"/>
      <c r="L245" s="187"/>
      <c r="M245" s="188"/>
      <c r="N245" s="202"/>
      <c r="O245" s="192" t="s">
        <v>14</v>
      </c>
      <c r="P245" s="192" t="s">
        <v>15</v>
      </c>
      <c r="Q245" s="206"/>
      <c r="R245" s="206"/>
      <c r="S245" s="206"/>
      <c r="T245" s="195" t="s">
        <v>12</v>
      </c>
      <c r="U245" s="196"/>
      <c r="V245" s="196"/>
      <c r="W245" s="197"/>
      <c r="X245" s="201" t="s">
        <v>4</v>
      </c>
      <c r="Y245" s="2" t="s">
        <v>16</v>
      </c>
      <c r="Z245" s="2" t="s">
        <v>16</v>
      </c>
      <c r="AA245" s="2" t="s">
        <v>16</v>
      </c>
      <c r="AB245" s="2" t="s">
        <v>16</v>
      </c>
      <c r="AC245" s="2" t="s">
        <v>22</v>
      </c>
      <c r="AD245" s="2" t="s">
        <v>22</v>
      </c>
      <c r="AE245" s="2" t="s">
        <v>22</v>
      </c>
      <c r="AF245" s="2" t="s">
        <v>22</v>
      </c>
      <c r="AG245" s="201" t="s">
        <v>4</v>
      </c>
      <c r="AH245" s="213" t="s">
        <v>24</v>
      </c>
    </row>
    <row r="246" spans="2:34" ht="13.5" customHeight="1" thickBot="1">
      <c r="B246" s="230"/>
      <c r="C246" s="206"/>
      <c r="D246" s="206"/>
      <c r="E246" s="206"/>
      <c r="F246" s="189"/>
      <c r="G246" s="190"/>
      <c r="H246" s="190"/>
      <c r="I246" s="191"/>
      <c r="J246" s="189"/>
      <c r="K246" s="190"/>
      <c r="L246" s="190"/>
      <c r="M246" s="191"/>
      <c r="N246" s="202"/>
      <c r="O246" s="193"/>
      <c r="P246" s="193"/>
      <c r="Q246" s="206"/>
      <c r="R246" s="206"/>
      <c r="S246" s="206"/>
      <c r="T246" s="198"/>
      <c r="U246" s="199"/>
      <c r="V246" s="199"/>
      <c r="W246" s="200"/>
      <c r="X246" s="202"/>
      <c r="Y246" s="2" t="s">
        <v>17</v>
      </c>
      <c r="Z246" s="2" t="s">
        <v>17</v>
      </c>
      <c r="AA246" s="2" t="s">
        <v>17</v>
      </c>
      <c r="AB246" s="2" t="s">
        <v>17</v>
      </c>
      <c r="AC246" s="2" t="s">
        <v>17</v>
      </c>
      <c r="AD246" s="2" t="s">
        <v>17</v>
      </c>
      <c r="AE246" s="2" t="s">
        <v>17</v>
      </c>
      <c r="AF246" s="2" t="s">
        <v>17</v>
      </c>
      <c r="AG246" s="202"/>
      <c r="AH246" s="214"/>
    </row>
    <row r="247" spans="2:34" ht="21" customHeight="1" thickBot="1">
      <c r="B247" s="230"/>
      <c r="C247" s="207"/>
      <c r="D247" s="207"/>
      <c r="E247" s="207"/>
      <c r="F247" s="3" t="s">
        <v>25</v>
      </c>
      <c r="G247" s="3" t="s">
        <v>26</v>
      </c>
      <c r="H247" s="3" t="s">
        <v>27</v>
      </c>
      <c r="I247" s="3" t="s">
        <v>28</v>
      </c>
      <c r="J247" s="3" t="s">
        <v>25</v>
      </c>
      <c r="K247" s="3" t="s">
        <v>26</v>
      </c>
      <c r="L247" s="3" t="s">
        <v>27</v>
      </c>
      <c r="M247" s="3" t="s">
        <v>28</v>
      </c>
      <c r="N247" s="203"/>
      <c r="O247" s="194"/>
      <c r="P247" s="194"/>
      <c r="Q247" s="207"/>
      <c r="R247" s="207"/>
      <c r="S247" s="207"/>
      <c r="T247" s="3" t="s">
        <v>25</v>
      </c>
      <c r="U247" s="3" t="s">
        <v>26</v>
      </c>
      <c r="V247" s="3" t="s">
        <v>27</v>
      </c>
      <c r="W247" s="3" t="s">
        <v>28</v>
      </c>
      <c r="X247" s="202"/>
      <c r="Y247" s="7" t="s">
        <v>18</v>
      </c>
      <c r="Z247" s="7" t="s">
        <v>40</v>
      </c>
      <c r="AA247" s="7" t="s">
        <v>20</v>
      </c>
      <c r="AB247" s="7" t="s">
        <v>44</v>
      </c>
      <c r="AC247" s="7" t="s">
        <v>18</v>
      </c>
      <c r="AD247" s="7" t="s">
        <v>19</v>
      </c>
      <c r="AE247" s="8" t="s">
        <v>23</v>
      </c>
      <c r="AF247" s="7" t="s">
        <v>21</v>
      </c>
      <c r="AG247" s="202"/>
      <c r="AH247" s="215"/>
    </row>
    <row r="248" spans="2:34" s="4" customFormat="1" ht="15" customHeight="1">
      <c r="B248" s="228"/>
      <c r="C248" s="218"/>
      <c r="D248" s="208"/>
      <c r="E248" s="208"/>
      <c r="F248" s="208"/>
      <c r="G248" s="208"/>
      <c r="H248" s="208"/>
      <c r="I248" s="208"/>
      <c r="J248" s="208"/>
      <c r="K248" s="208"/>
      <c r="L248" s="208"/>
      <c r="M248" s="208"/>
      <c r="N248" s="210"/>
      <c r="O248" s="208"/>
      <c r="P248" s="208"/>
      <c r="Q248" s="208"/>
      <c r="R248" s="208"/>
      <c r="S248" s="212"/>
      <c r="T248" s="208"/>
      <c r="U248" s="208"/>
      <c r="V248" s="208"/>
      <c r="W248" s="208"/>
      <c r="X248" s="210"/>
      <c r="Y248" s="208"/>
      <c r="Z248" s="208"/>
      <c r="AA248" s="208"/>
      <c r="AB248" s="208"/>
      <c r="AC248" s="208"/>
      <c r="AD248" s="208"/>
      <c r="AE248" s="208"/>
      <c r="AF248" s="208"/>
      <c r="AG248" s="210"/>
      <c r="AH248" s="208"/>
    </row>
    <row r="249" spans="2:34" s="4" customFormat="1" ht="15.75" thickBot="1">
      <c r="B249" s="229"/>
      <c r="C249" s="217"/>
      <c r="D249" s="209"/>
      <c r="E249" s="209"/>
      <c r="F249" s="209"/>
      <c r="G249" s="209"/>
      <c r="H249" s="209"/>
      <c r="I249" s="209"/>
      <c r="J249" s="209"/>
      <c r="K249" s="209"/>
      <c r="L249" s="209"/>
      <c r="M249" s="209"/>
      <c r="N249" s="211"/>
      <c r="O249" s="209"/>
      <c r="P249" s="209"/>
      <c r="Q249" s="209"/>
      <c r="R249" s="209"/>
      <c r="S249" s="209"/>
      <c r="T249" s="209"/>
      <c r="U249" s="209"/>
      <c r="V249" s="209"/>
      <c r="W249" s="209"/>
      <c r="X249" s="211"/>
      <c r="Y249" s="209"/>
      <c r="Z249" s="209"/>
      <c r="AA249" s="209"/>
      <c r="AB249" s="209"/>
      <c r="AC249" s="209"/>
      <c r="AD249" s="209"/>
      <c r="AE249" s="209"/>
      <c r="AF249" s="209"/>
      <c r="AG249" s="211"/>
      <c r="AH249" s="209"/>
    </row>
    <row r="250" spans="2:34" s="4" customFormat="1">
      <c r="B250" s="228"/>
      <c r="C250" s="216"/>
      <c r="D250" s="208"/>
      <c r="E250" s="208"/>
      <c r="F250" s="208"/>
      <c r="G250" s="208"/>
      <c r="H250" s="208"/>
      <c r="I250" s="208"/>
      <c r="J250" s="208"/>
      <c r="K250" s="208"/>
      <c r="L250" s="208"/>
      <c r="M250" s="208"/>
      <c r="N250" s="210"/>
      <c r="O250" s="208"/>
      <c r="P250" s="208"/>
      <c r="Q250" s="208"/>
      <c r="R250" s="208"/>
      <c r="S250" s="208"/>
      <c r="T250" s="208"/>
      <c r="U250" s="208"/>
      <c r="V250" s="208"/>
      <c r="W250" s="208"/>
      <c r="X250" s="210"/>
      <c r="Y250" s="208"/>
      <c r="Z250" s="208"/>
      <c r="AA250" s="208"/>
      <c r="AB250" s="208"/>
      <c r="AC250" s="208"/>
      <c r="AD250" s="208"/>
      <c r="AE250" s="208"/>
      <c r="AF250" s="208"/>
      <c r="AG250" s="210"/>
      <c r="AH250" s="208"/>
    </row>
    <row r="251" spans="2:34" s="4" customFormat="1" ht="15.75" thickBot="1">
      <c r="B251" s="229"/>
      <c r="C251" s="217"/>
      <c r="D251" s="209"/>
      <c r="E251" s="209"/>
      <c r="F251" s="209"/>
      <c r="G251" s="209"/>
      <c r="H251" s="209"/>
      <c r="I251" s="209"/>
      <c r="J251" s="209"/>
      <c r="K251" s="209"/>
      <c r="L251" s="209"/>
      <c r="M251" s="209"/>
      <c r="N251" s="211"/>
      <c r="O251" s="209"/>
      <c r="P251" s="209"/>
      <c r="Q251" s="209"/>
      <c r="R251" s="209"/>
      <c r="S251" s="209"/>
      <c r="T251" s="209"/>
      <c r="U251" s="209"/>
      <c r="V251" s="209"/>
      <c r="W251" s="209"/>
      <c r="X251" s="211"/>
      <c r="Y251" s="209"/>
      <c r="Z251" s="209"/>
      <c r="AA251" s="209"/>
      <c r="AB251" s="209"/>
      <c r="AC251" s="209"/>
      <c r="AD251" s="209"/>
      <c r="AE251" s="209"/>
      <c r="AF251" s="209"/>
      <c r="AG251" s="211"/>
      <c r="AH251" s="209"/>
    </row>
    <row r="252" spans="2:34" s="4" customFormat="1">
      <c r="B252" s="228"/>
      <c r="C252" s="216"/>
      <c r="D252" s="208"/>
      <c r="E252" s="208"/>
      <c r="F252" s="208"/>
      <c r="G252" s="208"/>
      <c r="H252" s="208"/>
      <c r="I252" s="208"/>
      <c r="J252" s="208"/>
      <c r="K252" s="208"/>
      <c r="L252" s="208"/>
      <c r="M252" s="208"/>
      <c r="N252" s="210"/>
      <c r="O252" s="208"/>
      <c r="P252" s="208"/>
      <c r="Q252" s="208"/>
      <c r="R252" s="208"/>
      <c r="S252" s="208"/>
      <c r="T252" s="208"/>
      <c r="U252" s="208"/>
      <c r="V252" s="208"/>
      <c r="W252" s="208"/>
      <c r="X252" s="210"/>
      <c r="Y252" s="208"/>
      <c r="Z252" s="208"/>
      <c r="AA252" s="208"/>
      <c r="AB252" s="208"/>
      <c r="AC252" s="208"/>
      <c r="AD252" s="208"/>
      <c r="AE252" s="208"/>
      <c r="AF252" s="208"/>
      <c r="AG252" s="210"/>
      <c r="AH252" s="208"/>
    </row>
    <row r="253" spans="2:34" s="4" customFormat="1" ht="15.75" thickBot="1">
      <c r="B253" s="229"/>
      <c r="C253" s="217"/>
      <c r="D253" s="209"/>
      <c r="E253" s="209"/>
      <c r="F253" s="209"/>
      <c r="G253" s="209"/>
      <c r="H253" s="209"/>
      <c r="I253" s="209"/>
      <c r="J253" s="209"/>
      <c r="K253" s="209"/>
      <c r="L253" s="209"/>
      <c r="M253" s="209"/>
      <c r="N253" s="211"/>
      <c r="O253" s="209"/>
      <c r="P253" s="209"/>
      <c r="Q253" s="209"/>
      <c r="R253" s="209"/>
      <c r="S253" s="209"/>
      <c r="T253" s="209"/>
      <c r="U253" s="209"/>
      <c r="V253" s="209"/>
      <c r="W253" s="209"/>
      <c r="X253" s="211"/>
      <c r="Y253" s="209"/>
      <c r="Z253" s="209"/>
      <c r="AA253" s="209"/>
      <c r="AB253" s="209"/>
      <c r="AC253" s="209"/>
      <c r="AD253" s="209"/>
      <c r="AE253" s="209"/>
      <c r="AF253" s="209"/>
      <c r="AG253" s="211"/>
      <c r="AH253" s="209"/>
    </row>
    <row r="254" spans="2:34" s="4" customFormat="1">
      <c r="B254" s="228"/>
      <c r="C254" s="216"/>
      <c r="D254" s="208"/>
      <c r="E254" s="208"/>
      <c r="F254" s="208"/>
      <c r="G254" s="208"/>
      <c r="H254" s="208"/>
      <c r="I254" s="208"/>
      <c r="J254" s="208"/>
      <c r="K254" s="208"/>
      <c r="L254" s="208"/>
      <c r="M254" s="208"/>
      <c r="N254" s="210"/>
      <c r="O254" s="208"/>
      <c r="P254" s="208"/>
      <c r="Q254" s="208"/>
      <c r="R254" s="208"/>
      <c r="S254" s="208"/>
      <c r="T254" s="208"/>
      <c r="U254" s="208"/>
      <c r="V254" s="208"/>
      <c r="W254" s="208"/>
      <c r="X254" s="210"/>
      <c r="Y254" s="208"/>
      <c r="Z254" s="208"/>
      <c r="AA254" s="208"/>
      <c r="AB254" s="208"/>
      <c r="AC254" s="208"/>
      <c r="AD254" s="208"/>
      <c r="AE254" s="208"/>
      <c r="AF254" s="208"/>
      <c r="AG254" s="210"/>
      <c r="AH254" s="208"/>
    </row>
    <row r="255" spans="2:34" s="4" customFormat="1" ht="15.75" thickBot="1">
      <c r="B255" s="229"/>
      <c r="C255" s="217"/>
      <c r="D255" s="209"/>
      <c r="E255" s="209"/>
      <c r="F255" s="209"/>
      <c r="G255" s="209"/>
      <c r="H255" s="209"/>
      <c r="I255" s="209"/>
      <c r="J255" s="209"/>
      <c r="K255" s="209"/>
      <c r="L255" s="209"/>
      <c r="M255" s="209"/>
      <c r="N255" s="211"/>
      <c r="O255" s="209"/>
      <c r="P255" s="209"/>
      <c r="Q255" s="209"/>
      <c r="R255" s="209"/>
      <c r="S255" s="209"/>
      <c r="T255" s="209"/>
      <c r="U255" s="209"/>
      <c r="V255" s="209"/>
      <c r="W255" s="209"/>
      <c r="X255" s="211"/>
      <c r="Y255" s="209"/>
      <c r="Z255" s="209"/>
      <c r="AA255" s="209"/>
      <c r="AB255" s="209"/>
      <c r="AC255" s="209"/>
      <c r="AD255" s="209"/>
      <c r="AE255" s="209"/>
      <c r="AF255" s="209"/>
      <c r="AG255" s="211"/>
      <c r="AH255" s="209"/>
    </row>
    <row r="256" spans="2:34" s="4" customFormat="1">
      <c r="B256" s="228"/>
      <c r="C256" s="216"/>
      <c r="D256" s="208"/>
      <c r="E256" s="208"/>
      <c r="F256" s="208"/>
      <c r="G256" s="208"/>
      <c r="H256" s="208"/>
      <c r="I256" s="208"/>
      <c r="J256" s="208"/>
      <c r="K256" s="208"/>
      <c r="L256" s="208"/>
      <c r="M256" s="208"/>
      <c r="N256" s="210"/>
      <c r="O256" s="208"/>
      <c r="P256" s="208"/>
      <c r="Q256" s="208"/>
      <c r="R256" s="208"/>
      <c r="S256" s="208"/>
      <c r="T256" s="208"/>
      <c r="U256" s="208"/>
      <c r="V256" s="208"/>
      <c r="W256" s="208"/>
      <c r="X256" s="210"/>
      <c r="Y256" s="208"/>
      <c r="Z256" s="208"/>
      <c r="AA256" s="208"/>
      <c r="AB256" s="208"/>
      <c r="AC256" s="208"/>
      <c r="AD256" s="208"/>
      <c r="AE256" s="208"/>
      <c r="AF256" s="208"/>
      <c r="AG256" s="210"/>
      <c r="AH256" s="208"/>
    </row>
    <row r="257" spans="2:34" s="4" customFormat="1" ht="15.75" thickBot="1">
      <c r="B257" s="229"/>
      <c r="C257" s="217"/>
      <c r="D257" s="209"/>
      <c r="E257" s="209"/>
      <c r="F257" s="209"/>
      <c r="G257" s="209"/>
      <c r="H257" s="209"/>
      <c r="I257" s="209"/>
      <c r="J257" s="209"/>
      <c r="K257" s="209"/>
      <c r="L257" s="209"/>
      <c r="M257" s="209"/>
      <c r="N257" s="211"/>
      <c r="O257" s="209"/>
      <c r="P257" s="209"/>
      <c r="Q257" s="209"/>
      <c r="R257" s="209"/>
      <c r="S257" s="209"/>
      <c r="T257" s="209"/>
      <c r="U257" s="209"/>
      <c r="V257" s="209"/>
      <c r="W257" s="209"/>
      <c r="X257" s="211"/>
      <c r="Y257" s="209"/>
      <c r="Z257" s="209"/>
      <c r="AA257" s="209"/>
      <c r="AB257" s="209"/>
      <c r="AC257" s="209"/>
      <c r="AD257" s="209"/>
      <c r="AE257" s="209"/>
      <c r="AF257" s="209"/>
      <c r="AG257" s="211"/>
      <c r="AH257" s="209"/>
    </row>
    <row r="258" spans="2:34" s="4" customFormat="1">
      <c r="B258" s="228"/>
      <c r="C258" s="216"/>
      <c r="D258" s="208"/>
      <c r="E258" s="208"/>
      <c r="F258" s="208"/>
      <c r="G258" s="208"/>
      <c r="H258" s="208"/>
      <c r="I258" s="208"/>
      <c r="J258" s="208"/>
      <c r="K258" s="208"/>
      <c r="L258" s="208"/>
      <c r="M258" s="208"/>
      <c r="N258" s="210"/>
      <c r="O258" s="208"/>
      <c r="P258" s="208"/>
      <c r="Q258" s="208"/>
      <c r="R258" s="208"/>
      <c r="S258" s="208"/>
      <c r="T258" s="208"/>
      <c r="U258" s="208"/>
      <c r="V258" s="208"/>
      <c r="W258" s="208"/>
      <c r="X258" s="210"/>
      <c r="Y258" s="208"/>
      <c r="Z258" s="208"/>
      <c r="AA258" s="208"/>
      <c r="AB258" s="208"/>
      <c r="AC258" s="208"/>
      <c r="AD258" s="208"/>
      <c r="AE258" s="208"/>
      <c r="AF258" s="208"/>
      <c r="AG258" s="210"/>
      <c r="AH258" s="208"/>
    </row>
    <row r="259" spans="2:34" s="4" customFormat="1" ht="15.75" thickBot="1">
      <c r="B259" s="229"/>
      <c r="C259" s="217"/>
      <c r="D259" s="209"/>
      <c r="E259" s="209"/>
      <c r="F259" s="209"/>
      <c r="G259" s="209"/>
      <c r="H259" s="209"/>
      <c r="I259" s="209"/>
      <c r="J259" s="209"/>
      <c r="K259" s="209"/>
      <c r="L259" s="209"/>
      <c r="M259" s="209"/>
      <c r="N259" s="211"/>
      <c r="O259" s="209"/>
      <c r="P259" s="209"/>
      <c r="Q259" s="209"/>
      <c r="R259" s="209"/>
      <c r="S259" s="209"/>
      <c r="T259" s="209"/>
      <c r="U259" s="209"/>
      <c r="V259" s="209"/>
      <c r="W259" s="209"/>
      <c r="X259" s="211"/>
      <c r="Y259" s="209"/>
      <c r="Z259" s="209"/>
      <c r="AA259" s="209"/>
      <c r="AB259" s="209"/>
      <c r="AC259" s="209"/>
      <c r="AD259" s="209"/>
      <c r="AE259" s="209"/>
      <c r="AF259" s="209"/>
      <c r="AG259" s="211"/>
      <c r="AH259" s="209"/>
    </row>
    <row r="260" spans="2:34" s="4" customFormat="1">
      <c r="B260" s="228"/>
      <c r="C260" s="216"/>
      <c r="D260" s="208"/>
      <c r="E260" s="208"/>
      <c r="F260" s="208"/>
      <c r="G260" s="208"/>
      <c r="H260" s="208"/>
      <c r="I260" s="208"/>
      <c r="J260" s="208"/>
      <c r="K260" s="208"/>
      <c r="L260" s="208"/>
      <c r="M260" s="208"/>
      <c r="N260" s="210"/>
      <c r="O260" s="208"/>
      <c r="P260" s="208"/>
      <c r="Q260" s="208"/>
      <c r="R260" s="208"/>
      <c r="S260" s="208"/>
      <c r="T260" s="208"/>
      <c r="U260" s="208"/>
      <c r="V260" s="208"/>
      <c r="W260" s="208"/>
      <c r="X260" s="210"/>
      <c r="Y260" s="208"/>
      <c r="Z260" s="208"/>
      <c r="AA260" s="208"/>
      <c r="AB260" s="208"/>
      <c r="AC260" s="208"/>
      <c r="AD260" s="208"/>
      <c r="AE260" s="208"/>
      <c r="AF260" s="208"/>
      <c r="AG260" s="210"/>
      <c r="AH260" s="208"/>
    </row>
    <row r="261" spans="2:34" s="4" customFormat="1" ht="15.75" thickBot="1">
      <c r="B261" s="229"/>
      <c r="C261" s="217"/>
      <c r="D261" s="209"/>
      <c r="E261" s="209"/>
      <c r="F261" s="209"/>
      <c r="G261" s="209"/>
      <c r="H261" s="209"/>
      <c r="I261" s="209"/>
      <c r="J261" s="209"/>
      <c r="K261" s="209"/>
      <c r="L261" s="209"/>
      <c r="M261" s="209"/>
      <c r="N261" s="211"/>
      <c r="O261" s="209"/>
      <c r="P261" s="209"/>
      <c r="Q261" s="209"/>
      <c r="R261" s="209"/>
      <c r="S261" s="209"/>
      <c r="T261" s="209"/>
      <c r="U261" s="209"/>
      <c r="V261" s="209"/>
      <c r="W261" s="209"/>
      <c r="X261" s="211"/>
      <c r="Y261" s="209"/>
      <c r="Z261" s="209"/>
      <c r="AA261" s="209"/>
      <c r="AB261" s="209"/>
      <c r="AC261" s="209"/>
      <c r="AD261" s="209"/>
      <c r="AE261" s="209"/>
      <c r="AF261" s="209"/>
      <c r="AG261" s="211"/>
      <c r="AH261" s="209"/>
    </row>
    <row r="262" spans="2:34" s="4" customFormat="1">
      <c r="B262" s="228"/>
      <c r="C262" s="216"/>
      <c r="D262" s="208"/>
      <c r="E262" s="208"/>
      <c r="F262" s="208"/>
      <c r="G262" s="208"/>
      <c r="H262" s="208"/>
      <c r="I262" s="208"/>
      <c r="J262" s="208"/>
      <c r="K262" s="208"/>
      <c r="L262" s="208"/>
      <c r="M262" s="208"/>
      <c r="N262" s="210"/>
      <c r="O262" s="208"/>
      <c r="P262" s="208"/>
      <c r="Q262" s="208"/>
      <c r="R262" s="208"/>
      <c r="S262" s="208"/>
      <c r="T262" s="208"/>
      <c r="U262" s="208"/>
      <c r="V262" s="208"/>
      <c r="W262" s="208"/>
      <c r="X262" s="210"/>
      <c r="Y262" s="208"/>
      <c r="Z262" s="208"/>
      <c r="AA262" s="208"/>
      <c r="AB262" s="208"/>
      <c r="AC262" s="208"/>
      <c r="AD262" s="208"/>
      <c r="AE262" s="208"/>
      <c r="AF262" s="208"/>
      <c r="AG262" s="210"/>
      <c r="AH262" s="208"/>
    </row>
    <row r="263" spans="2:34" s="4" customFormat="1" ht="15.75" thickBot="1">
      <c r="B263" s="229"/>
      <c r="C263" s="217"/>
      <c r="D263" s="209"/>
      <c r="E263" s="209"/>
      <c r="F263" s="209"/>
      <c r="G263" s="209"/>
      <c r="H263" s="209"/>
      <c r="I263" s="209"/>
      <c r="J263" s="209"/>
      <c r="K263" s="209"/>
      <c r="L263" s="209"/>
      <c r="M263" s="209"/>
      <c r="N263" s="211"/>
      <c r="O263" s="209"/>
      <c r="P263" s="209"/>
      <c r="Q263" s="209"/>
      <c r="R263" s="209"/>
      <c r="S263" s="209"/>
      <c r="T263" s="209"/>
      <c r="U263" s="209"/>
      <c r="V263" s="209"/>
      <c r="W263" s="209"/>
      <c r="X263" s="211"/>
      <c r="Y263" s="209"/>
      <c r="Z263" s="209"/>
      <c r="AA263" s="209"/>
      <c r="AB263" s="209"/>
      <c r="AC263" s="209"/>
      <c r="AD263" s="209"/>
      <c r="AE263" s="209"/>
      <c r="AF263" s="209"/>
      <c r="AG263" s="211"/>
      <c r="AH263" s="209"/>
    </row>
    <row r="264" spans="2:34" s="4" customFormat="1">
      <c r="B264" s="228"/>
      <c r="C264" s="216"/>
      <c r="D264" s="208"/>
      <c r="E264" s="208"/>
      <c r="F264" s="208"/>
      <c r="G264" s="208"/>
      <c r="H264" s="208"/>
      <c r="I264" s="208"/>
      <c r="J264" s="208"/>
      <c r="K264" s="208"/>
      <c r="L264" s="208"/>
      <c r="M264" s="208"/>
      <c r="N264" s="210"/>
      <c r="O264" s="208"/>
      <c r="P264" s="208"/>
      <c r="Q264" s="208"/>
      <c r="R264" s="208"/>
      <c r="S264" s="208"/>
      <c r="T264" s="208"/>
      <c r="U264" s="208"/>
      <c r="V264" s="208"/>
      <c r="W264" s="208"/>
      <c r="X264" s="210"/>
      <c r="Y264" s="208"/>
      <c r="Z264" s="208"/>
      <c r="AA264" s="208"/>
      <c r="AB264" s="208"/>
      <c r="AC264" s="208"/>
      <c r="AD264" s="208"/>
      <c r="AE264" s="208"/>
      <c r="AF264" s="208"/>
      <c r="AG264" s="210"/>
      <c r="AH264" s="208"/>
    </row>
    <row r="265" spans="2:34" s="4" customFormat="1" ht="15.75" thickBot="1">
      <c r="B265" s="229"/>
      <c r="C265" s="217"/>
      <c r="D265" s="209"/>
      <c r="E265" s="209"/>
      <c r="F265" s="209"/>
      <c r="G265" s="209"/>
      <c r="H265" s="209"/>
      <c r="I265" s="209"/>
      <c r="J265" s="209"/>
      <c r="K265" s="209"/>
      <c r="L265" s="209"/>
      <c r="M265" s="209"/>
      <c r="N265" s="211"/>
      <c r="O265" s="209"/>
      <c r="P265" s="209"/>
      <c r="Q265" s="209"/>
      <c r="R265" s="209"/>
      <c r="S265" s="209"/>
      <c r="T265" s="209"/>
      <c r="U265" s="209"/>
      <c r="V265" s="209"/>
      <c r="W265" s="209"/>
      <c r="X265" s="211"/>
      <c r="Y265" s="209"/>
      <c r="Z265" s="209"/>
      <c r="AA265" s="209"/>
      <c r="AB265" s="209"/>
      <c r="AC265" s="209"/>
      <c r="AD265" s="209"/>
      <c r="AE265" s="209"/>
      <c r="AF265" s="209"/>
      <c r="AG265" s="211"/>
      <c r="AH265" s="209"/>
    </row>
    <row r="266" spans="2:34" s="4" customFormat="1">
      <c r="B266" s="228"/>
      <c r="C266" s="216"/>
      <c r="D266" s="208"/>
      <c r="E266" s="208"/>
      <c r="F266" s="208"/>
      <c r="G266" s="208"/>
      <c r="H266" s="208"/>
      <c r="I266" s="208"/>
      <c r="J266" s="208"/>
      <c r="K266" s="208"/>
      <c r="L266" s="208"/>
      <c r="M266" s="208"/>
      <c r="N266" s="210"/>
      <c r="O266" s="208"/>
      <c r="P266" s="208"/>
      <c r="Q266" s="208"/>
      <c r="R266" s="208"/>
      <c r="S266" s="208"/>
      <c r="T266" s="208"/>
      <c r="U266" s="208"/>
      <c r="V266" s="208"/>
      <c r="W266" s="208"/>
      <c r="X266" s="210"/>
      <c r="Y266" s="208"/>
      <c r="Z266" s="208"/>
      <c r="AA266" s="208"/>
      <c r="AB266" s="208"/>
      <c r="AC266" s="208"/>
      <c r="AD266" s="208"/>
      <c r="AE266" s="208"/>
      <c r="AF266" s="208"/>
      <c r="AG266" s="210"/>
      <c r="AH266" s="208"/>
    </row>
    <row r="267" spans="2:34" s="4" customFormat="1" ht="15.75" thickBot="1">
      <c r="B267" s="229"/>
      <c r="C267" s="217"/>
      <c r="D267" s="209"/>
      <c r="E267" s="209"/>
      <c r="F267" s="209"/>
      <c r="G267" s="209"/>
      <c r="H267" s="209"/>
      <c r="I267" s="209"/>
      <c r="J267" s="209"/>
      <c r="K267" s="209"/>
      <c r="L267" s="209"/>
      <c r="M267" s="209"/>
      <c r="N267" s="211"/>
      <c r="O267" s="209"/>
      <c r="P267" s="209"/>
      <c r="Q267" s="209"/>
      <c r="R267" s="209"/>
      <c r="S267" s="209"/>
      <c r="T267" s="209"/>
      <c r="U267" s="209"/>
      <c r="V267" s="209"/>
      <c r="W267" s="209"/>
      <c r="X267" s="211"/>
      <c r="Y267" s="209"/>
      <c r="Z267" s="209"/>
      <c r="AA267" s="209"/>
      <c r="AB267" s="209"/>
      <c r="AC267" s="209"/>
      <c r="AD267" s="209"/>
      <c r="AE267" s="209"/>
      <c r="AF267" s="209"/>
      <c r="AG267" s="211"/>
      <c r="AH267" s="209"/>
    </row>
    <row r="268" spans="2:34" s="4" customFormat="1">
      <c r="B268" s="228"/>
      <c r="C268" s="216"/>
      <c r="D268" s="208"/>
      <c r="E268" s="208"/>
      <c r="F268" s="208"/>
      <c r="G268" s="208"/>
      <c r="H268" s="208"/>
      <c r="I268" s="208"/>
      <c r="J268" s="208"/>
      <c r="K268" s="208"/>
      <c r="L268" s="208"/>
      <c r="M268" s="208"/>
      <c r="N268" s="210"/>
      <c r="O268" s="208"/>
      <c r="P268" s="208"/>
      <c r="Q268" s="208"/>
      <c r="R268" s="208"/>
      <c r="S268" s="208"/>
      <c r="T268" s="208"/>
      <c r="U268" s="208"/>
      <c r="V268" s="208"/>
      <c r="W268" s="208"/>
      <c r="X268" s="210"/>
      <c r="Y268" s="208"/>
      <c r="Z268" s="208"/>
      <c r="AA268" s="208"/>
      <c r="AB268" s="208"/>
      <c r="AC268" s="208"/>
      <c r="AD268" s="208"/>
      <c r="AE268" s="208"/>
      <c r="AF268" s="208"/>
      <c r="AG268" s="210"/>
      <c r="AH268" s="208"/>
    </row>
    <row r="269" spans="2:34" s="4" customFormat="1" ht="15.75" thickBot="1">
      <c r="B269" s="229"/>
      <c r="C269" s="217"/>
      <c r="D269" s="209"/>
      <c r="E269" s="209"/>
      <c r="F269" s="209"/>
      <c r="G269" s="209"/>
      <c r="H269" s="209"/>
      <c r="I269" s="209"/>
      <c r="J269" s="209"/>
      <c r="K269" s="209"/>
      <c r="L269" s="209"/>
      <c r="M269" s="209"/>
      <c r="N269" s="211"/>
      <c r="O269" s="209"/>
      <c r="P269" s="209"/>
      <c r="Q269" s="209"/>
      <c r="R269" s="209"/>
      <c r="S269" s="209"/>
      <c r="T269" s="209"/>
      <c r="U269" s="209"/>
      <c r="V269" s="209"/>
      <c r="W269" s="209"/>
      <c r="X269" s="211"/>
      <c r="Y269" s="209"/>
      <c r="Z269" s="209"/>
      <c r="AA269" s="209"/>
      <c r="AB269" s="209"/>
      <c r="AC269" s="209"/>
      <c r="AD269" s="209"/>
      <c r="AE269" s="209"/>
      <c r="AF269" s="209"/>
      <c r="AG269" s="211"/>
      <c r="AH269" s="209"/>
    </row>
    <row r="270" spans="2:34" ht="14.25" customHeight="1">
      <c r="C270" s="5"/>
      <c r="D270" s="5"/>
      <c r="E270" s="167" t="s">
        <v>42</v>
      </c>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6"/>
      <c r="AB270" s="6"/>
      <c r="AC270" s="6"/>
      <c r="AD270" s="6"/>
      <c r="AE270" s="6"/>
      <c r="AF270" s="6"/>
      <c r="AG270" s="6"/>
      <c r="AH270" s="6"/>
    </row>
    <row r="271" spans="2:34" ht="17.25" customHeight="1">
      <c r="C271" s="168" t="s">
        <v>41</v>
      </c>
      <c r="D271" s="168"/>
      <c r="E271" s="168"/>
      <c r="F271" s="168"/>
      <c r="G271" s="168"/>
      <c r="H271" s="168"/>
      <c r="I271" s="168"/>
      <c r="J271" s="168"/>
      <c r="K271" s="168"/>
      <c r="L271" s="168"/>
      <c r="M271" s="168"/>
      <c r="N271" s="168"/>
      <c r="O271" s="168"/>
      <c r="P271" s="168"/>
      <c r="Q271" s="168"/>
      <c r="R271" s="168"/>
      <c r="S271" s="168"/>
      <c r="T271" s="168" t="s">
        <v>46</v>
      </c>
      <c r="U271" s="168"/>
      <c r="V271" s="168"/>
      <c r="W271" s="168"/>
      <c r="X271" s="168"/>
      <c r="Y271" s="168"/>
      <c r="Z271" s="168"/>
      <c r="AA271" s="168"/>
      <c r="AB271" s="168"/>
      <c r="AC271" s="168"/>
      <c r="AD271" s="168"/>
      <c r="AE271" s="168"/>
      <c r="AF271" s="168"/>
      <c r="AG271" s="168"/>
      <c r="AH271" s="168"/>
    </row>
    <row r="272" spans="2:34" ht="16.5" customHeight="1">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row>
    <row r="273" spans="2:34">
      <c r="B273" s="219"/>
      <c r="C273" s="220"/>
      <c r="D273" s="220"/>
      <c r="E273" s="221"/>
      <c r="F273" s="169" t="s">
        <v>29</v>
      </c>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1"/>
      <c r="AG273" s="169" t="s">
        <v>30</v>
      </c>
      <c r="AH273" s="171"/>
    </row>
    <row r="274" spans="2:34">
      <c r="B274" s="222"/>
      <c r="C274" s="223"/>
      <c r="D274" s="223"/>
      <c r="E274" s="224"/>
      <c r="F274" s="172"/>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4"/>
      <c r="AG274" s="172"/>
      <c r="AH274" s="174"/>
    </row>
    <row r="275" spans="2:34" ht="12.75" customHeight="1">
      <c r="B275" s="222"/>
      <c r="C275" s="223"/>
      <c r="D275" s="223"/>
      <c r="E275" s="224"/>
      <c r="F275" s="231" t="s">
        <v>33</v>
      </c>
      <c r="G275" s="232"/>
      <c r="H275" s="232"/>
      <c r="I275" s="232"/>
      <c r="J275" s="232"/>
      <c r="K275" s="232"/>
      <c r="L275" s="232"/>
      <c r="M275" s="232"/>
      <c r="N275" s="232"/>
      <c r="O275" s="232"/>
      <c r="P275" s="232"/>
      <c r="Q275" s="232"/>
      <c r="R275" s="232"/>
      <c r="S275" s="232"/>
      <c r="T275" s="232"/>
      <c r="U275" s="233"/>
      <c r="V275" s="231" t="s">
        <v>34</v>
      </c>
      <c r="W275" s="232"/>
      <c r="X275" s="232"/>
      <c r="Y275" s="232"/>
      <c r="Z275" s="232"/>
      <c r="AA275" s="232"/>
      <c r="AB275" s="232"/>
      <c r="AC275" s="232"/>
      <c r="AD275" s="232"/>
      <c r="AE275" s="232"/>
      <c r="AF275" s="233"/>
      <c r="AG275" s="175" t="s">
        <v>31</v>
      </c>
      <c r="AH275" s="176"/>
    </row>
    <row r="276" spans="2:34" ht="20.25" customHeight="1">
      <c r="B276" s="225"/>
      <c r="C276" s="226"/>
      <c r="D276" s="226"/>
      <c r="E276" s="227"/>
      <c r="F276" s="234"/>
      <c r="G276" s="235"/>
      <c r="H276" s="235"/>
      <c r="I276" s="235"/>
      <c r="J276" s="235"/>
      <c r="K276" s="235"/>
      <c r="L276" s="235"/>
      <c r="M276" s="235"/>
      <c r="N276" s="235"/>
      <c r="O276" s="235"/>
      <c r="P276" s="235"/>
      <c r="Q276" s="235"/>
      <c r="R276" s="235"/>
      <c r="S276" s="235"/>
      <c r="T276" s="235"/>
      <c r="U276" s="236"/>
      <c r="V276" s="234"/>
      <c r="W276" s="235"/>
      <c r="X276" s="235"/>
      <c r="Y276" s="235"/>
      <c r="Z276" s="235"/>
      <c r="AA276" s="235"/>
      <c r="AB276" s="235"/>
      <c r="AC276" s="235"/>
      <c r="AD276" s="235"/>
      <c r="AE276" s="235"/>
      <c r="AF276" s="236"/>
      <c r="AG276" s="177" t="s">
        <v>32</v>
      </c>
      <c r="AH276" s="176"/>
    </row>
    <row r="277" spans="2:34" ht="15" customHeight="1">
      <c r="B277" s="230" t="s">
        <v>38</v>
      </c>
      <c r="C277" s="206" t="s">
        <v>39</v>
      </c>
      <c r="D277" s="206" t="s">
        <v>0</v>
      </c>
      <c r="E277" s="206" t="s">
        <v>1</v>
      </c>
      <c r="F277" s="178" t="s">
        <v>2</v>
      </c>
      <c r="G277" s="179"/>
      <c r="H277" s="179"/>
      <c r="I277" s="180"/>
      <c r="J277" s="178" t="s">
        <v>3</v>
      </c>
      <c r="K277" s="179"/>
      <c r="L277" s="179"/>
      <c r="M277" s="180"/>
      <c r="N277" s="201" t="s">
        <v>4</v>
      </c>
      <c r="O277" s="204" t="s">
        <v>5</v>
      </c>
      <c r="P277" s="205"/>
      <c r="Q277" s="206" t="s">
        <v>7</v>
      </c>
      <c r="R277" s="206" t="s">
        <v>8</v>
      </c>
      <c r="S277" s="206" t="s">
        <v>9</v>
      </c>
      <c r="T277" s="178" t="s">
        <v>10</v>
      </c>
      <c r="U277" s="179"/>
      <c r="V277" s="179"/>
      <c r="W277" s="179"/>
      <c r="X277" s="180"/>
      <c r="Y277" s="178" t="s">
        <v>11</v>
      </c>
      <c r="Z277" s="179"/>
      <c r="AA277" s="179"/>
      <c r="AB277" s="179"/>
      <c r="AC277" s="179"/>
      <c r="AD277" s="179"/>
      <c r="AE277" s="179"/>
      <c r="AF277" s="179"/>
      <c r="AG277" s="180"/>
      <c r="AH277" s="184"/>
    </row>
    <row r="278" spans="2:34" ht="15.75" customHeight="1" thickBot="1">
      <c r="B278" s="230"/>
      <c r="C278" s="206"/>
      <c r="D278" s="206"/>
      <c r="E278" s="206"/>
      <c r="F278" s="181"/>
      <c r="G278" s="182"/>
      <c r="H278" s="182"/>
      <c r="I278" s="183"/>
      <c r="J278" s="181"/>
      <c r="K278" s="182"/>
      <c r="L278" s="182"/>
      <c r="M278" s="183"/>
      <c r="N278" s="202"/>
      <c r="O278" s="189" t="s">
        <v>6</v>
      </c>
      <c r="P278" s="191"/>
      <c r="Q278" s="206"/>
      <c r="R278" s="206"/>
      <c r="S278" s="206"/>
      <c r="T278" s="181"/>
      <c r="U278" s="182"/>
      <c r="V278" s="182"/>
      <c r="W278" s="182"/>
      <c r="X278" s="183"/>
      <c r="Y278" s="181"/>
      <c r="Z278" s="182"/>
      <c r="AA278" s="182"/>
      <c r="AB278" s="182"/>
      <c r="AC278" s="182"/>
      <c r="AD278" s="182"/>
      <c r="AE278" s="182"/>
      <c r="AF278" s="182"/>
      <c r="AG278" s="183"/>
      <c r="AH278" s="185"/>
    </row>
    <row r="279" spans="2:34" ht="15" customHeight="1">
      <c r="B279" s="230"/>
      <c r="C279" s="206"/>
      <c r="D279" s="206"/>
      <c r="E279" s="206"/>
      <c r="F279" s="186" t="s">
        <v>12</v>
      </c>
      <c r="G279" s="187"/>
      <c r="H279" s="187"/>
      <c r="I279" s="188"/>
      <c r="J279" s="186" t="s">
        <v>13</v>
      </c>
      <c r="K279" s="187"/>
      <c r="L279" s="187"/>
      <c r="M279" s="188"/>
      <c r="N279" s="202"/>
      <c r="O279" s="192" t="s">
        <v>14</v>
      </c>
      <c r="P279" s="192" t="s">
        <v>15</v>
      </c>
      <c r="Q279" s="206"/>
      <c r="R279" s="206"/>
      <c r="S279" s="206"/>
      <c r="T279" s="195" t="s">
        <v>12</v>
      </c>
      <c r="U279" s="196"/>
      <c r="V279" s="196"/>
      <c r="W279" s="197"/>
      <c r="X279" s="201" t="s">
        <v>4</v>
      </c>
      <c r="Y279" s="2" t="s">
        <v>16</v>
      </c>
      <c r="Z279" s="2" t="s">
        <v>16</v>
      </c>
      <c r="AA279" s="2" t="s">
        <v>16</v>
      </c>
      <c r="AB279" s="2" t="s">
        <v>16</v>
      </c>
      <c r="AC279" s="2" t="s">
        <v>22</v>
      </c>
      <c r="AD279" s="2" t="s">
        <v>22</v>
      </c>
      <c r="AE279" s="2" t="s">
        <v>22</v>
      </c>
      <c r="AF279" s="2" t="s">
        <v>22</v>
      </c>
      <c r="AG279" s="201" t="s">
        <v>4</v>
      </c>
      <c r="AH279" s="213" t="s">
        <v>24</v>
      </c>
    </row>
    <row r="280" spans="2:34" ht="13.5" customHeight="1" thickBot="1">
      <c r="B280" s="230"/>
      <c r="C280" s="206"/>
      <c r="D280" s="206"/>
      <c r="E280" s="206"/>
      <c r="F280" s="189"/>
      <c r="G280" s="190"/>
      <c r="H280" s="190"/>
      <c r="I280" s="191"/>
      <c r="J280" s="189"/>
      <c r="K280" s="190"/>
      <c r="L280" s="190"/>
      <c r="M280" s="191"/>
      <c r="N280" s="202"/>
      <c r="O280" s="193"/>
      <c r="P280" s="193"/>
      <c r="Q280" s="206"/>
      <c r="R280" s="206"/>
      <c r="S280" s="206"/>
      <c r="T280" s="198"/>
      <c r="U280" s="199"/>
      <c r="V280" s="199"/>
      <c r="W280" s="200"/>
      <c r="X280" s="202"/>
      <c r="Y280" s="2" t="s">
        <v>17</v>
      </c>
      <c r="Z280" s="2" t="s">
        <v>17</v>
      </c>
      <c r="AA280" s="2" t="s">
        <v>17</v>
      </c>
      <c r="AB280" s="2" t="s">
        <v>17</v>
      </c>
      <c r="AC280" s="2" t="s">
        <v>17</v>
      </c>
      <c r="AD280" s="2" t="s">
        <v>17</v>
      </c>
      <c r="AE280" s="2" t="s">
        <v>17</v>
      </c>
      <c r="AF280" s="2" t="s">
        <v>17</v>
      </c>
      <c r="AG280" s="202"/>
      <c r="AH280" s="214"/>
    </row>
    <row r="281" spans="2:34" ht="21" customHeight="1" thickBot="1">
      <c r="B281" s="230"/>
      <c r="C281" s="207"/>
      <c r="D281" s="207"/>
      <c r="E281" s="207"/>
      <c r="F281" s="3" t="s">
        <v>25</v>
      </c>
      <c r="G281" s="3" t="s">
        <v>26</v>
      </c>
      <c r="H281" s="3" t="s">
        <v>27</v>
      </c>
      <c r="I281" s="3" t="s">
        <v>28</v>
      </c>
      <c r="J281" s="3" t="s">
        <v>25</v>
      </c>
      <c r="K281" s="3" t="s">
        <v>26</v>
      </c>
      <c r="L281" s="3" t="s">
        <v>27</v>
      </c>
      <c r="M281" s="3" t="s">
        <v>28</v>
      </c>
      <c r="N281" s="203"/>
      <c r="O281" s="194"/>
      <c r="P281" s="194"/>
      <c r="Q281" s="207"/>
      <c r="R281" s="207"/>
      <c r="S281" s="207"/>
      <c r="T281" s="3" t="s">
        <v>25</v>
      </c>
      <c r="U281" s="3" t="s">
        <v>26</v>
      </c>
      <c r="V281" s="3" t="s">
        <v>27</v>
      </c>
      <c r="W281" s="3" t="s">
        <v>28</v>
      </c>
      <c r="X281" s="202"/>
      <c r="Y281" s="7" t="s">
        <v>18</v>
      </c>
      <c r="Z281" s="7" t="s">
        <v>40</v>
      </c>
      <c r="AA281" s="7" t="s">
        <v>20</v>
      </c>
      <c r="AB281" s="7" t="s">
        <v>44</v>
      </c>
      <c r="AC281" s="7" t="s">
        <v>18</v>
      </c>
      <c r="AD281" s="7" t="s">
        <v>19</v>
      </c>
      <c r="AE281" s="8" t="s">
        <v>23</v>
      </c>
      <c r="AF281" s="7" t="s">
        <v>21</v>
      </c>
      <c r="AG281" s="202"/>
      <c r="AH281" s="215"/>
    </row>
    <row r="282" spans="2:34" s="4" customFormat="1" ht="15" customHeight="1">
      <c r="B282" s="228"/>
      <c r="C282" s="218"/>
      <c r="D282" s="208"/>
      <c r="E282" s="208"/>
      <c r="F282" s="208"/>
      <c r="G282" s="208"/>
      <c r="H282" s="208"/>
      <c r="I282" s="208"/>
      <c r="J282" s="208"/>
      <c r="K282" s="208"/>
      <c r="L282" s="208"/>
      <c r="M282" s="208"/>
      <c r="N282" s="210"/>
      <c r="O282" s="208"/>
      <c r="P282" s="208"/>
      <c r="Q282" s="208"/>
      <c r="R282" s="208"/>
      <c r="S282" s="212"/>
      <c r="T282" s="208"/>
      <c r="U282" s="208"/>
      <c r="V282" s="208"/>
      <c r="W282" s="208"/>
      <c r="X282" s="210"/>
      <c r="Y282" s="208"/>
      <c r="Z282" s="208"/>
      <c r="AA282" s="208"/>
      <c r="AB282" s="208"/>
      <c r="AC282" s="208"/>
      <c r="AD282" s="208"/>
      <c r="AE282" s="208"/>
      <c r="AF282" s="208"/>
      <c r="AG282" s="210"/>
      <c r="AH282" s="208"/>
    </row>
    <row r="283" spans="2:34" s="4" customFormat="1" ht="15.75" thickBot="1">
      <c r="B283" s="229"/>
      <c r="C283" s="217"/>
      <c r="D283" s="209"/>
      <c r="E283" s="209"/>
      <c r="F283" s="209"/>
      <c r="G283" s="209"/>
      <c r="H283" s="209"/>
      <c r="I283" s="209"/>
      <c r="J283" s="209"/>
      <c r="K283" s="209"/>
      <c r="L283" s="209"/>
      <c r="M283" s="209"/>
      <c r="N283" s="211"/>
      <c r="O283" s="209"/>
      <c r="P283" s="209"/>
      <c r="Q283" s="209"/>
      <c r="R283" s="209"/>
      <c r="S283" s="209"/>
      <c r="T283" s="209"/>
      <c r="U283" s="209"/>
      <c r="V283" s="209"/>
      <c r="W283" s="209"/>
      <c r="X283" s="211"/>
      <c r="Y283" s="209"/>
      <c r="Z283" s="209"/>
      <c r="AA283" s="209"/>
      <c r="AB283" s="209"/>
      <c r="AC283" s="209"/>
      <c r="AD283" s="209"/>
      <c r="AE283" s="209"/>
      <c r="AF283" s="209"/>
      <c r="AG283" s="211"/>
      <c r="AH283" s="209"/>
    </row>
    <row r="284" spans="2:34" s="4" customFormat="1">
      <c r="B284" s="228"/>
      <c r="C284" s="216"/>
      <c r="D284" s="208"/>
      <c r="E284" s="208"/>
      <c r="F284" s="208"/>
      <c r="G284" s="208"/>
      <c r="H284" s="208"/>
      <c r="I284" s="208"/>
      <c r="J284" s="208"/>
      <c r="K284" s="208"/>
      <c r="L284" s="208"/>
      <c r="M284" s="208"/>
      <c r="N284" s="210"/>
      <c r="O284" s="208"/>
      <c r="P284" s="208"/>
      <c r="Q284" s="208"/>
      <c r="R284" s="208"/>
      <c r="S284" s="208"/>
      <c r="T284" s="208"/>
      <c r="U284" s="208"/>
      <c r="V284" s="208"/>
      <c r="W284" s="208"/>
      <c r="X284" s="210"/>
      <c r="Y284" s="208"/>
      <c r="Z284" s="208"/>
      <c r="AA284" s="208"/>
      <c r="AB284" s="208"/>
      <c r="AC284" s="208"/>
      <c r="AD284" s="208"/>
      <c r="AE284" s="208"/>
      <c r="AF284" s="208"/>
      <c r="AG284" s="210"/>
      <c r="AH284" s="208"/>
    </row>
    <row r="285" spans="2:34" s="4" customFormat="1" ht="15.75" thickBot="1">
      <c r="B285" s="229"/>
      <c r="C285" s="217"/>
      <c r="D285" s="209"/>
      <c r="E285" s="209"/>
      <c r="F285" s="209"/>
      <c r="G285" s="209"/>
      <c r="H285" s="209"/>
      <c r="I285" s="209"/>
      <c r="J285" s="209"/>
      <c r="K285" s="209"/>
      <c r="L285" s="209"/>
      <c r="M285" s="209"/>
      <c r="N285" s="211"/>
      <c r="O285" s="209"/>
      <c r="P285" s="209"/>
      <c r="Q285" s="209"/>
      <c r="R285" s="209"/>
      <c r="S285" s="209"/>
      <c r="T285" s="209"/>
      <c r="U285" s="209"/>
      <c r="V285" s="209"/>
      <c r="W285" s="209"/>
      <c r="X285" s="211"/>
      <c r="Y285" s="209"/>
      <c r="Z285" s="209"/>
      <c r="AA285" s="209"/>
      <c r="AB285" s="209"/>
      <c r="AC285" s="209"/>
      <c r="AD285" s="209"/>
      <c r="AE285" s="209"/>
      <c r="AF285" s="209"/>
      <c r="AG285" s="211"/>
      <c r="AH285" s="209"/>
    </row>
    <row r="286" spans="2:34" s="4" customFormat="1">
      <c r="B286" s="228"/>
      <c r="C286" s="216"/>
      <c r="D286" s="208"/>
      <c r="E286" s="208"/>
      <c r="F286" s="208"/>
      <c r="G286" s="208"/>
      <c r="H286" s="208"/>
      <c r="I286" s="208"/>
      <c r="J286" s="208"/>
      <c r="K286" s="208"/>
      <c r="L286" s="208"/>
      <c r="M286" s="208"/>
      <c r="N286" s="210"/>
      <c r="O286" s="208"/>
      <c r="P286" s="208"/>
      <c r="Q286" s="208"/>
      <c r="R286" s="208"/>
      <c r="S286" s="208"/>
      <c r="T286" s="208"/>
      <c r="U286" s="208"/>
      <c r="V286" s="208"/>
      <c r="W286" s="208"/>
      <c r="X286" s="210"/>
      <c r="Y286" s="208"/>
      <c r="Z286" s="208"/>
      <c r="AA286" s="208"/>
      <c r="AB286" s="208"/>
      <c r="AC286" s="208"/>
      <c r="AD286" s="208"/>
      <c r="AE286" s="208"/>
      <c r="AF286" s="208"/>
      <c r="AG286" s="210"/>
      <c r="AH286" s="208"/>
    </row>
    <row r="287" spans="2:34" s="4" customFormat="1" ht="15.75" thickBot="1">
      <c r="B287" s="229"/>
      <c r="C287" s="217"/>
      <c r="D287" s="209"/>
      <c r="E287" s="209"/>
      <c r="F287" s="209"/>
      <c r="G287" s="209"/>
      <c r="H287" s="209"/>
      <c r="I287" s="209"/>
      <c r="J287" s="209"/>
      <c r="K287" s="209"/>
      <c r="L287" s="209"/>
      <c r="M287" s="209"/>
      <c r="N287" s="211"/>
      <c r="O287" s="209"/>
      <c r="P287" s="209"/>
      <c r="Q287" s="209"/>
      <c r="R287" s="209"/>
      <c r="S287" s="209"/>
      <c r="T287" s="209"/>
      <c r="U287" s="209"/>
      <c r="V287" s="209"/>
      <c r="W287" s="209"/>
      <c r="X287" s="211"/>
      <c r="Y287" s="209"/>
      <c r="Z287" s="209"/>
      <c r="AA287" s="209"/>
      <c r="AB287" s="209"/>
      <c r="AC287" s="209"/>
      <c r="AD287" s="209"/>
      <c r="AE287" s="209"/>
      <c r="AF287" s="209"/>
      <c r="AG287" s="211"/>
      <c r="AH287" s="209"/>
    </row>
    <row r="288" spans="2:34" s="4" customFormat="1">
      <c r="B288" s="228"/>
      <c r="C288" s="216"/>
      <c r="D288" s="208"/>
      <c r="E288" s="208"/>
      <c r="F288" s="208"/>
      <c r="G288" s="208"/>
      <c r="H288" s="208"/>
      <c r="I288" s="208"/>
      <c r="J288" s="208"/>
      <c r="K288" s="208"/>
      <c r="L288" s="208"/>
      <c r="M288" s="208"/>
      <c r="N288" s="210"/>
      <c r="O288" s="208"/>
      <c r="P288" s="208"/>
      <c r="Q288" s="208"/>
      <c r="R288" s="208"/>
      <c r="S288" s="208"/>
      <c r="T288" s="208"/>
      <c r="U288" s="208"/>
      <c r="V288" s="208"/>
      <c r="W288" s="208"/>
      <c r="X288" s="210"/>
      <c r="Y288" s="208"/>
      <c r="Z288" s="208"/>
      <c r="AA288" s="208"/>
      <c r="AB288" s="208"/>
      <c r="AC288" s="208"/>
      <c r="AD288" s="208"/>
      <c r="AE288" s="208"/>
      <c r="AF288" s="208"/>
      <c r="AG288" s="210"/>
      <c r="AH288" s="208"/>
    </row>
    <row r="289" spans="2:34" s="4" customFormat="1" ht="15.75" thickBot="1">
      <c r="B289" s="229"/>
      <c r="C289" s="217"/>
      <c r="D289" s="209"/>
      <c r="E289" s="209"/>
      <c r="F289" s="209"/>
      <c r="G289" s="209"/>
      <c r="H289" s="209"/>
      <c r="I289" s="209"/>
      <c r="J289" s="209"/>
      <c r="K289" s="209"/>
      <c r="L289" s="209"/>
      <c r="M289" s="209"/>
      <c r="N289" s="211"/>
      <c r="O289" s="209"/>
      <c r="P289" s="209"/>
      <c r="Q289" s="209"/>
      <c r="R289" s="209"/>
      <c r="S289" s="209"/>
      <c r="T289" s="209"/>
      <c r="U289" s="209"/>
      <c r="V289" s="209"/>
      <c r="W289" s="209"/>
      <c r="X289" s="211"/>
      <c r="Y289" s="209"/>
      <c r="Z289" s="209"/>
      <c r="AA289" s="209"/>
      <c r="AB289" s="209"/>
      <c r="AC289" s="209"/>
      <c r="AD289" s="209"/>
      <c r="AE289" s="209"/>
      <c r="AF289" s="209"/>
      <c r="AG289" s="211"/>
      <c r="AH289" s="209"/>
    </row>
    <row r="290" spans="2:34" s="4" customFormat="1">
      <c r="B290" s="228"/>
      <c r="C290" s="216"/>
      <c r="D290" s="208"/>
      <c r="E290" s="208"/>
      <c r="F290" s="208"/>
      <c r="G290" s="208"/>
      <c r="H290" s="208"/>
      <c r="I290" s="208"/>
      <c r="J290" s="208"/>
      <c r="K290" s="208"/>
      <c r="L290" s="208"/>
      <c r="M290" s="208"/>
      <c r="N290" s="210"/>
      <c r="O290" s="208"/>
      <c r="P290" s="208"/>
      <c r="Q290" s="208"/>
      <c r="R290" s="208"/>
      <c r="S290" s="208"/>
      <c r="T290" s="208"/>
      <c r="U290" s="208"/>
      <c r="V290" s="208"/>
      <c r="W290" s="208"/>
      <c r="X290" s="210"/>
      <c r="Y290" s="208"/>
      <c r="Z290" s="208"/>
      <c r="AA290" s="208"/>
      <c r="AB290" s="208"/>
      <c r="AC290" s="208"/>
      <c r="AD290" s="208"/>
      <c r="AE290" s="208"/>
      <c r="AF290" s="208"/>
      <c r="AG290" s="210"/>
      <c r="AH290" s="208"/>
    </row>
    <row r="291" spans="2:34" s="4" customFormat="1" ht="15.75" thickBot="1">
      <c r="B291" s="229"/>
      <c r="C291" s="217"/>
      <c r="D291" s="209"/>
      <c r="E291" s="209"/>
      <c r="F291" s="209"/>
      <c r="G291" s="209"/>
      <c r="H291" s="209"/>
      <c r="I291" s="209"/>
      <c r="J291" s="209"/>
      <c r="K291" s="209"/>
      <c r="L291" s="209"/>
      <c r="M291" s="209"/>
      <c r="N291" s="211"/>
      <c r="O291" s="209"/>
      <c r="P291" s="209"/>
      <c r="Q291" s="209"/>
      <c r="R291" s="209"/>
      <c r="S291" s="209"/>
      <c r="T291" s="209"/>
      <c r="U291" s="209"/>
      <c r="V291" s="209"/>
      <c r="W291" s="209"/>
      <c r="X291" s="211"/>
      <c r="Y291" s="209"/>
      <c r="Z291" s="209"/>
      <c r="AA291" s="209"/>
      <c r="AB291" s="209"/>
      <c r="AC291" s="209"/>
      <c r="AD291" s="209"/>
      <c r="AE291" s="209"/>
      <c r="AF291" s="209"/>
      <c r="AG291" s="211"/>
      <c r="AH291" s="209"/>
    </row>
    <row r="292" spans="2:34" s="4" customFormat="1">
      <c r="B292" s="228"/>
      <c r="C292" s="216"/>
      <c r="D292" s="208"/>
      <c r="E292" s="208"/>
      <c r="F292" s="208"/>
      <c r="G292" s="208"/>
      <c r="H292" s="208"/>
      <c r="I292" s="208"/>
      <c r="J292" s="208"/>
      <c r="K292" s="208"/>
      <c r="L292" s="208"/>
      <c r="M292" s="208"/>
      <c r="N292" s="210"/>
      <c r="O292" s="208"/>
      <c r="P292" s="208"/>
      <c r="Q292" s="208"/>
      <c r="R292" s="208"/>
      <c r="S292" s="208"/>
      <c r="T292" s="208"/>
      <c r="U292" s="208"/>
      <c r="V292" s="208"/>
      <c r="W292" s="208"/>
      <c r="X292" s="210"/>
      <c r="Y292" s="208"/>
      <c r="Z292" s="208"/>
      <c r="AA292" s="208"/>
      <c r="AB292" s="208"/>
      <c r="AC292" s="208"/>
      <c r="AD292" s="208"/>
      <c r="AE292" s="208"/>
      <c r="AF292" s="208"/>
      <c r="AG292" s="210"/>
      <c r="AH292" s="208"/>
    </row>
    <row r="293" spans="2:34" s="4" customFormat="1" ht="15.75" thickBot="1">
      <c r="B293" s="229"/>
      <c r="C293" s="217"/>
      <c r="D293" s="209"/>
      <c r="E293" s="209"/>
      <c r="F293" s="209"/>
      <c r="G293" s="209"/>
      <c r="H293" s="209"/>
      <c r="I293" s="209"/>
      <c r="J293" s="209"/>
      <c r="K293" s="209"/>
      <c r="L293" s="209"/>
      <c r="M293" s="209"/>
      <c r="N293" s="211"/>
      <c r="O293" s="209"/>
      <c r="P293" s="209"/>
      <c r="Q293" s="209"/>
      <c r="R293" s="209"/>
      <c r="S293" s="209"/>
      <c r="T293" s="209"/>
      <c r="U293" s="209"/>
      <c r="V293" s="209"/>
      <c r="W293" s="209"/>
      <c r="X293" s="211"/>
      <c r="Y293" s="209"/>
      <c r="Z293" s="209"/>
      <c r="AA293" s="209"/>
      <c r="AB293" s="209"/>
      <c r="AC293" s="209"/>
      <c r="AD293" s="209"/>
      <c r="AE293" s="209"/>
      <c r="AF293" s="209"/>
      <c r="AG293" s="211"/>
      <c r="AH293" s="209"/>
    </row>
    <row r="294" spans="2:34" s="4" customFormat="1">
      <c r="B294" s="228"/>
      <c r="C294" s="216"/>
      <c r="D294" s="208"/>
      <c r="E294" s="208"/>
      <c r="F294" s="208"/>
      <c r="G294" s="208"/>
      <c r="H294" s="208"/>
      <c r="I294" s="208"/>
      <c r="J294" s="208"/>
      <c r="K294" s="208"/>
      <c r="L294" s="208"/>
      <c r="M294" s="208"/>
      <c r="N294" s="210"/>
      <c r="O294" s="208"/>
      <c r="P294" s="208"/>
      <c r="Q294" s="208"/>
      <c r="R294" s="208"/>
      <c r="S294" s="208"/>
      <c r="T294" s="208"/>
      <c r="U294" s="208"/>
      <c r="V294" s="208"/>
      <c r="W294" s="208"/>
      <c r="X294" s="210"/>
      <c r="Y294" s="208"/>
      <c r="Z294" s="208"/>
      <c r="AA294" s="208"/>
      <c r="AB294" s="208"/>
      <c r="AC294" s="208"/>
      <c r="AD294" s="208"/>
      <c r="AE294" s="208"/>
      <c r="AF294" s="208"/>
      <c r="AG294" s="210"/>
      <c r="AH294" s="208"/>
    </row>
    <row r="295" spans="2:34" s="4" customFormat="1" ht="15.75" thickBot="1">
      <c r="B295" s="229"/>
      <c r="C295" s="217"/>
      <c r="D295" s="209"/>
      <c r="E295" s="209"/>
      <c r="F295" s="209"/>
      <c r="G295" s="209"/>
      <c r="H295" s="209"/>
      <c r="I295" s="209"/>
      <c r="J295" s="209"/>
      <c r="K295" s="209"/>
      <c r="L295" s="209"/>
      <c r="M295" s="209"/>
      <c r="N295" s="211"/>
      <c r="O295" s="209"/>
      <c r="P295" s="209"/>
      <c r="Q295" s="209"/>
      <c r="R295" s="209"/>
      <c r="S295" s="209"/>
      <c r="T295" s="209"/>
      <c r="U295" s="209"/>
      <c r="V295" s="209"/>
      <c r="W295" s="209"/>
      <c r="X295" s="211"/>
      <c r="Y295" s="209"/>
      <c r="Z295" s="209"/>
      <c r="AA295" s="209"/>
      <c r="AB295" s="209"/>
      <c r="AC295" s="209"/>
      <c r="AD295" s="209"/>
      <c r="AE295" s="209"/>
      <c r="AF295" s="209"/>
      <c r="AG295" s="211"/>
      <c r="AH295" s="209"/>
    </row>
    <row r="296" spans="2:34" s="4" customFormat="1">
      <c r="B296" s="228"/>
      <c r="C296" s="216"/>
      <c r="D296" s="208"/>
      <c r="E296" s="208"/>
      <c r="F296" s="208"/>
      <c r="G296" s="208"/>
      <c r="H296" s="208"/>
      <c r="I296" s="208"/>
      <c r="J296" s="208"/>
      <c r="K296" s="208"/>
      <c r="L296" s="208"/>
      <c r="M296" s="208"/>
      <c r="N296" s="210"/>
      <c r="O296" s="208"/>
      <c r="P296" s="208"/>
      <c r="Q296" s="208"/>
      <c r="R296" s="208"/>
      <c r="S296" s="208"/>
      <c r="T296" s="208"/>
      <c r="U296" s="208"/>
      <c r="V296" s="208"/>
      <c r="W296" s="208"/>
      <c r="X296" s="210"/>
      <c r="Y296" s="208"/>
      <c r="Z296" s="208"/>
      <c r="AA296" s="208"/>
      <c r="AB296" s="208"/>
      <c r="AC296" s="208"/>
      <c r="AD296" s="208"/>
      <c r="AE296" s="208"/>
      <c r="AF296" s="208"/>
      <c r="AG296" s="210"/>
      <c r="AH296" s="208"/>
    </row>
    <row r="297" spans="2:34" s="4" customFormat="1" ht="15.75" thickBot="1">
      <c r="B297" s="229"/>
      <c r="C297" s="217"/>
      <c r="D297" s="209"/>
      <c r="E297" s="209"/>
      <c r="F297" s="209"/>
      <c r="G297" s="209"/>
      <c r="H297" s="209"/>
      <c r="I297" s="209"/>
      <c r="J297" s="209"/>
      <c r="K297" s="209"/>
      <c r="L297" s="209"/>
      <c r="M297" s="209"/>
      <c r="N297" s="211"/>
      <c r="O297" s="209"/>
      <c r="P297" s="209"/>
      <c r="Q297" s="209"/>
      <c r="R297" s="209"/>
      <c r="S297" s="209"/>
      <c r="T297" s="209"/>
      <c r="U297" s="209"/>
      <c r="V297" s="209"/>
      <c r="W297" s="209"/>
      <c r="X297" s="211"/>
      <c r="Y297" s="209"/>
      <c r="Z297" s="209"/>
      <c r="AA297" s="209"/>
      <c r="AB297" s="209"/>
      <c r="AC297" s="209"/>
      <c r="AD297" s="209"/>
      <c r="AE297" s="209"/>
      <c r="AF297" s="209"/>
      <c r="AG297" s="211"/>
      <c r="AH297" s="209"/>
    </row>
    <row r="298" spans="2:34" s="4" customFormat="1">
      <c r="B298" s="228"/>
      <c r="C298" s="216"/>
      <c r="D298" s="208"/>
      <c r="E298" s="208"/>
      <c r="F298" s="208"/>
      <c r="G298" s="208"/>
      <c r="H298" s="208"/>
      <c r="I298" s="208"/>
      <c r="J298" s="208"/>
      <c r="K298" s="208"/>
      <c r="L298" s="208"/>
      <c r="M298" s="208"/>
      <c r="N298" s="210"/>
      <c r="O298" s="208"/>
      <c r="P298" s="208"/>
      <c r="Q298" s="208"/>
      <c r="R298" s="208"/>
      <c r="S298" s="208"/>
      <c r="T298" s="208"/>
      <c r="U298" s="208"/>
      <c r="V298" s="208"/>
      <c r="W298" s="208"/>
      <c r="X298" s="210"/>
      <c r="Y298" s="208"/>
      <c r="Z298" s="208"/>
      <c r="AA298" s="208"/>
      <c r="AB298" s="208"/>
      <c r="AC298" s="208"/>
      <c r="AD298" s="208"/>
      <c r="AE298" s="208"/>
      <c r="AF298" s="208"/>
      <c r="AG298" s="210"/>
      <c r="AH298" s="208"/>
    </row>
    <row r="299" spans="2:34" s="4" customFormat="1" ht="15.75" thickBot="1">
      <c r="B299" s="229"/>
      <c r="C299" s="217"/>
      <c r="D299" s="209"/>
      <c r="E299" s="209"/>
      <c r="F299" s="209"/>
      <c r="G299" s="209"/>
      <c r="H299" s="209"/>
      <c r="I299" s="209"/>
      <c r="J299" s="209"/>
      <c r="K299" s="209"/>
      <c r="L299" s="209"/>
      <c r="M299" s="209"/>
      <c r="N299" s="211"/>
      <c r="O299" s="209"/>
      <c r="P299" s="209"/>
      <c r="Q299" s="209"/>
      <c r="R299" s="209"/>
      <c r="S299" s="209"/>
      <c r="T299" s="209"/>
      <c r="U299" s="209"/>
      <c r="V299" s="209"/>
      <c r="W299" s="209"/>
      <c r="X299" s="211"/>
      <c r="Y299" s="209"/>
      <c r="Z299" s="209"/>
      <c r="AA299" s="209"/>
      <c r="AB299" s="209"/>
      <c r="AC299" s="209"/>
      <c r="AD299" s="209"/>
      <c r="AE299" s="209"/>
      <c r="AF299" s="209"/>
      <c r="AG299" s="211"/>
      <c r="AH299" s="209"/>
    </row>
    <row r="300" spans="2:34" s="4" customFormat="1">
      <c r="B300" s="228"/>
      <c r="C300" s="216"/>
      <c r="D300" s="208"/>
      <c r="E300" s="208"/>
      <c r="F300" s="208"/>
      <c r="G300" s="208"/>
      <c r="H300" s="208"/>
      <c r="I300" s="208"/>
      <c r="J300" s="208"/>
      <c r="K300" s="208"/>
      <c r="L300" s="208"/>
      <c r="M300" s="208"/>
      <c r="N300" s="210"/>
      <c r="O300" s="208"/>
      <c r="P300" s="208"/>
      <c r="Q300" s="208"/>
      <c r="R300" s="208"/>
      <c r="S300" s="208"/>
      <c r="T300" s="208"/>
      <c r="U300" s="208"/>
      <c r="V300" s="208"/>
      <c r="W300" s="208"/>
      <c r="X300" s="210"/>
      <c r="Y300" s="208"/>
      <c r="Z300" s="208"/>
      <c r="AA300" s="208"/>
      <c r="AB300" s="208"/>
      <c r="AC300" s="208"/>
      <c r="AD300" s="208"/>
      <c r="AE300" s="208"/>
      <c r="AF300" s="208"/>
      <c r="AG300" s="210"/>
      <c r="AH300" s="208"/>
    </row>
    <row r="301" spans="2:34" s="4" customFormat="1" ht="15.75" thickBot="1">
      <c r="B301" s="229"/>
      <c r="C301" s="217"/>
      <c r="D301" s="209"/>
      <c r="E301" s="209"/>
      <c r="F301" s="209"/>
      <c r="G301" s="209"/>
      <c r="H301" s="209"/>
      <c r="I301" s="209"/>
      <c r="J301" s="209"/>
      <c r="K301" s="209"/>
      <c r="L301" s="209"/>
      <c r="M301" s="209"/>
      <c r="N301" s="211"/>
      <c r="O301" s="209"/>
      <c r="P301" s="209"/>
      <c r="Q301" s="209"/>
      <c r="R301" s="209"/>
      <c r="S301" s="209"/>
      <c r="T301" s="209"/>
      <c r="U301" s="209"/>
      <c r="V301" s="209"/>
      <c r="W301" s="209"/>
      <c r="X301" s="211"/>
      <c r="Y301" s="209"/>
      <c r="Z301" s="209"/>
      <c r="AA301" s="209"/>
      <c r="AB301" s="209"/>
      <c r="AC301" s="209"/>
      <c r="AD301" s="209"/>
      <c r="AE301" s="209"/>
      <c r="AF301" s="209"/>
      <c r="AG301" s="211"/>
      <c r="AH301" s="209"/>
    </row>
    <row r="302" spans="2:34" s="4" customFormat="1">
      <c r="B302" s="228"/>
      <c r="C302" s="216"/>
      <c r="D302" s="208"/>
      <c r="E302" s="208"/>
      <c r="F302" s="208"/>
      <c r="G302" s="208"/>
      <c r="H302" s="208"/>
      <c r="I302" s="208"/>
      <c r="J302" s="208"/>
      <c r="K302" s="208"/>
      <c r="L302" s="208"/>
      <c r="M302" s="208"/>
      <c r="N302" s="210"/>
      <c r="O302" s="208"/>
      <c r="P302" s="208"/>
      <c r="Q302" s="208"/>
      <c r="R302" s="208"/>
      <c r="S302" s="208"/>
      <c r="T302" s="208"/>
      <c r="U302" s="208"/>
      <c r="V302" s="208"/>
      <c r="W302" s="208"/>
      <c r="X302" s="210"/>
      <c r="Y302" s="208"/>
      <c r="Z302" s="208"/>
      <c r="AA302" s="208"/>
      <c r="AB302" s="208"/>
      <c r="AC302" s="208"/>
      <c r="AD302" s="208"/>
      <c r="AE302" s="208"/>
      <c r="AF302" s="208"/>
      <c r="AG302" s="210"/>
      <c r="AH302" s="208"/>
    </row>
    <row r="303" spans="2:34" s="4" customFormat="1" ht="15.75" thickBot="1">
      <c r="B303" s="229"/>
      <c r="C303" s="217"/>
      <c r="D303" s="209"/>
      <c r="E303" s="209"/>
      <c r="F303" s="209"/>
      <c r="G303" s="209"/>
      <c r="H303" s="209"/>
      <c r="I303" s="209"/>
      <c r="J303" s="209"/>
      <c r="K303" s="209"/>
      <c r="L303" s="209"/>
      <c r="M303" s="209"/>
      <c r="N303" s="211"/>
      <c r="O303" s="209"/>
      <c r="P303" s="209"/>
      <c r="Q303" s="209"/>
      <c r="R303" s="209"/>
      <c r="S303" s="209"/>
      <c r="T303" s="209"/>
      <c r="U303" s="209"/>
      <c r="V303" s="209"/>
      <c r="W303" s="209"/>
      <c r="X303" s="211"/>
      <c r="Y303" s="209"/>
      <c r="Z303" s="209"/>
      <c r="AA303" s="209"/>
      <c r="AB303" s="209"/>
      <c r="AC303" s="209"/>
      <c r="AD303" s="209"/>
      <c r="AE303" s="209"/>
      <c r="AF303" s="209"/>
      <c r="AG303" s="211"/>
      <c r="AH303" s="209"/>
    </row>
    <row r="304" spans="2:34" ht="14.25" customHeight="1">
      <c r="C304" s="5"/>
      <c r="D304" s="5"/>
      <c r="E304" s="167" t="s">
        <v>42</v>
      </c>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6"/>
      <c r="AB304" s="6"/>
      <c r="AC304" s="6"/>
      <c r="AD304" s="6"/>
      <c r="AE304" s="6"/>
      <c r="AF304" s="6"/>
      <c r="AG304" s="6"/>
      <c r="AH304" s="6"/>
    </row>
    <row r="305" spans="2:34" ht="17.25" customHeight="1">
      <c r="C305" s="168" t="s">
        <v>41</v>
      </c>
      <c r="D305" s="168"/>
      <c r="E305" s="168"/>
      <c r="F305" s="168"/>
      <c r="G305" s="168"/>
      <c r="H305" s="168"/>
      <c r="I305" s="168"/>
      <c r="J305" s="168"/>
      <c r="K305" s="168"/>
      <c r="L305" s="168"/>
      <c r="M305" s="168"/>
      <c r="N305" s="168"/>
      <c r="O305" s="168"/>
      <c r="P305" s="168"/>
      <c r="Q305" s="168"/>
      <c r="R305" s="168"/>
      <c r="S305" s="168"/>
      <c r="T305" s="168" t="s">
        <v>46</v>
      </c>
      <c r="U305" s="168"/>
      <c r="V305" s="168"/>
      <c r="W305" s="168"/>
      <c r="X305" s="168"/>
      <c r="Y305" s="168"/>
      <c r="Z305" s="168"/>
      <c r="AA305" s="168"/>
      <c r="AB305" s="168"/>
      <c r="AC305" s="168"/>
      <c r="AD305" s="168"/>
      <c r="AE305" s="168"/>
      <c r="AF305" s="168"/>
      <c r="AG305" s="168"/>
      <c r="AH305" s="168"/>
    </row>
    <row r="306" spans="2:34" ht="16.5" customHeight="1">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row>
    <row r="307" spans="2:34">
      <c r="B307" s="219"/>
      <c r="C307" s="220"/>
      <c r="D307" s="220"/>
      <c r="E307" s="221"/>
      <c r="F307" s="169" t="s">
        <v>29</v>
      </c>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1"/>
      <c r="AG307" s="169" t="s">
        <v>30</v>
      </c>
      <c r="AH307" s="171"/>
    </row>
    <row r="308" spans="2:34">
      <c r="B308" s="222"/>
      <c r="C308" s="223"/>
      <c r="D308" s="223"/>
      <c r="E308" s="224"/>
      <c r="F308" s="172"/>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4"/>
      <c r="AG308" s="172"/>
      <c r="AH308" s="174"/>
    </row>
    <row r="309" spans="2:34" ht="12.75" customHeight="1">
      <c r="B309" s="222"/>
      <c r="C309" s="223"/>
      <c r="D309" s="223"/>
      <c r="E309" s="224"/>
      <c r="F309" s="231" t="s">
        <v>33</v>
      </c>
      <c r="G309" s="232"/>
      <c r="H309" s="232"/>
      <c r="I309" s="232"/>
      <c r="J309" s="232"/>
      <c r="K309" s="232"/>
      <c r="L309" s="232"/>
      <c r="M309" s="232"/>
      <c r="N309" s="232"/>
      <c r="O309" s="232"/>
      <c r="P309" s="232"/>
      <c r="Q309" s="232"/>
      <c r="R309" s="232"/>
      <c r="S309" s="232"/>
      <c r="T309" s="232"/>
      <c r="U309" s="233"/>
      <c r="V309" s="231" t="s">
        <v>34</v>
      </c>
      <c r="W309" s="232"/>
      <c r="X309" s="232"/>
      <c r="Y309" s="232"/>
      <c r="Z309" s="232"/>
      <c r="AA309" s="232"/>
      <c r="AB309" s="232"/>
      <c r="AC309" s="232"/>
      <c r="AD309" s="232"/>
      <c r="AE309" s="232"/>
      <c r="AF309" s="233"/>
      <c r="AG309" s="175" t="s">
        <v>31</v>
      </c>
      <c r="AH309" s="176"/>
    </row>
    <row r="310" spans="2:34" ht="20.25" customHeight="1">
      <c r="B310" s="225"/>
      <c r="C310" s="226"/>
      <c r="D310" s="226"/>
      <c r="E310" s="227"/>
      <c r="F310" s="234"/>
      <c r="G310" s="235"/>
      <c r="H310" s="235"/>
      <c r="I310" s="235"/>
      <c r="J310" s="235"/>
      <c r="K310" s="235"/>
      <c r="L310" s="235"/>
      <c r="M310" s="235"/>
      <c r="N310" s="235"/>
      <c r="O310" s="235"/>
      <c r="P310" s="235"/>
      <c r="Q310" s="235"/>
      <c r="R310" s="235"/>
      <c r="S310" s="235"/>
      <c r="T310" s="235"/>
      <c r="U310" s="236"/>
      <c r="V310" s="234"/>
      <c r="W310" s="235"/>
      <c r="X310" s="235"/>
      <c r="Y310" s="235"/>
      <c r="Z310" s="235"/>
      <c r="AA310" s="235"/>
      <c r="AB310" s="235"/>
      <c r="AC310" s="235"/>
      <c r="AD310" s="235"/>
      <c r="AE310" s="235"/>
      <c r="AF310" s="236"/>
      <c r="AG310" s="177" t="s">
        <v>32</v>
      </c>
      <c r="AH310" s="176"/>
    </row>
    <row r="311" spans="2:34" ht="15" customHeight="1">
      <c r="B311" s="230" t="s">
        <v>38</v>
      </c>
      <c r="C311" s="206" t="s">
        <v>39</v>
      </c>
      <c r="D311" s="206" t="s">
        <v>0</v>
      </c>
      <c r="E311" s="206" t="s">
        <v>1</v>
      </c>
      <c r="F311" s="178" t="s">
        <v>2</v>
      </c>
      <c r="G311" s="179"/>
      <c r="H311" s="179"/>
      <c r="I311" s="180"/>
      <c r="J311" s="178" t="s">
        <v>3</v>
      </c>
      <c r="K311" s="179"/>
      <c r="L311" s="179"/>
      <c r="M311" s="180"/>
      <c r="N311" s="201" t="s">
        <v>4</v>
      </c>
      <c r="O311" s="204" t="s">
        <v>5</v>
      </c>
      <c r="P311" s="205"/>
      <c r="Q311" s="206" t="s">
        <v>7</v>
      </c>
      <c r="R311" s="206" t="s">
        <v>8</v>
      </c>
      <c r="S311" s="206" t="s">
        <v>9</v>
      </c>
      <c r="T311" s="178" t="s">
        <v>10</v>
      </c>
      <c r="U311" s="179"/>
      <c r="V311" s="179"/>
      <c r="W311" s="179"/>
      <c r="X311" s="180"/>
      <c r="Y311" s="178" t="s">
        <v>11</v>
      </c>
      <c r="Z311" s="179"/>
      <c r="AA311" s="179"/>
      <c r="AB311" s="179"/>
      <c r="AC311" s="179"/>
      <c r="AD311" s="179"/>
      <c r="AE311" s="179"/>
      <c r="AF311" s="179"/>
      <c r="AG311" s="180"/>
      <c r="AH311" s="184"/>
    </row>
    <row r="312" spans="2:34" ht="15.75" customHeight="1" thickBot="1">
      <c r="B312" s="230"/>
      <c r="C312" s="206"/>
      <c r="D312" s="206"/>
      <c r="E312" s="206"/>
      <c r="F312" s="181"/>
      <c r="G312" s="182"/>
      <c r="H312" s="182"/>
      <c r="I312" s="183"/>
      <c r="J312" s="181"/>
      <c r="K312" s="182"/>
      <c r="L312" s="182"/>
      <c r="M312" s="183"/>
      <c r="N312" s="202"/>
      <c r="O312" s="189" t="s">
        <v>6</v>
      </c>
      <c r="P312" s="191"/>
      <c r="Q312" s="206"/>
      <c r="R312" s="206"/>
      <c r="S312" s="206"/>
      <c r="T312" s="181"/>
      <c r="U312" s="182"/>
      <c r="V312" s="182"/>
      <c r="W312" s="182"/>
      <c r="X312" s="183"/>
      <c r="Y312" s="181"/>
      <c r="Z312" s="182"/>
      <c r="AA312" s="182"/>
      <c r="AB312" s="182"/>
      <c r="AC312" s="182"/>
      <c r="AD312" s="182"/>
      <c r="AE312" s="182"/>
      <c r="AF312" s="182"/>
      <c r="AG312" s="183"/>
      <c r="AH312" s="185"/>
    </row>
    <row r="313" spans="2:34" ht="15" customHeight="1">
      <c r="B313" s="230"/>
      <c r="C313" s="206"/>
      <c r="D313" s="206"/>
      <c r="E313" s="206"/>
      <c r="F313" s="186" t="s">
        <v>12</v>
      </c>
      <c r="G313" s="187"/>
      <c r="H313" s="187"/>
      <c r="I313" s="188"/>
      <c r="J313" s="186" t="s">
        <v>13</v>
      </c>
      <c r="K313" s="187"/>
      <c r="L313" s="187"/>
      <c r="M313" s="188"/>
      <c r="N313" s="202"/>
      <c r="O313" s="192" t="s">
        <v>14</v>
      </c>
      <c r="P313" s="192" t="s">
        <v>15</v>
      </c>
      <c r="Q313" s="206"/>
      <c r="R313" s="206"/>
      <c r="S313" s="206"/>
      <c r="T313" s="195" t="s">
        <v>12</v>
      </c>
      <c r="U313" s="196"/>
      <c r="V313" s="196"/>
      <c r="W313" s="197"/>
      <c r="X313" s="201" t="s">
        <v>4</v>
      </c>
      <c r="Y313" s="2" t="s">
        <v>16</v>
      </c>
      <c r="Z313" s="2" t="s">
        <v>16</v>
      </c>
      <c r="AA313" s="2" t="s">
        <v>16</v>
      </c>
      <c r="AB313" s="2" t="s">
        <v>16</v>
      </c>
      <c r="AC313" s="2" t="s">
        <v>22</v>
      </c>
      <c r="AD313" s="2" t="s">
        <v>22</v>
      </c>
      <c r="AE313" s="2" t="s">
        <v>22</v>
      </c>
      <c r="AF313" s="2" t="s">
        <v>22</v>
      </c>
      <c r="AG313" s="201" t="s">
        <v>4</v>
      </c>
      <c r="AH313" s="213" t="s">
        <v>24</v>
      </c>
    </row>
    <row r="314" spans="2:34" ht="13.5" customHeight="1" thickBot="1">
      <c r="B314" s="230"/>
      <c r="C314" s="206"/>
      <c r="D314" s="206"/>
      <c r="E314" s="206"/>
      <c r="F314" s="189"/>
      <c r="G314" s="190"/>
      <c r="H314" s="190"/>
      <c r="I314" s="191"/>
      <c r="J314" s="189"/>
      <c r="K314" s="190"/>
      <c r="L314" s="190"/>
      <c r="M314" s="191"/>
      <c r="N314" s="202"/>
      <c r="O314" s="193"/>
      <c r="P314" s="193"/>
      <c r="Q314" s="206"/>
      <c r="R314" s="206"/>
      <c r="S314" s="206"/>
      <c r="T314" s="198"/>
      <c r="U314" s="199"/>
      <c r="V314" s="199"/>
      <c r="W314" s="200"/>
      <c r="X314" s="202"/>
      <c r="Y314" s="2" t="s">
        <v>17</v>
      </c>
      <c r="Z314" s="2" t="s">
        <v>17</v>
      </c>
      <c r="AA314" s="2" t="s">
        <v>17</v>
      </c>
      <c r="AB314" s="2" t="s">
        <v>17</v>
      </c>
      <c r="AC314" s="2" t="s">
        <v>17</v>
      </c>
      <c r="AD314" s="2" t="s">
        <v>17</v>
      </c>
      <c r="AE314" s="2" t="s">
        <v>17</v>
      </c>
      <c r="AF314" s="2" t="s">
        <v>17</v>
      </c>
      <c r="AG314" s="202"/>
      <c r="AH314" s="214"/>
    </row>
    <row r="315" spans="2:34" ht="21" customHeight="1" thickBot="1">
      <c r="B315" s="230"/>
      <c r="C315" s="207"/>
      <c r="D315" s="207"/>
      <c r="E315" s="207"/>
      <c r="F315" s="3" t="s">
        <v>25</v>
      </c>
      <c r="G315" s="3" t="s">
        <v>26</v>
      </c>
      <c r="H315" s="3" t="s">
        <v>27</v>
      </c>
      <c r="I315" s="3" t="s">
        <v>28</v>
      </c>
      <c r="J315" s="3" t="s">
        <v>25</v>
      </c>
      <c r="K315" s="3" t="s">
        <v>26</v>
      </c>
      <c r="L315" s="3" t="s">
        <v>27</v>
      </c>
      <c r="M315" s="3" t="s">
        <v>28</v>
      </c>
      <c r="N315" s="203"/>
      <c r="O315" s="194"/>
      <c r="P315" s="194"/>
      <c r="Q315" s="207"/>
      <c r="R315" s="207"/>
      <c r="S315" s="207"/>
      <c r="T315" s="3" t="s">
        <v>25</v>
      </c>
      <c r="U315" s="3" t="s">
        <v>26</v>
      </c>
      <c r="V315" s="3" t="s">
        <v>27</v>
      </c>
      <c r="W315" s="3" t="s">
        <v>28</v>
      </c>
      <c r="X315" s="202"/>
      <c r="Y315" s="7" t="s">
        <v>18</v>
      </c>
      <c r="Z315" s="7" t="s">
        <v>40</v>
      </c>
      <c r="AA315" s="7" t="s">
        <v>20</v>
      </c>
      <c r="AB315" s="7" t="s">
        <v>44</v>
      </c>
      <c r="AC315" s="7" t="s">
        <v>18</v>
      </c>
      <c r="AD315" s="7" t="s">
        <v>19</v>
      </c>
      <c r="AE315" s="8" t="s">
        <v>23</v>
      </c>
      <c r="AF315" s="7" t="s">
        <v>21</v>
      </c>
      <c r="AG315" s="202"/>
      <c r="AH315" s="215"/>
    </row>
    <row r="316" spans="2:34" s="4" customFormat="1" ht="15" customHeight="1">
      <c r="B316" s="228"/>
      <c r="C316" s="218"/>
      <c r="D316" s="208"/>
      <c r="E316" s="208"/>
      <c r="F316" s="208"/>
      <c r="G316" s="208"/>
      <c r="H316" s="208"/>
      <c r="I316" s="208"/>
      <c r="J316" s="208"/>
      <c r="K316" s="208"/>
      <c r="L316" s="208"/>
      <c r="M316" s="208"/>
      <c r="N316" s="210"/>
      <c r="O316" s="208"/>
      <c r="P316" s="208"/>
      <c r="Q316" s="208"/>
      <c r="R316" s="208"/>
      <c r="S316" s="212"/>
      <c r="T316" s="208"/>
      <c r="U316" s="208"/>
      <c r="V316" s="208"/>
      <c r="W316" s="208"/>
      <c r="X316" s="210"/>
      <c r="Y316" s="208"/>
      <c r="Z316" s="208"/>
      <c r="AA316" s="208"/>
      <c r="AB316" s="208"/>
      <c r="AC316" s="208"/>
      <c r="AD316" s="208"/>
      <c r="AE316" s="208"/>
      <c r="AF316" s="208"/>
      <c r="AG316" s="210"/>
      <c r="AH316" s="208"/>
    </row>
    <row r="317" spans="2:34" s="4" customFormat="1" ht="15.75" thickBot="1">
      <c r="B317" s="229"/>
      <c r="C317" s="217"/>
      <c r="D317" s="209"/>
      <c r="E317" s="209"/>
      <c r="F317" s="209"/>
      <c r="G317" s="209"/>
      <c r="H317" s="209"/>
      <c r="I317" s="209"/>
      <c r="J317" s="209"/>
      <c r="K317" s="209"/>
      <c r="L317" s="209"/>
      <c r="M317" s="209"/>
      <c r="N317" s="211"/>
      <c r="O317" s="209"/>
      <c r="P317" s="209"/>
      <c r="Q317" s="209"/>
      <c r="R317" s="209"/>
      <c r="S317" s="209"/>
      <c r="T317" s="209"/>
      <c r="U317" s="209"/>
      <c r="V317" s="209"/>
      <c r="W317" s="209"/>
      <c r="X317" s="211"/>
      <c r="Y317" s="209"/>
      <c r="Z317" s="209"/>
      <c r="AA317" s="209"/>
      <c r="AB317" s="209"/>
      <c r="AC317" s="209"/>
      <c r="AD317" s="209"/>
      <c r="AE317" s="209"/>
      <c r="AF317" s="209"/>
      <c r="AG317" s="211"/>
      <c r="AH317" s="209"/>
    </row>
    <row r="318" spans="2:34" s="4" customFormat="1">
      <c r="B318" s="228"/>
      <c r="C318" s="216"/>
      <c r="D318" s="208"/>
      <c r="E318" s="208"/>
      <c r="F318" s="208"/>
      <c r="G318" s="208"/>
      <c r="H318" s="208"/>
      <c r="I318" s="208"/>
      <c r="J318" s="208"/>
      <c r="K318" s="208"/>
      <c r="L318" s="208"/>
      <c r="M318" s="208"/>
      <c r="N318" s="210"/>
      <c r="O318" s="208"/>
      <c r="P318" s="208"/>
      <c r="Q318" s="208"/>
      <c r="R318" s="208"/>
      <c r="S318" s="208"/>
      <c r="T318" s="208"/>
      <c r="U318" s="208"/>
      <c r="V318" s="208"/>
      <c r="W318" s="208"/>
      <c r="X318" s="210"/>
      <c r="Y318" s="208"/>
      <c r="Z318" s="208"/>
      <c r="AA318" s="208"/>
      <c r="AB318" s="208"/>
      <c r="AC318" s="208"/>
      <c r="AD318" s="208"/>
      <c r="AE318" s="208"/>
      <c r="AF318" s="208"/>
      <c r="AG318" s="210"/>
      <c r="AH318" s="208"/>
    </row>
    <row r="319" spans="2:34" s="4" customFormat="1" ht="15.75" thickBot="1">
      <c r="B319" s="229"/>
      <c r="C319" s="217"/>
      <c r="D319" s="209"/>
      <c r="E319" s="209"/>
      <c r="F319" s="209"/>
      <c r="G319" s="209"/>
      <c r="H319" s="209"/>
      <c r="I319" s="209"/>
      <c r="J319" s="209"/>
      <c r="K319" s="209"/>
      <c r="L319" s="209"/>
      <c r="M319" s="209"/>
      <c r="N319" s="211"/>
      <c r="O319" s="209"/>
      <c r="P319" s="209"/>
      <c r="Q319" s="209"/>
      <c r="R319" s="209"/>
      <c r="S319" s="209"/>
      <c r="T319" s="209"/>
      <c r="U319" s="209"/>
      <c r="V319" s="209"/>
      <c r="W319" s="209"/>
      <c r="X319" s="211"/>
      <c r="Y319" s="209"/>
      <c r="Z319" s="209"/>
      <c r="AA319" s="209"/>
      <c r="AB319" s="209"/>
      <c r="AC319" s="209"/>
      <c r="AD319" s="209"/>
      <c r="AE319" s="209"/>
      <c r="AF319" s="209"/>
      <c r="AG319" s="211"/>
      <c r="AH319" s="209"/>
    </row>
    <row r="320" spans="2:34" s="4" customFormat="1">
      <c r="B320" s="228"/>
      <c r="C320" s="216"/>
      <c r="D320" s="208"/>
      <c r="E320" s="208"/>
      <c r="F320" s="208"/>
      <c r="G320" s="208"/>
      <c r="H320" s="208"/>
      <c r="I320" s="208"/>
      <c r="J320" s="208"/>
      <c r="K320" s="208"/>
      <c r="L320" s="208"/>
      <c r="M320" s="208"/>
      <c r="N320" s="210"/>
      <c r="O320" s="208"/>
      <c r="P320" s="208"/>
      <c r="Q320" s="208"/>
      <c r="R320" s="208"/>
      <c r="S320" s="208"/>
      <c r="T320" s="208"/>
      <c r="U320" s="208"/>
      <c r="V320" s="208"/>
      <c r="W320" s="208"/>
      <c r="X320" s="210"/>
      <c r="Y320" s="208"/>
      <c r="Z320" s="208"/>
      <c r="AA320" s="208"/>
      <c r="AB320" s="208"/>
      <c r="AC320" s="208"/>
      <c r="AD320" s="208"/>
      <c r="AE320" s="208"/>
      <c r="AF320" s="208"/>
      <c r="AG320" s="210"/>
      <c r="AH320" s="208"/>
    </row>
    <row r="321" spans="2:34" s="4" customFormat="1" ht="15.75" thickBot="1">
      <c r="B321" s="229"/>
      <c r="C321" s="217"/>
      <c r="D321" s="209"/>
      <c r="E321" s="209"/>
      <c r="F321" s="209"/>
      <c r="G321" s="209"/>
      <c r="H321" s="209"/>
      <c r="I321" s="209"/>
      <c r="J321" s="209"/>
      <c r="K321" s="209"/>
      <c r="L321" s="209"/>
      <c r="M321" s="209"/>
      <c r="N321" s="211"/>
      <c r="O321" s="209"/>
      <c r="P321" s="209"/>
      <c r="Q321" s="209"/>
      <c r="R321" s="209"/>
      <c r="S321" s="209"/>
      <c r="T321" s="209"/>
      <c r="U321" s="209"/>
      <c r="V321" s="209"/>
      <c r="W321" s="209"/>
      <c r="X321" s="211"/>
      <c r="Y321" s="209"/>
      <c r="Z321" s="209"/>
      <c r="AA321" s="209"/>
      <c r="AB321" s="209"/>
      <c r="AC321" s="209"/>
      <c r="AD321" s="209"/>
      <c r="AE321" s="209"/>
      <c r="AF321" s="209"/>
      <c r="AG321" s="211"/>
      <c r="AH321" s="209"/>
    </row>
    <row r="322" spans="2:34" s="4" customFormat="1">
      <c r="B322" s="228"/>
      <c r="C322" s="216"/>
      <c r="D322" s="208"/>
      <c r="E322" s="208"/>
      <c r="F322" s="208"/>
      <c r="G322" s="208"/>
      <c r="H322" s="208"/>
      <c r="I322" s="208"/>
      <c r="J322" s="208"/>
      <c r="K322" s="208"/>
      <c r="L322" s="208"/>
      <c r="M322" s="208"/>
      <c r="N322" s="210"/>
      <c r="O322" s="208"/>
      <c r="P322" s="208"/>
      <c r="Q322" s="208"/>
      <c r="R322" s="208"/>
      <c r="S322" s="208"/>
      <c r="T322" s="208"/>
      <c r="U322" s="208"/>
      <c r="V322" s="208"/>
      <c r="W322" s="208"/>
      <c r="X322" s="210"/>
      <c r="Y322" s="208"/>
      <c r="Z322" s="208"/>
      <c r="AA322" s="208"/>
      <c r="AB322" s="208"/>
      <c r="AC322" s="208"/>
      <c r="AD322" s="208"/>
      <c r="AE322" s="208"/>
      <c r="AF322" s="208"/>
      <c r="AG322" s="210"/>
      <c r="AH322" s="208"/>
    </row>
    <row r="323" spans="2:34" s="4" customFormat="1" ht="15.75" thickBot="1">
      <c r="B323" s="229"/>
      <c r="C323" s="217"/>
      <c r="D323" s="209"/>
      <c r="E323" s="209"/>
      <c r="F323" s="209"/>
      <c r="G323" s="209"/>
      <c r="H323" s="209"/>
      <c r="I323" s="209"/>
      <c r="J323" s="209"/>
      <c r="K323" s="209"/>
      <c r="L323" s="209"/>
      <c r="M323" s="209"/>
      <c r="N323" s="211"/>
      <c r="O323" s="209"/>
      <c r="P323" s="209"/>
      <c r="Q323" s="209"/>
      <c r="R323" s="209"/>
      <c r="S323" s="209"/>
      <c r="T323" s="209"/>
      <c r="U323" s="209"/>
      <c r="V323" s="209"/>
      <c r="W323" s="209"/>
      <c r="X323" s="211"/>
      <c r="Y323" s="209"/>
      <c r="Z323" s="209"/>
      <c r="AA323" s="209"/>
      <c r="AB323" s="209"/>
      <c r="AC323" s="209"/>
      <c r="AD323" s="209"/>
      <c r="AE323" s="209"/>
      <c r="AF323" s="209"/>
      <c r="AG323" s="211"/>
      <c r="AH323" s="209"/>
    </row>
    <row r="324" spans="2:34" s="4" customFormat="1">
      <c r="B324" s="228"/>
      <c r="C324" s="216"/>
      <c r="D324" s="208"/>
      <c r="E324" s="208"/>
      <c r="F324" s="208"/>
      <c r="G324" s="208"/>
      <c r="H324" s="208"/>
      <c r="I324" s="208"/>
      <c r="J324" s="208"/>
      <c r="K324" s="208"/>
      <c r="L324" s="208"/>
      <c r="M324" s="208"/>
      <c r="N324" s="210"/>
      <c r="O324" s="208"/>
      <c r="P324" s="208"/>
      <c r="Q324" s="208"/>
      <c r="R324" s="208"/>
      <c r="S324" s="208"/>
      <c r="T324" s="208"/>
      <c r="U324" s="208"/>
      <c r="V324" s="208"/>
      <c r="W324" s="208"/>
      <c r="X324" s="210"/>
      <c r="Y324" s="208"/>
      <c r="Z324" s="208"/>
      <c r="AA324" s="208"/>
      <c r="AB324" s="208"/>
      <c r="AC324" s="208"/>
      <c r="AD324" s="208"/>
      <c r="AE324" s="208"/>
      <c r="AF324" s="208"/>
      <c r="AG324" s="210"/>
      <c r="AH324" s="208"/>
    </row>
    <row r="325" spans="2:34" s="4" customFormat="1" ht="15.75" thickBot="1">
      <c r="B325" s="229"/>
      <c r="C325" s="217"/>
      <c r="D325" s="209"/>
      <c r="E325" s="209"/>
      <c r="F325" s="209"/>
      <c r="G325" s="209"/>
      <c r="H325" s="209"/>
      <c r="I325" s="209"/>
      <c r="J325" s="209"/>
      <c r="K325" s="209"/>
      <c r="L325" s="209"/>
      <c r="M325" s="209"/>
      <c r="N325" s="211"/>
      <c r="O325" s="209"/>
      <c r="P325" s="209"/>
      <c r="Q325" s="209"/>
      <c r="R325" s="209"/>
      <c r="S325" s="209"/>
      <c r="T325" s="209"/>
      <c r="U325" s="209"/>
      <c r="V325" s="209"/>
      <c r="W325" s="209"/>
      <c r="X325" s="211"/>
      <c r="Y325" s="209"/>
      <c r="Z325" s="209"/>
      <c r="AA325" s="209"/>
      <c r="AB325" s="209"/>
      <c r="AC325" s="209"/>
      <c r="AD325" s="209"/>
      <c r="AE325" s="209"/>
      <c r="AF325" s="209"/>
      <c r="AG325" s="211"/>
      <c r="AH325" s="209"/>
    </row>
    <row r="326" spans="2:34" s="4" customFormat="1">
      <c r="B326" s="228"/>
      <c r="C326" s="216"/>
      <c r="D326" s="208"/>
      <c r="E326" s="208"/>
      <c r="F326" s="208"/>
      <c r="G326" s="208"/>
      <c r="H326" s="208"/>
      <c r="I326" s="208"/>
      <c r="J326" s="208"/>
      <c r="K326" s="208"/>
      <c r="L326" s="208"/>
      <c r="M326" s="208"/>
      <c r="N326" s="210"/>
      <c r="O326" s="208"/>
      <c r="P326" s="208"/>
      <c r="Q326" s="208"/>
      <c r="R326" s="208"/>
      <c r="S326" s="208"/>
      <c r="T326" s="208"/>
      <c r="U326" s="208"/>
      <c r="V326" s="208"/>
      <c r="W326" s="208"/>
      <c r="X326" s="210"/>
      <c r="Y326" s="208"/>
      <c r="Z326" s="208"/>
      <c r="AA326" s="208"/>
      <c r="AB326" s="208"/>
      <c r="AC326" s="208"/>
      <c r="AD326" s="208"/>
      <c r="AE326" s="208"/>
      <c r="AF326" s="208"/>
      <c r="AG326" s="210"/>
      <c r="AH326" s="208"/>
    </row>
    <row r="327" spans="2:34" s="4" customFormat="1" ht="15.75" thickBot="1">
      <c r="B327" s="229"/>
      <c r="C327" s="217"/>
      <c r="D327" s="209"/>
      <c r="E327" s="209"/>
      <c r="F327" s="209"/>
      <c r="G327" s="209"/>
      <c r="H327" s="209"/>
      <c r="I327" s="209"/>
      <c r="J327" s="209"/>
      <c r="K327" s="209"/>
      <c r="L327" s="209"/>
      <c r="M327" s="209"/>
      <c r="N327" s="211"/>
      <c r="O327" s="209"/>
      <c r="P327" s="209"/>
      <c r="Q327" s="209"/>
      <c r="R327" s="209"/>
      <c r="S327" s="209"/>
      <c r="T327" s="209"/>
      <c r="U327" s="209"/>
      <c r="V327" s="209"/>
      <c r="W327" s="209"/>
      <c r="X327" s="211"/>
      <c r="Y327" s="209"/>
      <c r="Z327" s="209"/>
      <c r="AA327" s="209"/>
      <c r="AB327" s="209"/>
      <c r="AC327" s="209"/>
      <c r="AD327" s="209"/>
      <c r="AE327" s="209"/>
      <c r="AF327" s="209"/>
      <c r="AG327" s="211"/>
      <c r="AH327" s="209"/>
    </row>
    <row r="328" spans="2:34" s="4" customFormat="1">
      <c r="B328" s="228"/>
      <c r="C328" s="216"/>
      <c r="D328" s="208"/>
      <c r="E328" s="208"/>
      <c r="F328" s="208"/>
      <c r="G328" s="208"/>
      <c r="H328" s="208"/>
      <c r="I328" s="208"/>
      <c r="J328" s="208"/>
      <c r="K328" s="208"/>
      <c r="L328" s="208"/>
      <c r="M328" s="208"/>
      <c r="N328" s="210"/>
      <c r="O328" s="208"/>
      <c r="P328" s="208"/>
      <c r="Q328" s="208"/>
      <c r="R328" s="208"/>
      <c r="S328" s="208"/>
      <c r="T328" s="208"/>
      <c r="U328" s="208"/>
      <c r="V328" s="208"/>
      <c r="W328" s="208"/>
      <c r="X328" s="210"/>
      <c r="Y328" s="208"/>
      <c r="Z328" s="208"/>
      <c r="AA328" s="208"/>
      <c r="AB328" s="208"/>
      <c r="AC328" s="208"/>
      <c r="AD328" s="208"/>
      <c r="AE328" s="208"/>
      <c r="AF328" s="208"/>
      <c r="AG328" s="210"/>
      <c r="AH328" s="208"/>
    </row>
    <row r="329" spans="2:34" s="4" customFormat="1" ht="15.75" thickBot="1">
      <c r="B329" s="229"/>
      <c r="C329" s="217"/>
      <c r="D329" s="209"/>
      <c r="E329" s="209"/>
      <c r="F329" s="209"/>
      <c r="G329" s="209"/>
      <c r="H329" s="209"/>
      <c r="I329" s="209"/>
      <c r="J329" s="209"/>
      <c r="K329" s="209"/>
      <c r="L329" s="209"/>
      <c r="M329" s="209"/>
      <c r="N329" s="211"/>
      <c r="O329" s="209"/>
      <c r="P329" s="209"/>
      <c r="Q329" s="209"/>
      <c r="R329" s="209"/>
      <c r="S329" s="209"/>
      <c r="T329" s="209"/>
      <c r="U329" s="209"/>
      <c r="V329" s="209"/>
      <c r="W329" s="209"/>
      <c r="X329" s="211"/>
      <c r="Y329" s="209"/>
      <c r="Z329" s="209"/>
      <c r="AA329" s="209"/>
      <c r="AB329" s="209"/>
      <c r="AC329" s="209"/>
      <c r="AD329" s="209"/>
      <c r="AE329" s="209"/>
      <c r="AF329" s="209"/>
      <c r="AG329" s="211"/>
      <c r="AH329" s="209"/>
    </row>
    <row r="330" spans="2:34" s="4" customFormat="1">
      <c r="B330" s="228"/>
      <c r="C330" s="216"/>
      <c r="D330" s="208"/>
      <c r="E330" s="208"/>
      <c r="F330" s="208"/>
      <c r="G330" s="208"/>
      <c r="H330" s="208"/>
      <c r="I330" s="208"/>
      <c r="J330" s="208"/>
      <c r="K330" s="208"/>
      <c r="L330" s="208"/>
      <c r="M330" s="208"/>
      <c r="N330" s="210"/>
      <c r="O330" s="208"/>
      <c r="P330" s="208"/>
      <c r="Q330" s="208"/>
      <c r="R330" s="208"/>
      <c r="S330" s="208"/>
      <c r="T330" s="208"/>
      <c r="U330" s="208"/>
      <c r="V330" s="208"/>
      <c r="W330" s="208"/>
      <c r="X330" s="210"/>
      <c r="Y330" s="208"/>
      <c r="Z330" s="208"/>
      <c r="AA330" s="208"/>
      <c r="AB330" s="208"/>
      <c r="AC330" s="208"/>
      <c r="AD330" s="208"/>
      <c r="AE330" s="208"/>
      <c r="AF330" s="208"/>
      <c r="AG330" s="210"/>
      <c r="AH330" s="208"/>
    </row>
    <row r="331" spans="2:34" s="4" customFormat="1" ht="15.75" thickBot="1">
      <c r="B331" s="229"/>
      <c r="C331" s="217"/>
      <c r="D331" s="209"/>
      <c r="E331" s="209"/>
      <c r="F331" s="209"/>
      <c r="G331" s="209"/>
      <c r="H331" s="209"/>
      <c r="I331" s="209"/>
      <c r="J331" s="209"/>
      <c r="K331" s="209"/>
      <c r="L331" s="209"/>
      <c r="M331" s="209"/>
      <c r="N331" s="211"/>
      <c r="O331" s="209"/>
      <c r="P331" s="209"/>
      <c r="Q331" s="209"/>
      <c r="R331" s="209"/>
      <c r="S331" s="209"/>
      <c r="T331" s="209"/>
      <c r="U331" s="209"/>
      <c r="V331" s="209"/>
      <c r="W331" s="209"/>
      <c r="X331" s="211"/>
      <c r="Y331" s="209"/>
      <c r="Z331" s="209"/>
      <c r="AA331" s="209"/>
      <c r="AB331" s="209"/>
      <c r="AC331" s="209"/>
      <c r="AD331" s="209"/>
      <c r="AE331" s="209"/>
      <c r="AF331" s="209"/>
      <c r="AG331" s="211"/>
      <c r="AH331" s="209"/>
    </row>
    <row r="332" spans="2:34" s="4" customFormat="1">
      <c r="B332" s="228"/>
      <c r="C332" s="216"/>
      <c r="D332" s="208"/>
      <c r="E332" s="208"/>
      <c r="F332" s="208"/>
      <c r="G332" s="208"/>
      <c r="H332" s="208"/>
      <c r="I332" s="208"/>
      <c r="J332" s="208"/>
      <c r="K332" s="208"/>
      <c r="L332" s="208"/>
      <c r="M332" s="208"/>
      <c r="N332" s="210"/>
      <c r="O332" s="208"/>
      <c r="P332" s="208"/>
      <c r="Q332" s="208"/>
      <c r="R332" s="208"/>
      <c r="S332" s="208"/>
      <c r="T332" s="208"/>
      <c r="U332" s="208"/>
      <c r="V332" s="208"/>
      <c r="W332" s="208"/>
      <c r="X332" s="210"/>
      <c r="Y332" s="208"/>
      <c r="Z332" s="208"/>
      <c r="AA332" s="208"/>
      <c r="AB332" s="208"/>
      <c r="AC332" s="208"/>
      <c r="AD332" s="208"/>
      <c r="AE332" s="208"/>
      <c r="AF332" s="208"/>
      <c r="AG332" s="210"/>
      <c r="AH332" s="208"/>
    </row>
    <row r="333" spans="2:34" s="4" customFormat="1" ht="15.75" thickBot="1">
      <c r="B333" s="229"/>
      <c r="C333" s="217"/>
      <c r="D333" s="209"/>
      <c r="E333" s="209"/>
      <c r="F333" s="209"/>
      <c r="G333" s="209"/>
      <c r="H333" s="209"/>
      <c r="I333" s="209"/>
      <c r="J333" s="209"/>
      <c r="K333" s="209"/>
      <c r="L333" s="209"/>
      <c r="M333" s="209"/>
      <c r="N333" s="211"/>
      <c r="O333" s="209"/>
      <c r="P333" s="209"/>
      <c r="Q333" s="209"/>
      <c r="R333" s="209"/>
      <c r="S333" s="209"/>
      <c r="T333" s="209"/>
      <c r="U333" s="209"/>
      <c r="V333" s="209"/>
      <c r="W333" s="209"/>
      <c r="X333" s="211"/>
      <c r="Y333" s="209"/>
      <c r="Z333" s="209"/>
      <c r="AA333" s="209"/>
      <c r="AB333" s="209"/>
      <c r="AC333" s="209"/>
      <c r="AD333" s="209"/>
      <c r="AE333" s="209"/>
      <c r="AF333" s="209"/>
      <c r="AG333" s="211"/>
      <c r="AH333" s="209"/>
    </row>
    <row r="334" spans="2:34" s="4" customFormat="1">
      <c r="B334" s="228"/>
      <c r="C334" s="216"/>
      <c r="D334" s="208"/>
      <c r="E334" s="208"/>
      <c r="F334" s="208"/>
      <c r="G334" s="208"/>
      <c r="H334" s="208"/>
      <c r="I334" s="208"/>
      <c r="J334" s="208"/>
      <c r="K334" s="208"/>
      <c r="L334" s="208"/>
      <c r="M334" s="208"/>
      <c r="N334" s="210"/>
      <c r="O334" s="208"/>
      <c r="P334" s="208"/>
      <c r="Q334" s="208"/>
      <c r="R334" s="208"/>
      <c r="S334" s="208"/>
      <c r="T334" s="208"/>
      <c r="U334" s="208"/>
      <c r="V334" s="208"/>
      <c r="W334" s="208"/>
      <c r="X334" s="210"/>
      <c r="Y334" s="208"/>
      <c r="Z334" s="208"/>
      <c r="AA334" s="208"/>
      <c r="AB334" s="208"/>
      <c r="AC334" s="208"/>
      <c r="AD334" s="208"/>
      <c r="AE334" s="208"/>
      <c r="AF334" s="208"/>
      <c r="AG334" s="210"/>
      <c r="AH334" s="208"/>
    </row>
    <row r="335" spans="2:34" s="4" customFormat="1" ht="15.75" thickBot="1">
      <c r="B335" s="229"/>
      <c r="C335" s="217"/>
      <c r="D335" s="209"/>
      <c r="E335" s="209"/>
      <c r="F335" s="209"/>
      <c r="G335" s="209"/>
      <c r="H335" s="209"/>
      <c r="I335" s="209"/>
      <c r="J335" s="209"/>
      <c r="K335" s="209"/>
      <c r="L335" s="209"/>
      <c r="M335" s="209"/>
      <c r="N335" s="211"/>
      <c r="O335" s="209"/>
      <c r="P335" s="209"/>
      <c r="Q335" s="209"/>
      <c r="R335" s="209"/>
      <c r="S335" s="209"/>
      <c r="T335" s="209"/>
      <c r="U335" s="209"/>
      <c r="V335" s="209"/>
      <c r="W335" s="209"/>
      <c r="X335" s="211"/>
      <c r="Y335" s="209"/>
      <c r="Z335" s="209"/>
      <c r="AA335" s="209"/>
      <c r="AB335" s="209"/>
      <c r="AC335" s="209"/>
      <c r="AD335" s="209"/>
      <c r="AE335" s="209"/>
      <c r="AF335" s="209"/>
      <c r="AG335" s="211"/>
      <c r="AH335" s="209"/>
    </row>
    <row r="336" spans="2:34" s="4" customFormat="1">
      <c r="B336" s="228"/>
      <c r="C336" s="216"/>
      <c r="D336" s="208"/>
      <c r="E336" s="208"/>
      <c r="F336" s="208"/>
      <c r="G336" s="208"/>
      <c r="H336" s="208"/>
      <c r="I336" s="208"/>
      <c r="J336" s="208"/>
      <c r="K336" s="208"/>
      <c r="L336" s="208"/>
      <c r="M336" s="208"/>
      <c r="N336" s="210"/>
      <c r="O336" s="208"/>
      <c r="P336" s="208"/>
      <c r="Q336" s="208"/>
      <c r="R336" s="208"/>
      <c r="S336" s="208"/>
      <c r="T336" s="208"/>
      <c r="U336" s="208"/>
      <c r="V336" s="208"/>
      <c r="W336" s="208"/>
      <c r="X336" s="210"/>
      <c r="Y336" s="208"/>
      <c r="Z336" s="208"/>
      <c r="AA336" s="208"/>
      <c r="AB336" s="208"/>
      <c r="AC336" s="208"/>
      <c r="AD336" s="208"/>
      <c r="AE336" s="208"/>
      <c r="AF336" s="208"/>
      <c r="AG336" s="210"/>
      <c r="AH336" s="208"/>
    </row>
    <row r="337" spans="2:34" s="4" customFormat="1" ht="15.75" thickBot="1">
      <c r="B337" s="229"/>
      <c r="C337" s="217"/>
      <c r="D337" s="209"/>
      <c r="E337" s="209"/>
      <c r="F337" s="209"/>
      <c r="G337" s="209"/>
      <c r="H337" s="209"/>
      <c r="I337" s="209"/>
      <c r="J337" s="209"/>
      <c r="K337" s="209"/>
      <c r="L337" s="209"/>
      <c r="M337" s="209"/>
      <c r="N337" s="211"/>
      <c r="O337" s="209"/>
      <c r="P337" s="209"/>
      <c r="Q337" s="209"/>
      <c r="R337" s="209"/>
      <c r="S337" s="209"/>
      <c r="T337" s="209"/>
      <c r="U337" s="209"/>
      <c r="V337" s="209"/>
      <c r="W337" s="209"/>
      <c r="X337" s="211"/>
      <c r="Y337" s="209"/>
      <c r="Z337" s="209"/>
      <c r="AA337" s="209"/>
      <c r="AB337" s="209"/>
      <c r="AC337" s="209"/>
      <c r="AD337" s="209"/>
      <c r="AE337" s="209"/>
      <c r="AF337" s="209"/>
      <c r="AG337" s="211"/>
      <c r="AH337" s="209"/>
    </row>
    <row r="338" spans="2:34" ht="14.25" customHeight="1">
      <c r="C338" s="5"/>
      <c r="D338" s="5"/>
      <c r="E338" s="167" t="s">
        <v>42</v>
      </c>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6"/>
      <c r="AB338" s="6"/>
      <c r="AC338" s="6"/>
      <c r="AD338" s="6"/>
      <c r="AE338" s="6"/>
      <c r="AF338" s="6"/>
      <c r="AG338" s="6"/>
      <c r="AH338" s="6"/>
    </row>
    <row r="339" spans="2:34" ht="17.25" customHeight="1">
      <c r="C339" s="168" t="s">
        <v>41</v>
      </c>
      <c r="D339" s="168"/>
      <c r="E339" s="168"/>
      <c r="F339" s="168"/>
      <c r="G339" s="168"/>
      <c r="H339" s="168"/>
      <c r="I339" s="168"/>
      <c r="J339" s="168"/>
      <c r="K339" s="168"/>
      <c r="L339" s="168"/>
      <c r="M339" s="168"/>
      <c r="N339" s="168"/>
      <c r="O339" s="168"/>
      <c r="P339" s="168"/>
      <c r="Q339" s="168"/>
      <c r="R339" s="168"/>
      <c r="S339" s="168"/>
      <c r="T339" s="168" t="s">
        <v>46</v>
      </c>
      <c r="U339" s="168"/>
      <c r="V339" s="168"/>
      <c r="W339" s="168"/>
      <c r="X339" s="168"/>
      <c r="Y339" s="168"/>
      <c r="Z339" s="168"/>
      <c r="AA339" s="168"/>
      <c r="AB339" s="168"/>
      <c r="AC339" s="168"/>
      <c r="AD339" s="168"/>
      <c r="AE339" s="168"/>
      <c r="AF339" s="168"/>
      <c r="AG339" s="168"/>
      <c r="AH339" s="168"/>
    </row>
    <row r="340" spans="2:34" ht="16.5" customHeight="1">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row>
    <row r="341" spans="2:34">
      <c r="B341" s="219"/>
      <c r="C341" s="220"/>
      <c r="D341" s="220"/>
      <c r="E341" s="221"/>
      <c r="F341" s="169" t="s">
        <v>29</v>
      </c>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1"/>
      <c r="AG341" s="169" t="s">
        <v>30</v>
      </c>
      <c r="AH341" s="171"/>
    </row>
    <row r="342" spans="2:34">
      <c r="B342" s="222"/>
      <c r="C342" s="223"/>
      <c r="D342" s="223"/>
      <c r="E342" s="224"/>
      <c r="F342" s="172"/>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4"/>
      <c r="AG342" s="172"/>
      <c r="AH342" s="174"/>
    </row>
    <row r="343" spans="2:34" ht="12.75" customHeight="1">
      <c r="B343" s="222"/>
      <c r="C343" s="223"/>
      <c r="D343" s="223"/>
      <c r="E343" s="224"/>
      <c r="F343" s="231" t="s">
        <v>33</v>
      </c>
      <c r="G343" s="232"/>
      <c r="H343" s="232"/>
      <c r="I343" s="232"/>
      <c r="J343" s="232"/>
      <c r="K343" s="232"/>
      <c r="L343" s="232"/>
      <c r="M343" s="232"/>
      <c r="N343" s="232"/>
      <c r="O343" s="232"/>
      <c r="P343" s="232"/>
      <c r="Q343" s="232"/>
      <c r="R343" s="232"/>
      <c r="S343" s="232"/>
      <c r="T343" s="232"/>
      <c r="U343" s="233"/>
      <c r="V343" s="231" t="s">
        <v>34</v>
      </c>
      <c r="W343" s="232"/>
      <c r="X343" s="232"/>
      <c r="Y343" s="232"/>
      <c r="Z343" s="232"/>
      <c r="AA343" s="232"/>
      <c r="AB343" s="232"/>
      <c r="AC343" s="232"/>
      <c r="AD343" s="232"/>
      <c r="AE343" s="232"/>
      <c r="AF343" s="233"/>
      <c r="AG343" s="175" t="s">
        <v>31</v>
      </c>
      <c r="AH343" s="176"/>
    </row>
    <row r="344" spans="2:34" ht="20.25" customHeight="1">
      <c r="B344" s="225"/>
      <c r="C344" s="226"/>
      <c r="D344" s="226"/>
      <c r="E344" s="227"/>
      <c r="F344" s="234"/>
      <c r="G344" s="235"/>
      <c r="H344" s="235"/>
      <c r="I344" s="235"/>
      <c r="J344" s="235"/>
      <c r="K344" s="235"/>
      <c r="L344" s="235"/>
      <c r="M344" s="235"/>
      <c r="N344" s="235"/>
      <c r="O344" s="235"/>
      <c r="P344" s="235"/>
      <c r="Q344" s="235"/>
      <c r="R344" s="235"/>
      <c r="S344" s="235"/>
      <c r="T344" s="235"/>
      <c r="U344" s="236"/>
      <c r="V344" s="234"/>
      <c r="W344" s="235"/>
      <c r="X344" s="235"/>
      <c r="Y344" s="235"/>
      <c r="Z344" s="235"/>
      <c r="AA344" s="235"/>
      <c r="AB344" s="235"/>
      <c r="AC344" s="235"/>
      <c r="AD344" s="235"/>
      <c r="AE344" s="235"/>
      <c r="AF344" s="236"/>
      <c r="AG344" s="177" t="s">
        <v>32</v>
      </c>
      <c r="AH344" s="176"/>
    </row>
    <row r="345" spans="2:34" ht="15" customHeight="1">
      <c r="B345" s="230" t="s">
        <v>38</v>
      </c>
      <c r="C345" s="206" t="s">
        <v>39</v>
      </c>
      <c r="D345" s="206" t="s">
        <v>0</v>
      </c>
      <c r="E345" s="206" t="s">
        <v>1</v>
      </c>
      <c r="F345" s="178" t="s">
        <v>2</v>
      </c>
      <c r="G345" s="179"/>
      <c r="H345" s="179"/>
      <c r="I345" s="180"/>
      <c r="J345" s="178" t="s">
        <v>3</v>
      </c>
      <c r="K345" s="179"/>
      <c r="L345" s="179"/>
      <c r="M345" s="180"/>
      <c r="N345" s="201" t="s">
        <v>4</v>
      </c>
      <c r="O345" s="204" t="s">
        <v>5</v>
      </c>
      <c r="P345" s="205"/>
      <c r="Q345" s="206" t="s">
        <v>7</v>
      </c>
      <c r="R345" s="206" t="s">
        <v>8</v>
      </c>
      <c r="S345" s="206" t="s">
        <v>9</v>
      </c>
      <c r="T345" s="178" t="s">
        <v>10</v>
      </c>
      <c r="U345" s="179"/>
      <c r="V345" s="179"/>
      <c r="W345" s="179"/>
      <c r="X345" s="180"/>
      <c r="Y345" s="178" t="s">
        <v>11</v>
      </c>
      <c r="Z345" s="179"/>
      <c r="AA345" s="179"/>
      <c r="AB345" s="179"/>
      <c r="AC345" s="179"/>
      <c r="AD345" s="179"/>
      <c r="AE345" s="179"/>
      <c r="AF345" s="179"/>
      <c r="AG345" s="180"/>
      <c r="AH345" s="184"/>
    </row>
    <row r="346" spans="2:34" ht="15.75" customHeight="1" thickBot="1">
      <c r="B346" s="230"/>
      <c r="C346" s="206"/>
      <c r="D346" s="206"/>
      <c r="E346" s="206"/>
      <c r="F346" s="181"/>
      <c r="G346" s="182"/>
      <c r="H346" s="182"/>
      <c r="I346" s="183"/>
      <c r="J346" s="181"/>
      <c r="K346" s="182"/>
      <c r="L346" s="182"/>
      <c r="M346" s="183"/>
      <c r="N346" s="202"/>
      <c r="O346" s="189" t="s">
        <v>6</v>
      </c>
      <c r="P346" s="191"/>
      <c r="Q346" s="206"/>
      <c r="R346" s="206"/>
      <c r="S346" s="206"/>
      <c r="T346" s="181"/>
      <c r="U346" s="182"/>
      <c r="V346" s="182"/>
      <c r="W346" s="182"/>
      <c r="X346" s="183"/>
      <c r="Y346" s="181"/>
      <c r="Z346" s="182"/>
      <c r="AA346" s="182"/>
      <c r="AB346" s="182"/>
      <c r="AC346" s="182"/>
      <c r="AD346" s="182"/>
      <c r="AE346" s="182"/>
      <c r="AF346" s="182"/>
      <c r="AG346" s="183"/>
      <c r="AH346" s="185"/>
    </row>
    <row r="347" spans="2:34" ht="15" customHeight="1">
      <c r="B347" s="230"/>
      <c r="C347" s="206"/>
      <c r="D347" s="206"/>
      <c r="E347" s="206"/>
      <c r="F347" s="186" t="s">
        <v>12</v>
      </c>
      <c r="G347" s="187"/>
      <c r="H347" s="187"/>
      <c r="I347" s="188"/>
      <c r="J347" s="186" t="s">
        <v>13</v>
      </c>
      <c r="K347" s="187"/>
      <c r="L347" s="187"/>
      <c r="M347" s="188"/>
      <c r="N347" s="202"/>
      <c r="O347" s="192" t="s">
        <v>14</v>
      </c>
      <c r="P347" s="192" t="s">
        <v>15</v>
      </c>
      <c r="Q347" s="206"/>
      <c r="R347" s="206"/>
      <c r="S347" s="206"/>
      <c r="T347" s="195" t="s">
        <v>12</v>
      </c>
      <c r="U347" s="196"/>
      <c r="V347" s="196"/>
      <c r="W347" s="197"/>
      <c r="X347" s="201" t="s">
        <v>4</v>
      </c>
      <c r="Y347" s="2" t="s">
        <v>16</v>
      </c>
      <c r="Z347" s="2" t="s">
        <v>16</v>
      </c>
      <c r="AA347" s="2" t="s">
        <v>16</v>
      </c>
      <c r="AB347" s="2" t="s">
        <v>16</v>
      </c>
      <c r="AC347" s="2" t="s">
        <v>22</v>
      </c>
      <c r="AD347" s="2" t="s">
        <v>22</v>
      </c>
      <c r="AE347" s="2" t="s">
        <v>22</v>
      </c>
      <c r="AF347" s="2" t="s">
        <v>22</v>
      </c>
      <c r="AG347" s="201" t="s">
        <v>4</v>
      </c>
      <c r="AH347" s="213" t="s">
        <v>24</v>
      </c>
    </row>
    <row r="348" spans="2:34" ht="13.5" customHeight="1" thickBot="1">
      <c r="B348" s="230"/>
      <c r="C348" s="206"/>
      <c r="D348" s="206"/>
      <c r="E348" s="206"/>
      <c r="F348" s="189"/>
      <c r="G348" s="190"/>
      <c r="H348" s="190"/>
      <c r="I348" s="191"/>
      <c r="J348" s="189"/>
      <c r="K348" s="190"/>
      <c r="L348" s="190"/>
      <c r="M348" s="191"/>
      <c r="N348" s="202"/>
      <c r="O348" s="193"/>
      <c r="P348" s="193"/>
      <c r="Q348" s="206"/>
      <c r="R348" s="206"/>
      <c r="S348" s="206"/>
      <c r="T348" s="198"/>
      <c r="U348" s="199"/>
      <c r="V348" s="199"/>
      <c r="W348" s="200"/>
      <c r="X348" s="202"/>
      <c r="Y348" s="2" t="s">
        <v>17</v>
      </c>
      <c r="Z348" s="2" t="s">
        <v>17</v>
      </c>
      <c r="AA348" s="2" t="s">
        <v>17</v>
      </c>
      <c r="AB348" s="2" t="s">
        <v>17</v>
      </c>
      <c r="AC348" s="2" t="s">
        <v>17</v>
      </c>
      <c r="AD348" s="2" t="s">
        <v>17</v>
      </c>
      <c r="AE348" s="2" t="s">
        <v>17</v>
      </c>
      <c r="AF348" s="2" t="s">
        <v>17</v>
      </c>
      <c r="AG348" s="202"/>
      <c r="AH348" s="214"/>
    </row>
    <row r="349" spans="2:34" ht="21" customHeight="1" thickBot="1">
      <c r="B349" s="230"/>
      <c r="C349" s="207"/>
      <c r="D349" s="207"/>
      <c r="E349" s="207"/>
      <c r="F349" s="3" t="s">
        <v>25</v>
      </c>
      <c r="G349" s="3" t="s">
        <v>26</v>
      </c>
      <c r="H349" s="3" t="s">
        <v>27</v>
      </c>
      <c r="I349" s="3" t="s">
        <v>28</v>
      </c>
      <c r="J349" s="3" t="s">
        <v>25</v>
      </c>
      <c r="K349" s="3" t="s">
        <v>26</v>
      </c>
      <c r="L349" s="3" t="s">
        <v>27</v>
      </c>
      <c r="M349" s="3" t="s">
        <v>28</v>
      </c>
      <c r="N349" s="203"/>
      <c r="O349" s="194"/>
      <c r="P349" s="194"/>
      <c r="Q349" s="207"/>
      <c r="R349" s="207"/>
      <c r="S349" s="207"/>
      <c r="T349" s="3" t="s">
        <v>25</v>
      </c>
      <c r="U349" s="3" t="s">
        <v>26</v>
      </c>
      <c r="V349" s="3" t="s">
        <v>27</v>
      </c>
      <c r="W349" s="3" t="s">
        <v>28</v>
      </c>
      <c r="X349" s="202"/>
      <c r="Y349" s="7" t="s">
        <v>18</v>
      </c>
      <c r="Z349" s="7" t="s">
        <v>40</v>
      </c>
      <c r="AA349" s="7" t="s">
        <v>20</v>
      </c>
      <c r="AB349" s="7" t="s">
        <v>44</v>
      </c>
      <c r="AC349" s="7" t="s">
        <v>18</v>
      </c>
      <c r="AD349" s="7" t="s">
        <v>19</v>
      </c>
      <c r="AE349" s="8" t="s">
        <v>23</v>
      </c>
      <c r="AF349" s="7" t="s">
        <v>21</v>
      </c>
      <c r="AG349" s="202"/>
      <c r="AH349" s="215"/>
    </row>
    <row r="350" spans="2:34" s="4" customFormat="1" ht="15" customHeight="1">
      <c r="B350" s="228"/>
      <c r="C350" s="218"/>
      <c r="D350" s="208"/>
      <c r="E350" s="208"/>
      <c r="F350" s="208"/>
      <c r="G350" s="208"/>
      <c r="H350" s="208"/>
      <c r="I350" s="208"/>
      <c r="J350" s="208"/>
      <c r="K350" s="208"/>
      <c r="L350" s="208"/>
      <c r="M350" s="208"/>
      <c r="N350" s="210"/>
      <c r="O350" s="208"/>
      <c r="P350" s="208"/>
      <c r="Q350" s="208"/>
      <c r="R350" s="208"/>
      <c r="S350" s="212"/>
      <c r="T350" s="208"/>
      <c r="U350" s="208"/>
      <c r="V350" s="208"/>
      <c r="W350" s="208"/>
      <c r="X350" s="210"/>
      <c r="Y350" s="208"/>
      <c r="Z350" s="208"/>
      <c r="AA350" s="208"/>
      <c r="AB350" s="208"/>
      <c r="AC350" s="208"/>
      <c r="AD350" s="208"/>
      <c r="AE350" s="208"/>
      <c r="AF350" s="208"/>
      <c r="AG350" s="210"/>
      <c r="AH350" s="208"/>
    </row>
    <row r="351" spans="2:34" s="4" customFormat="1" ht="15.75" thickBot="1">
      <c r="B351" s="229"/>
      <c r="C351" s="217"/>
      <c r="D351" s="209"/>
      <c r="E351" s="209"/>
      <c r="F351" s="209"/>
      <c r="G351" s="209"/>
      <c r="H351" s="209"/>
      <c r="I351" s="209"/>
      <c r="J351" s="209"/>
      <c r="K351" s="209"/>
      <c r="L351" s="209"/>
      <c r="M351" s="209"/>
      <c r="N351" s="211"/>
      <c r="O351" s="209"/>
      <c r="P351" s="209"/>
      <c r="Q351" s="209"/>
      <c r="R351" s="209"/>
      <c r="S351" s="209"/>
      <c r="T351" s="209"/>
      <c r="U351" s="209"/>
      <c r="V351" s="209"/>
      <c r="W351" s="209"/>
      <c r="X351" s="211"/>
      <c r="Y351" s="209"/>
      <c r="Z351" s="209"/>
      <c r="AA351" s="209"/>
      <c r="AB351" s="209"/>
      <c r="AC351" s="209"/>
      <c r="AD351" s="209"/>
      <c r="AE351" s="209"/>
      <c r="AF351" s="209"/>
      <c r="AG351" s="211"/>
      <c r="AH351" s="209"/>
    </row>
    <row r="352" spans="2:34" s="4" customFormat="1">
      <c r="B352" s="228"/>
      <c r="C352" s="216"/>
      <c r="D352" s="208"/>
      <c r="E352" s="208"/>
      <c r="F352" s="208"/>
      <c r="G352" s="208"/>
      <c r="H352" s="208"/>
      <c r="I352" s="208"/>
      <c r="J352" s="208"/>
      <c r="K352" s="208"/>
      <c r="L352" s="208"/>
      <c r="M352" s="208"/>
      <c r="N352" s="210"/>
      <c r="O352" s="208"/>
      <c r="P352" s="208"/>
      <c r="Q352" s="208"/>
      <c r="R352" s="208"/>
      <c r="S352" s="208"/>
      <c r="T352" s="208"/>
      <c r="U352" s="208"/>
      <c r="V352" s="208"/>
      <c r="W352" s="208"/>
      <c r="X352" s="210"/>
      <c r="Y352" s="208"/>
      <c r="Z352" s="208"/>
      <c r="AA352" s="208"/>
      <c r="AB352" s="208"/>
      <c r="AC352" s="208"/>
      <c r="AD352" s="208"/>
      <c r="AE352" s="208"/>
      <c r="AF352" s="208"/>
      <c r="AG352" s="210"/>
      <c r="AH352" s="208"/>
    </row>
    <row r="353" spans="2:34" s="4" customFormat="1" ht="15.75" thickBot="1">
      <c r="B353" s="229"/>
      <c r="C353" s="217"/>
      <c r="D353" s="209"/>
      <c r="E353" s="209"/>
      <c r="F353" s="209"/>
      <c r="G353" s="209"/>
      <c r="H353" s="209"/>
      <c r="I353" s="209"/>
      <c r="J353" s="209"/>
      <c r="K353" s="209"/>
      <c r="L353" s="209"/>
      <c r="M353" s="209"/>
      <c r="N353" s="211"/>
      <c r="O353" s="209"/>
      <c r="P353" s="209"/>
      <c r="Q353" s="209"/>
      <c r="R353" s="209"/>
      <c r="S353" s="209"/>
      <c r="T353" s="209"/>
      <c r="U353" s="209"/>
      <c r="V353" s="209"/>
      <c r="W353" s="209"/>
      <c r="X353" s="211"/>
      <c r="Y353" s="209"/>
      <c r="Z353" s="209"/>
      <c r="AA353" s="209"/>
      <c r="AB353" s="209"/>
      <c r="AC353" s="209"/>
      <c r="AD353" s="209"/>
      <c r="AE353" s="209"/>
      <c r="AF353" s="209"/>
      <c r="AG353" s="211"/>
      <c r="AH353" s="209"/>
    </row>
    <row r="354" spans="2:34" s="4" customFormat="1">
      <c r="B354" s="228"/>
      <c r="C354" s="216"/>
      <c r="D354" s="208"/>
      <c r="E354" s="208"/>
      <c r="F354" s="208"/>
      <c r="G354" s="208"/>
      <c r="H354" s="208"/>
      <c r="I354" s="208"/>
      <c r="J354" s="208"/>
      <c r="K354" s="208"/>
      <c r="L354" s="208"/>
      <c r="M354" s="208"/>
      <c r="N354" s="210"/>
      <c r="O354" s="208"/>
      <c r="P354" s="208"/>
      <c r="Q354" s="208"/>
      <c r="R354" s="208"/>
      <c r="S354" s="208"/>
      <c r="T354" s="208"/>
      <c r="U354" s="208"/>
      <c r="V354" s="208"/>
      <c r="W354" s="208"/>
      <c r="X354" s="210"/>
      <c r="Y354" s="208"/>
      <c r="Z354" s="208"/>
      <c r="AA354" s="208"/>
      <c r="AB354" s="208"/>
      <c r="AC354" s="208"/>
      <c r="AD354" s="208"/>
      <c r="AE354" s="208"/>
      <c r="AF354" s="208"/>
      <c r="AG354" s="210"/>
      <c r="AH354" s="208"/>
    </row>
    <row r="355" spans="2:34" s="4" customFormat="1" ht="15.75" thickBot="1">
      <c r="B355" s="229"/>
      <c r="C355" s="217"/>
      <c r="D355" s="209"/>
      <c r="E355" s="209"/>
      <c r="F355" s="209"/>
      <c r="G355" s="209"/>
      <c r="H355" s="209"/>
      <c r="I355" s="209"/>
      <c r="J355" s="209"/>
      <c r="K355" s="209"/>
      <c r="L355" s="209"/>
      <c r="M355" s="209"/>
      <c r="N355" s="211"/>
      <c r="O355" s="209"/>
      <c r="P355" s="209"/>
      <c r="Q355" s="209"/>
      <c r="R355" s="209"/>
      <c r="S355" s="209"/>
      <c r="T355" s="209"/>
      <c r="U355" s="209"/>
      <c r="V355" s="209"/>
      <c r="W355" s="209"/>
      <c r="X355" s="211"/>
      <c r="Y355" s="209"/>
      <c r="Z355" s="209"/>
      <c r="AA355" s="209"/>
      <c r="AB355" s="209"/>
      <c r="AC355" s="209"/>
      <c r="AD355" s="209"/>
      <c r="AE355" s="209"/>
      <c r="AF355" s="209"/>
      <c r="AG355" s="211"/>
      <c r="AH355" s="209"/>
    </row>
    <row r="356" spans="2:34" s="4" customFormat="1">
      <c r="B356" s="228"/>
      <c r="C356" s="216"/>
      <c r="D356" s="208"/>
      <c r="E356" s="208"/>
      <c r="F356" s="208"/>
      <c r="G356" s="208"/>
      <c r="H356" s="208"/>
      <c r="I356" s="208"/>
      <c r="J356" s="208"/>
      <c r="K356" s="208"/>
      <c r="L356" s="208"/>
      <c r="M356" s="208"/>
      <c r="N356" s="210"/>
      <c r="O356" s="208"/>
      <c r="P356" s="208"/>
      <c r="Q356" s="208"/>
      <c r="R356" s="208"/>
      <c r="S356" s="208"/>
      <c r="T356" s="208"/>
      <c r="U356" s="208"/>
      <c r="V356" s="208"/>
      <c r="W356" s="208"/>
      <c r="X356" s="210"/>
      <c r="Y356" s="208"/>
      <c r="Z356" s="208"/>
      <c r="AA356" s="208"/>
      <c r="AB356" s="208"/>
      <c r="AC356" s="208"/>
      <c r="AD356" s="208"/>
      <c r="AE356" s="208"/>
      <c r="AF356" s="208"/>
      <c r="AG356" s="210"/>
      <c r="AH356" s="208"/>
    </row>
    <row r="357" spans="2:34" s="4" customFormat="1" ht="15.75" thickBot="1">
      <c r="B357" s="229"/>
      <c r="C357" s="217"/>
      <c r="D357" s="209"/>
      <c r="E357" s="209"/>
      <c r="F357" s="209"/>
      <c r="G357" s="209"/>
      <c r="H357" s="209"/>
      <c r="I357" s="209"/>
      <c r="J357" s="209"/>
      <c r="K357" s="209"/>
      <c r="L357" s="209"/>
      <c r="M357" s="209"/>
      <c r="N357" s="211"/>
      <c r="O357" s="209"/>
      <c r="P357" s="209"/>
      <c r="Q357" s="209"/>
      <c r="R357" s="209"/>
      <c r="S357" s="209"/>
      <c r="T357" s="209"/>
      <c r="U357" s="209"/>
      <c r="V357" s="209"/>
      <c r="W357" s="209"/>
      <c r="X357" s="211"/>
      <c r="Y357" s="209"/>
      <c r="Z357" s="209"/>
      <c r="AA357" s="209"/>
      <c r="AB357" s="209"/>
      <c r="AC357" s="209"/>
      <c r="AD357" s="209"/>
      <c r="AE357" s="209"/>
      <c r="AF357" s="209"/>
      <c r="AG357" s="211"/>
      <c r="AH357" s="209"/>
    </row>
    <row r="358" spans="2:34" s="4" customFormat="1">
      <c r="B358" s="228"/>
      <c r="C358" s="216"/>
      <c r="D358" s="208"/>
      <c r="E358" s="208"/>
      <c r="F358" s="208"/>
      <c r="G358" s="208"/>
      <c r="H358" s="208"/>
      <c r="I358" s="208"/>
      <c r="J358" s="208"/>
      <c r="K358" s="208"/>
      <c r="L358" s="208"/>
      <c r="M358" s="208"/>
      <c r="N358" s="210"/>
      <c r="O358" s="208"/>
      <c r="P358" s="208"/>
      <c r="Q358" s="208"/>
      <c r="R358" s="208"/>
      <c r="S358" s="208"/>
      <c r="T358" s="208"/>
      <c r="U358" s="208"/>
      <c r="V358" s="208"/>
      <c r="W358" s="208"/>
      <c r="X358" s="210"/>
      <c r="Y358" s="208"/>
      <c r="Z358" s="208"/>
      <c r="AA358" s="208"/>
      <c r="AB358" s="208"/>
      <c r="AC358" s="208"/>
      <c r="AD358" s="208"/>
      <c r="AE358" s="208"/>
      <c r="AF358" s="208"/>
      <c r="AG358" s="210"/>
      <c r="AH358" s="208"/>
    </row>
    <row r="359" spans="2:34" s="4" customFormat="1" ht="15.75" thickBot="1">
      <c r="B359" s="229"/>
      <c r="C359" s="217"/>
      <c r="D359" s="209"/>
      <c r="E359" s="209"/>
      <c r="F359" s="209"/>
      <c r="G359" s="209"/>
      <c r="H359" s="209"/>
      <c r="I359" s="209"/>
      <c r="J359" s="209"/>
      <c r="K359" s="209"/>
      <c r="L359" s="209"/>
      <c r="M359" s="209"/>
      <c r="N359" s="211"/>
      <c r="O359" s="209"/>
      <c r="P359" s="209"/>
      <c r="Q359" s="209"/>
      <c r="R359" s="209"/>
      <c r="S359" s="209"/>
      <c r="T359" s="209"/>
      <c r="U359" s="209"/>
      <c r="V359" s="209"/>
      <c r="W359" s="209"/>
      <c r="X359" s="211"/>
      <c r="Y359" s="209"/>
      <c r="Z359" s="209"/>
      <c r="AA359" s="209"/>
      <c r="AB359" s="209"/>
      <c r="AC359" s="209"/>
      <c r="AD359" s="209"/>
      <c r="AE359" s="209"/>
      <c r="AF359" s="209"/>
      <c r="AG359" s="211"/>
      <c r="AH359" s="209"/>
    </row>
    <row r="360" spans="2:34" s="4" customFormat="1">
      <c r="B360" s="228"/>
      <c r="C360" s="216"/>
      <c r="D360" s="208"/>
      <c r="E360" s="208"/>
      <c r="F360" s="208"/>
      <c r="G360" s="208"/>
      <c r="H360" s="208"/>
      <c r="I360" s="208"/>
      <c r="J360" s="208"/>
      <c r="K360" s="208"/>
      <c r="L360" s="208"/>
      <c r="M360" s="208"/>
      <c r="N360" s="210"/>
      <c r="O360" s="208"/>
      <c r="P360" s="208"/>
      <c r="Q360" s="208"/>
      <c r="R360" s="208"/>
      <c r="S360" s="208"/>
      <c r="T360" s="208"/>
      <c r="U360" s="208"/>
      <c r="V360" s="208"/>
      <c r="W360" s="208"/>
      <c r="X360" s="210"/>
      <c r="Y360" s="208"/>
      <c r="Z360" s="208"/>
      <c r="AA360" s="208"/>
      <c r="AB360" s="208"/>
      <c r="AC360" s="208"/>
      <c r="AD360" s="208"/>
      <c r="AE360" s="208"/>
      <c r="AF360" s="208"/>
      <c r="AG360" s="210"/>
      <c r="AH360" s="208"/>
    </row>
    <row r="361" spans="2:34" s="4" customFormat="1" ht="15.75" thickBot="1">
      <c r="B361" s="229"/>
      <c r="C361" s="217"/>
      <c r="D361" s="209"/>
      <c r="E361" s="209"/>
      <c r="F361" s="209"/>
      <c r="G361" s="209"/>
      <c r="H361" s="209"/>
      <c r="I361" s="209"/>
      <c r="J361" s="209"/>
      <c r="K361" s="209"/>
      <c r="L361" s="209"/>
      <c r="M361" s="209"/>
      <c r="N361" s="211"/>
      <c r="O361" s="209"/>
      <c r="P361" s="209"/>
      <c r="Q361" s="209"/>
      <c r="R361" s="209"/>
      <c r="S361" s="209"/>
      <c r="T361" s="209"/>
      <c r="U361" s="209"/>
      <c r="V361" s="209"/>
      <c r="W361" s="209"/>
      <c r="X361" s="211"/>
      <c r="Y361" s="209"/>
      <c r="Z361" s="209"/>
      <c r="AA361" s="209"/>
      <c r="AB361" s="209"/>
      <c r="AC361" s="209"/>
      <c r="AD361" s="209"/>
      <c r="AE361" s="209"/>
      <c r="AF361" s="209"/>
      <c r="AG361" s="211"/>
      <c r="AH361" s="209"/>
    </row>
    <row r="362" spans="2:34" s="4" customFormat="1">
      <c r="B362" s="228"/>
      <c r="C362" s="216"/>
      <c r="D362" s="208"/>
      <c r="E362" s="208"/>
      <c r="F362" s="208"/>
      <c r="G362" s="208"/>
      <c r="H362" s="208"/>
      <c r="I362" s="208"/>
      <c r="J362" s="208"/>
      <c r="K362" s="208"/>
      <c r="L362" s="208"/>
      <c r="M362" s="208"/>
      <c r="N362" s="210"/>
      <c r="O362" s="208"/>
      <c r="P362" s="208"/>
      <c r="Q362" s="208"/>
      <c r="R362" s="208"/>
      <c r="S362" s="208"/>
      <c r="T362" s="208"/>
      <c r="U362" s="208"/>
      <c r="V362" s="208"/>
      <c r="W362" s="208"/>
      <c r="X362" s="210"/>
      <c r="Y362" s="208"/>
      <c r="Z362" s="208"/>
      <c r="AA362" s="208"/>
      <c r="AB362" s="208"/>
      <c r="AC362" s="208"/>
      <c r="AD362" s="208"/>
      <c r="AE362" s="208"/>
      <c r="AF362" s="208"/>
      <c r="AG362" s="210"/>
      <c r="AH362" s="208"/>
    </row>
    <row r="363" spans="2:34" s="4" customFormat="1" ht="15.75" thickBot="1">
      <c r="B363" s="229"/>
      <c r="C363" s="217"/>
      <c r="D363" s="209"/>
      <c r="E363" s="209"/>
      <c r="F363" s="209"/>
      <c r="G363" s="209"/>
      <c r="H363" s="209"/>
      <c r="I363" s="209"/>
      <c r="J363" s="209"/>
      <c r="K363" s="209"/>
      <c r="L363" s="209"/>
      <c r="M363" s="209"/>
      <c r="N363" s="211"/>
      <c r="O363" s="209"/>
      <c r="P363" s="209"/>
      <c r="Q363" s="209"/>
      <c r="R363" s="209"/>
      <c r="S363" s="209"/>
      <c r="T363" s="209"/>
      <c r="U363" s="209"/>
      <c r="V363" s="209"/>
      <c r="W363" s="209"/>
      <c r="X363" s="211"/>
      <c r="Y363" s="209"/>
      <c r="Z363" s="209"/>
      <c r="AA363" s="209"/>
      <c r="AB363" s="209"/>
      <c r="AC363" s="209"/>
      <c r="AD363" s="209"/>
      <c r="AE363" s="209"/>
      <c r="AF363" s="209"/>
      <c r="AG363" s="211"/>
      <c r="AH363" s="209"/>
    </row>
    <row r="364" spans="2:34" s="4" customFormat="1">
      <c r="B364" s="228"/>
      <c r="C364" s="216"/>
      <c r="D364" s="208"/>
      <c r="E364" s="208"/>
      <c r="F364" s="208"/>
      <c r="G364" s="208"/>
      <c r="H364" s="208"/>
      <c r="I364" s="208"/>
      <c r="J364" s="208"/>
      <c r="K364" s="208"/>
      <c r="L364" s="208"/>
      <c r="M364" s="208"/>
      <c r="N364" s="210"/>
      <c r="O364" s="208"/>
      <c r="P364" s="208"/>
      <c r="Q364" s="208"/>
      <c r="R364" s="208"/>
      <c r="S364" s="208"/>
      <c r="T364" s="208"/>
      <c r="U364" s="208"/>
      <c r="V364" s="208"/>
      <c r="W364" s="208"/>
      <c r="X364" s="210"/>
      <c r="Y364" s="208"/>
      <c r="Z364" s="208"/>
      <c r="AA364" s="208"/>
      <c r="AB364" s="208"/>
      <c r="AC364" s="208"/>
      <c r="AD364" s="208"/>
      <c r="AE364" s="208"/>
      <c r="AF364" s="208"/>
      <c r="AG364" s="210"/>
      <c r="AH364" s="208"/>
    </row>
    <row r="365" spans="2:34" s="4" customFormat="1" ht="15.75" thickBot="1">
      <c r="B365" s="229"/>
      <c r="C365" s="217"/>
      <c r="D365" s="209"/>
      <c r="E365" s="209"/>
      <c r="F365" s="209"/>
      <c r="G365" s="209"/>
      <c r="H365" s="209"/>
      <c r="I365" s="209"/>
      <c r="J365" s="209"/>
      <c r="K365" s="209"/>
      <c r="L365" s="209"/>
      <c r="M365" s="209"/>
      <c r="N365" s="211"/>
      <c r="O365" s="209"/>
      <c r="P365" s="209"/>
      <c r="Q365" s="209"/>
      <c r="R365" s="209"/>
      <c r="S365" s="209"/>
      <c r="T365" s="209"/>
      <c r="U365" s="209"/>
      <c r="V365" s="209"/>
      <c r="W365" s="209"/>
      <c r="X365" s="211"/>
      <c r="Y365" s="209"/>
      <c r="Z365" s="209"/>
      <c r="AA365" s="209"/>
      <c r="AB365" s="209"/>
      <c r="AC365" s="209"/>
      <c r="AD365" s="209"/>
      <c r="AE365" s="209"/>
      <c r="AF365" s="209"/>
      <c r="AG365" s="211"/>
      <c r="AH365" s="209"/>
    </row>
    <row r="366" spans="2:34" s="4" customFormat="1">
      <c r="B366" s="228"/>
      <c r="C366" s="216"/>
      <c r="D366" s="208"/>
      <c r="E366" s="208"/>
      <c r="F366" s="208"/>
      <c r="G366" s="208"/>
      <c r="H366" s="208"/>
      <c r="I366" s="208"/>
      <c r="J366" s="208"/>
      <c r="K366" s="208"/>
      <c r="L366" s="208"/>
      <c r="M366" s="208"/>
      <c r="N366" s="210"/>
      <c r="O366" s="208"/>
      <c r="P366" s="208"/>
      <c r="Q366" s="208"/>
      <c r="R366" s="208"/>
      <c r="S366" s="208"/>
      <c r="T366" s="208"/>
      <c r="U366" s="208"/>
      <c r="V366" s="208"/>
      <c r="W366" s="208"/>
      <c r="X366" s="210"/>
      <c r="Y366" s="208"/>
      <c r="Z366" s="208"/>
      <c r="AA366" s="208"/>
      <c r="AB366" s="208"/>
      <c r="AC366" s="208"/>
      <c r="AD366" s="208"/>
      <c r="AE366" s="208"/>
      <c r="AF366" s="208"/>
      <c r="AG366" s="210"/>
      <c r="AH366" s="208"/>
    </row>
    <row r="367" spans="2:34" s="4" customFormat="1" ht="15.75" thickBot="1">
      <c r="B367" s="229"/>
      <c r="C367" s="217"/>
      <c r="D367" s="209"/>
      <c r="E367" s="209"/>
      <c r="F367" s="209"/>
      <c r="G367" s="209"/>
      <c r="H367" s="209"/>
      <c r="I367" s="209"/>
      <c r="J367" s="209"/>
      <c r="K367" s="209"/>
      <c r="L367" s="209"/>
      <c r="M367" s="209"/>
      <c r="N367" s="211"/>
      <c r="O367" s="209"/>
      <c r="P367" s="209"/>
      <c r="Q367" s="209"/>
      <c r="R367" s="209"/>
      <c r="S367" s="209"/>
      <c r="T367" s="209"/>
      <c r="U367" s="209"/>
      <c r="V367" s="209"/>
      <c r="W367" s="209"/>
      <c r="X367" s="211"/>
      <c r="Y367" s="209"/>
      <c r="Z367" s="209"/>
      <c r="AA367" s="209"/>
      <c r="AB367" s="209"/>
      <c r="AC367" s="209"/>
      <c r="AD367" s="209"/>
      <c r="AE367" s="209"/>
      <c r="AF367" s="209"/>
      <c r="AG367" s="211"/>
      <c r="AH367" s="209"/>
    </row>
    <row r="368" spans="2:34" s="4" customFormat="1">
      <c r="B368" s="228"/>
      <c r="C368" s="216"/>
      <c r="D368" s="208"/>
      <c r="E368" s="208"/>
      <c r="F368" s="208"/>
      <c r="G368" s="208"/>
      <c r="H368" s="208"/>
      <c r="I368" s="208"/>
      <c r="J368" s="208"/>
      <c r="K368" s="208"/>
      <c r="L368" s="208"/>
      <c r="M368" s="208"/>
      <c r="N368" s="210"/>
      <c r="O368" s="208"/>
      <c r="P368" s="208"/>
      <c r="Q368" s="208"/>
      <c r="R368" s="208"/>
      <c r="S368" s="208"/>
      <c r="T368" s="208"/>
      <c r="U368" s="208"/>
      <c r="V368" s="208"/>
      <c r="W368" s="208"/>
      <c r="X368" s="210"/>
      <c r="Y368" s="208"/>
      <c r="Z368" s="208"/>
      <c r="AA368" s="208"/>
      <c r="AB368" s="208"/>
      <c r="AC368" s="208"/>
      <c r="AD368" s="208"/>
      <c r="AE368" s="208"/>
      <c r="AF368" s="208"/>
      <c r="AG368" s="210"/>
      <c r="AH368" s="208"/>
    </row>
    <row r="369" spans="2:34" s="4" customFormat="1" ht="15.75" thickBot="1">
      <c r="B369" s="229"/>
      <c r="C369" s="217"/>
      <c r="D369" s="209"/>
      <c r="E369" s="209"/>
      <c r="F369" s="209"/>
      <c r="G369" s="209"/>
      <c r="H369" s="209"/>
      <c r="I369" s="209"/>
      <c r="J369" s="209"/>
      <c r="K369" s="209"/>
      <c r="L369" s="209"/>
      <c r="M369" s="209"/>
      <c r="N369" s="211"/>
      <c r="O369" s="209"/>
      <c r="P369" s="209"/>
      <c r="Q369" s="209"/>
      <c r="R369" s="209"/>
      <c r="S369" s="209"/>
      <c r="T369" s="209"/>
      <c r="U369" s="209"/>
      <c r="V369" s="209"/>
      <c r="W369" s="209"/>
      <c r="X369" s="211"/>
      <c r="Y369" s="209"/>
      <c r="Z369" s="209"/>
      <c r="AA369" s="209"/>
      <c r="AB369" s="209"/>
      <c r="AC369" s="209"/>
      <c r="AD369" s="209"/>
      <c r="AE369" s="209"/>
      <c r="AF369" s="209"/>
      <c r="AG369" s="211"/>
      <c r="AH369" s="209"/>
    </row>
    <row r="370" spans="2:34" s="4" customFormat="1">
      <c r="B370" s="228"/>
      <c r="C370" s="216"/>
      <c r="D370" s="208"/>
      <c r="E370" s="208"/>
      <c r="F370" s="208"/>
      <c r="G370" s="208"/>
      <c r="H370" s="208"/>
      <c r="I370" s="208"/>
      <c r="J370" s="208"/>
      <c r="K370" s="208"/>
      <c r="L370" s="208"/>
      <c r="M370" s="208"/>
      <c r="N370" s="210"/>
      <c r="O370" s="208"/>
      <c r="P370" s="208"/>
      <c r="Q370" s="208"/>
      <c r="R370" s="208"/>
      <c r="S370" s="208"/>
      <c r="T370" s="208"/>
      <c r="U370" s="208"/>
      <c r="V370" s="208"/>
      <c r="W370" s="208"/>
      <c r="X370" s="210"/>
      <c r="Y370" s="208"/>
      <c r="Z370" s="208"/>
      <c r="AA370" s="208"/>
      <c r="AB370" s="208"/>
      <c r="AC370" s="208"/>
      <c r="AD370" s="208"/>
      <c r="AE370" s="208"/>
      <c r="AF370" s="208"/>
      <c r="AG370" s="210"/>
      <c r="AH370" s="208"/>
    </row>
    <row r="371" spans="2:34" s="4" customFormat="1" ht="15.75" thickBot="1">
      <c r="B371" s="229"/>
      <c r="C371" s="217"/>
      <c r="D371" s="209"/>
      <c r="E371" s="209"/>
      <c r="F371" s="209"/>
      <c r="G371" s="209"/>
      <c r="H371" s="209"/>
      <c r="I371" s="209"/>
      <c r="J371" s="209"/>
      <c r="K371" s="209"/>
      <c r="L371" s="209"/>
      <c r="M371" s="209"/>
      <c r="N371" s="211"/>
      <c r="O371" s="209"/>
      <c r="P371" s="209"/>
      <c r="Q371" s="209"/>
      <c r="R371" s="209"/>
      <c r="S371" s="209"/>
      <c r="T371" s="209"/>
      <c r="U371" s="209"/>
      <c r="V371" s="209"/>
      <c r="W371" s="209"/>
      <c r="X371" s="211"/>
      <c r="Y371" s="209"/>
      <c r="Z371" s="209"/>
      <c r="AA371" s="209"/>
      <c r="AB371" s="209"/>
      <c r="AC371" s="209"/>
      <c r="AD371" s="209"/>
      <c r="AE371" s="209"/>
      <c r="AF371" s="209"/>
      <c r="AG371" s="211"/>
      <c r="AH371" s="209"/>
    </row>
    <row r="372" spans="2:34" ht="14.25" customHeight="1">
      <c r="C372" s="5"/>
      <c r="D372" s="5"/>
      <c r="E372" s="167" t="s">
        <v>42</v>
      </c>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6"/>
      <c r="AB372" s="6"/>
      <c r="AC372" s="6"/>
      <c r="AD372" s="6"/>
      <c r="AE372" s="6"/>
      <c r="AF372" s="6"/>
      <c r="AG372" s="6"/>
      <c r="AH372" s="6"/>
    </row>
    <row r="373" spans="2:34" ht="17.25" customHeight="1">
      <c r="C373" s="168" t="s">
        <v>41</v>
      </c>
      <c r="D373" s="168"/>
      <c r="E373" s="168"/>
      <c r="F373" s="168"/>
      <c r="G373" s="168"/>
      <c r="H373" s="168"/>
      <c r="I373" s="168"/>
      <c r="J373" s="168"/>
      <c r="K373" s="168"/>
      <c r="L373" s="168"/>
      <c r="M373" s="168"/>
      <c r="N373" s="168"/>
      <c r="O373" s="168"/>
      <c r="P373" s="168"/>
      <c r="Q373" s="168"/>
      <c r="R373" s="168"/>
      <c r="S373" s="168"/>
      <c r="T373" s="168" t="s">
        <v>46</v>
      </c>
      <c r="U373" s="168"/>
      <c r="V373" s="168"/>
      <c r="W373" s="168"/>
      <c r="X373" s="168"/>
      <c r="Y373" s="168"/>
      <c r="Z373" s="168"/>
      <c r="AA373" s="168"/>
      <c r="AB373" s="168"/>
      <c r="AC373" s="168"/>
      <c r="AD373" s="168"/>
      <c r="AE373" s="168"/>
      <c r="AF373" s="168"/>
      <c r="AG373" s="168"/>
      <c r="AH373" s="168"/>
    </row>
    <row r="374" spans="2:34" ht="16.5" customHeight="1">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row>
    <row r="375" spans="2:34">
      <c r="B375" s="219"/>
      <c r="C375" s="220"/>
      <c r="D375" s="220"/>
      <c r="E375" s="221"/>
      <c r="F375" s="169" t="s">
        <v>29</v>
      </c>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1"/>
      <c r="AG375" s="169" t="s">
        <v>30</v>
      </c>
      <c r="AH375" s="171"/>
    </row>
    <row r="376" spans="2:34">
      <c r="B376" s="222"/>
      <c r="C376" s="223"/>
      <c r="D376" s="223"/>
      <c r="E376" s="224"/>
      <c r="F376" s="172"/>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4"/>
      <c r="AG376" s="172"/>
      <c r="AH376" s="174"/>
    </row>
    <row r="377" spans="2:34" ht="12.75" customHeight="1">
      <c r="B377" s="222"/>
      <c r="C377" s="223"/>
      <c r="D377" s="223"/>
      <c r="E377" s="224"/>
      <c r="F377" s="231" t="s">
        <v>33</v>
      </c>
      <c r="G377" s="232"/>
      <c r="H377" s="232"/>
      <c r="I377" s="232"/>
      <c r="J377" s="232"/>
      <c r="K377" s="232"/>
      <c r="L377" s="232"/>
      <c r="M377" s="232"/>
      <c r="N377" s="232"/>
      <c r="O377" s="232"/>
      <c r="P377" s="232"/>
      <c r="Q377" s="232"/>
      <c r="R377" s="232"/>
      <c r="S377" s="232"/>
      <c r="T377" s="232"/>
      <c r="U377" s="233"/>
      <c r="V377" s="231" t="s">
        <v>34</v>
      </c>
      <c r="W377" s="232"/>
      <c r="X377" s="232"/>
      <c r="Y377" s="232"/>
      <c r="Z377" s="232"/>
      <c r="AA377" s="232"/>
      <c r="AB377" s="232"/>
      <c r="AC377" s="232"/>
      <c r="AD377" s="232"/>
      <c r="AE377" s="232"/>
      <c r="AF377" s="233"/>
      <c r="AG377" s="175" t="s">
        <v>31</v>
      </c>
      <c r="AH377" s="176"/>
    </row>
    <row r="378" spans="2:34" ht="20.25" customHeight="1">
      <c r="B378" s="225"/>
      <c r="C378" s="226"/>
      <c r="D378" s="226"/>
      <c r="E378" s="227"/>
      <c r="F378" s="234"/>
      <c r="G378" s="235"/>
      <c r="H378" s="235"/>
      <c r="I378" s="235"/>
      <c r="J378" s="235"/>
      <c r="K378" s="235"/>
      <c r="L378" s="235"/>
      <c r="M378" s="235"/>
      <c r="N378" s="235"/>
      <c r="O378" s="235"/>
      <c r="P378" s="235"/>
      <c r="Q378" s="235"/>
      <c r="R378" s="235"/>
      <c r="S378" s="235"/>
      <c r="T378" s="235"/>
      <c r="U378" s="236"/>
      <c r="V378" s="234"/>
      <c r="W378" s="235"/>
      <c r="X378" s="235"/>
      <c r="Y378" s="235"/>
      <c r="Z378" s="235"/>
      <c r="AA378" s="235"/>
      <c r="AB378" s="235"/>
      <c r="AC378" s="235"/>
      <c r="AD378" s="235"/>
      <c r="AE378" s="235"/>
      <c r="AF378" s="236"/>
      <c r="AG378" s="177" t="s">
        <v>32</v>
      </c>
      <c r="AH378" s="176"/>
    </row>
    <row r="379" spans="2:34" ht="15" customHeight="1">
      <c r="B379" s="230" t="s">
        <v>38</v>
      </c>
      <c r="C379" s="206" t="s">
        <v>39</v>
      </c>
      <c r="D379" s="206" t="s">
        <v>0</v>
      </c>
      <c r="E379" s="206" t="s">
        <v>1</v>
      </c>
      <c r="F379" s="178" t="s">
        <v>2</v>
      </c>
      <c r="G379" s="179"/>
      <c r="H379" s="179"/>
      <c r="I379" s="180"/>
      <c r="J379" s="178" t="s">
        <v>3</v>
      </c>
      <c r="K379" s="179"/>
      <c r="L379" s="179"/>
      <c r="M379" s="180"/>
      <c r="N379" s="201" t="s">
        <v>4</v>
      </c>
      <c r="O379" s="204" t="s">
        <v>5</v>
      </c>
      <c r="P379" s="205"/>
      <c r="Q379" s="206" t="s">
        <v>7</v>
      </c>
      <c r="R379" s="206" t="s">
        <v>8</v>
      </c>
      <c r="S379" s="206" t="s">
        <v>9</v>
      </c>
      <c r="T379" s="178" t="s">
        <v>10</v>
      </c>
      <c r="U379" s="179"/>
      <c r="V379" s="179"/>
      <c r="W379" s="179"/>
      <c r="X379" s="180"/>
      <c r="Y379" s="178" t="s">
        <v>11</v>
      </c>
      <c r="Z379" s="179"/>
      <c r="AA379" s="179"/>
      <c r="AB379" s="179"/>
      <c r="AC379" s="179"/>
      <c r="AD379" s="179"/>
      <c r="AE379" s="179"/>
      <c r="AF379" s="179"/>
      <c r="AG379" s="180"/>
      <c r="AH379" s="184"/>
    </row>
    <row r="380" spans="2:34" ht="15.75" customHeight="1" thickBot="1">
      <c r="B380" s="230"/>
      <c r="C380" s="206"/>
      <c r="D380" s="206"/>
      <c r="E380" s="206"/>
      <c r="F380" s="181"/>
      <c r="G380" s="182"/>
      <c r="H380" s="182"/>
      <c r="I380" s="183"/>
      <c r="J380" s="181"/>
      <c r="K380" s="182"/>
      <c r="L380" s="182"/>
      <c r="M380" s="183"/>
      <c r="N380" s="202"/>
      <c r="O380" s="189" t="s">
        <v>6</v>
      </c>
      <c r="P380" s="191"/>
      <c r="Q380" s="206"/>
      <c r="R380" s="206"/>
      <c r="S380" s="206"/>
      <c r="T380" s="181"/>
      <c r="U380" s="182"/>
      <c r="V380" s="182"/>
      <c r="W380" s="182"/>
      <c r="X380" s="183"/>
      <c r="Y380" s="181"/>
      <c r="Z380" s="182"/>
      <c r="AA380" s="182"/>
      <c r="AB380" s="182"/>
      <c r="AC380" s="182"/>
      <c r="AD380" s="182"/>
      <c r="AE380" s="182"/>
      <c r="AF380" s="182"/>
      <c r="AG380" s="183"/>
      <c r="AH380" s="185"/>
    </row>
    <row r="381" spans="2:34" ht="15" customHeight="1">
      <c r="B381" s="230"/>
      <c r="C381" s="206"/>
      <c r="D381" s="206"/>
      <c r="E381" s="206"/>
      <c r="F381" s="186" t="s">
        <v>12</v>
      </c>
      <c r="G381" s="187"/>
      <c r="H381" s="187"/>
      <c r="I381" s="188"/>
      <c r="J381" s="186" t="s">
        <v>13</v>
      </c>
      <c r="K381" s="187"/>
      <c r="L381" s="187"/>
      <c r="M381" s="188"/>
      <c r="N381" s="202"/>
      <c r="O381" s="192" t="s">
        <v>14</v>
      </c>
      <c r="P381" s="192" t="s">
        <v>15</v>
      </c>
      <c r="Q381" s="206"/>
      <c r="R381" s="206"/>
      <c r="S381" s="206"/>
      <c r="T381" s="195" t="s">
        <v>12</v>
      </c>
      <c r="U381" s="196"/>
      <c r="V381" s="196"/>
      <c r="W381" s="197"/>
      <c r="X381" s="201" t="s">
        <v>4</v>
      </c>
      <c r="Y381" s="2" t="s">
        <v>16</v>
      </c>
      <c r="Z381" s="2" t="s">
        <v>16</v>
      </c>
      <c r="AA381" s="2" t="s">
        <v>16</v>
      </c>
      <c r="AB381" s="2" t="s">
        <v>16</v>
      </c>
      <c r="AC381" s="2" t="s">
        <v>22</v>
      </c>
      <c r="AD381" s="2" t="s">
        <v>22</v>
      </c>
      <c r="AE381" s="2" t="s">
        <v>22</v>
      </c>
      <c r="AF381" s="2" t="s">
        <v>22</v>
      </c>
      <c r="AG381" s="201" t="s">
        <v>4</v>
      </c>
      <c r="AH381" s="213" t="s">
        <v>24</v>
      </c>
    </row>
    <row r="382" spans="2:34" ht="13.5" customHeight="1" thickBot="1">
      <c r="B382" s="230"/>
      <c r="C382" s="206"/>
      <c r="D382" s="206"/>
      <c r="E382" s="206"/>
      <c r="F382" s="189"/>
      <c r="G382" s="190"/>
      <c r="H382" s="190"/>
      <c r="I382" s="191"/>
      <c r="J382" s="189"/>
      <c r="K382" s="190"/>
      <c r="L382" s="190"/>
      <c r="M382" s="191"/>
      <c r="N382" s="202"/>
      <c r="O382" s="193"/>
      <c r="P382" s="193"/>
      <c r="Q382" s="206"/>
      <c r="R382" s="206"/>
      <c r="S382" s="206"/>
      <c r="T382" s="198"/>
      <c r="U382" s="199"/>
      <c r="V382" s="199"/>
      <c r="W382" s="200"/>
      <c r="X382" s="202"/>
      <c r="Y382" s="2" t="s">
        <v>17</v>
      </c>
      <c r="Z382" s="2" t="s">
        <v>17</v>
      </c>
      <c r="AA382" s="2" t="s">
        <v>17</v>
      </c>
      <c r="AB382" s="2" t="s">
        <v>17</v>
      </c>
      <c r="AC382" s="2" t="s">
        <v>17</v>
      </c>
      <c r="AD382" s="2" t="s">
        <v>17</v>
      </c>
      <c r="AE382" s="2" t="s">
        <v>17</v>
      </c>
      <c r="AF382" s="2" t="s">
        <v>17</v>
      </c>
      <c r="AG382" s="202"/>
      <c r="AH382" s="214"/>
    </row>
    <row r="383" spans="2:34" ht="21" customHeight="1" thickBot="1">
      <c r="B383" s="230"/>
      <c r="C383" s="207"/>
      <c r="D383" s="207"/>
      <c r="E383" s="207"/>
      <c r="F383" s="3" t="s">
        <v>25</v>
      </c>
      <c r="G383" s="3" t="s">
        <v>26</v>
      </c>
      <c r="H383" s="3" t="s">
        <v>27</v>
      </c>
      <c r="I383" s="3" t="s">
        <v>28</v>
      </c>
      <c r="J383" s="3" t="s">
        <v>25</v>
      </c>
      <c r="K383" s="3" t="s">
        <v>26</v>
      </c>
      <c r="L383" s="3" t="s">
        <v>27</v>
      </c>
      <c r="M383" s="3" t="s">
        <v>28</v>
      </c>
      <c r="N383" s="203"/>
      <c r="O383" s="194"/>
      <c r="P383" s="194"/>
      <c r="Q383" s="207"/>
      <c r="R383" s="207"/>
      <c r="S383" s="207"/>
      <c r="T383" s="3" t="s">
        <v>25</v>
      </c>
      <c r="U383" s="3" t="s">
        <v>26</v>
      </c>
      <c r="V383" s="3" t="s">
        <v>27</v>
      </c>
      <c r="W383" s="3" t="s">
        <v>28</v>
      </c>
      <c r="X383" s="202"/>
      <c r="Y383" s="7" t="s">
        <v>18</v>
      </c>
      <c r="Z383" s="7" t="s">
        <v>40</v>
      </c>
      <c r="AA383" s="7" t="s">
        <v>20</v>
      </c>
      <c r="AB383" s="7" t="s">
        <v>44</v>
      </c>
      <c r="AC383" s="7" t="s">
        <v>18</v>
      </c>
      <c r="AD383" s="7" t="s">
        <v>19</v>
      </c>
      <c r="AE383" s="8" t="s">
        <v>23</v>
      </c>
      <c r="AF383" s="7" t="s">
        <v>21</v>
      </c>
      <c r="AG383" s="202"/>
      <c r="AH383" s="215"/>
    </row>
    <row r="384" spans="2:34" s="4" customFormat="1" ht="15" customHeight="1">
      <c r="B384" s="228"/>
      <c r="C384" s="218"/>
      <c r="D384" s="208"/>
      <c r="E384" s="208"/>
      <c r="F384" s="208"/>
      <c r="G384" s="208"/>
      <c r="H384" s="208"/>
      <c r="I384" s="208"/>
      <c r="J384" s="208"/>
      <c r="K384" s="208"/>
      <c r="L384" s="208"/>
      <c r="M384" s="208"/>
      <c r="N384" s="210"/>
      <c r="O384" s="208"/>
      <c r="P384" s="208"/>
      <c r="Q384" s="208"/>
      <c r="R384" s="208"/>
      <c r="S384" s="212"/>
      <c r="T384" s="208"/>
      <c r="U384" s="208"/>
      <c r="V384" s="208"/>
      <c r="W384" s="208"/>
      <c r="X384" s="210"/>
      <c r="Y384" s="208"/>
      <c r="Z384" s="208"/>
      <c r="AA384" s="208"/>
      <c r="AB384" s="208"/>
      <c r="AC384" s="208"/>
      <c r="AD384" s="208"/>
      <c r="AE384" s="208"/>
      <c r="AF384" s="208"/>
      <c r="AG384" s="210"/>
      <c r="AH384" s="208"/>
    </row>
    <row r="385" spans="2:34" s="4" customFormat="1" ht="15.75" thickBot="1">
      <c r="B385" s="229"/>
      <c r="C385" s="217"/>
      <c r="D385" s="209"/>
      <c r="E385" s="209"/>
      <c r="F385" s="209"/>
      <c r="G385" s="209"/>
      <c r="H385" s="209"/>
      <c r="I385" s="209"/>
      <c r="J385" s="209"/>
      <c r="K385" s="209"/>
      <c r="L385" s="209"/>
      <c r="M385" s="209"/>
      <c r="N385" s="211"/>
      <c r="O385" s="209"/>
      <c r="P385" s="209"/>
      <c r="Q385" s="209"/>
      <c r="R385" s="209"/>
      <c r="S385" s="209"/>
      <c r="T385" s="209"/>
      <c r="U385" s="209"/>
      <c r="V385" s="209"/>
      <c r="W385" s="209"/>
      <c r="X385" s="211"/>
      <c r="Y385" s="209"/>
      <c r="Z385" s="209"/>
      <c r="AA385" s="209"/>
      <c r="AB385" s="209"/>
      <c r="AC385" s="209"/>
      <c r="AD385" s="209"/>
      <c r="AE385" s="209"/>
      <c r="AF385" s="209"/>
      <c r="AG385" s="211"/>
      <c r="AH385" s="209"/>
    </row>
    <row r="386" spans="2:34" s="4" customFormat="1">
      <c r="B386" s="228"/>
      <c r="C386" s="216"/>
      <c r="D386" s="208"/>
      <c r="E386" s="208"/>
      <c r="F386" s="208"/>
      <c r="G386" s="208"/>
      <c r="H386" s="208"/>
      <c r="I386" s="208"/>
      <c r="J386" s="208"/>
      <c r="K386" s="208"/>
      <c r="L386" s="208"/>
      <c r="M386" s="208"/>
      <c r="N386" s="210"/>
      <c r="O386" s="208"/>
      <c r="P386" s="208"/>
      <c r="Q386" s="208"/>
      <c r="R386" s="208"/>
      <c r="S386" s="208"/>
      <c r="T386" s="208"/>
      <c r="U386" s="208"/>
      <c r="V386" s="208"/>
      <c r="W386" s="208"/>
      <c r="X386" s="210"/>
      <c r="Y386" s="208"/>
      <c r="Z386" s="208"/>
      <c r="AA386" s="208"/>
      <c r="AB386" s="208"/>
      <c r="AC386" s="208"/>
      <c r="AD386" s="208"/>
      <c r="AE386" s="208"/>
      <c r="AF386" s="208"/>
      <c r="AG386" s="210"/>
      <c r="AH386" s="208"/>
    </row>
    <row r="387" spans="2:34" s="4" customFormat="1" ht="15.75" thickBot="1">
      <c r="B387" s="229"/>
      <c r="C387" s="217"/>
      <c r="D387" s="209"/>
      <c r="E387" s="209"/>
      <c r="F387" s="209"/>
      <c r="G387" s="209"/>
      <c r="H387" s="209"/>
      <c r="I387" s="209"/>
      <c r="J387" s="209"/>
      <c r="K387" s="209"/>
      <c r="L387" s="209"/>
      <c r="M387" s="209"/>
      <c r="N387" s="211"/>
      <c r="O387" s="209"/>
      <c r="P387" s="209"/>
      <c r="Q387" s="209"/>
      <c r="R387" s="209"/>
      <c r="S387" s="209"/>
      <c r="T387" s="209"/>
      <c r="U387" s="209"/>
      <c r="V387" s="209"/>
      <c r="W387" s="209"/>
      <c r="X387" s="211"/>
      <c r="Y387" s="209"/>
      <c r="Z387" s="209"/>
      <c r="AA387" s="209"/>
      <c r="AB387" s="209"/>
      <c r="AC387" s="209"/>
      <c r="AD387" s="209"/>
      <c r="AE387" s="209"/>
      <c r="AF387" s="209"/>
      <c r="AG387" s="211"/>
      <c r="AH387" s="209"/>
    </row>
    <row r="388" spans="2:34" s="4" customFormat="1">
      <c r="B388" s="228"/>
      <c r="C388" s="216"/>
      <c r="D388" s="208"/>
      <c r="E388" s="208"/>
      <c r="F388" s="208"/>
      <c r="G388" s="208"/>
      <c r="H388" s="208"/>
      <c r="I388" s="208"/>
      <c r="J388" s="208"/>
      <c r="K388" s="208"/>
      <c r="L388" s="208"/>
      <c r="M388" s="208"/>
      <c r="N388" s="210"/>
      <c r="O388" s="208"/>
      <c r="P388" s="208"/>
      <c r="Q388" s="208"/>
      <c r="R388" s="208"/>
      <c r="S388" s="208"/>
      <c r="T388" s="208"/>
      <c r="U388" s="208"/>
      <c r="V388" s="208"/>
      <c r="W388" s="208"/>
      <c r="X388" s="210"/>
      <c r="Y388" s="208"/>
      <c r="Z388" s="208"/>
      <c r="AA388" s="208"/>
      <c r="AB388" s="208"/>
      <c r="AC388" s="208"/>
      <c r="AD388" s="208"/>
      <c r="AE388" s="208"/>
      <c r="AF388" s="208"/>
      <c r="AG388" s="210"/>
      <c r="AH388" s="208"/>
    </row>
    <row r="389" spans="2:34" s="4" customFormat="1" ht="15.75" thickBot="1">
      <c r="B389" s="229"/>
      <c r="C389" s="217"/>
      <c r="D389" s="209"/>
      <c r="E389" s="209"/>
      <c r="F389" s="209"/>
      <c r="G389" s="209"/>
      <c r="H389" s="209"/>
      <c r="I389" s="209"/>
      <c r="J389" s="209"/>
      <c r="K389" s="209"/>
      <c r="L389" s="209"/>
      <c r="M389" s="209"/>
      <c r="N389" s="211"/>
      <c r="O389" s="209"/>
      <c r="P389" s="209"/>
      <c r="Q389" s="209"/>
      <c r="R389" s="209"/>
      <c r="S389" s="209"/>
      <c r="T389" s="209"/>
      <c r="U389" s="209"/>
      <c r="V389" s="209"/>
      <c r="W389" s="209"/>
      <c r="X389" s="211"/>
      <c r="Y389" s="209"/>
      <c r="Z389" s="209"/>
      <c r="AA389" s="209"/>
      <c r="AB389" s="209"/>
      <c r="AC389" s="209"/>
      <c r="AD389" s="209"/>
      <c r="AE389" s="209"/>
      <c r="AF389" s="209"/>
      <c r="AG389" s="211"/>
      <c r="AH389" s="209"/>
    </row>
    <row r="390" spans="2:34" s="4" customFormat="1">
      <c r="B390" s="228"/>
      <c r="C390" s="216"/>
      <c r="D390" s="208"/>
      <c r="E390" s="208"/>
      <c r="F390" s="208"/>
      <c r="G390" s="208"/>
      <c r="H390" s="208"/>
      <c r="I390" s="208"/>
      <c r="J390" s="208"/>
      <c r="K390" s="208"/>
      <c r="L390" s="208"/>
      <c r="M390" s="208"/>
      <c r="N390" s="210"/>
      <c r="O390" s="208"/>
      <c r="P390" s="208"/>
      <c r="Q390" s="208"/>
      <c r="R390" s="208"/>
      <c r="S390" s="208"/>
      <c r="T390" s="208"/>
      <c r="U390" s="208"/>
      <c r="V390" s="208"/>
      <c r="W390" s="208"/>
      <c r="X390" s="210"/>
      <c r="Y390" s="208"/>
      <c r="Z390" s="208"/>
      <c r="AA390" s="208"/>
      <c r="AB390" s="208"/>
      <c r="AC390" s="208"/>
      <c r="AD390" s="208"/>
      <c r="AE390" s="208"/>
      <c r="AF390" s="208"/>
      <c r="AG390" s="210"/>
      <c r="AH390" s="208"/>
    </row>
    <row r="391" spans="2:34" s="4" customFormat="1" ht="15.75" thickBot="1">
      <c r="B391" s="229"/>
      <c r="C391" s="217"/>
      <c r="D391" s="209"/>
      <c r="E391" s="209"/>
      <c r="F391" s="209"/>
      <c r="G391" s="209"/>
      <c r="H391" s="209"/>
      <c r="I391" s="209"/>
      <c r="J391" s="209"/>
      <c r="K391" s="209"/>
      <c r="L391" s="209"/>
      <c r="M391" s="209"/>
      <c r="N391" s="211"/>
      <c r="O391" s="209"/>
      <c r="P391" s="209"/>
      <c r="Q391" s="209"/>
      <c r="R391" s="209"/>
      <c r="S391" s="209"/>
      <c r="T391" s="209"/>
      <c r="U391" s="209"/>
      <c r="V391" s="209"/>
      <c r="W391" s="209"/>
      <c r="X391" s="211"/>
      <c r="Y391" s="209"/>
      <c r="Z391" s="209"/>
      <c r="AA391" s="209"/>
      <c r="AB391" s="209"/>
      <c r="AC391" s="209"/>
      <c r="AD391" s="209"/>
      <c r="AE391" s="209"/>
      <c r="AF391" s="209"/>
      <c r="AG391" s="211"/>
      <c r="AH391" s="209"/>
    </row>
    <row r="392" spans="2:34" s="4" customFormat="1">
      <c r="B392" s="228"/>
      <c r="C392" s="216"/>
      <c r="D392" s="208"/>
      <c r="E392" s="208"/>
      <c r="F392" s="208"/>
      <c r="G392" s="208"/>
      <c r="H392" s="208"/>
      <c r="I392" s="208"/>
      <c r="J392" s="208"/>
      <c r="K392" s="208"/>
      <c r="L392" s="208"/>
      <c r="M392" s="208"/>
      <c r="N392" s="210"/>
      <c r="O392" s="208"/>
      <c r="P392" s="208"/>
      <c r="Q392" s="208"/>
      <c r="R392" s="208"/>
      <c r="S392" s="208"/>
      <c r="T392" s="208"/>
      <c r="U392" s="208"/>
      <c r="V392" s="208"/>
      <c r="W392" s="208"/>
      <c r="X392" s="210"/>
      <c r="Y392" s="208"/>
      <c r="Z392" s="208"/>
      <c r="AA392" s="208"/>
      <c r="AB392" s="208"/>
      <c r="AC392" s="208"/>
      <c r="AD392" s="208"/>
      <c r="AE392" s="208"/>
      <c r="AF392" s="208"/>
      <c r="AG392" s="210"/>
      <c r="AH392" s="208"/>
    </row>
    <row r="393" spans="2:34" s="4" customFormat="1" ht="15.75" thickBot="1">
      <c r="B393" s="229"/>
      <c r="C393" s="217"/>
      <c r="D393" s="209"/>
      <c r="E393" s="209"/>
      <c r="F393" s="209"/>
      <c r="G393" s="209"/>
      <c r="H393" s="209"/>
      <c r="I393" s="209"/>
      <c r="J393" s="209"/>
      <c r="K393" s="209"/>
      <c r="L393" s="209"/>
      <c r="M393" s="209"/>
      <c r="N393" s="211"/>
      <c r="O393" s="209"/>
      <c r="P393" s="209"/>
      <c r="Q393" s="209"/>
      <c r="R393" s="209"/>
      <c r="S393" s="209"/>
      <c r="T393" s="209"/>
      <c r="U393" s="209"/>
      <c r="V393" s="209"/>
      <c r="W393" s="209"/>
      <c r="X393" s="211"/>
      <c r="Y393" s="209"/>
      <c r="Z393" s="209"/>
      <c r="AA393" s="209"/>
      <c r="AB393" s="209"/>
      <c r="AC393" s="209"/>
      <c r="AD393" s="209"/>
      <c r="AE393" s="209"/>
      <c r="AF393" s="209"/>
      <c r="AG393" s="211"/>
      <c r="AH393" s="209"/>
    </row>
    <row r="394" spans="2:34" s="4" customFormat="1">
      <c r="B394" s="228"/>
      <c r="C394" s="216"/>
      <c r="D394" s="208"/>
      <c r="E394" s="208"/>
      <c r="F394" s="208"/>
      <c r="G394" s="208"/>
      <c r="H394" s="208"/>
      <c r="I394" s="208"/>
      <c r="J394" s="208"/>
      <c r="K394" s="208"/>
      <c r="L394" s="208"/>
      <c r="M394" s="208"/>
      <c r="N394" s="210"/>
      <c r="O394" s="208"/>
      <c r="P394" s="208"/>
      <c r="Q394" s="208"/>
      <c r="R394" s="208"/>
      <c r="S394" s="208"/>
      <c r="T394" s="208"/>
      <c r="U394" s="208"/>
      <c r="V394" s="208"/>
      <c r="W394" s="208"/>
      <c r="X394" s="210"/>
      <c r="Y394" s="208"/>
      <c r="Z394" s="208"/>
      <c r="AA394" s="208"/>
      <c r="AB394" s="208"/>
      <c r="AC394" s="208"/>
      <c r="AD394" s="208"/>
      <c r="AE394" s="208"/>
      <c r="AF394" s="208"/>
      <c r="AG394" s="210"/>
      <c r="AH394" s="208"/>
    </row>
    <row r="395" spans="2:34" s="4" customFormat="1" ht="15.75" thickBot="1">
      <c r="B395" s="229"/>
      <c r="C395" s="217"/>
      <c r="D395" s="209"/>
      <c r="E395" s="209"/>
      <c r="F395" s="209"/>
      <c r="G395" s="209"/>
      <c r="H395" s="209"/>
      <c r="I395" s="209"/>
      <c r="J395" s="209"/>
      <c r="K395" s="209"/>
      <c r="L395" s="209"/>
      <c r="M395" s="209"/>
      <c r="N395" s="211"/>
      <c r="O395" s="209"/>
      <c r="P395" s="209"/>
      <c r="Q395" s="209"/>
      <c r="R395" s="209"/>
      <c r="S395" s="209"/>
      <c r="T395" s="209"/>
      <c r="U395" s="209"/>
      <c r="V395" s="209"/>
      <c r="W395" s="209"/>
      <c r="X395" s="211"/>
      <c r="Y395" s="209"/>
      <c r="Z395" s="209"/>
      <c r="AA395" s="209"/>
      <c r="AB395" s="209"/>
      <c r="AC395" s="209"/>
      <c r="AD395" s="209"/>
      <c r="AE395" s="209"/>
      <c r="AF395" s="209"/>
      <c r="AG395" s="211"/>
      <c r="AH395" s="209"/>
    </row>
    <row r="396" spans="2:34" s="4" customFormat="1">
      <c r="B396" s="228"/>
      <c r="C396" s="216"/>
      <c r="D396" s="208"/>
      <c r="E396" s="208"/>
      <c r="F396" s="208"/>
      <c r="G396" s="208"/>
      <c r="H396" s="208"/>
      <c r="I396" s="208"/>
      <c r="J396" s="208"/>
      <c r="K396" s="208"/>
      <c r="L396" s="208"/>
      <c r="M396" s="208"/>
      <c r="N396" s="210"/>
      <c r="O396" s="208"/>
      <c r="P396" s="208"/>
      <c r="Q396" s="208"/>
      <c r="R396" s="208"/>
      <c r="S396" s="208"/>
      <c r="T396" s="208"/>
      <c r="U396" s="208"/>
      <c r="V396" s="208"/>
      <c r="W396" s="208"/>
      <c r="X396" s="210"/>
      <c r="Y396" s="208"/>
      <c r="Z396" s="208"/>
      <c r="AA396" s="208"/>
      <c r="AB396" s="208"/>
      <c r="AC396" s="208"/>
      <c r="AD396" s="208"/>
      <c r="AE396" s="208"/>
      <c r="AF396" s="208"/>
      <c r="AG396" s="210"/>
      <c r="AH396" s="208"/>
    </row>
    <row r="397" spans="2:34" s="4" customFormat="1" ht="15.75" thickBot="1">
      <c r="B397" s="229"/>
      <c r="C397" s="217"/>
      <c r="D397" s="209"/>
      <c r="E397" s="209"/>
      <c r="F397" s="209"/>
      <c r="G397" s="209"/>
      <c r="H397" s="209"/>
      <c r="I397" s="209"/>
      <c r="J397" s="209"/>
      <c r="K397" s="209"/>
      <c r="L397" s="209"/>
      <c r="M397" s="209"/>
      <c r="N397" s="211"/>
      <c r="O397" s="209"/>
      <c r="P397" s="209"/>
      <c r="Q397" s="209"/>
      <c r="R397" s="209"/>
      <c r="S397" s="209"/>
      <c r="T397" s="209"/>
      <c r="U397" s="209"/>
      <c r="V397" s="209"/>
      <c r="W397" s="209"/>
      <c r="X397" s="211"/>
      <c r="Y397" s="209"/>
      <c r="Z397" s="209"/>
      <c r="AA397" s="209"/>
      <c r="AB397" s="209"/>
      <c r="AC397" s="209"/>
      <c r="AD397" s="209"/>
      <c r="AE397" s="209"/>
      <c r="AF397" s="209"/>
      <c r="AG397" s="211"/>
      <c r="AH397" s="209"/>
    </row>
    <row r="398" spans="2:34" s="4" customFormat="1">
      <c r="B398" s="228"/>
      <c r="C398" s="216"/>
      <c r="D398" s="208"/>
      <c r="E398" s="208"/>
      <c r="F398" s="208"/>
      <c r="G398" s="208"/>
      <c r="H398" s="208"/>
      <c r="I398" s="208"/>
      <c r="J398" s="208"/>
      <c r="K398" s="208"/>
      <c r="L398" s="208"/>
      <c r="M398" s="208"/>
      <c r="N398" s="210"/>
      <c r="O398" s="208"/>
      <c r="P398" s="208"/>
      <c r="Q398" s="208"/>
      <c r="R398" s="208"/>
      <c r="S398" s="208"/>
      <c r="T398" s="208"/>
      <c r="U398" s="208"/>
      <c r="V398" s="208"/>
      <c r="W398" s="208"/>
      <c r="X398" s="210"/>
      <c r="Y398" s="208"/>
      <c r="Z398" s="208"/>
      <c r="AA398" s="208"/>
      <c r="AB398" s="208"/>
      <c r="AC398" s="208"/>
      <c r="AD398" s="208"/>
      <c r="AE398" s="208"/>
      <c r="AF398" s="208"/>
      <c r="AG398" s="210"/>
      <c r="AH398" s="208"/>
    </row>
    <row r="399" spans="2:34" s="4" customFormat="1" ht="15.75" thickBot="1">
      <c r="B399" s="229"/>
      <c r="C399" s="217"/>
      <c r="D399" s="209"/>
      <c r="E399" s="209"/>
      <c r="F399" s="209"/>
      <c r="G399" s="209"/>
      <c r="H399" s="209"/>
      <c r="I399" s="209"/>
      <c r="J399" s="209"/>
      <c r="K399" s="209"/>
      <c r="L399" s="209"/>
      <c r="M399" s="209"/>
      <c r="N399" s="211"/>
      <c r="O399" s="209"/>
      <c r="P399" s="209"/>
      <c r="Q399" s="209"/>
      <c r="R399" s="209"/>
      <c r="S399" s="209"/>
      <c r="T399" s="209"/>
      <c r="U399" s="209"/>
      <c r="V399" s="209"/>
      <c r="W399" s="209"/>
      <c r="X399" s="211"/>
      <c r="Y399" s="209"/>
      <c r="Z399" s="209"/>
      <c r="AA399" s="209"/>
      <c r="AB399" s="209"/>
      <c r="AC399" s="209"/>
      <c r="AD399" s="209"/>
      <c r="AE399" s="209"/>
      <c r="AF399" s="209"/>
      <c r="AG399" s="211"/>
      <c r="AH399" s="209"/>
    </row>
    <row r="400" spans="2:34" s="4" customFormat="1">
      <c r="B400" s="228"/>
      <c r="C400" s="216"/>
      <c r="D400" s="208"/>
      <c r="E400" s="208"/>
      <c r="F400" s="208"/>
      <c r="G400" s="208"/>
      <c r="H400" s="208"/>
      <c r="I400" s="208"/>
      <c r="J400" s="208"/>
      <c r="K400" s="208"/>
      <c r="L400" s="208"/>
      <c r="M400" s="208"/>
      <c r="N400" s="210"/>
      <c r="O400" s="208"/>
      <c r="P400" s="208"/>
      <c r="Q400" s="208"/>
      <c r="R400" s="208"/>
      <c r="S400" s="208"/>
      <c r="T400" s="208"/>
      <c r="U400" s="208"/>
      <c r="V400" s="208"/>
      <c r="W400" s="208"/>
      <c r="X400" s="210"/>
      <c r="Y400" s="208"/>
      <c r="Z400" s="208"/>
      <c r="AA400" s="208"/>
      <c r="AB400" s="208"/>
      <c r="AC400" s="208"/>
      <c r="AD400" s="208"/>
      <c r="AE400" s="208"/>
      <c r="AF400" s="208"/>
      <c r="AG400" s="210"/>
      <c r="AH400" s="208"/>
    </row>
    <row r="401" spans="2:34" s="4" customFormat="1" ht="15.75" thickBot="1">
      <c r="B401" s="229"/>
      <c r="C401" s="217"/>
      <c r="D401" s="209"/>
      <c r="E401" s="209"/>
      <c r="F401" s="209"/>
      <c r="G401" s="209"/>
      <c r="H401" s="209"/>
      <c r="I401" s="209"/>
      <c r="J401" s="209"/>
      <c r="K401" s="209"/>
      <c r="L401" s="209"/>
      <c r="M401" s="209"/>
      <c r="N401" s="211"/>
      <c r="O401" s="209"/>
      <c r="P401" s="209"/>
      <c r="Q401" s="209"/>
      <c r="R401" s="209"/>
      <c r="S401" s="209"/>
      <c r="T401" s="209"/>
      <c r="U401" s="209"/>
      <c r="V401" s="209"/>
      <c r="W401" s="209"/>
      <c r="X401" s="211"/>
      <c r="Y401" s="209"/>
      <c r="Z401" s="209"/>
      <c r="AA401" s="209"/>
      <c r="AB401" s="209"/>
      <c r="AC401" s="209"/>
      <c r="AD401" s="209"/>
      <c r="AE401" s="209"/>
      <c r="AF401" s="209"/>
      <c r="AG401" s="211"/>
      <c r="AH401" s="209"/>
    </row>
    <row r="402" spans="2:34" s="4" customFormat="1">
      <c r="B402" s="228"/>
      <c r="C402" s="216"/>
      <c r="D402" s="208"/>
      <c r="E402" s="208"/>
      <c r="F402" s="208"/>
      <c r="G402" s="208"/>
      <c r="H402" s="208"/>
      <c r="I402" s="208"/>
      <c r="J402" s="208"/>
      <c r="K402" s="208"/>
      <c r="L402" s="208"/>
      <c r="M402" s="208"/>
      <c r="N402" s="210"/>
      <c r="O402" s="208"/>
      <c r="P402" s="208"/>
      <c r="Q402" s="208"/>
      <c r="R402" s="208"/>
      <c r="S402" s="208"/>
      <c r="T402" s="208"/>
      <c r="U402" s="208"/>
      <c r="V402" s="208"/>
      <c r="W402" s="208"/>
      <c r="X402" s="210"/>
      <c r="Y402" s="208"/>
      <c r="Z402" s="208"/>
      <c r="AA402" s="208"/>
      <c r="AB402" s="208"/>
      <c r="AC402" s="208"/>
      <c r="AD402" s="208"/>
      <c r="AE402" s="208"/>
      <c r="AF402" s="208"/>
      <c r="AG402" s="210"/>
      <c r="AH402" s="208"/>
    </row>
    <row r="403" spans="2:34" s="4" customFormat="1" ht="15.75" thickBot="1">
      <c r="B403" s="229"/>
      <c r="C403" s="217"/>
      <c r="D403" s="209"/>
      <c r="E403" s="209"/>
      <c r="F403" s="209"/>
      <c r="G403" s="209"/>
      <c r="H403" s="209"/>
      <c r="I403" s="209"/>
      <c r="J403" s="209"/>
      <c r="K403" s="209"/>
      <c r="L403" s="209"/>
      <c r="M403" s="209"/>
      <c r="N403" s="211"/>
      <c r="O403" s="209"/>
      <c r="P403" s="209"/>
      <c r="Q403" s="209"/>
      <c r="R403" s="209"/>
      <c r="S403" s="209"/>
      <c r="T403" s="209"/>
      <c r="U403" s="209"/>
      <c r="V403" s="209"/>
      <c r="W403" s="209"/>
      <c r="X403" s="211"/>
      <c r="Y403" s="209"/>
      <c r="Z403" s="209"/>
      <c r="AA403" s="209"/>
      <c r="AB403" s="209"/>
      <c r="AC403" s="209"/>
      <c r="AD403" s="209"/>
      <c r="AE403" s="209"/>
      <c r="AF403" s="209"/>
      <c r="AG403" s="211"/>
      <c r="AH403" s="209"/>
    </row>
    <row r="404" spans="2:34" s="4" customFormat="1">
      <c r="B404" s="228"/>
      <c r="C404" s="216"/>
      <c r="D404" s="208"/>
      <c r="E404" s="208"/>
      <c r="F404" s="208"/>
      <c r="G404" s="208"/>
      <c r="H404" s="208"/>
      <c r="I404" s="208"/>
      <c r="J404" s="208"/>
      <c r="K404" s="208"/>
      <c r="L404" s="208"/>
      <c r="M404" s="208"/>
      <c r="N404" s="210"/>
      <c r="O404" s="208"/>
      <c r="P404" s="208"/>
      <c r="Q404" s="208"/>
      <c r="R404" s="208"/>
      <c r="S404" s="208"/>
      <c r="T404" s="208"/>
      <c r="U404" s="208"/>
      <c r="V404" s="208"/>
      <c r="W404" s="208"/>
      <c r="X404" s="210"/>
      <c r="Y404" s="208"/>
      <c r="Z404" s="208"/>
      <c r="AA404" s="208"/>
      <c r="AB404" s="208"/>
      <c r="AC404" s="208"/>
      <c r="AD404" s="208"/>
      <c r="AE404" s="208"/>
      <c r="AF404" s="208"/>
      <c r="AG404" s="210"/>
      <c r="AH404" s="208"/>
    </row>
    <row r="405" spans="2:34" s="4" customFormat="1" ht="15.75" thickBot="1">
      <c r="B405" s="229"/>
      <c r="C405" s="217"/>
      <c r="D405" s="209"/>
      <c r="E405" s="209"/>
      <c r="F405" s="209"/>
      <c r="G405" s="209"/>
      <c r="H405" s="209"/>
      <c r="I405" s="209"/>
      <c r="J405" s="209"/>
      <c r="K405" s="209"/>
      <c r="L405" s="209"/>
      <c r="M405" s="209"/>
      <c r="N405" s="211"/>
      <c r="O405" s="209"/>
      <c r="P405" s="209"/>
      <c r="Q405" s="209"/>
      <c r="R405" s="209"/>
      <c r="S405" s="209"/>
      <c r="T405" s="209"/>
      <c r="U405" s="209"/>
      <c r="V405" s="209"/>
      <c r="W405" s="209"/>
      <c r="X405" s="211"/>
      <c r="Y405" s="209"/>
      <c r="Z405" s="209"/>
      <c r="AA405" s="209"/>
      <c r="AB405" s="209"/>
      <c r="AC405" s="209"/>
      <c r="AD405" s="209"/>
      <c r="AE405" s="209"/>
      <c r="AF405" s="209"/>
      <c r="AG405" s="211"/>
      <c r="AH405" s="209"/>
    </row>
    <row r="406" spans="2:34" ht="14.25" customHeight="1">
      <c r="C406" s="5"/>
      <c r="D406" s="5"/>
      <c r="E406" s="167" t="s">
        <v>42</v>
      </c>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6"/>
      <c r="AB406" s="6"/>
      <c r="AC406" s="6"/>
      <c r="AD406" s="6"/>
      <c r="AE406" s="6"/>
      <c r="AF406" s="6"/>
      <c r="AG406" s="6"/>
      <c r="AH406" s="6"/>
    </row>
    <row r="407" spans="2:34" ht="17.25" customHeight="1">
      <c r="C407" s="168" t="s">
        <v>41</v>
      </c>
      <c r="D407" s="168"/>
      <c r="E407" s="168"/>
      <c r="F407" s="168"/>
      <c r="G407" s="168"/>
      <c r="H407" s="168"/>
      <c r="I407" s="168"/>
      <c r="J407" s="168"/>
      <c r="K407" s="168"/>
      <c r="L407" s="168"/>
      <c r="M407" s="168"/>
      <c r="N407" s="168"/>
      <c r="O407" s="168"/>
      <c r="P407" s="168"/>
      <c r="Q407" s="168"/>
      <c r="R407" s="168"/>
      <c r="S407" s="168"/>
      <c r="T407" s="168" t="s">
        <v>46</v>
      </c>
      <c r="U407" s="168"/>
      <c r="V407" s="168"/>
      <c r="W407" s="168"/>
      <c r="X407" s="168"/>
      <c r="Y407" s="168"/>
      <c r="Z407" s="168"/>
      <c r="AA407" s="168"/>
      <c r="AB407" s="168"/>
      <c r="AC407" s="168"/>
      <c r="AD407" s="168"/>
      <c r="AE407" s="168"/>
      <c r="AF407" s="168"/>
      <c r="AG407" s="168"/>
      <c r="AH407" s="168"/>
    </row>
    <row r="408" spans="2:34" ht="16.5" customHeight="1">
      <c r="C408" s="168"/>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row>
    <row r="409" spans="2:34">
      <c r="B409" s="219"/>
      <c r="C409" s="220"/>
      <c r="D409" s="220"/>
      <c r="E409" s="221"/>
      <c r="F409" s="169" t="s">
        <v>29</v>
      </c>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1"/>
      <c r="AG409" s="169" t="s">
        <v>30</v>
      </c>
      <c r="AH409" s="171"/>
    </row>
    <row r="410" spans="2:34">
      <c r="B410" s="222"/>
      <c r="C410" s="223"/>
      <c r="D410" s="223"/>
      <c r="E410" s="224"/>
      <c r="F410" s="172"/>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4"/>
      <c r="AG410" s="172"/>
      <c r="AH410" s="174"/>
    </row>
    <row r="411" spans="2:34" ht="12.75" customHeight="1">
      <c r="B411" s="222"/>
      <c r="C411" s="223"/>
      <c r="D411" s="223"/>
      <c r="E411" s="224"/>
      <c r="F411" s="231" t="s">
        <v>33</v>
      </c>
      <c r="G411" s="232"/>
      <c r="H411" s="232"/>
      <c r="I411" s="232"/>
      <c r="J411" s="232"/>
      <c r="K411" s="232"/>
      <c r="L411" s="232"/>
      <c r="M411" s="232"/>
      <c r="N411" s="232"/>
      <c r="O411" s="232"/>
      <c r="P411" s="232"/>
      <c r="Q411" s="232"/>
      <c r="R411" s="232"/>
      <c r="S411" s="232"/>
      <c r="T411" s="232"/>
      <c r="U411" s="233"/>
      <c r="V411" s="231" t="s">
        <v>34</v>
      </c>
      <c r="W411" s="232"/>
      <c r="X411" s="232"/>
      <c r="Y411" s="232"/>
      <c r="Z411" s="232"/>
      <c r="AA411" s="232"/>
      <c r="AB411" s="232"/>
      <c r="AC411" s="232"/>
      <c r="AD411" s="232"/>
      <c r="AE411" s="232"/>
      <c r="AF411" s="233"/>
      <c r="AG411" s="175" t="s">
        <v>31</v>
      </c>
      <c r="AH411" s="176"/>
    </row>
    <row r="412" spans="2:34" ht="20.25" customHeight="1">
      <c r="B412" s="225"/>
      <c r="C412" s="226"/>
      <c r="D412" s="226"/>
      <c r="E412" s="227"/>
      <c r="F412" s="234"/>
      <c r="G412" s="235"/>
      <c r="H412" s="235"/>
      <c r="I412" s="235"/>
      <c r="J412" s="235"/>
      <c r="K412" s="235"/>
      <c r="L412" s="235"/>
      <c r="M412" s="235"/>
      <c r="N412" s="235"/>
      <c r="O412" s="235"/>
      <c r="P412" s="235"/>
      <c r="Q412" s="235"/>
      <c r="R412" s="235"/>
      <c r="S412" s="235"/>
      <c r="T412" s="235"/>
      <c r="U412" s="236"/>
      <c r="V412" s="234"/>
      <c r="W412" s="235"/>
      <c r="X412" s="235"/>
      <c r="Y412" s="235"/>
      <c r="Z412" s="235"/>
      <c r="AA412" s="235"/>
      <c r="AB412" s="235"/>
      <c r="AC412" s="235"/>
      <c r="AD412" s="235"/>
      <c r="AE412" s="235"/>
      <c r="AF412" s="236"/>
      <c r="AG412" s="177" t="s">
        <v>32</v>
      </c>
      <c r="AH412" s="176"/>
    </row>
    <row r="413" spans="2:34" ht="15" customHeight="1">
      <c r="B413" s="230" t="s">
        <v>38</v>
      </c>
      <c r="C413" s="206" t="s">
        <v>39</v>
      </c>
      <c r="D413" s="206" t="s">
        <v>0</v>
      </c>
      <c r="E413" s="206" t="s">
        <v>1</v>
      </c>
      <c r="F413" s="178" t="s">
        <v>2</v>
      </c>
      <c r="G413" s="179"/>
      <c r="H413" s="179"/>
      <c r="I413" s="180"/>
      <c r="J413" s="178" t="s">
        <v>3</v>
      </c>
      <c r="K413" s="179"/>
      <c r="L413" s="179"/>
      <c r="M413" s="180"/>
      <c r="N413" s="201" t="s">
        <v>4</v>
      </c>
      <c r="O413" s="204" t="s">
        <v>5</v>
      </c>
      <c r="P413" s="205"/>
      <c r="Q413" s="206" t="s">
        <v>7</v>
      </c>
      <c r="R413" s="206" t="s">
        <v>8</v>
      </c>
      <c r="S413" s="206" t="s">
        <v>9</v>
      </c>
      <c r="T413" s="178" t="s">
        <v>10</v>
      </c>
      <c r="U413" s="179"/>
      <c r="V413" s="179"/>
      <c r="W413" s="179"/>
      <c r="X413" s="180"/>
      <c r="Y413" s="178" t="s">
        <v>11</v>
      </c>
      <c r="Z413" s="179"/>
      <c r="AA413" s="179"/>
      <c r="AB413" s="179"/>
      <c r="AC413" s="179"/>
      <c r="AD413" s="179"/>
      <c r="AE413" s="179"/>
      <c r="AF413" s="179"/>
      <c r="AG413" s="180"/>
      <c r="AH413" s="184"/>
    </row>
    <row r="414" spans="2:34" ht="15.75" customHeight="1" thickBot="1">
      <c r="B414" s="230"/>
      <c r="C414" s="206"/>
      <c r="D414" s="206"/>
      <c r="E414" s="206"/>
      <c r="F414" s="181"/>
      <c r="G414" s="182"/>
      <c r="H414" s="182"/>
      <c r="I414" s="183"/>
      <c r="J414" s="181"/>
      <c r="K414" s="182"/>
      <c r="L414" s="182"/>
      <c r="M414" s="183"/>
      <c r="N414" s="202"/>
      <c r="O414" s="189" t="s">
        <v>6</v>
      </c>
      <c r="P414" s="191"/>
      <c r="Q414" s="206"/>
      <c r="R414" s="206"/>
      <c r="S414" s="206"/>
      <c r="T414" s="181"/>
      <c r="U414" s="182"/>
      <c r="V414" s="182"/>
      <c r="W414" s="182"/>
      <c r="X414" s="183"/>
      <c r="Y414" s="181"/>
      <c r="Z414" s="182"/>
      <c r="AA414" s="182"/>
      <c r="AB414" s="182"/>
      <c r="AC414" s="182"/>
      <c r="AD414" s="182"/>
      <c r="AE414" s="182"/>
      <c r="AF414" s="182"/>
      <c r="AG414" s="183"/>
      <c r="AH414" s="185"/>
    </row>
    <row r="415" spans="2:34" ht="15" customHeight="1">
      <c r="B415" s="230"/>
      <c r="C415" s="206"/>
      <c r="D415" s="206"/>
      <c r="E415" s="206"/>
      <c r="F415" s="186" t="s">
        <v>12</v>
      </c>
      <c r="G415" s="187"/>
      <c r="H415" s="187"/>
      <c r="I415" s="188"/>
      <c r="J415" s="186" t="s">
        <v>13</v>
      </c>
      <c r="K415" s="187"/>
      <c r="L415" s="187"/>
      <c r="M415" s="188"/>
      <c r="N415" s="202"/>
      <c r="O415" s="192" t="s">
        <v>14</v>
      </c>
      <c r="P415" s="192" t="s">
        <v>15</v>
      </c>
      <c r="Q415" s="206"/>
      <c r="R415" s="206"/>
      <c r="S415" s="206"/>
      <c r="T415" s="195" t="s">
        <v>12</v>
      </c>
      <c r="U415" s="196"/>
      <c r="V415" s="196"/>
      <c r="W415" s="197"/>
      <c r="X415" s="201" t="s">
        <v>4</v>
      </c>
      <c r="Y415" s="2" t="s">
        <v>16</v>
      </c>
      <c r="Z415" s="2" t="s">
        <v>16</v>
      </c>
      <c r="AA415" s="2" t="s">
        <v>16</v>
      </c>
      <c r="AB415" s="2" t="s">
        <v>16</v>
      </c>
      <c r="AC415" s="2" t="s">
        <v>22</v>
      </c>
      <c r="AD415" s="2" t="s">
        <v>22</v>
      </c>
      <c r="AE415" s="2" t="s">
        <v>22</v>
      </c>
      <c r="AF415" s="2" t="s">
        <v>22</v>
      </c>
      <c r="AG415" s="201" t="s">
        <v>4</v>
      </c>
      <c r="AH415" s="213" t="s">
        <v>24</v>
      </c>
    </row>
    <row r="416" spans="2:34" ht="13.5" customHeight="1" thickBot="1">
      <c r="B416" s="230"/>
      <c r="C416" s="206"/>
      <c r="D416" s="206"/>
      <c r="E416" s="206"/>
      <c r="F416" s="189"/>
      <c r="G416" s="190"/>
      <c r="H416" s="190"/>
      <c r="I416" s="191"/>
      <c r="J416" s="189"/>
      <c r="K416" s="190"/>
      <c r="L416" s="190"/>
      <c r="M416" s="191"/>
      <c r="N416" s="202"/>
      <c r="O416" s="193"/>
      <c r="P416" s="193"/>
      <c r="Q416" s="206"/>
      <c r="R416" s="206"/>
      <c r="S416" s="206"/>
      <c r="T416" s="198"/>
      <c r="U416" s="199"/>
      <c r="V416" s="199"/>
      <c r="W416" s="200"/>
      <c r="X416" s="202"/>
      <c r="Y416" s="2" t="s">
        <v>17</v>
      </c>
      <c r="Z416" s="2" t="s">
        <v>17</v>
      </c>
      <c r="AA416" s="2" t="s">
        <v>17</v>
      </c>
      <c r="AB416" s="2" t="s">
        <v>17</v>
      </c>
      <c r="AC416" s="2" t="s">
        <v>17</v>
      </c>
      <c r="AD416" s="2" t="s">
        <v>17</v>
      </c>
      <c r="AE416" s="2" t="s">
        <v>17</v>
      </c>
      <c r="AF416" s="2" t="s">
        <v>17</v>
      </c>
      <c r="AG416" s="202"/>
      <c r="AH416" s="214"/>
    </row>
    <row r="417" spans="2:34" ht="21" customHeight="1" thickBot="1">
      <c r="B417" s="230"/>
      <c r="C417" s="207"/>
      <c r="D417" s="207"/>
      <c r="E417" s="207"/>
      <c r="F417" s="3" t="s">
        <v>25</v>
      </c>
      <c r="G417" s="3" t="s">
        <v>26</v>
      </c>
      <c r="H417" s="3" t="s">
        <v>27</v>
      </c>
      <c r="I417" s="3" t="s">
        <v>28</v>
      </c>
      <c r="J417" s="3" t="s">
        <v>25</v>
      </c>
      <c r="K417" s="3" t="s">
        <v>26</v>
      </c>
      <c r="L417" s="3" t="s">
        <v>27</v>
      </c>
      <c r="M417" s="3" t="s">
        <v>28</v>
      </c>
      <c r="N417" s="203"/>
      <c r="O417" s="194"/>
      <c r="P417" s="194"/>
      <c r="Q417" s="207"/>
      <c r="R417" s="207"/>
      <c r="S417" s="207"/>
      <c r="T417" s="3" t="s">
        <v>25</v>
      </c>
      <c r="U417" s="3" t="s">
        <v>26</v>
      </c>
      <c r="V417" s="3" t="s">
        <v>27</v>
      </c>
      <c r="W417" s="3" t="s">
        <v>28</v>
      </c>
      <c r="X417" s="202"/>
      <c r="Y417" s="7" t="s">
        <v>18</v>
      </c>
      <c r="Z417" s="7" t="s">
        <v>40</v>
      </c>
      <c r="AA417" s="7" t="s">
        <v>20</v>
      </c>
      <c r="AB417" s="7" t="s">
        <v>44</v>
      </c>
      <c r="AC417" s="7" t="s">
        <v>18</v>
      </c>
      <c r="AD417" s="7" t="s">
        <v>19</v>
      </c>
      <c r="AE417" s="8" t="s">
        <v>23</v>
      </c>
      <c r="AF417" s="7" t="s">
        <v>21</v>
      </c>
      <c r="AG417" s="202"/>
      <c r="AH417" s="215"/>
    </row>
    <row r="418" spans="2:34" s="4" customFormat="1" ht="15" customHeight="1">
      <c r="B418" s="228"/>
      <c r="C418" s="218"/>
      <c r="D418" s="208"/>
      <c r="E418" s="208"/>
      <c r="F418" s="208"/>
      <c r="G418" s="208"/>
      <c r="H418" s="208"/>
      <c r="I418" s="208"/>
      <c r="J418" s="208"/>
      <c r="K418" s="208"/>
      <c r="L418" s="208"/>
      <c r="M418" s="208"/>
      <c r="N418" s="210"/>
      <c r="O418" s="208"/>
      <c r="P418" s="208"/>
      <c r="Q418" s="208"/>
      <c r="R418" s="208"/>
      <c r="S418" s="212"/>
      <c r="T418" s="208"/>
      <c r="U418" s="208"/>
      <c r="V418" s="208"/>
      <c r="W418" s="208"/>
      <c r="X418" s="210"/>
      <c r="Y418" s="208"/>
      <c r="Z418" s="208"/>
      <c r="AA418" s="208"/>
      <c r="AB418" s="208"/>
      <c r="AC418" s="208"/>
      <c r="AD418" s="208"/>
      <c r="AE418" s="208"/>
      <c r="AF418" s="208"/>
      <c r="AG418" s="210"/>
      <c r="AH418" s="208"/>
    </row>
    <row r="419" spans="2:34" s="4" customFormat="1" ht="15.75" thickBot="1">
      <c r="B419" s="229"/>
      <c r="C419" s="217"/>
      <c r="D419" s="209"/>
      <c r="E419" s="209"/>
      <c r="F419" s="209"/>
      <c r="G419" s="209"/>
      <c r="H419" s="209"/>
      <c r="I419" s="209"/>
      <c r="J419" s="209"/>
      <c r="K419" s="209"/>
      <c r="L419" s="209"/>
      <c r="M419" s="209"/>
      <c r="N419" s="211"/>
      <c r="O419" s="209"/>
      <c r="P419" s="209"/>
      <c r="Q419" s="209"/>
      <c r="R419" s="209"/>
      <c r="S419" s="209"/>
      <c r="T419" s="209"/>
      <c r="U419" s="209"/>
      <c r="V419" s="209"/>
      <c r="W419" s="209"/>
      <c r="X419" s="211"/>
      <c r="Y419" s="209"/>
      <c r="Z419" s="209"/>
      <c r="AA419" s="209"/>
      <c r="AB419" s="209"/>
      <c r="AC419" s="209"/>
      <c r="AD419" s="209"/>
      <c r="AE419" s="209"/>
      <c r="AF419" s="209"/>
      <c r="AG419" s="211"/>
      <c r="AH419" s="209"/>
    </row>
    <row r="420" spans="2:34" s="4" customFormat="1">
      <c r="B420" s="228"/>
      <c r="C420" s="216"/>
      <c r="D420" s="208"/>
      <c r="E420" s="208"/>
      <c r="F420" s="208"/>
      <c r="G420" s="208"/>
      <c r="H420" s="208"/>
      <c r="I420" s="208"/>
      <c r="J420" s="208"/>
      <c r="K420" s="208"/>
      <c r="L420" s="208"/>
      <c r="M420" s="208"/>
      <c r="N420" s="210"/>
      <c r="O420" s="208"/>
      <c r="P420" s="208"/>
      <c r="Q420" s="208"/>
      <c r="R420" s="208"/>
      <c r="S420" s="208"/>
      <c r="T420" s="208"/>
      <c r="U420" s="208"/>
      <c r="V420" s="208"/>
      <c r="W420" s="208"/>
      <c r="X420" s="210"/>
      <c r="Y420" s="208"/>
      <c r="Z420" s="208"/>
      <c r="AA420" s="208"/>
      <c r="AB420" s="208"/>
      <c r="AC420" s="208"/>
      <c r="AD420" s="208"/>
      <c r="AE420" s="208"/>
      <c r="AF420" s="208"/>
      <c r="AG420" s="210"/>
      <c r="AH420" s="208"/>
    </row>
    <row r="421" spans="2:34" s="4" customFormat="1" ht="15.75" thickBot="1">
      <c r="B421" s="229"/>
      <c r="C421" s="217"/>
      <c r="D421" s="209"/>
      <c r="E421" s="209"/>
      <c r="F421" s="209"/>
      <c r="G421" s="209"/>
      <c r="H421" s="209"/>
      <c r="I421" s="209"/>
      <c r="J421" s="209"/>
      <c r="K421" s="209"/>
      <c r="L421" s="209"/>
      <c r="M421" s="209"/>
      <c r="N421" s="211"/>
      <c r="O421" s="209"/>
      <c r="P421" s="209"/>
      <c r="Q421" s="209"/>
      <c r="R421" s="209"/>
      <c r="S421" s="209"/>
      <c r="T421" s="209"/>
      <c r="U421" s="209"/>
      <c r="V421" s="209"/>
      <c r="W421" s="209"/>
      <c r="X421" s="211"/>
      <c r="Y421" s="209"/>
      <c r="Z421" s="209"/>
      <c r="AA421" s="209"/>
      <c r="AB421" s="209"/>
      <c r="AC421" s="209"/>
      <c r="AD421" s="209"/>
      <c r="AE421" s="209"/>
      <c r="AF421" s="209"/>
      <c r="AG421" s="211"/>
      <c r="AH421" s="209"/>
    </row>
    <row r="422" spans="2:34" s="4" customFormat="1">
      <c r="B422" s="228"/>
      <c r="C422" s="216"/>
      <c r="D422" s="208"/>
      <c r="E422" s="208"/>
      <c r="F422" s="208"/>
      <c r="G422" s="208"/>
      <c r="H422" s="208"/>
      <c r="I422" s="208"/>
      <c r="J422" s="208"/>
      <c r="K422" s="208"/>
      <c r="L422" s="208"/>
      <c r="M422" s="208"/>
      <c r="N422" s="210"/>
      <c r="O422" s="208"/>
      <c r="P422" s="208"/>
      <c r="Q422" s="208"/>
      <c r="R422" s="208"/>
      <c r="S422" s="208"/>
      <c r="T422" s="208"/>
      <c r="U422" s="208"/>
      <c r="V422" s="208"/>
      <c r="W422" s="208"/>
      <c r="X422" s="210"/>
      <c r="Y422" s="208"/>
      <c r="Z422" s="208"/>
      <c r="AA422" s="208"/>
      <c r="AB422" s="208"/>
      <c r="AC422" s="208"/>
      <c r="AD422" s="208"/>
      <c r="AE422" s="208"/>
      <c r="AF422" s="208"/>
      <c r="AG422" s="210"/>
      <c r="AH422" s="208"/>
    </row>
    <row r="423" spans="2:34" s="4" customFormat="1" ht="15.75" thickBot="1">
      <c r="B423" s="229"/>
      <c r="C423" s="217"/>
      <c r="D423" s="209"/>
      <c r="E423" s="209"/>
      <c r="F423" s="209"/>
      <c r="G423" s="209"/>
      <c r="H423" s="209"/>
      <c r="I423" s="209"/>
      <c r="J423" s="209"/>
      <c r="K423" s="209"/>
      <c r="L423" s="209"/>
      <c r="M423" s="209"/>
      <c r="N423" s="211"/>
      <c r="O423" s="209"/>
      <c r="P423" s="209"/>
      <c r="Q423" s="209"/>
      <c r="R423" s="209"/>
      <c r="S423" s="209"/>
      <c r="T423" s="209"/>
      <c r="U423" s="209"/>
      <c r="V423" s="209"/>
      <c r="W423" s="209"/>
      <c r="X423" s="211"/>
      <c r="Y423" s="209"/>
      <c r="Z423" s="209"/>
      <c r="AA423" s="209"/>
      <c r="AB423" s="209"/>
      <c r="AC423" s="209"/>
      <c r="AD423" s="209"/>
      <c r="AE423" s="209"/>
      <c r="AF423" s="209"/>
      <c r="AG423" s="211"/>
      <c r="AH423" s="209"/>
    </row>
    <row r="424" spans="2:34" s="4" customFormat="1">
      <c r="B424" s="228"/>
      <c r="C424" s="216"/>
      <c r="D424" s="208"/>
      <c r="E424" s="208"/>
      <c r="F424" s="208"/>
      <c r="G424" s="208"/>
      <c r="H424" s="208"/>
      <c r="I424" s="208"/>
      <c r="J424" s="208"/>
      <c r="K424" s="208"/>
      <c r="L424" s="208"/>
      <c r="M424" s="208"/>
      <c r="N424" s="210"/>
      <c r="O424" s="208"/>
      <c r="P424" s="208"/>
      <c r="Q424" s="208"/>
      <c r="R424" s="208"/>
      <c r="S424" s="208"/>
      <c r="T424" s="208"/>
      <c r="U424" s="208"/>
      <c r="V424" s="208"/>
      <c r="W424" s="208"/>
      <c r="X424" s="210"/>
      <c r="Y424" s="208"/>
      <c r="Z424" s="208"/>
      <c r="AA424" s="208"/>
      <c r="AB424" s="208"/>
      <c r="AC424" s="208"/>
      <c r="AD424" s="208"/>
      <c r="AE424" s="208"/>
      <c r="AF424" s="208"/>
      <c r="AG424" s="210"/>
      <c r="AH424" s="208"/>
    </row>
    <row r="425" spans="2:34" s="4" customFormat="1" ht="15.75" thickBot="1">
      <c r="B425" s="229"/>
      <c r="C425" s="217"/>
      <c r="D425" s="209"/>
      <c r="E425" s="209"/>
      <c r="F425" s="209"/>
      <c r="G425" s="209"/>
      <c r="H425" s="209"/>
      <c r="I425" s="209"/>
      <c r="J425" s="209"/>
      <c r="K425" s="209"/>
      <c r="L425" s="209"/>
      <c r="M425" s="209"/>
      <c r="N425" s="211"/>
      <c r="O425" s="209"/>
      <c r="P425" s="209"/>
      <c r="Q425" s="209"/>
      <c r="R425" s="209"/>
      <c r="S425" s="209"/>
      <c r="T425" s="209"/>
      <c r="U425" s="209"/>
      <c r="V425" s="209"/>
      <c r="W425" s="209"/>
      <c r="X425" s="211"/>
      <c r="Y425" s="209"/>
      <c r="Z425" s="209"/>
      <c r="AA425" s="209"/>
      <c r="AB425" s="209"/>
      <c r="AC425" s="209"/>
      <c r="AD425" s="209"/>
      <c r="AE425" s="209"/>
      <c r="AF425" s="209"/>
      <c r="AG425" s="211"/>
      <c r="AH425" s="209"/>
    </row>
    <row r="426" spans="2:34" s="4" customFormat="1">
      <c r="B426" s="228"/>
      <c r="C426" s="216"/>
      <c r="D426" s="208"/>
      <c r="E426" s="208"/>
      <c r="F426" s="208"/>
      <c r="G426" s="208"/>
      <c r="H426" s="208"/>
      <c r="I426" s="208"/>
      <c r="J426" s="208"/>
      <c r="K426" s="208"/>
      <c r="L426" s="208"/>
      <c r="M426" s="208"/>
      <c r="N426" s="210"/>
      <c r="O426" s="208"/>
      <c r="P426" s="208"/>
      <c r="Q426" s="208"/>
      <c r="R426" s="208"/>
      <c r="S426" s="208"/>
      <c r="T426" s="208"/>
      <c r="U426" s="208"/>
      <c r="V426" s="208"/>
      <c r="W426" s="208"/>
      <c r="X426" s="210"/>
      <c r="Y426" s="208"/>
      <c r="Z426" s="208"/>
      <c r="AA426" s="208"/>
      <c r="AB426" s="208"/>
      <c r="AC426" s="208"/>
      <c r="AD426" s="208"/>
      <c r="AE426" s="208"/>
      <c r="AF426" s="208"/>
      <c r="AG426" s="210"/>
      <c r="AH426" s="208"/>
    </row>
    <row r="427" spans="2:34" s="4" customFormat="1" ht="15.75" thickBot="1">
      <c r="B427" s="229"/>
      <c r="C427" s="217"/>
      <c r="D427" s="209"/>
      <c r="E427" s="209"/>
      <c r="F427" s="209"/>
      <c r="G427" s="209"/>
      <c r="H427" s="209"/>
      <c r="I427" s="209"/>
      <c r="J427" s="209"/>
      <c r="K427" s="209"/>
      <c r="L427" s="209"/>
      <c r="M427" s="209"/>
      <c r="N427" s="211"/>
      <c r="O427" s="209"/>
      <c r="P427" s="209"/>
      <c r="Q427" s="209"/>
      <c r="R427" s="209"/>
      <c r="S427" s="209"/>
      <c r="T427" s="209"/>
      <c r="U427" s="209"/>
      <c r="V427" s="209"/>
      <c r="W427" s="209"/>
      <c r="X427" s="211"/>
      <c r="Y427" s="209"/>
      <c r="Z427" s="209"/>
      <c r="AA427" s="209"/>
      <c r="AB427" s="209"/>
      <c r="AC427" s="209"/>
      <c r="AD427" s="209"/>
      <c r="AE427" s="209"/>
      <c r="AF427" s="209"/>
      <c r="AG427" s="211"/>
      <c r="AH427" s="209"/>
    </row>
    <row r="428" spans="2:34" s="4" customFormat="1">
      <c r="B428" s="228"/>
      <c r="C428" s="216"/>
      <c r="D428" s="208"/>
      <c r="E428" s="208"/>
      <c r="F428" s="208"/>
      <c r="G428" s="208"/>
      <c r="H428" s="208"/>
      <c r="I428" s="208"/>
      <c r="J428" s="208"/>
      <c r="K428" s="208"/>
      <c r="L428" s="208"/>
      <c r="M428" s="208"/>
      <c r="N428" s="210"/>
      <c r="O428" s="208"/>
      <c r="P428" s="208"/>
      <c r="Q428" s="208"/>
      <c r="R428" s="208"/>
      <c r="S428" s="208"/>
      <c r="T428" s="208"/>
      <c r="U428" s="208"/>
      <c r="V428" s="208"/>
      <c r="W428" s="208"/>
      <c r="X428" s="210"/>
      <c r="Y428" s="208"/>
      <c r="Z428" s="208"/>
      <c r="AA428" s="208"/>
      <c r="AB428" s="208"/>
      <c r="AC428" s="208"/>
      <c r="AD428" s="208"/>
      <c r="AE428" s="208"/>
      <c r="AF428" s="208"/>
      <c r="AG428" s="210"/>
      <c r="AH428" s="208"/>
    </row>
    <row r="429" spans="2:34" s="4" customFormat="1" ht="15.75" thickBot="1">
      <c r="B429" s="229"/>
      <c r="C429" s="217"/>
      <c r="D429" s="209"/>
      <c r="E429" s="209"/>
      <c r="F429" s="209"/>
      <c r="G429" s="209"/>
      <c r="H429" s="209"/>
      <c r="I429" s="209"/>
      <c r="J429" s="209"/>
      <c r="K429" s="209"/>
      <c r="L429" s="209"/>
      <c r="M429" s="209"/>
      <c r="N429" s="211"/>
      <c r="O429" s="209"/>
      <c r="P429" s="209"/>
      <c r="Q429" s="209"/>
      <c r="R429" s="209"/>
      <c r="S429" s="209"/>
      <c r="T429" s="209"/>
      <c r="U429" s="209"/>
      <c r="V429" s="209"/>
      <c r="W429" s="209"/>
      <c r="X429" s="211"/>
      <c r="Y429" s="209"/>
      <c r="Z429" s="209"/>
      <c r="AA429" s="209"/>
      <c r="AB429" s="209"/>
      <c r="AC429" s="209"/>
      <c r="AD429" s="209"/>
      <c r="AE429" s="209"/>
      <c r="AF429" s="209"/>
      <c r="AG429" s="211"/>
      <c r="AH429" s="209"/>
    </row>
    <row r="430" spans="2:34" s="4" customFormat="1">
      <c r="B430" s="228"/>
      <c r="C430" s="216"/>
      <c r="D430" s="208"/>
      <c r="E430" s="208"/>
      <c r="F430" s="208"/>
      <c r="G430" s="208"/>
      <c r="H430" s="208"/>
      <c r="I430" s="208"/>
      <c r="J430" s="208"/>
      <c r="K430" s="208"/>
      <c r="L430" s="208"/>
      <c r="M430" s="208"/>
      <c r="N430" s="210"/>
      <c r="O430" s="208"/>
      <c r="P430" s="208"/>
      <c r="Q430" s="208"/>
      <c r="R430" s="208"/>
      <c r="S430" s="208"/>
      <c r="T430" s="208"/>
      <c r="U430" s="208"/>
      <c r="V430" s="208"/>
      <c r="W430" s="208"/>
      <c r="X430" s="210"/>
      <c r="Y430" s="208"/>
      <c r="Z430" s="208"/>
      <c r="AA430" s="208"/>
      <c r="AB430" s="208"/>
      <c r="AC430" s="208"/>
      <c r="AD430" s="208"/>
      <c r="AE430" s="208"/>
      <c r="AF430" s="208"/>
      <c r="AG430" s="210"/>
      <c r="AH430" s="208"/>
    </row>
    <row r="431" spans="2:34" s="4" customFormat="1" ht="15.75" thickBot="1">
      <c r="B431" s="229"/>
      <c r="C431" s="217"/>
      <c r="D431" s="209"/>
      <c r="E431" s="209"/>
      <c r="F431" s="209"/>
      <c r="G431" s="209"/>
      <c r="H431" s="209"/>
      <c r="I431" s="209"/>
      <c r="J431" s="209"/>
      <c r="K431" s="209"/>
      <c r="L431" s="209"/>
      <c r="M431" s="209"/>
      <c r="N431" s="211"/>
      <c r="O431" s="209"/>
      <c r="P431" s="209"/>
      <c r="Q431" s="209"/>
      <c r="R431" s="209"/>
      <c r="S431" s="209"/>
      <c r="T431" s="209"/>
      <c r="U431" s="209"/>
      <c r="V431" s="209"/>
      <c r="W431" s="209"/>
      <c r="X431" s="211"/>
      <c r="Y431" s="209"/>
      <c r="Z431" s="209"/>
      <c r="AA431" s="209"/>
      <c r="AB431" s="209"/>
      <c r="AC431" s="209"/>
      <c r="AD431" s="209"/>
      <c r="AE431" s="209"/>
      <c r="AF431" s="209"/>
      <c r="AG431" s="211"/>
      <c r="AH431" s="209"/>
    </row>
    <row r="432" spans="2:34" s="4" customFormat="1">
      <c r="B432" s="228"/>
      <c r="C432" s="216"/>
      <c r="D432" s="208"/>
      <c r="E432" s="208"/>
      <c r="F432" s="208"/>
      <c r="G432" s="208"/>
      <c r="H432" s="208"/>
      <c r="I432" s="208"/>
      <c r="J432" s="208"/>
      <c r="K432" s="208"/>
      <c r="L432" s="208"/>
      <c r="M432" s="208"/>
      <c r="N432" s="210"/>
      <c r="O432" s="208"/>
      <c r="P432" s="208"/>
      <c r="Q432" s="208"/>
      <c r="R432" s="208"/>
      <c r="S432" s="208"/>
      <c r="T432" s="208"/>
      <c r="U432" s="208"/>
      <c r="V432" s="208"/>
      <c r="W432" s="208"/>
      <c r="X432" s="210"/>
      <c r="Y432" s="208"/>
      <c r="Z432" s="208"/>
      <c r="AA432" s="208"/>
      <c r="AB432" s="208"/>
      <c r="AC432" s="208"/>
      <c r="AD432" s="208"/>
      <c r="AE432" s="208"/>
      <c r="AF432" s="208"/>
      <c r="AG432" s="210"/>
      <c r="AH432" s="208"/>
    </row>
    <row r="433" spans="2:34" s="4" customFormat="1" ht="15.75" thickBot="1">
      <c r="B433" s="229"/>
      <c r="C433" s="217"/>
      <c r="D433" s="209"/>
      <c r="E433" s="209"/>
      <c r="F433" s="209"/>
      <c r="G433" s="209"/>
      <c r="H433" s="209"/>
      <c r="I433" s="209"/>
      <c r="J433" s="209"/>
      <c r="K433" s="209"/>
      <c r="L433" s="209"/>
      <c r="M433" s="209"/>
      <c r="N433" s="211"/>
      <c r="O433" s="209"/>
      <c r="P433" s="209"/>
      <c r="Q433" s="209"/>
      <c r="R433" s="209"/>
      <c r="S433" s="209"/>
      <c r="T433" s="209"/>
      <c r="U433" s="209"/>
      <c r="V433" s="209"/>
      <c r="W433" s="209"/>
      <c r="X433" s="211"/>
      <c r="Y433" s="209"/>
      <c r="Z433" s="209"/>
      <c r="AA433" s="209"/>
      <c r="AB433" s="209"/>
      <c r="AC433" s="209"/>
      <c r="AD433" s="209"/>
      <c r="AE433" s="209"/>
      <c r="AF433" s="209"/>
      <c r="AG433" s="211"/>
      <c r="AH433" s="209"/>
    </row>
    <row r="434" spans="2:34" s="4" customFormat="1">
      <c r="B434" s="228"/>
      <c r="C434" s="216"/>
      <c r="D434" s="208"/>
      <c r="E434" s="208"/>
      <c r="F434" s="208"/>
      <c r="G434" s="208"/>
      <c r="H434" s="208"/>
      <c r="I434" s="208"/>
      <c r="J434" s="208"/>
      <c r="K434" s="208"/>
      <c r="L434" s="208"/>
      <c r="M434" s="208"/>
      <c r="N434" s="210"/>
      <c r="O434" s="208"/>
      <c r="P434" s="208"/>
      <c r="Q434" s="208"/>
      <c r="R434" s="208"/>
      <c r="S434" s="208"/>
      <c r="T434" s="208"/>
      <c r="U434" s="208"/>
      <c r="V434" s="208"/>
      <c r="W434" s="208"/>
      <c r="X434" s="210"/>
      <c r="Y434" s="208"/>
      <c r="Z434" s="208"/>
      <c r="AA434" s="208"/>
      <c r="AB434" s="208"/>
      <c r="AC434" s="208"/>
      <c r="AD434" s="208"/>
      <c r="AE434" s="208"/>
      <c r="AF434" s="208"/>
      <c r="AG434" s="210"/>
      <c r="AH434" s="208"/>
    </row>
    <row r="435" spans="2:34" s="4" customFormat="1" ht="15.75" thickBot="1">
      <c r="B435" s="229"/>
      <c r="C435" s="217"/>
      <c r="D435" s="209"/>
      <c r="E435" s="209"/>
      <c r="F435" s="209"/>
      <c r="G435" s="209"/>
      <c r="H435" s="209"/>
      <c r="I435" s="209"/>
      <c r="J435" s="209"/>
      <c r="K435" s="209"/>
      <c r="L435" s="209"/>
      <c r="M435" s="209"/>
      <c r="N435" s="211"/>
      <c r="O435" s="209"/>
      <c r="P435" s="209"/>
      <c r="Q435" s="209"/>
      <c r="R435" s="209"/>
      <c r="S435" s="209"/>
      <c r="T435" s="209"/>
      <c r="U435" s="209"/>
      <c r="V435" s="209"/>
      <c r="W435" s="209"/>
      <c r="X435" s="211"/>
      <c r="Y435" s="209"/>
      <c r="Z435" s="209"/>
      <c r="AA435" s="209"/>
      <c r="AB435" s="209"/>
      <c r="AC435" s="209"/>
      <c r="AD435" s="209"/>
      <c r="AE435" s="209"/>
      <c r="AF435" s="209"/>
      <c r="AG435" s="211"/>
      <c r="AH435" s="209"/>
    </row>
    <row r="436" spans="2:34" s="4" customFormat="1">
      <c r="B436" s="228"/>
      <c r="C436" s="216"/>
      <c r="D436" s="208"/>
      <c r="E436" s="208"/>
      <c r="F436" s="208"/>
      <c r="G436" s="208"/>
      <c r="H436" s="208"/>
      <c r="I436" s="208"/>
      <c r="J436" s="208"/>
      <c r="K436" s="208"/>
      <c r="L436" s="208"/>
      <c r="M436" s="208"/>
      <c r="N436" s="210"/>
      <c r="O436" s="208"/>
      <c r="P436" s="208"/>
      <c r="Q436" s="208"/>
      <c r="R436" s="208"/>
      <c r="S436" s="208"/>
      <c r="T436" s="208"/>
      <c r="U436" s="208"/>
      <c r="V436" s="208"/>
      <c r="W436" s="208"/>
      <c r="X436" s="210"/>
      <c r="Y436" s="208"/>
      <c r="Z436" s="208"/>
      <c r="AA436" s="208"/>
      <c r="AB436" s="208"/>
      <c r="AC436" s="208"/>
      <c r="AD436" s="208"/>
      <c r="AE436" s="208"/>
      <c r="AF436" s="208"/>
      <c r="AG436" s="210"/>
      <c r="AH436" s="208"/>
    </row>
    <row r="437" spans="2:34" s="4" customFormat="1" ht="15.75" thickBot="1">
      <c r="B437" s="229"/>
      <c r="C437" s="217"/>
      <c r="D437" s="209"/>
      <c r="E437" s="209"/>
      <c r="F437" s="209"/>
      <c r="G437" s="209"/>
      <c r="H437" s="209"/>
      <c r="I437" s="209"/>
      <c r="J437" s="209"/>
      <c r="K437" s="209"/>
      <c r="L437" s="209"/>
      <c r="M437" s="209"/>
      <c r="N437" s="211"/>
      <c r="O437" s="209"/>
      <c r="P437" s="209"/>
      <c r="Q437" s="209"/>
      <c r="R437" s="209"/>
      <c r="S437" s="209"/>
      <c r="T437" s="209"/>
      <c r="U437" s="209"/>
      <c r="V437" s="209"/>
      <c r="W437" s="209"/>
      <c r="X437" s="211"/>
      <c r="Y437" s="209"/>
      <c r="Z437" s="209"/>
      <c r="AA437" s="209"/>
      <c r="AB437" s="209"/>
      <c r="AC437" s="209"/>
      <c r="AD437" s="209"/>
      <c r="AE437" s="209"/>
      <c r="AF437" s="209"/>
      <c r="AG437" s="211"/>
      <c r="AH437" s="209"/>
    </row>
    <row r="438" spans="2:34" s="4" customFormat="1">
      <c r="B438" s="228"/>
      <c r="C438" s="216"/>
      <c r="D438" s="208"/>
      <c r="E438" s="208"/>
      <c r="F438" s="208"/>
      <c r="G438" s="208"/>
      <c r="H438" s="208"/>
      <c r="I438" s="208"/>
      <c r="J438" s="208"/>
      <c r="K438" s="208"/>
      <c r="L438" s="208"/>
      <c r="M438" s="208"/>
      <c r="N438" s="210"/>
      <c r="O438" s="208"/>
      <c r="P438" s="208"/>
      <c r="Q438" s="208"/>
      <c r="R438" s="208"/>
      <c r="S438" s="208"/>
      <c r="T438" s="208"/>
      <c r="U438" s="208"/>
      <c r="V438" s="208"/>
      <c r="W438" s="208"/>
      <c r="X438" s="210"/>
      <c r="Y438" s="208"/>
      <c r="Z438" s="208"/>
      <c r="AA438" s="208"/>
      <c r="AB438" s="208"/>
      <c r="AC438" s="208"/>
      <c r="AD438" s="208"/>
      <c r="AE438" s="208"/>
      <c r="AF438" s="208"/>
      <c r="AG438" s="210"/>
      <c r="AH438" s="208"/>
    </row>
    <row r="439" spans="2:34" s="4" customFormat="1" ht="15.75" thickBot="1">
      <c r="B439" s="229"/>
      <c r="C439" s="217"/>
      <c r="D439" s="209"/>
      <c r="E439" s="209"/>
      <c r="F439" s="209"/>
      <c r="G439" s="209"/>
      <c r="H439" s="209"/>
      <c r="I439" s="209"/>
      <c r="J439" s="209"/>
      <c r="K439" s="209"/>
      <c r="L439" s="209"/>
      <c r="M439" s="209"/>
      <c r="N439" s="211"/>
      <c r="O439" s="209"/>
      <c r="P439" s="209"/>
      <c r="Q439" s="209"/>
      <c r="R439" s="209"/>
      <c r="S439" s="209"/>
      <c r="T439" s="209"/>
      <c r="U439" s="209"/>
      <c r="V439" s="209"/>
      <c r="W439" s="209"/>
      <c r="X439" s="211"/>
      <c r="Y439" s="209"/>
      <c r="Z439" s="209"/>
      <c r="AA439" s="209"/>
      <c r="AB439" s="209"/>
      <c r="AC439" s="209"/>
      <c r="AD439" s="209"/>
      <c r="AE439" s="209"/>
      <c r="AF439" s="209"/>
      <c r="AG439" s="211"/>
      <c r="AH439" s="209"/>
    </row>
    <row r="440" spans="2:34" ht="14.25" customHeight="1">
      <c r="C440" s="5"/>
      <c r="D440" s="5"/>
      <c r="E440" s="167" t="s">
        <v>42</v>
      </c>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6"/>
      <c r="AB440" s="6"/>
      <c r="AC440" s="6"/>
      <c r="AD440" s="6"/>
      <c r="AE440" s="6"/>
      <c r="AF440" s="6"/>
      <c r="AG440" s="6"/>
      <c r="AH440" s="6"/>
    </row>
    <row r="441" spans="2:34" ht="17.25" customHeight="1">
      <c r="C441" s="168" t="s">
        <v>41</v>
      </c>
      <c r="D441" s="168"/>
      <c r="E441" s="168"/>
      <c r="F441" s="168"/>
      <c r="G441" s="168"/>
      <c r="H441" s="168"/>
      <c r="I441" s="168"/>
      <c r="J441" s="168"/>
      <c r="K441" s="168"/>
      <c r="L441" s="168"/>
      <c r="M441" s="168"/>
      <c r="N441" s="168"/>
      <c r="O441" s="168"/>
      <c r="P441" s="168"/>
      <c r="Q441" s="168"/>
      <c r="R441" s="168"/>
      <c r="S441" s="168"/>
      <c r="T441" s="168" t="s">
        <v>46</v>
      </c>
      <c r="U441" s="168"/>
      <c r="V441" s="168"/>
      <c r="W441" s="168"/>
      <c r="X441" s="168"/>
      <c r="Y441" s="168"/>
      <c r="Z441" s="168"/>
      <c r="AA441" s="168"/>
      <c r="AB441" s="168"/>
      <c r="AC441" s="168"/>
      <c r="AD441" s="168"/>
      <c r="AE441" s="168"/>
      <c r="AF441" s="168"/>
      <c r="AG441" s="168"/>
      <c r="AH441" s="168"/>
    </row>
    <row r="442" spans="2:34" ht="16.5" customHeight="1">
      <c r="C442" s="168"/>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row>
    <row r="443" spans="2:34">
      <c r="B443" s="219"/>
      <c r="C443" s="220"/>
      <c r="D443" s="220"/>
      <c r="E443" s="221"/>
      <c r="F443" s="169" t="s">
        <v>29</v>
      </c>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1"/>
      <c r="AG443" s="169" t="s">
        <v>30</v>
      </c>
      <c r="AH443" s="171"/>
    </row>
    <row r="444" spans="2:34">
      <c r="B444" s="222"/>
      <c r="C444" s="223"/>
      <c r="D444" s="223"/>
      <c r="E444" s="224"/>
      <c r="F444" s="172"/>
      <c r="G444" s="173"/>
      <c r="H444" s="173"/>
      <c r="I444" s="173"/>
      <c r="J444" s="173"/>
      <c r="K444" s="173"/>
      <c r="L444" s="173"/>
      <c r="M444" s="173"/>
      <c r="N444" s="173"/>
      <c r="O444" s="173"/>
      <c r="P444" s="173"/>
      <c r="Q444" s="173"/>
      <c r="R444" s="173"/>
      <c r="S444" s="173"/>
      <c r="T444" s="173"/>
      <c r="U444" s="173"/>
      <c r="V444" s="173"/>
      <c r="W444" s="173"/>
      <c r="X444" s="173"/>
      <c r="Y444" s="173"/>
      <c r="Z444" s="173"/>
      <c r="AA444" s="173"/>
      <c r="AB444" s="173"/>
      <c r="AC444" s="173"/>
      <c r="AD444" s="173"/>
      <c r="AE444" s="173"/>
      <c r="AF444" s="174"/>
      <c r="AG444" s="172"/>
      <c r="AH444" s="174"/>
    </row>
    <row r="445" spans="2:34" ht="12.75" customHeight="1">
      <c r="B445" s="222"/>
      <c r="C445" s="223"/>
      <c r="D445" s="223"/>
      <c r="E445" s="224"/>
      <c r="F445" s="231" t="s">
        <v>33</v>
      </c>
      <c r="G445" s="232"/>
      <c r="H445" s="232"/>
      <c r="I445" s="232"/>
      <c r="J445" s="232"/>
      <c r="K445" s="232"/>
      <c r="L445" s="232"/>
      <c r="M445" s="232"/>
      <c r="N445" s="232"/>
      <c r="O445" s="232"/>
      <c r="P445" s="232"/>
      <c r="Q445" s="232"/>
      <c r="R445" s="232"/>
      <c r="S445" s="232"/>
      <c r="T445" s="232"/>
      <c r="U445" s="233"/>
      <c r="V445" s="231" t="s">
        <v>34</v>
      </c>
      <c r="W445" s="232"/>
      <c r="X445" s="232"/>
      <c r="Y445" s="232"/>
      <c r="Z445" s="232"/>
      <c r="AA445" s="232"/>
      <c r="AB445" s="232"/>
      <c r="AC445" s="232"/>
      <c r="AD445" s="232"/>
      <c r="AE445" s="232"/>
      <c r="AF445" s="233"/>
      <c r="AG445" s="175" t="s">
        <v>31</v>
      </c>
      <c r="AH445" s="176"/>
    </row>
    <row r="446" spans="2:34" ht="20.25" customHeight="1">
      <c r="B446" s="225"/>
      <c r="C446" s="226"/>
      <c r="D446" s="226"/>
      <c r="E446" s="227"/>
      <c r="F446" s="234"/>
      <c r="G446" s="235"/>
      <c r="H446" s="235"/>
      <c r="I446" s="235"/>
      <c r="J446" s="235"/>
      <c r="K446" s="235"/>
      <c r="L446" s="235"/>
      <c r="M446" s="235"/>
      <c r="N446" s="235"/>
      <c r="O446" s="235"/>
      <c r="P446" s="235"/>
      <c r="Q446" s="235"/>
      <c r="R446" s="235"/>
      <c r="S446" s="235"/>
      <c r="T446" s="235"/>
      <c r="U446" s="236"/>
      <c r="V446" s="234"/>
      <c r="W446" s="235"/>
      <c r="X446" s="235"/>
      <c r="Y446" s="235"/>
      <c r="Z446" s="235"/>
      <c r="AA446" s="235"/>
      <c r="AB446" s="235"/>
      <c r="AC446" s="235"/>
      <c r="AD446" s="235"/>
      <c r="AE446" s="235"/>
      <c r="AF446" s="236"/>
      <c r="AG446" s="177" t="s">
        <v>32</v>
      </c>
      <c r="AH446" s="176"/>
    </row>
    <row r="447" spans="2:34" ht="15" customHeight="1">
      <c r="B447" s="230" t="s">
        <v>38</v>
      </c>
      <c r="C447" s="206" t="s">
        <v>39</v>
      </c>
      <c r="D447" s="206" t="s">
        <v>0</v>
      </c>
      <c r="E447" s="206" t="s">
        <v>1</v>
      </c>
      <c r="F447" s="178" t="s">
        <v>2</v>
      </c>
      <c r="G447" s="179"/>
      <c r="H447" s="179"/>
      <c r="I447" s="180"/>
      <c r="J447" s="178" t="s">
        <v>3</v>
      </c>
      <c r="K447" s="179"/>
      <c r="L447" s="179"/>
      <c r="M447" s="180"/>
      <c r="N447" s="201" t="s">
        <v>4</v>
      </c>
      <c r="O447" s="204" t="s">
        <v>5</v>
      </c>
      <c r="P447" s="205"/>
      <c r="Q447" s="206" t="s">
        <v>7</v>
      </c>
      <c r="R447" s="206" t="s">
        <v>8</v>
      </c>
      <c r="S447" s="206" t="s">
        <v>9</v>
      </c>
      <c r="T447" s="178" t="s">
        <v>10</v>
      </c>
      <c r="U447" s="179"/>
      <c r="V447" s="179"/>
      <c r="W447" s="179"/>
      <c r="X447" s="180"/>
      <c r="Y447" s="178" t="s">
        <v>11</v>
      </c>
      <c r="Z447" s="179"/>
      <c r="AA447" s="179"/>
      <c r="AB447" s="179"/>
      <c r="AC447" s="179"/>
      <c r="AD447" s="179"/>
      <c r="AE447" s="179"/>
      <c r="AF447" s="179"/>
      <c r="AG447" s="180"/>
      <c r="AH447" s="184"/>
    </row>
    <row r="448" spans="2:34" ht="15.75" customHeight="1" thickBot="1">
      <c r="B448" s="230"/>
      <c r="C448" s="206"/>
      <c r="D448" s="206"/>
      <c r="E448" s="206"/>
      <c r="F448" s="181"/>
      <c r="G448" s="182"/>
      <c r="H448" s="182"/>
      <c r="I448" s="183"/>
      <c r="J448" s="181"/>
      <c r="K448" s="182"/>
      <c r="L448" s="182"/>
      <c r="M448" s="183"/>
      <c r="N448" s="202"/>
      <c r="O448" s="189" t="s">
        <v>6</v>
      </c>
      <c r="P448" s="191"/>
      <c r="Q448" s="206"/>
      <c r="R448" s="206"/>
      <c r="S448" s="206"/>
      <c r="T448" s="181"/>
      <c r="U448" s="182"/>
      <c r="V448" s="182"/>
      <c r="W448" s="182"/>
      <c r="X448" s="183"/>
      <c r="Y448" s="181"/>
      <c r="Z448" s="182"/>
      <c r="AA448" s="182"/>
      <c r="AB448" s="182"/>
      <c r="AC448" s="182"/>
      <c r="AD448" s="182"/>
      <c r="AE448" s="182"/>
      <c r="AF448" s="182"/>
      <c r="AG448" s="183"/>
      <c r="AH448" s="185"/>
    </row>
    <row r="449" spans="2:34" ht="15" customHeight="1">
      <c r="B449" s="230"/>
      <c r="C449" s="206"/>
      <c r="D449" s="206"/>
      <c r="E449" s="206"/>
      <c r="F449" s="186" t="s">
        <v>12</v>
      </c>
      <c r="G449" s="187"/>
      <c r="H449" s="187"/>
      <c r="I449" s="188"/>
      <c r="J449" s="186" t="s">
        <v>13</v>
      </c>
      <c r="K449" s="187"/>
      <c r="L449" s="187"/>
      <c r="M449" s="188"/>
      <c r="N449" s="202"/>
      <c r="O449" s="192" t="s">
        <v>14</v>
      </c>
      <c r="P449" s="192" t="s">
        <v>15</v>
      </c>
      <c r="Q449" s="206"/>
      <c r="R449" s="206"/>
      <c r="S449" s="206"/>
      <c r="T449" s="195" t="s">
        <v>12</v>
      </c>
      <c r="U449" s="196"/>
      <c r="V449" s="196"/>
      <c r="W449" s="197"/>
      <c r="X449" s="201" t="s">
        <v>4</v>
      </c>
      <c r="Y449" s="2" t="s">
        <v>16</v>
      </c>
      <c r="Z449" s="2" t="s">
        <v>16</v>
      </c>
      <c r="AA449" s="2" t="s">
        <v>16</v>
      </c>
      <c r="AB449" s="2" t="s">
        <v>16</v>
      </c>
      <c r="AC449" s="2" t="s">
        <v>22</v>
      </c>
      <c r="AD449" s="2" t="s">
        <v>22</v>
      </c>
      <c r="AE449" s="2" t="s">
        <v>22</v>
      </c>
      <c r="AF449" s="2" t="s">
        <v>22</v>
      </c>
      <c r="AG449" s="201" t="s">
        <v>4</v>
      </c>
      <c r="AH449" s="213" t="s">
        <v>24</v>
      </c>
    </row>
    <row r="450" spans="2:34" ht="13.5" customHeight="1" thickBot="1">
      <c r="B450" s="230"/>
      <c r="C450" s="206"/>
      <c r="D450" s="206"/>
      <c r="E450" s="206"/>
      <c r="F450" s="189"/>
      <c r="G450" s="190"/>
      <c r="H450" s="190"/>
      <c r="I450" s="191"/>
      <c r="J450" s="189"/>
      <c r="K450" s="190"/>
      <c r="L450" s="190"/>
      <c r="M450" s="191"/>
      <c r="N450" s="202"/>
      <c r="O450" s="193"/>
      <c r="P450" s="193"/>
      <c r="Q450" s="206"/>
      <c r="R450" s="206"/>
      <c r="S450" s="206"/>
      <c r="T450" s="198"/>
      <c r="U450" s="199"/>
      <c r="V450" s="199"/>
      <c r="W450" s="200"/>
      <c r="X450" s="202"/>
      <c r="Y450" s="2" t="s">
        <v>17</v>
      </c>
      <c r="Z450" s="2" t="s">
        <v>17</v>
      </c>
      <c r="AA450" s="2" t="s">
        <v>17</v>
      </c>
      <c r="AB450" s="2" t="s">
        <v>17</v>
      </c>
      <c r="AC450" s="2" t="s">
        <v>17</v>
      </c>
      <c r="AD450" s="2" t="s">
        <v>17</v>
      </c>
      <c r="AE450" s="2" t="s">
        <v>17</v>
      </c>
      <c r="AF450" s="2" t="s">
        <v>17</v>
      </c>
      <c r="AG450" s="202"/>
      <c r="AH450" s="214"/>
    </row>
    <row r="451" spans="2:34" ht="21" customHeight="1" thickBot="1">
      <c r="B451" s="230"/>
      <c r="C451" s="207"/>
      <c r="D451" s="207"/>
      <c r="E451" s="207"/>
      <c r="F451" s="3" t="s">
        <v>25</v>
      </c>
      <c r="G451" s="3" t="s">
        <v>26</v>
      </c>
      <c r="H451" s="3" t="s">
        <v>27</v>
      </c>
      <c r="I451" s="3" t="s">
        <v>28</v>
      </c>
      <c r="J451" s="3" t="s">
        <v>25</v>
      </c>
      <c r="K451" s="3" t="s">
        <v>26</v>
      </c>
      <c r="L451" s="3" t="s">
        <v>27</v>
      </c>
      <c r="M451" s="3" t="s">
        <v>28</v>
      </c>
      <c r="N451" s="203"/>
      <c r="O451" s="194"/>
      <c r="P451" s="194"/>
      <c r="Q451" s="207"/>
      <c r="R451" s="207"/>
      <c r="S451" s="207"/>
      <c r="T451" s="3" t="s">
        <v>25</v>
      </c>
      <c r="U451" s="3" t="s">
        <v>26</v>
      </c>
      <c r="V451" s="3" t="s">
        <v>27</v>
      </c>
      <c r="W451" s="3" t="s">
        <v>28</v>
      </c>
      <c r="X451" s="202"/>
      <c r="Y451" s="7" t="s">
        <v>18</v>
      </c>
      <c r="Z451" s="7" t="s">
        <v>40</v>
      </c>
      <c r="AA451" s="7" t="s">
        <v>20</v>
      </c>
      <c r="AB451" s="7" t="s">
        <v>44</v>
      </c>
      <c r="AC451" s="7" t="s">
        <v>18</v>
      </c>
      <c r="AD451" s="7" t="s">
        <v>19</v>
      </c>
      <c r="AE451" s="8" t="s">
        <v>23</v>
      </c>
      <c r="AF451" s="7" t="s">
        <v>21</v>
      </c>
      <c r="AG451" s="202"/>
      <c r="AH451" s="215"/>
    </row>
    <row r="452" spans="2:34" s="4" customFormat="1" ht="15" customHeight="1">
      <c r="B452" s="228"/>
      <c r="C452" s="218"/>
      <c r="D452" s="208"/>
      <c r="E452" s="208"/>
      <c r="F452" s="208"/>
      <c r="G452" s="208"/>
      <c r="H452" s="208"/>
      <c r="I452" s="208"/>
      <c r="J452" s="208"/>
      <c r="K452" s="208"/>
      <c r="L452" s="208"/>
      <c r="M452" s="208"/>
      <c r="N452" s="210"/>
      <c r="O452" s="208"/>
      <c r="P452" s="208"/>
      <c r="Q452" s="208"/>
      <c r="R452" s="208"/>
      <c r="S452" s="212"/>
      <c r="T452" s="208"/>
      <c r="U452" s="208"/>
      <c r="V452" s="208"/>
      <c r="W452" s="208"/>
      <c r="X452" s="210"/>
      <c r="Y452" s="208"/>
      <c r="Z452" s="208"/>
      <c r="AA452" s="208"/>
      <c r="AB452" s="208"/>
      <c r="AC452" s="208"/>
      <c r="AD452" s="208"/>
      <c r="AE452" s="208"/>
      <c r="AF452" s="208"/>
      <c r="AG452" s="210"/>
      <c r="AH452" s="208"/>
    </row>
    <row r="453" spans="2:34" s="4" customFormat="1" ht="15.75" thickBot="1">
      <c r="B453" s="229"/>
      <c r="C453" s="217"/>
      <c r="D453" s="209"/>
      <c r="E453" s="209"/>
      <c r="F453" s="209"/>
      <c r="G453" s="209"/>
      <c r="H453" s="209"/>
      <c r="I453" s="209"/>
      <c r="J453" s="209"/>
      <c r="K453" s="209"/>
      <c r="L453" s="209"/>
      <c r="M453" s="209"/>
      <c r="N453" s="211"/>
      <c r="O453" s="209"/>
      <c r="P453" s="209"/>
      <c r="Q453" s="209"/>
      <c r="R453" s="209"/>
      <c r="S453" s="209"/>
      <c r="T453" s="209"/>
      <c r="U453" s="209"/>
      <c r="V453" s="209"/>
      <c r="W453" s="209"/>
      <c r="X453" s="211"/>
      <c r="Y453" s="209"/>
      <c r="Z453" s="209"/>
      <c r="AA453" s="209"/>
      <c r="AB453" s="209"/>
      <c r="AC453" s="209"/>
      <c r="AD453" s="209"/>
      <c r="AE453" s="209"/>
      <c r="AF453" s="209"/>
      <c r="AG453" s="211"/>
      <c r="AH453" s="209"/>
    </row>
    <row r="454" spans="2:34" s="4" customFormat="1">
      <c r="B454" s="228"/>
      <c r="C454" s="216"/>
      <c r="D454" s="208"/>
      <c r="E454" s="208"/>
      <c r="F454" s="208"/>
      <c r="G454" s="208"/>
      <c r="H454" s="208"/>
      <c r="I454" s="208"/>
      <c r="J454" s="208"/>
      <c r="K454" s="208"/>
      <c r="L454" s="208"/>
      <c r="M454" s="208"/>
      <c r="N454" s="210"/>
      <c r="O454" s="208"/>
      <c r="P454" s="208"/>
      <c r="Q454" s="208"/>
      <c r="R454" s="208"/>
      <c r="S454" s="208"/>
      <c r="T454" s="208"/>
      <c r="U454" s="208"/>
      <c r="V454" s="208"/>
      <c r="W454" s="208"/>
      <c r="X454" s="210"/>
      <c r="Y454" s="208"/>
      <c r="Z454" s="208"/>
      <c r="AA454" s="208"/>
      <c r="AB454" s="208"/>
      <c r="AC454" s="208"/>
      <c r="AD454" s="208"/>
      <c r="AE454" s="208"/>
      <c r="AF454" s="208"/>
      <c r="AG454" s="210"/>
      <c r="AH454" s="208"/>
    </row>
    <row r="455" spans="2:34" s="4" customFormat="1" ht="15.75" thickBot="1">
      <c r="B455" s="229"/>
      <c r="C455" s="217"/>
      <c r="D455" s="209"/>
      <c r="E455" s="209"/>
      <c r="F455" s="209"/>
      <c r="G455" s="209"/>
      <c r="H455" s="209"/>
      <c r="I455" s="209"/>
      <c r="J455" s="209"/>
      <c r="K455" s="209"/>
      <c r="L455" s="209"/>
      <c r="M455" s="209"/>
      <c r="N455" s="211"/>
      <c r="O455" s="209"/>
      <c r="P455" s="209"/>
      <c r="Q455" s="209"/>
      <c r="R455" s="209"/>
      <c r="S455" s="209"/>
      <c r="T455" s="209"/>
      <c r="U455" s="209"/>
      <c r="V455" s="209"/>
      <c r="W455" s="209"/>
      <c r="X455" s="211"/>
      <c r="Y455" s="209"/>
      <c r="Z455" s="209"/>
      <c r="AA455" s="209"/>
      <c r="AB455" s="209"/>
      <c r="AC455" s="209"/>
      <c r="AD455" s="209"/>
      <c r="AE455" s="209"/>
      <c r="AF455" s="209"/>
      <c r="AG455" s="211"/>
      <c r="AH455" s="209"/>
    </row>
    <row r="456" spans="2:34" s="4" customFormat="1">
      <c r="B456" s="228"/>
      <c r="C456" s="216"/>
      <c r="D456" s="208"/>
      <c r="E456" s="208"/>
      <c r="F456" s="208"/>
      <c r="G456" s="208"/>
      <c r="H456" s="208"/>
      <c r="I456" s="208"/>
      <c r="J456" s="208"/>
      <c r="K456" s="208"/>
      <c r="L456" s="208"/>
      <c r="M456" s="208"/>
      <c r="N456" s="210"/>
      <c r="O456" s="208"/>
      <c r="P456" s="208"/>
      <c r="Q456" s="208"/>
      <c r="R456" s="208"/>
      <c r="S456" s="208"/>
      <c r="T456" s="208"/>
      <c r="U456" s="208"/>
      <c r="V456" s="208"/>
      <c r="W456" s="208"/>
      <c r="X456" s="210"/>
      <c r="Y456" s="208"/>
      <c r="Z456" s="208"/>
      <c r="AA456" s="208"/>
      <c r="AB456" s="208"/>
      <c r="AC456" s="208"/>
      <c r="AD456" s="208"/>
      <c r="AE456" s="208"/>
      <c r="AF456" s="208"/>
      <c r="AG456" s="210"/>
      <c r="AH456" s="208"/>
    </row>
    <row r="457" spans="2:34" s="4" customFormat="1" ht="15.75" thickBot="1">
      <c r="B457" s="229"/>
      <c r="C457" s="217"/>
      <c r="D457" s="209"/>
      <c r="E457" s="209"/>
      <c r="F457" s="209"/>
      <c r="G457" s="209"/>
      <c r="H457" s="209"/>
      <c r="I457" s="209"/>
      <c r="J457" s="209"/>
      <c r="K457" s="209"/>
      <c r="L457" s="209"/>
      <c r="M457" s="209"/>
      <c r="N457" s="211"/>
      <c r="O457" s="209"/>
      <c r="P457" s="209"/>
      <c r="Q457" s="209"/>
      <c r="R457" s="209"/>
      <c r="S457" s="209"/>
      <c r="T457" s="209"/>
      <c r="U457" s="209"/>
      <c r="V457" s="209"/>
      <c r="W457" s="209"/>
      <c r="X457" s="211"/>
      <c r="Y457" s="209"/>
      <c r="Z457" s="209"/>
      <c r="AA457" s="209"/>
      <c r="AB457" s="209"/>
      <c r="AC457" s="209"/>
      <c r="AD457" s="209"/>
      <c r="AE457" s="209"/>
      <c r="AF457" s="209"/>
      <c r="AG457" s="211"/>
      <c r="AH457" s="209"/>
    </row>
    <row r="458" spans="2:34" s="4" customFormat="1">
      <c r="B458" s="228"/>
      <c r="C458" s="216"/>
      <c r="D458" s="208"/>
      <c r="E458" s="208"/>
      <c r="F458" s="208"/>
      <c r="G458" s="208"/>
      <c r="H458" s="208"/>
      <c r="I458" s="208"/>
      <c r="J458" s="208"/>
      <c r="K458" s="208"/>
      <c r="L458" s="208"/>
      <c r="M458" s="208"/>
      <c r="N458" s="210"/>
      <c r="O458" s="208"/>
      <c r="P458" s="208"/>
      <c r="Q458" s="208"/>
      <c r="R458" s="208"/>
      <c r="S458" s="208"/>
      <c r="T458" s="208"/>
      <c r="U458" s="208"/>
      <c r="V458" s="208"/>
      <c r="W458" s="208"/>
      <c r="X458" s="210"/>
      <c r="Y458" s="208"/>
      <c r="Z458" s="208"/>
      <c r="AA458" s="208"/>
      <c r="AB458" s="208"/>
      <c r="AC458" s="208"/>
      <c r="AD458" s="208"/>
      <c r="AE458" s="208"/>
      <c r="AF458" s="208"/>
      <c r="AG458" s="210"/>
      <c r="AH458" s="208"/>
    </row>
    <row r="459" spans="2:34" s="4" customFormat="1" ht="15.75" thickBot="1">
      <c r="B459" s="229"/>
      <c r="C459" s="217"/>
      <c r="D459" s="209"/>
      <c r="E459" s="209"/>
      <c r="F459" s="209"/>
      <c r="G459" s="209"/>
      <c r="H459" s="209"/>
      <c r="I459" s="209"/>
      <c r="J459" s="209"/>
      <c r="K459" s="209"/>
      <c r="L459" s="209"/>
      <c r="M459" s="209"/>
      <c r="N459" s="211"/>
      <c r="O459" s="209"/>
      <c r="P459" s="209"/>
      <c r="Q459" s="209"/>
      <c r="R459" s="209"/>
      <c r="S459" s="209"/>
      <c r="T459" s="209"/>
      <c r="U459" s="209"/>
      <c r="V459" s="209"/>
      <c r="W459" s="209"/>
      <c r="X459" s="211"/>
      <c r="Y459" s="209"/>
      <c r="Z459" s="209"/>
      <c r="AA459" s="209"/>
      <c r="AB459" s="209"/>
      <c r="AC459" s="209"/>
      <c r="AD459" s="209"/>
      <c r="AE459" s="209"/>
      <c r="AF459" s="209"/>
      <c r="AG459" s="211"/>
      <c r="AH459" s="209"/>
    </row>
    <row r="460" spans="2:34" s="4" customFormat="1">
      <c r="B460" s="228"/>
      <c r="C460" s="216"/>
      <c r="D460" s="208"/>
      <c r="E460" s="208"/>
      <c r="F460" s="208"/>
      <c r="G460" s="208"/>
      <c r="H460" s="208"/>
      <c r="I460" s="208"/>
      <c r="J460" s="208"/>
      <c r="K460" s="208"/>
      <c r="L460" s="208"/>
      <c r="M460" s="208"/>
      <c r="N460" s="210"/>
      <c r="O460" s="208"/>
      <c r="P460" s="208"/>
      <c r="Q460" s="208"/>
      <c r="R460" s="208"/>
      <c r="S460" s="208"/>
      <c r="T460" s="208"/>
      <c r="U460" s="208"/>
      <c r="V460" s="208"/>
      <c r="W460" s="208"/>
      <c r="X460" s="210"/>
      <c r="Y460" s="208"/>
      <c r="Z460" s="208"/>
      <c r="AA460" s="208"/>
      <c r="AB460" s="208"/>
      <c r="AC460" s="208"/>
      <c r="AD460" s="208"/>
      <c r="AE460" s="208"/>
      <c r="AF460" s="208"/>
      <c r="AG460" s="210"/>
      <c r="AH460" s="208"/>
    </row>
    <row r="461" spans="2:34" s="4" customFormat="1" ht="15.75" thickBot="1">
      <c r="B461" s="229"/>
      <c r="C461" s="217"/>
      <c r="D461" s="209"/>
      <c r="E461" s="209"/>
      <c r="F461" s="209"/>
      <c r="G461" s="209"/>
      <c r="H461" s="209"/>
      <c r="I461" s="209"/>
      <c r="J461" s="209"/>
      <c r="K461" s="209"/>
      <c r="L461" s="209"/>
      <c r="M461" s="209"/>
      <c r="N461" s="211"/>
      <c r="O461" s="209"/>
      <c r="P461" s="209"/>
      <c r="Q461" s="209"/>
      <c r="R461" s="209"/>
      <c r="S461" s="209"/>
      <c r="T461" s="209"/>
      <c r="U461" s="209"/>
      <c r="V461" s="209"/>
      <c r="W461" s="209"/>
      <c r="X461" s="211"/>
      <c r="Y461" s="209"/>
      <c r="Z461" s="209"/>
      <c r="AA461" s="209"/>
      <c r="AB461" s="209"/>
      <c r="AC461" s="209"/>
      <c r="AD461" s="209"/>
      <c r="AE461" s="209"/>
      <c r="AF461" s="209"/>
      <c r="AG461" s="211"/>
      <c r="AH461" s="209"/>
    </row>
    <row r="462" spans="2:34" s="4" customFormat="1">
      <c r="B462" s="228"/>
      <c r="C462" s="216"/>
      <c r="D462" s="208"/>
      <c r="E462" s="208"/>
      <c r="F462" s="208"/>
      <c r="G462" s="208"/>
      <c r="H462" s="208"/>
      <c r="I462" s="208"/>
      <c r="J462" s="208"/>
      <c r="K462" s="208"/>
      <c r="L462" s="208"/>
      <c r="M462" s="208"/>
      <c r="N462" s="210"/>
      <c r="O462" s="208"/>
      <c r="P462" s="208"/>
      <c r="Q462" s="208"/>
      <c r="R462" s="208"/>
      <c r="S462" s="208"/>
      <c r="T462" s="208"/>
      <c r="U462" s="208"/>
      <c r="V462" s="208"/>
      <c r="W462" s="208"/>
      <c r="X462" s="210"/>
      <c r="Y462" s="208"/>
      <c r="Z462" s="208"/>
      <c r="AA462" s="208"/>
      <c r="AB462" s="208"/>
      <c r="AC462" s="208"/>
      <c r="AD462" s="208"/>
      <c r="AE462" s="208"/>
      <c r="AF462" s="208"/>
      <c r="AG462" s="210"/>
      <c r="AH462" s="208"/>
    </row>
    <row r="463" spans="2:34" s="4" customFormat="1" ht="15.75" thickBot="1">
      <c r="B463" s="229"/>
      <c r="C463" s="217"/>
      <c r="D463" s="209"/>
      <c r="E463" s="209"/>
      <c r="F463" s="209"/>
      <c r="G463" s="209"/>
      <c r="H463" s="209"/>
      <c r="I463" s="209"/>
      <c r="J463" s="209"/>
      <c r="K463" s="209"/>
      <c r="L463" s="209"/>
      <c r="M463" s="209"/>
      <c r="N463" s="211"/>
      <c r="O463" s="209"/>
      <c r="P463" s="209"/>
      <c r="Q463" s="209"/>
      <c r="R463" s="209"/>
      <c r="S463" s="209"/>
      <c r="T463" s="209"/>
      <c r="U463" s="209"/>
      <c r="V463" s="209"/>
      <c r="W463" s="209"/>
      <c r="X463" s="211"/>
      <c r="Y463" s="209"/>
      <c r="Z463" s="209"/>
      <c r="AA463" s="209"/>
      <c r="AB463" s="209"/>
      <c r="AC463" s="209"/>
      <c r="AD463" s="209"/>
      <c r="AE463" s="209"/>
      <c r="AF463" s="209"/>
      <c r="AG463" s="211"/>
      <c r="AH463" s="209"/>
    </row>
    <row r="464" spans="2:34" s="4" customFormat="1">
      <c r="B464" s="228"/>
      <c r="C464" s="216"/>
      <c r="D464" s="208"/>
      <c r="E464" s="208"/>
      <c r="F464" s="208"/>
      <c r="G464" s="208"/>
      <c r="H464" s="208"/>
      <c r="I464" s="208"/>
      <c r="J464" s="208"/>
      <c r="K464" s="208"/>
      <c r="L464" s="208"/>
      <c r="M464" s="208"/>
      <c r="N464" s="210"/>
      <c r="O464" s="208"/>
      <c r="P464" s="208"/>
      <c r="Q464" s="208"/>
      <c r="R464" s="208"/>
      <c r="S464" s="208"/>
      <c r="T464" s="208"/>
      <c r="U464" s="208"/>
      <c r="V464" s="208"/>
      <c r="W464" s="208"/>
      <c r="X464" s="210"/>
      <c r="Y464" s="208"/>
      <c r="Z464" s="208"/>
      <c r="AA464" s="208"/>
      <c r="AB464" s="208"/>
      <c r="AC464" s="208"/>
      <c r="AD464" s="208"/>
      <c r="AE464" s="208"/>
      <c r="AF464" s="208"/>
      <c r="AG464" s="210"/>
      <c r="AH464" s="208"/>
    </row>
    <row r="465" spans="2:34" s="4" customFormat="1" ht="15.75" thickBot="1">
      <c r="B465" s="229"/>
      <c r="C465" s="217"/>
      <c r="D465" s="209"/>
      <c r="E465" s="209"/>
      <c r="F465" s="209"/>
      <c r="G465" s="209"/>
      <c r="H465" s="209"/>
      <c r="I465" s="209"/>
      <c r="J465" s="209"/>
      <c r="K465" s="209"/>
      <c r="L465" s="209"/>
      <c r="M465" s="209"/>
      <c r="N465" s="211"/>
      <c r="O465" s="209"/>
      <c r="P465" s="209"/>
      <c r="Q465" s="209"/>
      <c r="R465" s="209"/>
      <c r="S465" s="209"/>
      <c r="T465" s="209"/>
      <c r="U465" s="209"/>
      <c r="V465" s="209"/>
      <c r="W465" s="209"/>
      <c r="X465" s="211"/>
      <c r="Y465" s="209"/>
      <c r="Z465" s="209"/>
      <c r="AA465" s="209"/>
      <c r="AB465" s="209"/>
      <c r="AC465" s="209"/>
      <c r="AD465" s="209"/>
      <c r="AE465" s="209"/>
      <c r="AF465" s="209"/>
      <c r="AG465" s="211"/>
      <c r="AH465" s="209"/>
    </row>
    <row r="466" spans="2:34" s="4" customFormat="1">
      <c r="B466" s="228"/>
      <c r="C466" s="216"/>
      <c r="D466" s="208"/>
      <c r="E466" s="208"/>
      <c r="F466" s="208"/>
      <c r="G466" s="208"/>
      <c r="H466" s="208"/>
      <c r="I466" s="208"/>
      <c r="J466" s="208"/>
      <c r="K466" s="208"/>
      <c r="L466" s="208"/>
      <c r="M466" s="208"/>
      <c r="N466" s="210"/>
      <c r="O466" s="208"/>
      <c r="P466" s="208"/>
      <c r="Q466" s="208"/>
      <c r="R466" s="208"/>
      <c r="S466" s="208"/>
      <c r="T466" s="208"/>
      <c r="U466" s="208"/>
      <c r="V466" s="208"/>
      <c r="W466" s="208"/>
      <c r="X466" s="210"/>
      <c r="Y466" s="208"/>
      <c r="Z466" s="208"/>
      <c r="AA466" s="208"/>
      <c r="AB466" s="208"/>
      <c r="AC466" s="208"/>
      <c r="AD466" s="208"/>
      <c r="AE466" s="208"/>
      <c r="AF466" s="208"/>
      <c r="AG466" s="210"/>
      <c r="AH466" s="208"/>
    </row>
    <row r="467" spans="2:34" s="4" customFormat="1" ht="15.75" thickBot="1">
      <c r="B467" s="229"/>
      <c r="C467" s="217"/>
      <c r="D467" s="209"/>
      <c r="E467" s="209"/>
      <c r="F467" s="209"/>
      <c r="G467" s="209"/>
      <c r="H467" s="209"/>
      <c r="I467" s="209"/>
      <c r="J467" s="209"/>
      <c r="K467" s="209"/>
      <c r="L467" s="209"/>
      <c r="M467" s="209"/>
      <c r="N467" s="211"/>
      <c r="O467" s="209"/>
      <c r="P467" s="209"/>
      <c r="Q467" s="209"/>
      <c r="R467" s="209"/>
      <c r="S467" s="209"/>
      <c r="T467" s="209"/>
      <c r="U467" s="209"/>
      <c r="V467" s="209"/>
      <c r="W467" s="209"/>
      <c r="X467" s="211"/>
      <c r="Y467" s="209"/>
      <c r="Z467" s="209"/>
      <c r="AA467" s="209"/>
      <c r="AB467" s="209"/>
      <c r="AC467" s="209"/>
      <c r="AD467" s="209"/>
      <c r="AE467" s="209"/>
      <c r="AF467" s="209"/>
      <c r="AG467" s="211"/>
      <c r="AH467" s="209"/>
    </row>
    <row r="468" spans="2:34" s="4" customFormat="1">
      <c r="B468" s="228"/>
      <c r="C468" s="216"/>
      <c r="D468" s="208"/>
      <c r="E468" s="208"/>
      <c r="F468" s="208"/>
      <c r="G468" s="208"/>
      <c r="H468" s="208"/>
      <c r="I468" s="208"/>
      <c r="J468" s="208"/>
      <c r="K468" s="208"/>
      <c r="L468" s="208"/>
      <c r="M468" s="208"/>
      <c r="N468" s="210"/>
      <c r="O468" s="208"/>
      <c r="P468" s="208"/>
      <c r="Q468" s="208"/>
      <c r="R468" s="208"/>
      <c r="S468" s="208"/>
      <c r="T468" s="208"/>
      <c r="U468" s="208"/>
      <c r="V468" s="208"/>
      <c r="W468" s="208"/>
      <c r="X468" s="210"/>
      <c r="Y468" s="208"/>
      <c r="Z468" s="208"/>
      <c r="AA468" s="208"/>
      <c r="AB468" s="208"/>
      <c r="AC468" s="208"/>
      <c r="AD468" s="208"/>
      <c r="AE468" s="208"/>
      <c r="AF468" s="208"/>
      <c r="AG468" s="210"/>
      <c r="AH468" s="208"/>
    </row>
    <row r="469" spans="2:34" s="4" customFormat="1" ht="15.75" thickBot="1">
      <c r="B469" s="229"/>
      <c r="C469" s="217"/>
      <c r="D469" s="209"/>
      <c r="E469" s="209"/>
      <c r="F469" s="209"/>
      <c r="G469" s="209"/>
      <c r="H469" s="209"/>
      <c r="I469" s="209"/>
      <c r="J469" s="209"/>
      <c r="K469" s="209"/>
      <c r="L469" s="209"/>
      <c r="M469" s="209"/>
      <c r="N469" s="211"/>
      <c r="O469" s="209"/>
      <c r="P469" s="209"/>
      <c r="Q469" s="209"/>
      <c r="R469" s="209"/>
      <c r="S469" s="209"/>
      <c r="T469" s="209"/>
      <c r="U469" s="209"/>
      <c r="V469" s="209"/>
      <c r="W469" s="209"/>
      <c r="X469" s="211"/>
      <c r="Y469" s="209"/>
      <c r="Z469" s="209"/>
      <c r="AA469" s="209"/>
      <c r="AB469" s="209"/>
      <c r="AC469" s="209"/>
      <c r="AD469" s="209"/>
      <c r="AE469" s="209"/>
      <c r="AF469" s="209"/>
      <c r="AG469" s="211"/>
      <c r="AH469" s="209"/>
    </row>
    <row r="470" spans="2:34" s="4" customFormat="1">
      <c r="B470" s="228"/>
      <c r="C470" s="216"/>
      <c r="D470" s="208"/>
      <c r="E470" s="208"/>
      <c r="F470" s="208"/>
      <c r="G470" s="208"/>
      <c r="H470" s="208"/>
      <c r="I470" s="208"/>
      <c r="J470" s="208"/>
      <c r="K470" s="208"/>
      <c r="L470" s="208"/>
      <c r="M470" s="208"/>
      <c r="N470" s="210"/>
      <c r="O470" s="208"/>
      <c r="P470" s="208"/>
      <c r="Q470" s="208"/>
      <c r="R470" s="208"/>
      <c r="S470" s="208"/>
      <c r="T470" s="208"/>
      <c r="U470" s="208"/>
      <c r="V470" s="208"/>
      <c r="W470" s="208"/>
      <c r="X470" s="210"/>
      <c r="Y470" s="208"/>
      <c r="Z470" s="208"/>
      <c r="AA470" s="208"/>
      <c r="AB470" s="208"/>
      <c r="AC470" s="208"/>
      <c r="AD470" s="208"/>
      <c r="AE470" s="208"/>
      <c r="AF470" s="208"/>
      <c r="AG470" s="210"/>
      <c r="AH470" s="208"/>
    </row>
    <row r="471" spans="2:34" s="4" customFormat="1" ht="15.75" thickBot="1">
      <c r="B471" s="229"/>
      <c r="C471" s="217"/>
      <c r="D471" s="209"/>
      <c r="E471" s="209"/>
      <c r="F471" s="209"/>
      <c r="G471" s="209"/>
      <c r="H471" s="209"/>
      <c r="I471" s="209"/>
      <c r="J471" s="209"/>
      <c r="K471" s="209"/>
      <c r="L471" s="209"/>
      <c r="M471" s="209"/>
      <c r="N471" s="211"/>
      <c r="O471" s="209"/>
      <c r="P471" s="209"/>
      <c r="Q471" s="209"/>
      <c r="R471" s="209"/>
      <c r="S471" s="209"/>
      <c r="T471" s="209"/>
      <c r="U471" s="209"/>
      <c r="V471" s="209"/>
      <c r="W471" s="209"/>
      <c r="X471" s="211"/>
      <c r="Y471" s="209"/>
      <c r="Z471" s="209"/>
      <c r="AA471" s="209"/>
      <c r="AB471" s="209"/>
      <c r="AC471" s="209"/>
      <c r="AD471" s="209"/>
      <c r="AE471" s="209"/>
      <c r="AF471" s="209"/>
      <c r="AG471" s="211"/>
      <c r="AH471" s="209"/>
    </row>
    <row r="472" spans="2:34" s="4" customFormat="1">
      <c r="B472" s="228"/>
      <c r="C472" s="216"/>
      <c r="D472" s="208"/>
      <c r="E472" s="208"/>
      <c r="F472" s="208"/>
      <c r="G472" s="208"/>
      <c r="H472" s="208"/>
      <c r="I472" s="208"/>
      <c r="J472" s="208"/>
      <c r="K472" s="208"/>
      <c r="L472" s="208"/>
      <c r="M472" s="208"/>
      <c r="N472" s="210"/>
      <c r="O472" s="208"/>
      <c r="P472" s="208"/>
      <c r="Q472" s="208"/>
      <c r="R472" s="208"/>
      <c r="S472" s="208"/>
      <c r="T472" s="208"/>
      <c r="U472" s="208"/>
      <c r="V472" s="208"/>
      <c r="W472" s="208"/>
      <c r="X472" s="210"/>
      <c r="Y472" s="208"/>
      <c r="Z472" s="208"/>
      <c r="AA472" s="208"/>
      <c r="AB472" s="208"/>
      <c r="AC472" s="208"/>
      <c r="AD472" s="208"/>
      <c r="AE472" s="208"/>
      <c r="AF472" s="208"/>
      <c r="AG472" s="210"/>
      <c r="AH472" s="208"/>
    </row>
    <row r="473" spans="2:34" s="4" customFormat="1" ht="15.75" thickBot="1">
      <c r="B473" s="229"/>
      <c r="C473" s="217"/>
      <c r="D473" s="209"/>
      <c r="E473" s="209"/>
      <c r="F473" s="209"/>
      <c r="G473" s="209"/>
      <c r="H473" s="209"/>
      <c r="I473" s="209"/>
      <c r="J473" s="209"/>
      <c r="K473" s="209"/>
      <c r="L473" s="209"/>
      <c r="M473" s="209"/>
      <c r="N473" s="211"/>
      <c r="O473" s="209"/>
      <c r="P473" s="209"/>
      <c r="Q473" s="209"/>
      <c r="R473" s="209"/>
      <c r="S473" s="209"/>
      <c r="T473" s="209"/>
      <c r="U473" s="209"/>
      <c r="V473" s="209"/>
      <c r="W473" s="209"/>
      <c r="X473" s="211"/>
      <c r="Y473" s="209"/>
      <c r="Z473" s="209"/>
      <c r="AA473" s="209"/>
      <c r="AB473" s="209"/>
      <c r="AC473" s="209"/>
      <c r="AD473" s="209"/>
      <c r="AE473" s="209"/>
      <c r="AF473" s="209"/>
      <c r="AG473" s="211"/>
      <c r="AH473" s="209"/>
    </row>
    <row r="474" spans="2:34" ht="14.25" customHeight="1">
      <c r="C474" s="5"/>
      <c r="D474" s="5"/>
      <c r="E474" s="167" t="s">
        <v>42</v>
      </c>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6"/>
      <c r="AB474" s="6"/>
      <c r="AC474" s="6"/>
      <c r="AD474" s="6"/>
      <c r="AE474" s="6"/>
      <c r="AF474" s="6"/>
      <c r="AG474" s="6"/>
      <c r="AH474" s="6"/>
    </row>
    <row r="475" spans="2:34" ht="17.25" customHeight="1">
      <c r="C475" s="168" t="s">
        <v>41</v>
      </c>
      <c r="D475" s="168"/>
      <c r="E475" s="168"/>
      <c r="F475" s="168"/>
      <c r="G475" s="168"/>
      <c r="H475" s="168"/>
      <c r="I475" s="168"/>
      <c r="J475" s="168"/>
      <c r="K475" s="168"/>
      <c r="L475" s="168"/>
      <c r="M475" s="168"/>
      <c r="N475" s="168"/>
      <c r="O475" s="168"/>
      <c r="P475" s="168"/>
      <c r="Q475" s="168"/>
      <c r="R475" s="168"/>
      <c r="S475" s="168"/>
      <c r="T475" s="168" t="s">
        <v>46</v>
      </c>
      <c r="U475" s="168"/>
      <c r="V475" s="168"/>
      <c r="W475" s="168"/>
      <c r="X475" s="168"/>
      <c r="Y475" s="168"/>
      <c r="Z475" s="168"/>
      <c r="AA475" s="168"/>
      <c r="AB475" s="168"/>
      <c r="AC475" s="168"/>
      <c r="AD475" s="168"/>
      <c r="AE475" s="168"/>
      <c r="AF475" s="168"/>
      <c r="AG475" s="168"/>
      <c r="AH475" s="168"/>
    </row>
    <row r="476" spans="2:34" ht="16.5" customHeight="1">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row>
    <row r="477" spans="2:34">
      <c r="B477" s="219"/>
      <c r="C477" s="220"/>
      <c r="D477" s="220"/>
      <c r="E477" s="221"/>
      <c r="F477" s="169" t="s">
        <v>29</v>
      </c>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1"/>
      <c r="AG477" s="169" t="s">
        <v>30</v>
      </c>
      <c r="AH477" s="171"/>
    </row>
    <row r="478" spans="2:34">
      <c r="B478" s="222"/>
      <c r="C478" s="223"/>
      <c r="D478" s="223"/>
      <c r="E478" s="224"/>
      <c r="F478" s="172"/>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4"/>
      <c r="AG478" s="172"/>
      <c r="AH478" s="174"/>
    </row>
    <row r="479" spans="2:34" ht="12.75" customHeight="1">
      <c r="B479" s="222"/>
      <c r="C479" s="223"/>
      <c r="D479" s="223"/>
      <c r="E479" s="224"/>
      <c r="F479" s="231" t="s">
        <v>33</v>
      </c>
      <c r="G479" s="232"/>
      <c r="H479" s="232"/>
      <c r="I479" s="232"/>
      <c r="J479" s="232"/>
      <c r="K479" s="232"/>
      <c r="L479" s="232"/>
      <c r="M479" s="232"/>
      <c r="N479" s="232"/>
      <c r="O479" s="232"/>
      <c r="P479" s="232"/>
      <c r="Q479" s="232"/>
      <c r="R479" s="232"/>
      <c r="S479" s="232"/>
      <c r="T479" s="232"/>
      <c r="U479" s="233"/>
      <c r="V479" s="231" t="s">
        <v>34</v>
      </c>
      <c r="W479" s="232"/>
      <c r="X479" s="232"/>
      <c r="Y479" s="232"/>
      <c r="Z479" s="232"/>
      <c r="AA479" s="232"/>
      <c r="AB479" s="232"/>
      <c r="AC479" s="232"/>
      <c r="AD479" s="232"/>
      <c r="AE479" s="232"/>
      <c r="AF479" s="233"/>
      <c r="AG479" s="175" t="s">
        <v>31</v>
      </c>
      <c r="AH479" s="176"/>
    </row>
    <row r="480" spans="2:34" ht="20.25" customHeight="1">
      <c r="B480" s="225"/>
      <c r="C480" s="226"/>
      <c r="D480" s="226"/>
      <c r="E480" s="227"/>
      <c r="F480" s="234"/>
      <c r="G480" s="235"/>
      <c r="H480" s="235"/>
      <c r="I480" s="235"/>
      <c r="J480" s="235"/>
      <c r="K480" s="235"/>
      <c r="L480" s="235"/>
      <c r="M480" s="235"/>
      <c r="N480" s="235"/>
      <c r="O480" s="235"/>
      <c r="P480" s="235"/>
      <c r="Q480" s="235"/>
      <c r="R480" s="235"/>
      <c r="S480" s="235"/>
      <c r="T480" s="235"/>
      <c r="U480" s="236"/>
      <c r="V480" s="234"/>
      <c r="W480" s="235"/>
      <c r="X480" s="235"/>
      <c r="Y480" s="235"/>
      <c r="Z480" s="235"/>
      <c r="AA480" s="235"/>
      <c r="AB480" s="235"/>
      <c r="AC480" s="235"/>
      <c r="AD480" s="235"/>
      <c r="AE480" s="235"/>
      <c r="AF480" s="236"/>
      <c r="AG480" s="177" t="s">
        <v>32</v>
      </c>
      <c r="AH480" s="176"/>
    </row>
    <row r="481" spans="2:34" ht="15" customHeight="1">
      <c r="B481" s="230" t="s">
        <v>38</v>
      </c>
      <c r="C481" s="206" t="s">
        <v>39</v>
      </c>
      <c r="D481" s="206" t="s">
        <v>0</v>
      </c>
      <c r="E481" s="206" t="s">
        <v>1</v>
      </c>
      <c r="F481" s="178" t="s">
        <v>2</v>
      </c>
      <c r="G481" s="179"/>
      <c r="H481" s="179"/>
      <c r="I481" s="180"/>
      <c r="J481" s="178" t="s">
        <v>3</v>
      </c>
      <c r="K481" s="179"/>
      <c r="L481" s="179"/>
      <c r="M481" s="180"/>
      <c r="N481" s="201" t="s">
        <v>4</v>
      </c>
      <c r="O481" s="204" t="s">
        <v>5</v>
      </c>
      <c r="P481" s="205"/>
      <c r="Q481" s="206" t="s">
        <v>7</v>
      </c>
      <c r="R481" s="206" t="s">
        <v>8</v>
      </c>
      <c r="S481" s="206" t="s">
        <v>9</v>
      </c>
      <c r="T481" s="178" t="s">
        <v>10</v>
      </c>
      <c r="U481" s="179"/>
      <c r="V481" s="179"/>
      <c r="W481" s="179"/>
      <c r="X481" s="180"/>
      <c r="Y481" s="178" t="s">
        <v>11</v>
      </c>
      <c r="Z481" s="179"/>
      <c r="AA481" s="179"/>
      <c r="AB481" s="179"/>
      <c r="AC481" s="179"/>
      <c r="AD481" s="179"/>
      <c r="AE481" s="179"/>
      <c r="AF481" s="179"/>
      <c r="AG481" s="180"/>
      <c r="AH481" s="184"/>
    </row>
    <row r="482" spans="2:34" ht="15.75" customHeight="1" thickBot="1">
      <c r="B482" s="230"/>
      <c r="C482" s="206"/>
      <c r="D482" s="206"/>
      <c r="E482" s="206"/>
      <c r="F482" s="181"/>
      <c r="G482" s="182"/>
      <c r="H482" s="182"/>
      <c r="I482" s="183"/>
      <c r="J482" s="181"/>
      <c r="K482" s="182"/>
      <c r="L482" s="182"/>
      <c r="M482" s="183"/>
      <c r="N482" s="202"/>
      <c r="O482" s="189" t="s">
        <v>6</v>
      </c>
      <c r="P482" s="191"/>
      <c r="Q482" s="206"/>
      <c r="R482" s="206"/>
      <c r="S482" s="206"/>
      <c r="T482" s="181"/>
      <c r="U482" s="182"/>
      <c r="V482" s="182"/>
      <c r="W482" s="182"/>
      <c r="X482" s="183"/>
      <c r="Y482" s="181"/>
      <c r="Z482" s="182"/>
      <c r="AA482" s="182"/>
      <c r="AB482" s="182"/>
      <c r="AC482" s="182"/>
      <c r="AD482" s="182"/>
      <c r="AE482" s="182"/>
      <c r="AF482" s="182"/>
      <c r="AG482" s="183"/>
      <c r="AH482" s="185"/>
    </row>
    <row r="483" spans="2:34" ht="15" customHeight="1">
      <c r="B483" s="230"/>
      <c r="C483" s="206"/>
      <c r="D483" s="206"/>
      <c r="E483" s="206"/>
      <c r="F483" s="186" t="s">
        <v>12</v>
      </c>
      <c r="G483" s="187"/>
      <c r="H483" s="187"/>
      <c r="I483" s="188"/>
      <c r="J483" s="186" t="s">
        <v>13</v>
      </c>
      <c r="K483" s="187"/>
      <c r="L483" s="187"/>
      <c r="M483" s="188"/>
      <c r="N483" s="202"/>
      <c r="O483" s="192" t="s">
        <v>14</v>
      </c>
      <c r="P483" s="192" t="s">
        <v>15</v>
      </c>
      <c r="Q483" s="206"/>
      <c r="R483" s="206"/>
      <c r="S483" s="206"/>
      <c r="T483" s="195" t="s">
        <v>12</v>
      </c>
      <c r="U483" s="196"/>
      <c r="V483" s="196"/>
      <c r="W483" s="197"/>
      <c r="X483" s="201" t="s">
        <v>4</v>
      </c>
      <c r="Y483" s="2" t="s">
        <v>16</v>
      </c>
      <c r="Z483" s="2" t="s">
        <v>16</v>
      </c>
      <c r="AA483" s="2" t="s">
        <v>16</v>
      </c>
      <c r="AB483" s="2" t="s">
        <v>16</v>
      </c>
      <c r="AC483" s="2" t="s">
        <v>22</v>
      </c>
      <c r="AD483" s="2" t="s">
        <v>22</v>
      </c>
      <c r="AE483" s="2" t="s">
        <v>22</v>
      </c>
      <c r="AF483" s="2" t="s">
        <v>22</v>
      </c>
      <c r="AG483" s="201" t="s">
        <v>4</v>
      </c>
      <c r="AH483" s="213" t="s">
        <v>24</v>
      </c>
    </row>
    <row r="484" spans="2:34" ht="13.5" customHeight="1" thickBot="1">
      <c r="B484" s="230"/>
      <c r="C484" s="206"/>
      <c r="D484" s="206"/>
      <c r="E484" s="206"/>
      <c r="F484" s="189"/>
      <c r="G484" s="190"/>
      <c r="H484" s="190"/>
      <c r="I484" s="191"/>
      <c r="J484" s="189"/>
      <c r="K484" s="190"/>
      <c r="L484" s="190"/>
      <c r="M484" s="191"/>
      <c r="N484" s="202"/>
      <c r="O484" s="193"/>
      <c r="P484" s="193"/>
      <c r="Q484" s="206"/>
      <c r="R484" s="206"/>
      <c r="S484" s="206"/>
      <c r="T484" s="198"/>
      <c r="U484" s="199"/>
      <c r="V484" s="199"/>
      <c r="W484" s="200"/>
      <c r="X484" s="202"/>
      <c r="Y484" s="2" t="s">
        <v>17</v>
      </c>
      <c r="Z484" s="2" t="s">
        <v>17</v>
      </c>
      <c r="AA484" s="2" t="s">
        <v>17</v>
      </c>
      <c r="AB484" s="2" t="s">
        <v>17</v>
      </c>
      <c r="AC484" s="2" t="s">
        <v>17</v>
      </c>
      <c r="AD484" s="2" t="s">
        <v>17</v>
      </c>
      <c r="AE484" s="2" t="s">
        <v>17</v>
      </c>
      <c r="AF484" s="2" t="s">
        <v>17</v>
      </c>
      <c r="AG484" s="202"/>
      <c r="AH484" s="214"/>
    </row>
    <row r="485" spans="2:34" ht="21" customHeight="1" thickBot="1">
      <c r="B485" s="230"/>
      <c r="C485" s="207"/>
      <c r="D485" s="207"/>
      <c r="E485" s="207"/>
      <c r="F485" s="3" t="s">
        <v>25</v>
      </c>
      <c r="G485" s="3" t="s">
        <v>26</v>
      </c>
      <c r="H485" s="3" t="s">
        <v>27</v>
      </c>
      <c r="I485" s="3" t="s">
        <v>28</v>
      </c>
      <c r="J485" s="3" t="s">
        <v>25</v>
      </c>
      <c r="K485" s="3" t="s">
        <v>26</v>
      </c>
      <c r="L485" s="3" t="s">
        <v>27</v>
      </c>
      <c r="M485" s="3" t="s">
        <v>28</v>
      </c>
      <c r="N485" s="203"/>
      <c r="O485" s="194"/>
      <c r="P485" s="194"/>
      <c r="Q485" s="207"/>
      <c r="R485" s="207"/>
      <c r="S485" s="207"/>
      <c r="T485" s="3" t="s">
        <v>25</v>
      </c>
      <c r="U485" s="3" t="s">
        <v>26</v>
      </c>
      <c r="V485" s="3" t="s">
        <v>27</v>
      </c>
      <c r="W485" s="3" t="s">
        <v>28</v>
      </c>
      <c r="X485" s="202"/>
      <c r="Y485" s="7" t="s">
        <v>18</v>
      </c>
      <c r="Z485" s="7" t="s">
        <v>40</v>
      </c>
      <c r="AA485" s="7" t="s">
        <v>20</v>
      </c>
      <c r="AB485" s="7" t="s">
        <v>44</v>
      </c>
      <c r="AC485" s="7" t="s">
        <v>18</v>
      </c>
      <c r="AD485" s="7" t="s">
        <v>19</v>
      </c>
      <c r="AE485" s="8" t="s">
        <v>23</v>
      </c>
      <c r="AF485" s="7" t="s">
        <v>21</v>
      </c>
      <c r="AG485" s="202"/>
      <c r="AH485" s="215"/>
    </row>
    <row r="486" spans="2:34" s="4" customFormat="1" ht="15" customHeight="1">
      <c r="B486" s="228"/>
      <c r="C486" s="218"/>
      <c r="D486" s="208"/>
      <c r="E486" s="208"/>
      <c r="F486" s="208"/>
      <c r="G486" s="208"/>
      <c r="H486" s="208"/>
      <c r="I486" s="208"/>
      <c r="J486" s="208"/>
      <c r="K486" s="208"/>
      <c r="L486" s="208"/>
      <c r="M486" s="208"/>
      <c r="N486" s="210"/>
      <c r="O486" s="208"/>
      <c r="P486" s="208"/>
      <c r="Q486" s="208"/>
      <c r="R486" s="208"/>
      <c r="S486" s="212"/>
      <c r="T486" s="208"/>
      <c r="U486" s="208"/>
      <c r="V486" s="208"/>
      <c r="W486" s="208"/>
      <c r="X486" s="210"/>
      <c r="Y486" s="208"/>
      <c r="Z486" s="208"/>
      <c r="AA486" s="208"/>
      <c r="AB486" s="208"/>
      <c r="AC486" s="208"/>
      <c r="AD486" s="208"/>
      <c r="AE486" s="208"/>
      <c r="AF486" s="208"/>
      <c r="AG486" s="210"/>
      <c r="AH486" s="208"/>
    </row>
    <row r="487" spans="2:34" s="4" customFormat="1" ht="15.75" thickBot="1">
      <c r="B487" s="229"/>
      <c r="C487" s="217"/>
      <c r="D487" s="209"/>
      <c r="E487" s="209"/>
      <c r="F487" s="209"/>
      <c r="G487" s="209"/>
      <c r="H487" s="209"/>
      <c r="I487" s="209"/>
      <c r="J487" s="209"/>
      <c r="K487" s="209"/>
      <c r="L487" s="209"/>
      <c r="M487" s="209"/>
      <c r="N487" s="211"/>
      <c r="O487" s="209"/>
      <c r="P487" s="209"/>
      <c r="Q487" s="209"/>
      <c r="R487" s="209"/>
      <c r="S487" s="209"/>
      <c r="T487" s="209"/>
      <c r="U487" s="209"/>
      <c r="V487" s="209"/>
      <c r="W487" s="209"/>
      <c r="X487" s="211"/>
      <c r="Y487" s="209"/>
      <c r="Z487" s="209"/>
      <c r="AA487" s="209"/>
      <c r="AB487" s="209"/>
      <c r="AC487" s="209"/>
      <c r="AD487" s="209"/>
      <c r="AE487" s="209"/>
      <c r="AF487" s="209"/>
      <c r="AG487" s="211"/>
      <c r="AH487" s="209"/>
    </row>
    <row r="488" spans="2:34" s="4" customFormat="1">
      <c r="B488" s="228"/>
      <c r="C488" s="216"/>
      <c r="D488" s="208"/>
      <c r="E488" s="208"/>
      <c r="F488" s="208"/>
      <c r="G488" s="208"/>
      <c r="H488" s="208"/>
      <c r="I488" s="208"/>
      <c r="J488" s="208"/>
      <c r="K488" s="208"/>
      <c r="L488" s="208"/>
      <c r="M488" s="208"/>
      <c r="N488" s="210"/>
      <c r="O488" s="208"/>
      <c r="P488" s="208"/>
      <c r="Q488" s="208"/>
      <c r="R488" s="208"/>
      <c r="S488" s="208"/>
      <c r="T488" s="208"/>
      <c r="U488" s="208"/>
      <c r="V488" s="208"/>
      <c r="W488" s="208"/>
      <c r="X488" s="210"/>
      <c r="Y488" s="208"/>
      <c r="Z488" s="208"/>
      <c r="AA488" s="208"/>
      <c r="AB488" s="208"/>
      <c r="AC488" s="208"/>
      <c r="AD488" s="208"/>
      <c r="AE488" s="208"/>
      <c r="AF488" s="208"/>
      <c r="AG488" s="210"/>
      <c r="AH488" s="208"/>
    </row>
    <row r="489" spans="2:34" s="4" customFormat="1" ht="15.75" thickBot="1">
      <c r="B489" s="229"/>
      <c r="C489" s="217"/>
      <c r="D489" s="209"/>
      <c r="E489" s="209"/>
      <c r="F489" s="209"/>
      <c r="G489" s="209"/>
      <c r="H489" s="209"/>
      <c r="I489" s="209"/>
      <c r="J489" s="209"/>
      <c r="K489" s="209"/>
      <c r="L489" s="209"/>
      <c r="M489" s="209"/>
      <c r="N489" s="211"/>
      <c r="O489" s="209"/>
      <c r="P489" s="209"/>
      <c r="Q489" s="209"/>
      <c r="R489" s="209"/>
      <c r="S489" s="209"/>
      <c r="T489" s="209"/>
      <c r="U489" s="209"/>
      <c r="V489" s="209"/>
      <c r="W489" s="209"/>
      <c r="X489" s="211"/>
      <c r="Y489" s="209"/>
      <c r="Z489" s="209"/>
      <c r="AA489" s="209"/>
      <c r="AB489" s="209"/>
      <c r="AC489" s="209"/>
      <c r="AD489" s="209"/>
      <c r="AE489" s="209"/>
      <c r="AF489" s="209"/>
      <c r="AG489" s="211"/>
      <c r="AH489" s="209"/>
    </row>
    <row r="490" spans="2:34" s="4" customFormat="1">
      <c r="B490" s="228"/>
      <c r="C490" s="216"/>
      <c r="D490" s="208"/>
      <c r="E490" s="208"/>
      <c r="F490" s="208"/>
      <c r="G490" s="208"/>
      <c r="H490" s="208"/>
      <c r="I490" s="208"/>
      <c r="J490" s="208"/>
      <c r="K490" s="208"/>
      <c r="L490" s="208"/>
      <c r="M490" s="208"/>
      <c r="N490" s="210"/>
      <c r="O490" s="208"/>
      <c r="P490" s="208"/>
      <c r="Q490" s="208"/>
      <c r="R490" s="208"/>
      <c r="S490" s="208"/>
      <c r="T490" s="208"/>
      <c r="U490" s="208"/>
      <c r="V490" s="208"/>
      <c r="W490" s="208"/>
      <c r="X490" s="210"/>
      <c r="Y490" s="208"/>
      <c r="Z490" s="208"/>
      <c r="AA490" s="208"/>
      <c r="AB490" s="208"/>
      <c r="AC490" s="208"/>
      <c r="AD490" s="208"/>
      <c r="AE490" s="208"/>
      <c r="AF490" s="208"/>
      <c r="AG490" s="210"/>
      <c r="AH490" s="208"/>
    </row>
    <row r="491" spans="2:34" s="4" customFormat="1" ht="15.75" thickBot="1">
      <c r="B491" s="229"/>
      <c r="C491" s="217"/>
      <c r="D491" s="209"/>
      <c r="E491" s="209"/>
      <c r="F491" s="209"/>
      <c r="G491" s="209"/>
      <c r="H491" s="209"/>
      <c r="I491" s="209"/>
      <c r="J491" s="209"/>
      <c r="K491" s="209"/>
      <c r="L491" s="209"/>
      <c r="M491" s="209"/>
      <c r="N491" s="211"/>
      <c r="O491" s="209"/>
      <c r="P491" s="209"/>
      <c r="Q491" s="209"/>
      <c r="R491" s="209"/>
      <c r="S491" s="209"/>
      <c r="T491" s="209"/>
      <c r="U491" s="209"/>
      <c r="V491" s="209"/>
      <c r="W491" s="209"/>
      <c r="X491" s="211"/>
      <c r="Y491" s="209"/>
      <c r="Z491" s="209"/>
      <c r="AA491" s="209"/>
      <c r="AB491" s="209"/>
      <c r="AC491" s="209"/>
      <c r="AD491" s="209"/>
      <c r="AE491" s="209"/>
      <c r="AF491" s="209"/>
      <c r="AG491" s="211"/>
      <c r="AH491" s="209"/>
    </row>
    <row r="492" spans="2:34" s="4" customFormat="1">
      <c r="B492" s="228"/>
      <c r="C492" s="216"/>
      <c r="D492" s="208"/>
      <c r="E492" s="208"/>
      <c r="F492" s="208"/>
      <c r="G492" s="208"/>
      <c r="H492" s="208"/>
      <c r="I492" s="208"/>
      <c r="J492" s="208"/>
      <c r="K492" s="208"/>
      <c r="L492" s="208"/>
      <c r="M492" s="208"/>
      <c r="N492" s="210"/>
      <c r="O492" s="208"/>
      <c r="P492" s="208"/>
      <c r="Q492" s="208"/>
      <c r="R492" s="208"/>
      <c r="S492" s="208"/>
      <c r="T492" s="208"/>
      <c r="U492" s="208"/>
      <c r="V492" s="208"/>
      <c r="W492" s="208"/>
      <c r="X492" s="210"/>
      <c r="Y492" s="208"/>
      <c r="Z492" s="208"/>
      <c r="AA492" s="208"/>
      <c r="AB492" s="208"/>
      <c r="AC492" s="208"/>
      <c r="AD492" s="208"/>
      <c r="AE492" s="208"/>
      <c r="AF492" s="208"/>
      <c r="AG492" s="210"/>
      <c r="AH492" s="208"/>
    </row>
    <row r="493" spans="2:34" s="4" customFormat="1" ht="15.75" thickBot="1">
      <c r="B493" s="229"/>
      <c r="C493" s="217"/>
      <c r="D493" s="209"/>
      <c r="E493" s="209"/>
      <c r="F493" s="209"/>
      <c r="G493" s="209"/>
      <c r="H493" s="209"/>
      <c r="I493" s="209"/>
      <c r="J493" s="209"/>
      <c r="K493" s="209"/>
      <c r="L493" s="209"/>
      <c r="M493" s="209"/>
      <c r="N493" s="211"/>
      <c r="O493" s="209"/>
      <c r="P493" s="209"/>
      <c r="Q493" s="209"/>
      <c r="R493" s="209"/>
      <c r="S493" s="209"/>
      <c r="T493" s="209"/>
      <c r="U493" s="209"/>
      <c r="V493" s="209"/>
      <c r="W493" s="209"/>
      <c r="X493" s="211"/>
      <c r="Y493" s="209"/>
      <c r="Z493" s="209"/>
      <c r="AA493" s="209"/>
      <c r="AB493" s="209"/>
      <c r="AC493" s="209"/>
      <c r="AD493" s="209"/>
      <c r="AE493" s="209"/>
      <c r="AF493" s="209"/>
      <c r="AG493" s="211"/>
      <c r="AH493" s="209"/>
    </row>
    <row r="494" spans="2:34" s="4" customFormat="1">
      <c r="B494" s="228"/>
      <c r="C494" s="216"/>
      <c r="D494" s="208"/>
      <c r="E494" s="208"/>
      <c r="F494" s="208"/>
      <c r="G494" s="208"/>
      <c r="H494" s="208"/>
      <c r="I494" s="208"/>
      <c r="J494" s="208"/>
      <c r="K494" s="208"/>
      <c r="L494" s="208"/>
      <c r="M494" s="208"/>
      <c r="N494" s="210"/>
      <c r="O494" s="208"/>
      <c r="P494" s="208"/>
      <c r="Q494" s="208"/>
      <c r="R494" s="208"/>
      <c r="S494" s="208"/>
      <c r="T494" s="208"/>
      <c r="U494" s="208"/>
      <c r="V494" s="208"/>
      <c r="W494" s="208"/>
      <c r="X494" s="210"/>
      <c r="Y494" s="208"/>
      <c r="Z494" s="208"/>
      <c r="AA494" s="208"/>
      <c r="AB494" s="208"/>
      <c r="AC494" s="208"/>
      <c r="AD494" s="208"/>
      <c r="AE494" s="208"/>
      <c r="AF494" s="208"/>
      <c r="AG494" s="210"/>
      <c r="AH494" s="208"/>
    </row>
    <row r="495" spans="2:34" s="4" customFormat="1" ht="15.75" thickBot="1">
      <c r="B495" s="229"/>
      <c r="C495" s="217"/>
      <c r="D495" s="209"/>
      <c r="E495" s="209"/>
      <c r="F495" s="209"/>
      <c r="G495" s="209"/>
      <c r="H495" s="209"/>
      <c r="I495" s="209"/>
      <c r="J495" s="209"/>
      <c r="K495" s="209"/>
      <c r="L495" s="209"/>
      <c r="M495" s="209"/>
      <c r="N495" s="211"/>
      <c r="O495" s="209"/>
      <c r="P495" s="209"/>
      <c r="Q495" s="209"/>
      <c r="R495" s="209"/>
      <c r="S495" s="209"/>
      <c r="T495" s="209"/>
      <c r="U495" s="209"/>
      <c r="V495" s="209"/>
      <c r="W495" s="209"/>
      <c r="X495" s="211"/>
      <c r="Y495" s="209"/>
      <c r="Z495" s="209"/>
      <c r="AA495" s="209"/>
      <c r="AB495" s="209"/>
      <c r="AC495" s="209"/>
      <c r="AD495" s="209"/>
      <c r="AE495" s="209"/>
      <c r="AF495" s="209"/>
      <c r="AG495" s="211"/>
      <c r="AH495" s="209"/>
    </row>
    <row r="496" spans="2:34" s="4" customFormat="1">
      <c r="B496" s="228"/>
      <c r="C496" s="216"/>
      <c r="D496" s="208"/>
      <c r="E496" s="208"/>
      <c r="F496" s="208"/>
      <c r="G496" s="208"/>
      <c r="H496" s="208"/>
      <c r="I496" s="208"/>
      <c r="J496" s="208"/>
      <c r="K496" s="208"/>
      <c r="L496" s="208"/>
      <c r="M496" s="208"/>
      <c r="N496" s="210"/>
      <c r="O496" s="208"/>
      <c r="P496" s="208"/>
      <c r="Q496" s="208"/>
      <c r="R496" s="208"/>
      <c r="S496" s="208"/>
      <c r="T496" s="208"/>
      <c r="U496" s="208"/>
      <c r="V496" s="208"/>
      <c r="W496" s="208"/>
      <c r="X496" s="210"/>
      <c r="Y496" s="208"/>
      <c r="Z496" s="208"/>
      <c r="AA496" s="208"/>
      <c r="AB496" s="208"/>
      <c r="AC496" s="208"/>
      <c r="AD496" s="208"/>
      <c r="AE496" s="208"/>
      <c r="AF496" s="208"/>
      <c r="AG496" s="210"/>
      <c r="AH496" s="208"/>
    </row>
    <row r="497" spans="2:34" s="4" customFormat="1" ht="15.75" thickBot="1">
      <c r="B497" s="229"/>
      <c r="C497" s="217"/>
      <c r="D497" s="209"/>
      <c r="E497" s="209"/>
      <c r="F497" s="209"/>
      <c r="G497" s="209"/>
      <c r="H497" s="209"/>
      <c r="I497" s="209"/>
      <c r="J497" s="209"/>
      <c r="K497" s="209"/>
      <c r="L497" s="209"/>
      <c r="M497" s="209"/>
      <c r="N497" s="211"/>
      <c r="O497" s="209"/>
      <c r="P497" s="209"/>
      <c r="Q497" s="209"/>
      <c r="R497" s="209"/>
      <c r="S497" s="209"/>
      <c r="T497" s="209"/>
      <c r="U497" s="209"/>
      <c r="V497" s="209"/>
      <c r="W497" s="209"/>
      <c r="X497" s="211"/>
      <c r="Y497" s="209"/>
      <c r="Z497" s="209"/>
      <c r="AA497" s="209"/>
      <c r="AB497" s="209"/>
      <c r="AC497" s="209"/>
      <c r="AD497" s="209"/>
      <c r="AE497" s="209"/>
      <c r="AF497" s="209"/>
      <c r="AG497" s="211"/>
      <c r="AH497" s="209"/>
    </row>
    <row r="498" spans="2:34" s="4" customFormat="1">
      <c r="B498" s="228"/>
      <c r="C498" s="216"/>
      <c r="D498" s="208"/>
      <c r="E498" s="208"/>
      <c r="F498" s="208"/>
      <c r="G498" s="208"/>
      <c r="H498" s="208"/>
      <c r="I498" s="208"/>
      <c r="J498" s="208"/>
      <c r="K498" s="208"/>
      <c r="L498" s="208"/>
      <c r="M498" s="208"/>
      <c r="N498" s="210"/>
      <c r="O498" s="208"/>
      <c r="P498" s="208"/>
      <c r="Q498" s="208"/>
      <c r="R498" s="208"/>
      <c r="S498" s="208"/>
      <c r="T498" s="208"/>
      <c r="U498" s="208"/>
      <c r="V498" s="208"/>
      <c r="W498" s="208"/>
      <c r="X498" s="210"/>
      <c r="Y498" s="208"/>
      <c r="Z498" s="208"/>
      <c r="AA498" s="208"/>
      <c r="AB498" s="208"/>
      <c r="AC498" s="208"/>
      <c r="AD498" s="208"/>
      <c r="AE498" s="208"/>
      <c r="AF498" s="208"/>
      <c r="AG498" s="210"/>
      <c r="AH498" s="208"/>
    </row>
    <row r="499" spans="2:34" s="4" customFormat="1" ht="15.75" thickBot="1">
      <c r="B499" s="229"/>
      <c r="C499" s="217"/>
      <c r="D499" s="209"/>
      <c r="E499" s="209"/>
      <c r="F499" s="209"/>
      <c r="G499" s="209"/>
      <c r="H499" s="209"/>
      <c r="I499" s="209"/>
      <c r="J499" s="209"/>
      <c r="K499" s="209"/>
      <c r="L499" s="209"/>
      <c r="M499" s="209"/>
      <c r="N499" s="211"/>
      <c r="O499" s="209"/>
      <c r="P499" s="209"/>
      <c r="Q499" s="209"/>
      <c r="R499" s="209"/>
      <c r="S499" s="209"/>
      <c r="T499" s="209"/>
      <c r="U499" s="209"/>
      <c r="V499" s="209"/>
      <c r="W499" s="209"/>
      <c r="X499" s="211"/>
      <c r="Y499" s="209"/>
      <c r="Z499" s="209"/>
      <c r="AA499" s="209"/>
      <c r="AB499" s="209"/>
      <c r="AC499" s="209"/>
      <c r="AD499" s="209"/>
      <c r="AE499" s="209"/>
      <c r="AF499" s="209"/>
      <c r="AG499" s="211"/>
      <c r="AH499" s="209"/>
    </row>
    <row r="500" spans="2:34" s="4" customFormat="1">
      <c r="B500" s="228"/>
      <c r="C500" s="216"/>
      <c r="D500" s="208"/>
      <c r="E500" s="208"/>
      <c r="F500" s="208"/>
      <c r="G500" s="208"/>
      <c r="H500" s="208"/>
      <c r="I500" s="208"/>
      <c r="J500" s="208"/>
      <c r="K500" s="208"/>
      <c r="L500" s="208"/>
      <c r="M500" s="208"/>
      <c r="N500" s="210"/>
      <c r="O500" s="208"/>
      <c r="P500" s="208"/>
      <c r="Q500" s="208"/>
      <c r="R500" s="208"/>
      <c r="S500" s="208"/>
      <c r="T500" s="208"/>
      <c r="U500" s="208"/>
      <c r="V500" s="208"/>
      <c r="W500" s="208"/>
      <c r="X500" s="210"/>
      <c r="Y500" s="208"/>
      <c r="Z500" s="208"/>
      <c r="AA500" s="208"/>
      <c r="AB500" s="208"/>
      <c r="AC500" s="208"/>
      <c r="AD500" s="208"/>
      <c r="AE500" s="208"/>
      <c r="AF500" s="208"/>
      <c r="AG500" s="210"/>
      <c r="AH500" s="208"/>
    </row>
    <row r="501" spans="2:34" s="4" customFormat="1" ht="15.75" thickBot="1">
      <c r="B501" s="229"/>
      <c r="C501" s="217"/>
      <c r="D501" s="209"/>
      <c r="E501" s="209"/>
      <c r="F501" s="209"/>
      <c r="G501" s="209"/>
      <c r="H501" s="209"/>
      <c r="I501" s="209"/>
      <c r="J501" s="209"/>
      <c r="K501" s="209"/>
      <c r="L501" s="209"/>
      <c r="M501" s="209"/>
      <c r="N501" s="211"/>
      <c r="O501" s="209"/>
      <c r="P501" s="209"/>
      <c r="Q501" s="209"/>
      <c r="R501" s="209"/>
      <c r="S501" s="209"/>
      <c r="T501" s="209"/>
      <c r="U501" s="209"/>
      <c r="V501" s="209"/>
      <c r="W501" s="209"/>
      <c r="X501" s="211"/>
      <c r="Y501" s="209"/>
      <c r="Z501" s="209"/>
      <c r="AA501" s="209"/>
      <c r="AB501" s="209"/>
      <c r="AC501" s="209"/>
      <c r="AD501" s="209"/>
      <c r="AE501" s="209"/>
      <c r="AF501" s="209"/>
      <c r="AG501" s="211"/>
      <c r="AH501" s="209"/>
    </row>
    <row r="502" spans="2:34" s="4" customFormat="1">
      <c r="B502" s="228"/>
      <c r="C502" s="216"/>
      <c r="D502" s="208"/>
      <c r="E502" s="208"/>
      <c r="F502" s="208"/>
      <c r="G502" s="208"/>
      <c r="H502" s="208"/>
      <c r="I502" s="208"/>
      <c r="J502" s="208"/>
      <c r="K502" s="208"/>
      <c r="L502" s="208"/>
      <c r="M502" s="208"/>
      <c r="N502" s="210"/>
      <c r="O502" s="208"/>
      <c r="P502" s="208"/>
      <c r="Q502" s="208"/>
      <c r="R502" s="208"/>
      <c r="S502" s="208"/>
      <c r="T502" s="208"/>
      <c r="U502" s="208"/>
      <c r="V502" s="208"/>
      <c r="W502" s="208"/>
      <c r="X502" s="210"/>
      <c r="Y502" s="208"/>
      <c r="Z502" s="208"/>
      <c r="AA502" s="208"/>
      <c r="AB502" s="208"/>
      <c r="AC502" s="208"/>
      <c r="AD502" s="208"/>
      <c r="AE502" s="208"/>
      <c r="AF502" s="208"/>
      <c r="AG502" s="210"/>
      <c r="AH502" s="208"/>
    </row>
    <row r="503" spans="2:34" s="4" customFormat="1" ht="15.75" thickBot="1">
      <c r="B503" s="229"/>
      <c r="C503" s="217"/>
      <c r="D503" s="209"/>
      <c r="E503" s="209"/>
      <c r="F503" s="209"/>
      <c r="G503" s="209"/>
      <c r="H503" s="209"/>
      <c r="I503" s="209"/>
      <c r="J503" s="209"/>
      <c r="K503" s="209"/>
      <c r="L503" s="209"/>
      <c r="M503" s="209"/>
      <c r="N503" s="211"/>
      <c r="O503" s="209"/>
      <c r="P503" s="209"/>
      <c r="Q503" s="209"/>
      <c r="R503" s="209"/>
      <c r="S503" s="209"/>
      <c r="T503" s="209"/>
      <c r="U503" s="209"/>
      <c r="V503" s="209"/>
      <c r="W503" s="209"/>
      <c r="X503" s="211"/>
      <c r="Y503" s="209"/>
      <c r="Z503" s="209"/>
      <c r="AA503" s="209"/>
      <c r="AB503" s="209"/>
      <c r="AC503" s="209"/>
      <c r="AD503" s="209"/>
      <c r="AE503" s="209"/>
      <c r="AF503" s="209"/>
      <c r="AG503" s="211"/>
      <c r="AH503" s="209"/>
    </row>
    <row r="504" spans="2:34" s="4" customFormat="1">
      <c r="B504" s="228"/>
      <c r="C504" s="216"/>
      <c r="D504" s="208"/>
      <c r="E504" s="208"/>
      <c r="F504" s="208"/>
      <c r="G504" s="208"/>
      <c r="H504" s="208"/>
      <c r="I504" s="208"/>
      <c r="J504" s="208"/>
      <c r="K504" s="208"/>
      <c r="L504" s="208"/>
      <c r="M504" s="208"/>
      <c r="N504" s="210"/>
      <c r="O504" s="208"/>
      <c r="P504" s="208"/>
      <c r="Q504" s="208"/>
      <c r="R504" s="208"/>
      <c r="S504" s="208"/>
      <c r="T504" s="208"/>
      <c r="U504" s="208"/>
      <c r="V504" s="208"/>
      <c r="W504" s="208"/>
      <c r="X504" s="210"/>
      <c r="Y504" s="208"/>
      <c r="Z504" s="208"/>
      <c r="AA504" s="208"/>
      <c r="AB504" s="208"/>
      <c r="AC504" s="208"/>
      <c r="AD504" s="208"/>
      <c r="AE504" s="208"/>
      <c r="AF504" s="208"/>
      <c r="AG504" s="210"/>
      <c r="AH504" s="208"/>
    </row>
    <row r="505" spans="2:34" s="4" customFormat="1" ht="15.75" thickBot="1">
      <c r="B505" s="229"/>
      <c r="C505" s="217"/>
      <c r="D505" s="209"/>
      <c r="E505" s="209"/>
      <c r="F505" s="209"/>
      <c r="G505" s="209"/>
      <c r="H505" s="209"/>
      <c r="I505" s="209"/>
      <c r="J505" s="209"/>
      <c r="K505" s="209"/>
      <c r="L505" s="209"/>
      <c r="M505" s="209"/>
      <c r="N505" s="211"/>
      <c r="O505" s="209"/>
      <c r="P505" s="209"/>
      <c r="Q505" s="209"/>
      <c r="R505" s="209"/>
      <c r="S505" s="209"/>
      <c r="T505" s="209"/>
      <c r="U505" s="209"/>
      <c r="V505" s="209"/>
      <c r="W505" s="209"/>
      <c r="X505" s="211"/>
      <c r="Y505" s="209"/>
      <c r="Z505" s="209"/>
      <c r="AA505" s="209"/>
      <c r="AB505" s="209"/>
      <c r="AC505" s="209"/>
      <c r="AD505" s="209"/>
      <c r="AE505" s="209"/>
      <c r="AF505" s="209"/>
      <c r="AG505" s="211"/>
      <c r="AH505" s="209"/>
    </row>
    <row r="506" spans="2:34" s="4" customFormat="1">
      <c r="B506" s="228"/>
      <c r="C506" s="216"/>
      <c r="D506" s="208"/>
      <c r="E506" s="208"/>
      <c r="F506" s="208"/>
      <c r="G506" s="208"/>
      <c r="H506" s="208"/>
      <c r="I506" s="208"/>
      <c r="J506" s="208"/>
      <c r="K506" s="208"/>
      <c r="L506" s="208"/>
      <c r="M506" s="208"/>
      <c r="N506" s="210"/>
      <c r="O506" s="208"/>
      <c r="P506" s="208"/>
      <c r="Q506" s="208"/>
      <c r="R506" s="208"/>
      <c r="S506" s="208"/>
      <c r="T506" s="208"/>
      <c r="U506" s="208"/>
      <c r="V506" s="208"/>
      <c r="W506" s="208"/>
      <c r="X506" s="210"/>
      <c r="Y506" s="208"/>
      <c r="Z506" s="208"/>
      <c r="AA506" s="208"/>
      <c r="AB506" s="208"/>
      <c r="AC506" s="208"/>
      <c r="AD506" s="208"/>
      <c r="AE506" s="208"/>
      <c r="AF506" s="208"/>
      <c r="AG506" s="210"/>
      <c r="AH506" s="208"/>
    </row>
    <row r="507" spans="2:34" s="4" customFormat="1" ht="15.75" thickBot="1">
      <c r="B507" s="229"/>
      <c r="C507" s="217"/>
      <c r="D507" s="209"/>
      <c r="E507" s="209"/>
      <c r="F507" s="209"/>
      <c r="G507" s="209"/>
      <c r="H507" s="209"/>
      <c r="I507" s="209"/>
      <c r="J507" s="209"/>
      <c r="K507" s="209"/>
      <c r="L507" s="209"/>
      <c r="M507" s="209"/>
      <c r="N507" s="211"/>
      <c r="O507" s="209"/>
      <c r="P507" s="209"/>
      <c r="Q507" s="209"/>
      <c r="R507" s="209"/>
      <c r="S507" s="209"/>
      <c r="T507" s="209"/>
      <c r="U507" s="209"/>
      <c r="V507" s="209"/>
      <c r="W507" s="209"/>
      <c r="X507" s="211"/>
      <c r="Y507" s="209"/>
      <c r="Z507" s="209"/>
      <c r="AA507" s="209"/>
      <c r="AB507" s="209"/>
      <c r="AC507" s="209"/>
      <c r="AD507" s="209"/>
      <c r="AE507" s="209"/>
      <c r="AF507" s="209"/>
      <c r="AG507" s="211"/>
      <c r="AH507" s="209"/>
    </row>
    <row r="508" spans="2:34" ht="14.25" customHeight="1">
      <c r="C508" s="5"/>
      <c r="D508" s="5"/>
      <c r="E508" s="167" t="s">
        <v>42</v>
      </c>
      <c r="F508" s="167"/>
      <c r="G508" s="167"/>
      <c r="H508" s="167"/>
      <c r="I508" s="167"/>
      <c r="J508" s="167"/>
      <c r="K508" s="167"/>
      <c r="L508" s="167"/>
      <c r="M508" s="167"/>
      <c r="N508" s="167"/>
      <c r="O508" s="167"/>
      <c r="P508" s="167"/>
      <c r="Q508" s="167"/>
      <c r="R508" s="167"/>
      <c r="S508" s="167"/>
      <c r="T508" s="167"/>
      <c r="U508" s="167"/>
      <c r="V508" s="167"/>
      <c r="W508" s="167"/>
      <c r="X508" s="167"/>
      <c r="Y508" s="167"/>
      <c r="Z508" s="167"/>
      <c r="AA508" s="6"/>
      <c r="AB508" s="6"/>
      <c r="AC508" s="6"/>
      <c r="AD508" s="6"/>
      <c r="AE508" s="6"/>
      <c r="AF508" s="6"/>
      <c r="AG508" s="6"/>
      <c r="AH508" s="6"/>
    </row>
    <row r="509" spans="2:34" ht="17.25" customHeight="1">
      <c r="C509" s="168" t="s">
        <v>41</v>
      </c>
      <c r="D509" s="168"/>
      <c r="E509" s="168"/>
      <c r="F509" s="168"/>
      <c r="G509" s="168"/>
      <c r="H509" s="168"/>
      <c r="I509" s="168"/>
      <c r="J509" s="168"/>
      <c r="K509" s="168"/>
      <c r="L509" s="168"/>
      <c r="M509" s="168"/>
      <c r="N509" s="168"/>
      <c r="O509" s="168"/>
      <c r="P509" s="168"/>
      <c r="Q509" s="168"/>
      <c r="R509" s="168"/>
      <c r="S509" s="168"/>
      <c r="T509" s="168" t="s">
        <v>46</v>
      </c>
      <c r="U509" s="168"/>
      <c r="V509" s="168"/>
      <c r="W509" s="168"/>
      <c r="X509" s="168"/>
      <c r="Y509" s="168"/>
      <c r="Z509" s="168"/>
      <c r="AA509" s="168"/>
      <c r="AB509" s="168"/>
      <c r="AC509" s="168"/>
      <c r="AD509" s="168"/>
      <c r="AE509" s="168"/>
      <c r="AF509" s="168"/>
      <c r="AG509" s="168"/>
      <c r="AH509" s="168"/>
    </row>
    <row r="510" spans="2:34" ht="16.5" customHeight="1">
      <c r="C510" s="168"/>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row>
    <row r="511" spans="2:34">
      <c r="B511" s="219"/>
      <c r="C511" s="220"/>
      <c r="D511" s="220"/>
      <c r="E511" s="221"/>
      <c r="F511" s="169" t="s">
        <v>29</v>
      </c>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1"/>
      <c r="AG511" s="169" t="s">
        <v>30</v>
      </c>
      <c r="AH511" s="171"/>
    </row>
    <row r="512" spans="2:34">
      <c r="B512" s="222"/>
      <c r="C512" s="223"/>
      <c r="D512" s="223"/>
      <c r="E512" s="224"/>
      <c r="F512" s="172"/>
      <c r="G512" s="173"/>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4"/>
      <c r="AG512" s="172"/>
      <c r="AH512" s="174"/>
    </row>
    <row r="513" spans="2:34" ht="12.75" customHeight="1">
      <c r="B513" s="222"/>
      <c r="C513" s="223"/>
      <c r="D513" s="223"/>
      <c r="E513" s="224"/>
      <c r="F513" s="231" t="s">
        <v>33</v>
      </c>
      <c r="G513" s="232"/>
      <c r="H513" s="232"/>
      <c r="I513" s="232"/>
      <c r="J513" s="232"/>
      <c r="K513" s="232"/>
      <c r="L513" s="232"/>
      <c r="M513" s="232"/>
      <c r="N513" s="232"/>
      <c r="O513" s="232"/>
      <c r="P513" s="232"/>
      <c r="Q513" s="232"/>
      <c r="R513" s="232"/>
      <c r="S513" s="232"/>
      <c r="T513" s="232"/>
      <c r="U513" s="233"/>
      <c r="V513" s="231" t="s">
        <v>34</v>
      </c>
      <c r="W513" s="232"/>
      <c r="X513" s="232"/>
      <c r="Y513" s="232"/>
      <c r="Z513" s="232"/>
      <c r="AA513" s="232"/>
      <c r="AB513" s="232"/>
      <c r="AC513" s="232"/>
      <c r="AD513" s="232"/>
      <c r="AE513" s="232"/>
      <c r="AF513" s="233"/>
      <c r="AG513" s="175" t="s">
        <v>31</v>
      </c>
      <c r="AH513" s="176"/>
    </row>
    <row r="514" spans="2:34" ht="20.25" customHeight="1">
      <c r="B514" s="225"/>
      <c r="C514" s="226"/>
      <c r="D514" s="226"/>
      <c r="E514" s="227"/>
      <c r="F514" s="234"/>
      <c r="G514" s="235"/>
      <c r="H514" s="235"/>
      <c r="I514" s="235"/>
      <c r="J514" s="235"/>
      <c r="K514" s="235"/>
      <c r="L514" s="235"/>
      <c r="M514" s="235"/>
      <c r="N514" s="235"/>
      <c r="O514" s="235"/>
      <c r="P514" s="235"/>
      <c r="Q514" s="235"/>
      <c r="R514" s="235"/>
      <c r="S514" s="235"/>
      <c r="T514" s="235"/>
      <c r="U514" s="236"/>
      <c r="V514" s="234"/>
      <c r="W514" s="235"/>
      <c r="X514" s="235"/>
      <c r="Y514" s="235"/>
      <c r="Z514" s="235"/>
      <c r="AA514" s="235"/>
      <c r="AB514" s="235"/>
      <c r="AC514" s="235"/>
      <c r="AD514" s="235"/>
      <c r="AE514" s="235"/>
      <c r="AF514" s="236"/>
      <c r="AG514" s="177" t="s">
        <v>32</v>
      </c>
      <c r="AH514" s="176"/>
    </row>
    <row r="515" spans="2:34" ht="15" customHeight="1">
      <c r="B515" s="230" t="s">
        <v>38</v>
      </c>
      <c r="C515" s="206" t="s">
        <v>39</v>
      </c>
      <c r="D515" s="206" t="s">
        <v>0</v>
      </c>
      <c r="E515" s="206" t="s">
        <v>1</v>
      </c>
      <c r="F515" s="178" t="s">
        <v>2</v>
      </c>
      <c r="G515" s="179"/>
      <c r="H515" s="179"/>
      <c r="I515" s="180"/>
      <c r="J515" s="178" t="s">
        <v>3</v>
      </c>
      <c r="K515" s="179"/>
      <c r="L515" s="179"/>
      <c r="M515" s="180"/>
      <c r="N515" s="201" t="s">
        <v>4</v>
      </c>
      <c r="O515" s="204" t="s">
        <v>5</v>
      </c>
      <c r="P515" s="205"/>
      <c r="Q515" s="206" t="s">
        <v>7</v>
      </c>
      <c r="R515" s="206" t="s">
        <v>8</v>
      </c>
      <c r="S515" s="206" t="s">
        <v>9</v>
      </c>
      <c r="T515" s="178" t="s">
        <v>10</v>
      </c>
      <c r="U515" s="179"/>
      <c r="V515" s="179"/>
      <c r="W515" s="179"/>
      <c r="X515" s="180"/>
      <c r="Y515" s="178" t="s">
        <v>11</v>
      </c>
      <c r="Z515" s="179"/>
      <c r="AA515" s="179"/>
      <c r="AB515" s="179"/>
      <c r="AC515" s="179"/>
      <c r="AD515" s="179"/>
      <c r="AE515" s="179"/>
      <c r="AF515" s="179"/>
      <c r="AG515" s="180"/>
      <c r="AH515" s="184"/>
    </row>
    <row r="516" spans="2:34" ht="15.75" customHeight="1" thickBot="1">
      <c r="B516" s="230"/>
      <c r="C516" s="206"/>
      <c r="D516" s="206"/>
      <c r="E516" s="206"/>
      <c r="F516" s="181"/>
      <c r="G516" s="182"/>
      <c r="H516" s="182"/>
      <c r="I516" s="183"/>
      <c r="J516" s="181"/>
      <c r="K516" s="182"/>
      <c r="L516" s="182"/>
      <c r="M516" s="183"/>
      <c r="N516" s="202"/>
      <c r="O516" s="189" t="s">
        <v>6</v>
      </c>
      <c r="P516" s="191"/>
      <c r="Q516" s="206"/>
      <c r="R516" s="206"/>
      <c r="S516" s="206"/>
      <c r="T516" s="181"/>
      <c r="U516" s="182"/>
      <c r="V516" s="182"/>
      <c r="W516" s="182"/>
      <c r="X516" s="183"/>
      <c r="Y516" s="181"/>
      <c r="Z516" s="182"/>
      <c r="AA516" s="182"/>
      <c r="AB516" s="182"/>
      <c r="AC516" s="182"/>
      <c r="AD516" s="182"/>
      <c r="AE516" s="182"/>
      <c r="AF516" s="182"/>
      <c r="AG516" s="183"/>
      <c r="AH516" s="185"/>
    </row>
    <row r="517" spans="2:34" ht="15" customHeight="1">
      <c r="B517" s="230"/>
      <c r="C517" s="206"/>
      <c r="D517" s="206"/>
      <c r="E517" s="206"/>
      <c r="F517" s="186" t="s">
        <v>12</v>
      </c>
      <c r="G517" s="187"/>
      <c r="H517" s="187"/>
      <c r="I517" s="188"/>
      <c r="J517" s="186" t="s">
        <v>13</v>
      </c>
      <c r="K517" s="187"/>
      <c r="L517" s="187"/>
      <c r="M517" s="188"/>
      <c r="N517" s="202"/>
      <c r="O517" s="192" t="s">
        <v>14</v>
      </c>
      <c r="P517" s="192" t="s">
        <v>15</v>
      </c>
      <c r="Q517" s="206"/>
      <c r="R517" s="206"/>
      <c r="S517" s="206"/>
      <c r="T517" s="195" t="s">
        <v>12</v>
      </c>
      <c r="U517" s="196"/>
      <c r="V517" s="196"/>
      <c r="W517" s="197"/>
      <c r="X517" s="201" t="s">
        <v>4</v>
      </c>
      <c r="Y517" s="2" t="s">
        <v>16</v>
      </c>
      <c r="Z517" s="2" t="s">
        <v>16</v>
      </c>
      <c r="AA517" s="2" t="s">
        <v>16</v>
      </c>
      <c r="AB517" s="2" t="s">
        <v>16</v>
      </c>
      <c r="AC517" s="2" t="s">
        <v>22</v>
      </c>
      <c r="AD517" s="2" t="s">
        <v>22</v>
      </c>
      <c r="AE517" s="2" t="s">
        <v>22</v>
      </c>
      <c r="AF517" s="2" t="s">
        <v>22</v>
      </c>
      <c r="AG517" s="201" t="s">
        <v>4</v>
      </c>
      <c r="AH517" s="213" t="s">
        <v>24</v>
      </c>
    </row>
    <row r="518" spans="2:34" ht="13.5" customHeight="1" thickBot="1">
      <c r="B518" s="230"/>
      <c r="C518" s="206"/>
      <c r="D518" s="206"/>
      <c r="E518" s="206"/>
      <c r="F518" s="189"/>
      <c r="G518" s="190"/>
      <c r="H518" s="190"/>
      <c r="I518" s="191"/>
      <c r="J518" s="189"/>
      <c r="K518" s="190"/>
      <c r="L518" s="190"/>
      <c r="M518" s="191"/>
      <c r="N518" s="202"/>
      <c r="O518" s="193"/>
      <c r="P518" s="193"/>
      <c r="Q518" s="206"/>
      <c r="R518" s="206"/>
      <c r="S518" s="206"/>
      <c r="T518" s="198"/>
      <c r="U518" s="199"/>
      <c r="V518" s="199"/>
      <c r="W518" s="200"/>
      <c r="X518" s="202"/>
      <c r="Y518" s="2" t="s">
        <v>17</v>
      </c>
      <c r="Z518" s="2" t="s">
        <v>17</v>
      </c>
      <c r="AA518" s="2" t="s">
        <v>17</v>
      </c>
      <c r="AB518" s="2" t="s">
        <v>17</v>
      </c>
      <c r="AC518" s="2" t="s">
        <v>17</v>
      </c>
      <c r="AD518" s="2" t="s">
        <v>17</v>
      </c>
      <c r="AE518" s="2" t="s">
        <v>17</v>
      </c>
      <c r="AF518" s="2" t="s">
        <v>17</v>
      </c>
      <c r="AG518" s="202"/>
      <c r="AH518" s="214"/>
    </row>
    <row r="519" spans="2:34" ht="21" customHeight="1" thickBot="1">
      <c r="B519" s="230"/>
      <c r="C519" s="207"/>
      <c r="D519" s="207"/>
      <c r="E519" s="207"/>
      <c r="F519" s="3" t="s">
        <v>25</v>
      </c>
      <c r="G519" s="3" t="s">
        <v>26</v>
      </c>
      <c r="H519" s="3" t="s">
        <v>27</v>
      </c>
      <c r="I519" s="3" t="s">
        <v>28</v>
      </c>
      <c r="J519" s="3" t="s">
        <v>25</v>
      </c>
      <c r="K519" s="3" t="s">
        <v>26</v>
      </c>
      <c r="L519" s="3" t="s">
        <v>27</v>
      </c>
      <c r="M519" s="3" t="s">
        <v>28</v>
      </c>
      <c r="N519" s="203"/>
      <c r="O519" s="194"/>
      <c r="P519" s="194"/>
      <c r="Q519" s="207"/>
      <c r="R519" s="207"/>
      <c r="S519" s="207"/>
      <c r="T519" s="3" t="s">
        <v>25</v>
      </c>
      <c r="U519" s="3" t="s">
        <v>26</v>
      </c>
      <c r="V519" s="3" t="s">
        <v>27</v>
      </c>
      <c r="W519" s="3" t="s">
        <v>28</v>
      </c>
      <c r="X519" s="202"/>
      <c r="Y519" s="7" t="s">
        <v>18</v>
      </c>
      <c r="Z519" s="7" t="s">
        <v>40</v>
      </c>
      <c r="AA519" s="7" t="s">
        <v>20</v>
      </c>
      <c r="AB519" s="7" t="s">
        <v>44</v>
      </c>
      <c r="AC519" s="7" t="s">
        <v>18</v>
      </c>
      <c r="AD519" s="7" t="s">
        <v>19</v>
      </c>
      <c r="AE519" s="8" t="s">
        <v>23</v>
      </c>
      <c r="AF519" s="7" t="s">
        <v>21</v>
      </c>
      <c r="AG519" s="202"/>
      <c r="AH519" s="215"/>
    </row>
    <row r="520" spans="2:34" s="4" customFormat="1" ht="15" customHeight="1">
      <c r="B520" s="228"/>
      <c r="C520" s="218"/>
      <c r="D520" s="208"/>
      <c r="E520" s="208"/>
      <c r="F520" s="208"/>
      <c r="G520" s="208"/>
      <c r="H520" s="208"/>
      <c r="I520" s="208"/>
      <c r="J520" s="208"/>
      <c r="K520" s="208"/>
      <c r="L520" s="208"/>
      <c r="M520" s="208"/>
      <c r="N520" s="210"/>
      <c r="O520" s="208"/>
      <c r="P520" s="208"/>
      <c r="Q520" s="208"/>
      <c r="R520" s="208"/>
      <c r="S520" s="212"/>
      <c r="T520" s="208"/>
      <c r="U520" s="208"/>
      <c r="V520" s="208"/>
      <c r="W520" s="208"/>
      <c r="X520" s="210"/>
      <c r="Y520" s="208"/>
      <c r="Z520" s="208"/>
      <c r="AA520" s="208"/>
      <c r="AB520" s="208"/>
      <c r="AC520" s="208"/>
      <c r="AD520" s="208"/>
      <c r="AE520" s="208"/>
      <c r="AF520" s="208"/>
      <c r="AG520" s="210"/>
      <c r="AH520" s="208"/>
    </row>
    <row r="521" spans="2:34" s="4" customFormat="1" ht="15.75" thickBot="1">
      <c r="B521" s="229"/>
      <c r="C521" s="217"/>
      <c r="D521" s="209"/>
      <c r="E521" s="209"/>
      <c r="F521" s="209"/>
      <c r="G521" s="209"/>
      <c r="H521" s="209"/>
      <c r="I521" s="209"/>
      <c r="J521" s="209"/>
      <c r="K521" s="209"/>
      <c r="L521" s="209"/>
      <c r="M521" s="209"/>
      <c r="N521" s="211"/>
      <c r="O521" s="209"/>
      <c r="P521" s="209"/>
      <c r="Q521" s="209"/>
      <c r="R521" s="209"/>
      <c r="S521" s="209"/>
      <c r="T521" s="209"/>
      <c r="U521" s="209"/>
      <c r="V521" s="209"/>
      <c r="W521" s="209"/>
      <c r="X521" s="211"/>
      <c r="Y521" s="209"/>
      <c r="Z521" s="209"/>
      <c r="AA521" s="209"/>
      <c r="AB521" s="209"/>
      <c r="AC521" s="209"/>
      <c r="AD521" s="209"/>
      <c r="AE521" s="209"/>
      <c r="AF521" s="209"/>
      <c r="AG521" s="211"/>
      <c r="AH521" s="209"/>
    </row>
    <row r="522" spans="2:34" s="4" customFormat="1">
      <c r="B522" s="228"/>
      <c r="C522" s="216"/>
      <c r="D522" s="208"/>
      <c r="E522" s="208"/>
      <c r="F522" s="208"/>
      <c r="G522" s="208"/>
      <c r="H522" s="208"/>
      <c r="I522" s="208"/>
      <c r="J522" s="208"/>
      <c r="K522" s="208"/>
      <c r="L522" s="208"/>
      <c r="M522" s="208"/>
      <c r="N522" s="210"/>
      <c r="O522" s="208"/>
      <c r="P522" s="208"/>
      <c r="Q522" s="208"/>
      <c r="R522" s="208"/>
      <c r="S522" s="208"/>
      <c r="T522" s="208"/>
      <c r="U522" s="208"/>
      <c r="V522" s="208"/>
      <c r="W522" s="208"/>
      <c r="X522" s="210"/>
      <c r="Y522" s="208"/>
      <c r="Z522" s="208"/>
      <c r="AA522" s="208"/>
      <c r="AB522" s="208"/>
      <c r="AC522" s="208"/>
      <c r="AD522" s="208"/>
      <c r="AE522" s="208"/>
      <c r="AF522" s="208"/>
      <c r="AG522" s="210"/>
      <c r="AH522" s="208"/>
    </row>
    <row r="523" spans="2:34" s="4" customFormat="1" ht="15.75" thickBot="1">
      <c r="B523" s="229"/>
      <c r="C523" s="217"/>
      <c r="D523" s="209"/>
      <c r="E523" s="209"/>
      <c r="F523" s="209"/>
      <c r="G523" s="209"/>
      <c r="H523" s="209"/>
      <c r="I523" s="209"/>
      <c r="J523" s="209"/>
      <c r="K523" s="209"/>
      <c r="L523" s="209"/>
      <c r="M523" s="209"/>
      <c r="N523" s="211"/>
      <c r="O523" s="209"/>
      <c r="P523" s="209"/>
      <c r="Q523" s="209"/>
      <c r="R523" s="209"/>
      <c r="S523" s="209"/>
      <c r="T523" s="209"/>
      <c r="U523" s="209"/>
      <c r="V523" s="209"/>
      <c r="W523" s="209"/>
      <c r="X523" s="211"/>
      <c r="Y523" s="209"/>
      <c r="Z523" s="209"/>
      <c r="AA523" s="209"/>
      <c r="AB523" s="209"/>
      <c r="AC523" s="209"/>
      <c r="AD523" s="209"/>
      <c r="AE523" s="209"/>
      <c r="AF523" s="209"/>
      <c r="AG523" s="211"/>
      <c r="AH523" s="209"/>
    </row>
    <row r="524" spans="2:34" s="4" customFormat="1">
      <c r="B524" s="228"/>
      <c r="C524" s="216"/>
      <c r="D524" s="208"/>
      <c r="E524" s="208"/>
      <c r="F524" s="208"/>
      <c r="G524" s="208"/>
      <c r="H524" s="208"/>
      <c r="I524" s="208"/>
      <c r="J524" s="208"/>
      <c r="K524" s="208"/>
      <c r="L524" s="208"/>
      <c r="M524" s="208"/>
      <c r="N524" s="210"/>
      <c r="O524" s="208"/>
      <c r="P524" s="208"/>
      <c r="Q524" s="208"/>
      <c r="R524" s="208"/>
      <c r="S524" s="208"/>
      <c r="T524" s="208"/>
      <c r="U524" s="208"/>
      <c r="V524" s="208"/>
      <c r="W524" s="208"/>
      <c r="X524" s="210"/>
      <c r="Y524" s="208"/>
      <c r="Z524" s="208"/>
      <c r="AA524" s="208"/>
      <c r="AB524" s="208"/>
      <c r="AC524" s="208"/>
      <c r="AD524" s="208"/>
      <c r="AE524" s="208"/>
      <c r="AF524" s="208"/>
      <c r="AG524" s="210"/>
      <c r="AH524" s="208"/>
    </row>
    <row r="525" spans="2:34" s="4" customFormat="1" ht="15.75" thickBot="1">
      <c r="B525" s="229"/>
      <c r="C525" s="217"/>
      <c r="D525" s="209"/>
      <c r="E525" s="209"/>
      <c r="F525" s="209"/>
      <c r="G525" s="209"/>
      <c r="H525" s="209"/>
      <c r="I525" s="209"/>
      <c r="J525" s="209"/>
      <c r="K525" s="209"/>
      <c r="L525" s="209"/>
      <c r="M525" s="209"/>
      <c r="N525" s="211"/>
      <c r="O525" s="209"/>
      <c r="P525" s="209"/>
      <c r="Q525" s="209"/>
      <c r="R525" s="209"/>
      <c r="S525" s="209"/>
      <c r="T525" s="209"/>
      <c r="U525" s="209"/>
      <c r="V525" s="209"/>
      <c r="W525" s="209"/>
      <c r="X525" s="211"/>
      <c r="Y525" s="209"/>
      <c r="Z525" s="209"/>
      <c r="AA525" s="209"/>
      <c r="AB525" s="209"/>
      <c r="AC525" s="209"/>
      <c r="AD525" s="209"/>
      <c r="AE525" s="209"/>
      <c r="AF525" s="209"/>
      <c r="AG525" s="211"/>
      <c r="AH525" s="209"/>
    </row>
    <row r="526" spans="2:34" s="4" customFormat="1">
      <c r="B526" s="228"/>
      <c r="C526" s="216"/>
      <c r="D526" s="208"/>
      <c r="E526" s="208"/>
      <c r="F526" s="208"/>
      <c r="G526" s="208"/>
      <c r="H526" s="208"/>
      <c r="I526" s="208"/>
      <c r="J526" s="208"/>
      <c r="K526" s="208"/>
      <c r="L526" s="208"/>
      <c r="M526" s="208"/>
      <c r="N526" s="210"/>
      <c r="O526" s="208"/>
      <c r="P526" s="208"/>
      <c r="Q526" s="208"/>
      <c r="R526" s="208"/>
      <c r="S526" s="208"/>
      <c r="T526" s="208"/>
      <c r="U526" s="208"/>
      <c r="V526" s="208"/>
      <c r="W526" s="208"/>
      <c r="X526" s="210"/>
      <c r="Y526" s="208"/>
      <c r="Z526" s="208"/>
      <c r="AA526" s="208"/>
      <c r="AB526" s="208"/>
      <c r="AC526" s="208"/>
      <c r="AD526" s="208"/>
      <c r="AE526" s="208"/>
      <c r="AF526" s="208"/>
      <c r="AG526" s="210"/>
      <c r="AH526" s="208"/>
    </row>
    <row r="527" spans="2:34" s="4" customFormat="1" ht="15.75" thickBot="1">
      <c r="B527" s="229"/>
      <c r="C527" s="217"/>
      <c r="D527" s="209"/>
      <c r="E527" s="209"/>
      <c r="F527" s="209"/>
      <c r="G527" s="209"/>
      <c r="H527" s="209"/>
      <c r="I527" s="209"/>
      <c r="J527" s="209"/>
      <c r="K527" s="209"/>
      <c r="L527" s="209"/>
      <c r="M527" s="209"/>
      <c r="N527" s="211"/>
      <c r="O527" s="209"/>
      <c r="P527" s="209"/>
      <c r="Q527" s="209"/>
      <c r="R527" s="209"/>
      <c r="S527" s="209"/>
      <c r="T527" s="209"/>
      <c r="U527" s="209"/>
      <c r="V527" s="209"/>
      <c r="W527" s="209"/>
      <c r="X527" s="211"/>
      <c r="Y527" s="209"/>
      <c r="Z527" s="209"/>
      <c r="AA527" s="209"/>
      <c r="AB527" s="209"/>
      <c r="AC527" s="209"/>
      <c r="AD527" s="209"/>
      <c r="AE527" s="209"/>
      <c r="AF527" s="209"/>
      <c r="AG527" s="211"/>
      <c r="AH527" s="209"/>
    </row>
    <row r="528" spans="2:34" s="4" customFormat="1">
      <c r="B528" s="228"/>
      <c r="C528" s="216"/>
      <c r="D528" s="208"/>
      <c r="E528" s="208"/>
      <c r="F528" s="208"/>
      <c r="G528" s="208"/>
      <c r="H528" s="208"/>
      <c r="I528" s="208"/>
      <c r="J528" s="208"/>
      <c r="K528" s="208"/>
      <c r="L528" s="208"/>
      <c r="M528" s="208"/>
      <c r="N528" s="210"/>
      <c r="O528" s="208"/>
      <c r="P528" s="208"/>
      <c r="Q528" s="208"/>
      <c r="R528" s="208"/>
      <c r="S528" s="208"/>
      <c r="T528" s="208"/>
      <c r="U528" s="208"/>
      <c r="V528" s="208"/>
      <c r="W528" s="208"/>
      <c r="X528" s="210"/>
      <c r="Y528" s="208"/>
      <c r="Z528" s="208"/>
      <c r="AA528" s="208"/>
      <c r="AB528" s="208"/>
      <c r="AC528" s="208"/>
      <c r="AD528" s="208"/>
      <c r="AE528" s="208"/>
      <c r="AF528" s="208"/>
      <c r="AG528" s="210"/>
      <c r="AH528" s="208"/>
    </row>
    <row r="529" spans="2:34" s="4" customFormat="1" ht="15.75" thickBot="1">
      <c r="B529" s="229"/>
      <c r="C529" s="217"/>
      <c r="D529" s="209"/>
      <c r="E529" s="209"/>
      <c r="F529" s="209"/>
      <c r="G529" s="209"/>
      <c r="H529" s="209"/>
      <c r="I529" s="209"/>
      <c r="J529" s="209"/>
      <c r="K529" s="209"/>
      <c r="L529" s="209"/>
      <c r="M529" s="209"/>
      <c r="N529" s="211"/>
      <c r="O529" s="209"/>
      <c r="P529" s="209"/>
      <c r="Q529" s="209"/>
      <c r="R529" s="209"/>
      <c r="S529" s="209"/>
      <c r="T529" s="209"/>
      <c r="U529" s="209"/>
      <c r="V529" s="209"/>
      <c r="W529" s="209"/>
      <c r="X529" s="211"/>
      <c r="Y529" s="209"/>
      <c r="Z529" s="209"/>
      <c r="AA529" s="209"/>
      <c r="AB529" s="209"/>
      <c r="AC529" s="209"/>
      <c r="AD529" s="209"/>
      <c r="AE529" s="209"/>
      <c r="AF529" s="209"/>
      <c r="AG529" s="211"/>
      <c r="AH529" s="209"/>
    </row>
    <row r="530" spans="2:34" s="4" customFormat="1">
      <c r="B530" s="228"/>
      <c r="C530" s="216"/>
      <c r="D530" s="208"/>
      <c r="E530" s="208"/>
      <c r="F530" s="208"/>
      <c r="G530" s="208"/>
      <c r="H530" s="208"/>
      <c r="I530" s="208"/>
      <c r="J530" s="208"/>
      <c r="K530" s="208"/>
      <c r="L530" s="208"/>
      <c r="M530" s="208"/>
      <c r="N530" s="210"/>
      <c r="O530" s="208"/>
      <c r="P530" s="208"/>
      <c r="Q530" s="208"/>
      <c r="R530" s="208"/>
      <c r="S530" s="208"/>
      <c r="T530" s="208"/>
      <c r="U530" s="208"/>
      <c r="V530" s="208"/>
      <c r="W530" s="208"/>
      <c r="X530" s="210"/>
      <c r="Y530" s="208"/>
      <c r="Z530" s="208"/>
      <c r="AA530" s="208"/>
      <c r="AB530" s="208"/>
      <c r="AC530" s="208"/>
      <c r="AD530" s="208"/>
      <c r="AE530" s="208"/>
      <c r="AF530" s="208"/>
      <c r="AG530" s="210"/>
      <c r="AH530" s="208"/>
    </row>
    <row r="531" spans="2:34" s="4" customFormat="1" ht="15.75" thickBot="1">
      <c r="B531" s="229"/>
      <c r="C531" s="217"/>
      <c r="D531" s="209"/>
      <c r="E531" s="209"/>
      <c r="F531" s="209"/>
      <c r="G531" s="209"/>
      <c r="H531" s="209"/>
      <c r="I531" s="209"/>
      <c r="J531" s="209"/>
      <c r="K531" s="209"/>
      <c r="L531" s="209"/>
      <c r="M531" s="209"/>
      <c r="N531" s="211"/>
      <c r="O531" s="209"/>
      <c r="P531" s="209"/>
      <c r="Q531" s="209"/>
      <c r="R531" s="209"/>
      <c r="S531" s="209"/>
      <c r="T531" s="209"/>
      <c r="U531" s="209"/>
      <c r="V531" s="209"/>
      <c r="W531" s="209"/>
      <c r="X531" s="211"/>
      <c r="Y531" s="209"/>
      <c r="Z531" s="209"/>
      <c r="AA531" s="209"/>
      <c r="AB531" s="209"/>
      <c r="AC531" s="209"/>
      <c r="AD531" s="209"/>
      <c r="AE531" s="209"/>
      <c r="AF531" s="209"/>
      <c r="AG531" s="211"/>
      <c r="AH531" s="209"/>
    </row>
    <row r="532" spans="2:34" s="4" customFormat="1">
      <c r="B532" s="228"/>
      <c r="C532" s="216"/>
      <c r="D532" s="208"/>
      <c r="E532" s="208"/>
      <c r="F532" s="208"/>
      <c r="G532" s="208"/>
      <c r="H532" s="208"/>
      <c r="I532" s="208"/>
      <c r="J532" s="208"/>
      <c r="K532" s="208"/>
      <c r="L532" s="208"/>
      <c r="M532" s="208"/>
      <c r="N532" s="210"/>
      <c r="O532" s="208"/>
      <c r="P532" s="208"/>
      <c r="Q532" s="208"/>
      <c r="R532" s="208"/>
      <c r="S532" s="208"/>
      <c r="T532" s="208"/>
      <c r="U532" s="208"/>
      <c r="V532" s="208"/>
      <c r="W532" s="208"/>
      <c r="X532" s="210"/>
      <c r="Y532" s="208"/>
      <c r="Z532" s="208"/>
      <c r="AA532" s="208"/>
      <c r="AB532" s="208"/>
      <c r="AC532" s="208"/>
      <c r="AD532" s="208"/>
      <c r="AE532" s="208"/>
      <c r="AF532" s="208"/>
      <c r="AG532" s="210"/>
      <c r="AH532" s="208"/>
    </row>
    <row r="533" spans="2:34" s="4" customFormat="1" ht="15.75" thickBot="1">
      <c r="B533" s="229"/>
      <c r="C533" s="217"/>
      <c r="D533" s="209"/>
      <c r="E533" s="209"/>
      <c r="F533" s="209"/>
      <c r="G533" s="209"/>
      <c r="H533" s="209"/>
      <c r="I533" s="209"/>
      <c r="J533" s="209"/>
      <c r="K533" s="209"/>
      <c r="L533" s="209"/>
      <c r="M533" s="209"/>
      <c r="N533" s="211"/>
      <c r="O533" s="209"/>
      <c r="P533" s="209"/>
      <c r="Q533" s="209"/>
      <c r="R533" s="209"/>
      <c r="S533" s="209"/>
      <c r="T533" s="209"/>
      <c r="U533" s="209"/>
      <c r="V533" s="209"/>
      <c r="W533" s="209"/>
      <c r="X533" s="211"/>
      <c r="Y533" s="209"/>
      <c r="Z533" s="209"/>
      <c r="AA533" s="209"/>
      <c r="AB533" s="209"/>
      <c r="AC533" s="209"/>
      <c r="AD533" s="209"/>
      <c r="AE533" s="209"/>
      <c r="AF533" s="209"/>
      <c r="AG533" s="211"/>
      <c r="AH533" s="209"/>
    </row>
    <row r="534" spans="2:34" s="4" customFormat="1">
      <c r="B534" s="228"/>
      <c r="C534" s="216"/>
      <c r="D534" s="208"/>
      <c r="E534" s="208"/>
      <c r="F534" s="208"/>
      <c r="G534" s="208"/>
      <c r="H534" s="208"/>
      <c r="I534" s="208"/>
      <c r="J534" s="208"/>
      <c r="K534" s="208"/>
      <c r="L534" s="208"/>
      <c r="M534" s="208"/>
      <c r="N534" s="210"/>
      <c r="O534" s="208"/>
      <c r="P534" s="208"/>
      <c r="Q534" s="208"/>
      <c r="R534" s="208"/>
      <c r="S534" s="208"/>
      <c r="T534" s="208"/>
      <c r="U534" s="208"/>
      <c r="V534" s="208"/>
      <c r="W534" s="208"/>
      <c r="X534" s="210"/>
      <c r="Y534" s="208"/>
      <c r="Z534" s="208"/>
      <c r="AA534" s="208"/>
      <c r="AB534" s="208"/>
      <c r="AC534" s="208"/>
      <c r="AD534" s="208"/>
      <c r="AE534" s="208"/>
      <c r="AF534" s="208"/>
      <c r="AG534" s="210"/>
      <c r="AH534" s="208"/>
    </row>
    <row r="535" spans="2:34" s="4" customFormat="1" ht="15.75" thickBot="1">
      <c r="B535" s="229"/>
      <c r="C535" s="217"/>
      <c r="D535" s="209"/>
      <c r="E535" s="209"/>
      <c r="F535" s="209"/>
      <c r="G535" s="209"/>
      <c r="H535" s="209"/>
      <c r="I535" s="209"/>
      <c r="J535" s="209"/>
      <c r="K535" s="209"/>
      <c r="L535" s="209"/>
      <c r="M535" s="209"/>
      <c r="N535" s="211"/>
      <c r="O535" s="209"/>
      <c r="P535" s="209"/>
      <c r="Q535" s="209"/>
      <c r="R535" s="209"/>
      <c r="S535" s="209"/>
      <c r="T535" s="209"/>
      <c r="U535" s="209"/>
      <c r="V535" s="209"/>
      <c r="W535" s="209"/>
      <c r="X535" s="211"/>
      <c r="Y535" s="209"/>
      <c r="Z535" s="209"/>
      <c r="AA535" s="209"/>
      <c r="AB535" s="209"/>
      <c r="AC535" s="209"/>
      <c r="AD535" s="209"/>
      <c r="AE535" s="209"/>
      <c r="AF535" s="209"/>
      <c r="AG535" s="211"/>
      <c r="AH535" s="209"/>
    </row>
    <row r="536" spans="2:34" s="4" customFormat="1">
      <c r="B536" s="228"/>
      <c r="C536" s="216"/>
      <c r="D536" s="208"/>
      <c r="E536" s="208"/>
      <c r="F536" s="208"/>
      <c r="G536" s="208"/>
      <c r="H536" s="208"/>
      <c r="I536" s="208"/>
      <c r="J536" s="208"/>
      <c r="K536" s="208"/>
      <c r="L536" s="208"/>
      <c r="M536" s="208"/>
      <c r="N536" s="210"/>
      <c r="O536" s="208"/>
      <c r="P536" s="208"/>
      <c r="Q536" s="208"/>
      <c r="R536" s="208"/>
      <c r="S536" s="208"/>
      <c r="T536" s="208"/>
      <c r="U536" s="208"/>
      <c r="V536" s="208"/>
      <c r="W536" s="208"/>
      <c r="X536" s="210"/>
      <c r="Y536" s="208"/>
      <c r="Z536" s="208"/>
      <c r="AA536" s="208"/>
      <c r="AB536" s="208"/>
      <c r="AC536" s="208"/>
      <c r="AD536" s="208"/>
      <c r="AE536" s="208"/>
      <c r="AF536" s="208"/>
      <c r="AG536" s="210"/>
      <c r="AH536" s="208"/>
    </row>
    <row r="537" spans="2:34" s="4" customFormat="1" ht="15.75" thickBot="1">
      <c r="B537" s="229"/>
      <c r="C537" s="217"/>
      <c r="D537" s="209"/>
      <c r="E537" s="209"/>
      <c r="F537" s="209"/>
      <c r="G537" s="209"/>
      <c r="H537" s="209"/>
      <c r="I537" s="209"/>
      <c r="J537" s="209"/>
      <c r="K537" s="209"/>
      <c r="L537" s="209"/>
      <c r="M537" s="209"/>
      <c r="N537" s="211"/>
      <c r="O537" s="209"/>
      <c r="P537" s="209"/>
      <c r="Q537" s="209"/>
      <c r="R537" s="209"/>
      <c r="S537" s="209"/>
      <c r="T537" s="209"/>
      <c r="U537" s="209"/>
      <c r="V537" s="209"/>
      <c r="W537" s="209"/>
      <c r="X537" s="211"/>
      <c r="Y537" s="209"/>
      <c r="Z537" s="209"/>
      <c r="AA537" s="209"/>
      <c r="AB537" s="209"/>
      <c r="AC537" s="209"/>
      <c r="AD537" s="209"/>
      <c r="AE537" s="209"/>
      <c r="AF537" s="209"/>
      <c r="AG537" s="211"/>
      <c r="AH537" s="209"/>
    </row>
    <row r="538" spans="2:34" s="4" customFormat="1">
      <c r="B538" s="228"/>
      <c r="C538" s="216"/>
      <c r="D538" s="208"/>
      <c r="E538" s="208"/>
      <c r="F538" s="208"/>
      <c r="G538" s="208"/>
      <c r="H538" s="208"/>
      <c r="I538" s="208"/>
      <c r="J538" s="208"/>
      <c r="K538" s="208"/>
      <c r="L538" s="208"/>
      <c r="M538" s="208"/>
      <c r="N538" s="210"/>
      <c r="O538" s="208"/>
      <c r="P538" s="208"/>
      <c r="Q538" s="208"/>
      <c r="R538" s="208"/>
      <c r="S538" s="208"/>
      <c r="T538" s="208"/>
      <c r="U538" s="208"/>
      <c r="V538" s="208"/>
      <c r="W538" s="208"/>
      <c r="X538" s="210"/>
      <c r="Y538" s="208"/>
      <c r="Z538" s="208"/>
      <c r="AA538" s="208"/>
      <c r="AB538" s="208"/>
      <c r="AC538" s="208"/>
      <c r="AD538" s="208"/>
      <c r="AE538" s="208"/>
      <c r="AF538" s="208"/>
      <c r="AG538" s="210"/>
      <c r="AH538" s="208"/>
    </row>
    <row r="539" spans="2:34" s="4" customFormat="1" ht="15.75" thickBot="1">
      <c r="B539" s="229"/>
      <c r="C539" s="217"/>
      <c r="D539" s="209"/>
      <c r="E539" s="209"/>
      <c r="F539" s="209"/>
      <c r="G539" s="209"/>
      <c r="H539" s="209"/>
      <c r="I539" s="209"/>
      <c r="J539" s="209"/>
      <c r="K539" s="209"/>
      <c r="L539" s="209"/>
      <c r="M539" s="209"/>
      <c r="N539" s="211"/>
      <c r="O539" s="209"/>
      <c r="P539" s="209"/>
      <c r="Q539" s="209"/>
      <c r="R539" s="209"/>
      <c r="S539" s="209"/>
      <c r="T539" s="209"/>
      <c r="U539" s="209"/>
      <c r="V539" s="209"/>
      <c r="W539" s="209"/>
      <c r="X539" s="211"/>
      <c r="Y539" s="209"/>
      <c r="Z539" s="209"/>
      <c r="AA539" s="209"/>
      <c r="AB539" s="209"/>
      <c r="AC539" s="209"/>
      <c r="AD539" s="209"/>
      <c r="AE539" s="209"/>
      <c r="AF539" s="209"/>
      <c r="AG539" s="211"/>
      <c r="AH539" s="209"/>
    </row>
    <row r="540" spans="2:34" s="4" customFormat="1">
      <c r="B540" s="228"/>
      <c r="C540" s="216"/>
      <c r="D540" s="208"/>
      <c r="E540" s="208"/>
      <c r="F540" s="208"/>
      <c r="G540" s="208"/>
      <c r="H540" s="208"/>
      <c r="I540" s="208"/>
      <c r="J540" s="208"/>
      <c r="K540" s="208"/>
      <c r="L540" s="208"/>
      <c r="M540" s="208"/>
      <c r="N540" s="210"/>
      <c r="O540" s="208"/>
      <c r="P540" s="208"/>
      <c r="Q540" s="208"/>
      <c r="R540" s="208"/>
      <c r="S540" s="208"/>
      <c r="T540" s="208"/>
      <c r="U540" s="208"/>
      <c r="V540" s="208"/>
      <c r="W540" s="208"/>
      <c r="X540" s="210"/>
      <c r="Y540" s="208"/>
      <c r="Z540" s="208"/>
      <c r="AA540" s="208"/>
      <c r="AB540" s="208"/>
      <c r="AC540" s="208"/>
      <c r="AD540" s="208"/>
      <c r="AE540" s="208"/>
      <c r="AF540" s="208"/>
      <c r="AG540" s="210"/>
      <c r="AH540" s="208"/>
    </row>
    <row r="541" spans="2:34" s="4" customFormat="1" ht="15.75" thickBot="1">
      <c r="B541" s="229"/>
      <c r="C541" s="217"/>
      <c r="D541" s="209"/>
      <c r="E541" s="209"/>
      <c r="F541" s="209"/>
      <c r="G541" s="209"/>
      <c r="H541" s="209"/>
      <c r="I541" s="209"/>
      <c r="J541" s="209"/>
      <c r="K541" s="209"/>
      <c r="L541" s="209"/>
      <c r="M541" s="209"/>
      <c r="N541" s="211"/>
      <c r="O541" s="209"/>
      <c r="P541" s="209"/>
      <c r="Q541" s="209"/>
      <c r="R541" s="209"/>
      <c r="S541" s="209"/>
      <c r="T541" s="209"/>
      <c r="U541" s="209"/>
      <c r="V541" s="209"/>
      <c r="W541" s="209"/>
      <c r="X541" s="211"/>
      <c r="Y541" s="209"/>
      <c r="Z541" s="209"/>
      <c r="AA541" s="209"/>
      <c r="AB541" s="209"/>
      <c r="AC541" s="209"/>
      <c r="AD541" s="209"/>
      <c r="AE541" s="209"/>
      <c r="AF541" s="209"/>
      <c r="AG541" s="211"/>
      <c r="AH541" s="209"/>
    </row>
    <row r="542" spans="2:34" ht="14.25" customHeight="1">
      <c r="C542" s="5"/>
      <c r="D542" s="5"/>
      <c r="E542" s="167" t="s">
        <v>42</v>
      </c>
      <c r="F542" s="167"/>
      <c r="G542" s="167"/>
      <c r="H542" s="167"/>
      <c r="I542" s="167"/>
      <c r="J542" s="167"/>
      <c r="K542" s="167"/>
      <c r="L542" s="167"/>
      <c r="M542" s="167"/>
      <c r="N542" s="167"/>
      <c r="O542" s="167"/>
      <c r="P542" s="167"/>
      <c r="Q542" s="167"/>
      <c r="R542" s="167"/>
      <c r="S542" s="167"/>
      <c r="T542" s="167"/>
      <c r="U542" s="167"/>
      <c r="V542" s="167"/>
      <c r="W542" s="167"/>
      <c r="X542" s="167"/>
      <c r="Y542" s="167"/>
      <c r="Z542" s="167"/>
      <c r="AA542" s="6"/>
      <c r="AB542" s="6"/>
      <c r="AC542" s="6"/>
      <c r="AD542" s="6"/>
      <c r="AE542" s="6"/>
      <c r="AF542" s="6"/>
      <c r="AG542" s="6"/>
      <c r="AH542" s="6"/>
    </row>
    <row r="543" spans="2:34" ht="17.25" customHeight="1">
      <c r="C543" s="168" t="s">
        <v>41</v>
      </c>
      <c r="D543" s="168"/>
      <c r="E543" s="168"/>
      <c r="F543" s="168"/>
      <c r="G543" s="168"/>
      <c r="H543" s="168"/>
      <c r="I543" s="168"/>
      <c r="J543" s="168"/>
      <c r="K543" s="168"/>
      <c r="L543" s="168"/>
      <c r="M543" s="168"/>
      <c r="N543" s="168"/>
      <c r="O543" s="168"/>
      <c r="P543" s="168"/>
      <c r="Q543" s="168"/>
      <c r="R543" s="168"/>
      <c r="S543" s="168"/>
      <c r="T543" s="168" t="s">
        <v>46</v>
      </c>
      <c r="U543" s="168"/>
      <c r="V543" s="168"/>
      <c r="W543" s="168"/>
      <c r="X543" s="168"/>
      <c r="Y543" s="168"/>
      <c r="Z543" s="168"/>
      <c r="AA543" s="168"/>
      <c r="AB543" s="168"/>
      <c r="AC543" s="168"/>
      <c r="AD543" s="168"/>
      <c r="AE543" s="168"/>
      <c r="AF543" s="168"/>
      <c r="AG543" s="168"/>
      <c r="AH543" s="168"/>
    </row>
    <row r="544" spans="2:34" ht="16.5" customHeight="1">
      <c r="C544" s="168"/>
      <c r="D544" s="168"/>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row>
    <row r="545" spans="2:34">
      <c r="B545" s="219"/>
      <c r="C545" s="220"/>
      <c r="D545" s="220"/>
      <c r="E545" s="221"/>
      <c r="F545" s="169" t="s">
        <v>29</v>
      </c>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1"/>
      <c r="AG545" s="169" t="s">
        <v>30</v>
      </c>
      <c r="AH545" s="171"/>
    </row>
    <row r="546" spans="2:34">
      <c r="B546" s="222"/>
      <c r="C546" s="223"/>
      <c r="D546" s="223"/>
      <c r="E546" s="224"/>
      <c r="F546" s="172"/>
      <c r="G546" s="173"/>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4"/>
      <c r="AG546" s="172"/>
      <c r="AH546" s="174"/>
    </row>
    <row r="547" spans="2:34" ht="12.75" customHeight="1">
      <c r="B547" s="222"/>
      <c r="C547" s="223"/>
      <c r="D547" s="223"/>
      <c r="E547" s="224"/>
      <c r="F547" s="231" t="s">
        <v>33</v>
      </c>
      <c r="G547" s="232"/>
      <c r="H547" s="232"/>
      <c r="I547" s="232"/>
      <c r="J547" s="232"/>
      <c r="K547" s="232"/>
      <c r="L547" s="232"/>
      <c r="M547" s="232"/>
      <c r="N547" s="232"/>
      <c r="O547" s="232"/>
      <c r="P547" s="232"/>
      <c r="Q547" s="232"/>
      <c r="R547" s="232"/>
      <c r="S547" s="232"/>
      <c r="T547" s="232"/>
      <c r="U547" s="233"/>
      <c r="V547" s="231" t="s">
        <v>34</v>
      </c>
      <c r="W547" s="232"/>
      <c r="X547" s="232"/>
      <c r="Y547" s="232"/>
      <c r="Z547" s="232"/>
      <c r="AA547" s="232"/>
      <c r="AB547" s="232"/>
      <c r="AC547" s="232"/>
      <c r="AD547" s="232"/>
      <c r="AE547" s="232"/>
      <c r="AF547" s="233"/>
      <c r="AG547" s="175" t="s">
        <v>31</v>
      </c>
      <c r="AH547" s="176"/>
    </row>
    <row r="548" spans="2:34" ht="20.25" customHeight="1">
      <c r="B548" s="225"/>
      <c r="C548" s="226"/>
      <c r="D548" s="226"/>
      <c r="E548" s="227"/>
      <c r="F548" s="234"/>
      <c r="G548" s="235"/>
      <c r="H548" s="235"/>
      <c r="I548" s="235"/>
      <c r="J548" s="235"/>
      <c r="K548" s="235"/>
      <c r="L548" s="235"/>
      <c r="M548" s="235"/>
      <c r="N548" s="235"/>
      <c r="O548" s="235"/>
      <c r="P548" s="235"/>
      <c r="Q548" s="235"/>
      <c r="R548" s="235"/>
      <c r="S548" s="235"/>
      <c r="T548" s="235"/>
      <c r="U548" s="236"/>
      <c r="V548" s="234"/>
      <c r="W548" s="235"/>
      <c r="X548" s="235"/>
      <c r="Y548" s="235"/>
      <c r="Z548" s="235"/>
      <c r="AA548" s="235"/>
      <c r="AB548" s="235"/>
      <c r="AC548" s="235"/>
      <c r="AD548" s="235"/>
      <c r="AE548" s="235"/>
      <c r="AF548" s="236"/>
      <c r="AG548" s="177" t="s">
        <v>32</v>
      </c>
      <c r="AH548" s="176"/>
    </row>
    <row r="549" spans="2:34" ht="15" customHeight="1">
      <c r="B549" s="230" t="s">
        <v>38</v>
      </c>
      <c r="C549" s="206" t="s">
        <v>39</v>
      </c>
      <c r="D549" s="206" t="s">
        <v>0</v>
      </c>
      <c r="E549" s="206" t="s">
        <v>1</v>
      </c>
      <c r="F549" s="178" t="s">
        <v>2</v>
      </c>
      <c r="G549" s="179"/>
      <c r="H549" s="179"/>
      <c r="I549" s="180"/>
      <c r="J549" s="178" t="s">
        <v>3</v>
      </c>
      <c r="K549" s="179"/>
      <c r="L549" s="179"/>
      <c r="M549" s="180"/>
      <c r="N549" s="201" t="s">
        <v>4</v>
      </c>
      <c r="O549" s="204" t="s">
        <v>5</v>
      </c>
      <c r="P549" s="205"/>
      <c r="Q549" s="206" t="s">
        <v>7</v>
      </c>
      <c r="R549" s="206" t="s">
        <v>8</v>
      </c>
      <c r="S549" s="206" t="s">
        <v>9</v>
      </c>
      <c r="T549" s="178" t="s">
        <v>10</v>
      </c>
      <c r="U549" s="179"/>
      <c r="V549" s="179"/>
      <c r="W549" s="179"/>
      <c r="X549" s="180"/>
      <c r="Y549" s="178" t="s">
        <v>11</v>
      </c>
      <c r="Z549" s="179"/>
      <c r="AA549" s="179"/>
      <c r="AB549" s="179"/>
      <c r="AC549" s="179"/>
      <c r="AD549" s="179"/>
      <c r="AE549" s="179"/>
      <c r="AF549" s="179"/>
      <c r="AG549" s="180"/>
      <c r="AH549" s="184"/>
    </row>
    <row r="550" spans="2:34" ht="15.75" customHeight="1" thickBot="1">
      <c r="B550" s="230"/>
      <c r="C550" s="206"/>
      <c r="D550" s="206"/>
      <c r="E550" s="206"/>
      <c r="F550" s="181"/>
      <c r="G550" s="182"/>
      <c r="H550" s="182"/>
      <c r="I550" s="183"/>
      <c r="J550" s="181"/>
      <c r="K550" s="182"/>
      <c r="L550" s="182"/>
      <c r="M550" s="183"/>
      <c r="N550" s="202"/>
      <c r="O550" s="189" t="s">
        <v>6</v>
      </c>
      <c r="P550" s="191"/>
      <c r="Q550" s="206"/>
      <c r="R550" s="206"/>
      <c r="S550" s="206"/>
      <c r="T550" s="181"/>
      <c r="U550" s="182"/>
      <c r="V550" s="182"/>
      <c r="W550" s="182"/>
      <c r="X550" s="183"/>
      <c r="Y550" s="181"/>
      <c r="Z550" s="182"/>
      <c r="AA550" s="182"/>
      <c r="AB550" s="182"/>
      <c r="AC550" s="182"/>
      <c r="AD550" s="182"/>
      <c r="AE550" s="182"/>
      <c r="AF550" s="182"/>
      <c r="AG550" s="183"/>
      <c r="AH550" s="185"/>
    </row>
    <row r="551" spans="2:34" ht="15" customHeight="1">
      <c r="B551" s="230"/>
      <c r="C551" s="206"/>
      <c r="D551" s="206"/>
      <c r="E551" s="206"/>
      <c r="F551" s="186" t="s">
        <v>12</v>
      </c>
      <c r="G551" s="187"/>
      <c r="H551" s="187"/>
      <c r="I551" s="188"/>
      <c r="J551" s="186" t="s">
        <v>13</v>
      </c>
      <c r="K551" s="187"/>
      <c r="L551" s="187"/>
      <c r="M551" s="188"/>
      <c r="N551" s="202"/>
      <c r="O551" s="192" t="s">
        <v>14</v>
      </c>
      <c r="P551" s="192" t="s">
        <v>15</v>
      </c>
      <c r="Q551" s="206"/>
      <c r="R551" s="206"/>
      <c r="S551" s="206"/>
      <c r="T551" s="195" t="s">
        <v>12</v>
      </c>
      <c r="U551" s="196"/>
      <c r="V551" s="196"/>
      <c r="W551" s="197"/>
      <c r="X551" s="201" t="s">
        <v>4</v>
      </c>
      <c r="Y551" s="2" t="s">
        <v>16</v>
      </c>
      <c r="Z551" s="2" t="s">
        <v>16</v>
      </c>
      <c r="AA551" s="2" t="s">
        <v>16</v>
      </c>
      <c r="AB551" s="2" t="s">
        <v>16</v>
      </c>
      <c r="AC551" s="2" t="s">
        <v>22</v>
      </c>
      <c r="AD551" s="2" t="s">
        <v>22</v>
      </c>
      <c r="AE551" s="2" t="s">
        <v>22</v>
      </c>
      <c r="AF551" s="2" t="s">
        <v>22</v>
      </c>
      <c r="AG551" s="201" t="s">
        <v>4</v>
      </c>
      <c r="AH551" s="213" t="s">
        <v>24</v>
      </c>
    </row>
    <row r="552" spans="2:34" ht="13.5" customHeight="1" thickBot="1">
      <c r="B552" s="230"/>
      <c r="C552" s="206"/>
      <c r="D552" s="206"/>
      <c r="E552" s="206"/>
      <c r="F552" s="189"/>
      <c r="G552" s="190"/>
      <c r="H552" s="190"/>
      <c r="I552" s="191"/>
      <c r="J552" s="189"/>
      <c r="K552" s="190"/>
      <c r="L552" s="190"/>
      <c r="M552" s="191"/>
      <c r="N552" s="202"/>
      <c r="O552" s="193"/>
      <c r="P552" s="193"/>
      <c r="Q552" s="206"/>
      <c r="R552" s="206"/>
      <c r="S552" s="206"/>
      <c r="T552" s="198"/>
      <c r="U552" s="199"/>
      <c r="V552" s="199"/>
      <c r="W552" s="200"/>
      <c r="X552" s="202"/>
      <c r="Y552" s="2" t="s">
        <v>17</v>
      </c>
      <c r="Z552" s="2" t="s">
        <v>17</v>
      </c>
      <c r="AA552" s="2" t="s">
        <v>17</v>
      </c>
      <c r="AB552" s="2" t="s">
        <v>17</v>
      </c>
      <c r="AC552" s="2" t="s">
        <v>17</v>
      </c>
      <c r="AD552" s="2" t="s">
        <v>17</v>
      </c>
      <c r="AE552" s="2" t="s">
        <v>17</v>
      </c>
      <c r="AF552" s="2" t="s">
        <v>17</v>
      </c>
      <c r="AG552" s="202"/>
      <c r="AH552" s="214"/>
    </row>
    <row r="553" spans="2:34" ht="21" customHeight="1" thickBot="1">
      <c r="B553" s="230"/>
      <c r="C553" s="207"/>
      <c r="D553" s="207"/>
      <c r="E553" s="207"/>
      <c r="F553" s="3" t="s">
        <v>25</v>
      </c>
      <c r="G553" s="3" t="s">
        <v>26</v>
      </c>
      <c r="H553" s="3" t="s">
        <v>27</v>
      </c>
      <c r="I553" s="3" t="s">
        <v>28</v>
      </c>
      <c r="J553" s="3" t="s">
        <v>25</v>
      </c>
      <c r="K553" s="3" t="s">
        <v>26</v>
      </c>
      <c r="L553" s="3" t="s">
        <v>27</v>
      </c>
      <c r="M553" s="3" t="s">
        <v>28</v>
      </c>
      <c r="N553" s="203"/>
      <c r="O553" s="194"/>
      <c r="P553" s="194"/>
      <c r="Q553" s="207"/>
      <c r="R553" s="207"/>
      <c r="S553" s="207"/>
      <c r="T553" s="3" t="s">
        <v>25</v>
      </c>
      <c r="U553" s="3" t="s">
        <v>26</v>
      </c>
      <c r="V553" s="3" t="s">
        <v>27</v>
      </c>
      <c r="W553" s="3" t="s">
        <v>28</v>
      </c>
      <c r="X553" s="202"/>
      <c r="Y553" s="7" t="s">
        <v>18</v>
      </c>
      <c r="Z553" s="7" t="s">
        <v>40</v>
      </c>
      <c r="AA553" s="7" t="s">
        <v>20</v>
      </c>
      <c r="AB553" s="7" t="s">
        <v>44</v>
      </c>
      <c r="AC553" s="7" t="s">
        <v>18</v>
      </c>
      <c r="AD553" s="7" t="s">
        <v>19</v>
      </c>
      <c r="AE553" s="8" t="s">
        <v>23</v>
      </c>
      <c r="AF553" s="7" t="s">
        <v>21</v>
      </c>
      <c r="AG553" s="202"/>
      <c r="AH553" s="215"/>
    </row>
    <row r="554" spans="2:34" s="4" customFormat="1" ht="15" customHeight="1">
      <c r="B554" s="228"/>
      <c r="C554" s="218"/>
      <c r="D554" s="208"/>
      <c r="E554" s="208"/>
      <c r="F554" s="208"/>
      <c r="G554" s="208"/>
      <c r="H554" s="208"/>
      <c r="I554" s="208"/>
      <c r="J554" s="208"/>
      <c r="K554" s="208"/>
      <c r="L554" s="208"/>
      <c r="M554" s="208"/>
      <c r="N554" s="210"/>
      <c r="O554" s="208"/>
      <c r="P554" s="208"/>
      <c r="Q554" s="208"/>
      <c r="R554" s="208"/>
      <c r="S554" s="212"/>
      <c r="T554" s="208"/>
      <c r="U554" s="208"/>
      <c r="V554" s="208"/>
      <c r="W554" s="208"/>
      <c r="X554" s="210"/>
      <c r="Y554" s="208"/>
      <c r="Z554" s="208"/>
      <c r="AA554" s="208"/>
      <c r="AB554" s="208"/>
      <c r="AC554" s="208"/>
      <c r="AD554" s="208"/>
      <c r="AE554" s="208"/>
      <c r="AF554" s="208"/>
      <c r="AG554" s="210"/>
      <c r="AH554" s="208"/>
    </row>
    <row r="555" spans="2:34" s="4" customFormat="1" ht="15.75" thickBot="1">
      <c r="B555" s="229"/>
      <c r="C555" s="217"/>
      <c r="D555" s="209"/>
      <c r="E555" s="209"/>
      <c r="F555" s="209"/>
      <c r="G555" s="209"/>
      <c r="H555" s="209"/>
      <c r="I555" s="209"/>
      <c r="J555" s="209"/>
      <c r="K555" s="209"/>
      <c r="L555" s="209"/>
      <c r="M555" s="209"/>
      <c r="N555" s="211"/>
      <c r="O555" s="209"/>
      <c r="P555" s="209"/>
      <c r="Q555" s="209"/>
      <c r="R555" s="209"/>
      <c r="S555" s="209"/>
      <c r="T555" s="209"/>
      <c r="U555" s="209"/>
      <c r="V555" s="209"/>
      <c r="W555" s="209"/>
      <c r="X555" s="211"/>
      <c r="Y555" s="209"/>
      <c r="Z555" s="209"/>
      <c r="AA555" s="209"/>
      <c r="AB555" s="209"/>
      <c r="AC555" s="209"/>
      <c r="AD555" s="209"/>
      <c r="AE555" s="209"/>
      <c r="AF555" s="209"/>
      <c r="AG555" s="211"/>
      <c r="AH555" s="209"/>
    </row>
    <row r="556" spans="2:34" s="4" customFormat="1">
      <c r="B556" s="228"/>
      <c r="C556" s="216"/>
      <c r="D556" s="208"/>
      <c r="E556" s="208"/>
      <c r="F556" s="208"/>
      <c r="G556" s="208"/>
      <c r="H556" s="208"/>
      <c r="I556" s="208"/>
      <c r="J556" s="208"/>
      <c r="K556" s="208"/>
      <c r="L556" s="208"/>
      <c r="M556" s="208"/>
      <c r="N556" s="210"/>
      <c r="O556" s="208"/>
      <c r="P556" s="208"/>
      <c r="Q556" s="208"/>
      <c r="R556" s="208"/>
      <c r="S556" s="208"/>
      <c r="T556" s="208"/>
      <c r="U556" s="208"/>
      <c r="V556" s="208"/>
      <c r="W556" s="208"/>
      <c r="X556" s="210"/>
      <c r="Y556" s="208"/>
      <c r="Z556" s="208"/>
      <c r="AA556" s="208"/>
      <c r="AB556" s="208"/>
      <c r="AC556" s="208"/>
      <c r="AD556" s="208"/>
      <c r="AE556" s="208"/>
      <c r="AF556" s="208"/>
      <c r="AG556" s="210"/>
      <c r="AH556" s="208"/>
    </row>
    <row r="557" spans="2:34" s="4" customFormat="1" ht="15.75" thickBot="1">
      <c r="B557" s="229"/>
      <c r="C557" s="217"/>
      <c r="D557" s="209"/>
      <c r="E557" s="209"/>
      <c r="F557" s="209"/>
      <c r="G557" s="209"/>
      <c r="H557" s="209"/>
      <c r="I557" s="209"/>
      <c r="J557" s="209"/>
      <c r="K557" s="209"/>
      <c r="L557" s="209"/>
      <c r="M557" s="209"/>
      <c r="N557" s="211"/>
      <c r="O557" s="209"/>
      <c r="P557" s="209"/>
      <c r="Q557" s="209"/>
      <c r="R557" s="209"/>
      <c r="S557" s="209"/>
      <c r="T557" s="209"/>
      <c r="U557" s="209"/>
      <c r="V557" s="209"/>
      <c r="W557" s="209"/>
      <c r="X557" s="211"/>
      <c r="Y557" s="209"/>
      <c r="Z557" s="209"/>
      <c r="AA557" s="209"/>
      <c r="AB557" s="209"/>
      <c r="AC557" s="209"/>
      <c r="AD557" s="209"/>
      <c r="AE557" s="209"/>
      <c r="AF557" s="209"/>
      <c r="AG557" s="211"/>
      <c r="AH557" s="209"/>
    </row>
    <row r="558" spans="2:34" s="4" customFormat="1">
      <c r="B558" s="228"/>
      <c r="C558" s="216"/>
      <c r="D558" s="208"/>
      <c r="E558" s="208"/>
      <c r="F558" s="208"/>
      <c r="G558" s="208"/>
      <c r="H558" s="208"/>
      <c r="I558" s="208"/>
      <c r="J558" s="208"/>
      <c r="K558" s="208"/>
      <c r="L558" s="208"/>
      <c r="M558" s="208"/>
      <c r="N558" s="210"/>
      <c r="O558" s="208"/>
      <c r="P558" s="208"/>
      <c r="Q558" s="208"/>
      <c r="R558" s="208"/>
      <c r="S558" s="208"/>
      <c r="T558" s="208"/>
      <c r="U558" s="208"/>
      <c r="V558" s="208"/>
      <c r="W558" s="208"/>
      <c r="X558" s="210"/>
      <c r="Y558" s="208"/>
      <c r="Z558" s="208"/>
      <c r="AA558" s="208"/>
      <c r="AB558" s="208"/>
      <c r="AC558" s="208"/>
      <c r="AD558" s="208"/>
      <c r="AE558" s="208"/>
      <c r="AF558" s="208"/>
      <c r="AG558" s="210"/>
      <c r="AH558" s="208"/>
    </row>
    <row r="559" spans="2:34" s="4" customFormat="1" ht="15.75" thickBot="1">
      <c r="B559" s="229"/>
      <c r="C559" s="217"/>
      <c r="D559" s="209"/>
      <c r="E559" s="209"/>
      <c r="F559" s="209"/>
      <c r="G559" s="209"/>
      <c r="H559" s="209"/>
      <c r="I559" s="209"/>
      <c r="J559" s="209"/>
      <c r="K559" s="209"/>
      <c r="L559" s="209"/>
      <c r="M559" s="209"/>
      <c r="N559" s="211"/>
      <c r="O559" s="209"/>
      <c r="P559" s="209"/>
      <c r="Q559" s="209"/>
      <c r="R559" s="209"/>
      <c r="S559" s="209"/>
      <c r="T559" s="209"/>
      <c r="U559" s="209"/>
      <c r="V559" s="209"/>
      <c r="W559" s="209"/>
      <c r="X559" s="211"/>
      <c r="Y559" s="209"/>
      <c r="Z559" s="209"/>
      <c r="AA559" s="209"/>
      <c r="AB559" s="209"/>
      <c r="AC559" s="209"/>
      <c r="AD559" s="209"/>
      <c r="AE559" s="209"/>
      <c r="AF559" s="209"/>
      <c r="AG559" s="211"/>
      <c r="AH559" s="209"/>
    </row>
    <row r="560" spans="2:34" s="4" customFormat="1">
      <c r="B560" s="228"/>
      <c r="C560" s="216"/>
      <c r="D560" s="208"/>
      <c r="E560" s="208"/>
      <c r="F560" s="208"/>
      <c r="G560" s="208"/>
      <c r="H560" s="208"/>
      <c r="I560" s="208"/>
      <c r="J560" s="208"/>
      <c r="K560" s="208"/>
      <c r="L560" s="208"/>
      <c r="M560" s="208"/>
      <c r="N560" s="210"/>
      <c r="O560" s="208"/>
      <c r="P560" s="208"/>
      <c r="Q560" s="208"/>
      <c r="R560" s="208"/>
      <c r="S560" s="208"/>
      <c r="T560" s="208"/>
      <c r="U560" s="208"/>
      <c r="V560" s="208"/>
      <c r="W560" s="208"/>
      <c r="X560" s="210"/>
      <c r="Y560" s="208"/>
      <c r="Z560" s="208"/>
      <c r="AA560" s="208"/>
      <c r="AB560" s="208"/>
      <c r="AC560" s="208"/>
      <c r="AD560" s="208"/>
      <c r="AE560" s="208"/>
      <c r="AF560" s="208"/>
      <c r="AG560" s="210"/>
      <c r="AH560" s="208"/>
    </row>
    <row r="561" spans="2:34" s="4" customFormat="1" ht="15.75" thickBot="1">
      <c r="B561" s="229"/>
      <c r="C561" s="217"/>
      <c r="D561" s="209"/>
      <c r="E561" s="209"/>
      <c r="F561" s="209"/>
      <c r="G561" s="209"/>
      <c r="H561" s="209"/>
      <c r="I561" s="209"/>
      <c r="J561" s="209"/>
      <c r="K561" s="209"/>
      <c r="L561" s="209"/>
      <c r="M561" s="209"/>
      <c r="N561" s="211"/>
      <c r="O561" s="209"/>
      <c r="P561" s="209"/>
      <c r="Q561" s="209"/>
      <c r="R561" s="209"/>
      <c r="S561" s="209"/>
      <c r="T561" s="209"/>
      <c r="U561" s="209"/>
      <c r="V561" s="209"/>
      <c r="W561" s="209"/>
      <c r="X561" s="211"/>
      <c r="Y561" s="209"/>
      <c r="Z561" s="209"/>
      <c r="AA561" s="209"/>
      <c r="AB561" s="209"/>
      <c r="AC561" s="209"/>
      <c r="AD561" s="209"/>
      <c r="AE561" s="209"/>
      <c r="AF561" s="209"/>
      <c r="AG561" s="211"/>
      <c r="AH561" s="209"/>
    </row>
    <row r="562" spans="2:34" s="4" customFormat="1">
      <c r="B562" s="228"/>
      <c r="C562" s="216"/>
      <c r="D562" s="208"/>
      <c r="E562" s="208"/>
      <c r="F562" s="208"/>
      <c r="G562" s="208"/>
      <c r="H562" s="208"/>
      <c r="I562" s="208"/>
      <c r="J562" s="208"/>
      <c r="K562" s="208"/>
      <c r="L562" s="208"/>
      <c r="M562" s="208"/>
      <c r="N562" s="210"/>
      <c r="O562" s="208"/>
      <c r="P562" s="208"/>
      <c r="Q562" s="208"/>
      <c r="R562" s="208"/>
      <c r="S562" s="208"/>
      <c r="T562" s="208"/>
      <c r="U562" s="208"/>
      <c r="V562" s="208"/>
      <c r="W562" s="208"/>
      <c r="X562" s="210"/>
      <c r="Y562" s="208"/>
      <c r="Z562" s="208"/>
      <c r="AA562" s="208"/>
      <c r="AB562" s="208"/>
      <c r="AC562" s="208"/>
      <c r="AD562" s="208"/>
      <c r="AE562" s="208"/>
      <c r="AF562" s="208"/>
      <c r="AG562" s="210"/>
      <c r="AH562" s="208"/>
    </row>
    <row r="563" spans="2:34" s="4" customFormat="1" ht="15.75" thickBot="1">
      <c r="B563" s="229"/>
      <c r="C563" s="217"/>
      <c r="D563" s="209"/>
      <c r="E563" s="209"/>
      <c r="F563" s="209"/>
      <c r="G563" s="209"/>
      <c r="H563" s="209"/>
      <c r="I563" s="209"/>
      <c r="J563" s="209"/>
      <c r="K563" s="209"/>
      <c r="L563" s="209"/>
      <c r="M563" s="209"/>
      <c r="N563" s="211"/>
      <c r="O563" s="209"/>
      <c r="P563" s="209"/>
      <c r="Q563" s="209"/>
      <c r="R563" s="209"/>
      <c r="S563" s="209"/>
      <c r="T563" s="209"/>
      <c r="U563" s="209"/>
      <c r="V563" s="209"/>
      <c r="W563" s="209"/>
      <c r="X563" s="211"/>
      <c r="Y563" s="209"/>
      <c r="Z563" s="209"/>
      <c r="AA563" s="209"/>
      <c r="AB563" s="209"/>
      <c r="AC563" s="209"/>
      <c r="AD563" s="209"/>
      <c r="AE563" s="209"/>
      <c r="AF563" s="209"/>
      <c r="AG563" s="211"/>
      <c r="AH563" s="209"/>
    </row>
    <row r="564" spans="2:34" s="4" customFormat="1">
      <c r="B564" s="228"/>
      <c r="C564" s="216"/>
      <c r="D564" s="208"/>
      <c r="E564" s="208"/>
      <c r="F564" s="208"/>
      <c r="G564" s="208"/>
      <c r="H564" s="208"/>
      <c r="I564" s="208"/>
      <c r="J564" s="208"/>
      <c r="K564" s="208"/>
      <c r="L564" s="208"/>
      <c r="M564" s="208"/>
      <c r="N564" s="210"/>
      <c r="O564" s="208"/>
      <c r="P564" s="208"/>
      <c r="Q564" s="208"/>
      <c r="R564" s="208"/>
      <c r="S564" s="208"/>
      <c r="T564" s="208"/>
      <c r="U564" s="208"/>
      <c r="V564" s="208"/>
      <c r="W564" s="208"/>
      <c r="X564" s="210"/>
      <c r="Y564" s="208"/>
      <c r="Z564" s="208"/>
      <c r="AA564" s="208"/>
      <c r="AB564" s="208"/>
      <c r="AC564" s="208"/>
      <c r="AD564" s="208"/>
      <c r="AE564" s="208"/>
      <c r="AF564" s="208"/>
      <c r="AG564" s="210"/>
      <c r="AH564" s="208"/>
    </row>
    <row r="565" spans="2:34" s="4" customFormat="1" ht="15.75" thickBot="1">
      <c r="B565" s="229"/>
      <c r="C565" s="217"/>
      <c r="D565" s="209"/>
      <c r="E565" s="209"/>
      <c r="F565" s="209"/>
      <c r="G565" s="209"/>
      <c r="H565" s="209"/>
      <c r="I565" s="209"/>
      <c r="J565" s="209"/>
      <c r="K565" s="209"/>
      <c r="L565" s="209"/>
      <c r="M565" s="209"/>
      <c r="N565" s="211"/>
      <c r="O565" s="209"/>
      <c r="P565" s="209"/>
      <c r="Q565" s="209"/>
      <c r="R565" s="209"/>
      <c r="S565" s="209"/>
      <c r="T565" s="209"/>
      <c r="U565" s="209"/>
      <c r="V565" s="209"/>
      <c r="W565" s="209"/>
      <c r="X565" s="211"/>
      <c r="Y565" s="209"/>
      <c r="Z565" s="209"/>
      <c r="AA565" s="209"/>
      <c r="AB565" s="209"/>
      <c r="AC565" s="209"/>
      <c r="AD565" s="209"/>
      <c r="AE565" s="209"/>
      <c r="AF565" s="209"/>
      <c r="AG565" s="211"/>
      <c r="AH565" s="209"/>
    </row>
    <row r="566" spans="2:34" s="4" customFormat="1">
      <c r="B566" s="228"/>
      <c r="C566" s="216"/>
      <c r="D566" s="208"/>
      <c r="E566" s="208"/>
      <c r="F566" s="208"/>
      <c r="G566" s="208"/>
      <c r="H566" s="208"/>
      <c r="I566" s="208"/>
      <c r="J566" s="208"/>
      <c r="K566" s="208"/>
      <c r="L566" s="208"/>
      <c r="M566" s="208"/>
      <c r="N566" s="210"/>
      <c r="O566" s="208"/>
      <c r="P566" s="208"/>
      <c r="Q566" s="208"/>
      <c r="R566" s="208"/>
      <c r="S566" s="208"/>
      <c r="T566" s="208"/>
      <c r="U566" s="208"/>
      <c r="V566" s="208"/>
      <c r="W566" s="208"/>
      <c r="X566" s="210"/>
      <c r="Y566" s="208"/>
      <c r="Z566" s="208"/>
      <c r="AA566" s="208"/>
      <c r="AB566" s="208"/>
      <c r="AC566" s="208"/>
      <c r="AD566" s="208"/>
      <c r="AE566" s="208"/>
      <c r="AF566" s="208"/>
      <c r="AG566" s="210"/>
      <c r="AH566" s="208"/>
    </row>
    <row r="567" spans="2:34" s="4" customFormat="1" ht="15.75" thickBot="1">
      <c r="B567" s="229"/>
      <c r="C567" s="217"/>
      <c r="D567" s="209"/>
      <c r="E567" s="209"/>
      <c r="F567" s="209"/>
      <c r="G567" s="209"/>
      <c r="H567" s="209"/>
      <c r="I567" s="209"/>
      <c r="J567" s="209"/>
      <c r="K567" s="209"/>
      <c r="L567" s="209"/>
      <c r="M567" s="209"/>
      <c r="N567" s="211"/>
      <c r="O567" s="209"/>
      <c r="P567" s="209"/>
      <c r="Q567" s="209"/>
      <c r="R567" s="209"/>
      <c r="S567" s="209"/>
      <c r="T567" s="209"/>
      <c r="U567" s="209"/>
      <c r="V567" s="209"/>
      <c r="W567" s="209"/>
      <c r="X567" s="211"/>
      <c r="Y567" s="209"/>
      <c r="Z567" s="209"/>
      <c r="AA567" s="209"/>
      <c r="AB567" s="209"/>
      <c r="AC567" s="209"/>
      <c r="AD567" s="209"/>
      <c r="AE567" s="209"/>
      <c r="AF567" s="209"/>
      <c r="AG567" s="211"/>
      <c r="AH567" s="209"/>
    </row>
    <row r="568" spans="2:34" s="4" customFormat="1">
      <c r="B568" s="228"/>
      <c r="C568" s="216"/>
      <c r="D568" s="208"/>
      <c r="E568" s="208"/>
      <c r="F568" s="208"/>
      <c r="G568" s="208"/>
      <c r="H568" s="208"/>
      <c r="I568" s="208"/>
      <c r="J568" s="208"/>
      <c r="K568" s="208"/>
      <c r="L568" s="208"/>
      <c r="M568" s="208"/>
      <c r="N568" s="210"/>
      <c r="O568" s="208"/>
      <c r="P568" s="208"/>
      <c r="Q568" s="208"/>
      <c r="R568" s="208"/>
      <c r="S568" s="208"/>
      <c r="T568" s="208"/>
      <c r="U568" s="208"/>
      <c r="V568" s="208"/>
      <c r="W568" s="208"/>
      <c r="X568" s="210"/>
      <c r="Y568" s="208"/>
      <c r="Z568" s="208"/>
      <c r="AA568" s="208"/>
      <c r="AB568" s="208"/>
      <c r="AC568" s="208"/>
      <c r="AD568" s="208"/>
      <c r="AE568" s="208"/>
      <c r="AF568" s="208"/>
      <c r="AG568" s="210"/>
      <c r="AH568" s="208"/>
    </row>
    <row r="569" spans="2:34" s="4" customFormat="1" ht="15.75" thickBot="1">
      <c r="B569" s="229"/>
      <c r="C569" s="217"/>
      <c r="D569" s="209"/>
      <c r="E569" s="209"/>
      <c r="F569" s="209"/>
      <c r="G569" s="209"/>
      <c r="H569" s="209"/>
      <c r="I569" s="209"/>
      <c r="J569" s="209"/>
      <c r="K569" s="209"/>
      <c r="L569" s="209"/>
      <c r="M569" s="209"/>
      <c r="N569" s="211"/>
      <c r="O569" s="209"/>
      <c r="P569" s="209"/>
      <c r="Q569" s="209"/>
      <c r="R569" s="209"/>
      <c r="S569" s="209"/>
      <c r="T569" s="209"/>
      <c r="U569" s="209"/>
      <c r="V569" s="209"/>
      <c r="W569" s="209"/>
      <c r="X569" s="211"/>
      <c r="Y569" s="209"/>
      <c r="Z569" s="209"/>
      <c r="AA569" s="209"/>
      <c r="AB569" s="209"/>
      <c r="AC569" s="209"/>
      <c r="AD569" s="209"/>
      <c r="AE569" s="209"/>
      <c r="AF569" s="209"/>
      <c r="AG569" s="211"/>
      <c r="AH569" s="209"/>
    </row>
    <row r="570" spans="2:34" s="4" customFormat="1">
      <c r="B570" s="228"/>
      <c r="C570" s="216"/>
      <c r="D570" s="208"/>
      <c r="E570" s="208"/>
      <c r="F570" s="208"/>
      <c r="G570" s="208"/>
      <c r="H570" s="208"/>
      <c r="I570" s="208"/>
      <c r="J570" s="208"/>
      <c r="K570" s="208"/>
      <c r="L570" s="208"/>
      <c r="M570" s="208"/>
      <c r="N570" s="210"/>
      <c r="O570" s="208"/>
      <c r="P570" s="208"/>
      <c r="Q570" s="208"/>
      <c r="R570" s="208"/>
      <c r="S570" s="208"/>
      <c r="T570" s="208"/>
      <c r="U570" s="208"/>
      <c r="V570" s="208"/>
      <c r="W570" s="208"/>
      <c r="X570" s="210"/>
      <c r="Y570" s="208"/>
      <c r="Z570" s="208"/>
      <c r="AA570" s="208"/>
      <c r="AB570" s="208"/>
      <c r="AC570" s="208"/>
      <c r="AD570" s="208"/>
      <c r="AE570" s="208"/>
      <c r="AF570" s="208"/>
      <c r="AG570" s="210"/>
      <c r="AH570" s="208"/>
    </row>
    <row r="571" spans="2:34" s="4" customFormat="1" ht="15.75" thickBot="1">
      <c r="B571" s="229"/>
      <c r="C571" s="217"/>
      <c r="D571" s="209"/>
      <c r="E571" s="209"/>
      <c r="F571" s="209"/>
      <c r="G571" s="209"/>
      <c r="H571" s="209"/>
      <c r="I571" s="209"/>
      <c r="J571" s="209"/>
      <c r="K571" s="209"/>
      <c r="L571" s="209"/>
      <c r="M571" s="209"/>
      <c r="N571" s="211"/>
      <c r="O571" s="209"/>
      <c r="P571" s="209"/>
      <c r="Q571" s="209"/>
      <c r="R571" s="209"/>
      <c r="S571" s="209"/>
      <c r="T571" s="209"/>
      <c r="U571" s="209"/>
      <c r="V571" s="209"/>
      <c r="W571" s="209"/>
      <c r="X571" s="211"/>
      <c r="Y571" s="209"/>
      <c r="Z571" s="209"/>
      <c r="AA571" s="209"/>
      <c r="AB571" s="209"/>
      <c r="AC571" s="209"/>
      <c r="AD571" s="209"/>
      <c r="AE571" s="209"/>
      <c r="AF571" s="209"/>
      <c r="AG571" s="211"/>
      <c r="AH571" s="209"/>
    </row>
    <row r="572" spans="2:34" s="4" customFormat="1">
      <c r="B572" s="228"/>
      <c r="C572" s="216"/>
      <c r="D572" s="208"/>
      <c r="E572" s="208"/>
      <c r="F572" s="208"/>
      <c r="G572" s="208"/>
      <c r="H572" s="208"/>
      <c r="I572" s="208"/>
      <c r="J572" s="208"/>
      <c r="K572" s="208"/>
      <c r="L572" s="208"/>
      <c r="M572" s="208"/>
      <c r="N572" s="210"/>
      <c r="O572" s="208"/>
      <c r="P572" s="208"/>
      <c r="Q572" s="208"/>
      <c r="R572" s="208"/>
      <c r="S572" s="208"/>
      <c r="T572" s="208"/>
      <c r="U572" s="208"/>
      <c r="V572" s="208"/>
      <c r="W572" s="208"/>
      <c r="X572" s="210"/>
      <c r="Y572" s="208"/>
      <c r="Z572" s="208"/>
      <c r="AA572" s="208"/>
      <c r="AB572" s="208"/>
      <c r="AC572" s="208"/>
      <c r="AD572" s="208"/>
      <c r="AE572" s="208"/>
      <c r="AF572" s="208"/>
      <c r="AG572" s="210"/>
      <c r="AH572" s="208"/>
    </row>
    <row r="573" spans="2:34" s="4" customFormat="1" ht="15.75" thickBot="1">
      <c r="B573" s="229"/>
      <c r="C573" s="217"/>
      <c r="D573" s="209"/>
      <c r="E573" s="209"/>
      <c r="F573" s="209"/>
      <c r="G573" s="209"/>
      <c r="H573" s="209"/>
      <c r="I573" s="209"/>
      <c r="J573" s="209"/>
      <c r="K573" s="209"/>
      <c r="L573" s="209"/>
      <c r="M573" s="209"/>
      <c r="N573" s="211"/>
      <c r="O573" s="209"/>
      <c r="P573" s="209"/>
      <c r="Q573" s="209"/>
      <c r="R573" s="209"/>
      <c r="S573" s="209"/>
      <c r="T573" s="209"/>
      <c r="U573" s="209"/>
      <c r="V573" s="209"/>
      <c r="W573" s="209"/>
      <c r="X573" s="211"/>
      <c r="Y573" s="209"/>
      <c r="Z573" s="209"/>
      <c r="AA573" s="209"/>
      <c r="AB573" s="209"/>
      <c r="AC573" s="209"/>
      <c r="AD573" s="209"/>
      <c r="AE573" s="209"/>
      <c r="AF573" s="209"/>
      <c r="AG573" s="211"/>
      <c r="AH573" s="209"/>
    </row>
    <row r="574" spans="2:34" s="4" customFormat="1">
      <c r="B574" s="228"/>
      <c r="C574" s="216"/>
      <c r="D574" s="208"/>
      <c r="E574" s="208"/>
      <c r="F574" s="208"/>
      <c r="G574" s="208"/>
      <c r="H574" s="208"/>
      <c r="I574" s="208"/>
      <c r="J574" s="208"/>
      <c r="K574" s="208"/>
      <c r="L574" s="208"/>
      <c r="M574" s="208"/>
      <c r="N574" s="210"/>
      <c r="O574" s="208"/>
      <c r="P574" s="208"/>
      <c r="Q574" s="208"/>
      <c r="R574" s="208"/>
      <c r="S574" s="208"/>
      <c r="T574" s="208"/>
      <c r="U574" s="208"/>
      <c r="V574" s="208"/>
      <c r="W574" s="208"/>
      <c r="X574" s="210"/>
      <c r="Y574" s="208"/>
      <c r="Z574" s="208"/>
      <c r="AA574" s="208"/>
      <c r="AB574" s="208"/>
      <c r="AC574" s="208"/>
      <c r="AD574" s="208"/>
      <c r="AE574" s="208"/>
      <c r="AF574" s="208"/>
      <c r="AG574" s="210"/>
      <c r="AH574" s="208"/>
    </row>
    <row r="575" spans="2:34" s="4" customFormat="1" ht="15.75" thickBot="1">
      <c r="B575" s="229"/>
      <c r="C575" s="217"/>
      <c r="D575" s="209"/>
      <c r="E575" s="209"/>
      <c r="F575" s="209"/>
      <c r="G575" s="209"/>
      <c r="H575" s="209"/>
      <c r="I575" s="209"/>
      <c r="J575" s="209"/>
      <c r="K575" s="209"/>
      <c r="L575" s="209"/>
      <c r="M575" s="209"/>
      <c r="N575" s="211"/>
      <c r="O575" s="209"/>
      <c r="P575" s="209"/>
      <c r="Q575" s="209"/>
      <c r="R575" s="209"/>
      <c r="S575" s="209"/>
      <c r="T575" s="209"/>
      <c r="U575" s="209"/>
      <c r="V575" s="209"/>
      <c r="W575" s="209"/>
      <c r="X575" s="211"/>
      <c r="Y575" s="209"/>
      <c r="Z575" s="209"/>
      <c r="AA575" s="209"/>
      <c r="AB575" s="209"/>
      <c r="AC575" s="209"/>
      <c r="AD575" s="209"/>
      <c r="AE575" s="209"/>
      <c r="AF575" s="209"/>
      <c r="AG575" s="211"/>
      <c r="AH575" s="209"/>
    </row>
    <row r="576" spans="2:34" ht="14.25" customHeight="1">
      <c r="C576" s="5"/>
      <c r="D576" s="5"/>
      <c r="E576" s="167" t="s">
        <v>42</v>
      </c>
      <c r="F576" s="167"/>
      <c r="G576" s="167"/>
      <c r="H576" s="167"/>
      <c r="I576" s="167"/>
      <c r="J576" s="167"/>
      <c r="K576" s="167"/>
      <c r="L576" s="167"/>
      <c r="M576" s="167"/>
      <c r="N576" s="167"/>
      <c r="O576" s="167"/>
      <c r="P576" s="167"/>
      <c r="Q576" s="167"/>
      <c r="R576" s="167"/>
      <c r="S576" s="167"/>
      <c r="T576" s="167"/>
      <c r="U576" s="167"/>
      <c r="V576" s="167"/>
      <c r="W576" s="167"/>
      <c r="X576" s="167"/>
      <c r="Y576" s="167"/>
      <c r="Z576" s="167"/>
      <c r="AA576" s="6"/>
      <c r="AB576" s="6"/>
      <c r="AC576" s="6"/>
      <c r="AD576" s="6"/>
      <c r="AE576" s="6"/>
      <c r="AF576" s="6"/>
      <c r="AG576" s="6"/>
      <c r="AH576" s="6"/>
    </row>
    <row r="577" spans="2:34" ht="17.25" customHeight="1">
      <c r="C577" s="168" t="s">
        <v>41</v>
      </c>
      <c r="D577" s="168"/>
      <c r="E577" s="168"/>
      <c r="F577" s="168"/>
      <c r="G577" s="168"/>
      <c r="H577" s="168"/>
      <c r="I577" s="168"/>
      <c r="J577" s="168"/>
      <c r="K577" s="168"/>
      <c r="L577" s="168"/>
      <c r="M577" s="168"/>
      <c r="N577" s="168"/>
      <c r="O577" s="168"/>
      <c r="P577" s="168"/>
      <c r="Q577" s="168"/>
      <c r="R577" s="168"/>
      <c r="S577" s="168"/>
      <c r="T577" s="168" t="s">
        <v>46</v>
      </c>
      <c r="U577" s="168"/>
      <c r="V577" s="168"/>
      <c r="W577" s="168"/>
      <c r="X577" s="168"/>
      <c r="Y577" s="168"/>
      <c r="Z577" s="168"/>
      <c r="AA577" s="168"/>
      <c r="AB577" s="168"/>
      <c r="AC577" s="168"/>
      <c r="AD577" s="168"/>
      <c r="AE577" s="168"/>
      <c r="AF577" s="168"/>
      <c r="AG577" s="168"/>
      <c r="AH577" s="168"/>
    </row>
    <row r="578" spans="2:34" ht="16.5" customHeight="1">
      <c r="C578" s="168"/>
      <c r="D578" s="168"/>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row>
    <row r="579" spans="2:34">
      <c r="B579" s="219"/>
      <c r="C579" s="220"/>
      <c r="D579" s="220"/>
      <c r="E579" s="221"/>
      <c r="F579" s="169" t="s">
        <v>29</v>
      </c>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1"/>
      <c r="AG579" s="169" t="s">
        <v>30</v>
      </c>
      <c r="AH579" s="171"/>
    </row>
    <row r="580" spans="2:34">
      <c r="B580" s="222"/>
      <c r="C580" s="223"/>
      <c r="D580" s="223"/>
      <c r="E580" s="224"/>
      <c r="F580" s="172"/>
      <c r="G580" s="173"/>
      <c r="H580" s="173"/>
      <c r="I580" s="173"/>
      <c r="J580" s="173"/>
      <c r="K580" s="173"/>
      <c r="L580" s="173"/>
      <c r="M580" s="173"/>
      <c r="N580" s="173"/>
      <c r="O580" s="173"/>
      <c r="P580" s="173"/>
      <c r="Q580" s="173"/>
      <c r="R580" s="173"/>
      <c r="S580" s="173"/>
      <c r="T580" s="173"/>
      <c r="U580" s="173"/>
      <c r="V580" s="173"/>
      <c r="W580" s="173"/>
      <c r="X580" s="173"/>
      <c r="Y580" s="173"/>
      <c r="Z580" s="173"/>
      <c r="AA580" s="173"/>
      <c r="AB580" s="173"/>
      <c r="AC580" s="173"/>
      <c r="AD580" s="173"/>
      <c r="AE580" s="173"/>
      <c r="AF580" s="174"/>
      <c r="AG580" s="172"/>
      <c r="AH580" s="174"/>
    </row>
    <row r="581" spans="2:34" ht="12.75" customHeight="1">
      <c r="B581" s="222"/>
      <c r="C581" s="223"/>
      <c r="D581" s="223"/>
      <c r="E581" s="224"/>
      <c r="F581" s="231" t="s">
        <v>33</v>
      </c>
      <c r="G581" s="232"/>
      <c r="H581" s="232"/>
      <c r="I581" s="232"/>
      <c r="J581" s="232"/>
      <c r="K581" s="232"/>
      <c r="L581" s="232"/>
      <c r="M581" s="232"/>
      <c r="N581" s="232"/>
      <c r="O581" s="232"/>
      <c r="P581" s="232"/>
      <c r="Q581" s="232"/>
      <c r="R581" s="232"/>
      <c r="S581" s="232"/>
      <c r="T581" s="232"/>
      <c r="U581" s="233"/>
      <c r="V581" s="231" t="s">
        <v>34</v>
      </c>
      <c r="W581" s="232"/>
      <c r="X581" s="232"/>
      <c r="Y581" s="232"/>
      <c r="Z581" s="232"/>
      <c r="AA581" s="232"/>
      <c r="AB581" s="232"/>
      <c r="AC581" s="232"/>
      <c r="AD581" s="232"/>
      <c r="AE581" s="232"/>
      <c r="AF581" s="233"/>
      <c r="AG581" s="175" t="s">
        <v>31</v>
      </c>
      <c r="AH581" s="176"/>
    </row>
    <row r="582" spans="2:34" ht="20.25" customHeight="1">
      <c r="B582" s="225"/>
      <c r="C582" s="226"/>
      <c r="D582" s="226"/>
      <c r="E582" s="227"/>
      <c r="F582" s="234"/>
      <c r="G582" s="235"/>
      <c r="H582" s="235"/>
      <c r="I582" s="235"/>
      <c r="J582" s="235"/>
      <c r="K582" s="235"/>
      <c r="L582" s="235"/>
      <c r="M582" s="235"/>
      <c r="N582" s="235"/>
      <c r="O582" s="235"/>
      <c r="P582" s="235"/>
      <c r="Q582" s="235"/>
      <c r="R582" s="235"/>
      <c r="S582" s="235"/>
      <c r="T582" s="235"/>
      <c r="U582" s="236"/>
      <c r="V582" s="234"/>
      <c r="W582" s="235"/>
      <c r="X582" s="235"/>
      <c r="Y582" s="235"/>
      <c r="Z582" s="235"/>
      <c r="AA582" s="235"/>
      <c r="AB582" s="235"/>
      <c r="AC582" s="235"/>
      <c r="AD582" s="235"/>
      <c r="AE582" s="235"/>
      <c r="AF582" s="236"/>
      <c r="AG582" s="177" t="s">
        <v>32</v>
      </c>
      <c r="AH582" s="176"/>
    </row>
    <row r="583" spans="2:34" ht="15" customHeight="1">
      <c r="B583" s="230" t="s">
        <v>38</v>
      </c>
      <c r="C583" s="206" t="s">
        <v>39</v>
      </c>
      <c r="D583" s="206" t="s">
        <v>0</v>
      </c>
      <c r="E583" s="206" t="s">
        <v>1</v>
      </c>
      <c r="F583" s="178" t="s">
        <v>2</v>
      </c>
      <c r="G583" s="179"/>
      <c r="H583" s="179"/>
      <c r="I583" s="180"/>
      <c r="J583" s="178" t="s">
        <v>3</v>
      </c>
      <c r="K583" s="179"/>
      <c r="L583" s="179"/>
      <c r="M583" s="180"/>
      <c r="N583" s="201" t="s">
        <v>4</v>
      </c>
      <c r="O583" s="204" t="s">
        <v>5</v>
      </c>
      <c r="P583" s="205"/>
      <c r="Q583" s="206" t="s">
        <v>7</v>
      </c>
      <c r="R583" s="206" t="s">
        <v>8</v>
      </c>
      <c r="S583" s="206" t="s">
        <v>9</v>
      </c>
      <c r="T583" s="178" t="s">
        <v>10</v>
      </c>
      <c r="U583" s="179"/>
      <c r="V583" s="179"/>
      <c r="W583" s="179"/>
      <c r="X583" s="180"/>
      <c r="Y583" s="178" t="s">
        <v>11</v>
      </c>
      <c r="Z583" s="179"/>
      <c r="AA583" s="179"/>
      <c r="AB583" s="179"/>
      <c r="AC583" s="179"/>
      <c r="AD583" s="179"/>
      <c r="AE583" s="179"/>
      <c r="AF583" s="179"/>
      <c r="AG583" s="180"/>
      <c r="AH583" s="184"/>
    </row>
    <row r="584" spans="2:34" ht="15.75" customHeight="1" thickBot="1">
      <c r="B584" s="230"/>
      <c r="C584" s="206"/>
      <c r="D584" s="206"/>
      <c r="E584" s="206"/>
      <c r="F584" s="181"/>
      <c r="G584" s="182"/>
      <c r="H584" s="182"/>
      <c r="I584" s="183"/>
      <c r="J584" s="181"/>
      <c r="K584" s="182"/>
      <c r="L584" s="182"/>
      <c r="M584" s="183"/>
      <c r="N584" s="202"/>
      <c r="O584" s="189" t="s">
        <v>6</v>
      </c>
      <c r="P584" s="191"/>
      <c r="Q584" s="206"/>
      <c r="R584" s="206"/>
      <c r="S584" s="206"/>
      <c r="T584" s="181"/>
      <c r="U584" s="182"/>
      <c r="V584" s="182"/>
      <c r="W584" s="182"/>
      <c r="X584" s="183"/>
      <c r="Y584" s="181"/>
      <c r="Z584" s="182"/>
      <c r="AA584" s="182"/>
      <c r="AB584" s="182"/>
      <c r="AC584" s="182"/>
      <c r="AD584" s="182"/>
      <c r="AE584" s="182"/>
      <c r="AF584" s="182"/>
      <c r="AG584" s="183"/>
      <c r="AH584" s="185"/>
    </row>
    <row r="585" spans="2:34" ht="15" customHeight="1">
      <c r="B585" s="230"/>
      <c r="C585" s="206"/>
      <c r="D585" s="206"/>
      <c r="E585" s="206"/>
      <c r="F585" s="186" t="s">
        <v>12</v>
      </c>
      <c r="G585" s="187"/>
      <c r="H585" s="187"/>
      <c r="I585" s="188"/>
      <c r="J585" s="186" t="s">
        <v>13</v>
      </c>
      <c r="K585" s="187"/>
      <c r="L585" s="187"/>
      <c r="M585" s="188"/>
      <c r="N585" s="202"/>
      <c r="O585" s="192" t="s">
        <v>14</v>
      </c>
      <c r="P585" s="192" t="s">
        <v>15</v>
      </c>
      <c r="Q585" s="206"/>
      <c r="R585" s="206"/>
      <c r="S585" s="206"/>
      <c r="T585" s="195" t="s">
        <v>12</v>
      </c>
      <c r="U585" s="196"/>
      <c r="V585" s="196"/>
      <c r="W585" s="197"/>
      <c r="X585" s="201" t="s">
        <v>4</v>
      </c>
      <c r="Y585" s="2" t="s">
        <v>16</v>
      </c>
      <c r="Z585" s="2" t="s">
        <v>16</v>
      </c>
      <c r="AA585" s="2" t="s">
        <v>16</v>
      </c>
      <c r="AB585" s="2" t="s">
        <v>16</v>
      </c>
      <c r="AC585" s="2" t="s">
        <v>22</v>
      </c>
      <c r="AD585" s="2" t="s">
        <v>22</v>
      </c>
      <c r="AE585" s="2" t="s">
        <v>22</v>
      </c>
      <c r="AF585" s="2" t="s">
        <v>22</v>
      </c>
      <c r="AG585" s="201" t="s">
        <v>4</v>
      </c>
      <c r="AH585" s="213" t="s">
        <v>24</v>
      </c>
    </row>
    <row r="586" spans="2:34" ht="13.5" customHeight="1" thickBot="1">
      <c r="B586" s="230"/>
      <c r="C586" s="206"/>
      <c r="D586" s="206"/>
      <c r="E586" s="206"/>
      <c r="F586" s="189"/>
      <c r="G586" s="190"/>
      <c r="H586" s="190"/>
      <c r="I586" s="191"/>
      <c r="J586" s="189"/>
      <c r="K586" s="190"/>
      <c r="L586" s="190"/>
      <c r="M586" s="191"/>
      <c r="N586" s="202"/>
      <c r="O586" s="193"/>
      <c r="P586" s="193"/>
      <c r="Q586" s="206"/>
      <c r="R586" s="206"/>
      <c r="S586" s="206"/>
      <c r="T586" s="198"/>
      <c r="U586" s="199"/>
      <c r="V586" s="199"/>
      <c r="W586" s="200"/>
      <c r="X586" s="202"/>
      <c r="Y586" s="2" t="s">
        <v>17</v>
      </c>
      <c r="Z586" s="2" t="s">
        <v>17</v>
      </c>
      <c r="AA586" s="2" t="s">
        <v>17</v>
      </c>
      <c r="AB586" s="2" t="s">
        <v>17</v>
      </c>
      <c r="AC586" s="2" t="s">
        <v>17</v>
      </c>
      <c r="AD586" s="2" t="s">
        <v>17</v>
      </c>
      <c r="AE586" s="2" t="s">
        <v>17</v>
      </c>
      <c r="AF586" s="2" t="s">
        <v>17</v>
      </c>
      <c r="AG586" s="202"/>
      <c r="AH586" s="214"/>
    </row>
    <row r="587" spans="2:34" ht="21" customHeight="1" thickBot="1">
      <c r="B587" s="230"/>
      <c r="C587" s="207"/>
      <c r="D587" s="207"/>
      <c r="E587" s="207"/>
      <c r="F587" s="3" t="s">
        <v>25</v>
      </c>
      <c r="G587" s="3" t="s">
        <v>26</v>
      </c>
      <c r="H587" s="3" t="s">
        <v>27</v>
      </c>
      <c r="I587" s="3" t="s">
        <v>28</v>
      </c>
      <c r="J587" s="3" t="s">
        <v>25</v>
      </c>
      <c r="K587" s="3" t="s">
        <v>26</v>
      </c>
      <c r="L587" s="3" t="s">
        <v>27</v>
      </c>
      <c r="M587" s="3" t="s">
        <v>28</v>
      </c>
      <c r="N587" s="203"/>
      <c r="O587" s="194"/>
      <c r="P587" s="194"/>
      <c r="Q587" s="207"/>
      <c r="R587" s="207"/>
      <c r="S587" s="207"/>
      <c r="T587" s="3" t="s">
        <v>25</v>
      </c>
      <c r="U587" s="3" t="s">
        <v>26</v>
      </c>
      <c r="V587" s="3" t="s">
        <v>27</v>
      </c>
      <c r="W587" s="3" t="s">
        <v>28</v>
      </c>
      <c r="X587" s="202"/>
      <c r="Y587" s="7" t="s">
        <v>18</v>
      </c>
      <c r="Z587" s="7" t="s">
        <v>40</v>
      </c>
      <c r="AA587" s="7" t="s">
        <v>20</v>
      </c>
      <c r="AB587" s="7" t="s">
        <v>44</v>
      </c>
      <c r="AC587" s="7" t="s">
        <v>18</v>
      </c>
      <c r="AD587" s="7" t="s">
        <v>19</v>
      </c>
      <c r="AE587" s="8" t="s">
        <v>23</v>
      </c>
      <c r="AF587" s="7" t="s">
        <v>21</v>
      </c>
      <c r="AG587" s="202"/>
      <c r="AH587" s="215"/>
    </row>
    <row r="588" spans="2:34" s="4" customFormat="1" ht="15" customHeight="1">
      <c r="B588" s="228"/>
      <c r="C588" s="218"/>
      <c r="D588" s="208"/>
      <c r="E588" s="208"/>
      <c r="F588" s="208"/>
      <c r="G588" s="208"/>
      <c r="H588" s="208"/>
      <c r="I588" s="208"/>
      <c r="J588" s="208"/>
      <c r="K588" s="208"/>
      <c r="L588" s="208"/>
      <c r="M588" s="208"/>
      <c r="N588" s="210"/>
      <c r="O588" s="208"/>
      <c r="P588" s="208"/>
      <c r="Q588" s="208"/>
      <c r="R588" s="208"/>
      <c r="S588" s="212"/>
      <c r="T588" s="208"/>
      <c r="U588" s="208"/>
      <c r="V588" s="208"/>
      <c r="W588" s="208"/>
      <c r="X588" s="210"/>
      <c r="Y588" s="208"/>
      <c r="Z588" s="208"/>
      <c r="AA588" s="208"/>
      <c r="AB588" s="208"/>
      <c r="AC588" s="208"/>
      <c r="AD588" s="208"/>
      <c r="AE588" s="208"/>
      <c r="AF588" s="208"/>
      <c r="AG588" s="210"/>
      <c r="AH588" s="208"/>
    </row>
    <row r="589" spans="2:34" s="4" customFormat="1" ht="15.75" thickBot="1">
      <c r="B589" s="229"/>
      <c r="C589" s="217"/>
      <c r="D589" s="209"/>
      <c r="E589" s="209"/>
      <c r="F589" s="209"/>
      <c r="G589" s="209"/>
      <c r="H589" s="209"/>
      <c r="I589" s="209"/>
      <c r="J589" s="209"/>
      <c r="K589" s="209"/>
      <c r="L589" s="209"/>
      <c r="M589" s="209"/>
      <c r="N589" s="211"/>
      <c r="O589" s="209"/>
      <c r="P589" s="209"/>
      <c r="Q589" s="209"/>
      <c r="R589" s="209"/>
      <c r="S589" s="209"/>
      <c r="T589" s="209"/>
      <c r="U589" s="209"/>
      <c r="V589" s="209"/>
      <c r="W589" s="209"/>
      <c r="X589" s="211"/>
      <c r="Y589" s="209"/>
      <c r="Z589" s="209"/>
      <c r="AA589" s="209"/>
      <c r="AB589" s="209"/>
      <c r="AC589" s="209"/>
      <c r="AD589" s="209"/>
      <c r="AE589" s="209"/>
      <c r="AF589" s="209"/>
      <c r="AG589" s="211"/>
      <c r="AH589" s="209"/>
    </row>
    <row r="590" spans="2:34" s="4" customFormat="1">
      <c r="B590" s="228"/>
      <c r="C590" s="216"/>
      <c r="D590" s="208"/>
      <c r="E590" s="208"/>
      <c r="F590" s="208"/>
      <c r="G590" s="208"/>
      <c r="H590" s="208"/>
      <c r="I590" s="208"/>
      <c r="J590" s="208"/>
      <c r="K590" s="208"/>
      <c r="L590" s="208"/>
      <c r="M590" s="208"/>
      <c r="N590" s="210"/>
      <c r="O590" s="208"/>
      <c r="P590" s="208"/>
      <c r="Q590" s="208"/>
      <c r="R590" s="208"/>
      <c r="S590" s="208"/>
      <c r="T590" s="208"/>
      <c r="U590" s="208"/>
      <c r="V590" s="208"/>
      <c r="W590" s="208"/>
      <c r="X590" s="210"/>
      <c r="Y590" s="208"/>
      <c r="Z590" s="208"/>
      <c r="AA590" s="208"/>
      <c r="AB590" s="208"/>
      <c r="AC590" s="208"/>
      <c r="AD590" s="208"/>
      <c r="AE590" s="208"/>
      <c r="AF590" s="208"/>
      <c r="AG590" s="210"/>
      <c r="AH590" s="208"/>
    </row>
    <row r="591" spans="2:34" s="4" customFormat="1" ht="15.75" thickBot="1">
      <c r="B591" s="229"/>
      <c r="C591" s="217"/>
      <c r="D591" s="209"/>
      <c r="E591" s="209"/>
      <c r="F591" s="209"/>
      <c r="G591" s="209"/>
      <c r="H591" s="209"/>
      <c r="I591" s="209"/>
      <c r="J591" s="209"/>
      <c r="K591" s="209"/>
      <c r="L591" s="209"/>
      <c r="M591" s="209"/>
      <c r="N591" s="211"/>
      <c r="O591" s="209"/>
      <c r="P591" s="209"/>
      <c r="Q591" s="209"/>
      <c r="R591" s="209"/>
      <c r="S591" s="209"/>
      <c r="T591" s="209"/>
      <c r="U591" s="209"/>
      <c r="V591" s="209"/>
      <c r="W591" s="209"/>
      <c r="X591" s="211"/>
      <c r="Y591" s="209"/>
      <c r="Z591" s="209"/>
      <c r="AA591" s="209"/>
      <c r="AB591" s="209"/>
      <c r="AC591" s="209"/>
      <c r="AD591" s="209"/>
      <c r="AE591" s="209"/>
      <c r="AF591" s="209"/>
      <c r="AG591" s="211"/>
      <c r="AH591" s="209"/>
    </row>
    <row r="592" spans="2:34" s="4" customFormat="1">
      <c r="B592" s="228"/>
      <c r="C592" s="216"/>
      <c r="D592" s="208"/>
      <c r="E592" s="208"/>
      <c r="F592" s="208"/>
      <c r="G592" s="208"/>
      <c r="H592" s="208"/>
      <c r="I592" s="208"/>
      <c r="J592" s="208"/>
      <c r="K592" s="208"/>
      <c r="L592" s="208"/>
      <c r="M592" s="208"/>
      <c r="N592" s="210"/>
      <c r="O592" s="208"/>
      <c r="P592" s="208"/>
      <c r="Q592" s="208"/>
      <c r="R592" s="208"/>
      <c r="S592" s="208"/>
      <c r="T592" s="208"/>
      <c r="U592" s="208"/>
      <c r="V592" s="208"/>
      <c r="W592" s="208"/>
      <c r="X592" s="210"/>
      <c r="Y592" s="208"/>
      <c r="Z592" s="208"/>
      <c r="AA592" s="208"/>
      <c r="AB592" s="208"/>
      <c r="AC592" s="208"/>
      <c r="AD592" s="208"/>
      <c r="AE592" s="208"/>
      <c r="AF592" s="208"/>
      <c r="AG592" s="210"/>
      <c r="AH592" s="208"/>
    </row>
    <row r="593" spans="2:34" s="4" customFormat="1" ht="15.75" thickBot="1">
      <c r="B593" s="229"/>
      <c r="C593" s="217"/>
      <c r="D593" s="209"/>
      <c r="E593" s="209"/>
      <c r="F593" s="209"/>
      <c r="G593" s="209"/>
      <c r="H593" s="209"/>
      <c r="I593" s="209"/>
      <c r="J593" s="209"/>
      <c r="K593" s="209"/>
      <c r="L593" s="209"/>
      <c r="M593" s="209"/>
      <c r="N593" s="211"/>
      <c r="O593" s="209"/>
      <c r="P593" s="209"/>
      <c r="Q593" s="209"/>
      <c r="R593" s="209"/>
      <c r="S593" s="209"/>
      <c r="T593" s="209"/>
      <c r="U593" s="209"/>
      <c r="V593" s="209"/>
      <c r="W593" s="209"/>
      <c r="X593" s="211"/>
      <c r="Y593" s="209"/>
      <c r="Z593" s="209"/>
      <c r="AA593" s="209"/>
      <c r="AB593" s="209"/>
      <c r="AC593" s="209"/>
      <c r="AD593" s="209"/>
      <c r="AE593" s="209"/>
      <c r="AF593" s="209"/>
      <c r="AG593" s="211"/>
      <c r="AH593" s="209"/>
    </row>
    <row r="594" spans="2:34" s="4" customFormat="1">
      <c r="B594" s="228"/>
      <c r="C594" s="216"/>
      <c r="D594" s="208"/>
      <c r="E594" s="208"/>
      <c r="F594" s="208"/>
      <c r="G594" s="208"/>
      <c r="H594" s="208"/>
      <c r="I594" s="208"/>
      <c r="J594" s="208"/>
      <c r="K594" s="208"/>
      <c r="L594" s="208"/>
      <c r="M594" s="208"/>
      <c r="N594" s="210"/>
      <c r="O594" s="208"/>
      <c r="P594" s="208"/>
      <c r="Q594" s="208"/>
      <c r="R594" s="208"/>
      <c r="S594" s="208"/>
      <c r="T594" s="208"/>
      <c r="U594" s="208"/>
      <c r="V594" s="208"/>
      <c r="W594" s="208"/>
      <c r="X594" s="210"/>
      <c r="Y594" s="208"/>
      <c r="Z594" s="208"/>
      <c r="AA594" s="208"/>
      <c r="AB594" s="208"/>
      <c r="AC594" s="208"/>
      <c r="AD594" s="208"/>
      <c r="AE594" s="208"/>
      <c r="AF594" s="208"/>
      <c r="AG594" s="210"/>
      <c r="AH594" s="208"/>
    </row>
    <row r="595" spans="2:34" s="4" customFormat="1" ht="15.75" thickBot="1">
      <c r="B595" s="229"/>
      <c r="C595" s="217"/>
      <c r="D595" s="209"/>
      <c r="E595" s="209"/>
      <c r="F595" s="209"/>
      <c r="G595" s="209"/>
      <c r="H595" s="209"/>
      <c r="I595" s="209"/>
      <c r="J595" s="209"/>
      <c r="K595" s="209"/>
      <c r="L595" s="209"/>
      <c r="M595" s="209"/>
      <c r="N595" s="211"/>
      <c r="O595" s="209"/>
      <c r="P595" s="209"/>
      <c r="Q595" s="209"/>
      <c r="R595" s="209"/>
      <c r="S595" s="209"/>
      <c r="T595" s="209"/>
      <c r="U595" s="209"/>
      <c r="V595" s="209"/>
      <c r="W595" s="209"/>
      <c r="X595" s="211"/>
      <c r="Y595" s="209"/>
      <c r="Z595" s="209"/>
      <c r="AA595" s="209"/>
      <c r="AB595" s="209"/>
      <c r="AC595" s="209"/>
      <c r="AD595" s="209"/>
      <c r="AE595" s="209"/>
      <c r="AF595" s="209"/>
      <c r="AG595" s="211"/>
      <c r="AH595" s="209"/>
    </row>
    <row r="596" spans="2:34" s="4" customFormat="1">
      <c r="B596" s="228"/>
      <c r="C596" s="216"/>
      <c r="D596" s="208"/>
      <c r="E596" s="208"/>
      <c r="F596" s="208"/>
      <c r="G596" s="208"/>
      <c r="H596" s="208"/>
      <c r="I596" s="208"/>
      <c r="J596" s="208"/>
      <c r="K596" s="208"/>
      <c r="L596" s="208"/>
      <c r="M596" s="208"/>
      <c r="N596" s="210"/>
      <c r="O596" s="208"/>
      <c r="P596" s="208"/>
      <c r="Q596" s="208"/>
      <c r="R596" s="208"/>
      <c r="S596" s="208"/>
      <c r="T596" s="208"/>
      <c r="U596" s="208"/>
      <c r="V596" s="208"/>
      <c r="W596" s="208"/>
      <c r="X596" s="210"/>
      <c r="Y596" s="208"/>
      <c r="Z596" s="208"/>
      <c r="AA596" s="208"/>
      <c r="AB596" s="208"/>
      <c r="AC596" s="208"/>
      <c r="AD596" s="208"/>
      <c r="AE596" s="208"/>
      <c r="AF596" s="208"/>
      <c r="AG596" s="210"/>
      <c r="AH596" s="208"/>
    </row>
    <row r="597" spans="2:34" s="4" customFormat="1" ht="15.75" thickBot="1">
      <c r="B597" s="229"/>
      <c r="C597" s="217"/>
      <c r="D597" s="209"/>
      <c r="E597" s="209"/>
      <c r="F597" s="209"/>
      <c r="G597" s="209"/>
      <c r="H597" s="209"/>
      <c r="I597" s="209"/>
      <c r="J597" s="209"/>
      <c r="K597" s="209"/>
      <c r="L597" s="209"/>
      <c r="M597" s="209"/>
      <c r="N597" s="211"/>
      <c r="O597" s="209"/>
      <c r="P597" s="209"/>
      <c r="Q597" s="209"/>
      <c r="R597" s="209"/>
      <c r="S597" s="209"/>
      <c r="T597" s="209"/>
      <c r="U597" s="209"/>
      <c r="V597" s="209"/>
      <c r="W597" s="209"/>
      <c r="X597" s="211"/>
      <c r="Y597" s="209"/>
      <c r="Z597" s="209"/>
      <c r="AA597" s="209"/>
      <c r="AB597" s="209"/>
      <c r="AC597" s="209"/>
      <c r="AD597" s="209"/>
      <c r="AE597" s="209"/>
      <c r="AF597" s="209"/>
      <c r="AG597" s="211"/>
      <c r="AH597" s="209"/>
    </row>
    <row r="598" spans="2:34" s="4" customFormat="1">
      <c r="B598" s="228"/>
      <c r="C598" s="216"/>
      <c r="D598" s="208"/>
      <c r="E598" s="208"/>
      <c r="F598" s="208"/>
      <c r="G598" s="208"/>
      <c r="H598" s="208"/>
      <c r="I598" s="208"/>
      <c r="J598" s="208"/>
      <c r="K598" s="208"/>
      <c r="L598" s="208"/>
      <c r="M598" s="208"/>
      <c r="N598" s="210"/>
      <c r="O598" s="208"/>
      <c r="P598" s="208"/>
      <c r="Q598" s="208"/>
      <c r="R598" s="208"/>
      <c r="S598" s="208"/>
      <c r="T598" s="208"/>
      <c r="U598" s="208"/>
      <c r="V598" s="208"/>
      <c r="W598" s="208"/>
      <c r="X598" s="210"/>
      <c r="Y598" s="208"/>
      <c r="Z598" s="208"/>
      <c r="AA598" s="208"/>
      <c r="AB598" s="208"/>
      <c r="AC598" s="208"/>
      <c r="AD598" s="208"/>
      <c r="AE598" s="208"/>
      <c r="AF598" s="208"/>
      <c r="AG598" s="210"/>
      <c r="AH598" s="208"/>
    </row>
    <row r="599" spans="2:34" s="4" customFormat="1" ht="15.75" thickBot="1">
      <c r="B599" s="229"/>
      <c r="C599" s="217"/>
      <c r="D599" s="209"/>
      <c r="E599" s="209"/>
      <c r="F599" s="209"/>
      <c r="G599" s="209"/>
      <c r="H599" s="209"/>
      <c r="I599" s="209"/>
      <c r="J599" s="209"/>
      <c r="K599" s="209"/>
      <c r="L599" s="209"/>
      <c r="M599" s="209"/>
      <c r="N599" s="211"/>
      <c r="O599" s="209"/>
      <c r="P599" s="209"/>
      <c r="Q599" s="209"/>
      <c r="R599" s="209"/>
      <c r="S599" s="209"/>
      <c r="T599" s="209"/>
      <c r="U599" s="209"/>
      <c r="V599" s="209"/>
      <c r="W599" s="209"/>
      <c r="X599" s="211"/>
      <c r="Y599" s="209"/>
      <c r="Z599" s="209"/>
      <c r="AA599" s="209"/>
      <c r="AB599" s="209"/>
      <c r="AC599" s="209"/>
      <c r="AD599" s="209"/>
      <c r="AE599" s="209"/>
      <c r="AF599" s="209"/>
      <c r="AG599" s="211"/>
      <c r="AH599" s="209"/>
    </row>
    <row r="600" spans="2:34" s="4" customFormat="1">
      <c r="B600" s="228"/>
      <c r="C600" s="216"/>
      <c r="D600" s="208"/>
      <c r="E600" s="208"/>
      <c r="F600" s="208"/>
      <c r="G600" s="208"/>
      <c r="H600" s="208"/>
      <c r="I600" s="208"/>
      <c r="J600" s="208"/>
      <c r="K600" s="208"/>
      <c r="L600" s="208"/>
      <c r="M600" s="208"/>
      <c r="N600" s="210"/>
      <c r="O600" s="208"/>
      <c r="P600" s="208"/>
      <c r="Q600" s="208"/>
      <c r="R600" s="208"/>
      <c r="S600" s="208"/>
      <c r="T600" s="208"/>
      <c r="U600" s="208"/>
      <c r="V600" s="208"/>
      <c r="W600" s="208"/>
      <c r="X600" s="210"/>
      <c r="Y600" s="208"/>
      <c r="Z600" s="208"/>
      <c r="AA600" s="208"/>
      <c r="AB600" s="208"/>
      <c r="AC600" s="208"/>
      <c r="AD600" s="208"/>
      <c r="AE600" s="208"/>
      <c r="AF600" s="208"/>
      <c r="AG600" s="210"/>
      <c r="AH600" s="208"/>
    </row>
    <row r="601" spans="2:34" s="4" customFormat="1" ht="15.75" thickBot="1">
      <c r="B601" s="229"/>
      <c r="C601" s="217"/>
      <c r="D601" s="209"/>
      <c r="E601" s="209"/>
      <c r="F601" s="209"/>
      <c r="G601" s="209"/>
      <c r="H601" s="209"/>
      <c r="I601" s="209"/>
      <c r="J601" s="209"/>
      <c r="K601" s="209"/>
      <c r="L601" s="209"/>
      <c r="M601" s="209"/>
      <c r="N601" s="211"/>
      <c r="O601" s="209"/>
      <c r="P601" s="209"/>
      <c r="Q601" s="209"/>
      <c r="R601" s="209"/>
      <c r="S601" s="209"/>
      <c r="T601" s="209"/>
      <c r="U601" s="209"/>
      <c r="V601" s="209"/>
      <c r="W601" s="209"/>
      <c r="X601" s="211"/>
      <c r="Y601" s="209"/>
      <c r="Z601" s="209"/>
      <c r="AA601" s="209"/>
      <c r="AB601" s="209"/>
      <c r="AC601" s="209"/>
      <c r="AD601" s="209"/>
      <c r="AE601" s="209"/>
      <c r="AF601" s="209"/>
      <c r="AG601" s="211"/>
      <c r="AH601" s="209"/>
    </row>
    <row r="602" spans="2:34" s="4" customFormat="1">
      <c r="B602" s="228"/>
      <c r="C602" s="216"/>
      <c r="D602" s="208"/>
      <c r="E602" s="208"/>
      <c r="F602" s="208"/>
      <c r="G602" s="208"/>
      <c r="H602" s="208"/>
      <c r="I602" s="208"/>
      <c r="J602" s="208"/>
      <c r="K602" s="208"/>
      <c r="L602" s="208"/>
      <c r="M602" s="208"/>
      <c r="N602" s="210"/>
      <c r="O602" s="208"/>
      <c r="P602" s="208"/>
      <c r="Q602" s="208"/>
      <c r="R602" s="208"/>
      <c r="S602" s="208"/>
      <c r="T602" s="208"/>
      <c r="U602" s="208"/>
      <c r="V602" s="208"/>
      <c r="W602" s="208"/>
      <c r="X602" s="210"/>
      <c r="Y602" s="208"/>
      <c r="Z602" s="208"/>
      <c r="AA602" s="208"/>
      <c r="AB602" s="208"/>
      <c r="AC602" s="208"/>
      <c r="AD602" s="208"/>
      <c r="AE602" s="208"/>
      <c r="AF602" s="208"/>
      <c r="AG602" s="210"/>
      <c r="AH602" s="208"/>
    </row>
    <row r="603" spans="2:34" s="4" customFormat="1" ht="15.75" thickBot="1">
      <c r="B603" s="229"/>
      <c r="C603" s="217"/>
      <c r="D603" s="209"/>
      <c r="E603" s="209"/>
      <c r="F603" s="209"/>
      <c r="G603" s="209"/>
      <c r="H603" s="209"/>
      <c r="I603" s="209"/>
      <c r="J603" s="209"/>
      <c r="K603" s="209"/>
      <c r="L603" s="209"/>
      <c r="M603" s="209"/>
      <c r="N603" s="211"/>
      <c r="O603" s="209"/>
      <c r="P603" s="209"/>
      <c r="Q603" s="209"/>
      <c r="R603" s="209"/>
      <c r="S603" s="209"/>
      <c r="T603" s="209"/>
      <c r="U603" s="209"/>
      <c r="V603" s="209"/>
      <c r="W603" s="209"/>
      <c r="X603" s="211"/>
      <c r="Y603" s="209"/>
      <c r="Z603" s="209"/>
      <c r="AA603" s="209"/>
      <c r="AB603" s="209"/>
      <c r="AC603" s="209"/>
      <c r="AD603" s="209"/>
      <c r="AE603" s="209"/>
      <c r="AF603" s="209"/>
      <c r="AG603" s="211"/>
      <c r="AH603" s="209"/>
    </row>
    <row r="604" spans="2:34" s="4" customFormat="1">
      <c r="B604" s="228"/>
      <c r="C604" s="216"/>
      <c r="D604" s="208"/>
      <c r="E604" s="208"/>
      <c r="F604" s="208"/>
      <c r="G604" s="208"/>
      <c r="H604" s="208"/>
      <c r="I604" s="208"/>
      <c r="J604" s="208"/>
      <c r="K604" s="208"/>
      <c r="L604" s="208"/>
      <c r="M604" s="208"/>
      <c r="N604" s="210"/>
      <c r="O604" s="208"/>
      <c r="P604" s="208"/>
      <c r="Q604" s="208"/>
      <c r="R604" s="208"/>
      <c r="S604" s="208"/>
      <c r="T604" s="208"/>
      <c r="U604" s="208"/>
      <c r="V604" s="208"/>
      <c r="W604" s="208"/>
      <c r="X604" s="210"/>
      <c r="Y604" s="208"/>
      <c r="Z604" s="208"/>
      <c r="AA604" s="208"/>
      <c r="AB604" s="208"/>
      <c r="AC604" s="208"/>
      <c r="AD604" s="208"/>
      <c r="AE604" s="208"/>
      <c r="AF604" s="208"/>
      <c r="AG604" s="210"/>
      <c r="AH604" s="208"/>
    </row>
    <row r="605" spans="2:34" s="4" customFormat="1" ht="15.75" thickBot="1">
      <c r="B605" s="229"/>
      <c r="C605" s="217"/>
      <c r="D605" s="209"/>
      <c r="E605" s="209"/>
      <c r="F605" s="209"/>
      <c r="G605" s="209"/>
      <c r="H605" s="209"/>
      <c r="I605" s="209"/>
      <c r="J605" s="209"/>
      <c r="K605" s="209"/>
      <c r="L605" s="209"/>
      <c r="M605" s="209"/>
      <c r="N605" s="211"/>
      <c r="O605" s="209"/>
      <c r="P605" s="209"/>
      <c r="Q605" s="209"/>
      <c r="R605" s="209"/>
      <c r="S605" s="209"/>
      <c r="T605" s="209"/>
      <c r="U605" s="209"/>
      <c r="V605" s="209"/>
      <c r="W605" s="209"/>
      <c r="X605" s="211"/>
      <c r="Y605" s="209"/>
      <c r="Z605" s="209"/>
      <c r="AA605" s="209"/>
      <c r="AB605" s="209"/>
      <c r="AC605" s="209"/>
      <c r="AD605" s="209"/>
      <c r="AE605" s="209"/>
      <c r="AF605" s="209"/>
      <c r="AG605" s="211"/>
      <c r="AH605" s="209"/>
    </row>
    <row r="606" spans="2:34" s="4" customFormat="1">
      <c r="B606" s="228"/>
      <c r="C606" s="216"/>
      <c r="D606" s="208"/>
      <c r="E606" s="208"/>
      <c r="F606" s="208"/>
      <c r="G606" s="208"/>
      <c r="H606" s="208"/>
      <c r="I606" s="208"/>
      <c r="J606" s="208"/>
      <c r="K606" s="208"/>
      <c r="L606" s="208"/>
      <c r="M606" s="208"/>
      <c r="N606" s="210"/>
      <c r="O606" s="208"/>
      <c r="P606" s="208"/>
      <c r="Q606" s="208"/>
      <c r="R606" s="208"/>
      <c r="S606" s="208"/>
      <c r="T606" s="208"/>
      <c r="U606" s="208"/>
      <c r="V606" s="208"/>
      <c r="W606" s="208"/>
      <c r="X606" s="210"/>
      <c r="Y606" s="208"/>
      <c r="Z606" s="208"/>
      <c r="AA606" s="208"/>
      <c r="AB606" s="208"/>
      <c r="AC606" s="208"/>
      <c r="AD606" s="208"/>
      <c r="AE606" s="208"/>
      <c r="AF606" s="208"/>
      <c r="AG606" s="210"/>
      <c r="AH606" s="208"/>
    </row>
    <row r="607" spans="2:34" s="4" customFormat="1" ht="15.75" thickBot="1">
      <c r="B607" s="229"/>
      <c r="C607" s="217"/>
      <c r="D607" s="209"/>
      <c r="E607" s="209"/>
      <c r="F607" s="209"/>
      <c r="G607" s="209"/>
      <c r="H607" s="209"/>
      <c r="I607" s="209"/>
      <c r="J607" s="209"/>
      <c r="K607" s="209"/>
      <c r="L607" s="209"/>
      <c r="M607" s="209"/>
      <c r="N607" s="211"/>
      <c r="O607" s="209"/>
      <c r="P607" s="209"/>
      <c r="Q607" s="209"/>
      <c r="R607" s="209"/>
      <c r="S607" s="209"/>
      <c r="T607" s="209"/>
      <c r="U607" s="209"/>
      <c r="V607" s="209"/>
      <c r="W607" s="209"/>
      <c r="X607" s="211"/>
      <c r="Y607" s="209"/>
      <c r="Z607" s="209"/>
      <c r="AA607" s="209"/>
      <c r="AB607" s="209"/>
      <c r="AC607" s="209"/>
      <c r="AD607" s="209"/>
      <c r="AE607" s="209"/>
      <c r="AF607" s="209"/>
      <c r="AG607" s="211"/>
      <c r="AH607" s="209"/>
    </row>
    <row r="608" spans="2:34" s="4" customFormat="1">
      <c r="B608" s="228"/>
      <c r="C608" s="216"/>
      <c r="D608" s="208"/>
      <c r="E608" s="208"/>
      <c r="F608" s="208"/>
      <c r="G608" s="208"/>
      <c r="H608" s="208"/>
      <c r="I608" s="208"/>
      <c r="J608" s="208"/>
      <c r="K608" s="208"/>
      <c r="L608" s="208"/>
      <c r="M608" s="208"/>
      <c r="N608" s="210"/>
      <c r="O608" s="208"/>
      <c r="P608" s="208"/>
      <c r="Q608" s="208"/>
      <c r="R608" s="208"/>
      <c r="S608" s="208"/>
      <c r="T608" s="208"/>
      <c r="U608" s="208"/>
      <c r="V608" s="208"/>
      <c r="W608" s="208"/>
      <c r="X608" s="210"/>
      <c r="Y608" s="208"/>
      <c r="Z608" s="208"/>
      <c r="AA608" s="208"/>
      <c r="AB608" s="208"/>
      <c r="AC608" s="208"/>
      <c r="AD608" s="208"/>
      <c r="AE608" s="208"/>
      <c r="AF608" s="208"/>
      <c r="AG608" s="210"/>
      <c r="AH608" s="208"/>
    </row>
    <row r="609" spans="2:34" s="4" customFormat="1" ht="15.75" thickBot="1">
      <c r="B609" s="229"/>
      <c r="C609" s="217"/>
      <c r="D609" s="209"/>
      <c r="E609" s="209"/>
      <c r="F609" s="209"/>
      <c r="G609" s="209"/>
      <c r="H609" s="209"/>
      <c r="I609" s="209"/>
      <c r="J609" s="209"/>
      <c r="K609" s="209"/>
      <c r="L609" s="209"/>
      <c r="M609" s="209"/>
      <c r="N609" s="211"/>
      <c r="O609" s="209"/>
      <c r="P609" s="209"/>
      <c r="Q609" s="209"/>
      <c r="R609" s="209"/>
      <c r="S609" s="209"/>
      <c r="T609" s="209"/>
      <c r="U609" s="209"/>
      <c r="V609" s="209"/>
      <c r="W609" s="209"/>
      <c r="X609" s="211"/>
      <c r="Y609" s="209"/>
      <c r="Z609" s="209"/>
      <c r="AA609" s="209"/>
      <c r="AB609" s="209"/>
      <c r="AC609" s="209"/>
      <c r="AD609" s="209"/>
      <c r="AE609" s="209"/>
      <c r="AF609" s="209"/>
      <c r="AG609" s="211"/>
      <c r="AH609" s="209"/>
    </row>
    <row r="610" spans="2:34" ht="14.25" customHeight="1">
      <c r="C610" s="5"/>
      <c r="D610" s="5"/>
      <c r="E610" s="167" t="s">
        <v>42</v>
      </c>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6"/>
      <c r="AB610" s="6"/>
      <c r="AC610" s="6"/>
      <c r="AD610" s="6"/>
      <c r="AE610" s="6"/>
      <c r="AF610" s="6"/>
      <c r="AG610" s="6"/>
      <c r="AH610" s="6"/>
    </row>
    <row r="611" spans="2:34" ht="17.25" customHeight="1">
      <c r="C611" s="168" t="s">
        <v>41</v>
      </c>
      <c r="D611" s="168"/>
      <c r="E611" s="168"/>
      <c r="F611" s="168"/>
      <c r="G611" s="168"/>
      <c r="H611" s="168"/>
      <c r="I611" s="168"/>
      <c r="J611" s="168"/>
      <c r="K611" s="168"/>
      <c r="L611" s="168"/>
      <c r="M611" s="168"/>
      <c r="N611" s="168"/>
      <c r="O611" s="168"/>
      <c r="P611" s="168"/>
      <c r="Q611" s="168"/>
      <c r="R611" s="168"/>
      <c r="S611" s="168"/>
      <c r="T611" s="168" t="s">
        <v>46</v>
      </c>
      <c r="U611" s="168"/>
      <c r="V611" s="168"/>
      <c r="W611" s="168"/>
      <c r="X611" s="168"/>
      <c r="Y611" s="168"/>
      <c r="Z611" s="168"/>
      <c r="AA611" s="168"/>
      <c r="AB611" s="168"/>
      <c r="AC611" s="168"/>
      <c r="AD611" s="168"/>
      <c r="AE611" s="168"/>
      <c r="AF611" s="168"/>
      <c r="AG611" s="168"/>
      <c r="AH611" s="168"/>
    </row>
    <row r="612" spans="2:34" ht="16.5" customHeight="1">
      <c r="C612" s="168"/>
      <c r="D612" s="168"/>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row>
    <row r="613" spans="2:34">
      <c r="B613" s="219"/>
      <c r="C613" s="220"/>
      <c r="D613" s="220"/>
      <c r="E613" s="221"/>
      <c r="F613" s="169" t="s">
        <v>29</v>
      </c>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1"/>
      <c r="AG613" s="169" t="s">
        <v>30</v>
      </c>
      <c r="AH613" s="171"/>
    </row>
    <row r="614" spans="2:34">
      <c r="B614" s="222"/>
      <c r="C614" s="223"/>
      <c r="D614" s="223"/>
      <c r="E614" s="224"/>
      <c r="F614" s="172"/>
      <c r="G614" s="173"/>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3"/>
      <c r="AD614" s="173"/>
      <c r="AE614" s="173"/>
      <c r="AF614" s="174"/>
      <c r="AG614" s="172"/>
      <c r="AH614" s="174"/>
    </row>
    <row r="615" spans="2:34" ht="12.75" customHeight="1">
      <c r="B615" s="222"/>
      <c r="C615" s="223"/>
      <c r="D615" s="223"/>
      <c r="E615" s="224"/>
      <c r="F615" s="231" t="s">
        <v>33</v>
      </c>
      <c r="G615" s="232"/>
      <c r="H615" s="232"/>
      <c r="I615" s="232"/>
      <c r="J615" s="232"/>
      <c r="K615" s="232"/>
      <c r="L615" s="232"/>
      <c r="M615" s="232"/>
      <c r="N615" s="232"/>
      <c r="O615" s="232"/>
      <c r="P615" s="232"/>
      <c r="Q615" s="232"/>
      <c r="R615" s="232"/>
      <c r="S615" s="232"/>
      <c r="T615" s="232"/>
      <c r="U615" s="233"/>
      <c r="V615" s="231" t="s">
        <v>34</v>
      </c>
      <c r="W615" s="232"/>
      <c r="X615" s="232"/>
      <c r="Y615" s="232"/>
      <c r="Z615" s="232"/>
      <c r="AA615" s="232"/>
      <c r="AB615" s="232"/>
      <c r="AC615" s="232"/>
      <c r="AD615" s="232"/>
      <c r="AE615" s="232"/>
      <c r="AF615" s="233"/>
      <c r="AG615" s="175" t="s">
        <v>31</v>
      </c>
      <c r="AH615" s="176"/>
    </row>
    <row r="616" spans="2:34" ht="20.25" customHeight="1">
      <c r="B616" s="225"/>
      <c r="C616" s="226"/>
      <c r="D616" s="226"/>
      <c r="E616" s="227"/>
      <c r="F616" s="234"/>
      <c r="G616" s="235"/>
      <c r="H616" s="235"/>
      <c r="I616" s="235"/>
      <c r="J616" s="235"/>
      <c r="K616" s="235"/>
      <c r="L616" s="235"/>
      <c r="M616" s="235"/>
      <c r="N616" s="235"/>
      <c r="O616" s="235"/>
      <c r="P616" s="235"/>
      <c r="Q616" s="235"/>
      <c r="R616" s="235"/>
      <c r="S616" s="235"/>
      <c r="T616" s="235"/>
      <c r="U616" s="236"/>
      <c r="V616" s="234"/>
      <c r="W616" s="235"/>
      <c r="X616" s="235"/>
      <c r="Y616" s="235"/>
      <c r="Z616" s="235"/>
      <c r="AA616" s="235"/>
      <c r="AB616" s="235"/>
      <c r="AC616" s="235"/>
      <c r="AD616" s="235"/>
      <c r="AE616" s="235"/>
      <c r="AF616" s="236"/>
      <c r="AG616" s="177" t="s">
        <v>32</v>
      </c>
      <c r="AH616" s="176"/>
    </row>
    <row r="617" spans="2:34" ht="15" customHeight="1">
      <c r="B617" s="230" t="s">
        <v>38</v>
      </c>
      <c r="C617" s="206" t="s">
        <v>39</v>
      </c>
      <c r="D617" s="206" t="s">
        <v>0</v>
      </c>
      <c r="E617" s="206" t="s">
        <v>1</v>
      </c>
      <c r="F617" s="178" t="s">
        <v>2</v>
      </c>
      <c r="G617" s="179"/>
      <c r="H617" s="179"/>
      <c r="I617" s="180"/>
      <c r="J617" s="178" t="s">
        <v>3</v>
      </c>
      <c r="K617" s="179"/>
      <c r="L617" s="179"/>
      <c r="M617" s="180"/>
      <c r="N617" s="201" t="s">
        <v>4</v>
      </c>
      <c r="O617" s="204" t="s">
        <v>5</v>
      </c>
      <c r="P617" s="205"/>
      <c r="Q617" s="206" t="s">
        <v>7</v>
      </c>
      <c r="R617" s="206" t="s">
        <v>8</v>
      </c>
      <c r="S617" s="206" t="s">
        <v>9</v>
      </c>
      <c r="T617" s="178" t="s">
        <v>10</v>
      </c>
      <c r="U617" s="179"/>
      <c r="V617" s="179"/>
      <c r="W617" s="179"/>
      <c r="X617" s="180"/>
      <c r="Y617" s="178" t="s">
        <v>11</v>
      </c>
      <c r="Z617" s="179"/>
      <c r="AA617" s="179"/>
      <c r="AB617" s="179"/>
      <c r="AC617" s="179"/>
      <c r="AD617" s="179"/>
      <c r="AE617" s="179"/>
      <c r="AF617" s="179"/>
      <c r="AG617" s="180"/>
      <c r="AH617" s="184"/>
    </row>
    <row r="618" spans="2:34" ht="15.75" customHeight="1" thickBot="1">
      <c r="B618" s="230"/>
      <c r="C618" s="206"/>
      <c r="D618" s="206"/>
      <c r="E618" s="206"/>
      <c r="F618" s="181"/>
      <c r="G618" s="182"/>
      <c r="H618" s="182"/>
      <c r="I618" s="183"/>
      <c r="J618" s="181"/>
      <c r="K618" s="182"/>
      <c r="L618" s="182"/>
      <c r="M618" s="183"/>
      <c r="N618" s="202"/>
      <c r="O618" s="189" t="s">
        <v>6</v>
      </c>
      <c r="P618" s="191"/>
      <c r="Q618" s="206"/>
      <c r="R618" s="206"/>
      <c r="S618" s="206"/>
      <c r="T618" s="181"/>
      <c r="U618" s="182"/>
      <c r="V618" s="182"/>
      <c r="W618" s="182"/>
      <c r="X618" s="183"/>
      <c r="Y618" s="181"/>
      <c r="Z618" s="182"/>
      <c r="AA618" s="182"/>
      <c r="AB618" s="182"/>
      <c r="AC618" s="182"/>
      <c r="AD618" s="182"/>
      <c r="AE618" s="182"/>
      <c r="AF618" s="182"/>
      <c r="AG618" s="183"/>
      <c r="AH618" s="185"/>
    </row>
    <row r="619" spans="2:34" ht="15" customHeight="1">
      <c r="B619" s="230"/>
      <c r="C619" s="206"/>
      <c r="D619" s="206"/>
      <c r="E619" s="206"/>
      <c r="F619" s="186" t="s">
        <v>12</v>
      </c>
      <c r="G619" s="187"/>
      <c r="H619" s="187"/>
      <c r="I619" s="188"/>
      <c r="J619" s="186" t="s">
        <v>13</v>
      </c>
      <c r="K619" s="187"/>
      <c r="L619" s="187"/>
      <c r="M619" s="188"/>
      <c r="N619" s="202"/>
      <c r="O619" s="192" t="s">
        <v>14</v>
      </c>
      <c r="P619" s="192" t="s">
        <v>15</v>
      </c>
      <c r="Q619" s="206"/>
      <c r="R619" s="206"/>
      <c r="S619" s="206"/>
      <c r="T619" s="195" t="s">
        <v>12</v>
      </c>
      <c r="U619" s="196"/>
      <c r="V619" s="196"/>
      <c r="W619" s="197"/>
      <c r="X619" s="201" t="s">
        <v>4</v>
      </c>
      <c r="Y619" s="2" t="s">
        <v>16</v>
      </c>
      <c r="Z619" s="2" t="s">
        <v>16</v>
      </c>
      <c r="AA619" s="2" t="s">
        <v>16</v>
      </c>
      <c r="AB619" s="2" t="s">
        <v>16</v>
      </c>
      <c r="AC619" s="2" t="s">
        <v>22</v>
      </c>
      <c r="AD619" s="2" t="s">
        <v>22</v>
      </c>
      <c r="AE619" s="2" t="s">
        <v>22</v>
      </c>
      <c r="AF619" s="2" t="s">
        <v>22</v>
      </c>
      <c r="AG619" s="201" t="s">
        <v>4</v>
      </c>
      <c r="AH619" s="213" t="s">
        <v>24</v>
      </c>
    </row>
    <row r="620" spans="2:34" ht="13.5" customHeight="1" thickBot="1">
      <c r="B620" s="230"/>
      <c r="C620" s="206"/>
      <c r="D620" s="206"/>
      <c r="E620" s="206"/>
      <c r="F620" s="189"/>
      <c r="G620" s="190"/>
      <c r="H620" s="190"/>
      <c r="I620" s="191"/>
      <c r="J620" s="189"/>
      <c r="K620" s="190"/>
      <c r="L620" s="190"/>
      <c r="M620" s="191"/>
      <c r="N620" s="202"/>
      <c r="O620" s="193"/>
      <c r="P620" s="193"/>
      <c r="Q620" s="206"/>
      <c r="R620" s="206"/>
      <c r="S620" s="206"/>
      <c r="T620" s="198"/>
      <c r="U620" s="199"/>
      <c r="V620" s="199"/>
      <c r="W620" s="200"/>
      <c r="X620" s="202"/>
      <c r="Y620" s="2" t="s">
        <v>17</v>
      </c>
      <c r="Z620" s="2" t="s">
        <v>17</v>
      </c>
      <c r="AA620" s="2" t="s">
        <v>17</v>
      </c>
      <c r="AB620" s="2" t="s">
        <v>17</v>
      </c>
      <c r="AC620" s="2" t="s">
        <v>17</v>
      </c>
      <c r="AD620" s="2" t="s">
        <v>17</v>
      </c>
      <c r="AE620" s="2" t="s">
        <v>17</v>
      </c>
      <c r="AF620" s="2" t="s">
        <v>17</v>
      </c>
      <c r="AG620" s="202"/>
      <c r="AH620" s="214"/>
    </row>
    <row r="621" spans="2:34" ht="21" customHeight="1" thickBot="1">
      <c r="B621" s="230"/>
      <c r="C621" s="207"/>
      <c r="D621" s="207"/>
      <c r="E621" s="207"/>
      <c r="F621" s="3" t="s">
        <v>25</v>
      </c>
      <c r="G621" s="3" t="s">
        <v>26</v>
      </c>
      <c r="H621" s="3" t="s">
        <v>27</v>
      </c>
      <c r="I621" s="3" t="s">
        <v>28</v>
      </c>
      <c r="J621" s="3" t="s">
        <v>25</v>
      </c>
      <c r="K621" s="3" t="s">
        <v>26</v>
      </c>
      <c r="L621" s="3" t="s">
        <v>27</v>
      </c>
      <c r="M621" s="3" t="s">
        <v>28</v>
      </c>
      <c r="N621" s="203"/>
      <c r="O621" s="194"/>
      <c r="P621" s="194"/>
      <c r="Q621" s="207"/>
      <c r="R621" s="207"/>
      <c r="S621" s="207"/>
      <c r="T621" s="3" t="s">
        <v>25</v>
      </c>
      <c r="U621" s="3" t="s">
        <v>26</v>
      </c>
      <c r="V621" s="3" t="s">
        <v>27</v>
      </c>
      <c r="W621" s="3" t="s">
        <v>28</v>
      </c>
      <c r="X621" s="202"/>
      <c r="Y621" s="7" t="s">
        <v>18</v>
      </c>
      <c r="Z621" s="7" t="s">
        <v>40</v>
      </c>
      <c r="AA621" s="7" t="s">
        <v>20</v>
      </c>
      <c r="AB621" s="7" t="s">
        <v>44</v>
      </c>
      <c r="AC621" s="7" t="s">
        <v>18</v>
      </c>
      <c r="AD621" s="7" t="s">
        <v>19</v>
      </c>
      <c r="AE621" s="8" t="s">
        <v>23</v>
      </c>
      <c r="AF621" s="7" t="s">
        <v>21</v>
      </c>
      <c r="AG621" s="202"/>
      <c r="AH621" s="215"/>
    </row>
    <row r="622" spans="2:34" s="4" customFormat="1" ht="15" customHeight="1">
      <c r="B622" s="228"/>
      <c r="C622" s="218"/>
      <c r="D622" s="208"/>
      <c r="E622" s="208"/>
      <c r="F622" s="208"/>
      <c r="G622" s="208"/>
      <c r="H622" s="208"/>
      <c r="I622" s="208"/>
      <c r="J622" s="208"/>
      <c r="K622" s="208"/>
      <c r="L622" s="208"/>
      <c r="M622" s="208"/>
      <c r="N622" s="210"/>
      <c r="O622" s="208"/>
      <c r="P622" s="208"/>
      <c r="Q622" s="208"/>
      <c r="R622" s="208"/>
      <c r="S622" s="212"/>
      <c r="T622" s="208"/>
      <c r="U622" s="208"/>
      <c r="V622" s="208"/>
      <c r="W622" s="208"/>
      <c r="X622" s="210"/>
      <c r="Y622" s="208"/>
      <c r="Z622" s="208"/>
      <c r="AA622" s="208"/>
      <c r="AB622" s="208"/>
      <c r="AC622" s="208"/>
      <c r="AD622" s="208"/>
      <c r="AE622" s="208"/>
      <c r="AF622" s="208"/>
      <c r="AG622" s="210"/>
      <c r="AH622" s="208"/>
    </row>
    <row r="623" spans="2:34" s="4" customFormat="1" ht="15.75" thickBot="1">
      <c r="B623" s="229"/>
      <c r="C623" s="217"/>
      <c r="D623" s="209"/>
      <c r="E623" s="209"/>
      <c r="F623" s="209"/>
      <c r="G623" s="209"/>
      <c r="H623" s="209"/>
      <c r="I623" s="209"/>
      <c r="J623" s="209"/>
      <c r="K623" s="209"/>
      <c r="L623" s="209"/>
      <c r="M623" s="209"/>
      <c r="N623" s="211"/>
      <c r="O623" s="209"/>
      <c r="P623" s="209"/>
      <c r="Q623" s="209"/>
      <c r="R623" s="209"/>
      <c r="S623" s="209"/>
      <c r="T623" s="209"/>
      <c r="U623" s="209"/>
      <c r="V623" s="209"/>
      <c r="W623" s="209"/>
      <c r="X623" s="211"/>
      <c r="Y623" s="209"/>
      <c r="Z623" s="209"/>
      <c r="AA623" s="209"/>
      <c r="AB623" s="209"/>
      <c r="AC623" s="209"/>
      <c r="AD623" s="209"/>
      <c r="AE623" s="209"/>
      <c r="AF623" s="209"/>
      <c r="AG623" s="211"/>
      <c r="AH623" s="209"/>
    </row>
    <row r="624" spans="2:34" s="4" customFormat="1">
      <c r="B624" s="228"/>
      <c r="C624" s="216"/>
      <c r="D624" s="208"/>
      <c r="E624" s="208"/>
      <c r="F624" s="208"/>
      <c r="G624" s="208"/>
      <c r="H624" s="208"/>
      <c r="I624" s="208"/>
      <c r="J624" s="208"/>
      <c r="K624" s="208"/>
      <c r="L624" s="208"/>
      <c r="M624" s="208"/>
      <c r="N624" s="210"/>
      <c r="O624" s="208"/>
      <c r="P624" s="208"/>
      <c r="Q624" s="208"/>
      <c r="R624" s="208"/>
      <c r="S624" s="208"/>
      <c r="T624" s="208"/>
      <c r="U624" s="208"/>
      <c r="V624" s="208"/>
      <c r="W624" s="208"/>
      <c r="X624" s="210"/>
      <c r="Y624" s="208"/>
      <c r="Z624" s="208"/>
      <c r="AA624" s="208"/>
      <c r="AB624" s="208"/>
      <c r="AC624" s="208"/>
      <c r="AD624" s="208"/>
      <c r="AE624" s="208"/>
      <c r="AF624" s="208"/>
      <c r="AG624" s="210"/>
      <c r="AH624" s="208"/>
    </row>
    <row r="625" spans="2:34" s="4" customFormat="1" ht="15.75" thickBot="1">
      <c r="B625" s="229"/>
      <c r="C625" s="217"/>
      <c r="D625" s="209"/>
      <c r="E625" s="209"/>
      <c r="F625" s="209"/>
      <c r="G625" s="209"/>
      <c r="H625" s="209"/>
      <c r="I625" s="209"/>
      <c r="J625" s="209"/>
      <c r="K625" s="209"/>
      <c r="L625" s="209"/>
      <c r="M625" s="209"/>
      <c r="N625" s="211"/>
      <c r="O625" s="209"/>
      <c r="P625" s="209"/>
      <c r="Q625" s="209"/>
      <c r="R625" s="209"/>
      <c r="S625" s="209"/>
      <c r="T625" s="209"/>
      <c r="U625" s="209"/>
      <c r="V625" s="209"/>
      <c r="W625" s="209"/>
      <c r="X625" s="211"/>
      <c r="Y625" s="209"/>
      <c r="Z625" s="209"/>
      <c r="AA625" s="209"/>
      <c r="AB625" s="209"/>
      <c r="AC625" s="209"/>
      <c r="AD625" s="209"/>
      <c r="AE625" s="209"/>
      <c r="AF625" s="209"/>
      <c r="AG625" s="211"/>
      <c r="AH625" s="209"/>
    </row>
    <row r="626" spans="2:34" s="4" customFormat="1">
      <c r="B626" s="228"/>
      <c r="C626" s="216"/>
      <c r="D626" s="208"/>
      <c r="E626" s="208"/>
      <c r="F626" s="208"/>
      <c r="G626" s="208"/>
      <c r="H626" s="208"/>
      <c r="I626" s="208"/>
      <c r="J626" s="208"/>
      <c r="K626" s="208"/>
      <c r="L626" s="208"/>
      <c r="M626" s="208"/>
      <c r="N626" s="210"/>
      <c r="O626" s="208"/>
      <c r="P626" s="208"/>
      <c r="Q626" s="208"/>
      <c r="R626" s="208"/>
      <c r="S626" s="208"/>
      <c r="T626" s="208"/>
      <c r="U626" s="208"/>
      <c r="V626" s="208"/>
      <c r="W626" s="208"/>
      <c r="X626" s="210"/>
      <c r="Y626" s="208"/>
      <c r="Z626" s="208"/>
      <c r="AA626" s="208"/>
      <c r="AB626" s="208"/>
      <c r="AC626" s="208"/>
      <c r="AD626" s="208"/>
      <c r="AE626" s="208"/>
      <c r="AF626" s="208"/>
      <c r="AG626" s="210"/>
      <c r="AH626" s="208"/>
    </row>
    <row r="627" spans="2:34" s="4" customFormat="1" ht="15.75" thickBot="1">
      <c r="B627" s="229"/>
      <c r="C627" s="217"/>
      <c r="D627" s="209"/>
      <c r="E627" s="209"/>
      <c r="F627" s="209"/>
      <c r="G627" s="209"/>
      <c r="H627" s="209"/>
      <c r="I627" s="209"/>
      <c r="J627" s="209"/>
      <c r="K627" s="209"/>
      <c r="L627" s="209"/>
      <c r="M627" s="209"/>
      <c r="N627" s="211"/>
      <c r="O627" s="209"/>
      <c r="P627" s="209"/>
      <c r="Q627" s="209"/>
      <c r="R627" s="209"/>
      <c r="S627" s="209"/>
      <c r="T627" s="209"/>
      <c r="U627" s="209"/>
      <c r="V627" s="209"/>
      <c r="W627" s="209"/>
      <c r="X627" s="211"/>
      <c r="Y627" s="209"/>
      <c r="Z627" s="209"/>
      <c r="AA627" s="209"/>
      <c r="AB627" s="209"/>
      <c r="AC627" s="209"/>
      <c r="AD627" s="209"/>
      <c r="AE627" s="209"/>
      <c r="AF627" s="209"/>
      <c r="AG627" s="211"/>
      <c r="AH627" s="209"/>
    </row>
    <row r="628" spans="2:34" s="4" customFormat="1">
      <c r="B628" s="228"/>
      <c r="C628" s="216"/>
      <c r="D628" s="208"/>
      <c r="E628" s="208"/>
      <c r="F628" s="208"/>
      <c r="G628" s="208"/>
      <c r="H628" s="208"/>
      <c r="I628" s="208"/>
      <c r="J628" s="208"/>
      <c r="K628" s="208"/>
      <c r="L628" s="208"/>
      <c r="M628" s="208"/>
      <c r="N628" s="210"/>
      <c r="O628" s="208"/>
      <c r="P628" s="208"/>
      <c r="Q628" s="208"/>
      <c r="R628" s="208"/>
      <c r="S628" s="208"/>
      <c r="T628" s="208"/>
      <c r="U628" s="208"/>
      <c r="V628" s="208"/>
      <c r="W628" s="208"/>
      <c r="X628" s="210"/>
      <c r="Y628" s="208"/>
      <c r="Z628" s="208"/>
      <c r="AA628" s="208"/>
      <c r="AB628" s="208"/>
      <c r="AC628" s="208"/>
      <c r="AD628" s="208"/>
      <c r="AE628" s="208"/>
      <c r="AF628" s="208"/>
      <c r="AG628" s="210"/>
      <c r="AH628" s="208"/>
    </row>
    <row r="629" spans="2:34" s="4" customFormat="1" ht="15.75" thickBot="1">
      <c r="B629" s="229"/>
      <c r="C629" s="217"/>
      <c r="D629" s="209"/>
      <c r="E629" s="209"/>
      <c r="F629" s="209"/>
      <c r="G629" s="209"/>
      <c r="H629" s="209"/>
      <c r="I629" s="209"/>
      <c r="J629" s="209"/>
      <c r="K629" s="209"/>
      <c r="L629" s="209"/>
      <c r="M629" s="209"/>
      <c r="N629" s="211"/>
      <c r="O629" s="209"/>
      <c r="P629" s="209"/>
      <c r="Q629" s="209"/>
      <c r="R629" s="209"/>
      <c r="S629" s="209"/>
      <c r="T629" s="209"/>
      <c r="U629" s="209"/>
      <c r="V629" s="209"/>
      <c r="W629" s="209"/>
      <c r="X629" s="211"/>
      <c r="Y629" s="209"/>
      <c r="Z629" s="209"/>
      <c r="AA629" s="209"/>
      <c r="AB629" s="209"/>
      <c r="AC629" s="209"/>
      <c r="AD629" s="209"/>
      <c r="AE629" s="209"/>
      <c r="AF629" s="209"/>
      <c r="AG629" s="211"/>
      <c r="AH629" s="209"/>
    </row>
    <row r="630" spans="2:34" s="4" customFormat="1">
      <c r="B630" s="228"/>
      <c r="C630" s="216"/>
      <c r="D630" s="208"/>
      <c r="E630" s="208"/>
      <c r="F630" s="208"/>
      <c r="G630" s="208"/>
      <c r="H630" s="208"/>
      <c r="I630" s="208"/>
      <c r="J630" s="208"/>
      <c r="K630" s="208"/>
      <c r="L630" s="208"/>
      <c r="M630" s="208"/>
      <c r="N630" s="210"/>
      <c r="O630" s="208"/>
      <c r="P630" s="208"/>
      <c r="Q630" s="208"/>
      <c r="R630" s="208"/>
      <c r="S630" s="208"/>
      <c r="T630" s="208"/>
      <c r="U630" s="208"/>
      <c r="V630" s="208"/>
      <c r="W630" s="208"/>
      <c r="X630" s="210"/>
      <c r="Y630" s="208"/>
      <c r="Z630" s="208"/>
      <c r="AA630" s="208"/>
      <c r="AB630" s="208"/>
      <c r="AC630" s="208"/>
      <c r="AD630" s="208"/>
      <c r="AE630" s="208"/>
      <c r="AF630" s="208"/>
      <c r="AG630" s="210"/>
      <c r="AH630" s="208"/>
    </row>
    <row r="631" spans="2:34" s="4" customFormat="1" ht="15.75" thickBot="1">
      <c r="B631" s="229"/>
      <c r="C631" s="217"/>
      <c r="D631" s="209"/>
      <c r="E631" s="209"/>
      <c r="F631" s="209"/>
      <c r="G631" s="209"/>
      <c r="H631" s="209"/>
      <c r="I631" s="209"/>
      <c r="J631" s="209"/>
      <c r="K631" s="209"/>
      <c r="L631" s="209"/>
      <c r="M631" s="209"/>
      <c r="N631" s="211"/>
      <c r="O631" s="209"/>
      <c r="P631" s="209"/>
      <c r="Q631" s="209"/>
      <c r="R631" s="209"/>
      <c r="S631" s="209"/>
      <c r="T631" s="209"/>
      <c r="U631" s="209"/>
      <c r="V631" s="209"/>
      <c r="W631" s="209"/>
      <c r="X631" s="211"/>
      <c r="Y631" s="209"/>
      <c r="Z631" s="209"/>
      <c r="AA631" s="209"/>
      <c r="AB631" s="209"/>
      <c r="AC631" s="209"/>
      <c r="AD631" s="209"/>
      <c r="AE631" s="209"/>
      <c r="AF631" s="209"/>
      <c r="AG631" s="211"/>
      <c r="AH631" s="209"/>
    </row>
    <row r="632" spans="2:34" s="4" customFormat="1">
      <c r="B632" s="228"/>
      <c r="C632" s="216"/>
      <c r="D632" s="208"/>
      <c r="E632" s="208"/>
      <c r="F632" s="208"/>
      <c r="G632" s="208"/>
      <c r="H632" s="208"/>
      <c r="I632" s="208"/>
      <c r="J632" s="208"/>
      <c r="K632" s="208"/>
      <c r="L632" s="208"/>
      <c r="M632" s="208"/>
      <c r="N632" s="210"/>
      <c r="O632" s="208"/>
      <c r="P632" s="208"/>
      <c r="Q632" s="208"/>
      <c r="R632" s="208"/>
      <c r="S632" s="208"/>
      <c r="T632" s="208"/>
      <c r="U632" s="208"/>
      <c r="V632" s="208"/>
      <c r="W632" s="208"/>
      <c r="X632" s="210"/>
      <c r="Y632" s="208"/>
      <c r="Z632" s="208"/>
      <c r="AA632" s="208"/>
      <c r="AB632" s="208"/>
      <c r="AC632" s="208"/>
      <c r="AD632" s="208"/>
      <c r="AE632" s="208"/>
      <c r="AF632" s="208"/>
      <c r="AG632" s="210"/>
      <c r="AH632" s="208"/>
    </row>
    <row r="633" spans="2:34" s="4" customFormat="1" ht="15.75" thickBot="1">
      <c r="B633" s="229"/>
      <c r="C633" s="217"/>
      <c r="D633" s="209"/>
      <c r="E633" s="209"/>
      <c r="F633" s="209"/>
      <c r="G633" s="209"/>
      <c r="H633" s="209"/>
      <c r="I633" s="209"/>
      <c r="J633" s="209"/>
      <c r="K633" s="209"/>
      <c r="L633" s="209"/>
      <c r="M633" s="209"/>
      <c r="N633" s="211"/>
      <c r="O633" s="209"/>
      <c r="P633" s="209"/>
      <c r="Q633" s="209"/>
      <c r="R633" s="209"/>
      <c r="S633" s="209"/>
      <c r="T633" s="209"/>
      <c r="U633" s="209"/>
      <c r="V633" s="209"/>
      <c r="W633" s="209"/>
      <c r="X633" s="211"/>
      <c r="Y633" s="209"/>
      <c r="Z633" s="209"/>
      <c r="AA633" s="209"/>
      <c r="AB633" s="209"/>
      <c r="AC633" s="209"/>
      <c r="AD633" s="209"/>
      <c r="AE633" s="209"/>
      <c r="AF633" s="209"/>
      <c r="AG633" s="211"/>
      <c r="AH633" s="209"/>
    </row>
    <row r="634" spans="2:34" s="4" customFormat="1">
      <c r="B634" s="228"/>
      <c r="C634" s="216"/>
      <c r="D634" s="208"/>
      <c r="E634" s="208"/>
      <c r="F634" s="208"/>
      <c r="G634" s="208"/>
      <c r="H634" s="208"/>
      <c r="I634" s="208"/>
      <c r="J634" s="208"/>
      <c r="K634" s="208"/>
      <c r="L634" s="208"/>
      <c r="M634" s="208"/>
      <c r="N634" s="210"/>
      <c r="O634" s="208"/>
      <c r="P634" s="208"/>
      <c r="Q634" s="208"/>
      <c r="R634" s="208"/>
      <c r="S634" s="208"/>
      <c r="T634" s="208"/>
      <c r="U634" s="208"/>
      <c r="V634" s="208"/>
      <c r="W634" s="208"/>
      <c r="X634" s="210"/>
      <c r="Y634" s="208"/>
      <c r="Z634" s="208"/>
      <c r="AA634" s="208"/>
      <c r="AB634" s="208"/>
      <c r="AC634" s="208"/>
      <c r="AD634" s="208"/>
      <c r="AE634" s="208"/>
      <c r="AF634" s="208"/>
      <c r="AG634" s="210"/>
      <c r="AH634" s="208"/>
    </row>
    <row r="635" spans="2:34" s="4" customFormat="1" ht="15.75" thickBot="1">
      <c r="B635" s="229"/>
      <c r="C635" s="217"/>
      <c r="D635" s="209"/>
      <c r="E635" s="209"/>
      <c r="F635" s="209"/>
      <c r="G635" s="209"/>
      <c r="H635" s="209"/>
      <c r="I635" s="209"/>
      <c r="J635" s="209"/>
      <c r="K635" s="209"/>
      <c r="L635" s="209"/>
      <c r="M635" s="209"/>
      <c r="N635" s="211"/>
      <c r="O635" s="209"/>
      <c r="P635" s="209"/>
      <c r="Q635" s="209"/>
      <c r="R635" s="209"/>
      <c r="S635" s="209"/>
      <c r="T635" s="209"/>
      <c r="U635" s="209"/>
      <c r="V635" s="209"/>
      <c r="W635" s="209"/>
      <c r="X635" s="211"/>
      <c r="Y635" s="209"/>
      <c r="Z635" s="209"/>
      <c r="AA635" s="209"/>
      <c r="AB635" s="209"/>
      <c r="AC635" s="209"/>
      <c r="AD635" s="209"/>
      <c r="AE635" s="209"/>
      <c r="AF635" s="209"/>
      <c r="AG635" s="211"/>
      <c r="AH635" s="209"/>
    </row>
    <row r="636" spans="2:34" s="4" customFormat="1">
      <c r="B636" s="228"/>
      <c r="C636" s="216"/>
      <c r="D636" s="208"/>
      <c r="E636" s="208"/>
      <c r="F636" s="208"/>
      <c r="G636" s="208"/>
      <c r="H636" s="208"/>
      <c r="I636" s="208"/>
      <c r="J636" s="208"/>
      <c r="K636" s="208"/>
      <c r="L636" s="208"/>
      <c r="M636" s="208"/>
      <c r="N636" s="210"/>
      <c r="O636" s="208"/>
      <c r="P636" s="208"/>
      <c r="Q636" s="208"/>
      <c r="R636" s="208"/>
      <c r="S636" s="208"/>
      <c r="T636" s="208"/>
      <c r="U636" s="208"/>
      <c r="V636" s="208"/>
      <c r="W636" s="208"/>
      <c r="X636" s="210"/>
      <c r="Y636" s="208"/>
      <c r="Z636" s="208"/>
      <c r="AA636" s="208"/>
      <c r="AB636" s="208"/>
      <c r="AC636" s="208"/>
      <c r="AD636" s="208"/>
      <c r="AE636" s="208"/>
      <c r="AF636" s="208"/>
      <c r="AG636" s="210"/>
      <c r="AH636" s="208"/>
    </row>
    <row r="637" spans="2:34" s="4" customFormat="1" ht="15.75" thickBot="1">
      <c r="B637" s="229"/>
      <c r="C637" s="217"/>
      <c r="D637" s="209"/>
      <c r="E637" s="209"/>
      <c r="F637" s="209"/>
      <c r="G637" s="209"/>
      <c r="H637" s="209"/>
      <c r="I637" s="209"/>
      <c r="J637" s="209"/>
      <c r="K637" s="209"/>
      <c r="L637" s="209"/>
      <c r="M637" s="209"/>
      <c r="N637" s="211"/>
      <c r="O637" s="209"/>
      <c r="P637" s="209"/>
      <c r="Q637" s="209"/>
      <c r="R637" s="209"/>
      <c r="S637" s="209"/>
      <c r="T637" s="209"/>
      <c r="U637" s="209"/>
      <c r="V637" s="209"/>
      <c r="W637" s="209"/>
      <c r="X637" s="211"/>
      <c r="Y637" s="209"/>
      <c r="Z637" s="209"/>
      <c r="AA637" s="209"/>
      <c r="AB637" s="209"/>
      <c r="AC637" s="209"/>
      <c r="AD637" s="209"/>
      <c r="AE637" s="209"/>
      <c r="AF637" s="209"/>
      <c r="AG637" s="211"/>
      <c r="AH637" s="209"/>
    </row>
    <row r="638" spans="2:34" s="4" customFormat="1">
      <c r="B638" s="228"/>
      <c r="C638" s="216"/>
      <c r="D638" s="208"/>
      <c r="E638" s="208"/>
      <c r="F638" s="208"/>
      <c r="G638" s="208"/>
      <c r="H638" s="208"/>
      <c r="I638" s="208"/>
      <c r="J638" s="208"/>
      <c r="K638" s="208"/>
      <c r="L638" s="208"/>
      <c r="M638" s="208"/>
      <c r="N638" s="210"/>
      <c r="O638" s="208"/>
      <c r="P638" s="208"/>
      <c r="Q638" s="208"/>
      <c r="R638" s="208"/>
      <c r="S638" s="208"/>
      <c r="T638" s="208"/>
      <c r="U638" s="208"/>
      <c r="V638" s="208"/>
      <c r="W638" s="208"/>
      <c r="X638" s="210"/>
      <c r="Y638" s="208"/>
      <c r="Z638" s="208"/>
      <c r="AA638" s="208"/>
      <c r="AB638" s="208"/>
      <c r="AC638" s="208"/>
      <c r="AD638" s="208"/>
      <c r="AE638" s="208"/>
      <c r="AF638" s="208"/>
      <c r="AG638" s="210"/>
      <c r="AH638" s="208"/>
    </row>
    <row r="639" spans="2:34" s="4" customFormat="1" ht="15.75" thickBot="1">
      <c r="B639" s="229"/>
      <c r="C639" s="217"/>
      <c r="D639" s="209"/>
      <c r="E639" s="209"/>
      <c r="F639" s="209"/>
      <c r="G639" s="209"/>
      <c r="H639" s="209"/>
      <c r="I639" s="209"/>
      <c r="J639" s="209"/>
      <c r="K639" s="209"/>
      <c r="L639" s="209"/>
      <c r="M639" s="209"/>
      <c r="N639" s="211"/>
      <c r="O639" s="209"/>
      <c r="P639" s="209"/>
      <c r="Q639" s="209"/>
      <c r="R639" s="209"/>
      <c r="S639" s="209"/>
      <c r="T639" s="209"/>
      <c r="U639" s="209"/>
      <c r="V639" s="209"/>
      <c r="W639" s="209"/>
      <c r="X639" s="211"/>
      <c r="Y639" s="209"/>
      <c r="Z639" s="209"/>
      <c r="AA639" s="209"/>
      <c r="AB639" s="209"/>
      <c r="AC639" s="209"/>
      <c r="AD639" s="209"/>
      <c r="AE639" s="209"/>
      <c r="AF639" s="209"/>
      <c r="AG639" s="211"/>
      <c r="AH639" s="209"/>
    </row>
    <row r="640" spans="2:34" s="4" customFormat="1">
      <c r="B640" s="228"/>
      <c r="C640" s="216"/>
      <c r="D640" s="208"/>
      <c r="E640" s="208"/>
      <c r="F640" s="208"/>
      <c r="G640" s="208"/>
      <c r="H640" s="208"/>
      <c r="I640" s="208"/>
      <c r="J640" s="208"/>
      <c r="K640" s="208"/>
      <c r="L640" s="208"/>
      <c r="M640" s="208"/>
      <c r="N640" s="210"/>
      <c r="O640" s="208"/>
      <c r="P640" s="208"/>
      <c r="Q640" s="208"/>
      <c r="R640" s="208"/>
      <c r="S640" s="208"/>
      <c r="T640" s="208"/>
      <c r="U640" s="208"/>
      <c r="V640" s="208"/>
      <c r="W640" s="208"/>
      <c r="X640" s="210"/>
      <c r="Y640" s="208"/>
      <c r="Z640" s="208"/>
      <c r="AA640" s="208"/>
      <c r="AB640" s="208"/>
      <c r="AC640" s="208"/>
      <c r="AD640" s="208"/>
      <c r="AE640" s="208"/>
      <c r="AF640" s="208"/>
      <c r="AG640" s="210"/>
      <c r="AH640" s="208"/>
    </row>
    <row r="641" spans="2:34" s="4" customFormat="1" ht="15.75" thickBot="1">
      <c r="B641" s="229"/>
      <c r="C641" s="217"/>
      <c r="D641" s="209"/>
      <c r="E641" s="209"/>
      <c r="F641" s="209"/>
      <c r="G641" s="209"/>
      <c r="H641" s="209"/>
      <c r="I641" s="209"/>
      <c r="J641" s="209"/>
      <c r="K641" s="209"/>
      <c r="L641" s="209"/>
      <c r="M641" s="209"/>
      <c r="N641" s="211"/>
      <c r="O641" s="209"/>
      <c r="P641" s="209"/>
      <c r="Q641" s="209"/>
      <c r="R641" s="209"/>
      <c r="S641" s="209"/>
      <c r="T641" s="209"/>
      <c r="U641" s="209"/>
      <c r="V641" s="209"/>
      <c r="W641" s="209"/>
      <c r="X641" s="211"/>
      <c r="Y641" s="209"/>
      <c r="Z641" s="209"/>
      <c r="AA641" s="209"/>
      <c r="AB641" s="209"/>
      <c r="AC641" s="209"/>
      <c r="AD641" s="209"/>
      <c r="AE641" s="209"/>
      <c r="AF641" s="209"/>
      <c r="AG641" s="211"/>
      <c r="AH641" s="209"/>
    </row>
    <row r="642" spans="2:34" s="4" customFormat="1">
      <c r="B642" s="228"/>
      <c r="C642" s="216"/>
      <c r="D642" s="208"/>
      <c r="E642" s="208"/>
      <c r="F642" s="208"/>
      <c r="G642" s="208"/>
      <c r="H642" s="208"/>
      <c r="I642" s="208"/>
      <c r="J642" s="208"/>
      <c r="K642" s="208"/>
      <c r="L642" s="208"/>
      <c r="M642" s="208"/>
      <c r="N642" s="210"/>
      <c r="O642" s="208"/>
      <c r="P642" s="208"/>
      <c r="Q642" s="208"/>
      <c r="R642" s="208"/>
      <c r="S642" s="208"/>
      <c r="T642" s="208"/>
      <c r="U642" s="208"/>
      <c r="V642" s="208"/>
      <c r="W642" s="208"/>
      <c r="X642" s="210"/>
      <c r="Y642" s="208"/>
      <c r="Z642" s="208"/>
      <c r="AA642" s="208"/>
      <c r="AB642" s="208"/>
      <c r="AC642" s="208"/>
      <c r="AD642" s="208"/>
      <c r="AE642" s="208"/>
      <c r="AF642" s="208"/>
      <c r="AG642" s="210"/>
      <c r="AH642" s="208"/>
    </row>
    <row r="643" spans="2:34" s="4" customFormat="1" ht="15.75" thickBot="1">
      <c r="B643" s="229"/>
      <c r="C643" s="217"/>
      <c r="D643" s="209"/>
      <c r="E643" s="209"/>
      <c r="F643" s="209"/>
      <c r="G643" s="209"/>
      <c r="H643" s="209"/>
      <c r="I643" s="209"/>
      <c r="J643" s="209"/>
      <c r="K643" s="209"/>
      <c r="L643" s="209"/>
      <c r="M643" s="209"/>
      <c r="N643" s="211"/>
      <c r="O643" s="209"/>
      <c r="P643" s="209"/>
      <c r="Q643" s="209"/>
      <c r="R643" s="209"/>
      <c r="S643" s="209"/>
      <c r="T643" s="209"/>
      <c r="U643" s="209"/>
      <c r="V643" s="209"/>
      <c r="W643" s="209"/>
      <c r="X643" s="211"/>
      <c r="Y643" s="209"/>
      <c r="Z643" s="209"/>
      <c r="AA643" s="209"/>
      <c r="AB643" s="209"/>
      <c r="AC643" s="209"/>
      <c r="AD643" s="209"/>
      <c r="AE643" s="209"/>
      <c r="AF643" s="209"/>
      <c r="AG643" s="211"/>
      <c r="AH643" s="209"/>
    </row>
    <row r="644" spans="2:34" ht="14.25" customHeight="1">
      <c r="C644" s="5"/>
      <c r="D644" s="5"/>
      <c r="E644" s="167" t="s">
        <v>42</v>
      </c>
      <c r="F644" s="167"/>
      <c r="G644" s="167"/>
      <c r="H644" s="167"/>
      <c r="I644" s="167"/>
      <c r="J644" s="167"/>
      <c r="K644" s="167"/>
      <c r="L644" s="167"/>
      <c r="M644" s="167"/>
      <c r="N644" s="167"/>
      <c r="O644" s="167"/>
      <c r="P644" s="167"/>
      <c r="Q644" s="167"/>
      <c r="R644" s="167"/>
      <c r="S644" s="167"/>
      <c r="T644" s="167"/>
      <c r="U644" s="167"/>
      <c r="V644" s="167"/>
      <c r="W644" s="167"/>
      <c r="X644" s="167"/>
      <c r="Y644" s="167"/>
      <c r="Z644" s="167"/>
      <c r="AA644" s="6"/>
      <c r="AB644" s="6"/>
      <c r="AC644" s="6"/>
      <c r="AD644" s="6"/>
      <c r="AE644" s="6"/>
      <c r="AF644" s="6"/>
      <c r="AG644" s="6"/>
      <c r="AH644" s="6"/>
    </row>
    <row r="645" spans="2:34" ht="17.25" customHeight="1">
      <c r="C645" s="168" t="s">
        <v>41</v>
      </c>
      <c r="D645" s="168"/>
      <c r="E645" s="168"/>
      <c r="F645" s="168"/>
      <c r="G645" s="168"/>
      <c r="H645" s="168"/>
      <c r="I645" s="168"/>
      <c r="J645" s="168"/>
      <c r="K645" s="168"/>
      <c r="L645" s="168"/>
      <c r="M645" s="168"/>
      <c r="N645" s="168"/>
      <c r="O645" s="168"/>
      <c r="P645" s="168"/>
      <c r="Q645" s="168"/>
      <c r="R645" s="168"/>
      <c r="S645" s="168"/>
      <c r="T645" s="168" t="s">
        <v>46</v>
      </c>
      <c r="U645" s="168"/>
      <c r="V645" s="168"/>
      <c r="W645" s="168"/>
      <c r="X645" s="168"/>
      <c r="Y645" s="168"/>
      <c r="Z645" s="168"/>
      <c r="AA645" s="168"/>
      <c r="AB645" s="168"/>
      <c r="AC645" s="168"/>
      <c r="AD645" s="168"/>
      <c r="AE645" s="168"/>
      <c r="AF645" s="168"/>
      <c r="AG645" s="168"/>
      <c r="AH645" s="168"/>
    </row>
    <row r="646" spans="2:34" ht="16.5" customHeight="1">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row>
    <row r="647" spans="2:34">
      <c r="B647" s="219"/>
      <c r="C647" s="220"/>
      <c r="D647" s="220"/>
      <c r="E647" s="221"/>
      <c r="F647" s="169" t="s">
        <v>29</v>
      </c>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1"/>
      <c r="AG647" s="169" t="s">
        <v>30</v>
      </c>
      <c r="AH647" s="171"/>
    </row>
    <row r="648" spans="2:34">
      <c r="B648" s="222"/>
      <c r="C648" s="223"/>
      <c r="D648" s="223"/>
      <c r="E648" s="224"/>
      <c r="F648" s="172"/>
      <c r="G648" s="173"/>
      <c r="H648" s="173"/>
      <c r="I648" s="173"/>
      <c r="J648" s="173"/>
      <c r="K648" s="173"/>
      <c r="L648" s="173"/>
      <c r="M648" s="173"/>
      <c r="N648" s="173"/>
      <c r="O648" s="173"/>
      <c r="P648" s="173"/>
      <c r="Q648" s="173"/>
      <c r="R648" s="173"/>
      <c r="S648" s="173"/>
      <c r="T648" s="173"/>
      <c r="U648" s="173"/>
      <c r="V648" s="173"/>
      <c r="W648" s="173"/>
      <c r="X648" s="173"/>
      <c r="Y648" s="173"/>
      <c r="Z648" s="173"/>
      <c r="AA648" s="173"/>
      <c r="AB648" s="173"/>
      <c r="AC648" s="173"/>
      <c r="AD648" s="173"/>
      <c r="AE648" s="173"/>
      <c r="AF648" s="174"/>
      <c r="AG648" s="172"/>
      <c r="AH648" s="174"/>
    </row>
    <row r="649" spans="2:34" ht="12.75" customHeight="1">
      <c r="B649" s="222"/>
      <c r="C649" s="223"/>
      <c r="D649" s="223"/>
      <c r="E649" s="224"/>
      <c r="F649" s="231" t="s">
        <v>33</v>
      </c>
      <c r="G649" s="232"/>
      <c r="H649" s="232"/>
      <c r="I649" s="232"/>
      <c r="J649" s="232"/>
      <c r="K649" s="232"/>
      <c r="L649" s="232"/>
      <c r="M649" s="232"/>
      <c r="N649" s="232"/>
      <c r="O649" s="232"/>
      <c r="P649" s="232"/>
      <c r="Q649" s="232"/>
      <c r="R649" s="232"/>
      <c r="S649" s="232"/>
      <c r="T649" s="232"/>
      <c r="U649" s="233"/>
      <c r="V649" s="231" t="s">
        <v>34</v>
      </c>
      <c r="W649" s="232"/>
      <c r="X649" s="232"/>
      <c r="Y649" s="232"/>
      <c r="Z649" s="232"/>
      <c r="AA649" s="232"/>
      <c r="AB649" s="232"/>
      <c r="AC649" s="232"/>
      <c r="AD649" s="232"/>
      <c r="AE649" s="232"/>
      <c r="AF649" s="233"/>
      <c r="AG649" s="175" t="s">
        <v>31</v>
      </c>
      <c r="AH649" s="176"/>
    </row>
    <row r="650" spans="2:34" ht="20.25" customHeight="1">
      <c r="B650" s="225"/>
      <c r="C650" s="226"/>
      <c r="D650" s="226"/>
      <c r="E650" s="227"/>
      <c r="F650" s="234"/>
      <c r="G650" s="235"/>
      <c r="H650" s="235"/>
      <c r="I650" s="235"/>
      <c r="J650" s="235"/>
      <c r="K650" s="235"/>
      <c r="L650" s="235"/>
      <c r="M650" s="235"/>
      <c r="N650" s="235"/>
      <c r="O650" s="235"/>
      <c r="P650" s="235"/>
      <c r="Q650" s="235"/>
      <c r="R650" s="235"/>
      <c r="S650" s="235"/>
      <c r="T650" s="235"/>
      <c r="U650" s="236"/>
      <c r="V650" s="234"/>
      <c r="W650" s="235"/>
      <c r="X650" s="235"/>
      <c r="Y650" s="235"/>
      <c r="Z650" s="235"/>
      <c r="AA650" s="235"/>
      <c r="AB650" s="235"/>
      <c r="AC650" s="235"/>
      <c r="AD650" s="235"/>
      <c r="AE650" s="235"/>
      <c r="AF650" s="236"/>
      <c r="AG650" s="177" t="s">
        <v>32</v>
      </c>
      <c r="AH650" s="176"/>
    </row>
    <row r="651" spans="2:34" ht="15" customHeight="1">
      <c r="B651" s="230" t="s">
        <v>38</v>
      </c>
      <c r="C651" s="206" t="s">
        <v>39</v>
      </c>
      <c r="D651" s="206" t="s">
        <v>0</v>
      </c>
      <c r="E651" s="206" t="s">
        <v>1</v>
      </c>
      <c r="F651" s="178" t="s">
        <v>2</v>
      </c>
      <c r="G651" s="179"/>
      <c r="H651" s="179"/>
      <c r="I651" s="180"/>
      <c r="J651" s="178" t="s">
        <v>3</v>
      </c>
      <c r="K651" s="179"/>
      <c r="L651" s="179"/>
      <c r="M651" s="180"/>
      <c r="N651" s="201" t="s">
        <v>4</v>
      </c>
      <c r="O651" s="204" t="s">
        <v>5</v>
      </c>
      <c r="P651" s="205"/>
      <c r="Q651" s="206" t="s">
        <v>7</v>
      </c>
      <c r="R651" s="206" t="s">
        <v>8</v>
      </c>
      <c r="S651" s="206" t="s">
        <v>9</v>
      </c>
      <c r="T651" s="178" t="s">
        <v>10</v>
      </c>
      <c r="U651" s="179"/>
      <c r="V651" s="179"/>
      <c r="W651" s="179"/>
      <c r="X651" s="180"/>
      <c r="Y651" s="178" t="s">
        <v>11</v>
      </c>
      <c r="Z651" s="179"/>
      <c r="AA651" s="179"/>
      <c r="AB651" s="179"/>
      <c r="AC651" s="179"/>
      <c r="AD651" s="179"/>
      <c r="AE651" s="179"/>
      <c r="AF651" s="179"/>
      <c r="AG651" s="180"/>
      <c r="AH651" s="184"/>
    </row>
    <row r="652" spans="2:34" ht="15.75" customHeight="1" thickBot="1">
      <c r="B652" s="230"/>
      <c r="C652" s="206"/>
      <c r="D652" s="206"/>
      <c r="E652" s="206"/>
      <c r="F652" s="181"/>
      <c r="G652" s="182"/>
      <c r="H652" s="182"/>
      <c r="I652" s="183"/>
      <c r="J652" s="181"/>
      <c r="K652" s="182"/>
      <c r="L652" s="182"/>
      <c r="M652" s="183"/>
      <c r="N652" s="202"/>
      <c r="O652" s="189" t="s">
        <v>6</v>
      </c>
      <c r="P652" s="191"/>
      <c r="Q652" s="206"/>
      <c r="R652" s="206"/>
      <c r="S652" s="206"/>
      <c r="T652" s="181"/>
      <c r="U652" s="182"/>
      <c r="V652" s="182"/>
      <c r="W652" s="182"/>
      <c r="X652" s="183"/>
      <c r="Y652" s="181"/>
      <c r="Z652" s="182"/>
      <c r="AA652" s="182"/>
      <c r="AB652" s="182"/>
      <c r="AC652" s="182"/>
      <c r="AD652" s="182"/>
      <c r="AE652" s="182"/>
      <c r="AF652" s="182"/>
      <c r="AG652" s="183"/>
      <c r="AH652" s="185"/>
    </row>
    <row r="653" spans="2:34" ht="15" customHeight="1">
      <c r="B653" s="230"/>
      <c r="C653" s="206"/>
      <c r="D653" s="206"/>
      <c r="E653" s="206"/>
      <c r="F653" s="186" t="s">
        <v>12</v>
      </c>
      <c r="G653" s="187"/>
      <c r="H653" s="187"/>
      <c r="I653" s="188"/>
      <c r="J653" s="186" t="s">
        <v>13</v>
      </c>
      <c r="K653" s="187"/>
      <c r="L653" s="187"/>
      <c r="M653" s="188"/>
      <c r="N653" s="202"/>
      <c r="O653" s="192" t="s">
        <v>14</v>
      </c>
      <c r="P653" s="192" t="s">
        <v>15</v>
      </c>
      <c r="Q653" s="206"/>
      <c r="R653" s="206"/>
      <c r="S653" s="206"/>
      <c r="T653" s="195" t="s">
        <v>12</v>
      </c>
      <c r="U653" s="196"/>
      <c r="V653" s="196"/>
      <c r="W653" s="197"/>
      <c r="X653" s="201" t="s">
        <v>4</v>
      </c>
      <c r="Y653" s="2" t="s">
        <v>16</v>
      </c>
      <c r="Z653" s="2" t="s">
        <v>16</v>
      </c>
      <c r="AA653" s="2" t="s">
        <v>16</v>
      </c>
      <c r="AB653" s="2" t="s">
        <v>16</v>
      </c>
      <c r="AC653" s="2" t="s">
        <v>22</v>
      </c>
      <c r="AD653" s="2" t="s">
        <v>22</v>
      </c>
      <c r="AE653" s="2" t="s">
        <v>22</v>
      </c>
      <c r="AF653" s="2" t="s">
        <v>22</v>
      </c>
      <c r="AG653" s="201" t="s">
        <v>4</v>
      </c>
      <c r="AH653" s="213" t="s">
        <v>24</v>
      </c>
    </row>
    <row r="654" spans="2:34" ht="13.5" customHeight="1" thickBot="1">
      <c r="B654" s="230"/>
      <c r="C654" s="206"/>
      <c r="D654" s="206"/>
      <c r="E654" s="206"/>
      <c r="F654" s="189"/>
      <c r="G654" s="190"/>
      <c r="H654" s="190"/>
      <c r="I654" s="191"/>
      <c r="J654" s="189"/>
      <c r="K654" s="190"/>
      <c r="L654" s="190"/>
      <c r="M654" s="191"/>
      <c r="N654" s="202"/>
      <c r="O654" s="193"/>
      <c r="P654" s="193"/>
      <c r="Q654" s="206"/>
      <c r="R654" s="206"/>
      <c r="S654" s="206"/>
      <c r="T654" s="198"/>
      <c r="U654" s="199"/>
      <c r="V654" s="199"/>
      <c r="W654" s="200"/>
      <c r="X654" s="202"/>
      <c r="Y654" s="2" t="s">
        <v>17</v>
      </c>
      <c r="Z654" s="2" t="s">
        <v>17</v>
      </c>
      <c r="AA654" s="2" t="s">
        <v>17</v>
      </c>
      <c r="AB654" s="2" t="s">
        <v>17</v>
      </c>
      <c r="AC654" s="2" t="s">
        <v>17</v>
      </c>
      <c r="AD654" s="2" t="s">
        <v>17</v>
      </c>
      <c r="AE654" s="2" t="s">
        <v>17</v>
      </c>
      <c r="AF654" s="2" t="s">
        <v>17</v>
      </c>
      <c r="AG654" s="202"/>
      <c r="AH654" s="214"/>
    </row>
    <row r="655" spans="2:34" ht="21" customHeight="1" thickBot="1">
      <c r="B655" s="230"/>
      <c r="C655" s="207"/>
      <c r="D655" s="207"/>
      <c r="E655" s="207"/>
      <c r="F655" s="3" t="s">
        <v>25</v>
      </c>
      <c r="G655" s="3" t="s">
        <v>26</v>
      </c>
      <c r="H655" s="3" t="s">
        <v>27</v>
      </c>
      <c r="I655" s="3" t="s">
        <v>28</v>
      </c>
      <c r="J655" s="3" t="s">
        <v>25</v>
      </c>
      <c r="K655" s="3" t="s">
        <v>26</v>
      </c>
      <c r="L655" s="3" t="s">
        <v>27</v>
      </c>
      <c r="M655" s="3" t="s">
        <v>28</v>
      </c>
      <c r="N655" s="203"/>
      <c r="O655" s="194"/>
      <c r="P655" s="194"/>
      <c r="Q655" s="207"/>
      <c r="R655" s="207"/>
      <c r="S655" s="207"/>
      <c r="T655" s="3" t="s">
        <v>25</v>
      </c>
      <c r="U655" s="3" t="s">
        <v>26</v>
      </c>
      <c r="V655" s="3" t="s">
        <v>27</v>
      </c>
      <c r="W655" s="3" t="s">
        <v>28</v>
      </c>
      <c r="X655" s="202"/>
      <c r="Y655" s="7" t="s">
        <v>18</v>
      </c>
      <c r="Z655" s="7" t="s">
        <v>40</v>
      </c>
      <c r="AA655" s="7" t="s">
        <v>20</v>
      </c>
      <c r="AB655" s="7" t="s">
        <v>44</v>
      </c>
      <c r="AC655" s="7" t="s">
        <v>18</v>
      </c>
      <c r="AD655" s="7" t="s">
        <v>19</v>
      </c>
      <c r="AE655" s="8" t="s">
        <v>23</v>
      </c>
      <c r="AF655" s="7" t="s">
        <v>21</v>
      </c>
      <c r="AG655" s="202"/>
      <c r="AH655" s="215"/>
    </row>
    <row r="656" spans="2:34" s="4" customFormat="1" ht="15" customHeight="1">
      <c r="B656" s="228"/>
      <c r="C656" s="218"/>
      <c r="D656" s="208"/>
      <c r="E656" s="208"/>
      <c r="F656" s="208"/>
      <c r="G656" s="208"/>
      <c r="H656" s="208"/>
      <c r="I656" s="208"/>
      <c r="J656" s="208"/>
      <c r="K656" s="208"/>
      <c r="L656" s="208"/>
      <c r="M656" s="208"/>
      <c r="N656" s="210"/>
      <c r="O656" s="208"/>
      <c r="P656" s="208"/>
      <c r="Q656" s="208"/>
      <c r="R656" s="208"/>
      <c r="S656" s="212"/>
      <c r="T656" s="208"/>
      <c r="U656" s="208"/>
      <c r="V656" s="208"/>
      <c r="W656" s="208"/>
      <c r="X656" s="210"/>
      <c r="Y656" s="208"/>
      <c r="Z656" s="208"/>
      <c r="AA656" s="208"/>
      <c r="AB656" s="208"/>
      <c r="AC656" s="208"/>
      <c r="AD656" s="208"/>
      <c r="AE656" s="208"/>
      <c r="AF656" s="208"/>
      <c r="AG656" s="210"/>
      <c r="AH656" s="208"/>
    </row>
    <row r="657" spans="2:34" s="4" customFormat="1" ht="15.75" thickBot="1">
      <c r="B657" s="229"/>
      <c r="C657" s="217"/>
      <c r="D657" s="209"/>
      <c r="E657" s="209"/>
      <c r="F657" s="209"/>
      <c r="G657" s="209"/>
      <c r="H657" s="209"/>
      <c r="I657" s="209"/>
      <c r="J657" s="209"/>
      <c r="K657" s="209"/>
      <c r="L657" s="209"/>
      <c r="M657" s="209"/>
      <c r="N657" s="211"/>
      <c r="O657" s="209"/>
      <c r="P657" s="209"/>
      <c r="Q657" s="209"/>
      <c r="R657" s="209"/>
      <c r="S657" s="209"/>
      <c r="T657" s="209"/>
      <c r="U657" s="209"/>
      <c r="V657" s="209"/>
      <c r="W657" s="209"/>
      <c r="X657" s="211"/>
      <c r="Y657" s="209"/>
      <c r="Z657" s="209"/>
      <c r="AA657" s="209"/>
      <c r="AB657" s="209"/>
      <c r="AC657" s="209"/>
      <c r="AD657" s="209"/>
      <c r="AE657" s="209"/>
      <c r="AF657" s="209"/>
      <c r="AG657" s="211"/>
      <c r="AH657" s="209"/>
    </row>
    <row r="658" spans="2:34" s="4" customFormat="1">
      <c r="B658" s="228"/>
      <c r="C658" s="216"/>
      <c r="D658" s="208"/>
      <c r="E658" s="208"/>
      <c r="F658" s="208"/>
      <c r="G658" s="208"/>
      <c r="H658" s="208"/>
      <c r="I658" s="208"/>
      <c r="J658" s="208"/>
      <c r="K658" s="208"/>
      <c r="L658" s="208"/>
      <c r="M658" s="208"/>
      <c r="N658" s="210"/>
      <c r="O658" s="208"/>
      <c r="P658" s="208"/>
      <c r="Q658" s="208"/>
      <c r="R658" s="208"/>
      <c r="S658" s="208"/>
      <c r="T658" s="208"/>
      <c r="U658" s="208"/>
      <c r="V658" s="208"/>
      <c r="W658" s="208"/>
      <c r="X658" s="210"/>
      <c r="Y658" s="208"/>
      <c r="Z658" s="208"/>
      <c r="AA658" s="208"/>
      <c r="AB658" s="208"/>
      <c r="AC658" s="208"/>
      <c r="AD658" s="208"/>
      <c r="AE658" s="208"/>
      <c r="AF658" s="208"/>
      <c r="AG658" s="210"/>
      <c r="AH658" s="208"/>
    </row>
    <row r="659" spans="2:34" s="4" customFormat="1" ht="15.75" thickBot="1">
      <c r="B659" s="229"/>
      <c r="C659" s="217"/>
      <c r="D659" s="209"/>
      <c r="E659" s="209"/>
      <c r="F659" s="209"/>
      <c r="G659" s="209"/>
      <c r="H659" s="209"/>
      <c r="I659" s="209"/>
      <c r="J659" s="209"/>
      <c r="K659" s="209"/>
      <c r="L659" s="209"/>
      <c r="M659" s="209"/>
      <c r="N659" s="211"/>
      <c r="O659" s="209"/>
      <c r="P659" s="209"/>
      <c r="Q659" s="209"/>
      <c r="R659" s="209"/>
      <c r="S659" s="209"/>
      <c r="T659" s="209"/>
      <c r="U659" s="209"/>
      <c r="V659" s="209"/>
      <c r="W659" s="209"/>
      <c r="X659" s="211"/>
      <c r="Y659" s="209"/>
      <c r="Z659" s="209"/>
      <c r="AA659" s="209"/>
      <c r="AB659" s="209"/>
      <c r="AC659" s="209"/>
      <c r="AD659" s="209"/>
      <c r="AE659" s="209"/>
      <c r="AF659" s="209"/>
      <c r="AG659" s="211"/>
      <c r="AH659" s="209"/>
    </row>
    <row r="660" spans="2:34" s="4" customFormat="1">
      <c r="B660" s="228"/>
      <c r="C660" s="216"/>
      <c r="D660" s="208"/>
      <c r="E660" s="208"/>
      <c r="F660" s="208"/>
      <c r="G660" s="208"/>
      <c r="H660" s="208"/>
      <c r="I660" s="208"/>
      <c r="J660" s="208"/>
      <c r="K660" s="208"/>
      <c r="L660" s="208"/>
      <c r="M660" s="208"/>
      <c r="N660" s="210"/>
      <c r="O660" s="208"/>
      <c r="P660" s="208"/>
      <c r="Q660" s="208"/>
      <c r="R660" s="208"/>
      <c r="S660" s="208"/>
      <c r="T660" s="208"/>
      <c r="U660" s="208"/>
      <c r="V660" s="208"/>
      <c r="W660" s="208"/>
      <c r="X660" s="210"/>
      <c r="Y660" s="208"/>
      <c r="Z660" s="208"/>
      <c r="AA660" s="208"/>
      <c r="AB660" s="208"/>
      <c r="AC660" s="208"/>
      <c r="AD660" s="208"/>
      <c r="AE660" s="208"/>
      <c r="AF660" s="208"/>
      <c r="AG660" s="210"/>
      <c r="AH660" s="208"/>
    </row>
    <row r="661" spans="2:34" s="4" customFormat="1" ht="15.75" thickBot="1">
      <c r="B661" s="229"/>
      <c r="C661" s="217"/>
      <c r="D661" s="209"/>
      <c r="E661" s="209"/>
      <c r="F661" s="209"/>
      <c r="G661" s="209"/>
      <c r="H661" s="209"/>
      <c r="I661" s="209"/>
      <c r="J661" s="209"/>
      <c r="K661" s="209"/>
      <c r="L661" s="209"/>
      <c r="M661" s="209"/>
      <c r="N661" s="211"/>
      <c r="O661" s="209"/>
      <c r="P661" s="209"/>
      <c r="Q661" s="209"/>
      <c r="R661" s="209"/>
      <c r="S661" s="209"/>
      <c r="T661" s="209"/>
      <c r="U661" s="209"/>
      <c r="V661" s="209"/>
      <c r="W661" s="209"/>
      <c r="X661" s="211"/>
      <c r="Y661" s="209"/>
      <c r="Z661" s="209"/>
      <c r="AA661" s="209"/>
      <c r="AB661" s="209"/>
      <c r="AC661" s="209"/>
      <c r="AD661" s="209"/>
      <c r="AE661" s="209"/>
      <c r="AF661" s="209"/>
      <c r="AG661" s="211"/>
      <c r="AH661" s="209"/>
    </row>
    <row r="662" spans="2:34" s="4" customFormat="1">
      <c r="B662" s="228"/>
      <c r="C662" s="216"/>
      <c r="D662" s="208"/>
      <c r="E662" s="208"/>
      <c r="F662" s="208"/>
      <c r="G662" s="208"/>
      <c r="H662" s="208"/>
      <c r="I662" s="208"/>
      <c r="J662" s="208"/>
      <c r="K662" s="208"/>
      <c r="L662" s="208"/>
      <c r="M662" s="208"/>
      <c r="N662" s="210"/>
      <c r="O662" s="208"/>
      <c r="P662" s="208"/>
      <c r="Q662" s="208"/>
      <c r="R662" s="208"/>
      <c r="S662" s="208"/>
      <c r="T662" s="208"/>
      <c r="U662" s="208"/>
      <c r="V662" s="208"/>
      <c r="W662" s="208"/>
      <c r="X662" s="210"/>
      <c r="Y662" s="208"/>
      <c r="Z662" s="208"/>
      <c r="AA662" s="208"/>
      <c r="AB662" s="208"/>
      <c r="AC662" s="208"/>
      <c r="AD662" s="208"/>
      <c r="AE662" s="208"/>
      <c r="AF662" s="208"/>
      <c r="AG662" s="210"/>
      <c r="AH662" s="208"/>
    </row>
    <row r="663" spans="2:34" s="4" customFormat="1" ht="15.75" thickBot="1">
      <c r="B663" s="229"/>
      <c r="C663" s="217"/>
      <c r="D663" s="209"/>
      <c r="E663" s="209"/>
      <c r="F663" s="209"/>
      <c r="G663" s="209"/>
      <c r="H663" s="209"/>
      <c r="I663" s="209"/>
      <c r="J663" s="209"/>
      <c r="K663" s="209"/>
      <c r="L663" s="209"/>
      <c r="M663" s="209"/>
      <c r="N663" s="211"/>
      <c r="O663" s="209"/>
      <c r="P663" s="209"/>
      <c r="Q663" s="209"/>
      <c r="R663" s="209"/>
      <c r="S663" s="209"/>
      <c r="T663" s="209"/>
      <c r="U663" s="209"/>
      <c r="V663" s="209"/>
      <c r="W663" s="209"/>
      <c r="X663" s="211"/>
      <c r="Y663" s="209"/>
      <c r="Z663" s="209"/>
      <c r="AA663" s="209"/>
      <c r="AB663" s="209"/>
      <c r="AC663" s="209"/>
      <c r="AD663" s="209"/>
      <c r="AE663" s="209"/>
      <c r="AF663" s="209"/>
      <c r="AG663" s="211"/>
      <c r="AH663" s="209"/>
    </row>
    <row r="664" spans="2:34" s="4" customFormat="1">
      <c r="B664" s="228"/>
      <c r="C664" s="216"/>
      <c r="D664" s="208"/>
      <c r="E664" s="208"/>
      <c r="F664" s="208"/>
      <c r="G664" s="208"/>
      <c r="H664" s="208"/>
      <c r="I664" s="208"/>
      <c r="J664" s="208"/>
      <c r="K664" s="208"/>
      <c r="L664" s="208"/>
      <c r="M664" s="208"/>
      <c r="N664" s="210"/>
      <c r="O664" s="208"/>
      <c r="P664" s="208"/>
      <c r="Q664" s="208"/>
      <c r="R664" s="208"/>
      <c r="S664" s="208"/>
      <c r="T664" s="208"/>
      <c r="U664" s="208"/>
      <c r="V664" s="208"/>
      <c r="W664" s="208"/>
      <c r="X664" s="210"/>
      <c r="Y664" s="208"/>
      <c r="Z664" s="208"/>
      <c r="AA664" s="208"/>
      <c r="AB664" s="208"/>
      <c r="AC664" s="208"/>
      <c r="AD664" s="208"/>
      <c r="AE664" s="208"/>
      <c r="AF664" s="208"/>
      <c r="AG664" s="210"/>
      <c r="AH664" s="208"/>
    </row>
    <row r="665" spans="2:34" s="4" customFormat="1" ht="15.75" thickBot="1">
      <c r="B665" s="229"/>
      <c r="C665" s="217"/>
      <c r="D665" s="209"/>
      <c r="E665" s="209"/>
      <c r="F665" s="209"/>
      <c r="G665" s="209"/>
      <c r="H665" s="209"/>
      <c r="I665" s="209"/>
      <c r="J665" s="209"/>
      <c r="K665" s="209"/>
      <c r="L665" s="209"/>
      <c r="M665" s="209"/>
      <c r="N665" s="211"/>
      <c r="O665" s="209"/>
      <c r="P665" s="209"/>
      <c r="Q665" s="209"/>
      <c r="R665" s="209"/>
      <c r="S665" s="209"/>
      <c r="T665" s="209"/>
      <c r="U665" s="209"/>
      <c r="V665" s="209"/>
      <c r="W665" s="209"/>
      <c r="X665" s="211"/>
      <c r="Y665" s="209"/>
      <c r="Z665" s="209"/>
      <c r="AA665" s="209"/>
      <c r="AB665" s="209"/>
      <c r="AC665" s="209"/>
      <c r="AD665" s="209"/>
      <c r="AE665" s="209"/>
      <c r="AF665" s="209"/>
      <c r="AG665" s="211"/>
      <c r="AH665" s="209"/>
    </row>
    <row r="666" spans="2:34" s="4" customFormat="1">
      <c r="B666" s="228"/>
      <c r="C666" s="216"/>
      <c r="D666" s="208"/>
      <c r="E666" s="208"/>
      <c r="F666" s="208"/>
      <c r="G666" s="208"/>
      <c r="H666" s="208"/>
      <c r="I666" s="208"/>
      <c r="J666" s="208"/>
      <c r="K666" s="208"/>
      <c r="L666" s="208"/>
      <c r="M666" s="208"/>
      <c r="N666" s="210"/>
      <c r="O666" s="208"/>
      <c r="P666" s="208"/>
      <c r="Q666" s="208"/>
      <c r="R666" s="208"/>
      <c r="S666" s="208"/>
      <c r="T666" s="208"/>
      <c r="U666" s="208"/>
      <c r="V666" s="208"/>
      <c r="W666" s="208"/>
      <c r="X666" s="210"/>
      <c r="Y666" s="208"/>
      <c r="Z666" s="208"/>
      <c r="AA666" s="208"/>
      <c r="AB666" s="208"/>
      <c r="AC666" s="208"/>
      <c r="AD666" s="208"/>
      <c r="AE666" s="208"/>
      <c r="AF666" s="208"/>
      <c r="AG666" s="210"/>
      <c r="AH666" s="208"/>
    </row>
    <row r="667" spans="2:34" s="4" customFormat="1" ht="15.75" thickBot="1">
      <c r="B667" s="229"/>
      <c r="C667" s="217"/>
      <c r="D667" s="209"/>
      <c r="E667" s="209"/>
      <c r="F667" s="209"/>
      <c r="G667" s="209"/>
      <c r="H667" s="209"/>
      <c r="I667" s="209"/>
      <c r="J667" s="209"/>
      <c r="K667" s="209"/>
      <c r="L667" s="209"/>
      <c r="M667" s="209"/>
      <c r="N667" s="211"/>
      <c r="O667" s="209"/>
      <c r="P667" s="209"/>
      <c r="Q667" s="209"/>
      <c r="R667" s="209"/>
      <c r="S667" s="209"/>
      <c r="T667" s="209"/>
      <c r="U667" s="209"/>
      <c r="V667" s="209"/>
      <c r="W667" s="209"/>
      <c r="X667" s="211"/>
      <c r="Y667" s="209"/>
      <c r="Z667" s="209"/>
      <c r="AA667" s="209"/>
      <c r="AB667" s="209"/>
      <c r="AC667" s="209"/>
      <c r="AD667" s="209"/>
      <c r="AE667" s="209"/>
      <c r="AF667" s="209"/>
      <c r="AG667" s="211"/>
      <c r="AH667" s="209"/>
    </row>
    <row r="668" spans="2:34" s="4" customFormat="1">
      <c r="B668" s="228"/>
      <c r="C668" s="216"/>
      <c r="D668" s="208"/>
      <c r="E668" s="208"/>
      <c r="F668" s="208"/>
      <c r="G668" s="208"/>
      <c r="H668" s="208"/>
      <c r="I668" s="208"/>
      <c r="J668" s="208"/>
      <c r="K668" s="208"/>
      <c r="L668" s="208"/>
      <c r="M668" s="208"/>
      <c r="N668" s="210"/>
      <c r="O668" s="208"/>
      <c r="P668" s="208"/>
      <c r="Q668" s="208"/>
      <c r="R668" s="208"/>
      <c r="S668" s="208"/>
      <c r="T668" s="208"/>
      <c r="U668" s="208"/>
      <c r="V668" s="208"/>
      <c r="W668" s="208"/>
      <c r="X668" s="210"/>
      <c r="Y668" s="208"/>
      <c r="Z668" s="208"/>
      <c r="AA668" s="208"/>
      <c r="AB668" s="208"/>
      <c r="AC668" s="208"/>
      <c r="AD668" s="208"/>
      <c r="AE668" s="208"/>
      <c r="AF668" s="208"/>
      <c r="AG668" s="210"/>
      <c r="AH668" s="208"/>
    </row>
    <row r="669" spans="2:34" s="4" customFormat="1" ht="15.75" thickBot="1">
      <c r="B669" s="229"/>
      <c r="C669" s="217"/>
      <c r="D669" s="209"/>
      <c r="E669" s="209"/>
      <c r="F669" s="209"/>
      <c r="G669" s="209"/>
      <c r="H669" s="209"/>
      <c r="I669" s="209"/>
      <c r="J669" s="209"/>
      <c r="K669" s="209"/>
      <c r="L669" s="209"/>
      <c r="M669" s="209"/>
      <c r="N669" s="211"/>
      <c r="O669" s="209"/>
      <c r="P669" s="209"/>
      <c r="Q669" s="209"/>
      <c r="R669" s="209"/>
      <c r="S669" s="209"/>
      <c r="T669" s="209"/>
      <c r="U669" s="209"/>
      <c r="V669" s="209"/>
      <c r="W669" s="209"/>
      <c r="X669" s="211"/>
      <c r="Y669" s="209"/>
      <c r="Z669" s="209"/>
      <c r="AA669" s="209"/>
      <c r="AB669" s="209"/>
      <c r="AC669" s="209"/>
      <c r="AD669" s="209"/>
      <c r="AE669" s="209"/>
      <c r="AF669" s="209"/>
      <c r="AG669" s="211"/>
      <c r="AH669" s="209"/>
    </row>
    <row r="670" spans="2:34" s="4" customFormat="1">
      <c r="B670" s="228"/>
      <c r="C670" s="216"/>
      <c r="D670" s="208"/>
      <c r="E670" s="208"/>
      <c r="F670" s="208"/>
      <c r="G670" s="208"/>
      <c r="H670" s="208"/>
      <c r="I670" s="208"/>
      <c r="J670" s="208"/>
      <c r="K670" s="208"/>
      <c r="L670" s="208"/>
      <c r="M670" s="208"/>
      <c r="N670" s="210"/>
      <c r="O670" s="208"/>
      <c r="P670" s="208"/>
      <c r="Q670" s="208"/>
      <c r="R670" s="208"/>
      <c r="S670" s="208"/>
      <c r="T670" s="208"/>
      <c r="U670" s="208"/>
      <c r="V670" s="208"/>
      <c r="W670" s="208"/>
      <c r="X670" s="210"/>
      <c r="Y670" s="208"/>
      <c r="Z670" s="208"/>
      <c r="AA670" s="208"/>
      <c r="AB670" s="208"/>
      <c r="AC670" s="208"/>
      <c r="AD670" s="208"/>
      <c r="AE670" s="208"/>
      <c r="AF670" s="208"/>
      <c r="AG670" s="210"/>
      <c r="AH670" s="208"/>
    </row>
    <row r="671" spans="2:34" s="4" customFormat="1" ht="15.75" thickBot="1">
      <c r="B671" s="229"/>
      <c r="C671" s="217"/>
      <c r="D671" s="209"/>
      <c r="E671" s="209"/>
      <c r="F671" s="209"/>
      <c r="G671" s="209"/>
      <c r="H671" s="209"/>
      <c r="I671" s="209"/>
      <c r="J671" s="209"/>
      <c r="K671" s="209"/>
      <c r="L671" s="209"/>
      <c r="M671" s="209"/>
      <c r="N671" s="211"/>
      <c r="O671" s="209"/>
      <c r="P671" s="209"/>
      <c r="Q671" s="209"/>
      <c r="R671" s="209"/>
      <c r="S671" s="209"/>
      <c r="T671" s="209"/>
      <c r="U671" s="209"/>
      <c r="V671" s="209"/>
      <c r="W671" s="209"/>
      <c r="X671" s="211"/>
      <c r="Y671" s="209"/>
      <c r="Z671" s="209"/>
      <c r="AA671" s="209"/>
      <c r="AB671" s="209"/>
      <c r="AC671" s="209"/>
      <c r="AD671" s="209"/>
      <c r="AE671" s="209"/>
      <c r="AF671" s="209"/>
      <c r="AG671" s="211"/>
      <c r="AH671" s="209"/>
    </row>
    <row r="672" spans="2:34" s="4" customFormat="1">
      <c r="B672" s="228"/>
      <c r="C672" s="216"/>
      <c r="D672" s="208"/>
      <c r="E672" s="208"/>
      <c r="F672" s="208"/>
      <c r="G672" s="208"/>
      <c r="H672" s="208"/>
      <c r="I672" s="208"/>
      <c r="J672" s="208"/>
      <c r="K672" s="208"/>
      <c r="L672" s="208"/>
      <c r="M672" s="208"/>
      <c r="N672" s="210"/>
      <c r="O672" s="208"/>
      <c r="P672" s="208"/>
      <c r="Q672" s="208"/>
      <c r="R672" s="208"/>
      <c r="S672" s="208"/>
      <c r="T672" s="208"/>
      <c r="U672" s="208"/>
      <c r="V672" s="208"/>
      <c r="W672" s="208"/>
      <c r="X672" s="210"/>
      <c r="Y672" s="208"/>
      <c r="Z672" s="208"/>
      <c r="AA672" s="208"/>
      <c r="AB672" s="208"/>
      <c r="AC672" s="208"/>
      <c r="AD672" s="208"/>
      <c r="AE672" s="208"/>
      <c r="AF672" s="208"/>
      <c r="AG672" s="210"/>
      <c r="AH672" s="208"/>
    </row>
    <row r="673" spans="2:34" s="4" customFormat="1" ht="15.75" thickBot="1">
      <c r="B673" s="229"/>
      <c r="C673" s="217"/>
      <c r="D673" s="209"/>
      <c r="E673" s="209"/>
      <c r="F673" s="209"/>
      <c r="G673" s="209"/>
      <c r="H673" s="209"/>
      <c r="I673" s="209"/>
      <c r="J673" s="209"/>
      <c r="K673" s="209"/>
      <c r="L673" s="209"/>
      <c r="M673" s="209"/>
      <c r="N673" s="211"/>
      <c r="O673" s="209"/>
      <c r="P673" s="209"/>
      <c r="Q673" s="209"/>
      <c r="R673" s="209"/>
      <c r="S673" s="209"/>
      <c r="T673" s="209"/>
      <c r="U673" s="209"/>
      <c r="V673" s="209"/>
      <c r="W673" s="209"/>
      <c r="X673" s="211"/>
      <c r="Y673" s="209"/>
      <c r="Z673" s="209"/>
      <c r="AA673" s="209"/>
      <c r="AB673" s="209"/>
      <c r="AC673" s="209"/>
      <c r="AD673" s="209"/>
      <c r="AE673" s="209"/>
      <c r="AF673" s="209"/>
      <c r="AG673" s="211"/>
      <c r="AH673" s="209"/>
    </row>
    <row r="674" spans="2:34" s="4" customFormat="1">
      <c r="B674" s="228"/>
      <c r="C674" s="216"/>
      <c r="D674" s="208"/>
      <c r="E674" s="208"/>
      <c r="F674" s="208"/>
      <c r="G674" s="208"/>
      <c r="H674" s="208"/>
      <c r="I674" s="208"/>
      <c r="J674" s="208"/>
      <c r="K674" s="208"/>
      <c r="L674" s="208"/>
      <c r="M674" s="208"/>
      <c r="N674" s="210"/>
      <c r="O674" s="208"/>
      <c r="P674" s="208"/>
      <c r="Q674" s="208"/>
      <c r="R674" s="208"/>
      <c r="S674" s="208"/>
      <c r="T674" s="208"/>
      <c r="U674" s="208"/>
      <c r="V674" s="208"/>
      <c r="W674" s="208"/>
      <c r="X674" s="210"/>
      <c r="Y674" s="208"/>
      <c r="Z674" s="208"/>
      <c r="AA674" s="208"/>
      <c r="AB674" s="208"/>
      <c r="AC674" s="208"/>
      <c r="AD674" s="208"/>
      <c r="AE674" s="208"/>
      <c r="AF674" s="208"/>
      <c r="AG674" s="210"/>
      <c r="AH674" s="208"/>
    </row>
    <row r="675" spans="2:34" s="4" customFormat="1" ht="15.75" thickBot="1">
      <c r="B675" s="229"/>
      <c r="C675" s="217"/>
      <c r="D675" s="209"/>
      <c r="E675" s="209"/>
      <c r="F675" s="209"/>
      <c r="G675" s="209"/>
      <c r="H675" s="209"/>
      <c r="I675" s="209"/>
      <c r="J675" s="209"/>
      <c r="K675" s="209"/>
      <c r="L675" s="209"/>
      <c r="M675" s="209"/>
      <c r="N675" s="211"/>
      <c r="O675" s="209"/>
      <c r="P675" s="209"/>
      <c r="Q675" s="209"/>
      <c r="R675" s="209"/>
      <c r="S675" s="209"/>
      <c r="T675" s="209"/>
      <c r="U675" s="209"/>
      <c r="V675" s="209"/>
      <c r="W675" s="209"/>
      <c r="X675" s="211"/>
      <c r="Y675" s="209"/>
      <c r="Z675" s="209"/>
      <c r="AA675" s="209"/>
      <c r="AB675" s="209"/>
      <c r="AC675" s="209"/>
      <c r="AD675" s="209"/>
      <c r="AE675" s="209"/>
      <c r="AF675" s="209"/>
      <c r="AG675" s="211"/>
      <c r="AH675" s="209"/>
    </row>
    <row r="676" spans="2:34" s="4" customFormat="1">
      <c r="B676" s="228"/>
      <c r="C676" s="216"/>
      <c r="D676" s="208"/>
      <c r="E676" s="208"/>
      <c r="F676" s="208"/>
      <c r="G676" s="208"/>
      <c r="H676" s="208"/>
      <c r="I676" s="208"/>
      <c r="J676" s="208"/>
      <c r="K676" s="208"/>
      <c r="L676" s="208"/>
      <c r="M676" s="208"/>
      <c r="N676" s="210"/>
      <c r="O676" s="208"/>
      <c r="P676" s="208"/>
      <c r="Q676" s="208"/>
      <c r="R676" s="208"/>
      <c r="S676" s="208"/>
      <c r="T676" s="208"/>
      <c r="U676" s="208"/>
      <c r="V676" s="208"/>
      <c r="W676" s="208"/>
      <c r="X676" s="210"/>
      <c r="Y676" s="208"/>
      <c r="Z676" s="208"/>
      <c r="AA676" s="208"/>
      <c r="AB676" s="208"/>
      <c r="AC676" s="208"/>
      <c r="AD676" s="208"/>
      <c r="AE676" s="208"/>
      <c r="AF676" s="208"/>
      <c r="AG676" s="210"/>
      <c r="AH676" s="208"/>
    </row>
    <row r="677" spans="2:34" s="4" customFormat="1" ht="15.75" thickBot="1">
      <c r="B677" s="229"/>
      <c r="C677" s="217"/>
      <c r="D677" s="209"/>
      <c r="E677" s="209"/>
      <c r="F677" s="209"/>
      <c r="G677" s="209"/>
      <c r="H677" s="209"/>
      <c r="I677" s="209"/>
      <c r="J677" s="209"/>
      <c r="K677" s="209"/>
      <c r="L677" s="209"/>
      <c r="M677" s="209"/>
      <c r="N677" s="211"/>
      <c r="O677" s="209"/>
      <c r="P677" s="209"/>
      <c r="Q677" s="209"/>
      <c r="R677" s="209"/>
      <c r="S677" s="209"/>
      <c r="T677" s="209"/>
      <c r="U677" s="209"/>
      <c r="V677" s="209"/>
      <c r="W677" s="209"/>
      <c r="X677" s="211"/>
      <c r="Y677" s="209"/>
      <c r="Z677" s="209"/>
      <c r="AA677" s="209"/>
      <c r="AB677" s="209"/>
      <c r="AC677" s="209"/>
      <c r="AD677" s="209"/>
      <c r="AE677" s="209"/>
      <c r="AF677" s="209"/>
      <c r="AG677" s="211"/>
      <c r="AH677" s="209"/>
    </row>
    <row r="678" spans="2:34" ht="14.25" customHeight="1">
      <c r="C678" s="5"/>
      <c r="D678" s="5"/>
      <c r="E678" s="167" t="s">
        <v>42</v>
      </c>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6"/>
      <c r="AB678" s="6"/>
      <c r="AC678" s="6"/>
      <c r="AD678" s="6"/>
      <c r="AE678" s="6"/>
      <c r="AF678" s="6"/>
      <c r="AG678" s="6"/>
      <c r="AH678" s="6"/>
    </row>
    <row r="679" spans="2:34" ht="17.25" customHeight="1">
      <c r="C679" s="168" t="s">
        <v>41</v>
      </c>
      <c r="D679" s="168"/>
      <c r="E679" s="168"/>
      <c r="F679" s="168"/>
      <c r="G679" s="168"/>
      <c r="H679" s="168"/>
      <c r="I679" s="168"/>
      <c r="J679" s="168"/>
      <c r="K679" s="168"/>
      <c r="L679" s="168"/>
      <c r="M679" s="168"/>
      <c r="N679" s="168"/>
      <c r="O679" s="168"/>
      <c r="P679" s="168"/>
      <c r="Q679" s="168"/>
      <c r="R679" s="168"/>
      <c r="S679" s="168"/>
      <c r="T679" s="168" t="s">
        <v>46</v>
      </c>
      <c r="U679" s="168"/>
      <c r="V679" s="168"/>
      <c r="W679" s="168"/>
      <c r="X679" s="168"/>
      <c r="Y679" s="168"/>
      <c r="Z679" s="168"/>
      <c r="AA679" s="168"/>
      <c r="AB679" s="168"/>
      <c r="AC679" s="168"/>
      <c r="AD679" s="168"/>
      <c r="AE679" s="168"/>
      <c r="AF679" s="168"/>
      <c r="AG679" s="168"/>
      <c r="AH679" s="168"/>
    </row>
    <row r="680" spans="2:34" ht="16.5" customHeight="1">
      <c r="C680" s="168"/>
      <c r="D680" s="168"/>
      <c r="E680" s="168"/>
      <c r="F680" s="168"/>
      <c r="G680" s="168"/>
      <c r="H680" s="168"/>
      <c r="I680" s="168"/>
      <c r="J680" s="168"/>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row>
  </sheetData>
  <mergeCells count="7920">
    <mergeCell ref="AH676:AH677"/>
    <mergeCell ref="E678:Z678"/>
    <mergeCell ref="C679:S680"/>
    <mergeCell ref="T679:AH680"/>
    <mergeCell ref="AB676:AB677"/>
    <mergeCell ref="AC676:AC677"/>
    <mergeCell ref="AD676:AD677"/>
    <mergeCell ref="AE676:AE677"/>
    <mergeCell ref="AF676:AF677"/>
    <mergeCell ref="AG676:AG677"/>
    <mergeCell ref="V676:V677"/>
    <mergeCell ref="W676:W677"/>
    <mergeCell ref="X676:X677"/>
    <mergeCell ref="Y676:Y677"/>
    <mergeCell ref="Z676:Z677"/>
    <mergeCell ref="AA676:AA677"/>
    <mergeCell ref="P676:P677"/>
    <mergeCell ref="Q676:Q677"/>
    <mergeCell ref="R676:R677"/>
    <mergeCell ref="S676:S677"/>
    <mergeCell ref="T676:T677"/>
    <mergeCell ref="U676:U677"/>
    <mergeCell ref="J676:J677"/>
    <mergeCell ref="K676:K677"/>
    <mergeCell ref="L676:L677"/>
    <mergeCell ref="M676:M677"/>
    <mergeCell ref="N676:N677"/>
    <mergeCell ref="O676:O677"/>
    <mergeCell ref="AG674:AG675"/>
    <mergeCell ref="AH674:AH675"/>
    <mergeCell ref="B676:B677"/>
    <mergeCell ref="C676:C677"/>
    <mergeCell ref="D676:D677"/>
    <mergeCell ref="E676:E677"/>
    <mergeCell ref="F676:F677"/>
    <mergeCell ref="G676:G677"/>
    <mergeCell ref="H676:H677"/>
    <mergeCell ref="I676:I677"/>
    <mergeCell ref="AA674:AA675"/>
    <mergeCell ref="AB674:AB675"/>
    <mergeCell ref="AC674:AC675"/>
    <mergeCell ref="AD674:AD675"/>
    <mergeCell ref="AE674:AE675"/>
    <mergeCell ref="AF674:AF675"/>
    <mergeCell ref="U674:U675"/>
    <mergeCell ref="V674:V675"/>
    <mergeCell ref="W674:W675"/>
    <mergeCell ref="X674:X675"/>
    <mergeCell ref="Y674:Y675"/>
    <mergeCell ref="Z674:Z675"/>
    <mergeCell ref="O674:O675"/>
    <mergeCell ref="P674:P675"/>
    <mergeCell ref="Q674:Q675"/>
    <mergeCell ref="R674:R675"/>
    <mergeCell ref="S674:S675"/>
    <mergeCell ref="T674:T675"/>
    <mergeCell ref="I674:I675"/>
    <mergeCell ref="J674:J675"/>
    <mergeCell ref="K674:K675"/>
    <mergeCell ref="L674:L675"/>
    <mergeCell ref="M674:M675"/>
    <mergeCell ref="N674:N675"/>
    <mergeCell ref="AF672:AF673"/>
    <mergeCell ref="AG672:AG673"/>
    <mergeCell ref="AH672:AH673"/>
    <mergeCell ref="B674:B675"/>
    <mergeCell ref="C674:C675"/>
    <mergeCell ref="D674:D675"/>
    <mergeCell ref="E674:E675"/>
    <mergeCell ref="F674:F675"/>
    <mergeCell ref="G674:G675"/>
    <mergeCell ref="H674:H675"/>
    <mergeCell ref="Z672:Z673"/>
    <mergeCell ref="AA672:AA673"/>
    <mergeCell ref="AB672:AB673"/>
    <mergeCell ref="AC672:AC673"/>
    <mergeCell ref="AD672:AD673"/>
    <mergeCell ref="AE672:AE673"/>
    <mergeCell ref="T672:T673"/>
    <mergeCell ref="U672:U673"/>
    <mergeCell ref="V672:V673"/>
    <mergeCell ref="W672:W673"/>
    <mergeCell ref="X672:X673"/>
    <mergeCell ref="Y672:Y673"/>
    <mergeCell ref="N672:N673"/>
    <mergeCell ref="O672:O673"/>
    <mergeCell ref="P672:P673"/>
    <mergeCell ref="Q672:Q673"/>
    <mergeCell ref="R672:R673"/>
    <mergeCell ref="S672:S673"/>
    <mergeCell ref="H672:H673"/>
    <mergeCell ref="I672:I673"/>
    <mergeCell ref="J672:J673"/>
    <mergeCell ref="K672:K673"/>
    <mergeCell ref="L672:L673"/>
    <mergeCell ref="M672:M673"/>
    <mergeCell ref="B672:B673"/>
    <mergeCell ref="C672:C673"/>
    <mergeCell ref="D672:D673"/>
    <mergeCell ref="E672:E673"/>
    <mergeCell ref="F672:F673"/>
    <mergeCell ref="G672:G673"/>
    <mergeCell ref="AC670:AC671"/>
    <mergeCell ref="AD670:AD671"/>
    <mergeCell ref="AE670:AE671"/>
    <mergeCell ref="AF670:AF671"/>
    <mergeCell ref="AG670:AG671"/>
    <mergeCell ref="AH670:AH671"/>
    <mergeCell ref="W670:W671"/>
    <mergeCell ref="X670:X671"/>
    <mergeCell ref="Y670:Y671"/>
    <mergeCell ref="Z670:Z671"/>
    <mergeCell ref="AA670:AA671"/>
    <mergeCell ref="AB670:AB671"/>
    <mergeCell ref="Q670:Q671"/>
    <mergeCell ref="R670:R671"/>
    <mergeCell ref="S670:S671"/>
    <mergeCell ref="T670:T671"/>
    <mergeCell ref="U670:U671"/>
    <mergeCell ref="V670:V671"/>
    <mergeCell ref="K670:K671"/>
    <mergeCell ref="L670:L671"/>
    <mergeCell ref="M670:M671"/>
    <mergeCell ref="N670:N671"/>
    <mergeCell ref="O670:O671"/>
    <mergeCell ref="P670:P671"/>
    <mergeCell ref="AH668:AH669"/>
    <mergeCell ref="B670:B671"/>
    <mergeCell ref="C670:C671"/>
    <mergeCell ref="D670:D671"/>
    <mergeCell ref="E670:E671"/>
    <mergeCell ref="F670:F671"/>
    <mergeCell ref="G670:G671"/>
    <mergeCell ref="H670:H671"/>
    <mergeCell ref="I670:I671"/>
    <mergeCell ref="J670:J671"/>
    <mergeCell ref="AB668:AB669"/>
    <mergeCell ref="AC668:AC669"/>
    <mergeCell ref="AD668:AD669"/>
    <mergeCell ref="AE668:AE669"/>
    <mergeCell ref="AF668:AF669"/>
    <mergeCell ref="AG668:AG669"/>
    <mergeCell ref="V668:V669"/>
    <mergeCell ref="W668:W669"/>
    <mergeCell ref="X668:X669"/>
    <mergeCell ref="Y668:Y669"/>
    <mergeCell ref="Z668:Z669"/>
    <mergeCell ref="AA668:AA669"/>
    <mergeCell ref="P668:P669"/>
    <mergeCell ref="Q668:Q669"/>
    <mergeCell ref="R668:R669"/>
    <mergeCell ref="S668:S669"/>
    <mergeCell ref="T668:T669"/>
    <mergeCell ref="U668:U669"/>
    <mergeCell ref="J668:J669"/>
    <mergeCell ref="K668:K669"/>
    <mergeCell ref="L668:L669"/>
    <mergeCell ref="M668:M669"/>
    <mergeCell ref="N668:N669"/>
    <mergeCell ref="O668:O669"/>
    <mergeCell ref="AG666:AG667"/>
    <mergeCell ref="AH666:AH667"/>
    <mergeCell ref="B668:B669"/>
    <mergeCell ref="C668:C669"/>
    <mergeCell ref="D668:D669"/>
    <mergeCell ref="E668:E669"/>
    <mergeCell ref="F668:F669"/>
    <mergeCell ref="G668:G669"/>
    <mergeCell ref="H668:H669"/>
    <mergeCell ref="I668:I669"/>
    <mergeCell ref="AA666:AA667"/>
    <mergeCell ref="AB666:AB667"/>
    <mergeCell ref="AC666:AC667"/>
    <mergeCell ref="AD666:AD667"/>
    <mergeCell ref="AE666:AE667"/>
    <mergeCell ref="AF666:AF667"/>
    <mergeCell ref="U666:U667"/>
    <mergeCell ref="V666:V667"/>
    <mergeCell ref="W666:W667"/>
    <mergeCell ref="X666:X667"/>
    <mergeCell ref="Y666:Y667"/>
    <mergeCell ref="Z666:Z667"/>
    <mergeCell ref="O666:O667"/>
    <mergeCell ref="P666:P667"/>
    <mergeCell ref="Q666:Q667"/>
    <mergeCell ref="R666:R667"/>
    <mergeCell ref="S666:S667"/>
    <mergeCell ref="T666:T667"/>
    <mergeCell ref="I666:I667"/>
    <mergeCell ref="J666:J667"/>
    <mergeCell ref="K666:K667"/>
    <mergeCell ref="L666:L667"/>
    <mergeCell ref="M666:M667"/>
    <mergeCell ref="N666:N667"/>
    <mergeCell ref="AF664:AF665"/>
    <mergeCell ref="AG664:AG665"/>
    <mergeCell ref="AH664:AH665"/>
    <mergeCell ref="B666:B667"/>
    <mergeCell ref="C666:C667"/>
    <mergeCell ref="D666:D667"/>
    <mergeCell ref="E666:E667"/>
    <mergeCell ref="F666:F667"/>
    <mergeCell ref="G666:G667"/>
    <mergeCell ref="H666:H667"/>
    <mergeCell ref="Z664:Z665"/>
    <mergeCell ref="AA664:AA665"/>
    <mergeCell ref="AB664:AB665"/>
    <mergeCell ref="AC664:AC665"/>
    <mergeCell ref="AD664:AD665"/>
    <mergeCell ref="AE664:AE665"/>
    <mergeCell ref="T664:T665"/>
    <mergeCell ref="U664:U665"/>
    <mergeCell ref="V664:V665"/>
    <mergeCell ref="W664:W665"/>
    <mergeCell ref="X664:X665"/>
    <mergeCell ref="Y664:Y665"/>
    <mergeCell ref="N664:N665"/>
    <mergeCell ref="O664:O665"/>
    <mergeCell ref="P664:P665"/>
    <mergeCell ref="Q664:Q665"/>
    <mergeCell ref="R664:R665"/>
    <mergeCell ref="S664:S665"/>
    <mergeCell ref="H664:H665"/>
    <mergeCell ref="I664:I665"/>
    <mergeCell ref="J664:J665"/>
    <mergeCell ref="K664:K665"/>
    <mergeCell ref="L664:L665"/>
    <mergeCell ref="M664:M665"/>
    <mergeCell ref="B664:B665"/>
    <mergeCell ref="C664:C665"/>
    <mergeCell ref="D664:D665"/>
    <mergeCell ref="E664:E665"/>
    <mergeCell ref="F664:F665"/>
    <mergeCell ref="G664:G665"/>
    <mergeCell ref="AC662:AC663"/>
    <mergeCell ref="AD662:AD663"/>
    <mergeCell ref="AE662:AE663"/>
    <mergeCell ref="AF662:AF663"/>
    <mergeCell ref="AG662:AG663"/>
    <mergeCell ref="AH662:AH663"/>
    <mergeCell ref="W662:W663"/>
    <mergeCell ref="X662:X663"/>
    <mergeCell ref="Y662:Y663"/>
    <mergeCell ref="Z662:Z663"/>
    <mergeCell ref="AA662:AA663"/>
    <mergeCell ref="AB662:AB663"/>
    <mergeCell ref="Q662:Q663"/>
    <mergeCell ref="R662:R663"/>
    <mergeCell ref="S662:S663"/>
    <mergeCell ref="T662:T663"/>
    <mergeCell ref="U662:U663"/>
    <mergeCell ref="V662:V663"/>
    <mergeCell ref="K662:K663"/>
    <mergeCell ref="L662:L663"/>
    <mergeCell ref="M662:M663"/>
    <mergeCell ref="N662:N663"/>
    <mergeCell ref="O662:O663"/>
    <mergeCell ref="P662:P663"/>
    <mergeCell ref="AH660:AH661"/>
    <mergeCell ref="B662:B663"/>
    <mergeCell ref="C662:C663"/>
    <mergeCell ref="D662:D663"/>
    <mergeCell ref="E662:E663"/>
    <mergeCell ref="F662:F663"/>
    <mergeCell ref="G662:G663"/>
    <mergeCell ref="H662:H663"/>
    <mergeCell ref="I662:I663"/>
    <mergeCell ref="J662:J663"/>
    <mergeCell ref="AB660:AB661"/>
    <mergeCell ref="AC660:AC661"/>
    <mergeCell ref="AD660:AD661"/>
    <mergeCell ref="AE660:AE661"/>
    <mergeCell ref="AF660:AF661"/>
    <mergeCell ref="AG660:AG661"/>
    <mergeCell ref="V660:V661"/>
    <mergeCell ref="W660:W661"/>
    <mergeCell ref="X660:X661"/>
    <mergeCell ref="Y660:Y661"/>
    <mergeCell ref="Z660:Z661"/>
    <mergeCell ref="AA660:AA661"/>
    <mergeCell ref="P660:P661"/>
    <mergeCell ref="Q660:Q661"/>
    <mergeCell ref="R660:R661"/>
    <mergeCell ref="S660:S661"/>
    <mergeCell ref="T660:T661"/>
    <mergeCell ref="U660:U661"/>
    <mergeCell ref="J660:J661"/>
    <mergeCell ref="K660:K661"/>
    <mergeCell ref="L660:L661"/>
    <mergeCell ref="M660:M661"/>
    <mergeCell ref="N660:N661"/>
    <mergeCell ref="O660:O661"/>
    <mergeCell ref="AG658:AG659"/>
    <mergeCell ref="AH658:AH659"/>
    <mergeCell ref="B660:B661"/>
    <mergeCell ref="C660:C661"/>
    <mergeCell ref="D660:D661"/>
    <mergeCell ref="E660:E661"/>
    <mergeCell ref="F660:F661"/>
    <mergeCell ref="G660:G661"/>
    <mergeCell ref="H660:H661"/>
    <mergeCell ref="I660:I661"/>
    <mergeCell ref="AA658:AA659"/>
    <mergeCell ref="AB658:AB659"/>
    <mergeCell ref="AC658:AC659"/>
    <mergeCell ref="AD658:AD659"/>
    <mergeCell ref="AE658:AE659"/>
    <mergeCell ref="AF658:AF659"/>
    <mergeCell ref="U658:U659"/>
    <mergeCell ref="V658:V659"/>
    <mergeCell ref="W658:W659"/>
    <mergeCell ref="X658:X659"/>
    <mergeCell ref="Y658:Y659"/>
    <mergeCell ref="Z658:Z659"/>
    <mergeCell ref="O658:O659"/>
    <mergeCell ref="P658:P659"/>
    <mergeCell ref="Q658:Q659"/>
    <mergeCell ref="R658:R659"/>
    <mergeCell ref="S658:S659"/>
    <mergeCell ref="T658:T659"/>
    <mergeCell ref="I658:I659"/>
    <mergeCell ref="J658:J659"/>
    <mergeCell ref="K658:K659"/>
    <mergeCell ref="L658:L659"/>
    <mergeCell ref="M658:M659"/>
    <mergeCell ref="N658:N659"/>
    <mergeCell ref="AF656:AF657"/>
    <mergeCell ref="AG656:AG657"/>
    <mergeCell ref="AH656:AH657"/>
    <mergeCell ref="B658:B659"/>
    <mergeCell ref="C658:C659"/>
    <mergeCell ref="D658:D659"/>
    <mergeCell ref="E658:E659"/>
    <mergeCell ref="F658:F659"/>
    <mergeCell ref="G658:G659"/>
    <mergeCell ref="H658:H659"/>
    <mergeCell ref="Z656:Z657"/>
    <mergeCell ref="AA656:AA657"/>
    <mergeCell ref="AB656:AB657"/>
    <mergeCell ref="AC656:AC657"/>
    <mergeCell ref="AD656:AD657"/>
    <mergeCell ref="AE656:AE657"/>
    <mergeCell ref="T656:T657"/>
    <mergeCell ref="U656:U657"/>
    <mergeCell ref="V656:V657"/>
    <mergeCell ref="W656:W657"/>
    <mergeCell ref="X656:X657"/>
    <mergeCell ref="Y656:Y657"/>
    <mergeCell ref="N656:N657"/>
    <mergeCell ref="O656:O657"/>
    <mergeCell ref="P656:P657"/>
    <mergeCell ref="Q656:Q657"/>
    <mergeCell ref="R656:R657"/>
    <mergeCell ref="S656:S657"/>
    <mergeCell ref="H656:H657"/>
    <mergeCell ref="I656:I657"/>
    <mergeCell ref="J656:J657"/>
    <mergeCell ref="K656:K657"/>
    <mergeCell ref="L656:L657"/>
    <mergeCell ref="M656:M657"/>
    <mergeCell ref="B656:B657"/>
    <mergeCell ref="C656:C657"/>
    <mergeCell ref="D656:D657"/>
    <mergeCell ref="E656:E657"/>
    <mergeCell ref="F656:F657"/>
    <mergeCell ref="G656:G657"/>
    <mergeCell ref="F653:I654"/>
    <mergeCell ref="J653:M654"/>
    <mergeCell ref="O653:O655"/>
    <mergeCell ref="P653:P655"/>
    <mergeCell ref="T653:W654"/>
    <mergeCell ref="X653:X655"/>
    <mergeCell ref="R651:R655"/>
    <mergeCell ref="S651:S655"/>
    <mergeCell ref="T651:X652"/>
    <mergeCell ref="Y651:AG652"/>
    <mergeCell ref="AH651:AH652"/>
    <mergeCell ref="O652:P652"/>
    <mergeCell ref="AG653:AG655"/>
    <mergeCell ref="AH653:AH655"/>
    <mergeCell ref="AG650:AH650"/>
    <mergeCell ref="B651:B655"/>
    <mergeCell ref="C651:C655"/>
    <mergeCell ref="D651:D655"/>
    <mergeCell ref="E651:E655"/>
    <mergeCell ref="F651:I652"/>
    <mergeCell ref="J651:M652"/>
    <mergeCell ref="N651:N655"/>
    <mergeCell ref="O651:P651"/>
    <mergeCell ref="Q651:Q655"/>
    <mergeCell ref="AH642:AH643"/>
    <mergeCell ref="E644:Z644"/>
    <mergeCell ref="C645:S646"/>
    <mergeCell ref="T645:AH646"/>
    <mergeCell ref="B647:E650"/>
    <mergeCell ref="F647:AF648"/>
    <mergeCell ref="AG647:AH648"/>
    <mergeCell ref="F649:U650"/>
    <mergeCell ref="V649:AF650"/>
    <mergeCell ref="AG649:AH649"/>
    <mergeCell ref="AB642:AB643"/>
    <mergeCell ref="AC642:AC643"/>
    <mergeCell ref="AD642:AD643"/>
    <mergeCell ref="AE642:AE643"/>
    <mergeCell ref="AF642:AF643"/>
    <mergeCell ref="AG642:AG643"/>
    <mergeCell ref="V642:V643"/>
    <mergeCell ref="W642:W643"/>
    <mergeCell ref="X642:X643"/>
    <mergeCell ref="Y642:Y643"/>
    <mergeCell ref="Z642:Z643"/>
    <mergeCell ref="AA642:AA643"/>
    <mergeCell ref="P642:P643"/>
    <mergeCell ref="Q642:Q643"/>
    <mergeCell ref="R642:R643"/>
    <mergeCell ref="S642:S643"/>
    <mergeCell ref="T642:T643"/>
    <mergeCell ref="U642:U643"/>
    <mergeCell ref="J642:J643"/>
    <mergeCell ref="K642:K643"/>
    <mergeCell ref="L642:L643"/>
    <mergeCell ref="M642:M643"/>
    <mergeCell ref="N642:N643"/>
    <mergeCell ref="O642:O643"/>
    <mergeCell ref="AG640:AG641"/>
    <mergeCell ref="AH640:AH641"/>
    <mergeCell ref="B642:B643"/>
    <mergeCell ref="C642:C643"/>
    <mergeCell ref="D642:D643"/>
    <mergeCell ref="E642:E643"/>
    <mergeCell ref="F642:F643"/>
    <mergeCell ref="G642:G643"/>
    <mergeCell ref="H642:H643"/>
    <mergeCell ref="I642:I643"/>
    <mergeCell ref="AA640:AA641"/>
    <mergeCell ref="AB640:AB641"/>
    <mergeCell ref="AC640:AC641"/>
    <mergeCell ref="AD640:AD641"/>
    <mergeCell ref="AE640:AE641"/>
    <mergeCell ref="AF640:AF641"/>
    <mergeCell ref="U640:U641"/>
    <mergeCell ref="V640:V641"/>
    <mergeCell ref="W640:W641"/>
    <mergeCell ref="X640:X641"/>
    <mergeCell ref="Y640:Y641"/>
    <mergeCell ref="Z640:Z641"/>
    <mergeCell ref="O640:O641"/>
    <mergeCell ref="P640:P641"/>
    <mergeCell ref="Q640:Q641"/>
    <mergeCell ref="R640:R641"/>
    <mergeCell ref="S640:S641"/>
    <mergeCell ref="T640:T641"/>
    <mergeCell ref="I640:I641"/>
    <mergeCell ref="J640:J641"/>
    <mergeCell ref="K640:K641"/>
    <mergeCell ref="L640:L641"/>
    <mergeCell ref="M640:M641"/>
    <mergeCell ref="N640:N641"/>
    <mergeCell ref="AF638:AF639"/>
    <mergeCell ref="AG638:AG639"/>
    <mergeCell ref="AH638:AH639"/>
    <mergeCell ref="B640:B641"/>
    <mergeCell ref="C640:C641"/>
    <mergeCell ref="D640:D641"/>
    <mergeCell ref="E640:E641"/>
    <mergeCell ref="F640:F641"/>
    <mergeCell ref="G640:G641"/>
    <mergeCell ref="H640:H641"/>
    <mergeCell ref="Z638:Z639"/>
    <mergeCell ref="AA638:AA639"/>
    <mergeCell ref="AB638:AB639"/>
    <mergeCell ref="AC638:AC639"/>
    <mergeCell ref="AD638:AD639"/>
    <mergeCell ref="AE638:AE639"/>
    <mergeCell ref="T638:T639"/>
    <mergeCell ref="U638:U639"/>
    <mergeCell ref="V638:V639"/>
    <mergeCell ref="W638:W639"/>
    <mergeCell ref="X638:X639"/>
    <mergeCell ref="Y638:Y639"/>
    <mergeCell ref="N638:N639"/>
    <mergeCell ref="O638:O639"/>
    <mergeCell ref="P638:P639"/>
    <mergeCell ref="Q638:Q639"/>
    <mergeCell ref="R638:R639"/>
    <mergeCell ref="S638:S639"/>
    <mergeCell ref="H638:H639"/>
    <mergeCell ref="I638:I639"/>
    <mergeCell ref="J638:J639"/>
    <mergeCell ref="K638:K639"/>
    <mergeCell ref="L638:L639"/>
    <mergeCell ref="M638:M639"/>
    <mergeCell ref="B638:B639"/>
    <mergeCell ref="C638:C639"/>
    <mergeCell ref="D638:D639"/>
    <mergeCell ref="E638:E639"/>
    <mergeCell ref="F638:F639"/>
    <mergeCell ref="G638:G639"/>
    <mergeCell ref="AC636:AC637"/>
    <mergeCell ref="AD636:AD637"/>
    <mergeCell ref="AE636:AE637"/>
    <mergeCell ref="AF636:AF637"/>
    <mergeCell ref="AG636:AG637"/>
    <mergeCell ref="AH636:AH637"/>
    <mergeCell ref="W636:W637"/>
    <mergeCell ref="X636:X637"/>
    <mergeCell ref="Y636:Y637"/>
    <mergeCell ref="Z636:Z637"/>
    <mergeCell ref="AA636:AA637"/>
    <mergeCell ref="AB636:AB637"/>
    <mergeCell ref="Q636:Q637"/>
    <mergeCell ref="R636:R637"/>
    <mergeCell ref="S636:S637"/>
    <mergeCell ref="T636:T637"/>
    <mergeCell ref="U636:U637"/>
    <mergeCell ref="V636:V637"/>
    <mergeCell ref="K636:K637"/>
    <mergeCell ref="L636:L637"/>
    <mergeCell ref="M636:M637"/>
    <mergeCell ref="N636:N637"/>
    <mergeCell ref="O636:O637"/>
    <mergeCell ref="P636:P637"/>
    <mergeCell ref="AH634:AH635"/>
    <mergeCell ref="B636:B637"/>
    <mergeCell ref="C636:C637"/>
    <mergeCell ref="D636:D637"/>
    <mergeCell ref="E636:E637"/>
    <mergeCell ref="F636:F637"/>
    <mergeCell ref="G636:G637"/>
    <mergeCell ref="H636:H637"/>
    <mergeCell ref="I636:I637"/>
    <mergeCell ref="J636:J637"/>
    <mergeCell ref="AB634:AB635"/>
    <mergeCell ref="AC634:AC635"/>
    <mergeCell ref="AD634:AD635"/>
    <mergeCell ref="AE634:AE635"/>
    <mergeCell ref="AF634:AF635"/>
    <mergeCell ref="AG634:AG635"/>
    <mergeCell ref="V634:V635"/>
    <mergeCell ref="W634:W635"/>
    <mergeCell ref="X634:X635"/>
    <mergeCell ref="Y634:Y635"/>
    <mergeCell ref="Z634:Z635"/>
    <mergeCell ref="AA634:AA635"/>
    <mergeCell ref="P634:P635"/>
    <mergeCell ref="Q634:Q635"/>
    <mergeCell ref="R634:R635"/>
    <mergeCell ref="S634:S635"/>
    <mergeCell ref="T634:T635"/>
    <mergeCell ref="U634:U635"/>
    <mergeCell ref="J634:J635"/>
    <mergeCell ref="K634:K635"/>
    <mergeCell ref="L634:L635"/>
    <mergeCell ref="M634:M635"/>
    <mergeCell ref="N634:N635"/>
    <mergeCell ref="O634:O635"/>
    <mergeCell ref="AG632:AG633"/>
    <mergeCell ref="AH632:AH633"/>
    <mergeCell ref="B634:B635"/>
    <mergeCell ref="C634:C635"/>
    <mergeCell ref="D634:D635"/>
    <mergeCell ref="E634:E635"/>
    <mergeCell ref="F634:F635"/>
    <mergeCell ref="G634:G635"/>
    <mergeCell ref="H634:H635"/>
    <mergeCell ref="I634:I635"/>
    <mergeCell ref="AA632:AA633"/>
    <mergeCell ref="AB632:AB633"/>
    <mergeCell ref="AC632:AC633"/>
    <mergeCell ref="AD632:AD633"/>
    <mergeCell ref="AE632:AE633"/>
    <mergeCell ref="AF632:AF633"/>
    <mergeCell ref="U632:U633"/>
    <mergeCell ref="V632:V633"/>
    <mergeCell ref="W632:W633"/>
    <mergeCell ref="X632:X633"/>
    <mergeCell ref="Y632:Y633"/>
    <mergeCell ref="Z632:Z633"/>
    <mergeCell ref="O632:O633"/>
    <mergeCell ref="P632:P633"/>
    <mergeCell ref="Q632:Q633"/>
    <mergeCell ref="R632:R633"/>
    <mergeCell ref="S632:S633"/>
    <mergeCell ref="T632:T633"/>
    <mergeCell ref="I632:I633"/>
    <mergeCell ref="J632:J633"/>
    <mergeCell ref="K632:K633"/>
    <mergeCell ref="L632:L633"/>
    <mergeCell ref="M632:M633"/>
    <mergeCell ref="N632:N633"/>
    <mergeCell ref="AF630:AF631"/>
    <mergeCell ref="AG630:AG631"/>
    <mergeCell ref="AH630:AH631"/>
    <mergeCell ref="B632:B633"/>
    <mergeCell ref="C632:C633"/>
    <mergeCell ref="D632:D633"/>
    <mergeCell ref="E632:E633"/>
    <mergeCell ref="F632:F633"/>
    <mergeCell ref="G632:G633"/>
    <mergeCell ref="H632:H633"/>
    <mergeCell ref="Z630:Z631"/>
    <mergeCell ref="AA630:AA631"/>
    <mergeCell ref="AB630:AB631"/>
    <mergeCell ref="AC630:AC631"/>
    <mergeCell ref="AD630:AD631"/>
    <mergeCell ref="AE630:AE631"/>
    <mergeCell ref="T630:T631"/>
    <mergeCell ref="U630:U631"/>
    <mergeCell ref="V630:V631"/>
    <mergeCell ref="W630:W631"/>
    <mergeCell ref="X630:X631"/>
    <mergeCell ref="Y630:Y631"/>
    <mergeCell ref="N630:N631"/>
    <mergeCell ref="O630:O631"/>
    <mergeCell ref="P630:P631"/>
    <mergeCell ref="Q630:Q631"/>
    <mergeCell ref="R630:R631"/>
    <mergeCell ref="S630:S631"/>
    <mergeCell ref="H630:H631"/>
    <mergeCell ref="I630:I631"/>
    <mergeCell ref="J630:J631"/>
    <mergeCell ref="K630:K631"/>
    <mergeCell ref="L630:L631"/>
    <mergeCell ref="M630:M631"/>
    <mergeCell ref="B630:B631"/>
    <mergeCell ref="C630:C631"/>
    <mergeCell ref="D630:D631"/>
    <mergeCell ref="E630:E631"/>
    <mergeCell ref="F630:F631"/>
    <mergeCell ref="G630:G631"/>
    <mergeCell ref="AC628:AC629"/>
    <mergeCell ref="AD628:AD629"/>
    <mergeCell ref="AE628:AE629"/>
    <mergeCell ref="AF628:AF629"/>
    <mergeCell ref="AG628:AG629"/>
    <mergeCell ref="AH628:AH629"/>
    <mergeCell ref="W628:W629"/>
    <mergeCell ref="X628:X629"/>
    <mergeCell ref="Y628:Y629"/>
    <mergeCell ref="Z628:Z629"/>
    <mergeCell ref="AA628:AA629"/>
    <mergeCell ref="AB628:AB629"/>
    <mergeCell ref="Q628:Q629"/>
    <mergeCell ref="R628:R629"/>
    <mergeCell ref="S628:S629"/>
    <mergeCell ref="T628:T629"/>
    <mergeCell ref="U628:U629"/>
    <mergeCell ref="V628:V629"/>
    <mergeCell ref="K628:K629"/>
    <mergeCell ref="L628:L629"/>
    <mergeCell ref="M628:M629"/>
    <mergeCell ref="N628:N629"/>
    <mergeCell ref="O628:O629"/>
    <mergeCell ref="P628:P629"/>
    <mergeCell ref="AH626:AH627"/>
    <mergeCell ref="B628:B629"/>
    <mergeCell ref="C628:C629"/>
    <mergeCell ref="D628:D629"/>
    <mergeCell ref="E628:E629"/>
    <mergeCell ref="F628:F629"/>
    <mergeCell ref="G628:G629"/>
    <mergeCell ref="H628:H629"/>
    <mergeCell ref="I628:I629"/>
    <mergeCell ref="J628:J629"/>
    <mergeCell ref="AB626:AB627"/>
    <mergeCell ref="AC626:AC627"/>
    <mergeCell ref="AD626:AD627"/>
    <mergeCell ref="AE626:AE627"/>
    <mergeCell ref="AF626:AF627"/>
    <mergeCell ref="AG626:AG627"/>
    <mergeCell ref="V626:V627"/>
    <mergeCell ref="W626:W627"/>
    <mergeCell ref="X626:X627"/>
    <mergeCell ref="Y626:Y627"/>
    <mergeCell ref="Z626:Z627"/>
    <mergeCell ref="AA626:AA627"/>
    <mergeCell ref="P626:P627"/>
    <mergeCell ref="Q626:Q627"/>
    <mergeCell ref="R626:R627"/>
    <mergeCell ref="S626:S627"/>
    <mergeCell ref="T626:T627"/>
    <mergeCell ref="U626:U627"/>
    <mergeCell ref="J626:J627"/>
    <mergeCell ref="K626:K627"/>
    <mergeCell ref="L626:L627"/>
    <mergeCell ref="M626:M627"/>
    <mergeCell ref="N626:N627"/>
    <mergeCell ref="O626:O627"/>
    <mergeCell ref="AG624:AG625"/>
    <mergeCell ref="AH624:AH625"/>
    <mergeCell ref="B626:B627"/>
    <mergeCell ref="C626:C627"/>
    <mergeCell ref="D626:D627"/>
    <mergeCell ref="E626:E627"/>
    <mergeCell ref="F626:F627"/>
    <mergeCell ref="G626:G627"/>
    <mergeCell ref="H626:H627"/>
    <mergeCell ref="I626:I627"/>
    <mergeCell ref="AA624:AA625"/>
    <mergeCell ref="AB624:AB625"/>
    <mergeCell ref="AC624:AC625"/>
    <mergeCell ref="AD624:AD625"/>
    <mergeCell ref="AE624:AE625"/>
    <mergeCell ref="AF624:AF625"/>
    <mergeCell ref="U624:U625"/>
    <mergeCell ref="V624:V625"/>
    <mergeCell ref="W624:W625"/>
    <mergeCell ref="X624:X625"/>
    <mergeCell ref="Y624:Y625"/>
    <mergeCell ref="Z624:Z625"/>
    <mergeCell ref="O624:O625"/>
    <mergeCell ref="P624:P625"/>
    <mergeCell ref="Q624:Q625"/>
    <mergeCell ref="R624:R625"/>
    <mergeCell ref="S624:S625"/>
    <mergeCell ref="T624:T625"/>
    <mergeCell ref="I624:I625"/>
    <mergeCell ref="J624:J625"/>
    <mergeCell ref="K624:K625"/>
    <mergeCell ref="L624:L625"/>
    <mergeCell ref="M624:M625"/>
    <mergeCell ref="N624:N625"/>
    <mergeCell ref="AF622:AF623"/>
    <mergeCell ref="AG622:AG623"/>
    <mergeCell ref="AH622:AH623"/>
    <mergeCell ref="B624:B625"/>
    <mergeCell ref="C624:C625"/>
    <mergeCell ref="D624:D625"/>
    <mergeCell ref="E624:E625"/>
    <mergeCell ref="F624:F625"/>
    <mergeCell ref="G624:G625"/>
    <mergeCell ref="H624:H625"/>
    <mergeCell ref="Z622:Z623"/>
    <mergeCell ref="AA622:AA623"/>
    <mergeCell ref="AB622:AB623"/>
    <mergeCell ref="AC622:AC623"/>
    <mergeCell ref="AD622:AD623"/>
    <mergeCell ref="AE622:AE623"/>
    <mergeCell ref="T622:T623"/>
    <mergeCell ref="U622:U623"/>
    <mergeCell ref="V622:V623"/>
    <mergeCell ref="W622:W623"/>
    <mergeCell ref="X622:X623"/>
    <mergeCell ref="Y622:Y623"/>
    <mergeCell ref="N622:N623"/>
    <mergeCell ref="O622:O623"/>
    <mergeCell ref="P622:P623"/>
    <mergeCell ref="Q622:Q623"/>
    <mergeCell ref="R622:R623"/>
    <mergeCell ref="S622:S623"/>
    <mergeCell ref="H622:H623"/>
    <mergeCell ref="I622:I623"/>
    <mergeCell ref="J622:J623"/>
    <mergeCell ref="K622:K623"/>
    <mergeCell ref="L622:L623"/>
    <mergeCell ref="M622:M623"/>
    <mergeCell ref="B622:B623"/>
    <mergeCell ref="C622:C623"/>
    <mergeCell ref="D622:D623"/>
    <mergeCell ref="E622:E623"/>
    <mergeCell ref="F622:F623"/>
    <mergeCell ref="G622:G623"/>
    <mergeCell ref="F619:I620"/>
    <mergeCell ref="J619:M620"/>
    <mergeCell ref="O619:O621"/>
    <mergeCell ref="P619:P621"/>
    <mergeCell ref="T619:W620"/>
    <mergeCell ref="X619:X621"/>
    <mergeCell ref="R617:R621"/>
    <mergeCell ref="S617:S621"/>
    <mergeCell ref="T617:X618"/>
    <mergeCell ref="Y617:AG618"/>
    <mergeCell ref="AH617:AH618"/>
    <mergeCell ref="O618:P618"/>
    <mergeCell ref="AG619:AG621"/>
    <mergeCell ref="AH619:AH621"/>
    <mergeCell ref="AG616:AH616"/>
    <mergeCell ref="B617:B621"/>
    <mergeCell ref="C617:C621"/>
    <mergeCell ref="D617:D621"/>
    <mergeCell ref="E617:E621"/>
    <mergeCell ref="F617:I618"/>
    <mergeCell ref="J617:M618"/>
    <mergeCell ref="N617:N621"/>
    <mergeCell ref="O617:P617"/>
    <mergeCell ref="Q617:Q621"/>
    <mergeCell ref="AH608:AH609"/>
    <mergeCell ref="E610:Z610"/>
    <mergeCell ref="C611:S612"/>
    <mergeCell ref="T611:AH612"/>
    <mergeCell ref="B613:E616"/>
    <mergeCell ref="F613:AF614"/>
    <mergeCell ref="AG613:AH614"/>
    <mergeCell ref="F615:U616"/>
    <mergeCell ref="V615:AF616"/>
    <mergeCell ref="AG615:AH615"/>
    <mergeCell ref="AB608:AB609"/>
    <mergeCell ref="AC608:AC609"/>
    <mergeCell ref="AD608:AD609"/>
    <mergeCell ref="AE608:AE609"/>
    <mergeCell ref="AF608:AF609"/>
    <mergeCell ref="AG608:AG609"/>
    <mergeCell ref="V608:V609"/>
    <mergeCell ref="W608:W609"/>
    <mergeCell ref="X608:X609"/>
    <mergeCell ref="Y608:Y609"/>
    <mergeCell ref="Z608:Z609"/>
    <mergeCell ref="AA608:AA609"/>
    <mergeCell ref="P608:P609"/>
    <mergeCell ref="Q608:Q609"/>
    <mergeCell ref="R608:R609"/>
    <mergeCell ref="S608:S609"/>
    <mergeCell ref="T608:T609"/>
    <mergeCell ref="U608:U609"/>
    <mergeCell ref="J608:J609"/>
    <mergeCell ref="K608:K609"/>
    <mergeCell ref="L608:L609"/>
    <mergeCell ref="M608:M609"/>
    <mergeCell ref="N608:N609"/>
    <mergeCell ref="O608:O609"/>
    <mergeCell ref="AG606:AG607"/>
    <mergeCell ref="AH606:AH607"/>
    <mergeCell ref="B608:B609"/>
    <mergeCell ref="C608:C609"/>
    <mergeCell ref="D608:D609"/>
    <mergeCell ref="E608:E609"/>
    <mergeCell ref="F608:F609"/>
    <mergeCell ref="G608:G609"/>
    <mergeCell ref="H608:H609"/>
    <mergeCell ref="I608:I609"/>
    <mergeCell ref="AA606:AA607"/>
    <mergeCell ref="AB606:AB607"/>
    <mergeCell ref="AC606:AC607"/>
    <mergeCell ref="AD606:AD607"/>
    <mergeCell ref="AE606:AE607"/>
    <mergeCell ref="AF606:AF607"/>
    <mergeCell ref="U606:U607"/>
    <mergeCell ref="V606:V607"/>
    <mergeCell ref="W606:W607"/>
    <mergeCell ref="X606:X607"/>
    <mergeCell ref="Y606:Y607"/>
    <mergeCell ref="Z606:Z607"/>
    <mergeCell ref="O606:O607"/>
    <mergeCell ref="P606:P607"/>
    <mergeCell ref="Q606:Q607"/>
    <mergeCell ref="R606:R607"/>
    <mergeCell ref="S606:S607"/>
    <mergeCell ref="T606:T607"/>
    <mergeCell ref="I606:I607"/>
    <mergeCell ref="J606:J607"/>
    <mergeCell ref="K606:K607"/>
    <mergeCell ref="L606:L607"/>
    <mergeCell ref="M606:M607"/>
    <mergeCell ref="N606:N607"/>
    <mergeCell ref="AF604:AF605"/>
    <mergeCell ref="AG604:AG605"/>
    <mergeCell ref="AH604:AH605"/>
    <mergeCell ref="B606:B607"/>
    <mergeCell ref="C606:C607"/>
    <mergeCell ref="D606:D607"/>
    <mergeCell ref="E606:E607"/>
    <mergeCell ref="F606:F607"/>
    <mergeCell ref="G606:G607"/>
    <mergeCell ref="H606:H607"/>
    <mergeCell ref="Z604:Z605"/>
    <mergeCell ref="AA604:AA605"/>
    <mergeCell ref="AB604:AB605"/>
    <mergeCell ref="AC604:AC605"/>
    <mergeCell ref="AD604:AD605"/>
    <mergeCell ref="AE604:AE605"/>
    <mergeCell ref="T604:T605"/>
    <mergeCell ref="U604:U605"/>
    <mergeCell ref="V604:V605"/>
    <mergeCell ref="W604:W605"/>
    <mergeCell ref="X604:X605"/>
    <mergeCell ref="Y604:Y605"/>
    <mergeCell ref="N604:N605"/>
    <mergeCell ref="O604:O605"/>
    <mergeCell ref="P604:P605"/>
    <mergeCell ref="Q604:Q605"/>
    <mergeCell ref="R604:R605"/>
    <mergeCell ref="S604:S605"/>
    <mergeCell ref="H604:H605"/>
    <mergeCell ref="I604:I605"/>
    <mergeCell ref="J604:J605"/>
    <mergeCell ref="K604:K605"/>
    <mergeCell ref="L604:L605"/>
    <mergeCell ref="M604:M605"/>
    <mergeCell ref="B604:B605"/>
    <mergeCell ref="C604:C605"/>
    <mergeCell ref="D604:D605"/>
    <mergeCell ref="E604:E605"/>
    <mergeCell ref="F604:F605"/>
    <mergeCell ref="G604:G605"/>
    <mergeCell ref="AC602:AC603"/>
    <mergeCell ref="AD602:AD603"/>
    <mergeCell ref="AE602:AE603"/>
    <mergeCell ref="AF602:AF603"/>
    <mergeCell ref="AG602:AG603"/>
    <mergeCell ref="AH602:AH603"/>
    <mergeCell ref="W602:W603"/>
    <mergeCell ref="X602:X603"/>
    <mergeCell ref="Y602:Y603"/>
    <mergeCell ref="Z602:Z603"/>
    <mergeCell ref="AA602:AA603"/>
    <mergeCell ref="AB602:AB603"/>
    <mergeCell ref="Q602:Q603"/>
    <mergeCell ref="R602:R603"/>
    <mergeCell ref="S602:S603"/>
    <mergeCell ref="T602:T603"/>
    <mergeCell ref="U602:U603"/>
    <mergeCell ref="V602:V603"/>
    <mergeCell ref="K602:K603"/>
    <mergeCell ref="L602:L603"/>
    <mergeCell ref="M602:M603"/>
    <mergeCell ref="N602:N603"/>
    <mergeCell ref="O602:O603"/>
    <mergeCell ref="P602:P603"/>
    <mergeCell ref="AH600:AH601"/>
    <mergeCell ref="B602:B603"/>
    <mergeCell ref="C602:C603"/>
    <mergeCell ref="D602:D603"/>
    <mergeCell ref="E602:E603"/>
    <mergeCell ref="F602:F603"/>
    <mergeCell ref="G602:G603"/>
    <mergeCell ref="H602:H603"/>
    <mergeCell ref="I602:I603"/>
    <mergeCell ref="J602:J603"/>
    <mergeCell ref="AB600:AB601"/>
    <mergeCell ref="AC600:AC601"/>
    <mergeCell ref="AD600:AD601"/>
    <mergeCell ref="AE600:AE601"/>
    <mergeCell ref="AF600:AF601"/>
    <mergeCell ref="AG600:AG601"/>
    <mergeCell ref="V600:V601"/>
    <mergeCell ref="W600:W601"/>
    <mergeCell ref="X600:X601"/>
    <mergeCell ref="Y600:Y601"/>
    <mergeCell ref="Z600:Z601"/>
    <mergeCell ref="AA600:AA601"/>
    <mergeCell ref="P600:P601"/>
    <mergeCell ref="Q600:Q601"/>
    <mergeCell ref="R600:R601"/>
    <mergeCell ref="S600:S601"/>
    <mergeCell ref="T600:T601"/>
    <mergeCell ref="U600:U601"/>
    <mergeCell ref="J600:J601"/>
    <mergeCell ref="K600:K601"/>
    <mergeCell ref="L600:L601"/>
    <mergeCell ref="M600:M601"/>
    <mergeCell ref="N600:N601"/>
    <mergeCell ref="O600:O601"/>
    <mergeCell ref="AG598:AG599"/>
    <mergeCell ref="AH598:AH599"/>
    <mergeCell ref="B600:B601"/>
    <mergeCell ref="C600:C601"/>
    <mergeCell ref="D600:D601"/>
    <mergeCell ref="E600:E601"/>
    <mergeCell ref="F600:F601"/>
    <mergeCell ref="G600:G601"/>
    <mergeCell ref="H600:H601"/>
    <mergeCell ref="I600:I601"/>
    <mergeCell ref="AA598:AA599"/>
    <mergeCell ref="AB598:AB599"/>
    <mergeCell ref="AC598:AC599"/>
    <mergeCell ref="AD598:AD599"/>
    <mergeCell ref="AE598:AE599"/>
    <mergeCell ref="AF598:AF599"/>
    <mergeCell ref="U598:U599"/>
    <mergeCell ref="V598:V599"/>
    <mergeCell ref="W598:W599"/>
    <mergeCell ref="X598:X599"/>
    <mergeCell ref="Y598:Y599"/>
    <mergeCell ref="Z598:Z599"/>
    <mergeCell ref="O598:O599"/>
    <mergeCell ref="P598:P599"/>
    <mergeCell ref="Q598:Q599"/>
    <mergeCell ref="R598:R599"/>
    <mergeCell ref="S598:S599"/>
    <mergeCell ref="T598:T599"/>
    <mergeCell ref="I598:I599"/>
    <mergeCell ref="J598:J599"/>
    <mergeCell ref="K598:K599"/>
    <mergeCell ref="L598:L599"/>
    <mergeCell ref="M598:M599"/>
    <mergeCell ref="N598:N599"/>
    <mergeCell ref="AF596:AF597"/>
    <mergeCell ref="AG596:AG597"/>
    <mergeCell ref="AH596:AH597"/>
    <mergeCell ref="B598:B599"/>
    <mergeCell ref="C598:C599"/>
    <mergeCell ref="D598:D599"/>
    <mergeCell ref="E598:E599"/>
    <mergeCell ref="F598:F599"/>
    <mergeCell ref="G598:G599"/>
    <mergeCell ref="H598:H599"/>
    <mergeCell ref="Z596:Z597"/>
    <mergeCell ref="AA596:AA597"/>
    <mergeCell ref="AB596:AB597"/>
    <mergeCell ref="AC596:AC597"/>
    <mergeCell ref="AD596:AD597"/>
    <mergeCell ref="AE596:AE597"/>
    <mergeCell ref="T596:T597"/>
    <mergeCell ref="U596:U597"/>
    <mergeCell ref="V596:V597"/>
    <mergeCell ref="W596:W597"/>
    <mergeCell ref="X596:X597"/>
    <mergeCell ref="Y596:Y597"/>
    <mergeCell ref="N596:N597"/>
    <mergeCell ref="O596:O597"/>
    <mergeCell ref="P596:P597"/>
    <mergeCell ref="Q596:Q597"/>
    <mergeCell ref="R596:R597"/>
    <mergeCell ref="S596:S597"/>
    <mergeCell ref="H596:H597"/>
    <mergeCell ref="I596:I597"/>
    <mergeCell ref="J596:J597"/>
    <mergeCell ref="K596:K597"/>
    <mergeCell ref="L596:L597"/>
    <mergeCell ref="M596:M597"/>
    <mergeCell ref="B596:B597"/>
    <mergeCell ref="C596:C597"/>
    <mergeCell ref="D596:D597"/>
    <mergeCell ref="E596:E597"/>
    <mergeCell ref="F596:F597"/>
    <mergeCell ref="G596:G597"/>
    <mergeCell ref="AC594:AC595"/>
    <mergeCell ref="AD594:AD595"/>
    <mergeCell ref="AE594:AE595"/>
    <mergeCell ref="AF594:AF595"/>
    <mergeCell ref="AG594:AG595"/>
    <mergeCell ref="AH594:AH595"/>
    <mergeCell ref="W594:W595"/>
    <mergeCell ref="X594:X595"/>
    <mergeCell ref="Y594:Y595"/>
    <mergeCell ref="Z594:Z595"/>
    <mergeCell ref="AA594:AA595"/>
    <mergeCell ref="AB594:AB595"/>
    <mergeCell ref="Q594:Q595"/>
    <mergeCell ref="R594:R595"/>
    <mergeCell ref="S594:S595"/>
    <mergeCell ref="T594:T595"/>
    <mergeCell ref="U594:U595"/>
    <mergeCell ref="V594:V595"/>
    <mergeCell ref="K594:K595"/>
    <mergeCell ref="L594:L595"/>
    <mergeCell ref="M594:M595"/>
    <mergeCell ref="N594:N595"/>
    <mergeCell ref="O594:O595"/>
    <mergeCell ref="P594:P595"/>
    <mergeCell ref="AH592:AH593"/>
    <mergeCell ref="B594:B595"/>
    <mergeCell ref="C594:C595"/>
    <mergeCell ref="D594:D595"/>
    <mergeCell ref="E594:E595"/>
    <mergeCell ref="F594:F595"/>
    <mergeCell ref="G594:G595"/>
    <mergeCell ref="H594:H595"/>
    <mergeCell ref="I594:I595"/>
    <mergeCell ref="J594:J595"/>
    <mergeCell ref="AB592:AB593"/>
    <mergeCell ref="AC592:AC593"/>
    <mergeCell ref="AD592:AD593"/>
    <mergeCell ref="AE592:AE593"/>
    <mergeCell ref="AF592:AF593"/>
    <mergeCell ref="AG592:AG593"/>
    <mergeCell ref="V592:V593"/>
    <mergeCell ref="W592:W593"/>
    <mergeCell ref="X592:X593"/>
    <mergeCell ref="Y592:Y593"/>
    <mergeCell ref="Z592:Z593"/>
    <mergeCell ref="AA592:AA593"/>
    <mergeCell ref="P592:P593"/>
    <mergeCell ref="Q592:Q593"/>
    <mergeCell ref="R592:R593"/>
    <mergeCell ref="S592:S593"/>
    <mergeCell ref="T592:T593"/>
    <mergeCell ref="U592:U593"/>
    <mergeCell ref="J592:J593"/>
    <mergeCell ref="K592:K593"/>
    <mergeCell ref="L592:L593"/>
    <mergeCell ref="M592:M593"/>
    <mergeCell ref="N592:N593"/>
    <mergeCell ref="O592:O593"/>
    <mergeCell ref="AG590:AG591"/>
    <mergeCell ref="AH590:AH591"/>
    <mergeCell ref="B592:B593"/>
    <mergeCell ref="C592:C593"/>
    <mergeCell ref="D592:D593"/>
    <mergeCell ref="E592:E593"/>
    <mergeCell ref="F592:F593"/>
    <mergeCell ref="G592:G593"/>
    <mergeCell ref="H592:H593"/>
    <mergeCell ref="I592:I593"/>
    <mergeCell ref="AA590:AA591"/>
    <mergeCell ref="AB590:AB591"/>
    <mergeCell ref="AC590:AC591"/>
    <mergeCell ref="AD590:AD591"/>
    <mergeCell ref="AE590:AE591"/>
    <mergeCell ref="AF590:AF591"/>
    <mergeCell ref="U590:U591"/>
    <mergeCell ref="V590:V591"/>
    <mergeCell ref="W590:W591"/>
    <mergeCell ref="X590:X591"/>
    <mergeCell ref="Y590:Y591"/>
    <mergeCell ref="Z590:Z591"/>
    <mergeCell ref="O590:O591"/>
    <mergeCell ref="P590:P591"/>
    <mergeCell ref="Q590:Q591"/>
    <mergeCell ref="R590:R591"/>
    <mergeCell ref="S590:S591"/>
    <mergeCell ref="T590:T591"/>
    <mergeCell ref="I590:I591"/>
    <mergeCell ref="J590:J591"/>
    <mergeCell ref="K590:K591"/>
    <mergeCell ref="L590:L591"/>
    <mergeCell ref="M590:M591"/>
    <mergeCell ref="N590:N591"/>
    <mergeCell ref="AF588:AF589"/>
    <mergeCell ref="AG588:AG589"/>
    <mergeCell ref="AH588:AH589"/>
    <mergeCell ref="B590:B591"/>
    <mergeCell ref="C590:C591"/>
    <mergeCell ref="D590:D591"/>
    <mergeCell ref="E590:E591"/>
    <mergeCell ref="F590:F591"/>
    <mergeCell ref="G590:G591"/>
    <mergeCell ref="H590:H591"/>
    <mergeCell ref="Z588:Z589"/>
    <mergeCell ref="AA588:AA589"/>
    <mergeCell ref="AB588:AB589"/>
    <mergeCell ref="AC588:AC589"/>
    <mergeCell ref="AD588:AD589"/>
    <mergeCell ref="AE588:AE589"/>
    <mergeCell ref="T588:T589"/>
    <mergeCell ref="U588:U589"/>
    <mergeCell ref="V588:V589"/>
    <mergeCell ref="W588:W589"/>
    <mergeCell ref="X588:X589"/>
    <mergeCell ref="Y588:Y589"/>
    <mergeCell ref="N588:N589"/>
    <mergeCell ref="O588:O589"/>
    <mergeCell ref="P588:P589"/>
    <mergeCell ref="Q588:Q589"/>
    <mergeCell ref="R588:R589"/>
    <mergeCell ref="S588:S589"/>
    <mergeCell ref="H588:H589"/>
    <mergeCell ref="I588:I589"/>
    <mergeCell ref="J588:J589"/>
    <mergeCell ref="K588:K589"/>
    <mergeCell ref="L588:L589"/>
    <mergeCell ref="M588:M589"/>
    <mergeCell ref="B588:B589"/>
    <mergeCell ref="C588:C589"/>
    <mergeCell ref="D588:D589"/>
    <mergeCell ref="E588:E589"/>
    <mergeCell ref="F588:F589"/>
    <mergeCell ref="G588:G589"/>
    <mergeCell ref="F585:I586"/>
    <mergeCell ref="J585:M586"/>
    <mergeCell ref="O585:O587"/>
    <mergeCell ref="P585:P587"/>
    <mergeCell ref="T585:W586"/>
    <mergeCell ref="X585:X587"/>
    <mergeCell ref="R583:R587"/>
    <mergeCell ref="S583:S587"/>
    <mergeCell ref="T583:X584"/>
    <mergeCell ref="Y583:AG584"/>
    <mergeCell ref="AH583:AH584"/>
    <mergeCell ref="O584:P584"/>
    <mergeCell ref="AG585:AG587"/>
    <mergeCell ref="AH585:AH587"/>
    <mergeCell ref="AG582:AH582"/>
    <mergeCell ref="B583:B587"/>
    <mergeCell ref="C583:C587"/>
    <mergeCell ref="D583:D587"/>
    <mergeCell ref="E583:E587"/>
    <mergeCell ref="F583:I584"/>
    <mergeCell ref="J583:M584"/>
    <mergeCell ref="N583:N587"/>
    <mergeCell ref="O583:P583"/>
    <mergeCell ref="Q583:Q587"/>
    <mergeCell ref="AH574:AH575"/>
    <mergeCell ref="E576:Z576"/>
    <mergeCell ref="C577:S578"/>
    <mergeCell ref="T577:AH578"/>
    <mergeCell ref="B579:E582"/>
    <mergeCell ref="F579:AF580"/>
    <mergeCell ref="AG579:AH580"/>
    <mergeCell ref="F581:U582"/>
    <mergeCell ref="V581:AF582"/>
    <mergeCell ref="AG581:AH581"/>
    <mergeCell ref="AB574:AB575"/>
    <mergeCell ref="AC574:AC575"/>
    <mergeCell ref="AD574:AD575"/>
    <mergeCell ref="AE574:AE575"/>
    <mergeCell ref="AF574:AF575"/>
    <mergeCell ref="AG574:AG575"/>
    <mergeCell ref="V574:V575"/>
    <mergeCell ref="W574:W575"/>
    <mergeCell ref="X574:X575"/>
    <mergeCell ref="Y574:Y575"/>
    <mergeCell ref="Z574:Z575"/>
    <mergeCell ref="AA574:AA575"/>
    <mergeCell ref="P574:P575"/>
    <mergeCell ref="Q574:Q575"/>
    <mergeCell ref="R574:R575"/>
    <mergeCell ref="S574:S575"/>
    <mergeCell ref="T574:T575"/>
    <mergeCell ref="U574:U575"/>
    <mergeCell ref="J574:J575"/>
    <mergeCell ref="K574:K575"/>
    <mergeCell ref="L574:L575"/>
    <mergeCell ref="M574:M575"/>
    <mergeCell ref="N574:N575"/>
    <mergeCell ref="O574:O575"/>
    <mergeCell ref="AG572:AG573"/>
    <mergeCell ref="AH572:AH573"/>
    <mergeCell ref="B574:B575"/>
    <mergeCell ref="C574:C575"/>
    <mergeCell ref="D574:D575"/>
    <mergeCell ref="E574:E575"/>
    <mergeCell ref="F574:F575"/>
    <mergeCell ref="G574:G575"/>
    <mergeCell ref="H574:H575"/>
    <mergeCell ref="I574:I575"/>
    <mergeCell ref="AA572:AA573"/>
    <mergeCell ref="AB572:AB573"/>
    <mergeCell ref="AC572:AC573"/>
    <mergeCell ref="AD572:AD573"/>
    <mergeCell ref="AE572:AE573"/>
    <mergeCell ref="AF572:AF573"/>
    <mergeCell ref="U572:U573"/>
    <mergeCell ref="V572:V573"/>
    <mergeCell ref="W572:W573"/>
    <mergeCell ref="X572:X573"/>
    <mergeCell ref="Y572:Y573"/>
    <mergeCell ref="Z572:Z573"/>
    <mergeCell ref="O572:O573"/>
    <mergeCell ref="P572:P573"/>
    <mergeCell ref="Q572:Q573"/>
    <mergeCell ref="R572:R573"/>
    <mergeCell ref="S572:S573"/>
    <mergeCell ref="T572:T573"/>
    <mergeCell ref="I572:I573"/>
    <mergeCell ref="J572:J573"/>
    <mergeCell ref="K572:K573"/>
    <mergeCell ref="L572:L573"/>
    <mergeCell ref="M572:M573"/>
    <mergeCell ref="N572:N573"/>
    <mergeCell ref="AF570:AF571"/>
    <mergeCell ref="AG570:AG571"/>
    <mergeCell ref="AH570:AH571"/>
    <mergeCell ref="B572:B573"/>
    <mergeCell ref="C572:C573"/>
    <mergeCell ref="D572:D573"/>
    <mergeCell ref="E572:E573"/>
    <mergeCell ref="F572:F573"/>
    <mergeCell ref="G572:G573"/>
    <mergeCell ref="H572:H573"/>
    <mergeCell ref="Z570:Z571"/>
    <mergeCell ref="AA570:AA571"/>
    <mergeCell ref="AB570:AB571"/>
    <mergeCell ref="AC570:AC571"/>
    <mergeCell ref="AD570:AD571"/>
    <mergeCell ref="AE570:AE571"/>
    <mergeCell ref="T570:T571"/>
    <mergeCell ref="U570:U571"/>
    <mergeCell ref="V570:V571"/>
    <mergeCell ref="W570:W571"/>
    <mergeCell ref="X570:X571"/>
    <mergeCell ref="Y570:Y571"/>
    <mergeCell ref="N570:N571"/>
    <mergeCell ref="O570:O571"/>
    <mergeCell ref="P570:P571"/>
    <mergeCell ref="Q570:Q571"/>
    <mergeCell ref="R570:R571"/>
    <mergeCell ref="S570:S571"/>
    <mergeCell ref="H570:H571"/>
    <mergeCell ref="I570:I571"/>
    <mergeCell ref="J570:J571"/>
    <mergeCell ref="K570:K571"/>
    <mergeCell ref="L570:L571"/>
    <mergeCell ref="M570:M571"/>
    <mergeCell ref="B570:B571"/>
    <mergeCell ref="C570:C571"/>
    <mergeCell ref="D570:D571"/>
    <mergeCell ref="E570:E571"/>
    <mergeCell ref="F570:F571"/>
    <mergeCell ref="G570:G571"/>
    <mergeCell ref="AC568:AC569"/>
    <mergeCell ref="AD568:AD569"/>
    <mergeCell ref="AE568:AE569"/>
    <mergeCell ref="AF568:AF569"/>
    <mergeCell ref="AG568:AG569"/>
    <mergeCell ref="AH568:AH569"/>
    <mergeCell ref="W568:W569"/>
    <mergeCell ref="X568:X569"/>
    <mergeCell ref="Y568:Y569"/>
    <mergeCell ref="Z568:Z569"/>
    <mergeCell ref="AA568:AA569"/>
    <mergeCell ref="AB568:AB569"/>
    <mergeCell ref="Q568:Q569"/>
    <mergeCell ref="R568:R569"/>
    <mergeCell ref="S568:S569"/>
    <mergeCell ref="T568:T569"/>
    <mergeCell ref="U568:U569"/>
    <mergeCell ref="V568:V569"/>
    <mergeCell ref="K568:K569"/>
    <mergeCell ref="L568:L569"/>
    <mergeCell ref="M568:M569"/>
    <mergeCell ref="N568:N569"/>
    <mergeCell ref="O568:O569"/>
    <mergeCell ref="P568:P569"/>
    <mergeCell ref="AH566:AH567"/>
    <mergeCell ref="B568:B569"/>
    <mergeCell ref="C568:C569"/>
    <mergeCell ref="D568:D569"/>
    <mergeCell ref="E568:E569"/>
    <mergeCell ref="F568:F569"/>
    <mergeCell ref="G568:G569"/>
    <mergeCell ref="H568:H569"/>
    <mergeCell ref="I568:I569"/>
    <mergeCell ref="J568:J569"/>
    <mergeCell ref="AB566:AB567"/>
    <mergeCell ref="AC566:AC567"/>
    <mergeCell ref="AD566:AD567"/>
    <mergeCell ref="AE566:AE567"/>
    <mergeCell ref="AF566:AF567"/>
    <mergeCell ref="AG566:AG567"/>
    <mergeCell ref="V566:V567"/>
    <mergeCell ref="W566:W567"/>
    <mergeCell ref="X566:X567"/>
    <mergeCell ref="Y566:Y567"/>
    <mergeCell ref="Z566:Z567"/>
    <mergeCell ref="AA566:AA567"/>
    <mergeCell ref="P566:P567"/>
    <mergeCell ref="Q566:Q567"/>
    <mergeCell ref="R566:R567"/>
    <mergeCell ref="S566:S567"/>
    <mergeCell ref="T566:T567"/>
    <mergeCell ref="U566:U567"/>
    <mergeCell ref="J566:J567"/>
    <mergeCell ref="K566:K567"/>
    <mergeCell ref="L566:L567"/>
    <mergeCell ref="M566:M567"/>
    <mergeCell ref="N566:N567"/>
    <mergeCell ref="O566:O567"/>
    <mergeCell ref="AG564:AG565"/>
    <mergeCell ref="AH564:AH565"/>
    <mergeCell ref="B566:B567"/>
    <mergeCell ref="C566:C567"/>
    <mergeCell ref="D566:D567"/>
    <mergeCell ref="E566:E567"/>
    <mergeCell ref="F566:F567"/>
    <mergeCell ref="G566:G567"/>
    <mergeCell ref="H566:H567"/>
    <mergeCell ref="I566:I567"/>
    <mergeCell ref="AA564:AA565"/>
    <mergeCell ref="AB564:AB565"/>
    <mergeCell ref="AC564:AC565"/>
    <mergeCell ref="AD564:AD565"/>
    <mergeCell ref="AE564:AE565"/>
    <mergeCell ref="AF564:AF565"/>
    <mergeCell ref="U564:U565"/>
    <mergeCell ref="V564:V565"/>
    <mergeCell ref="W564:W565"/>
    <mergeCell ref="X564:X565"/>
    <mergeCell ref="Y564:Y565"/>
    <mergeCell ref="Z564:Z565"/>
    <mergeCell ref="O564:O565"/>
    <mergeCell ref="P564:P565"/>
    <mergeCell ref="Q564:Q565"/>
    <mergeCell ref="R564:R565"/>
    <mergeCell ref="S564:S565"/>
    <mergeCell ref="T564:T565"/>
    <mergeCell ref="I564:I565"/>
    <mergeCell ref="J564:J565"/>
    <mergeCell ref="K564:K565"/>
    <mergeCell ref="L564:L565"/>
    <mergeCell ref="M564:M565"/>
    <mergeCell ref="N564:N565"/>
    <mergeCell ref="AF562:AF563"/>
    <mergeCell ref="AG562:AG563"/>
    <mergeCell ref="AH562:AH563"/>
    <mergeCell ref="B564:B565"/>
    <mergeCell ref="C564:C565"/>
    <mergeCell ref="D564:D565"/>
    <mergeCell ref="E564:E565"/>
    <mergeCell ref="F564:F565"/>
    <mergeCell ref="G564:G565"/>
    <mergeCell ref="H564:H565"/>
    <mergeCell ref="Z562:Z563"/>
    <mergeCell ref="AA562:AA563"/>
    <mergeCell ref="AB562:AB563"/>
    <mergeCell ref="AC562:AC563"/>
    <mergeCell ref="AD562:AD563"/>
    <mergeCell ref="AE562:AE563"/>
    <mergeCell ref="T562:T563"/>
    <mergeCell ref="U562:U563"/>
    <mergeCell ref="V562:V563"/>
    <mergeCell ref="W562:W563"/>
    <mergeCell ref="X562:X563"/>
    <mergeCell ref="Y562:Y563"/>
    <mergeCell ref="N562:N563"/>
    <mergeCell ref="O562:O563"/>
    <mergeCell ref="P562:P563"/>
    <mergeCell ref="Q562:Q563"/>
    <mergeCell ref="R562:R563"/>
    <mergeCell ref="S562:S563"/>
    <mergeCell ref="H562:H563"/>
    <mergeCell ref="I562:I563"/>
    <mergeCell ref="J562:J563"/>
    <mergeCell ref="K562:K563"/>
    <mergeCell ref="L562:L563"/>
    <mergeCell ref="M562:M563"/>
    <mergeCell ref="B562:B563"/>
    <mergeCell ref="C562:C563"/>
    <mergeCell ref="D562:D563"/>
    <mergeCell ref="E562:E563"/>
    <mergeCell ref="F562:F563"/>
    <mergeCell ref="G562:G563"/>
    <mergeCell ref="AC560:AC561"/>
    <mergeCell ref="AD560:AD561"/>
    <mergeCell ref="AE560:AE561"/>
    <mergeCell ref="AF560:AF561"/>
    <mergeCell ref="AG560:AG561"/>
    <mergeCell ref="AH560:AH561"/>
    <mergeCell ref="W560:W561"/>
    <mergeCell ref="X560:X561"/>
    <mergeCell ref="Y560:Y561"/>
    <mergeCell ref="Z560:Z561"/>
    <mergeCell ref="AA560:AA561"/>
    <mergeCell ref="AB560:AB561"/>
    <mergeCell ref="Q560:Q561"/>
    <mergeCell ref="R560:R561"/>
    <mergeCell ref="S560:S561"/>
    <mergeCell ref="T560:T561"/>
    <mergeCell ref="U560:U561"/>
    <mergeCell ref="V560:V561"/>
    <mergeCell ref="K560:K561"/>
    <mergeCell ref="L560:L561"/>
    <mergeCell ref="M560:M561"/>
    <mergeCell ref="N560:N561"/>
    <mergeCell ref="O560:O561"/>
    <mergeCell ref="P560:P561"/>
    <mergeCell ref="AH558:AH559"/>
    <mergeCell ref="B560:B561"/>
    <mergeCell ref="C560:C561"/>
    <mergeCell ref="D560:D561"/>
    <mergeCell ref="E560:E561"/>
    <mergeCell ref="F560:F561"/>
    <mergeCell ref="G560:G561"/>
    <mergeCell ref="H560:H561"/>
    <mergeCell ref="I560:I561"/>
    <mergeCell ref="J560:J561"/>
    <mergeCell ref="AB558:AB559"/>
    <mergeCell ref="AC558:AC559"/>
    <mergeCell ref="AD558:AD559"/>
    <mergeCell ref="AE558:AE559"/>
    <mergeCell ref="AF558:AF559"/>
    <mergeCell ref="AG558:AG559"/>
    <mergeCell ref="V558:V559"/>
    <mergeCell ref="W558:W559"/>
    <mergeCell ref="X558:X559"/>
    <mergeCell ref="Y558:Y559"/>
    <mergeCell ref="Z558:Z559"/>
    <mergeCell ref="AA558:AA559"/>
    <mergeCell ref="P558:P559"/>
    <mergeCell ref="Q558:Q559"/>
    <mergeCell ref="R558:R559"/>
    <mergeCell ref="S558:S559"/>
    <mergeCell ref="T558:T559"/>
    <mergeCell ref="U558:U559"/>
    <mergeCell ref="J558:J559"/>
    <mergeCell ref="K558:K559"/>
    <mergeCell ref="L558:L559"/>
    <mergeCell ref="M558:M559"/>
    <mergeCell ref="N558:N559"/>
    <mergeCell ref="O558:O559"/>
    <mergeCell ref="AG556:AG557"/>
    <mergeCell ref="AH556:AH557"/>
    <mergeCell ref="B558:B559"/>
    <mergeCell ref="C558:C559"/>
    <mergeCell ref="D558:D559"/>
    <mergeCell ref="E558:E559"/>
    <mergeCell ref="F558:F559"/>
    <mergeCell ref="G558:G559"/>
    <mergeCell ref="H558:H559"/>
    <mergeCell ref="I558:I559"/>
    <mergeCell ref="AA556:AA557"/>
    <mergeCell ref="AB556:AB557"/>
    <mergeCell ref="AC556:AC557"/>
    <mergeCell ref="AD556:AD557"/>
    <mergeCell ref="AE556:AE557"/>
    <mergeCell ref="AF556:AF557"/>
    <mergeCell ref="U556:U557"/>
    <mergeCell ref="V556:V557"/>
    <mergeCell ref="W556:W557"/>
    <mergeCell ref="X556:X557"/>
    <mergeCell ref="Y556:Y557"/>
    <mergeCell ref="Z556:Z557"/>
    <mergeCell ref="O556:O557"/>
    <mergeCell ref="P556:P557"/>
    <mergeCell ref="Q556:Q557"/>
    <mergeCell ref="R556:R557"/>
    <mergeCell ref="S556:S557"/>
    <mergeCell ref="T556:T557"/>
    <mergeCell ref="I556:I557"/>
    <mergeCell ref="J556:J557"/>
    <mergeCell ref="K556:K557"/>
    <mergeCell ref="L556:L557"/>
    <mergeCell ref="M556:M557"/>
    <mergeCell ref="N556:N557"/>
    <mergeCell ref="AF554:AF555"/>
    <mergeCell ref="AG554:AG555"/>
    <mergeCell ref="AH554:AH555"/>
    <mergeCell ref="B556:B557"/>
    <mergeCell ref="C556:C557"/>
    <mergeCell ref="D556:D557"/>
    <mergeCell ref="E556:E557"/>
    <mergeCell ref="F556:F557"/>
    <mergeCell ref="G556:G557"/>
    <mergeCell ref="H556:H557"/>
    <mergeCell ref="Z554:Z555"/>
    <mergeCell ref="AA554:AA555"/>
    <mergeCell ref="AB554:AB555"/>
    <mergeCell ref="AC554:AC555"/>
    <mergeCell ref="AD554:AD555"/>
    <mergeCell ref="AE554:AE555"/>
    <mergeCell ref="T554:T555"/>
    <mergeCell ref="U554:U555"/>
    <mergeCell ref="V554:V555"/>
    <mergeCell ref="W554:W555"/>
    <mergeCell ref="X554:X555"/>
    <mergeCell ref="Y554:Y555"/>
    <mergeCell ref="N554:N555"/>
    <mergeCell ref="O554:O555"/>
    <mergeCell ref="P554:P555"/>
    <mergeCell ref="Q554:Q555"/>
    <mergeCell ref="R554:R555"/>
    <mergeCell ref="S554:S555"/>
    <mergeCell ref="H554:H555"/>
    <mergeCell ref="I554:I555"/>
    <mergeCell ref="J554:J555"/>
    <mergeCell ref="K554:K555"/>
    <mergeCell ref="L554:L555"/>
    <mergeCell ref="M554:M555"/>
    <mergeCell ref="B554:B555"/>
    <mergeCell ref="C554:C555"/>
    <mergeCell ref="D554:D555"/>
    <mergeCell ref="E554:E555"/>
    <mergeCell ref="F554:F555"/>
    <mergeCell ref="G554:G555"/>
    <mergeCell ref="F551:I552"/>
    <mergeCell ref="J551:M552"/>
    <mergeCell ref="O551:O553"/>
    <mergeCell ref="P551:P553"/>
    <mergeCell ref="T551:W552"/>
    <mergeCell ref="X551:X553"/>
    <mergeCell ref="R549:R553"/>
    <mergeCell ref="S549:S553"/>
    <mergeCell ref="T549:X550"/>
    <mergeCell ref="Y549:AG550"/>
    <mergeCell ref="AH549:AH550"/>
    <mergeCell ref="O550:P550"/>
    <mergeCell ref="AG551:AG553"/>
    <mergeCell ref="AH551:AH553"/>
    <mergeCell ref="AG548:AH548"/>
    <mergeCell ref="B549:B553"/>
    <mergeCell ref="C549:C553"/>
    <mergeCell ref="D549:D553"/>
    <mergeCell ref="E549:E553"/>
    <mergeCell ref="F549:I550"/>
    <mergeCell ref="J549:M550"/>
    <mergeCell ref="N549:N553"/>
    <mergeCell ref="O549:P549"/>
    <mergeCell ref="Q549:Q553"/>
    <mergeCell ref="AH540:AH541"/>
    <mergeCell ref="E542:Z542"/>
    <mergeCell ref="C543:S544"/>
    <mergeCell ref="T543:AH544"/>
    <mergeCell ref="B545:E548"/>
    <mergeCell ref="F545:AF546"/>
    <mergeCell ref="AG545:AH546"/>
    <mergeCell ref="F547:U548"/>
    <mergeCell ref="V547:AF548"/>
    <mergeCell ref="AG547:AH547"/>
    <mergeCell ref="AB540:AB541"/>
    <mergeCell ref="AC540:AC541"/>
    <mergeCell ref="AD540:AD541"/>
    <mergeCell ref="AE540:AE541"/>
    <mergeCell ref="AF540:AF541"/>
    <mergeCell ref="AG540:AG541"/>
    <mergeCell ref="V540:V541"/>
    <mergeCell ref="W540:W541"/>
    <mergeCell ref="X540:X541"/>
    <mergeCell ref="Y540:Y541"/>
    <mergeCell ref="Z540:Z541"/>
    <mergeCell ref="AA540:AA541"/>
    <mergeCell ref="P540:P541"/>
    <mergeCell ref="Q540:Q541"/>
    <mergeCell ref="R540:R541"/>
    <mergeCell ref="S540:S541"/>
    <mergeCell ref="T540:T541"/>
    <mergeCell ref="U540:U541"/>
    <mergeCell ref="J540:J541"/>
    <mergeCell ref="K540:K541"/>
    <mergeCell ref="L540:L541"/>
    <mergeCell ref="M540:M541"/>
    <mergeCell ref="N540:N541"/>
    <mergeCell ref="O540:O541"/>
    <mergeCell ref="AG538:AG539"/>
    <mergeCell ref="AH538:AH539"/>
    <mergeCell ref="B540:B541"/>
    <mergeCell ref="C540:C541"/>
    <mergeCell ref="D540:D541"/>
    <mergeCell ref="E540:E541"/>
    <mergeCell ref="F540:F541"/>
    <mergeCell ref="G540:G541"/>
    <mergeCell ref="H540:H541"/>
    <mergeCell ref="I540:I541"/>
    <mergeCell ref="AA538:AA539"/>
    <mergeCell ref="AB538:AB539"/>
    <mergeCell ref="AC538:AC539"/>
    <mergeCell ref="AD538:AD539"/>
    <mergeCell ref="AE538:AE539"/>
    <mergeCell ref="AF538:AF539"/>
    <mergeCell ref="U538:U539"/>
    <mergeCell ref="V538:V539"/>
    <mergeCell ref="W538:W539"/>
    <mergeCell ref="X538:X539"/>
    <mergeCell ref="Y538:Y539"/>
    <mergeCell ref="Z538:Z539"/>
    <mergeCell ref="O538:O539"/>
    <mergeCell ref="P538:P539"/>
    <mergeCell ref="Q538:Q539"/>
    <mergeCell ref="R538:R539"/>
    <mergeCell ref="S538:S539"/>
    <mergeCell ref="T538:T539"/>
    <mergeCell ref="I538:I539"/>
    <mergeCell ref="J538:J539"/>
    <mergeCell ref="K538:K539"/>
    <mergeCell ref="L538:L539"/>
    <mergeCell ref="M538:M539"/>
    <mergeCell ref="N538:N539"/>
    <mergeCell ref="AF536:AF537"/>
    <mergeCell ref="AG536:AG537"/>
    <mergeCell ref="AH536:AH537"/>
    <mergeCell ref="B538:B539"/>
    <mergeCell ref="C538:C539"/>
    <mergeCell ref="D538:D539"/>
    <mergeCell ref="E538:E539"/>
    <mergeCell ref="F538:F539"/>
    <mergeCell ref="G538:G539"/>
    <mergeCell ref="H538:H539"/>
    <mergeCell ref="Z536:Z537"/>
    <mergeCell ref="AA536:AA537"/>
    <mergeCell ref="AB536:AB537"/>
    <mergeCell ref="AC536:AC537"/>
    <mergeCell ref="AD536:AD537"/>
    <mergeCell ref="AE536:AE537"/>
    <mergeCell ref="T536:T537"/>
    <mergeCell ref="U536:U537"/>
    <mergeCell ref="V536:V537"/>
    <mergeCell ref="W536:W537"/>
    <mergeCell ref="X536:X537"/>
    <mergeCell ref="Y536:Y537"/>
    <mergeCell ref="N536:N537"/>
    <mergeCell ref="O536:O537"/>
    <mergeCell ref="P536:P537"/>
    <mergeCell ref="Q536:Q537"/>
    <mergeCell ref="R536:R537"/>
    <mergeCell ref="S536:S537"/>
    <mergeCell ref="H536:H537"/>
    <mergeCell ref="I536:I537"/>
    <mergeCell ref="J536:J537"/>
    <mergeCell ref="K536:K537"/>
    <mergeCell ref="L536:L537"/>
    <mergeCell ref="M536:M537"/>
    <mergeCell ref="B536:B537"/>
    <mergeCell ref="C536:C537"/>
    <mergeCell ref="D536:D537"/>
    <mergeCell ref="E536:E537"/>
    <mergeCell ref="F536:F537"/>
    <mergeCell ref="G536:G537"/>
    <mergeCell ref="AC534:AC535"/>
    <mergeCell ref="AD534:AD535"/>
    <mergeCell ref="AE534:AE535"/>
    <mergeCell ref="AF534:AF535"/>
    <mergeCell ref="AG534:AG535"/>
    <mergeCell ref="AH534:AH535"/>
    <mergeCell ref="W534:W535"/>
    <mergeCell ref="X534:X535"/>
    <mergeCell ref="Y534:Y535"/>
    <mergeCell ref="Z534:Z535"/>
    <mergeCell ref="AA534:AA535"/>
    <mergeCell ref="AB534:AB535"/>
    <mergeCell ref="Q534:Q535"/>
    <mergeCell ref="R534:R535"/>
    <mergeCell ref="S534:S535"/>
    <mergeCell ref="T534:T535"/>
    <mergeCell ref="U534:U535"/>
    <mergeCell ref="V534:V535"/>
    <mergeCell ref="K534:K535"/>
    <mergeCell ref="L534:L535"/>
    <mergeCell ref="M534:M535"/>
    <mergeCell ref="N534:N535"/>
    <mergeCell ref="O534:O535"/>
    <mergeCell ref="P534:P535"/>
    <mergeCell ref="AH532:AH533"/>
    <mergeCell ref="B534:B535"/>
    <mergeCell ref="C534:C535"/>
    <mergeCell ref="D534:D535"/>
    <mergeCell ref="E534:E535"/>
    <mergeCell ref="F534:F535"/>
    <mergeCell ref="G534:G535"/>
    <mergeCell ref="H534:H535"/>
    <mergeCell ref="I534:I535"/>
    <mergeCell ref="J534:J535"/>
    <mergeCell ref="AB532:AB533"/>
    <mergeCell ref="AC532:AC533"/>
    <mergeCell ref="AD532:AD533"/>
    <mergeCell ref="AE532:AE533"/>
    <mergeCell ref="AF532:AF533"/>
    <mergeCell ref="AG532:AG533"/>
    <mergeCell ref="V532:V533"/>
    <mergeCell ref="W532:W533"/>
    <mergeCell ref="X532:X533"/>
    <mergeCell ref="Y532:Y533"/>
    <mergeCell ref="Z532:Z533"/>
    <mergeCell ref="AA532:AA533"/>
    <mergeCell ref="P532:P533"/>
    <mergeCell ref="Q532:Q533"/>
    <mergeCell ref="R532:R533"/>
    <mergeCell ref="S532:S533"/>
    <mergeCell ref="T532:T533"/>
    <mergeCell ref="U532:U533"/>
    <mergeCell ref="J532:J533"/>
    <mergeCell ref="K532:K533"/>
    <mergeCell ref="L532:L533"/>
    <mergeCell ref="M532:M533"/>
    <mergeCell ref="N532:N533"/>
    <mergeCell ref="O532:O533"/>
    <mergeCell ref="AG530:AG531"/>
    <mergeCell ref="AH530:AH531"/>
    <mergeCell ref="B532:B533"/>
    <mergeCell ref="C532:C533"/>
    <mergeCell ref="D532:D533"/>
    <mergeCell ref="E532:E533"/>
    <mergeCell ref="F532:F533"/>
    <mergeCell ref="G532:G533"/>
    <mergeCell ref="H532:H533"/>
    <mergeCell ref="I532:I533"/>
    <mergeCell ref="AA530:AA531"/>
    <mergeCell ref="AB530:AB531"/>
    <mergeCell ref="AC530:AC531"/>
    <mergeCell ref="AD530:AD531"/>
    <mergeCell ref="AE530:AE531"/>
    <mergeCell ref="AF530:AF531"/>
    <mergeCell ref="U530:U531"/>
    <mergeCell ref="V530:V531"/>
    <mergeCell ref="W530:W531"/>
    <mergeCell ref="X530:X531"/>
    <mergeCell ref="Y530:Y531"/>
    <mergeCell ref="Z530:Z531"/>
    <mergeCell ref="O530:O531"/>
    <mergeCell ref="P530:P531"/>
    <mergeCell ref="Q530:Q531"/>
    <mergeCell ref="R530:R531"/>
    <mergeCell ref="S530:S531"/>
    <mergeCell ref="T530:T531"/>
    <mergeCell ref="I530:I531"/>
    <mergeCell ref="J530:J531"/>
    <mergeCell ref="K530:K531"/>
    <mergeCell ref="L530:L531"/>
    <mergeCell ref="M530:M531"/>
    <mergeCell ref="N530:N531"/>
    <mergeCell ref="AF528:AF529"/>
    <mergeCell ref="AG528:AG529"/>
    <mergeCell ref="AH528:AH529"/>
    <mergeCell ref="B530:B531"/>
    <mergeCell ref="C530:C531"/>
    <mergeCell ref="D530:D531"/>
    <mergeCell ref="E530:E531"/>
    <mergeCell ref="F530:F531"/>
    <mergeCell ref="G530:G531"/>
    <mergeCell ref="H530:H531"/>
    <mergeCell ref="Z528:Z529"/>
    <mergeCell ref="AA528:AA529"/>
    <mergeCell ref="AB528:AB529"/>
    <mergeCell ref="AC528:AC529"/>
    <mergeCell ref="AD528:AD529"/>
    <mergeCell ref="AE528:AE529"/>
    <mergeCell ref="T528:T529"/>
    <mergeCell ref="U528:U529"/>
    <mergeCell ref="V528:V529"/>
    <mergeCell ref="W528:W529"/>
    <mergeCell ref="X528:X529"/>
    <mergeCell ref="Y528:Y529"/>
    <mergeCell ref="N528:N529"/>
    <mergeCell ref="O528:O529"/>
    <mergeCell ref="P528:P529"/>
    <mergeCell ref="Q528:Q529"/>
    <mergeCell ref="R528:R529"/>
    <mergeCell ref="S528:S529"/>
    <mergeCell ref="H528:H529"/>
    <mergeCell ref="I528:I529"/>
    <mergeCell ref="J528:J529"/>
    <mergeCell ref="K528:K529"/>
    <mergeCell ref="L528:L529"/>
    <mergeCell ref="M528:M529"/>
    <mergeCell ref="B528:B529"/>
    <mergeCell ref="C528:C529"/>
    <mergeCell ref="D528:D529"/>
    <mergeCell ref="E528:E529"/>
    <mergeCell ref="F528:F529"/>
    <mergeCell ref="G528:G529"/>
    <mergeCell ref="AC526:AC527"/>
    <mergeCell ref="AD526:AD527"/>
    <mergeCell ref="AE526:AE527"/>
    <mergeCell ref="AF526:AF527"/>
    <mergeCell ref="AG526:AG527"/>
    <mergeCell ref="AH526:AH527"/>
    <mergeCell ref="W526:W527"/>
    <mergeCell ref="X526:X527"/>
    <mergeCell ref="Y526:Y527"/>
    <mergeCell ref="Z526:Z527"/>
    <mergeCell ref="AA526:AA527"/>
    <mergeCell ref="AB526:AB527"/>
    <mergeCell ref="Q526:Q527"/>
    <mergeCell ref="R526:R527"/>
    <mergeCell ref="S526:S527"/>
    <mergeCell ref="T526:T527"/>
    <mergeCell ref="U526:U527"/>
    <mergeCell ref="V526:V527"/>
    <mergeCell ref="K526:K527"/>
    <mergeCell ref="L526:L527"/>
    <mergeCell ref="M526:M527"/>
    <mergeCell ref="N526:N527"/>
    <mergeCell ref="O526:O527"/>
    <mergeCell ref="P526:P527"/>
    <mergeCell ref="AH524:AH525"/>
    <mergeCell ref="B526:B527"/>
    <mergeCell ref="C526:C527"/>
    <mergeCell ref="D526:D527"/>
    <mergeCell ref="E526:E527"/>
    <mergeCell ref="F526:F527"/>
    <mergeCell ref="G526:G527"/>
    <mergeCell ref="H526:H527"/>
    <mergeCell ref="I526:I527"/>
    <mergeCell ref="J526:J527"/>
    <mergeCell ref="AB524:AB525"/>
    <mergeCell ref="AC524:AC525"/>
    <mergeCell ref="AD524:AD525"/>
    <mergeCell ref="AE524:AE525"/>
    <mergeCell ref="AF524:AF525"/>
    <mergeCell ref="AG524:AG525"/>
    <mergeCell ref="V524:V525"/>
    <mergeCell ref="W524:W525"/>
    <mergeCell ref="X524:X525"/>
    <mergeCell ref="Y524:Y525"/>
    <mergeCell ref="Z524:Z525"/>
    <mergeCell ref="AA524:AA525"/>
    <mergeCell ref="P524:P525"/>
    <mergeCell ref="Q524:Q525"/>
    <mergeCell ref="R524:R525"/>
    <mergeCell ref="S524:S525"/>
    <mergeCell ref="T524:T525"/>
    <mergeCell ref="U524:U525"/>
    <mergeCell ref="J524:J525"/>
    <mergeCell ref="K524:K525"/>
    <mergeCell ref="L524:L525"/>
    <mergeCell ref="M524:M525"/>
    <mergeCell ref="N524:N525"/>
    <mergeCell ref="O524:O525"/>
    <mergeCell ref="AG522:AG523"/>
    <mergeCell ref="AH522:AH523"/>
    <mergeCell ref="B524:B525"/>
    <mergeCell ref="C524:C525"/>
    <mergeCell ref="D524:D525"/>
    <mergeCell ref="E524:E525"/>
    <mergeCell ref="F524:F525"/>
    <mergeCell ref="G524:G525"/>
    <mergeCell ref="H524:H525"/>
    <mergeCell ref="I524:I525"/>
    <mergeCell ref="AA522:AA523"/>
    <mergeCell ref="AB522:AB523"/>
    <mergeCell ref="AC522:AC523"/>
    <mergeCell ref="AD522:AD523"/>
    <mergeCell ref="AE522:AE523"/>
    <mergeCell ref="AF522:AF523"/>
    <mergeCell ref="U522:U523"/>
    <mergeCell ref="V522:V523"/>
    <mergeCell ref="W522:W523"/>
    <mergeCell ref="X522:X523"/>
    <mergeCell ref="Y522:Y523"/>
    <mergeCell ref="Z522:Z523"/>
    <mergeCell ref="O522:O523"/>
    <mergeCell ref="P522:P523"/>
    <mergeCell ref="Q522:Q523"/>
    <mergeCell ref="R522:R523"/>
    <mergeCell ref="S522:S523"/>
    <mergeCell ref="T522:T523"/>
    <mergeCell ref="I522:I523"/>
    <mergeCell ref="J522:J523"/>
    <mergeCell ref="K522:K523"/>
    <mergeCell ref="L522:L523"/>
    <mergeCell ref="M522:M523"/>
    <mergeCell ref="N522:N523"/>
    <mergeCell ref="AF520:AF521"/>
    <mergeCell ref="AG520:AG521"/>
    <mergeCell ref="AH520:AH521"/>
    <mergeCell ref="B522:B523"/>
    <mergeCell ref="C522:C523"/>
    <mergeCell ref="D522:D523"/>
    <mergeCell ref="E522:E523"/>
    <mergeCell ref="F522:F523"/>
    <mergeCell ref="G522:G523"/>
    <mergeCell ref="H522:H523"/>
    <mergeCell ref="Z520:Z521"/>
    <mergeCell ref="AA520:AA521"/>
    <mergeCell ref="AB520:AB521"/>
    <mergeCell ref="AC520:AC521"/>
    <mergeCell ref="AD520:AD521"/>
    <mergeCell ref="AE520:AE521"/>
    <mergeCell ref="T520:T521"/>
    <mergeCell ref="U520:U521"/>
    <mergeCell ref="V520:V521"/>
    <mergeCell ref="W520:W521"/>
    <mergeCell ref="X520:X521"/>
    <mergeCell ref="Y520:Y521"/>
    <mergeCell ref="N520:N521"/>
    <mergeCell ref="O520:O521"/>
    <mergeCell ref="P520:P521"/>
    <mergeCell ref="Q520:Q521"/>
    <mergeCell ref="R520:R521"/>
    <mergeCell ref="S520:S521"/>
    <mergeCell ref="H520:H521"/>
    <mergeCell ref="I520:I521"/>
    <mergeCell ref="J520:J521"/>
    <mergeCell ref="K520:K521"/>
    <mergeCell ref="L520:L521"/>
    <mergeCell ref="M520:M521"/>
    <mergeCell ref="B520:B521"/>
    <mergeCell ref="C520:C521"/>
    <mergeCell ref="D520:D521"/>
    <mergeCell ref="E520:E521"/>
    <mergeCell ref="F520:F521"/>
    <mergeCell ref="G520:G521"/>
    <mergeCell ref="F517:I518"/>
    <mergeCell ref="J517:M518"/>
    <mergeCell ref="O517:O519"/>
    <mergeCell ref="P517:P519"/>
    <mergeCell ref="T517:W518"/>
    <mergeCell ref="X517:X519"/>
    <mergeCell ref="R515:R519"/>
    <mergeCell ref="S515:S519"/>
    <mergeCell ref="T515:X516"/>
    <mergeCell ref="Y515:AG516"/>
    <mergeCell ref="AH515:AH516"/>
    <mergeCell ref="O516:P516"/>
    <mergeCell ref="AG517:AG519"/>
    <mergeCell ref="AH517:AH519"/>
    <mergeCell ref="AG514:AH514"/>
    <mergeCell ref="B515:B519"/>
    <mergeCell ref="C515:C519"/>
    <mergeCell ref="D515:D519"/>
    <mergeCell ref="E515:E519"/>
    <mergeCell ref="F515:I516"/>
    <mergeCell ref="J515:M516"/>
    <mergeCell ref="N515:N519"/>
    <mergeCell ref="O515:P515"/>
    <mergeCell ref="Q515:Q519"/>
    <mergeCell ref="AH506:AH507"/>
    <mergeCell ref="E508:Z508"/>
    <mergeCell ref="C509:S510"/>
    <mergeCell ref="T509:AH510"/>
    <mergeCell ref="B511:E514"/>
    <mergeCell ref="F511:AF512"/>
    <mergeCell ref="AG511:AH512"/>
    <mergeCell ref="F513:U514"/>
    <mergeCell ref="V513:AF514"/>
    <mergeCell ref="AG513:AH513"/>
    <mergeCell ref="AB506:AB507"/>
    <mergeCell ref="AC506:AC507"/>
    <mergeCell ref="AD506:AD507"/>
    <mergeCell ref="AE506:AE507"/>
    <mergeCell ref="AF506:AF507"/>
    <mergeCell ref="AG506:AG507"/>
    <mergeCell ref="V506:V507"/>
    <mergeCell ref="W506:W507"/>
    <mergeCell ref="X506:X507"/>
    <mergeCell ref="Y506:Y507"/>
    <mergeCell ref="Z506:Z507"/>
    <mergeCell ref="AA506:AA507"/>
    <mergeCell ref="P506:P507"/>
    <mergeCell ref="Q506:Q507"/>
    <mergeCell ref="R506:R507"/>
    <mergeCell ref="S506:S507"/>
    <mergeCell ref="T506:T507"/>
    <mergeCell ref="U506:U507"/>
    <mergeCell ref="J506:J507"/>
    <mergeCell ref="K506:K507"/>
    <mergeCell ref="L506:L507"/>
    <mergeCell ref="M506:M507"/>
    <mergeCell ref="N506:N507"/>
    <mergeCell ref="O506:O507"/>
    <mergeCell ref="AG504:AG505"/>
    <mergeCell ref="AH504:AH505"/>
    <mergeCell ref="B506:B507"/>
    <mergeCell ref="C506:C507"/>
    <mergeCell ref="D506:D507"/>
    <mergeCell ref="E506:E507"/>
    <mergeCell ref="F506:F507"/>
    <mergeCell ref="G506:G507"/>
    <mergeCell ref="H506:H507"/>
    <mergeCell ref="I506:I507"/>
    <mergeCell ref="AA504:AA505"/>
    <mergeCell ref="AB504:AB505"/>
    <mergeCell ref="AC504:AC505"/>
    <mergeCell ref="AD504:AD505"/>
    <mergeCell ref="AE504:AE505"/>
    <mergeCell ref="AF504:AF505"/>
    <mergeCell ref="U504:U505"/>
    <mergeCell ref="V504:V505"/>
    <mergeCell ref="W504:W505"/>
    <mergeCell ref="X504:X505"/>
    <mergeCell ref="Y504:Y505"/>
    <mergeCell ref="Z504:Z505"/>
    <mergeCell ref="O504:O505"/>
    <mergeCell ref="P504:P505"/>
    <mergeCell ref="Q504:Q505"/>
    <mergeCell ref="R504:R505"/>
    <mergeCell ref="S504:S505"/>
    <mergeCell ref="T504:T505"/>
    <mergeCell ref="I504:I505"/>
    <mergeCell ref="J504:J505"/>
    <mergeCell ref="K504:K505"/>
    <mergeCell ref="L504:L505"/>
    <mergeCell ref="M504:M505"/>
    <mergeCell ref="N504:N505"/>
    <mergeCell ref="AF502:AF503"/>
    <mergeCell ref="AG502:AG503"/>
    <mergeCell ref="AH502:AH503"/>
    <mergeCell ref="B504:B505"/>
    <mergeCell ref="C504:C505"/>
    <mergeCell ref="D504:D505"/>
    <mergeCell ref="E504:E505"/>
    <mergeCell ref="F504:F505"/>
    <mergeCell ref="G504:G505"/>
    <mergeCell ref="H504:H505"/>
    <mergeCell ref="Z502:Z503"/>
    <mergeCell ref="AA502:AA503"/>
    <mergeCell ref="AB502:AB503"/>
    <mergeCell ref="AC502:AC503"/>
    <mergeCell ref="AD502:AD503"/>
    <mergeCell ref="AE502:AE503"/>
    <mergeCell ref="T502:T503"/>
    <mergeCell ref="U502:U503"/>
    <mergeCell ref="V502:V503"/>
    <mergeCell ref="W502:W503"/>
    <mergeCell ref="X502:X503"/>
    <mergeCell ref="Y502:Y503"/>
    <mergeCell ref="N502:N503"/>
    <mergeCell ref="O502:O503"/>
    <mergeCell ref="P502:P503"/>
    <mergeCell ref="Q502:Q503"/>
    <mergeCell ref="R502:R503"/>
    <mergeCell ref="S502:S503"/>
    <mergeCell ref="H502:H503"/>
    <mergeCell ref="I502:I503"/>
    <mergeCell ref="J502:J503"/>
    <mergeCell ref="K502:K503"/>
    <mergeCell ref="L502:L503"/>
    <mergeCell ref="M502:M503"/>
    <mergeCell ref="B502:B503"/>
    <mergeCell ref="C502:C503"/>
    <mergeCell ref="D502:D503"/>
    <mergeCell ref="E502:E503"/>
    <mergeCell ref="F502:F503"/>
    <mergeCell ref="G502:G503"/>
    <mergeCell ref="AC500:AC501"/>
    <mergeCell ref="AD500:AD501"/>
    <mergeCell ref="AE500:AE501"/>
    <mergeCell ref="AF500:AF501"/>
    <mergeCell ref="AG500:AG501"/>
    <mergeCell ref="AH500:AH501"/>
    <mergeCell ref="W500:W501"/>
    <mergeCell ref="X500:X501"/>
    <mergeCell ref="Y500:Y501"/>
    <mergeCell ref="Z500:Z501"/>
    <mergeCell ref="AA500:AA501"/>
    <mergeCell ref="AB500:AB501"/>
    <mergeCell ref="Q500:Q501"/>
    <mergeCell ref="R500:R501"/>
    <mergeCell ref="S500:S501"/>
    <mergeCell ref="T500:T501"/>
    <mergeCell ref="U500:U501"/>
    <mergeCell ref="V500:V501"/>
    <mergeCell ref="K500:K501"/>
    <mergeCell ref="L500:L501"/>
    <mergeCell ref="M500:M501"/>
    <mergeCell ref="N500:N501"/>
    <mergeCell ref="O500:O501"/>
    <mergeCell ref="P500:P501"/>
    <mergeCell ref="AH498:AH499"/>
    <mergeCell ref="B500:B501"/>
    <mergeCell ref="C500:C501"/>
    <mergeCell ref="D500:D501"/>
    <mergeCell ref="E500:E501"/>
    <mergeCell ref="F500:F501"/>
    <mergeCell ref="G500:G501"/>
    <mergeCell ref="H500:H501"/>
    <mergeCell ref="I500:I501"/>
    <mergeCell ref="J500:J501"/>
    <mergeCell ref="AB498:AB499"/>
    <mergeCell ref="AC498:AC499"/>
    <mergeCell ref="AD498:AD499"/>
    <mergeCell ref="AE498:AE499"/>
    <mergeCell ref="AF498:AF499"/>
    <mergeCell ref="AG498:AG499"/>
    <mergeCell ref="V498:V499"/>
    <mergeCell ref="W498:W499"/>
    <mergeCell ref="X498:X499"/>
    <mergeCell ref="Y498:Y499"/>
    <mergeCell ref="Z498:Z499"/>
    <mergeCell ref="AA498:AA499"/>
    <mergeCell ref="P498:P499"/>
    <mergeCell ref="Q498:Q499"/>
    <mergeCell ref="R498:R499"/>
    <mergeCell ref="S498:S499"/>
    <mergeCell ref="T498:T499"/>
    <mergeCell ref="U498:U499"/>
    <mergeCell ref="J498:J499"/>
    <mergeCell ref="K498:K499"/>
    <mergeCell ref="L498:L499"/>
    <mergeCell ref="M498:M499"/>
    <mergeCell ref="N498:N499"/>
    <mergeCell ref="O498:O499"/>
    <mergeCell ref="AG496:AG497"/>
    <mergeCell ref="AH496:AH497"/>
    <mergeCell ref="B498:B499"/>
    <mergeCell ref="C498:C499"/>
    <mergeCell ref="D498:D499"/>
    <mergeCell ref="E498:E499"/>
    <mergeCell ref="F498:F499"/>
    <mergeCell ref="G498:G499"/>
    <mergeCell ref="H498:H499"/>
    <mergeCell ref="I498:I499"/>
    <mergeCell ref="AA496:AA497"/>
    <mergeCell ref="AB496:AB497"/>
    <mergeCell ref="AC496:AC497"/>
    <mergeCell ref="AD496:AD497"/>
    <mergeCell ref="AE496:AE497"/>
    <mergeCell ref="AF496:AF497"/>
    <mergeCell ref="U496:U497"/>
    <mergeCell ref="V496:V497"/>
    <mergeCell ref="W496:W497"/>
    <mergeCell ref="X496:X497"/>
    <mergeCell ref="Y496:Y497"/>
    <mergeCell ref="Z496:Z497"/>
    <mergeCell ref="O496:O497"/>
    <mergeCell ref="P496:P497"/>
    <mergeCell ref="Q496:Q497"/>
    <mergeCell ref="R496:R497"/>
    <mergeCell ref="S496:S497"/>
    <mergeCell ref="T496:T497"/>
    <mergeCell ref="I496:I497"/>
    <mergeCell ref="J496:J497"/>
    <mergeCell ref="K496:K497"/>
    <mergeCell ref="L496:L497"/>
    <mergeCell ref="M496:M497"/>
    <mergeCell ref="N496:N497"/>
    <mergeCell ref="AF494:AF495"/>
    <mergeCell ref="AG494:AG495"/>
    <mergeCell ref="AH494:AH495"/>
    <mergeCell ref="B496:B497"/>
    <mergeCell ref="C496:C497"/>
    <mergeCell ref="D496:D497"/>
    <mergeCell ref="E496:E497"/>
    <mergeCell ref="F496:F497"/>
    <mergeCell ref="G496:G497"/>
    <mergeCell ref="H496:H497"/>
    <mergeCell ref="Z494:Z495"/>
    <mergeCell ref="AA494:AA495"/>
    <mergeCell ref="AB494:AB495"/>
    <mergeCell ref="AC494:AC495"/>
    <mergeCell ref="AD494:AD495"/>
    <mergeCell ref="AE494:AE495"/>
    <mergeCell ref="T494:T495"/>
    <mergeCell ref="U494:U495"/>
    <mergeCell ref="V494:V495"/>
    <mergeCell ref="W494:W495"/>
    <mergeCell ref="X494:X495"/>
    <mergeCell ref="Y494:Y495"/>
    <mergeCell ref="N494:N495"/>
    <mergeCell ref="O494:O495"/>
    <mergeCell ref="P494:P495"/>
    <mergeCell ref="Q494:Q495"/>
    <mergeCell ref="R494:R495"/>
    <mergeCell ref="S494:S495"/>
    <mergeCell ref="H494:H495"/>
    <mergeCell ref="I494:I495"/>
    <mergeCell ref="J494:J495"/>
    <mergeCell ref="K494:K495"/>
    <mergeCell ref="L494:L495"/>
    <mergeCell ref="M494:M495"/>
    <mergeCell ref="B494:B495"/>
    <mergeCell ref="C494:C495"/>
    <mergeCell ref="D494:D495"/>
    <mergeCell ref="E494:E495"/>
    <mergeCell ref="F494:F495"/>
    <mergeCell ref="G494:G495"/>
    <mergeCell ref="AC492:AC493"/>
    <mergeCell ref="AD492:AD493"/>
    <mergeCell ref="AE492:AE493"/>
    <mergeCell ref="AF492:AF493"/>
    <mergeCell ref="AG492:AG493"/>
    <mergeCell ref="AH492:AH493"/>
    <mergeCell ref="W492:W493"/>
    <mergeCell ref="X492:X493"/>
    <mergeCell ref="Y492:Y493"/>
    <mergeCell ref="Z492:Z493"/>
    <mergeCell ref="AA492:AA493"/>
    <mergeCell ref="AB492:AB493"/>
    <mergeCell ref="Q492:Q493"/>
    <mergeCell ref="R492:R493"/>
    <mergeCell ref="S492:S493"/>
    <mergeCell ref="T492:T493"/>
    <mergeCell ref="U492:U493"/>
    <mergeCell ref="V492:V493"/>
    <mergeCell ref="K492:K493"/>
    <mergeCell ref="L492:L493"/>
    <mergeCell ref="M492:M493"/>
    <mergeCell ref="N492:N493"/>
    <mergeCell ref="O492:O493"/>
    <mergeCell ref="P492:P493"/>
    <mergeCell ref="AH490:AH491"/>
    <mergeCell ref="B492:B493"/>
    <mergeCell ref="C492:C493"/>
    <mergeCell ref="D492:D493"/>
    <mergeCell ref="E492:E493"/>
    <mergeCell ref="F492:F493"/>
    <mergeCell ref="G492:G493"/>
    <mergeCell ref="H492:H493"/>
    <mergeCell ref="I492:I493"/>
    <mergeCell ref="J492:J493"/>
    <mergeCell ref="AB490:AB491"/>
    <mergeCell ref="AC490:AC491"/>
    <mergeCell ref="AD490:AD491"/>
    <mergeCell ref="AE490:AE491"/>
    <mergeCell ref="AF490:AF491"/>
    <mergeCell ref="AG490:AG491"/>
    <mergeCell ref="V490:V491"/>
    <mergeCell ref="W490:W491"/>
    <mergeCell ref="X490:X491"/>
    <mergeCell ref="Y490:Y491"/>
    <mergeCell ref="Z490:Z491"/>
    <mergeCell ref="AA490:AA491"/>
    <mergeCell ref="P490:P491"/>
    <mergeCell ref="Q490:Q491"/>
    <mergeCell ref="R490:R491"/>
    <mergeCell ref="S490:S491"/>
    <mergeCell ref="T490:T491"/>
    <mergeCell ref="U490:U491"/>
    <mergeCell ref="J490:J491"/>
    <mergeCell ref="K490:K491"/>
    <mergeCell ref="L490:L491"/>
    <mergeCell ref="M490:M491"/>
    <mergeCell ref="N490:N491"/>
    <mergeCell ref="O490:O491"/>
    <mergeCell ref="AG488:AG489"/>
    <mergeCell ref="AH488:AH489"/>
    <mergeCell ref="B490:B491"/>
    <mergeCell ref="C490:C491"/>
    <mergeCell ref="D490:D491"/>
    <mergeCell ref="E490:E491"/>
    <mergeCell ref="F490:F491"/>
    <mergeCell ref="G490:G491"/>
    <mergeCell ref="H490:H491"/>
    <mergeCell ref="I490:I491"/>
    <mergeCell ref="AA488:AA489"/>
    <mergeCell ref="AB488:AB489"/>
    <mergeCell ref="AC488:AC489"/>
    <mergeCell ref="AD488:AD489"/>
    <mergeCell ref="AE488:AE489"/>
    <mergeCell ref="AF488:AF489"/>
    <mergeCell ref="U488:U489"/>
    <mergeCell ref="V488:V489"/>
    <mergeCell ref="W488:W489"/>
    <mergeCell ref="X488:X489"/>
    <mergeCell ref="Y488:Y489"/>
    <mergeCell ref="Z488:Z489"/>
    <mergeCell ref="O488:O489"/>
    <mergeCell ref="P488:P489"/>
    <mergeCell ref="Q488:Q489"/>
    <mergeCell ref="R488:R489"/>
    <mergeCell ref="S488:S489"/>
    <mergeCell ref="T488:T489"/>
    <mergeCell ref="I488:I489"/>
    <mergeCell ref="J488:J489"/>
    <mergeCell ref="K488:K489"/>
    <mergeCell ref="L488:L489"/>
    <mergeCell ref="M488:M489"/>
    <mergeCell ref="N488:N489"/>
    <mergeCell ref="AF486:AF487"/>
    <mergeCell ref="AG486:AG487"/>
    <mergeCell ref="AH486:AH487"/>
    <mergeCell ref="B488:B489"/>
    <mergeCell ref="C488:C489"/>
    <mergeCell ref="D488:D489"/>
    <mergeCell ref="E488:E489"/>
    <mergeCell ref="F488:F489"/>
    <mergeCell ref="G488:G489"/>
    <mergeCell ref="H488:H489"/>
    <mergeCell ref="Z486:Z487"/>
    <mergeCell ref="AA486:AA487"/>
    <mergeCell ref="AB486:AB487"/>
    <mergeCell ref="AC486:AC487"/>
    <mergeCell ref="AD486:AD487"/>
    <mergeCell ref="AE486:AE487"/>
    <mergeCell ref="T486:T487"/>
    <mergeCell ref="U486:U487"/>
    <mergeCell ref="V486:V487"/>
    <mergeCell ref="W486:W487"/>
    <mergeCell ref="X486:X487"/>
    <mergeCell ref="Y486:Y487"/>
    <mergeCell ref="N486:N487"/>
    <mergeCell ref="O486:O487"/>
    <mergeCell ref="P486:P487"/>
    <mergeCell ref="Q486:Q487"/>
    <mergeCell ref="R486:R487"/>
    <mergeCell ref="S486:S487"/>
    <mergeCell ref="H486:H487"/>
    <mergeCell ref="I486:I487"/>
    <mergeCell ref="J486:J487"/>
    <mergeCell ref="K486:K487"/>
    <mergeCell ref="L486:L487"/>
    <mergeCell ref="M486:M487"/>
    <mergeCell ref="B486:B487"/>
    <mergeCell ref="C486:C487"/>
    <mergeCell ref="D486:D487"/>
    <mergeCell ref="E486:E487"/>
    <mergeCell ref="F486:F487"/>
    <mergeCell ref="G486:G487"/>
    <mergeCell ref="F483:I484"/>
    <mergeCell ref="J483:M484"/>
    <mergeCell ref="O483:O485"/>
    <mergeCell ref="P483:P485"/>
    <mergeCell ref="T483:W484"/>
    <mergeCell ref="X483:X485"/>
    <mergeCell ref="R481:R485"/>
    <mergeCell ref="S481:S485"/>
    <mergeCell ref="T481:X482"/>
    <mergeCell ref="Y481:AG482"/>
    <mergeCell ref="AH481:AH482"/>
    <mergeCell ref="O482:P482"/>
    <mergeCell ref="AG483:AG485"/>
    <mergeCell ref="AH483:AH485"/>
    <mergeCell ref="AG480:AH480"/>
    <mergeCell ref="B481:B485"/>
    <mergeCell ref="C481:C485"/>
    <mergeCell ref="D481:D485"/>
    <mergeCell ref="E481:E485"/>
    <mergeCell ref="F481:I482"/>
    <mergeCell ref="J481:M482"/>
    <mergeCell ref="N481:N485"/>
    <mergeCell ref="O481:P481"/>
    <mergeCell ref="Q481:Q485"/>
    <mergeCell ref="AH472:AH473"/>
    <mergeCell ref="E474:Z474"/>
    <mergeCell ref="C475:S476"/>
    <mergeCell ref="T475:AH476"/>
    <mergeCell ref="B477:E480"/>
    <mergeCell ref="F477:AF478"/>
    <mergeCell ref="AG477:AH478"/>
    <mergeCell ref="F479:U480"/>
    <mergeCell ref="V479:AF480"/>
    <mergeCell ref="AG479:AH479"/>
    <mergeCell ref="AB472:AB473"/>
    <mergeCell ref="AC472:AC473"/>
    <mergeCell ref="AD472:AD473"/>
    <mergeCell ref="AE472:AE473"/>
    <mergeCell ref="AF472:AF473"/>
    <mergeCell ref="AG472:AG473"/>
    <mergeCell ref="V472:V473"/>
    <mergeCell ref="W472:W473"/>
    <mergeCell ref="X472:X473"/>
    <mergeCell ref="Y472:Y473"/>
    <mergeCell ref="Z472:Z473"/>
    <mergeCell ref="AA472:AA473"/>
    <mergeCell ref="P472:P473"/>
    <mergeCell ref="Q472:Q473"/>
    <mergeCell ref="R472:R473"/>
    <mergeCell ref="S472:S473"/>
    <mergeCell ref="T472:T473"/>
    <mergeCell ref="U472:U473"/>
    <mergeCell ref="J472:J473"/>
    <mergeCell ref="K472:K473"/>
    <mergeCell ref="L472:L473"/>
    <mergeCell ref="M472:M473"/>
    <mergeCell ref="N472:N473"/>
    <mergeCell ref="O472:O473"/>
    <mergeCell ref="AG470:AG471"/>
    <mergeCell ref="AH470:AH471"/>
    <mergeCell ref="B472:B473"/>
    <mergeCell ref="C472:C473"/>
    <mergeCell ref="D472:D473"/>
    <mergeCell ref="E472:E473"/>
    <mergeCell ref="F472:F473"/>
    <mergeCell ref="G472:G473"/>
    <mergeCell ref="H472:H473"/>
    <mergeCell ref="I472:I473"/>
    <mergeCell ref="AA470:AA471"/>
    <mergeCell ref="AB470:AB471"/>
    <mergeCell ref="AC470:AC471"/>
    <mergeCell ref="AD470:AD471"/>
    <mergeCell ref="AE470:AE471"/>
    <mergeCell ref="AF470:AF471"/>
    <mergeCell ref="U470:U471"/>
    <mergeCell ref="V470:V471"/>
    <mergeCell ref="W470:W471"/>
    <mergeCell ref="X470:X471"/>
    <mergeCell ref="Y470:Y471"/>
    <mergeCell ref="Z470:Z471"/>
    <mergeCell ref="O470:O471"/>
    <mergeCell ref="P470:P471"/>
    <mergeCell ref="Q470:Q471"/>
    <mergeCell ref="R470:R471"/>
    <mergeCell ref="S470:S471"/>
    <mergeCell ref="T470:T471"/>
    <mergeCell ref="I470:I471"/>
    <mergeCell ref="J470:J471"/>
    <mergeCell ref="K470:K471"/>
    <mergeCell ref="L470:L471"/>
    <mergeCell ref="M470:M471"/>
    <mergeCell ref="N470:N471"/>
    <mergeCell ref="AF468:AF469"/>
    <mergeCell ref="AG468:AG469"/>
    <mergeCell ref="AH468:AH469"/>
    <mergeCell ref="B470:B471"/>
    <mergeCell ref="C470:C471"/>
    <mergeCell ref="D470:D471"/>
    <mergeCell ref="E470:E471"/>
    <mergeCell ref="F470:F471"/>
    <mergeCell ref="G470:G471"/>
    <mergeCell ref="H470:H471"/>
    <mergeCell ref="Z468:Z469"/>
    <mergeCell ref="AA468:AA469"/>
    <mergeCell ref="AB468:AB469"/>
    <mergeCell ref="AC468:AC469"/>
    <mergeCell ref="AD468:AD469"/>
    <mergeCell ref="AE468:AE469"/>
    <mergeCell ref="T468:T469"/>
    <mergeCell ref="U468:U469"/>
    <mergeCell ref="V468:V469"/>
    <mergeCell ref="W468:W469"/>
    <mergeCell ref="X468:X469"/>
    <mergeCell ref="Y468:Y469"/>
    <mergeCell ref="N468:N469"/>
    <mergeCell ref="O468:O469"/>
    <mergeCell ref="P468:P469"/>
    <mergeCell ref="Q468:Q469"/>
    <mergeCell ref="R468:R469"/>
    <mergeCell ref="S468:S469"/>
    <mergeCell ref="H468:H469"/>
    <mergeCell ref="I468:I469"/>
    <mergeCell ref="J468:J469"/>
    <mergeCell ref="K468:K469"/>
    <mergeCell ref="L468:L469"/>
    <mergeCell ref="M468:M469"/>
    <mergeCell ref="B468:B469"/>
    <mergeCell ref="C468:C469"/>
    <mergeCell ref="D468:D469"/>
    <mergeCell ref="E468:E469"/>
    <mergeCell ref="F468:F469"/>
    <mergeCell ref="G468:G469"/>
    <mergeCell ref="AC466:AC467"/>
    <mergeCell ref="AD466:AD467"/>
    <mergeCell ref="AE466:AE467"/>
    <mergeCell ref="AF466:AF467"/>
    <mergeCell ref="AG466:AG467"/>
    <mergeCell ref="AH466:AH467"/>
    <mergeCell ref="W466:W467"/>
    <mergeCell ref="X466:X467"/>
    <mergeCell ref="Y466:Y467"/>
    <mergeCell ref="Z466:Z467"/>
    <mergeCell ref="AA466:AA467"/>
    <mergeCell ref="AB466:AB467"/>
    <mergeCell ref="Q466:Q467"/>
    <mergeCell ref="R466:R467"/>
    <mergeCell ref="S466:S467"/>
    <mergeCell ref="T466:T467"/>
    <mergeCell ref="U466:U467"/>
    <mergeCell ref="V466:V467"/>
    <mergeCell ref="K466:K467"/>
    <mergeCell ref="L466:L467"/>
    <mergeCell ref="M466:M467"/>
    <mergeCell ref="N466:N467"/>
    <mergeCell ref="O466:O467"/>
    <mergeCell ref="P466:P467"/>
    <mergeCell ref="AH464:AH465"/>
    <mergeCell ref="B466:B467"/>
    <mergeCell ref="C466:C467"/>
    <mergeCell ref="D466:D467"/>
    <mergeCell ref="E466:E467"/>
    <mergeCell ref="F466:F467"/>
    <mergeCell ref="G466:G467"/>
    <mergeCell ref="H466:H467"/>
    <mergeCell ref="I466:I467"/>
    <mergeCell ref="J466:J467"/>
    <mergeCell ref="AB464:AB465"/>
    <mergeCell ref="AC464:AC465"/>
    <mergeCell ref="AD464:AD465"/>
    <mergeCell ref="AE464:AE465"/>
    <mergeCell ref="AF464:AF465"/>
    <mergeCell ref="AG464:AG465"/>
    <mergeCell ref="V464:V465"/>
    <mergeCell ref="W464:W465"/>
    <mergeCell ref="X464:X465"/>
    <mergeCell ref="Y464:Y465"/>
    <mergeCell ref="Z464:Z465"/>
    <mergeCell ref="AA464:AA465"/>
    <mergeCell ref="P464:P465"/>
    <mergeCell ref="Q464:Q465"/>
    <mergeCell ref="R464:R465"/>
    <mergeCell ref="S464:S465"/>
    <mergeCell ref="T464:T465"/>
    <mergeCell ref="U464:U465"/>
    <mergeCell ref="J464:J465"/>
    <mergeCell ref="K464:K465"/>
    <mergeCell ref="L464:L465"/>
    <mergeCell ref="M464:M465"/>
    <mergeCell ref="N464:N465"/>
    <mergeCell ref="O464:O465"/>
    <mergeCell ref="AG462:AG463"/>
    <mergeCell ref="AH462:AH463"/>
    <mergeCell ref="B464:B465"/>
    <mergeCell ref="C464:C465"/>
    <mergeCell ref="D464:D465"/>
    <mergeCell ref="E464:E465"/>
    <mergeCell ref="F464:F465"/>
    <mergeCell ref="G464:G465"/>
    <mergeCell ref="H464:H465"/>
    <mergeCell ref="I464:I465"/>
    <mergeCell ref="AA462:AA463"/>
    <mergeCell ref="AB462:AB463"/>
    <mergeCell ref="AC462:AC463"/>
    <mergeCell ref="AD462:AD463"/>
    <mergeCell ref="AE462:AE463"/>
    <mergeCell ref="AF462:AF463"/>
    <mergeCell ref="U462:U463"/>
    <mergeCell ref="V462:V463"/>
    <mergeCell ref="W462:W463"/>
    <mergeCell ref="X462:X463"/>
    <mergeCell ref="Y462:Y463"/>
    <mergeCell ref="Z462:Z463"/>
    <mergeCell ref="O462:O463"/>
    <mergeCell ref="P462:P463"/>
    <mergeCell ref="Q462:Q463"/>
    <mergeCell ref="R462:R463"/>
    <mergeCell ref="S462:S463"/>
    <mergeCell ref="T462:T463"/>
    <mergeCell ref="I462:I463"/>
    <mergeCell ref="J462:J463"/>
    <mergeCell ref="K462:K463"/>
    <mergeCell ref="L462:L463"/>
    <mergeCell ref="M462:M463"/>
    <mergeCell ref="N462:N463"/>
    <mergeCell ref="AF460:AF461"/>
    <mergeCell ref="AG460:AG461"/>
    <mergeCell ref="AH460:AH461"/>
    <mergeCell ref="B462:B463"/>
    <mergeCell ref="C462:C463"/>
    <mergeCell ref="D462:D463"/>
    <mergeCell ref="E462:E463"/>
    <mergeCell ref="F462:F463"/>
    <mergeCell ref="G462:G463"/>
    <mergeCell ref="H462:H463"/>
    <mergeCell ref="Z460:Z461"/>
    <mergeCell ref="AA460:AA461"/>
    <mergeCell ref="AB460:AB461"/>
    <mergeCell ref="AC460:AC461"/>
    <mergeCell ref="AD460:AD461"/>
    <mergeCell ref="AE460:AE461"/>
    <mergeCell ref="T460:T461"/>
    <mergeCell ref="U460:U461"/>
    <mergeCell ref="V460:V461"/>
    <mergeCell ref="W460:W461"/>
    <mergeCell ref="X460:X461"/>
    <mergeCell ref="Y460:Y461"/>
    <mergeCell ref="N460:N461"/>
    <mergeCell ref="O460:O461"/>
    <mergeCell ref="P460:P461"/>
    <mergeCell ref="Q460:Q461"/>
    <mergeCell ref="R460:R461"/>
    <mergeCell ref="S460:S461"/>
    <mergeCell ref="H460:H461"/>
    <mergeCell ref="I460:I461"/>
    <mergeCell ref="J460:J461"/>
    <mergeCell ref="K460:K461"/>
    <mergeCell ref="L460:L461"/>
    <mergeCell ref="M460:M461"/>
    <mergeCell ref="B460:B461"/>
    <mergeCell ref="C460:C461"/>
    <mergeCell ref="D460:D461"/>
    <mergeCell ref="E460:E461"/>
    <mergeCell ref="F460:F461"/>
    <mergeCell ref="G460:G461"/>
    <mergeCell ref="AC458:AC459"/>
    <mergeCell ref="AD458:AD459"/>
    <mergeCell ref="AE458:AE459"/>
    <mergeCell ref="AF458:AF459"/>
    <mergeCell ref="AG458:AG459"/>
    <mergeCell ref="AH458:AH459"/>
    <mergeCell ref="W458:W459"/>
    <mergeCell ref="X458:X459"/>
    <mergeCell ref="Y458:Y459"/>
    <mergeCell ref="Z458:Z459"/>
    <mergeCell ref="AA458:AA459"/>
    <mergeCell ref="AB458:AB459"/>
    <mergeCell ref="Q458:Q459"/>
    <mergeCell ref="R458:R459"/>
    <mergeCell ref="S458:S459"/>
    <mergeCell ref="T458:T459"/>
    <mergeCell ref="U458:U459"/>
    <mergeCell ref="V458:V459"/>
    <mergeCell ref="K458:K459"/>
    <mergeCell ref="L458:L459"/>
    <mergeCell ref="M458:M459"/>
    <mergeCell ref="N458:N459"/>
    <mergeCell ref="O458:O459"/>
    <mergeCell ref="P458:P459"/>
    <mergeCell ref="AH456:AH457"/>
    <mergeCell ref="B458:B459"/>
    <mergeCell ref="C458:C459"/>
    <mergeCell ref="D458:D459"/>
    <mergeCell ref="E458:E459"/>
    <mergeCell ref="F458:F459"/>
    <mergeCell ref="G458:G459"/>
    <mergeCell ref="H458:H459"/>
    <mergeCell ref="I458:I459"/>
    <mergeCell ref="J458:J459"/>
    <mergeCell ref="AB456:AB457"/>
    <mergeCell ref="AC456:AC457"/>
    <mergeCell ref="AD456:AD457"/>
    <mergeCell ref="AE456:AE457"/>
    <mergeCell ref="AF456:AF457"/>
    <mergeCell ref="AG456:AG457"/>
    <mergeCell ref="V456:V457"/>
    <mergeCell ref="W456:W457"/>
    <mergeCell ref="X456:X457"/>
    <mergeCell ref="Y456:Y457"/>
    <mergeCell ref="Z456:Z457"/>
    <mergeCell ref="AA456:AA457"/>
    <mergeCell ref="P456:P457"/>
    <mergeCell ref="Q456:Q457"/>
    <mergeCell ref="R456:R457"/>
    <mergeCell ref="S456:S457"/>
    <mergeCell ref="T456:T457"/>
    <mergeCell ref="U456:U457"/>
    <mergeCell ref="J456:J457"/>
    <mergeCell ref="K456:K457"/>
    <mergeCell ref="L456:L457"/>
    <mergeCell ref="M456:M457"/>
    <mergeCell ref="N456:N457"/>
    <mergeCell ref="O456:O457"/>
    <mergeCell ref="AG454:AG455"/>
    <mergeCell ref="AH454:AH455"/>
    <mergeCell ref="B456:B457"/>
    <mergeCell ref="C456:C457"/>
    <mergeCell ref="D456:D457"/>
    <mergeCell ref="E456:E457"/>
    <mergeCell ref="F456:F457"/>
    <mergeCell ref="G456:G457"/>
    <mergeCell ref="H456:H457"/>
    <mergeCell ref="I456:I457"/>
    <mergeCell ref="AA454:AA455"/>
    <mergeCell ref="AB454:AB455"/>
    <mergeCell ref="AC454:AC455"/>
    <mergeCell ref="AD454:AD455"/>
    <mergeCell ref="AE454:AE455"/>
    <mergeCell ref="AF454:AF455"/>
    <mergeCell ref="U454:U455"/>
    <mergeCell ref="V454:V455"/>
    <mergeCell ref="W454:W455"/>
    <mergeCell ref="X454:X455"/>
    <mergeCell ref="Y454:Y455"/>
    <mergeCell ref="Z454:Z455"/>
    <mergeCell ref="O454:O455"/>
    <mergeCell ref="P454:P455"/>
    <mergeCell ref="Q454:Q455"/>
    <mergeCell ref="R454:R455"/>
    <mergeCell ref="S454:S455"/>
    <mergeCell ref="T454:T455"/>
    <mergeCell ref="I454:I455"/>
    <mergeCell ref="J454:J455"/>
    <mergeCell ref="K454:K455"/>
    <mergeCell ref="L454:L455"/>
    <mergeCell ref="M454:M455"/>
    <mergeCell ref="N454:N455"/>
    <mergeCell ref="AF452:AF453"/>
    <mergeCell ref="AG452:AG453"/>
    <mergeCell ref="AH452:AH453"/>
    <mergeCell ref="B454:B455"/>
    <mergeCell ref="C454:C455"/>
    <mergeCell ref="D454:D455"/>
    <mergeCell ref="E454:E455"/>
    <mergeCell ref="F454:F455"/>
    <mergeCell ref="G454:G455"/>
    <mergeCell ref="H454:H455"/>
    <mergeCell ref="Z452:Z453"/>
    <mergeCell ref="AA452:AA453"/>
    <mergeCell ref="AB452:AB453"/>
    <mergeCell ref="AC452:AC453"/>
    <mergeCell ref="AD452:AD453"/>
    <mergeCell ref="AE452:AE453"/>
    <mergeCell ref="T452:T453"/>
    <mergeCell ref="U452:U453"/>
    <mergeCell ref="V452:V453"/>
    <mergeCell ref="W452:W453"/>
    <mergeCell ref="X452:X453"/>
    <mergeCell ref="Y452:Y453"/>
    <mergeCell ref="N452:N453"/>
    <mergeCell ref="O452:O453"/>
    <mergeCell ref="P452:P453"/>
    <mergeCell ref="Q452:Q453"/>
    <mergeCell ref="R452:R453"/>
    <mergeCell ref="S452:S453"/>
    <mergeCell ref="H452:H453"/>
    <mergeCell ref="I452:I453"/>
    <mergeCell ref="J452:J453"/>
    <mergeCell ref="K452:K453"/>
    <mergeCell ref="L452:L453"/>
    <mergeCell ref="M452:M453"/>
    <mergeCell ref="B452:B453"/>
    <mergeCell ref="C452:C453"/>
    <mergeCell ref="D452:D453"/>
    <mergeCell ref="E452:E453"/>
    <mergeCell ref="F452:F453"/>
    <mergeCell ref="G452:G453"/>
    <mergeCell ref="F449:I450"/>
    <mergeCell ref="J449:M450"/>
    <mergeCell ref="O449:O451"/>
    <mergeCell ref="P449:P451"/>
    <mergeCell ref="T449:W450"/>
    <mergeCell ref="X449:X451"/>
    <mergeCell ref="R447:R451"/>
    <mergeCell ref="S447:S451"/>
    <mergeCell ref="T447:X448"/>
    <mergeCell ref="Y447:AG448"/>
    <mergeCell ref="AH447:AH448"/>
    <mergeCell ref="O448:P448"/>
    <mergeCell ref="AG449:AG451"/>
    <mergeCell ref="AH449:AH451"/>
    <mergeCell ref="AG446:AH446"/>
    <mergeCell ref="B447:B451"/>
    <mergeCell ref="C447:C451"/>
    <mergeCell ref="D447:D451"/>
    <mergeCell ref="E447:E451"/>
    <mergeCell ref="F447:I448"/>
    <mergeCell ref="J447:M448"/>
    <mergeCell ref="N447:N451"/>
    <mergeCell ref="O447:P447"/>
    <mergeCell ref="Q447:Q451"/>
    <mergeCell ref="AH438:AH439"/>
    <mergeCell ref="E440:Z440"/>
    <mergeCell ref="C441:S442"/>
    <mergeCell ref="T441:AH442"/>
    <mergeCell ref="B443:E446"/>
    <mergeCell ref="F443:AF444"/>
    <mergeCell ref="AG443:AH444"/>
    <mergeCell ref="F445:U446"/>
    <mergeCell ref="V445:AF446"/>
    <mergeCell ref="AG445:AH445"/>
    <mergeCell ref="AB438:AB439"/>
    <mergeCell ref="AC438:AC439"/>
    <mergeCell ref="AD438:AD439"/>
    <mergeCell ref="AE438:AE439"/>
    <mergeCell ref="AF438:AF439"/>
    <mergeCell ref="AG438:AG439"/>
    <mergeCell ref="V438:V439"/>
    <mergeCell ref="W438:W439"/>
    <mergeCell ref="X438:X439"/>
    <mergeCell ref="Y438:Y439"/>
    <mergeCell ref="Z438:Z439"/>
    <mergeCell ref="AA438:AA439"/>
    <mergeCell ref="P438:P439"/>
    <mergeCell ref="Q438:Q439"/>
    <mergeCell ref="R438:R439"/>
    <mergeCell ref="S438:S439"/>
    <mergeCell ref="T438:T439"/>
    <mergeCell ref="U438:U439"/>
    <mergeCell ref="J438:J439"/>
    <mergeCell ref="K438:K439"/>
    <mergeCell ref="L438:L439"/>
    <mergeCell ref="M438:M439"/>
    <mergeCell ref="N438:N439"/>
    <mergeCell ref="O438:O439"/>
    <mergeCell ref="AG436:AG437"/>
    <mergeCell ref="AH436:AH437"/>
    <mergeCell ref="B438:B439"/>
    <mergeCell ref="C438:C439"/>
    <mergeCell ref="D438:D439"/>
    <mergeCell ref="E438:E439"/>
    <mergeCell ref="F438:F439"/>
    <mergeCell ref="G438:G439"/>
    <mergeCell ref="H438:H439"/>
    <mergeCell ref="I438:I439"/>
    <mergeCell ref="AA436:AA437"/>
    <mergeCell ref="AB436:AB437"/>
    <mergeCell ref="AC436:AC437"/>
    <mergeCell ref="AD436:AD437"/>
    <mergeCell ref="AE436:AE437"/>
    <mergeCell ref="AF436:AF437"/>
    <mergeCell ref="U436:U437"/>
    <mergeCell ref="V436:V437"/>
    <mergeCell ref="W436:W437"/>
    <mergeCell ref="X436:X437"/>
    <mergeCell ref="Y436:Y437"/>
    <mergeCell ref="Z436:Z437"/>
    <mergeCell ref="O436:O437"/>
    <mergeCell ref="P436:P437"/>
    <mergeCell ref="Q436:Q437"/>
    <mergeCell ref="R436:R437"/>
    <mergeCell ref="S436:S437"/>
    <mergeCell ref="T436:T437"/>
    <mergeCell ref="I436:I437"/>
    <mergeCell ref="J436:J437"/>
    <mergeCell ref="K436:K437"/>
    <mergeCell ref="L436:L437"/>
    <mergeCell ref="M436:M437"/>
    <mergeCell ref="N436:N437"/>
    <mergeCell ref="AF434:AF435"/>
    <mergeCell ref="AG434:AG435"/>
    <mergeCell ref="AH434:AH435"/>
    <mergeCell ref="B436:B437"/>
    <mergeCell ref="C436:C437"/>
    <mergeCell ref="D436:D437"/>
    <mergeCell ref="E436:E437"/>
    <mergeCell ref="F436:F437"/>
    <mergeCell ref="G436:G437"/>
    <mergeCell ref="H436:H437"/>
    <mergeCell ref="Z434:Z435"/>
    <mergeCell ref="AA434:AA435"/>
    <mergeCell ref="AB434:AB435"/>
    <mergeCell ref="AC434:AC435"/>
    <mergeCell ref="AD434:AD435"/>
    <mergeCell ref="AE434:AE435"/>
    <mergeCell ref="T434:T435"/>
    <mergeCell ref="U434:U435"/>
    <mergeCell ref="V434:V435"/>
    <mergeCell ref="W434:W435"/>
    <mergeCell ref="X434:X435"/>
    <mergeCell ref="Y434:Y435"/>
    <mergeCell ref="N434:N435"/>
    <mergeCell ref="O434:O435"/>
    <mergeCell ref="P434:P435"/>
    <mergeCell ref="Q434:Q435"/>
    <mergeCell ref="R434:R435"/>
    <mergeCell ref="S434:S435"/>
    <mergeCell ref="H434:H435"/>
    <mergeCell ref="I434:I435"/>
    <mergeCell ref="J434:J435"/>
    <mergeCell ref="K434:K435"/>
    <mergeCell ref="L434:L435"/>
    <mergeCell ref="M434:M435"/>
    <mergeCell ref="B434:B435"/>
    <mergeCell ref="C434:C435"/>
    <mergeCell ref="D434:D435"/>
    <mergeCell ref="E434:E435"/>
    <mergeCell ref="F434:F435"/>
    <mergeCell ref="G434:G435"/>
    <mergeCell ref="AC432:AC433"/>
    <mergeCell ref="AD432:AD433"/>
    <mergeCell ref="AE432:AE433"/>
    <mergeCell ref="AF432:AF433"/>
    <mergeCell ref="AG432:AG433"/>
    <mergeCell ref="AH432:AH433"/>
    <mergeCell ref="W432:W433"/>
    <mergeCell ref="X432:X433"/>
    <mergeCell ref="Y432:Y433"/>
    <mergeCell ref="Z432:Z433"/>
    <mergeCell ref="AA432:AA433"/>
    <mergeCell ref="AB432:AB433"/>
    <mergeCell ref="Q432:Q433"/>
    <mergeCell ref="R432:R433"/>
    <mergeCell ref="S432:S433"/>
    <mergeCell ref="T432:T433"/>
    <mergeCell ref="U432:U433"/>
    <mergeCell ref="V432:V433"/>
    <mergeCell ref="K432:K433"/>
    <mergeCell ref="L432:L433"/>
    <mergeCell ref="M432:M433"/>
    <mergeCell ref="N432:N433"/>
    <mergeCell ref="O432:O433"/>
    <mergeCell ref="P432:P433"/>
    <mergeCell ref="AH430:AH431"/>
    <mergeCell ref="B432:B433"/>
    <mergeCell ref="C432:C433"/>
    <mergeCell ref="D432:D433"/>
    <mergeCell ref="E432:E433"/>
    <mergeCell ref="F432:F433"/>
    <mergeCell ref="G432:G433"/>
    <mergeCell ref="H432:H433"/>
    <mergeCell ref="I432:I433"/>
    <mergeCell ref="J432:J433"/>
    <mergeCell ref="AB430:AB431"/>
    <mergeCell ref="AC430:AC431"/>
    <mergeCell ref="AD430:AD431"/>
    <mergeCell ref="AE430:AE431"/>
    <mergeCell ref="AF430:AF431"/>
    <mergeCell ref="AG430:AG431"/>
    <mergeCell ref="V430:V431"/>
    <mergeCell ref="W430:W431"/>
    <mergeCell ref="X430:X431"/>
    <mergeCell ref="Y430:Y431"/>
    <mergeCell ref="Z430:Z431"/>
    <mergeCell ref="AA430:AA431"/>
    <mergeCell ref="P430:P431"/>
    <mergeCell ref="Q430:Q431"/>
    <mergeCell ref="R430:R431"/>
    <mergeCell ref="S430:S431"/>
    <mergeCell ref="T430:T431"/>
    <mergeCell ref="U430:U431"/>
    <mergeCell ref="J430:J431"/>
    <mergeCell ref="K430:K431"/>
    <mergeCell ref="L430:L431"/>
    <mergeCell ref="M430:M431"/>
    <mergeCell ref="N430:N431"/>
    <mergeCell ref="O430:O431"/>
    <mergeCell ref="AG428:AG429"/>
    <mergeCell ref="AH428:AH429"/>
    <mergeCell ref="B430:B431"/>
    <mergeCell ref="C430:C431"/>
    <mergeCell ref="D430:D431"/>
    <mergeCell ref="E430:E431"/>
    <mergeCell ref="F430:F431"/>
    <mergeCell ref="G430:G431"/>
    <mergeCell ref="H430:H431"/>
    <mergeCell ref="I430:I431"/>
    <mergeCell ref="AA428:AA429"/>
    <mergeCell ref="AB428:AB429"/>
    <mergeCell ref="AC428:AC429"/>
    <mergeCell ref="AD428:AD429"/>
    <mergeCell ref="AE428:AE429"/>
    <mergeCell ref="AF428:AF429"/>
    <mergeCell ref="U428:U429"/>
    <mergeCell ref="V428:V429"/>
    <mergeCell ref="W428:W429"/>
    <mergeCell ref="X428:X429"/>
    <mergeCell ref="Y428:Y429"/>
    <mergeCell ref="Z428:Z429"/>
    <mergeCell ref="O428:O429"/>
    <mergeCell ref="P428:P429"/>
    <mergeCell ref="Q428:Q429"/>
    <mergeCell ref="R428:R429"/>
    <mergeCell ref="S428:S429"/>
    <mergeCell ref="T428:T429"/>
    <mergeCell ref="I428:I429"/>
    <mergeCell ref="J428:J429"/>
    <mergeCell ref="K428:K429"/>
    <mergeCell ref="L428:L429"/>
    <mergeCell ref="M428:M429"/>
    <mergeCell ref="N428:N429"/>
    <mergeCell ref="AF426:AF427"/>
    <mergeCell ref="AG426:AG427"/>
    <mergeCell ref="AH426:AH427"/>
    <mergeCell ref="B428:B429"/>
    <mergeCell ref="C428:C429"/>
    <mergeCell ref="D428:D429"/>
    <mergeCell ref="E428:E429"/>
    <mergeCell ref="F428:F429"/>
    <mergeCell ref="G428:G429"/>
    <mergeCell ref="H428:H429"/>
    <mergeCell ref="Z426:Z427"/>
    <mergeCell ref="AA426:AA427"/>
    <mergeCell ref="AB426:AB427"/>
    <mergeCell ref="AC426:AC427"/>
    <mergeCell ref="AD426:AD427"/>
    <mergeCell ref="AE426:AE427"/>
    <mergeCell ref="T426:T427"/>
    <mergeCell ref="U426:U427"/>
    <mergeCell ref="V426:V427"/>
    <mergeCell ref="W426:W427"/>
    <mergeCell ref="X426:X427"/>
    <mergeCell ref="Y426:Y427"/>
    <mergeCell ref="N426:N427"/>
    <mergeCell ref="O426:O427"/>
    <mergeCell ref="P426:P427"/>
    <mergeCell ref="Q426:Q427"/>
    <mergeCell ref="R426:R427"/>
    <mergeCell ref="S426:S427"/>
    <mergeCell ref="H426:H427"/>
    <mergeCell ref="I426:I427"/>
    <mergeCell ref="J426:J427"/>
    <mergeCell ref="K426:K427"/>
    <mergeCell ref="L426:L427"/>
    <mergeCell ref="M426:M427"/>
    <mergeCell ref="B426:B427"/>
    <mergeCell ref="C426:C427"/>
    <mergeCell ref="D426:D427"/>
    <mergeCell ref="E426:E427"/>
    <mergeCell ref="F426:F427"/>
    <mergeCell ref="G426:G427"/>
    <mergeCell ref="AC424:AC425"/>
    <mergeCell ref="AD424:AD425"/>
    <mergeCell ref="AE424:AE425"/>
    <mergeCell ref="AF424:AF425"/>
    <mergeCell ref="AG424:AG425"/>
    <mergeCell ref="AH424:AH425"/>
    <mergeCell ref="W424:W425"/>
    <mergeCell ref="X424:X425"/>
    <mergeCell ref="Y424:Y425"/>
    <mergeCell ref="Z424:Z425"/>
    <mergeCell ref="AA424:AA425"/>
    <mergeCell ref="AB424:AB425"/>
    <mergeCell ref="Q424:Q425"/>
    <mergeCell ref="R424:R425"/>
    <mergeCell ref="S424:S425"/>
    <mergeCell ref="T424:T425"/>
    <mergeCell ref="U424:U425"/>
    <mergeCell ref="V424:V425"/>
    <mergeCell ref="K424:K425"/>
    <mergeCell ref="L424:L425"/>
    <mergeCell ref="M424:M425"/>
    <mergeCell ref="N424:N425"/>
    <mergeCell ref="O424:O425"/>
    <mergeCell ref="P424:P425"/>
    <mergeCell ref="AH422:AH423"/>
    <mergeCell ref="B424:B425"/>
    <mergeCell ref="C424:C425"/>
    <mergeCell ref="D424:D425"/>
    <mergeCell ref="E424:E425"/>
    <mergeCell ref="F424:F425"/>
    <mergeCell ref="G424:G425"/>
    <mergeCell ref="H424:H425"/>
    <mergeCell ref="I424:I425"/>
    <mergeCell ref="J424:J425"/>
    <mergeCell ref="AB422:AB423"/>
    <mergeCell ref="AC422:AC423"/>
    <mergeCell ref="AD422:AD423"/>
    <mergeCell ref="AE422:AE423"/>
    <mergeCell ref="AF422:AF423"/>
    <mergeCell ref="AG422:AG423"/>
    <mergeCell ref="V422:V423"/>
    <mergeCell ref="W422:W423"/>
    <mergeCell ref="X422:X423"/>
    <mergeCell ref="Y422:Y423"/>
    <mergeCell ref="Z422:Z423"/>
    <mergeCell ref="AA422:AA423"/>
    <mergeCell ref="P422:P423"/>
    <mergeCell ref="Q422:Q423"/>
    <mergeCell ref="R422:R423"/>
    <mergeCell ref="S422:S423"/>
    <mergeCell ref="T422:T423"/>
    <mergeCell ref="U422:U423"/>
    <mergeCell ref="J422:J423"/>
    <mergeCell ref="K422:K423"/>
    <mergeCell ref="L422:L423"/>
    <mergeCell ref="M422:M423"/>
    <mergeCell ref="N422:N423"/>
    <mergeCell ref="O422:O423"/>
    <mergeCell ref="AG420:AG421"/>
    <mergeCell ref="AH420:AH421"/>
    <mergeCell ref="B422:B423"/>
    <mergeCell ref="C422:C423"/>
    <mergeCell ref="D422:D423"/>
    <mergeCell ref="E422:E423"/>
    <mergeCell ref="F422:F423"/>
    <mergeCell ref="G422:G423"/>
    <mergeCell ref="H422:H423"/>
    <mergeCell ref="I422:I423"/>
    <mergeCell ref="AA420:AA421"/>
    <mergeCell ref="AB420:AB421"/>
    <mergeCell ref="AC420:AC421"/>
    <mergeCell ref="AD420:AD421"/>
    <mergeCell ref="AE420:AE421"/>
    <mergeCell ref="AF420:AF421"/>
    <mergeCell ref="U420:U421"/>
    <mergeCell ref="V420:V421"/>
    <mergeCell ref="W420:W421"/>
    <mergeCell ref="X420:X421"/>
    <mergeCell ref="Y420:Y421"/>
    <mergeCell ref="Z420:Z421"/>
    <mergeCell ref="O420:O421"/>
    <mergeCell ref="P420:P421"/>
    <mergeCell ref="Q420:Q421"/>
    <mergeCell ref="R420:R421"/>
    <mergeCell ref="S420:S421"/>
    <mergeCell ref="T420:T421"/>
    <mergeCell ref="I420:I421"/>
    <mergeCell ref="J420:J421"/>
    <mergeCell ref="K420:K421"/>
    <mergeCell ref="L420:L421"/>
    <mergeCell ref="M420:M421"/>
    <mergeCell ref="N420:N421"/>
    <mergeCell ref="AF418:AF419"/>
    <mergeCell ref="AG418:AG419"/>
    <mergeCell ref="AH418:AH419"/>
    <mergeCell ref="B420:B421"/>
    <mergeCell ref="C420:C421"/>
    <mergeCell ref="D420:D421"/>
    <mergeCell ref="E420:E421"/>
    <mergeCell ref="F420:F421"/>
    <mergeCell ref="G420:G421"/>
    <mergeCell ref="H420:H421"/>
    <mergeCell ref="Z418:Z419"/>
    <mergeCell ref="AA418:AA419"/>
    <mergeCell ref="AB418:AB419"/>
    <mergeCell ref="AC418:AC419"/>
    <mergeCell ref="AD418:AD419"/>
    <mergeCell ref="AE418:AE419"/>
    <mergeCell ref="T418:T419"/>
    <mergeCell ref="U418:U419"/>
    <mergeCell ref="V418:V419"/>
    <mergeCell ref="W418:W419"/>
    <mergeCell ref="X418:X419"/>
    <mergeCell ref="Y418:Y419"/>
    <mergeCell ref="N418:N419"/>
    <mergeCell ref="O418:O419"/>
    <mergeCell ref="P418:P419"/>
    <mergeCell ref="Q418:Q419"/>
    <mergeCell ref="R418:R419"/>
    <mergeCell ref="S418:S419"/>
    <mergeCell ref="H418:H419"/>
    <mergeCell ref="I418:I419"/>
    <mergeCell ref="J418:J419"/>
    <mergeCell ref="K418:K419"/>
    <mergeCell ref="L418:L419"/>
    <mergeCell ref="M418:M419"/>
    <mergeCell ref="B418:B419"/>
    <mergeCell ref="C418:C419"/>
    <mergeCell ref="D418:D419"/>
    <mergeCell ref="E418:E419"/>
    <mergeCell ref="F418:F419"/>
    <mergeCell ref="G418:G419"/>
    <mergeCell ref="F415:I416"/>
    <mergeCell ref="J415:M416"/>
    <mergeCell ref="O415:O417"/>
    <mergeCell ref="P415:P417"/>
    <mergeCell ref="T415:W416"/>
    <mergeCell ref="X415:X417"/>
    <mergeCell ref="R413:R417"/>
    <mergeCell ref="S413:S417"/>
    <mergeCell ref="T413:X414"/>
    <mergeCell ref="Y413:AG414"/>
    <mergeCell ref="AH413:AH414"/>
    <mergeCell ref="O414:P414"/>
    <mergeCell ref="AG415:AG417"/>
    <mergeCell ref="AH415:AH417"/>
    <mergeCell ref="AG412:AH412"/>
    <mergeCell ref="B413:B417"/>
    <mergeCell ref="C413:C417"/>
    <mergeCell ref="D413:D417"/>
    <mergeCell ref="E413:E417"/>
    <mergeCell ref="F413:I414"/>
    <mergeCell ref="J413:M414"/>
    <mergeCell ref="N413:N417"/>
    <mergeCell ref="O413:P413"/>
    <mergeCell ref="Q413:Q417"/>
    <mergeCell ref="AH404:AH405"/>
    <mergeCell ref="E406:Z406"/>
    <mergeCell ref="C407:S408"/>
    <mergeCell ref="T407:AH408"/>
    <mergeCell ref="B409:E412"/>
    <mergeCell ref="F409:AF410"/>
    <mergeCell ref="AG409:AH410"/>
    <mergeCell ref="F411:U412"/>
    <mergeCell ref="V411:AF412"/>
    <mergeCell ref="AG411:AH411"/>
    <mergeCell ref="AB404:AB405"/>
    <mergeCell ref="AC404:AC405"/>
    <mergeCell ref="AD404:AD405"/>
    <mergeCell ref="AE404:AE405"/>
    <mergeCell ref="AF404:AF405"/>
    <mergeCell ref="AG404:AG405"/>
    <mergeCell ref="V404:V405"/>
    <mergeCell ref="W404:W405"/>
    <mergeCell ref="X404:X405"/>
    <mergeCell ref="Y404:Y405"/>
    <mergeCell ref="Z404:Z405"/>
    <mergeCell ref="AA404:AA405"/>
    <mergeCell ref="P404:P405"/>
    <mergeCell ref="Q404:Q405"/>
    <mergeCell ref="R404:R405"/>
    <mergeCell ref="S404:S405"/>
    <mergeCell ref="T404:T405"/>
    <mergeCell ref="U404:U405"/>
    <mergeCell ref="J404:J405"/>
    <mergeCell ref="K404:K405"/>
    <mergeCell ref="L404:L405"/>
    <mergeCell ref="M404:M405"/>
    <mergeCell ref="N404:N405"/>
    <mergeCell ref="O404:O405"/>
    <mergeCell ref="AG402:AG403"/>
    <mergeCell ref="AH402:AH403"/>
    <mergeCell ref="B404:B405"/>
    <mergeCell ref="C404:C405"/>
    <mergeCell ref="D404:D405"/>
    <mergeCell ref="E404:E405"/>
    <mergeCell ref="F404:F405"/>
    <mergeCell ref="G404:G405"/>
    <mergeCell ref="H404:H405"/>
    <mergeCell ref="I404:I405"/>
    <mergeCell ref="AA402:AA403"/>
    <mergeCell ref="AB402:AB403"/>
    <mergeCell ref="AC402:AC403"/>
    <mergeCell ref="AD402:AD403"/>
    <mergeCell ref="AE402:AE403"/>
    <mergeCell ref="AF402:AF403"/>
    <mergeCell ref="U402:U403"/>
    <mergeCell ref="V402:V403"/>
    <mergeCell ref="W402:W403"/>
    <mergeCell ref="X402:X403"/>
    <mergeCell ref="Y402:Y403"/>
    <mergeCell ref="Z402:Z403"/>
    <mergeCell ref="O402:O403"/>
    <mergeCell ref="P402:P403"/>
    <mergeCell ref="Q402:Q403"/>
    <mergeCell ref="R402:R403"/>
    <mergeCell ref="S402:S403"/>
    <mergeCell ref="T402:T403"/>
    <mergeCell ref="I402:I403"/>
    <mergeCell ref="J402:J403"/>
    <mergeCell ref="K402:K403"/>
    <mergeCell ref="L402:L403"/>
    <mergeCell ref="M402:M403"/>
    <mergeCell ref="N402:N403"/>
    <mergeCell ref="AF400:AF401"/>
    <mergeCell ref="AG400:AG401"/>
    <mergeCell ref="AH400:AH401"/>
    <mergeCell ref="B402:B403"/>
    <mergeCell ref="C402:C403"/>
    <mergeCell ref="D402:D403"/>
    <mergeCell ref="E402:E403"/>
    <mergeCell ref="F402:F403"/>
    <mergeCell ref="G402:G403"/>
    <mergeCell ref="H402:H403"/>
    <mergeCell ref="Z400:Z401"/>
    <mergeCell ref="AA400:AA401"/>
    <mergeCell ref="AB400:AB401"/>
    <mergeCell ref="AC400:AC401"/>
    <mergeCell ref="AD400:AD401"/>
    <mergeCell ref="AE400:AE401"/>
    <mergeCell ref="T400:T401"/>
    <mergeCell ref="U400:U401"/>
    <mergeCell ref="V400:V401"/>
    <mergeCell ref="W400:W401"/>
    <mergeCell ref="X400:X401"/>
    <mergeCell ref="Y400:Y401"/>
    <mergeCell ref="N400:N401"/>
    <mergeCell ref="O400:O401"/>
    <mergeCell ref="P400:P401"/>
    <mergeCell ref="Q400:Q401"/>
    <mergeCell ref="R400:R401"/>
    <mergeCell ref="S400:S401"/>
    <mergeCell ref="H400:H401"/>
    <mergeCell ref="I400:I401"/>
    <mergeCell ref="J400:J401"/>
    <mergeCell ref="K400:K401"/>
    <mergeCell ref="L400:L401"/>
    <mergeCell ref="M400:M401"/>
    <mergeCell ref="B400:B401"/>
    <mergeCell ref="C400:C401"/>
    <mergeCell ref="D400:D401"/>
    <mergeCell ref="E400:E401"/>
    <mergeCell ref="F400:F401"/>
    <mergeCell ref="G400:G401"/>
    <mergeCell ref="AC398:AC399"/>
    <mergeCell ref="AD398:AD399"/>
    <mergeCell ref="AE398:AE399"/>
    <mergeCell ref="AF398:AF399"/>
    <mergeCell ref="AG398:AG399"/>
    <mergeCell ref="AH398:AH399"/>
    <mergeCell ref="W398:W399"/>
    <mergeCell ref="X398:X399"/>
    <mergeCell ref="Y398:Y399"/>
    <mergeCell ref="Z398:Z399"/>
    <mergeCell ref="AA398:AA399"/>
    <mergeCell ref="AB398:AB399"/>
    <mergeCell ref="Q398:Q399"/>
    <mergeCell ref="R398:R399"/>
    <mergeCell ref="S398:S399"/>
    <mergeCell ref="T398:T399"/>
    <mergeCell ref="U398:U399"/>
    <mergeCell ref="V398:V399"/>
    <mergeCell ref="K398:K399"/>
    <mergeCell ref="L398:L399"/>
    <mergeCell ref="M398:M399"/>
    <mergeCell ref="N398:N399"/>
    <mergeCell ref="O398:O399"/>
    <mergeCell ref="P398:P399"/>
    <mergeCell ref="AH396:AH397"/>
    <mergeCell ref="B398:B399"/>
    <mergeCell ref="C398:C399"/>
    <mergeCell ref="D398:D399"/>
    <mergeCell ref="E398:E399"/>
    <mergeCell ref="F398:F399"/>
    <mergeCell ref="G398:G399"/>
    <mergeCell ref="H398:H399"/>
    <mergeCell ref="I398:I399"/>
    <mergeCell ref="J398:J399"/>
    <mergeCell ref="AB396:AB397"/>
    <mergeCell ref="AC396:AC397"/>
    <mergeCell ref="AD396:AD397"/>
    <mergeCell ref="AE396:AE397"/>
    <mergeCell ref="AF396:AF397"/>
    <mergeCell ref="AG396:AG397"/>
    <mergeCell ref="V396:V397"/>
    <mergeCell ref="W396:W397"/>
    <mergeCell ref="X396:X397"/>
    <mergeCell ref="Y396:Y397"/>
    <mergeCell ref="Z396:Z397"/>
    <mergeCell ref="AA396:AA397"/>
    <mergeCell ref="P396:P397"/>
    <mergeCell ref="Q396:Q397"/>
    <mergeCell ref="R396:R397"/>
    <mergeCell ref="S396:S397"/>
    <mergeCell ref="T396:T397"/>
    <mergeCell ref="U396:U397"/>
    <mergeCell ref="J396:J397"/>
    <mergeCell ref="K396:K397"/>
    <mergeCell ref="L396:L397"/>
    <mergeCell ref="M396:M397"/>
    <mergeCell ref="N396:N397"/>
    <mergeCell ref="O396:O397"/>
    <mergeCell ref="AG394:AG395"/>
    <mergeCell ref="AH394:AH395"/>
    <mergeCell ref="B396:B397"/>
    <mergeCell ref="C396:C397"/>
    <mergeCell ref="D396:D397"/>
    <mergeCell ref="E396:E397"/>
    <mergeCell ref="F396:F397"/>
    <mergeCell ref="G396:G397"/>
    <mergeCell ref="H396:H397"/>
    <mergeCell ref="I396:I397"/>
    <mergeCell ref="AA394:AA395"/>
    <mergeCell ref="AB394:AB395"/>
    <mergeCell ref="AC394:AC395"/>
    <mergeCell ref="AD394:AD395"/>
    <mergeCell ref="AE394:AE395"/>
    <mergeCell ref="AF394:AF395"/>
    <mergeCell ref="U394:U395"/>
    <mergeCell ref="V394:V395"/>
    <mergeCell ref="W394:W395"/>
    <mergeCell ref="X394:X395"/>
    <mergeCell ref="Y394:Y395"/>
    <mergeCell ref="Z394:Z395"/>
    <mergeCell ref="O394:O395"/>
    <mergeCell ref="P394:P395"/>
    <mergeCell ref="Q394:Q395"/>
    <mergeCell ref="R394:R395"/>
    <mergeCell ref="S394:S395"/>
    <mergeCell ref="T394:T395"/>
    <mergeCell ref="I394:I395"/>
    <mergeCell ref="J394:J395"/>
    <mergeCell ref="K394:K395"/>
    <mergeCell ref="L394:L395"/>
    <mergeCell ref="M394:M395"/>
    <mergeCell ref="N394:N395"/>
    <mergeCell ref="AF392:AF393"/>
    <mergeCell ref="AG392:AG393"/>
    <mergeCell ref="AH392:AH393"/>
    <mergeCell ref="B394:B395"/>
    <mergeCell ref="C394:C395"/>
    <mergeCell ref="D394:D395"/>
    <mergeCell ref="E394:E395"/>
    <mergeCell ref="F394:F395"/>
    <mergeCell ref="G394:G395"/>
    <mergeCell ref="H394:H395"/>
    <mergeCell ref="Z392:Z393"/>
    <mergeCell ref="AA392:AA393"/>
    <mergeCell ref="AB392:AB393"/>
    <mergeCell ref="AC392:AC393"/>
    <mergeCell ref="AD392:AD393"/>
    <mergeCell ref="AE392:AE393"/>
    <mergeCell ref="T392:T393"/>
    <mergeCell ref="U392:U393"/>
    <mergeCell ref="V392:V393"/>
    <mergeCell ref="W392:W393"/>
    <mergeCell ref="X392:X393"/>
    <mergeCell ref="Y392:Y393"/>
    <mergeCell ref="N392:N393"/>
    <mergeCell ref="O392:O393"/>
    <mergeCell ref="P392:P393"/>
    <mergeCell ref="Q392:Q393"/>
    <mergeCell ref="R392:R393"/>
    <mergeCell ref="S392:S393"/>
    <mergeCell ref="H392:H393"/>
    <mergeCell ref="I392:I393"/>
    <mergeCell ref="J392:J393"/>
    <mergeCell ref="K392:K393"/>
    <mergeCell ref="L392:L393"/>
    <mergeCell ref="M392:M393"/>
    <mergeCell ref="B392:B393"/>
    <mergeCell ref="C392:C393"/>
    <mergeCell ref="D392:D393"/>
    <mergeCell ref="E392:E393"/>
    <mergeCell ref="F392:F393"/>
    <mergeCell ref="G392:G393"/>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Q390:Q391"/>
    <mergeCell ref="R390:R391"/>
    <mergeCell ref="S390:S391"/>
    <mergeCell ref="T390:T391"/>
    <mergeCell ref="U390:U391"/>
    <mergeCell ref="V390:V391"/>
    <mergeCell ref="K390:K391"/>
    <mergeCell ref="L390:L391"/>
    <mergeCell ref="M390:M391"/>
    <mergeCell ref="N390:N391"/>
    <mergeCell ref="O390:O391"/>
    <mergeCell ref="P390:P391"/>
    <mergeCell ref="AH388:AH389"/>
    <mergeCell ref="B390:B391"/>
    <mergeCell ref="C390:C391"/>
    <mergeCell ref="D390:D391"/>
    <mergeCell ref="E390:E391"/>
    <mergeCell ref="F390:F391"/>
    <mergeCell ref="G390:G391"/>
    <mergeCell ref="H390:H391"/>
    <mergeCell ref="I390:I391"/>
    <mergeCell ref="J390:J391"/>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P388:P389"/>
    <mergeCell ref="Q388:Q389"/>
    <mergeCell ref="R388:R389"/>
    <mergeCell ref="S388:S389"/>
    <mergeCell ref="T388:T389"/>
    <mergeCell ref="U388:U389"/>
    <mergeCell ref="J388:J389"/>
    <mergeCell ref="K388:K389"/>
    <mergeCell ref="L388:L389"/>
    <mergeCell ref="M388:M389"/>
    <mergeCell ref="N388:N389"/>
    <mergeCell ref="O388:O389"/>
    <mergeCell ref="AG386:AG387"/>
    <mergeCell ref="AH386:AH387"/>
    <mergeCell ref="B388:B389"/>
    <mergeCell ref="C388:C389"/>
    <mergeCell ref="D388:D389"/>
    <mergeCell ref="E388:E389"/>
    <mergeCell ref="F388:F389"/>
    <mergeCell ref="G388:G389"/>
    <mergeCell ref="H388:H389"/>
    <mergeCell ref="I388:I389"/>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7"/>
    <mergeCell ref="P386:P387"/>
    <mergeCell ref="Q386:Q387"/>
    <mergeCell ref="R386:R387"/>
    <mergeCell ref="S386:S387"/>
    <mergeCell ref="T386:T387"/>
    <mergeCell ref="I386:I387"/>
    <mergeCell ref="J386:J387"/>
    <mergeCell ref="K386:K387"/>
    <mergeCell ref="L386:L387"/>
    <mergeCell ref="M386:M387"/>
    <mergeCell ref="N386:N387"/>
    <mergeCell ref="AF384:AF385"/>
    <mergeCell ref="AG384:AG385"/>
    <mergeCell ref="AH384:AH385"/>
    <mergeCell ref="B386:B387"/>
    <mergeCell ref="C386:C387"/>
    <mergeCell ref="D386:D387"/>
    <mergeCell ref="E386:E387"/>
    <mergeCell ref="F386:F387"/>
    <mergeCell ref="G386:G387"/>
    <mergeCell ref="H386:H387"/>
    <mergeCell ref="Z384:Z385"/>
    <mergeCell ref="AA384:AA385"/>
    <mergeCell ref="AB384:AB385"/>
    <mergeCell ref="AC384:AC385"/>
    <mergeCell ref="AD384:AD385"/>
    <mergeCell ref="AE384:AE385"/>
    <mergeCell ref="T384:T385"/>
    <mergeCell ref="U384:U385"/>
    <mergeCell ref="V384:V385"/>
    <mergeCell ref="W384:W385"/>
    <mergeCell ref="X384:X385"/>
    <mergeCell ref="Y384:Y385"/>
    <mergeCell ref="N384:N385"/>
    <mergeCell ref="O384:O385"/>
    <mergeCell ref="P384:P385"/>
    <mergeCell ref="Q384:Q385"/>
    <mergeCell ref="R384:R385"/>
    <mergeCell ref="S384:S385"/>
    <mergeCell ref="H384:H385"/>
    <mergeCell ref="I384:I385"/>
    <mergeCell ref="J384:J385"/>
    <mergeCell ref="K384:K385"/>
    <mergeCell ref="L384:L385"/>
    <mergeCell ref="M384:M385"/>
    <mergeCell ref="B384:B385"/>
    <mergeCell ref="C384:C385"/>
    <mergeCell ref="D384:D385"/>
    <mergeCell ref="E384:E385"/>
    <mergeCell ref="F384:F385"/>
    <mergeCell ref="G384:G385"/>
    <mergeCell ref="F381:I382"/>
    <mergeCell ref="J381:M382"/>
    <mergeCell ref="O381:O383"/>
    <mergeCell ref="P381:P383"/>
    <mergeCell ref="T381:W382"/>
    <mergeCell ref="X381:X383"/>
    <mergeCell ref="R379:R383"/>
    <mergeCell ref="S379:S383"/>
    <mergeCell ref="T379:X380"/>
    <mergeCell ref="Y379:AG380"/>
    <mergeCell ref="AH379:AH380"/>
    <mergeCell ref="O380:P380"/>
    <mergeCell ref="AG381:AG383"/>
    <mergeCell ref="AH381:AH383"/>
    <mergeCell ref="AG378:AH378"/>
    <mergeCell ref="B379:B383"/>
    <mergeCell ref="C379:C383"/>
    <mergeCell ref="D379:D383"/>
    <mergeCell ref="E379:E383"/>
    <mergeCell ref="F379:I380"/>
    <mergeCell ref="J379:M380"/>
    <mergeCell ref="N379:N383"/>
    <mergeCell ref="O379:P379"/>
    <mergeCell ref="Q379:Q383"/>
    <mergeCell ref="AH370:AH371"/>
    <mergeCell ref="E372:Z372"/>
    <mergeCell ref="C373:S374"/>
    <mergeCell ref="T373:AH374"/>
    <mergeCell ref="B375:E378"/>
    <mergeCell ref="F375:AF376"/>
    <mergeCell ref="AG375:AH376"/>
    <mergeCell ref="F377:U378"/>
    <mergeCell ref="V377:AF378"/>
    <mergeCell ref="AG377:AH377"/>
    <mergeCell ref="AB370:AB371"/>
    <mergeCell ref="AC370:AC371"/>
    <mergeCell ref="AD370:AD371"/>
    <mergeCell ref="AE370:AE371"/>
    <mergeCell ref="AF370:AF371"/>
    <mergeCell ref="AG370:AG371"/>
    <mergeCell ref="V370:V371"/>
    <mergeCell ref="W370:W371"/>
    <mergeCell ref="X370:X371"/>
    <mergeCell ref="Y370:Y371"/>
    <mergeCell ref="Z370:Z371"/>
    <mergeCell ref="AA370:AA371"/>
    <mergeCell ref="P370:P371"/>
    <mergeCell ref="Q370:Q371"/>
    <mergeCell ref="R370:R371"/>
    <mergeCell ref="S370:S371"/>
    <mergeCell ref="T370:T371"/>
    <mergeCell ref="U370:U371"/>
    <mergeCell ref="J370:J371"/>
    <mergeCell ref="K370:K371"/>
    <mergeCell ref="L370:L371"/>
    <mergeCell ref="M370:M371"/>
    <mergeCell ref="N370:N371"/>
    <mergeCell ref="O370:O371"/>
    <mergeCell ref="AG368:AG369"/>
    <mergeCell ref="AH368:AH369"/>
    <mergeCell ref="B370:B371"/>
    <mergeCell ref="C370:C371"/>
    <mergeCell ref="D370:D371"/>
    <mergeCell ref="E370:E371"/>
    <mergeCell ref="F370:F371"/>
    <mergeCell ref="G370:G371"/>
    <mergeCell ref="H370:H371"/>
    <mergeCell ref="I370:I371"/>
    <mergeCell ref="AA368:AA369"/>
    <mergeCell ref="AB368:AB369"/>
    <mergeCell ref="AC368:AC369"/>
    <mergeCell ref="AD368:AD369"/>
    <mergeCell ref="AE368:AE369"/>
    <mergeCell ref="AF368:AF369"/>
    <mergeCell ref="U368:U369"/>
    <mergeCell ref="V368:V369"/>
    <mergeCell ref="W368:W369"/>
    <mergeCell ref="X368:X369"/>
    <mergeCell ref="Y368:Y369"/>
    <mergeCell ref="Z368:Z369"/>
    <mergeCell ref="O368:O369"/>
    <mergeCell ref="P368:P369"/>
    <mergeCell ref="Q368:Q369"/>
    <mergeCell ref="R368:R369"/>
    <mergeCell ref="S368:S369"/>
    <mergeCell ref="T368:T369"/>
    <mergeCell ref="I368:I369"/>
    <mergeCell ref="J368:J369"/>
    <mergeCell ref="K368:K369"/>
    <mergeCell ref="L368:L369"/>
    <mergeCell ref="M368:M369"/>
    <mergeCell ref="N368:N369"/>
    <mergeCell ref="AF366:AF367"/>
    <mergeCell ref="AG366:AG367"/>
    <mergeCell ref="AH366:AH367"/>
    <mergeCell ref="B368:B369"/>
    <mergeCell ref="C368:C369"/>
    <mergeCell ref="D368:D369"/>
    <mergeCell ref="E368:E369"/>
    <mergeCell ref="F368:F369"/>
    <mergeCell ref="G368:G369"/>
    <mergeCell ref="H368:H369"/>
    <mergeCell ref="Z366:Z367"/>
    <mergeCell ref="AA366:AA367"/>
    <mergeCell ref="AB366:AB367"/>
    <mergeCell ref="AC366:AC367"/>
    <mergeCell ref="AD366:AD367"/>
    <mergeCell ref="AE366:AE367"/>
    <mergeCell ref="T366:T367"/>
    <mergeCell ref="U366:U367"/>
    <mergeCell ref="V366:V367"/>
    <mergeCell ref="W366:W367"/>
    <mergeCell ref="X366:X367"/>
    <mergeCell ref="Y366:Y367"/>
    <mergeCell ref="N366:N367"/>
    <mergeCell ref="O366:O367"/>
    <mergeCell ref="P366:P367"/>
    <mergeCell ref="Q366:Q367"/>
    <mergeCell ref="R366:R367"/>
    <mergeCell ref="S366:S367"/>
    <mergeCell ref="H366:H367"/>
    <mergeCell ref="I366:I367"/>
    <mergeCell ref="J366:J367"/>
    <mergeCell ref="K366:K367"/>
    <mergeCell ref="L366:L367"/>
    <mergeCell ref="M366:M367"/>
    <mergeCell ref="B366:B367"/>
    <mergeCell ref="C366:C367"/>
    <mergeCell ref="D366:D367"/>
    <mergeCell ref="E366:E367"/>
    <mergeCell ref="F366:F367"/>
    <mergeCell ref="G366:G367"/>
    <mergeCell ref="AC364:AC365"/>
    <mergeCell ref="AD364:AD365"/>
    <mergeCell ref="AE364:AE365"/>
    <mergeCell ref="AF364:AF365"/>
    <mergeCell ref="AG364:AG365"/>
    <mergeCell ref="AH364:AH365"/>
    <mergeCell ref="W364:W365"/>
    <mergeCell ref="X364:X365"/>
    <mergeCell ref="Y364:Y365"/>
    <mergeCell ref="Z364:Z365"/>
    <mergeCell ref="AA364:AA365"/>
    <mergeCell ref="AB364:AB365"/>
    <mergeCell ref="Q364:Q365"/>
    <mergeCell ref="R364:R365"/>
    <mergeCell ref="S364:S365"/>
    <mergeCell ref="T364:T365"/>
    <mergeCell ref="U364:U365"/>
    <mergeCell ref="V364:V365"/>
    <mergeCell ref="K364:K365"/>
    <mergeCell ref="L364:L365"/>
    <mergeCell ref="M364:M365"/>
    <mergeCell ref="N364:N365"/>
    <mergeCell ref="O364:O365"/>
    <mergeCell ref="P364:P365"/>
    <mergeCell ref="AH362:AH363"/>
    <mergeCell ref="B364:B365"/>
    <mergeCell ref="C364:C365"/>
    <mergeCell ref="D364:D365"/>
    <mergeCell ref="E364:E365"/>
    <mergeCell ref="F364:F365"/>
    <mergeCell ref="G364:G365"/>
    <mergeCell ref="H364:H365"/>
    <mergeCell ref="I364:I365"/>
    <mergeCell ref="J364:J365"/>
    <mergeCell ref="AB362:AB363"/>
    <mergeCell ref="AC362:AC363"/>
    <mergeCell ref="AD362:AD363"/>
    <mergeCell ref="AE362:AE363"/>
    <mergeCell ref="AF362:AF363"/>
    <mergeCell ref="AG362:AG363"/>
    <mergeCell ref="V362:V363"/>
    <mergeCell ref="W362:W363"/>
    <mergeCell ref="X362:X363"/>
    <mergeCell ref="Y362:Y363"/>
    <mergeCell ref="Z362:Z363"/>
    <mergeCell ref="AA362:AA363"/>
    <mergeCell ref="P362:P363"/>
    <mergeCell ref="Q362:Q363"/>
    <mergeCell ref="R362:R363"/>
    <mergeCell ref="S362:S363"/>
    <mergeCell ref="T362:T363"/>
    <mergeCell ref="U362:U363"/>
    <mergeCell ref="J362:J363"/>
    <mergeCell ref="K362:K363"/>
    <mergeCell ref="L362:L363"/>
    <mergeCell ref="M362:M363"/>
    <mergeCell ref="N362:N363"/>
    <mergeCell ref="O362:O363"/>
    <mergeCell ref="AG360:AG361"/>
    <mergeCell ref="AH360:AH361"/>
    <mergeCell ref="B362:B363"/>
    <mergeCell ref="C362:C363"/>
    <mergeCell ref="D362:D363"/>
    <mergeCell ref="E362:E363"/>
    <mergeCell ref="F362:F363"/>
    <mergeCell ref="G362:G363"/>
    <mergeCell ref="H362:H363"/>
    <mergeCell ref="I362:I363"/>
    <mergeCell ref="AA360:AA361"/>
    <mergeCell ref="AB360:AB361"/>
    <mergeCell ref="AC360:AC361"/>
    <mergeCell ref="AD360:AD361"/>
    <mergeCell ref="AE360:AE361"/>
    <mergeCell ref="AF360:AF361"/>
    <mergeCell ref="U360:U361"/>
    <mergeCell ref="V360:V361"/>
    <mergeCell ref="W360:W361"/>
    <mergeCell ref="X360:X361"/>
    <mergeCell ref="Y360:Y361"/>
    <mergeCell ref="Z360:Z361"/>
    <mergeCell ref="O360:O361"/>
    <mergeCell ref="P360:P361"/>
    <mergeCell ref="Q360:Q361"/>
    <mergeCell ref="R360:R361"/>
    <mergeCell ref="S360:S361"/>
    <mergeCell ref="T360:T361"/>
    <mergeCell ref="I360:I361"/>
    <mergeCell ref="J360:J361"/>
    <mergeCell ref="K360:K361"/>
    <mergeCell ref="L360:L361"/>
    <mergeCell ref="M360:M361"/>
    <mergeCell ref="N360:N361"/>
    <mergeCell ref="AF358:AF359"/>
    <mergeCell ref="AG358:AG359"/>
    <mergeCell ref="AH358:AH359"/>
    <mergeCell ref="B360:B361"/>
    <mergeCell ref="C360:C361"/>
    <mergeCell ref="D360:D361"/>
    <mergeCell ref="E360:E361"/>
    <mergeCell ref="F360:F361"/>
    <mergeCell ref="G360:G361"/>
    <mergeCell ref="H360:H361"/>
    <mergeCell ref="Z358:Z359"/>
    <mergeCell ref="AA358:AA359"/>
    <mergeCell ref="AB358:AB359"/>
    <mergeCell ref="AC358:AC359"/>
    <mergeCell ref="AD358:AD359"/>
    <mergeCell ref="AE358:AE359"/>
    <mergeCell ref="T358:T359"/>
    <mergeCell ref="U358:U359"/>
    <mergeCell ref="V358:V359"/>
    <mergeCell ref="W358:W359"/>
    <mergeCell ref="X358:X359"/>
    <mergeCell ref="Y358:Y359"/>
    <mergeCell ref="N358:N359"/>
    <mergeCell ref="O358:O359"/>
    <mergeCell ref="P358:P359"/>
    <mergeCell ref="Q358:Q359"/>
    <mergeCell ref="R358:R359"/>
    <mergeCell ref="S358:S359"/>
    <mergeCell ref="H358:H359"/>
    <mergeCell ref="I358:I359"/>
    <mergeCell ref="J358:J359"/>
    <mergeCell ref="K358:K359"/>
    <mergeCell ref="L358:L359"/>
    <mergeCell ref="M358:M359"/>
    <mergeCell ref="B358:B359"/>
    <mergeCell ref="C358:C359"/>
    <mergeCell ref="D358:D359"/>
    <mergeCell ref="E358:E359"/>
    <mergeCell ref="F358:F359"/>
    <mergeCell ref="G358:G359"/>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Q356:Q357"/>
    <mergeCell ref="R356:R357"/>
    <mergeCell ref="S356:S357"/>
    <mergeCell ref="T356:T357"/>
    <mergeCell ref="U356:U357"/>
    <mergeCell ref="V356:V357"/>
    <mergeCell ref="K356:K357"/>
    <mergeCell ref="L356:L357"/>
    <mergeCell ref="M356:M357"/>
    <mergeCell ref="N356:N357"/>
    <mergeCell ref="O356:O357"/>
    <mergeCell ref="P356:P357"/>
    <mergeCell ref="AH354:AH355"/>
    <mergeCell ref="B356:B357"/>
    <mergeCell ref="C356:C357"/>
    <mergeCell ref="D356:D357"/>
    <mergeCell ref="E356:E357"/>
    <mergeCell ref="F356:F357"/>
    <mergeCell ref="G356:G357"/>
    <mergeCell ref="H356:H357"/>
    <mergeCell ref="I356:I357"/>
    <mergeCell ref="J356:J357"/>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P354:P355"/>
    <mergeCell ref="Q354:Q355"/>
    <mergeCell ref="R354:R355"/>
    <mergeCell ref="S354:S355"/>
    <mergeCell ref="T354:T355"/>
    <mergeCell ref="U354:U355"/>
    <mergeCell ref="J354:J355"/>
    <mergeCell ref="K354:K355"/>
    <mergeCell ref="L354:L355"/>
    <mergeCell ref="M354:M355"/>
    <mergeCell ref="N354:N355"/>
    <mergeCell ref="O354:O355"/>
    <mergeCell ref="AG352:AG353"/>
    <mergeCell ref="AH352:AH353"/>
    <mergeCell ref="B354:B355"/>
    <mergeCell ref="C354:C355"/>
    <mergeCell ref="D354:D355"/>
    <mergeCell ref="E354:E355"/>
    <mergeCell ref="F354:F355"/>
    <mergeCell ref="G354:G355"/>
    <mergeCell ref="H354:H355"/>
    <mergeCell ref="I354:I355"/>
    <mergeCell ref="AA352:AA353"/>
    <mergeCell ref="AB352:AB353"/>
    <mergeCell ref="AC352:AC353"/>
    <mergeCell ref="AD352:AD353"/>
    <mergeCell ref="AE352:AE353"/>
    <mergeCell ref="AF352:AF353"/>
    <mergeCell ref="U352:U353"/>
    <mergeCell ref="V352:V353"/>
    <mergeCell ref="W352:W353"/>
    <mergeCell ref="X352:X353"/>
    <mergeCell ref="Y352:Y353"/>
    <mergeCell ref="Z352:Z353"/>
    <mergeCell ref="O352:O353"/>
    <mergeCell ref="P352:P353"/>
    <mergeCell ref="Q352:Q353"/>
    <mergeCell ref="R352:R353"/>
    <mergeCell ref="S352:S353"/>
    <mergeCell ref="T352:T353"/>
    <mergeCell ref="I352:I353"/>
    <mergeCell ref="J352:J353"/>
    <mergeCell ref="K352:K353"/>
    <mergeCell ref="L352:L353"/>
    <mergeCell ref="M352:M353"/>
    <mergeCell ref="N352:N353"/>
    <mergeCell ref="AF350:AF351"/>
    <mergeCell ref="AG350:AG351"/>
    <mergeCell ref="AH350:AH351"/>
    <mergeCell ref="B352:B353"/>
    <mergeCell ref="C352:C353"/>
    <mergeCell ref="D352:D353"/>
    <mergeCell ref="E352:E353"/>
    <mergeCell ref="F352:F353"/>
    <mergeCell ref="G352:G353"/>
    <mergeCell ref="H352:H353"/>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1"/>
    <mergeCell ref="O350:O351"/>
    <mergeCell ref="P350:P351"/>
    <mergeCell ref="Q350:Q351"/>
    <mergeCell ref="R350:R351"/>
    <mergeCell ref="S350:S351"/>
    <mergeCell ref="H350:H351"/>
    <mergeCell ref="I350:I351"/>
    <mergeCell ref="J350:J351"/>
    <mergeCell ref="K350:K351"/>
    <mergeCell ref="L350:L351"/>
    <mergeCell ref="M350:M351"/>
    <mergeCell ref="B350:B351"/>
    <mergeCell ref="C350:C351"/>
    <mergeCell ref="D350:D351"/>
    <mergeCell ref="E350:E351"/>
    <mergeCell ref="F350:F351"/>
    <mergeCell ref="G350:G351"/>
    <mergeCell ref="F347:I348"/>
    <mergeCell ref="J347:M348"/>
    <mergeCell ref="O347:O349"/>
    <mergeCell ref="P347:P349"/>
    <mergeCell ref="T347:W348"/>
    <mergeCell ref="X347:X349"/>
    <mergeCell ref="R345:R349"/>
    <mergeCell ref="S345:S349"/>
    <mergeCell ref="T345:X346"/>
    <mergeCell ref="Y345:AG346"/>
    <mergeCell ref="AH345:AH346"/>
    <mergeCell ref="O346:P346"/>
    <mergeCell ref="AG347:AG349"/>
    <mergeCell ref="AH347:AH349"/>
    <mergeCell ref="AG344:AH344"/>
    <mergeCell ref="B345:B349"/>
    <mergeCell ref="C345:C349"/>
    <mergeCell ref="D345:D349"/>
    <mergeCell ref="E345:E349"/>
    <mergeCell ref="F345:I346"/>
    <mergeCell ref="J345:M346"/>
    <mergeCell ref="N345:N349"/>
    <mergeCell ref="O345:P345"/>
    <mergeCell ref="Q345:Q349"/>
    <mergeCell ref="AH336:AH337"/>
    <mergeCell ref="E338:Z338"/>
    <mergeCell ref="C339:S340"/>
    <mergeCell ref="T339:AH340"/>
    <mergeCell ref="B341:E344"/>
    <mergeCell ref="F341:AF342"/>
    <mergeCell ref="AG341:AH342"/>
    <mergeCell ref="F343:U344"/>
    <mergeCell ref="V343:AF344"/>
    <mergeCell ref="AG343:AH343"/>
    <mergeCell ref="AB336:AB337"/>
    <mergeCell ref="AC336:AC337"/>
    <mergeCell ref="AD336:AD337"/>
    <mergeCell ref="AE336:AE337"/>
    <mergeCell ref="AF336:AF337"/>
    <mergeCell ref="AG336:AG337"/>
    <mergeCell ref="V336:V337"/>
    <mergeCell ref="W336:W337"/>
    <mergeCell ref="X336:X337"/>
    <mergeCell ref="Y336:Y337"/>
    <mergeCell ref="Z336:Z337"/>
    <mergeCell ref="AA336:AA337"/>
    <mergeCell ref="P336:P337"/>
    <mergeCell ref="Q336:Q337"/>
    <mergeCell ref="R336:R337"/>
    <mergeCell ref="S336:S337"/>
    <mergeCell ref="T336:T337"/>
    <mergeCell ref="U336:U337"/>
    <mergeCell ref="J336:J337"/>
    <mergeCell ref="K336:K337"/>
    <mergeCell ref="L336:L337"/>
    <mergeCell ref="M336:M337"/>
    <mergeCell ref="N336:N337"/>
    <mergeCell ref="O336:O337"/>
    <mergeCell ref="AG334:AG335"/>
    <mergeCell ref="AH334:AH335"/>
    <mergeCell ref="B336:B337"/>
    <mergeCell ref="C336:C337"/>
    <mergeCell ref="D336:D337"/>
    <mergeCell ref="E336:E337"/>
    <mergeCell ref="F336:F337"/>
    <mergeCell ref="G336:G337"/>
    <mergeCell ref="H336:H337"/>
    <mergeCell ref="I336:I337"/>
    <mergeCell ref="AA334:AA335"/>
    <mergeCell ref="AB334:AB335"/>
    <mergeCell ref="AC334:AC335"/>
    <mergeCell ref="AD334:AD335"/>
    <mergeCell ref="AE334:AE335"/>
    <mergeCell ref="AF334:AF335"/>
    <mergeCell ref="U334:U335"/>
    <mergeCell ref="V334:V335"/>
    <mergeCell ref="W334:W335"/>
    <mergeCell ref="X334:X335"/>
    <mergeCell ref="Y334:Y335"/>
    <mergeCell ref="Z334:Z335"/>
    <mergeCell ref="O334:O335"/>
    <mergeCell ref="P334:P335"/>
    <mergeCell ref="Q334:Q335"/>
    <mergeCell ref="R334:R335"/>
    <mergeCell ref="S334:S335"/>
    <mergeCell ref="T334:T335"/>
    <mergeCell ref="I334:I335"/>
    <mergeCell ref="J334:J335"/>
    <mergeCell ref="K334:K335"/>
    <mergeCell ref="L334:L335"/>
    <mergeCell ref="M334:M335"/>
    <mergeCell ref="N334:N335"/>
    <mergeCell ref="AF332:AF333"/>
    <mergeCell ref="AG332:AG333"/>
    <mergeCell ref="AH332:AH333"/>
    <mergeCell ref="B334:B335"/>
    <mergeCell ref="C334:C335"/>
    <mergeCell ref="D334:D335"/>
    <mergeCell ref="E334:E335"/>
    <mergeCell ref="F334:F335"/>
    <mergeCell ref="G334:G335"/>
    <mergeCell ref="H334:H335"/>
    <mergeCell ref="Z332:Z333"/>
    <mergeCell ref="AA332:AA333"/>
    <mergeCell ref="AB332:AB333"/>
    <mergeCell ref="AC332:AC333"/>
    <mergeCell ref="AD332:AD333"/>
    <mergeCell ref="AE332:AE333"/>
    <mergeCell ref="T332:T333"/>
    <mergeCell ref="U332:U333"/>
    <mergeCell ref="V332:V333"/>
    <mergeCell ref="W332:W333"/>
    <mergeCell ref="X332:X333"/>
    <mergeCell ref="Y332:Y333"/>
    <mergeCell ref="N332:N333"/>
    <mergeCell ref="O332:O333"/>
    <mergeCell ref="P332:P333"/>
    <mergeCell ref="Q332:Q333"/>
    <mergeCell ref="R332:R333"/>
    <mergeCell ref="S332:S333"/>
    <mergeCell ref="H332:H333"/>
    <mergeCell ref="I332:I333"/>
    <mergeCell ref="J332:J333"/>
    <mergeCell ref="K332:K333"/>
    <mergeCell ref="L332:L333"/>
    <mergeCell ref="M332:M333"/>
    <mergeCell ref="B332:B333"/>
    <mergeCell ref="C332:C333"/>
    <mergeCell ref="D332:D333"/>
    <mergeCell ref="E332:E333"/>
    <mergeCell ref="F332:F333"/>
    <mergeCell ref="G332:G333"/>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Q330:Q331"/>
    <mergeCell ref="R330:R331"/>
    <mergeCell ref="S330:S331"/>
    <mergeCell ref="T330:T331"/>
    <mergeCell ref="U330:U331"/>
    <mergeCell ref="V330:V331"/>
    <mergeCell ref="K330:K331"/>
    <mergeCell ref="L330:L331"/>
    <mergeCell ref="M330:M331"/>
    <mergeCell ref="N330:N331"/>
    <mergeCell ref="O330:O331"/>
    <mergeCell ref="P330:P331"/>
    <mergeCell ref="AH328:AH329"/>
    <mergeCell ref="B330:B331"/>
    <mergeCell ref="C330:C331"/>
    <mergeCell ref="D330:D331"/>
    <mergeCell ref="E330:E331"/>
    <mergeCell ref="F330:F331"/>
    <mergeCell ref="G330:G331"/>
    <mergeCell ref="H330:H331"/>
    <mergeCell ref="I330:I331"/>
    <mergeCell ref="J330:J331"/>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P328:P329"/>
    <mergeCell ref="Q328:Q329"/>
    <mergeCell ref="R328:R329"/>
    <mergeCell ref="S328:S329"/>
    <mergeCell ref="T328:T329"/>
    <mergeCell ref="U328:U329"/>
    <mergeCell ref="J328:J329"/>
    <mergeCell ref="K328:K329"/>
    <mergeCell ref="L328:L329"/>
    <mergeCell ref="M328:M329"/>
    <mergeCell ref="N328:N329"/>
    <mergeCell ref="O328:O329"/>
    <mergeCell ref="AG326:AG327"/>
    <mergeCell ref="AH326:AH327"/>
    <mergeCell ref="B328:B329"/>
    <mergeCell ref="C328:C329"/>
    <mergeCell ref="D328:D329"/>
    <mergeCell ref="E328:E329"/>
    <mergeCell ref="F328:F329"/>
    <mergeCell ref="G328:G329"/>
    <mergeCell ref="H328:H329"/>
    <mergeCell ref="I328:I329"/>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7"/>
    <mergeCell ref="P326:P327"/>
    <mergeCell ref="Q326:Q327"/>
    <mergeCell ref="R326:R327"/>
    <mergeCell ref="S326:S327"/>
    <mergeCell ref="T326:T327"/>
    <mergeCell ref="I326:I327"/>
    <mergeCell ref="J326:J327"/>
    <mergeCell ref="K326:K327"/>
    <mergeCell ref="L326:L327"/>
    <mergeCell ref="M326:M327"/>
    <mergeCell ref="N326:N327"/>
    <mergeCell ref="AF324:AF325"/>
    <mergeCell ref="AG324:AG325"/>
    <mergeCell ref="AH324:AH325"/>
    <mergeCell ref="B326:B327"/>
    <mergeCell ref="C326:C327"/>
    <mergeCell ref="D326:D327"/>
    <mergeCell ref="E326:E327"/>
    <mergeCell ref="F326:F327"/>
    <mergeCell ref="G326:G327"/>
    <mergeCell ref="H326:H327"/>
    <mergeCell ref="Z324:Z325"/>
    <mergeCell ref="AA324:AA325"/>
    <mergeCell ref="AB324:AB325"/>
    <mergeCell ref="AC324:AC325"/>
    <mergeCell ref="AD324:AD325"/>
    <mergeCell ref="AE324:AE325"/>
    <mergeCell ref="T324:T325"/>
    <mergeCell ref="U324:U325"/>
    <mergeCell ref="V324:V325"/>
    <mergeCell ref="W324:W325"/>
    <mergeCell ref="X324:X325"/>
    <mergeCell ref="Y324:Y325"/>
    <mergeCell ref="N324:N325"/>
    <mergeCell ref="O324:O325"/>
    <mergeCell ref="P324:P325"/>
    <mergeCell ref="Q324:Q325"/>
    <mergeCell ref="R324:R325"/>
    <mergeCell ref="S324:S325"/>
    <mergeCell ref="H324:H325"/>
    <mergeCell ref="I324:I325"/>
    <mergeCell ref="J324:J325"/>
    <mergeCell ref="K324:K325"/>
    <mergeCell ref="L324:L325"/>
    <mergeCell ref="M324:M325"/>
    <mergeCell ref="B324:B325"/>
    <mergeCell ref="C324:C325"/>
    <mergeCell ref="D324:D325"/>
    <mergeCell ref="E324:E325"/>
    <mergeCell ref="F324:F325"/>
    <mergeCell ref="G324:G325"/>
    <mergeCell ref="AC322:AC323"/>
    <mergeCell ref="AD322:AD323"/>
    <mergeCell ref="AE322:AE323"/>
    <mergeCell ref="AF322:AF323"/>
    <mergeCell ref="AG322:AG323"/>
    <mergeCell ref="AH322:AH323"/>
    <mergeCell ref="W322:W323"/>
    <mergeCell ref="X322:X323"/>
    <mergeCell ref="Y322:Y323"/>
    <mergeCell ref="Z322:Z323"/>
    <mergeCell ref="AA322:AA323"/>
    <mergeCell ref="AB322:AB323"/>
    <mergeCell ref="Q322:Q323"/>
    <mergeCell ref="R322:R323"/>
    <mergeCell ref="S322:S323"/>
    <mergeCell ref="T322:T323"/>
    <mergeCell ref="U322:U323"/>
    <mergeCell ref="V322:V323"/>
    <mergeCell ref="K322:K323"/>
    <mergeCell ref="L322:L323"/>
    <mergeCell ref="M322:M323"/>
    <mergeCell ref="N322:N323"/>
    <mergeCell ref="O322:O323"/>
    <mergeCell ref="P322:P323"/>
    <mergeCell ref="AH320:AH321"/>
    <mergeCell ref="B322:B323"/>
    <mergeCell ref="C322:C323"/>
    <mergeCell ref="D322:D323"/>
    <mergeCell ref="E322:E323"/>
    <mergeCell ref="F322:F323"/>
    <mergeCell ref="G322:G323"/>
    <mergeCell ref="H322:H323"/>
    <mergeCell ref="I322:I323"/>
    <mergeCell ref="J322:J32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J320:J321"/>
    <mergeCell ref="K320:K321"/>
    <mergeCell ref="L320:L321"/>
    <mergeCell ref="M320:M321"/>
    <mergeCell ref="N320:N321"/>
    <mergeCell ref="O320:O321"/>
    <mergeCell ref="AG318:AG319"/>
    <mergeCell ref="AH318:AH319"/>
    <mergeCell ref="B320:B321"/>
    <mergeCell ref="C320:C321"/>
    <mergeCell ref="D320:D321"/>
    <mergeCell ref="E320:E321"/>
    <mergeCell ref="F320:F321"/>
    <mergeCell ref="G320:G321"/>
    <mergeCell ref="H320:H321"/>
    <mergeCell ref="I320:I321"/>
    <mergeCell ref="AA318:AA319"/>
    <mergeCell ref="AB318:AB319"/>
    <mergeCell ref="AC318:AC319"/>
    <mergeCell ref="AD318:AD319"/>
    <mergeCell ref="AE318:AE319"/>
    <mergeCell ref="AF318:AF319"/>
    <mergeCell ref="U318:U319"/>
    <mergeCell ref="V318:V319"/>
    <mergeCell ref="W318:W319"/>
    <mergeCell ref="X318:X319"/>
    <mergeCell ref="Y318:Y319"/>
    <mergeCell ref="Z318:Z319"/>
    <mergeCell ref="O318:O319"/>
    <mergeCell ref="P318:P319"/>
    <mergeCell ref="Q318:Q319"/>
    <mergeCell ref="R318:R319"/>
    <mergeCell ref="S318:S319"/>
    <mergeCell ref="T318:T319"/>
    <mergeCell ref="I318:I319"/>
    <mergeCell ref="J318:J319"/>
    <mergeCell ref="K318:K319"/>
    <mergeCell ref="L318:L319"/>
    <mergeCell ref="M318:M319"/>
    <mergeCell ref="N318:N319"/>
    <mergeCell ref="AF316:AF317"/>
    <mergeCell ref="AG316:AG317"/>
    <mergeCell ref="AH316:AH317"/>
    <mergeCell ref="B318:B319"/>
    <mergeCell ref="C318:C319"/>
    <mergeCell ref="D318:D319"/>
    <mergeCell ref="E318:E319"/>
    <mergeCell ref="F318:F319"/>
    <mergeCell ref="G318:G319"/>
    <mergeCell ref="H318:H319"/>
    <mergeCell ref="Z316:Z317"/>
    <mergeCell ref="AA316:AA317"/>
    <mergeCell ref="AB316:AB317"/>
    <mergeCell ref="AC316:AC317"/>
    <mergeCell ref="AD316:AD317"/>
    <mergeCell ref="AE316:AE317"/>
    <mergeCell ref="T316:T317"/>
    <mergeCell ref="U316:U317"/>
    <mergeCell ref="V316:V317"/>
    <mergeCell ref="W316:W317"/>
    <mergeCell ref="X316:X317"/>
    <mergeCell ref="Y316:Y317"/>
    <mergeCell ref="N316:N317"/>
    <mergeCell ref="O316:O317"/>
    <mergeCell ref="P316:P317"/>
    <mergeCell ref="Q316:Q317"/>
    <mergeCell ref="R316:R317"/>
    <mergeCell ref="S316:S317"/>
    <mergeCell ref="H316:H317"/>
    <mergeCell ref="I316:I317"/>
    <mergeCell ref="J316:J317"/>
    <mergeCell ref="K316:K317"/>
    <mergeCell ref="L316:L317"/>
    <mergeCell ref="M316:M317"/>
    <mergeCell ref="B316:B317"/>
    <mergeCell ref="C316:C317"/>
    <mergeCell ref="D316:D317"/>
    <mergeCell ref="E316:E317"/>
    <mergeCell ref="F316:F317"/>
    <mergeCell ref="G316:G317"/>
    <mergeCell ref="F313:I314"/>
    <mergeCell ref="J313:M314"/>
    <mergeCell ref="O313:O315"/>
    <mergeCell ref="P313:P315"/>
    <mergeCell ref="T313:W314"/>
    <mergeCell ref="X313:X315"/>
    <mergeCell ref="R311:R315"/>
    <mergeCell ref="S311:S315"/>
    <mergeCell ref="T311:X312"/>
    <mergeCell ref="Y311:AG312"/>
    <mergeCell ref="AH311:AH312"/>
    <mergeCell ref="O312:P312"/>
    <mergeCell ref="AG313:AG315"/>
    <mergeCell ref="AH313:AH315"/>
    <mergeCell ref="AG310:AH310"/>
    <mergeCell ref="B311:B315"/>
    <mergeCell ref="C311:C315"/>
    <mergeCell ref="D311:D315"/>
    <mergeCell ref="E311:E315"/>
    <mergeCell ref="F311:I312"/>
    <mergeCell ref="J311:M312"/>
    <mergeCell ref="N311:N315"/>
    <mergeCell ref="O311:P311"/>
    <mergeCell ref="Q311:Q315"/>
    <mergeCell ref="AH302:AH303"/>
    <mergeCell ref="E304:Z304"/>
    <mergeCell ref="C305:S306"/>
    <mergeCell ref="T305:AH306"/>
    <mergeCell ref="B307:E310"/>
    <mergeCell ref="F307:AF308"/>
    <mergeCell ref="AG307:AH308"/>
    <mergeCell ref="F309:U310"/>
    <mergeCell ref="V309:AF310"/>
    <mergeCell ref="AG309:AH309"/>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J302:J303"/>
    <mergeCell ref="K302:K303"/>
    <mergeCell ref="L302:L303"/>
    <mergeCell ref="M302:M303"/>
    <mergeCell ref="N302:N303"/>
    <mergeCell ref="O302:O303"/>
    <mergeCell ref="AG300:AG301"/>
    <mergeCell ref="AH300:AH301"/>
    <mergeCell ref="B302:B303"/>
    <mergeCell ref="C302:C303"/>
    <mergeCell ref="D302:D303"/>
    <mergeCell ref="E302:E303"/>
    <mergeCell ref="F302:F303"/>
    <mergeCell ref="G302:G303"/>
    <mergeCell ref="H302:H303"/>
    <mergeCell ref="I302:I303"/>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O300:O301"/>
    <mergeCell ref="P300:P301"/>
    <mergeCell ref="Q300:Q301"/>
    <mergeCell ref="R300:R301"/>
    <mergeCell ref="S300:S301"/>
    <mergeCell ref="T300:T301"/>
    <mergeCell ref="I300:I301"/>
    <mergeCell ref="J300:J301"/>
    <mergeCell ref="K300:K301"/>
    <mergeCell ref="L300:L301"/>
    <mergeCell ref="M300:M301"/>
    <mergeCell ref="N300:N301"/>
    <mergeCell ref="AF298:AF299"/>
    <mergeCell ref="AG298:AG299"/>
    <mergeCell ref="AH298:AH299"/>
    <mergeCell ref="B300:B301"/>
    <mergeCell ref="C300:C301"/>
    <mergeCell ref="D300:D301"/>
    <mergeCell ref="E300:E301"/>
    <mergeCell ref="F300:F301"/>
    <mergeCell ref="G300:G301"/>
    <mergeCell ref="H300:H301"/>
    <mergeCell ref="Z298:Z299"/>
    <mergeCell ref="AA298:AA299"/>
    <mergeCell ref="AB298:AB299"/>
    <mergeCell ref="AC298:AC299"/>
    <mergeCell ref="AD298:AD299"/>
    <mergeCell ref="AE298:AE299"/>
    <mergeCell ref="T298:T299"/>
    <mergeCell ref="U298:U299"/>
    <mergeCell ref="V298:V299"/>
    <mergeCell ref="W298:W299"/>
    <mergeCell ref="X298:X299"/>
    <mergeCell ref="Y298:Y299"/>
    <mergeCell ref="N298:N299"/>
    <mergeCell ref="O298:O299"/>
    <mergeCell ref="P298:P299"/>
    <mergeCell ref="Q298:Q299"/>
    <mergeCell ref="R298:R299"/>
    <mergeCell ref="S298:S299"/>
    <mergeCell ref="H298:H299"/>
    <mergeCell ref="I298:I299"/>
    <mergeCell ref="J298:J299"/>
    <mergeCell ref="K298:K299"/>
    <mergeCell ref="L298:L299"/>
    <mergeCell ref="M298:M299"/>
    <mergeCell ref="B298:B299"/>
    <mergeCell ref="C298:C299"/>
    <mergeCell ref="D298:D299"/>
    <mergeCell ref="E298:E299"/>
    <mergeCell ref="F298:F299"/>
    <mergeCell ref="G298:G299"/>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Q296:Q297"/>
    <mergeCell ref="R296:R297"/>
    <mergeCell ref="S296:S297"/>
    <mergeCell ref="T296:T297"/>
    <mergeCell ref="U296:U297"/>
    <mergeCell ref="V296:V297"/>
    <mergeCell ref="K296:K297"/>
    <mergeCell ref="L296:L297"/>
    <mergeCell ref="M296:M297"/>
    <mergeCell ref="N296:N297"/>
    <mergeCell ref="O296:O297"/>
    <mergeCell ref="P296:P297"/>
    <mergeCell ref="AH294:AH295"/>
    <mergeCell ref="B296:B297"/>
    <mergeCell ref="C296:C297"/>
    <mergeCell ref="D296:D297"/>
    <mergeCell ref="E296:E297"/>
    <mergeCell ref="F296:F297"/>
    <mergeCell ref="G296:G297"/>
    <mergeCell ref="H296:H297"/>
    <mergeCell ref="I296:I297"/>
    <mergeCell ref="J296:J297"/>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P294:P295"/>
    <mergeCell ref="Q294:Q295"/>
    <mergeCell ref="R294:R295"/>
    <mergeCell ref="S294:S295"/>
    <mergeCell ref="T294:T295"/>
    <mergeCell ref="U294:U295"/>
    <mergeCell ref="J294:J295"/>
    <mergeCell ref="K294:K295"/>
    <mergeCell ref="L294:L295"/>
    <mergeCell ref="M294:M295"/>
    <mergeCell ref="N294:N295"/>
    <mergeCell ref="O294:O295"/>
    <mergeCell ref="AG292:AG293"/>
    <mergeCell ref="AH292:AH293"/>
    <mergeCell ref="B294:B295"/>
    <mergeCell ref="C294:C295"/>
    <mergeCell ref="D294:D295"/>
    <mergeCell ref="E294:E295"/>
    <mergeCell ref="F294:F295"/>
    <mergeCell ref="G294:G295"/>
    <mergeCell ref="H294:H295"/>
    <mergeCell ref="I294:I295"/>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O292:O293"/>
    <mergeCell ref="P292:P293"/>
    <mergeCell ref="Q292:Q293"/>
    <mergeCell ref="R292:R293"/>
    <mergeCell ref="S292:S293"/>
    <mergeCell ref="T292:T293"/>
    <mergeCell ref="I292:I293"/>
    <mergeCell ref="J292:J293"/>
    <mergeCell ref="K292:K293"/>
    <mergeCell ref="L292:L293"/>
    <mergeCell ref="M292:M293"/>
    <mergeCell ref="N292:N293"/>
    <mergeCell ref="AF290:AF291"/>
    <mergeCell ref="AG290:AG291"/>
    <mergeCell ref="AH290:AH291"/>
    <mergeCell ref="B292:B293"/>
    <mergeCell ref="C292:C293"/>
    <mergeCell ref="D292:D293"/>
    <mergeCell ref="E292:E293"/>
    <mergeCell ref="F292:F293"/>
    <mergeCell ref="G292:G293"/>
    <mergeCell ref="H292:H293"/>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1"/>
    <mergeCell ref="O290:O291"/>
    <mergeCell ref="P290:P291"/>
    <mergeCell ref="Q290:Q291"/>
    <mergeCell ref="R290:R291"/>
    <mergeCell ref="S290:S291"/>
    <mergeCell ref="H290:H291"/>
    <mergeCell ref="I290:I291"/>
    <mergeCell ref="J290:J291"/>
    <mergeCell ref="K290:K291"/>
    <mergeCell ref="L290:L291"/>
    <mergeCell ref="M290:M291"/>
    <mergeCell ref="B290:B291"/>
    <mergeCell ref="C290:C291"/>
    <mergeCell ref="D290:D291"/>
    <mergeCell ref="E290:E291"/>
    <mergeCell ref="F290:F291"/>
    <mergeCell ref="G290:G291"/>
    <mergeCell ref="AC288:AC289"/>
    <mergeCell ref="AD288:AD289"/>
    <mergeCell ref="AE288:AE289"/>
    <mergeCell ref="AF288:AF289"/>
    <mergeCell ref="AG288:AG289"/>
    <mergeCell ref="AH288:AH289"/>
    <mergeCell ref="W288:W289"/>
    <mergeCell ref="X288:X289"/>
    <mergeCell ref="Y288:Y289"/>
    <mergeCell ref="Z288:Z289"/>
    <mergeCell ref="AA288:AA289"/>
    <mergeCell ref="AB288:AB289"/>
    <mergeCell ref="Q288:Q289"/>
    <mergeCell ref="R288:R289"/>
    <mergeCell ref="S288:S289"/>
    <mergeCell ref="T288:T289"/>
    <mergeCell ref="U288:U289"/>
    <mergeCell ref="V288:V289"/>
    <mergeCell ref="K288:K289"/>
    <mergeCell ref="L288:L289"/>
    <mergeCell ref="M288:M289"/>
    <mergeCell ref="N288:N289"/>
    <mergeCell ref="O288:O289"/>
    <mergeCell ref="P288:P289"/>
    <mergeCell ref="AH286:AH287"/>
    <mergeCell ref="B288:B289"/>
    <mergeCell ref="C288:C289"/>
    <mergeCell ref="D288:D289"/>
    <mergeCell ref="E288:E289"/>
    <mergeCell ref="F288:F289"/>
    <mergeCell ref="G288:G289"/>
    <mergeCell ref="H288:H289"/>
    <mergeCell ref="I288:I289"/>
    <mergeCell ref="J288:J289"/>
    <mergeCell ref="AB286:AB287"/>
    <mergeCell ref="AC286:AC287"/>
    <mergeCell ref="AD286:AD287"/>
    <mergeCell ref="AE286:AE287"/>
    <mergeCell ref="AF286:AF287"/>
    <mergeCell ref="AG286:AG287"/>
    <mergeCell ref="V286:V287"/>
    <mergeCell ref="W286:W287"/>
    <mergeCell ref="X286:X287"/>
    <mergeCell ref="Y286:Y287"/>
    <mergeCell ref="Z286:Z287"/>
    <mergeCell ref="AA286:AA287"/>
    <mergeCell ref="P286:P287"/>
    <mergeCell ref="Q286:Q287"/>
    <mergeCell ref="R286:R287"/>
    <mergeCell ref="S286:S287"/>
    <mergeCell ref="T286:T287"/>
    <mergeCell ref="U286:U287"/>
    <mergeCell ref="J286:J287"/>
    <mergeCell ref="K286:K287"/>
    <mergeCell ref="L286:L287"/>
    <mergeCell ref="M286:M287"/>
    <mergeCell ref="N286:N287"/>
    <mergeCell ref="O286:O287"/>
    <mergeCell ref="AG284:AG285"/>
    <mergeCell ref="AH284:AH285"/>
    <mergeCell ref="B286:B287"/>
    <mergeCell ref="C286:C287"/>
    <mergeCell ref="D286:D287"/>
    <mergeCell ref="E286:E287"/>
    <mergeCell ref="F286:F287"/>
    <mergeCell ref="G286:G287"/>
    <mergeCell ref="H286:H287"/>
    <mergeCell ref="I286:I287"/>
    <mergeCell ref="AA284:AA285"/>
    <mergeCell ref="AB284:AB285"/>
    <mergeCell ref="AC284:AC285"/>
    <mergeCell ref="AD284:AD285"/>
    <mergeCell ref="AE284:AE285"/>
    <mergeCell ref="AF284:AF285"/>
    <mergeCell ref="U284:U285"/>
    <mergeCell ref="V284:V285"/>
    <mergeCell ref="W284:W285"/>
    <mergeCell ref="X284:X285"/>
    <mergeCell ref="Y284:Y285"/>
    <mergeCell ref="Z284:Z285"/>
    <mergeCell ref="O284:O285"/>
    <mergeCell ref="P284:P285"/>
    <mergeCell ref="Q284:Q285"/>
    <mergeCell ref="R284:R285"/>
    <mergeCell ref="S284:S285"/>
    <mergeCell ref="T284:T285"/>
    <mergeCell ref="I284:I285"/>
    <mergeCell ref="J284:J285"/>
    <mergeCell ref="K284:K285"/>
    <mergeCell ref="L284:L285"/>
    <mergeCell ref="M284:M285"/>
    <mergeCell ref="N284:N285"/>
    <mergeCell ref="AF282:AF283"/>
    <mergeCell ref="AG282:AG283"/>
    <mergeCell ref="AH282:AH283"/>
    <mergeCell ref="B284:B285"/>
    <mergeCell ref="C284:C285"/>
    <mergeCell ref="D284:D285"/>
    <mergeCell ref="E284:E285"/>
    <mergeCell ref="F284:F285"/>
    <mergeCell ref="G284:G285"/>
    <mergeCell ref="H284:H285"/>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B282:B283"/>
    <mergeCell ref="C282:C283"/>
    <mergeCell ref="D282:D283"/>
    <mergeCell ref="E282:E283"/>
    <mergeCell ref="F282:F283"/>
    <mergeCell ref="G282:G283"/>
    <mergeCell ref="F279:I280"/>
    <mergeCell ref="J279:M280"/>
    <mergeCell ref="O279:O281"/>
    <mergeCell ref="P279:P281"/>
    <mergeCell ref="T279:W280"/>
    <mergeCell ref="X279:X281"/>
    <mergeCell ref="R277:R281"/>
    <mergeCell ref="S277:S281"/>
    <mergeCell ref="T277:X278"/>
    <mergeCell ref="Y277:AG278"/>
    <mergeCell ref="AH277:AH278"/>
    <mergeCell ref="O278:P278"/>
    <mergeCell ref="AG279:AG281"/>
    <mergeCell ref="AH279:AH281"/>
    <mergeCell ref="AG276:AH276"/>
    <mergeCell ref="B277:B281"/>
    <mergeCell ref="C277:C281"/>
    <mergeCell ref="D277:D281"/>
    <mergeCell ref="E277:E281"/>
    <mergeCell ref="F277:I278"/>
    <mergeCell ref="J277:M278"/>
    <mergeCell ref="N277:N281"/>
    <mergeCell ref="O277:P277"/>
    <mergeCell ref="Q277:Q281"/>
    <mergeCell ref="AH268:AH269"/>
    <mergeCell ref="E270:Z270"/>
    <mergeCell ref="C271:S272"/>
    <mergeCell ref="T271:AH272"/>
    <mergeCell ref="B273:E276"/>
    <mergeCell ref="F273:AF274"/>
    <mergeCell ref="AG273:AH274"/>
    <mergeCell ref="F275:U276"/>
    <mergeCell ref="V275:AF276"/>
    <mergeCell ref="AG275:AH275"/>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P268:P269"/>
    <mergeCell ref="Q268:Q269"/>
    <mergeCell ref="R268:R269"/>
    <mergeCell ref="S268:S269"/>
    <mergeCell ref="T268:T269"/>
    <mergeCell ref="U268:U269"/>
    <mergeCell ref="J268:J269"/>
    <mergeCell ref="K268:K269"/>
    <mergeCell ref="L268:L269"/>
    <mergeCell ref="M268:M269"/>
    <mergeCell ref="N268:N269"/>
    <mergeCell ref="O268:O269"/>
    <mergeCell ref="AG266:AG267"/>
    <mergeCell ref="AH266:AH267"/>
    <mergeCell ref="B268:B269"/>
    <mergeCell ref="C268:C269"/>
    <mergeCell ref="D268:D269"/>
    <mergeCell ref="E268:E269"/>
    <mergeCell ref="F268:F269"/>
    <mergeCell ref="G268:G269"/>
    <mergeCell ref="H268:H269"/>
    <mergeCell ref="I268:I269"/>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7"/>
    <mergeCell ref="P266:P267"/>
    <mergeCell ref="Q266:Q267"/>
    <mergeCell ref="R266:R267"/>
    <mergeCell ref="S266:S267"/>
    <mergeCell ref="T266:T267"/>
    <mergeCell ref="I266:I267"/>
    <mergeCell ref="J266:J267"/>
    <mergeCell ref="K266:K267"/>
    <mergeCell ref="L266:L267"/>
    <mergeCell ref="M266:M267"/>
    <mergeCell ref="N266:N267"/>
    <mergeCell ref="AF264:AF265"/>
    <mergeCell ref="AG264:AG265"/>
    <mergeCell ref="AH264:AH265"/>
    <mergeCell ref="B266:B267"/>
    <mergeCell ref="C266:C267"/>
    <mergeCell ref="D266:D267"/>
    <mergeCell ref="E266:E267"/>
    <mergeCell ref="F266:F267"/>
    <mergeCell ref="G266:G267"/>
    <mergeCell ref="H266:H267"/>
    <mergeCell ref="Z264:Z265"/>
    <mergeCell ref="AA264:AA265"/>
    <mergeCell ref="AB264:AB265"/>
    <mergeCell ref="AC264:AC265"/>
    <mergeCell ref="AD264:AD265"/>
    <mergeCell ref="AE264:AE265"/>
    <mergeCell ref="T264:T265"/>
    <mergeCell ref="U264:U265"/>
    <mergeCell ref="V264:V265"/>
    <mergeCell ref="W264:W265"/>
    <mergeCell ref="X264:X265"/>
    <mergeCell ref="Y264:Y265"/>
    <mergeCell ref="N264:N265"/>
    <mergeCell ref="O264:O265"/>
    <mergeCell ref="P264:P265"/>
    <mergeCell ref="Q264:Q265"/>
    <mergeCell ref="R264:R265"/>
    <mergeCell ref="S264:S265"/>
    <mergeCell ref="H264:H265"/>
    <mergeCell ref="I264:I265"/>
    <mergeCell ref="J264:J265"/>
    <mergeCell ref="K264:K265"/>
    <mergeCell ref="L264:L265"/>
    <mergeCell ref="M264:M265"/>
    <mergeCell ref="B264:B265"/>
    <mergeCell ref="C264:C265"/>
    <mergeCell ref="D264:D265"/>
    <mergeCell ref="E264:E265"/>
    <mergeCell ref="F264:F265"/>
    <mergeCell ref="G264:G265"/>
    <mergeCell ref="AC262:AC263"/>
    <mergeCell ref="AD262:AD263"/>
    <mergeCell ref="AE262:AE263"/>
    <mergeCell ref="AF262:AF263"/>
    <mergeCell ref="AG262:AG263"/>
    <mergeCell ref="AH262:AH263"/>
    <mergeCell ref="W262:W263"/>
    <mergeCell ref="X262:X263"/>
    <mergeCell ref="Y262:Y263"/>
    <mergeCell ref="Z262:Z263"/>
    <mergeCell ref="AA262:AA263"/>
    <mergeCell ref="AB262:AB263"/>
    <mergeCell ref="Q262:Q263"/>
    <mergeCell ref="R262:R263"/>
    <mergeCell ref="S262:S263"/>
    <mergeCell ref="T262:T263"/>
    <mergeCell ref="U262:U263"/>
    <mergeCell ref="V262:V263"/>
    <mergeCell ref="K262:K263"/>
    <mergeCell ref="L262:L263"/>
    <mergeCell ref="M262:M263"/>
    <mergeCell ref="N262:N263"/>
    <mergeCell ref="O262:O263"/>
    <mergeCell ref="P262:P263"/>
    <mergeCell ref="AH260:AH261"/>
    <mergeCell ref="B262:B263"/>
    <mergeCell ref="C262:C263"/>
    <mergeCell ref="D262:D263"/>
    <mergeCell ref="E262:E263"/>
    <mergeCell ref="F262:F263"/>
    <mergeCell ref="G262:G263"/>
    <mergeCell ref="H262:H263"/>
    <mergeCell ref="I262:I263"/>
    <mergeCell ref="J262:J263"/>
    <mergeCell ref="AB260:AB261"/>
    <mergeCell ref="AC260:AC261"/>
    <mergeCell ref="AD260:AD261"/>
    <mergeCell ref="AE260:AE261"/>
    <mergeCell ref="AF260:AF261"/>
    <mergeCell ref="AG260:AG261"/>
    <mergeCell ref="V260:V261"/>
    <mergeCell ref="W260:W261"/>
    <mergeCell ref="X260:X261"/>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AG258:AG259"/>
    <mergeCell ref="AH258:AH259"/>
    <mergeCell ref="B260:B261"/>
    <mergeCell ref="C260:C261"/>
    <mergeCell ref="D260:D261"/>
    <mergeCell ref="E260:E261"/>
    <mergeCell ref="F260:F261"/>
    <mergeCell ref="G260:G261"/>
    <mergeCell ref="H260:H261"/>
    <mergeCell ref="I260:I261"/>
    <mergeCell ref="AA258:AA259"/>
    <mergeCell ref="AB258:AB259"/>
    <mergeCell ref="AC258:AC259"/>
    <mergeCell ref="AD258:AD259"/>
    <mergeCell ref="AE258:AE259"/>
    <mergeCell ref="AF258:AF259"/>
    <mergeCell ref="U258:U259"/>
    <mergeCell ref="V258:V259"/>
    <mergeCell ref="W258:W259"/>
    <mergeCell ref="X258:X259"/>
    <mergeCell ref="Y258:Y259"/>
    <mergeCell ref="Z258:Z259"/>
    <mergeCell ref="O258:O259"/>
    <mergeCell ref="P258:P259"/>
    <mergeCell ref="Q258:Q259"/>
    <mergeCell ref="R258:R259"/>
    <mergeCell ref="S258:S259"/>
    <mergeCell ref="T258:T259"/>
    <mergeCell ref="I258:I259"/>
    <mergeCell ref="J258:J259"/>
    <mergeCell ref="K258:K259"/>
    <mergeCell ref="L258:L259"/>
    <mergeCell ref="M258:M259"/>
    <mergeCell ref="N258:N259"/>
    <mergeCell ref="AF256:AF257"/>
    <mergeCell ref="AG256:AG257"/>
    <mergeCell ref="AH256:AH257"/>
    <mergeCell ref="B258:B259"/>
    <mergeCell ref="C258:C259"/>
    <mergeCell ref="D258:D259"/>
    <mergeCell ref="E258:E259"/>
    <mergeCell ref="F258:F259"/>
    <mergeCell ref="G258:G259"/>
    <mergeCell ref="H258:H259"/>
    <mergeCell ref="Z256:Z257"/>
    <mergeCell ref="AA256:AA257"/>
    <mergeCell ref="AB256:AB257"/>
    <mergeCell ref="AC256:AC257"/>
    <mergeCell ref="AD256:AD257"/>
    <mergeCell ref="AE256:AE257"/>
    <mergeCell ref="T256:T257"/>
    <mergeCell ref="U256:U257"/>
    <mergeCell ref="V256:V257"/>
    <mergeCell ref="W256:W257"/>
    <mergeCell ref="X256:X257"/>
    <mergeCell ref="Y256:Y257"/>
    <mergeCell ref="N256:N257"/>
    <mergeCell ref="O256:O257"/>
    <mergeCell ref="P256:P257"/>
    <mergeCell ref="Q256:Q257"/>
    <mergeCell ref="R256:R257"/>
    <mergeCell ref="S256:S257"/>
    <mergeCell ref="H256:H257"/>
    <mergeCell ref="I256:I257"/>
    <mergeCell ref="J256:J257"/>
    <mergeCell ref="K256:K257"/>
    <mergeCell ref="L256:L257"/>
    <mergeCell ref="M256:M257"/>
    <mergeCell ref="B256:B257"/>
    <mergeCell ref="C256:C257"/>
    <mergeCell ref="D256:D257"/>
    <mergeCell ref="E256:E257"/>
    <mergeCell ref="F256:F257"/>
    <mergeCell ref="G256:G257"/>
    <mergeCell ref="AC254:AC255"/>
    <mergeCell ref="AD254:AD255"/>
    <mergeCell ref="AE254:AE255"/>
    <mergeCell ref="AF254:AF255"/>
    <mergeCell ref="AG254:AG255"/>
    <mergeCell ref="AH254:AH255"/>
    <mergeCell ref="W254:W255"/>
    <mergeCell ref="X254:X255"/>
    <mergeCell ref="Y254:Y255"/>
    <mergeCell ref="Z254:Z255"/>
    <mergeCell ref="AA254:AA255"/>
    <mergeCell ref="AB254:AB255"/>
    <mergeCell ref="Q254:Q255"/>
    <mergeCell ref="R254:R255"/>
    <mergeCell ref="S254:S255"/>
    <mergeCell ref="T254:T255"/>
    <mergeCell ref="U254:U255"/>
    <mergeCell ref="V254:V255"/>
    <mergeCell ref="K254:K255"/>
    <mergeCell ref="L254:L255"/>
    <mergeCell ref="M254:M255"/>
    <mergeCell ref="N254:N255"/>
    <mergeCell ref="O254:O255"/>
    <mergeCell ref="P254:P255"/>
    <mergeCell ref="AH252:AH253"/>
    <mergeCell ref="B254:B255"/>
    <mergeCell ref="C254:C255"/>
    <mergeCell ref="D254:D255"/>
    <mergeCell ref="E254:E255"/>
    <mergeCell ref="F254:F255"/>
    <mergeCell ref="G254:G255"/>
    <mergeCell ref="H254:H255"/>
    <mergeCell ref="I254:I255"/>
    <mergeCell ref="J254:J255"/>
    <mergeCell ref="AB252:AB253"/>
    <mergeCell ref="AC252:AC253"/>
    <mergeCell ref="AD252:AD253"/>
    <mergeCell ref="AE252:AE253"/>
    <mergeCell ref="AF252:AF253"/>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AG250:AG251"/>
    <mergeCell ref="AH250:AH251"/>
    <mergeCell ref="B252:B253"/>
    <mergeCell ref="C252:C253"/>
    <mergeCell ref="D252:D253"/>
    <mergeCell ref="E252:E253"/>
    <mergeCell ref="F252:F253"/>
    <mergeCell ref="G252:G253"/>
    <mergeCell ref="H252:H253"/>
    <mergeCell ref="I252:I253"/>
    <mergeCell ref="AA250:AA251"/>
    <mergeCell ref="AB250:AB251"/>
    <mergeCell ref="AC250:AC251"/>
    <mergeCell ref="AD250:AD251"/>
    <mergeCell ref="AE250:AE251"/>
    <mergeCell ref="AF250:AF251"/>
    <mergeCell ref="U250:U251"/>
    <mergeCell ref="V250:V251"/>
    <mergeCell ref="W250:W251"/>
    <mergeCell ref="X250:X251"/>
    <mergeCell ref="Y250:Y251"/>
    <mergeCell ref="Z250:Z251"/>
    <mergeCell ref="O250:O251"/>
    <mergeCell ref="P250:P251"/>
    <mergeCell ref="Q250:Q251"/>
    <mergeCell ref="R250:R251"/>
    <mergeCell ref="S250:S251"/>
    <mergeCell ref="T250:T251"/>
    <mergeCell ref="I250:I251"/>
    <mergeCell ref="J250:J251"/>
    <mergeCell ref="K250:K251"/>
    <mergeCell ref="L250:L251"/>
    <mergeCell ref="M250:M251"/>
    <mergeCell ref="N250:N251"/>
    <mergeCell ref="AF248:AF249"/>
    <mergeCell ref="AG248:AG249"/>
    <mergeCell ref="AH248:AH249"/>
    <mergeCell ref="B250:B251"/>
    <mergeCell ref="C250:C251"/>
    <mergeCell ref="D250:D251"/>
    <mergeCell ref="E250:E251"/>
    <mergeCell ref="F250:F251"/>
    <mergeCell ref="G250:G251"/>
    <mergeCell ref="H250:H251"/>
    <mergeCell ref="Z248:Z249"/>
    <mergeCell ref="AA248:AA249"/>
    <mergeCell ref="AB248:AB249"/>
    <mergeCell ref="AC248:AC249"/>
    <mergeCell ref="AD248:AD249"/>
    <mergeCell ref="AE248:AE249"/>
    <mergeCell ref="T248:T249"/>
    <mergeCell ref="U248:U249"/>
    <mergeCell ref="V248:V249"/>
    <mergeCell ref="W248:W249"/>
    <mergeCell ref="X248:X249"/>
    <mergeCell ref="Y248:Y249"/>
    <mergeCell ref="N248:N249"/>
    <mergeCell ref="O248:O249"/>
    <mergeCell ref="P248:P249"/>
    <mergeCell ref="Q248:Q249"/>
    <mergeCell ref="R248:R249"/>
    <mergeCell ref="S248:S249"/>
    <mergeCell ref="H248:H249"/>
    <mergeCell ref="I248:I249"/>
    <mergeCell ref="J248:J249"/>
    <mergeCell ref="K248:K249"/>
    <mergeCell ref="L248:L249"/>
    <mergeCell ref="M248:M249"/>
    <mergeCell ref="B248:B249"/>
    <mergeCell ref="C248:C249"/>
    <mergeCell ref="D248:D249"/>
    <mergeCell ref="E248:E249"/>
    <mergeCell ref="F248:F249"/>
    <mergeCell ref="G248:G249"/>
    <mergeCell ref="F245:I246"/>
    <mergeCell ref="J245:M246"/>
    <mergeCell ref="O245:O247"/>
    <mergeCell ref="P245:P247"/>
    <mergeCell ref="T245:W246"/>
    <mergeCell ref="X245:X247"/>
    <mergeCell ref="R243:R247"/>
    <mergeCell ref="S243:S247"/>
    <mergeCell ref="T243:X244"/>
    <mergeCell ref="Y243:AG244"/>
    <mergeCell ref="AH243:AH244"/>
    <mergeCell ref="O244:P244"/>
    <mergeCell ref="AG245:AG247"/>
    <mergeCell ref="AH245:AH247"/>
    <mergeCell ref="AG242:AH242"/>
    <mergeCell ref="B243:B247"/>
    <mergeCell ref="C243:C247"/>
    <mergeCell ref="D243:D247"/>
    <mergeCell ref="E243:E247"/>
    <mergeCell ref="F243:I244"/>
    <mergeCell ref="J243:M244"/>
    <mergeCell ref="N243:N247"/>
    <mergeCell ref="O243:P243"/>
    <mergeCell ref="Q243:Q247"/>
    <mergeCell ref="AH234:AH235"/>
    <mergeCell ref="E236:Z236"/>
    <mergeCell ref="C237:S238"/>
    <mergeCell ref="T237:AH238"/>
    <mergeCell ref="B239:E242"/>
    <mergeCell ref="F239:AF240"/>
    <mergeCell ref="AG239:AH240"/>
    <mergeCell ref="F241:U242"/>
    <mergeCell ref="V241:AF242"/>
    <mergeCell ref="AG241:AH241"/>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P234:P235"/>
    <mergeCell ref="Q234:Q235"/>
    <mergeCell ref="R234:R235"/>
    <mergeCell ref="S234:S235"/>
    <mergeCell ref="T234:T235"/>
    <mergeCell ref="U234:U235"/>
    <mergeCell ref="J234:J235"/>
    <mergeCell ref="K234:K235"/>
    <mergeCell ref="L234:L235"/>
    <mergeCell ref="M234:M235"/>
    <mergeCell ref="N234:N235"/>
    <mergeCell ref="O234:O235"/>
    <mergeCell ref="AG232:AG233"/>
    <mergeCell ref="AH232:AH233"/>
    <mergeCell ref="B234:B235"/>
    <mergeCell ref="C234:C235"/>
    <mergeCell ref="D234:D235"/>
    <mergeCell ref="E234:E235"/>
    <mergeCell ref="F234:F235"/>
    <mergeCell ref="G234:G235"/>
    <mergeCell ref="H234:H235"/>
    <mergeCell ref="I234:I235"/>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O232:O233"/>
    <mergeCell ref="P232:P233"/>
    <mergeCell ref="Q232:Q233"/>
    <mergeCell ref="R232:R233"/>
    <mergeCell ref="S232:S233"/>
    <mergeCell ref="T232:T233"/>
    <mergeCell ref="I232:I233"/>
    <mergeCell ref="J232:J233"/>
    <mergeCell ref="K232:K233"/>
    <mergeCell ref="L232:L233"/>
    <mergeCell ref="M232:M233"/>
    <mergeCell ref="N232:N233"/>
    <mergeCell ref="AF230:AF231"/>
    <mergeCell ref="AG230:AG231"/>
    <mergeCell ref="AH230:AH231"/>
    <mergeCell ref="B232:B233"/>
    <mergeCell ref="C232:C233"/>
    <mergeCell ref="D232:D233"/>
    <mergeCell ref="E232:E233"/>
    <mergeCell ref="F232:F233"/>
    <mergeCell ref="G232:G233"/>
    <mergeCell ref="H232:H233"/>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1"/>
    <mergeCell ref="O230:O231"/>
    <mergeCell ref="P230:P231"/>
    <mergeCell ref="Q230:Q231"/>
    <mergeCell ref="R230:R231"/>
    <mergeCell ref="S230:S231"/>
    <mergeCell ref="H230:H231"/>
    <mergeCell ref="I230:I231"/>
    <mergeCell ref="J230:J231"/>
    <mergeCell ref="K230:K231"/>
    <mergeCell ref="L230:L231"/>
    <mergeCell ref="M230:M231"/>
    <mergeCell ref="B230:B231"/>
    <mergeCell ref="C230:C231"/>
    <mergeCell ref="D230:D231"/>
    <mergeCell ref="E230:E231"/>
    <mergeCell ref="F230:F231"/>
    <mergeCell ref="G230:G231"/>
    <mergeCell ref="AC228:AC229"/>
    <mergeCell ref="AD228:AD229"/>
    <mergeCell ref="AE228:AE229"/>
    <mergeCell ref="AF228:AF229"/>
    <mergeCell ref="AG228:AG229"/>
    <mergeCell ref="AH228:AH229"/>
    <mergeCell ref="W228:W229"/>
    <mergeCell ref="X228:X229"/>
    <mergeCell ref="Y228:Y229"/>
    <mergeCell ref="Z228:Z229"/>
    <mergeCell ref="AA228:AA229"/>
    <mergeCell ref="AB228:AB229"/>
    <mergeCell ref="Q228:Q229"/>
    <mergeCell ref="R228:R229"/>
    <mergeCell ref="S228:S229"/>
    <mergeCell ref="T228:T229"/>
    <mergeCell ref="U228:U229"/>
    <mergeCell ref="V228:V229"/>
    <mergeCell ref="K228:K229"/>
    <mergeCell ref="L228:L229"/>
    <mergeCell ref="M228:M229"/>
    <mergeCell ref="N228:N229"/>
    <mergeCell ref="O228:O229"/>
    <mergeCell ref="P228:P229"/>
    <mergeCell ref="AH226:AH227"/>
    <mergeCell ref="B228:B229"/>
    <mergeCell ref="C228:C229"/>
    <mergeCell ref="D228:D229"/>
    <mergeCell ref="E228:E229"/>
    <mergeCell ref="F228:F229"/>
    <mergeCell ref="G228:G229"/>
    <mergeCell ref="H228:H229"/>
    <mergeCell ref="I228:I229"/>
    <mergeCell ref="J228:J229"/>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L226:L227"/>
    <mergeCell ref="M226:M227"/>
    <mergeCell ref="N226:N227"/>
    <mergeCell ref="O226:O227"/>
    <mergeCell ref="AG224:AG225"/>
    <mergeCell ref="AH224:AH225"/>
    <mergeCell ref="B226:B227"/>
    <mergeCell ref="C226:C227"/>
    <mergeCell ref="D226:D227"/>
    <mergeCell ref="E226:E227"/>
    <mergeCell ref="F226:F227"/>
    <mergeCell ref="G226:G227"/>
    <mergeCell ref="H226:H227"/>
    <mergeCell ref="I226:I227"/>
    <mergeCell ref="AA224:AA225"/>
    <mergeCell ref="AB224:AB225"/>
    <mergeCell ref="AC224:AC225"/>
    <mergeCell ref="AD224:AD225"/>
    <mergeCell ref="AE224:AE225"/>
    <mergeCell ref="AF224:AF225"/>
    <mergeCell ref="U224:U225"/>
    <mergeCell ref="V224:V225"/>
    <mergeCell ref="W224:W225"/>
    <mergeCell ref="X224:X225"/>
    <mergeCell ref="Y224:Y225"/>
    <mergeCell ref="Z224:Z225"/>
    <mergeCell ref="O224:O225"/>
    <mergeCell ref="P224:P225"/>
    <mergeCell ref="Q224:Q225"/>
    <mergeCell ref="R224:R225"/>
    <mergeCell ref="S224:S225"/>
    <mergeCell ref="T224:T225"/>
    <mergeCell ref="I224:I225"/>
    <mergeCell ref="J224:J225"/>
    <mergeCell ref="K224:K225"/>
    <mergeCell ref="L224:L225"/>
    <mergeCell ref="M224:M225"/>
    <mergeCell ref="N224:N225"/>
    <mergeCell ref="AF222:AF223"/>
    <mergeCell ref="AG222:AG223"/>
    <mergeCell ref="AH222:AH223"/>
    <mergeCell ref="B224:B225"/>
    <mergeCell ref="C224:C225"/>
    <mergeCell ref="D224:D225"/>
    <mergeCell ref="E224:E225"/>
    <mergeCell ref="F224:F225"/>
    <mergeCell ref="G224:G225"/>
    <mergeCell ref="H224:H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AC220:AC221"/>
    <mergeCell ref="AD220:AD221"/>
    <mergeCell ref="AE220:AE221"/>
    <mergeCell ref="AF220:AF221"/>
    <mergeCell ref="AG220:AG221"/>
    <mergeCell ref="AH220:AH221"/>
    <mergeCell ref="W220:W221"/>
    <mergeCell ref="X220:X221"/>
    <mergeCell ref="Y220:Y221"/>
    <mergeCell ref="Z220:Z221"/>
    <mergeCell ref="AA220:AA221"/>
    <mergeCell ref="AB220:AB221"/>
    <mergeCell ref="Q220:Q221"/>
    <mergeCell ref="R220:R221"/>
    <mergeCell ref="S220:S221"/>
    <mergeCell ref="T220:T221"/>
    <mergeCell ref="U220:U221"/>
    <mergeCell ref="V220:V221"/>
    <mergeCell ref="K220:K221"/>
    <mergeCell ref="L220:L221"/>
    <mergeCell ref="M220:M221"/>
    <mergeCell ref="N220:N221"/>
    <mergeCell ref="O220:O221"/>
    <mergeCell ref="P220:P221"/>
    <mergeCell ref="AH218:AH219"/>
    <mergeCell ref="B220:B221"/>
    <mergeCell ref="C220:C221"/>
    <mergeCell ref="D220:D221"/>
    <mergeCell ref="E220:E221"/>
    <mergeCell ref="F220:F221"/>
    <mergeCell ref="G220:G221"/>
    <mergeCell ref="H220:H221"/>
    <mergeCell ref="I220:I221"/>
    <mergeCell ref="J220:J221"/>
    <mergeCell ref="AB218:AB219"/>
    <mergeCell ref="AC218:AC219"/>
    <mergeCell ref="AD218:AD219"/>
    <mergeCell ref="AE218:AE219"/>
    <mergeCell ref="AF218:AF219"/>
    <mergeCell ref="AG218:AG219"/>
    <mergeCell ref="V218:V219"/>
    <mergeCell ref="W218:W219"/>
    <mergeCell ref="X218:X219"/>
    <mergeCell ref="Y218:Y219"/>
    <mergeCell ref="Z218:Z219"/>
    <mergeCell ref="AA218:AA219"/>
    <mergeCell ref="P218:P219"/>
    <mergeCell ref="Q218:Q219"/>
    <mergeCell ref="R218:R219"/>
    <mergeCell ref="S218:S219"/>
    <mergeCell ref="T218:T219"/>
    <mergeCell ref="U218:U219"/>
    <mergeCell ref="J218:J219"/>
    <mergeCell ref="K218:K219"/>
    <mergeCell ref="L218:L219"/>
    <mergeCell ref="M218:M219"/>
    <mergeCell ref="N218:N219"/>
    <mergeCell ref="O218:O219"/>
    <mergeCell ref="AG216:AG217"/>
    <mergeCell ref="AH216:AH217"/>
    <mergeCell ref="B218:B219"/>
    <mergeCell ref="C218:C219"/>
    <mergeCell ref="D218:D219"/>
    <mergeCell ref="E218:E219"/>
    <mergeCell ref="F218:F219"/>
    <mergeCell ref="G218:G219"/>
    <mergeCell ref="H218:H219"/>
    <mergeCell ref="I218:I219"/>
    <mergeCell ref="AA216:AA217"/>
    <mergeCell ref="AB216:AB217"/>
    <mergeCell ref="AC216:AC217"/>
    <mergeCell ref="AD216:AD217"/>
    <mergeCell ref="AE216:AE217"/>
    <mergeCell ref="AF216:AF217"/>
    <mergeCell ref="U216:U217"/>
    <mergeCell ref="V216:V217"/>
    <mergeCell ref="W216:W217"/>
    <mergeCell ref="X216:X217"/>
    <mergeCell ref="Y216:Y217"/>
    <mergeCell ref="Z216:Z217"/>
    <mergeCell ref="O216:O217"/>
    <mergeCell ref="P216:P217"/>
    <mergeCell ref="Q216:Q217"/>
    <mergeCell ref="R216:R217"/>
    <mergeCell ref="S216:S217"/>
    <mergeCell ref="T216:T217"/>
    <mergeCell ref="I216:I217"/>
    <mergeCell ref="J216:J217"/>
    <mergeCell ref="K216:K217"/>
    <mergeCell ref="L216:L217"/>
    <mergeCell ref="M216:M217"/>
    <mergeCell ref="N216:N217"/>
    <mergeCell ref="AF214:AF215"/>
    <mergeCell ref="AG214:AG215"/>
    <mergeCell ref="AH214:AH215"/>
    <mergeCell ref="B216:B217"/>
    <mergeCell ref="C216:C217"/>
    <mergeCell ref="D216:D217"/>
    <mergeCell ref="E216:E217"/>
    <mergeCell ref="F216:F217"/>
    <mergeCell ref="G216:G217"/>
    <mergeCell ref="H216:H217"/>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B214:B215"/>
    <mergeCell ref="C214:C215"/>
    <mergeCell ref="D214:D215"/>
    <mergeCell ref="E214:E215"/>
    <mergeCell ref="F214:F215"/>
    <mergeCell ref="G214:G215"/>
    <mergeCell ref="F211:I212"/>
    <mergeCell ref="J211:M212"/>
    <mergeCell ref="O211:O213"/>
    <mergeCell ref="P211:P213"/>
    <mergeCell ref="T211:W212"/>
    <mergeCell ref="X211:X213"/>
    <mergeCell ref="R209:R213"/>
    <mergeCell ref="S209:S213"/>
    <mergeCell ref="T209:X210"/>
    <mergeCell ref="Y209:AG210"/>
    <mergeCell ref="AH209:AH210"/>
    <mergeCell ref="O210:P210"/>
    <mergeCell ref="AG211:AG213"/>
    <mergeCell ref="AH211:AH213"/>
    <mergeCell ref="AG208:AH208"/>
    <mergeCell ref="B209:B213"/>
    <mergeCell ref="C209:C213"/>
    <mergeCell ref="D209:D213"/>
    <mergeCell ref="E209:E213"/>
    <mergeCell ref="F209:I210"/>
    <mergeCell ref="J209:M210"/>
    <mergeCell ref="N209:N213"/>
    <mergeCell ref="O209:P209"/>
    <mergeCell ref="Q209:Q213"/>
    <mergeCell ref="AH200:AH201"/>
    <mergeCell ref="E202:Z202"/>
    <mergeCell ref="C203:S204"/>
    <mergeCell ref="T203:AH204"/>
    <mergeCell ref="B205:E208"/>
    <mergeCell ref="F205:AF206"/>
    <mergeCell ref="AG205:AH206"/>
    <mergeCell ref="F207:U208"/>
    <mergeCell ref="V207:AF208"/>
    <mergeCell ref="AG207:AH207"/>
    <mergeCell ref="AB200:AB201"/>
    <mergeCell ref="AC200:AC201"/>
    <mergeCell ref="AD200:AD201"/>
    <mergeCell ref="AE200:AE201"/>
    <mergeCell ref="AF200:AF201"/>
    <mergeCell ref="AG200:AG201"/>
    <mergeCell ref="V200:V201"/>
    <mergeCell ref="W200:W201"/>
    <mergeCell ref="X200:X201"/>
    <mergeCell ref="Y200:Y201"/>
    <mergeCell ref="Z200:Z201"/>
    <mergeCell ref="AA200:AA201"/>
    <mergeCell ref="P200:P201"/>
    <mergeCell ref="Q200:Q201"/>
    <mergeCell ref="R200:R201"/>
    <mergeCell ref="S200:S201"/>
    <mergeCell ref="T200:T201"/>
    <mergeCell ref="U200:U201"/>
    <mergeCell ref="J200:J201"/>
    <mergeCell ref="K200:K201"/>
    <mergeCell ref="L200:L201"/>
    <mergeCell ref="M200:M201"/>
    <mergeCell ref="N200:N201"/>
    <mergeCell ref="O200:O201"/>
    <mergeCell ref="AG198:AG199"/>
    <mergeCell ref="AH198:AH199"/>
    <mergeCell ref="B200:B201"/>
    <mergeCell ref="C200:C201"/>
    <mergeCell ref="D200:D201"/>
    <mergeCell ref="E200:E201"/>
    <mergeCell ref="F200:F201"/>
    <mergeCell ref="G200:G201"/>
    <mergeCell ref="H200:H201"/>
    <mergeCell ref="I200:I201"/>
    <mergeCell ref="AA198:AA199"/>
    <mergeCell ref="AB198:AB199"/>
    <mergeCell ref="AC198:AC199"/>
    <mergeCell ref="AD198:AD199"/>
    <mergeCell ref="AE198:AE199"/>
    <mergeCell ref="AF198:AF199"/>
    <mergeCell ref="U198:U199"/>
    <mergeCell ref="V198:V199"/>
    <mergeCell ref="W198:W199"/>
    <mergeCell ref="X198:X199"/>
    <mergeCell ref="Y198:Y199"/>
    <mergeCell ref="Z198:Z199"/>
    <mergeCell ref="O198:O199"/>
    <mergeCell ref="P198:P199"/>
    <mergeCell ref="Q198:Q199"/>
    <mergeCell ref="R198:R199"/>
    <mergeCell ref="S198:S199"/>
    <mergeCell ref="T198:T199"/>
    <mergeCell ref="I198:I199"/>
    <mergeCell ref="J198:J199"/>
    <mergeCell ref="K198:K199"/>
    <mergeCell ref="L198:L199"/>
    <mergeCell ref="M198:M199"/>
    <mergeCell ref="N198:N199"/>
    <mergeCell ref="AF196:AF197"/>
    <mergeCell ref="AG196:AG197"/>
    <mergeCell ref="AH196:AH197"/>
    <mergeCell ref="B198:B199"/>
    <mergeCell ref="C198:C199"/>
    <mergeCell ref="D198:D199"/>
    <mergeCell ref="E198:E199"/>
    <mergeCell ref="F198:F199"/>
    <mergeCell ref="G198:G199"/>
    <mergeCell ref="H198:H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AC194:AC195"/>
    <mergeCell ref="AD194:AD195"/>
    <mergeCell ref="AE194:AE195"/>
    <mergeCell ref="AF194:AF195"/>
    <mergeCell ref="AG194:AG195"/>
    <mergeCell ref="AH194:AH195"/>
    <mergeCell ref="W194:W195"/>
    <mergeCell ref="X194:X195"/>
    <mergeCell ref="Y194:Y195"/>
    <mergeCell ref="Z194:Z195"/>
    <mergeCell ref="AA194:AA195"/>
    <mergeCell ref="AB194:AB195"/>
    <mergeCell ref="Q194:Q195"/>
    <mergeCell ref="R194:R195"/>
    <mergeCell ref="S194:S195"/>
    <mergeCell ref="T194:T195"/>
    <mergeCell ref="U194:U195"/>
    <mergeCell ref="V194:V195"/>
    <mergeCell ref="K194:K195"/>
    <mergeCell ref="L194:L195"/>
    <mergeCell ref="M194:M195"/>
    <mergeCell ref="N194:N195"/>
    <mergeCell ref="O194:O195"/>
    <mergeCell ref="P194:P195"/>
    <mergeCell ref="AH192:AH193"/>
    <mergeCell ref="B194:B195"/>
    <mergeCell ref="C194:C195"/>
    <mergeCell ref="D194:D195"/>
    <mergeCell ref="E194:E195"/>
    <mergeCell ref="F194:F195"/>
    <mergeCell ref="G194:G195"/>
    <mergeCell ref="H194:H195"/>
    <mergeCell ref="I194:I195"/>
    <mergeCell ref="J194:J19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AG190:AG191"/>
    <mergeCell ref="AH190:AH191"/>
    <mergeCell ref="B192:B193"/>
    <mergeCell ref="C192:C193"/>
    <mergeCell ref="D192:D193"/>
    <mergeCell ref="E192:E193"/>
    <mergeCell ref="F192:F193"/>
    <mergeCell ref="G192:G193"/>
    <mergeCell ref="H192:H193"/>
    <mergeCell ref="I192:I193"/>
    <mergeCell ref="AA190:AA191"/>
    <mergeCell ref="AB190:AB191"/>
    <mergeCell ref="AC190:AC191"/>
    <mergeCell ref="AD190:AD191"/>
    <mergeCell ref="AE190:AE191"/>
    <mergeCell ref="AF190:AF191"/>
    <mergeCell ref="U190:U191"/>
    <mergeCell ref="V190:V191"/>
    <mergeCell ref="W190:W191"/>
    <mergeCell ref="X190:X191"/>
    <mergeCell ref="Y190:Y191"/>
    <mergeCell ref="Z190:Z191"/>
    <mergeCell ref="O190:O191"/>
    <mergeCell ref="P190:P191"/>
    <mergeCell ref="Q190:Q191"/>
    <mergeCell ref="R190:R191"/>
    <mergeCell ref="S190:S191"/>
    <mergeCell ref="T190:T191"/>
    <mergeCell ref="I190:I191"/>
    <mergeCell ref="J190:J191"/>
    <mergeCell ref="K190:K191"/>
    <mergeCell ref="L190:L191"/>
    <mergeCell ref="M190:M191"/>
    <mergeCell ref="N190:N191"/>
    <mergeCell ref="AF188:AF189"/>
    <mergeCell ref="AG188:AG189"/>
    <mergeCell ref="AH188:AH189"/>
    <mergeCell ref="B190:B191"/>
    <mergeCell ref="C190:C191"/>
    <mergeCell ref="D190:D191"/>
    <mergeCell ref="E190:E191"/>
    <mergeCell ref="F190:F191"/>
    <mergeCell ref="G190:G191"/>
    <mergeCell ref="H190:H191"/>
    <mergeCell ref="Z188:Z189"/>
    <mergeCell ref="AA188:AA189"/>
    <mergeCell ref="AB188:AB189"/>
    <mergeCell ref="AC188:AC189"/>
    <mergeCell ref="AD188:AD189"/>
    <mergeCell ref="AE188:AE189"/>
    <mergeCell ref="T188:T189"/>
    <mergeCell ref="U188:U189"/>
    <mergeCell ref="V188:V189"/>
    <mergeCell ref="W188:W189"/>
    <mergeCell ref="X188:X189"/>
    <mergeCell ref="Y188:Y189"/>
    <mergeCell ref="N188:N189"/>
    <mergeCell ref="O188:O189"/>
    <mergeCell ref="P188:P189"/>
    <mergeCell ref="Q188:Q189"/>
    <mergeCell ref="R188:R189"/>
    <mergeCell ref="S188:S189"/>
    <mergeCell ref="H188:H189"/>
    <mergeCell ref="I188:I189"/>
    <mergeCell ref="J188:J189"/>
    <mergeCell ref="K188:K189"/>
    <mergeCell ref="L188:L189"/>
    <mergeCell ref="M188:M189"/>
    <mergeCell ref="B188:B189"/>
    <mergeCell ref="C188:C189"/>
    <mergeCell ref="D188:D189"/>
    <mergeCell ref="E188:E189"/>
    <mergeCell ref="F188:F189"/>
    <mergeCell ref="G188:G189"/>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Q186:Q187"/>
    <mergeCell ref="R186:R187"/>
    <mergeCell ref="S186:S187"/>
    <mergeCell ref="T186:T187"/>
    <mergeCell ref="U186:U187"/>
    <mergeCell ref="V186:V187"/>
    <mergeCell ref="K186:K187"/>
    <mergeCell ref="L186:L187"/>
    <mergeCell ref="M186:M187"/>
    <mergeCell ref="N186:N187"/>
    <mergeCell ref="O186:O187"/>
    <mergeCell ref="P186:P187"/>
    <mergeCell ref="AH184:AH185"/>
    <mergeCell ref="B186:B187"/>
    <mergeCell ref="C186:C187"/>
    <mergeCell ref="D186:D187"/>
    <mergeCell ref="E186:E187"/>
    <mergeCell ref="F186:F187"/>
    <mergeCell ref="G186:G187"/>
    <mergeCell ref="H186:H187"/>
    <mergeCell ref="I186:I187"/>
    <mergeCell ref="J186:J187"/>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P184:P185"/>
    <mergeCell ref="Q184:Q185"/>
    <mergeCell ref="R184:R185"/>
    <mergeCell ref="S184:S185"/>
    <mergeCell ref="T184:T185"/>
    <mergeCell ref="U184:U185"/>
    <mergeCell ref="J184:J185"/>
    <mergeCell ref="K184:K185"/>
    <mergeCell ref="L184:L185"/>
    <mergeCell ref="M184:M185"/>
    <mergeCell ref="N184:N185"/>
    <mergeCell ref="O184:O185"/>
    <mergeCell ref="AG182:AG183"/>
    <mergeCell ref="AH182:AH183"/>
    <mergeCell ref="B184:B185"/>
    <mergeCell ref="C184:C185"/>
    <mergeCell ref="D184:D185"/>
    <mergeCell ref="E184:E185"/>
    <mergeCell ref="F184:F185"/>
    <mergeCell ref="G184:G185"/>
    <mergeCell ref="H184:H185"/>
    <mergeCell ref="I184:I185"/>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3"/>
    <mergeCell ref="P182:P183"/>
    <mergeCell ref="Q182:Q183"/>
    <mergeCell ref="R182:R183"/>
    <mergeCell ref="S182:S183"/>
    <mergeCell ref="T182:T183"/>
    <mergeCell ref="I182:I183"/>
    <mergeCell ref="J182:J183"/>
    <mergeCell ref="K182:K183"/>
    <mergeCell ref="L182:L183"/>
    <mergeCell ref="M182:M183"/>
    <mergeCell ref="N182:N183"/>
    <mergeCell ref="AF180:AF181"/>
    <mergeCell ref="AG180:AG181"/>
    <mergeCell ref="AH180:AH181"/>
    <mergeCell ref="B182:B183"/>
    <mergeCell ref="C182:C183"/>
    <mergeCell ref="D182:D183"/>
    <mergeCell ref="E182:E183"/>
    <mergeCell ref="F182:F183"/>
    <mergeCell ref="G182:G183"/>
    <mergeCell ref="H182:H183"/>
    <mergeCell ref="Z180:Z181"/>
    <mergeCell ref="AA180:AA181"/>
    <mergeCell ref="AB180:AB181"/>
    <mergeCell ref="AC180:AC181"/>
    <mergeCell ref="AD180:AD181"/>
    <mergeCell ref="AE180:AE181"/>
    <mergeCell ref="T180:T181"/>
    <mergeCell ref="U180:U181"/>
    <mergeCell ref="V180:V181"/>
    <mergeCell ref="W180:W181"/>
    <mergeCell ref="X180:X181"/>
    <mergeCell ref="Y180:Y181"/>
    <mergeCell ref="N180:N181"/>
    <mergeCell ref="O180:O181"/>
    <mergeCell ref="P180:P181"/>
    <mergeCell ref="Q180:Q181"/>
    <mergeCell ref="R180:R181"/>
    <mergeCell ref="S180:S181"/>
    <mergeCell ref="H180:H181"/>
    <mergeCell ref="I180:I181"/>
    <mergeCell ref="J180:J181"/>
    <mergeCell ref="K180:K181"/>
    <mergeCell ref="L180:L181"/>
    <mergeCell ref="M180:M181"/>
    <mergeCell ref="B180:B181"/>
    <mergeCell ref="C180:C181"/>
    <mergeCell ref="D180:D181"/>
    <mergeCell ref="E180:E181"/>
    <mergeCell ref="F180:F181"/>
    <mergeCell ref="G180:G181"/>
    <mergeCell ref="F177:I178"/>
    <mergeCell ref="J177:M178"/>
    <mergeCell ref="O177:O179"/>
    <mergeCell ref="P177:P179"/>
    <mergeCell ref="T177:W178"/>
    <mergeCell ref="X177:X179"/>
    <mergeCell ref="R175:R179"/>
    <mergeCell ref="S175:S179"/>
    <mergeCell ref="T175:X176"/>
    <mergeCell ref="Y175:AG176"/>
    <mergeCell ref="AH175:AH176"/>
    <mergeCell ref="O176:P176"/>
    <mergeCell ref="AG177:AG179"/>
    <mergeCell ref="AH177:AH179"/>
    <mergeCell ref="AG174:AH174"/>
    <mergeCell ref="B175:B179"/>
    <mergeCell ref="C175:C179"/>
    <mergeCell ref="D175:D179"/>
    <mergeCell ref="E175:E179"/>
    <mergeCell ref="F175:I176"/>
    <mergeCell ref="J175:M176"/>
    <mergeCell ref="N175:N179"/>
    <mergeCell ref="O175:P175"/>
    <mergeCell ref="Q175:Q179"/>
    <mergeCell ref="AH166:AH167"/>
    <mergeCell ref="E168:Z168"/>
    <mergeCell ref="C169:S170"/>
    <mergeCell ref="T169:AH170"/>
    <mergeCell ref="B171:E174"/>
    <mergeCell ref="F171:AF172"/>
    <mergeCell ref="AG171:AH172"/>
    <mergeCell ref="F173:U174"/>
    <mergeCell ref="V173:AF174"/>
    <mergeCell ref="AG173:AH173"/>
    <mergeCell ref="AB166:AB167"/>
    <mergeCell ref="AC166:AC167"/>
    <mergeCell ref="AD166:AD167"/>
    <mergeCell ref="AE166:AE167"/>
    <mergeCell ref="AF166:AF167"/>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66:N167"/>
    <mergeCell ref="O166:O167"/>
    <mergeCell ref="AG164:AG165"/>
    <mergeCell ref="AH164:AH165"/>
    <mergeCell ref="B166:B167"/>
    <mergeCell ref="C166:C167"/>
    <mergeCell ref="D166:D167"/>
    <mergeCell ref="E166:E167"/>
    <mergeCell ref="F166:F167"/>
    <mergeCell ref="G166:G167"/>
    <mergeCell ref="H166:H167"/>
    <mergeCell ref="I166:I167"/>
    <mergeCell ref="AA164:AA165"/>
    <mergeCell ref="AB164:AB165"/>
    <mergeCell ref="AC164:AC165"/>
    <mergeCell ref="AD164:AD165"/>
    <mergeCell ref="AE164:AE165"/>
    <mergeCell ref="AF164:AF165"/>
    <mergeCell ref="U164:U165"/>
    <mergeCell ref="V164:V165"/>
    <mergeCell ref="W164:W165"/>
    <mergeCell ref="X164:X165"/>
    <mergeCell ref="Y164:Y165"/>
    <mergeCell ref="Z164:Z165"/>
    <mergeCell ref="O164:O165"/>
    <mergeCell ref="P164:P165"/>
    <mergeCell ref="Q164:Q165"/>
    <mergeCell ref="R164:R165"/>
    <mergeCell ref="S164:S165"/>
    <mergeCell ref="T164:T165"/>
    <mergeCell ref="I164:I165"/>
    <mergeCell ref="J164:J165"/>
    <mergeCell ref="K164:K165"/>
    <mergeCell ref="L164:L165"/>
    <mergeCell ref="M164:M165"/>
    <mergeCell ref="N164:N165"/>
    <mergeCell ref="AF162:AF163"/>
    <mergeCell ref="AG162:AG163"/>
    <mergeCell ref="AH162:AH163"/>
    <mergeCell ref="B164:B165"/>
    <mergeCell ref="C164:C165"/>
    <mergeCell ref="D164:D165"/>
    <mergeCell ref="E164:E165"/>
    <mergeCell ref="F164:F165"/>
    <mergeCell ref="G164:G165"/>
    <mergeCell ref="H164:H165"/>
    <mergeCell ref="Z162:Z163"/>
    <mergeCell ref="AA162:AA163"/>
    <mergeCell ref="AB162:AB163"/>
    <mergeCell ref="AC162:AC163"/>
    <mergeCell ref="AD162:AD163"/>
    <mergeCell ref="AE162:AE163"/>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AC160:AC161"/>
    <mergeCell ref="AD160:AD161"/>
    <mergeCell ref="AE160:AE161"/>
    <mergeCell ref="AF160:AF161"/>
    <mergeCell ref="AG160:AG161"/>
    <mergeCell ref="AH160:AH161"/>
    <mergeCell ref="W160:W161"/>
    <mergeCell ref="X160:X161"/>
    <mergeCell ref="Y160:Y161"/>
    <mergeCell ref="Z160:Z161"/>
    <mergeCell ref="AA160:AA161"/>
    <mergeCell ref="AB160:AB161"/>
    <mergeCell ref="Q160:Q161"/>
    <mergeCell ref="R160:R161"/>
    <mergeCell ref="S160:S161"/>
    <mergeCell ref="T160:T161"/>
    <mergeCell ref="U160:U161"/>
    <mergeCell ref="V160:V161"/>
    <mergeCell ref="K160:K161"/>
    <mergeCell ref="L160:L161"/>
    <mergeCell ref="M160:M161"/>
    <mergeCell ref="N160:N161"/>
    <mergeCell ref="O160:O161"/>
    <mergeCell ref="P160:P161"/>
    <mergeCell ref="AH158:AH159"/>
    <mergeCell ref="B160:B161"/>
    <mergeCell ref="C160:C161"/>
    <mergeCell ref="D160:D161"/>
    <mergeCell ref="E160:E161"/>
    <mergeCell ref="F160:F161"/>
    <mergeCell ref="G160:G161"/>
    <mergeCell ref="H160:H161"/>
    <mergeCell ref="I160:I161"/>
    <mergeCell ref="J160:J161"/>
    <mergeCell ref="AB158:AB159"/>
    <mergeCell ref="AC158:AC159"/>
    <mergeCell ref="AD158:AD159"/>
    <mergeCell ref="AE158:AE159"/>
    <mergeCell ref="AF158:AF159"/>
    <mergeCell ref="AG158:AG159"/>
    <mergeCell ref="V158:V159"/>
    <mergeCell ref="W158:W159"/>
    <mergeCell ref="X158:X159"/>
    <mergeCell ref="Y158:Y159"/>
    <mergeCell ref="Z158:Z159"/>
    <mergeCell ref="AA158:AA159"/>
    <mergeCell ref="P158:P159"/>
    <mergeCell ref="Q158:Q159"/>
    <mergeCell ref="R158:R159"/>
    <mergeCell ref="S158:S159"/>
    <mergeCell ref="T158:T159"/>
    <mergeCell ref="U158:U159"/>
    <mergeCell ref="J158:J159"/>
    <mergeCell ref="K158:K159"/>
    <mergeCell ref="L158:L159"/>
    <mergeCell ref="M158:M159"/>
    <mergeCell ref="N158:N159"/>
    <mergeCell ref="O158:O159"/>
    <mergeCell ref="AG156:AG157"/>
    <mergeCell ref="AH156:AH157"/>
    <mergeCell ref="B158:B159"/>
    <mergeCell ref="C158:C159"/>
    <mergeCell ref="D158:D159"/>
    <mergeCell ref="E158:E159"/>
    <mergeCell ref="F158:F159"/>
    <mergeCell ref="G158:G159"/>
    <mergeCell ref="H158:H159"/>
    <mergeCell ref="I158:I159"/>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M156:M157"/>
    <mergeCell ref="N156:N157"/>
    <mergeCell ref="AF154:AF155"/>
    <mergeCell ref="AG154:AG155"/>
    <mergeCell ref="AH154:AH155"/>
    <mergeCell ref="B156:B157"/>
    <mergeCell ref="C156:C157"/>
    <mergeCell ref="D156:D157"/>
    <mergeCell ref="E156:E157"/>
    <mergeCell ref="F156:F157"/>
    <mergeCell ref="G156:G157"/>
    <mergeCell ref="H156:H157"/>
    <mergeCell ref="Z154:Z155"/>
    <mergeCell ref="AA154:AA155"/>
    <mergeCell ref="AB154:AB155"/>
    <mergeCell ref="AC154:AC155"/>
    <mergeCell ref="AD154:AD155"/>
    <mergeCell ref="AE154:AE155"/>
    <mergeCell ref="T154:T155"/>
    <mergeCell ref="U154:U155"/>
    <mergeCell ref="V154:V155"/>
    <mergeCell ref="W154:W155"/>
    <mergeCell ref="X154:X155"/>
    <mergeCell ref="Y154:Y155"/>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O152:O153"/>
    <mergeCell ref="P152:P153"/>
    <mergeCell ref="AH150:AH151"/>
    <mergeCell ref="B152:B153"/>
    <mergeCell ref="C152:C153"/>
    <mergeCell ref="D152:D153"/>
    <mergeCell ref="E152:E153"/>
    <mergeCell ref="F152:F153"/>
    <mergeCell ref="G152:G153"/>
    <mergeCell ref="H152:H153"/>
    <mergeCell ref="I152:I153"/>
    <mergeCell ref="J152:J153"/>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P150:P151"/>
    <mergeCell ref="Q150:Q151"/>
    <mergeCell ref="R150:R151"/>
    <mergeCell ref="S150:S151"/>
    <mergeCell ref="T150:T151"/>
    <mergeCell ref="U150:U151"/>
    <mergeCell ref="J150:J151"/>
    <mergeCell ref="K150:K151"/>
    <mergeCell ref="L150:L151"/>
    <mergeCell ref="M150:M151"/>
    <mergeCell ref="N150:N151"/>
    <mergeCell ref="O150:O151"/>
    <mergeCell ref="AG148:AG149"/>
    <mergeCell ref="AH148:AH149"/>
    <mergeCell ref="B150:B151"/>
    <mergeCell ref="C150:C151"/>
    <mergeCell ref="D150:D151"/>
    <mergeCell ref="E150:E151"/>
    <mergeCell ref="F150:F151"/>
    <mergeCell ref="G150:G151"/>
    <mergeCell ref="H150:H151"/>
    <mergeCell ref="I150:I151"/>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O148:O149"/>
    <mergeCell ref="P148:P149"/>
    <mergeCell ref="Q148:Q149"/>
    <mergeCell ref="R148:R149"/>
    <mergeCell ref="S148:S149"/>
    <mergeCell ref="T148:T149"/>
    <mergeCell ref="I148:I149"/>
    <mergeCell ref="J148:J149"/>
    <mergeCell ref="K148:K149"/>
    <mergeCell ref="L148:L149"/>
    <mergeCell ref="M148:M149"/>
    <mergeCell ref="N148:N149"/>
    <mergeCell ref="AF146:AF147"/>
    <mergeCell ref="AG146:AG147"/>
    <mergeCell ref="AH146:AH147"/>
    <mergeCell ref="B148:B149"/>
    <mergeCell ref="C148:C149"/>
    <mergeCell ref="D148:D149"/>
    <mergeCell ref="E148:E149"/>
    <mergeCell ref="F148:F149"/>
    <mergeCell ref="G148:G149"/>
    <mergeCell ref="H148:H149"/>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7"/>
    <mergeCell ref="O146:O147"/>
    <mergeCell ref="P146:P147"/>
    <mergeCell ref="Q146:Q147"/>
    <mergeCell ref="R146:R147"/>
    <mergeCell ref="S146:S147"/>
    <mergeCell ref="H146:H147"/>
    <mergeCell ref="I146:I147"/>
    <mergeCell ref="J146:J147"/>
    <mergeCell ref="K146:K147"/>
    <mergeCell ref="L146:L147"/>
    <mergeCell ref="M146:M147"/>
    <mergeCell ref="B146:B147"/>
    <mergeCell ref="C146:C147"/>
    <mergeCell ref="D146:D147"/>
    <mergeCell ref="E146:E147"/>
    <mergeCell ref="F146:F147"/>
    <mergeCell ref="G146:G147"/>
    <mergeCell ref="F143:I144"/>
    <mergeCell ref="J143:M144"/>
    <mergeCell ref="O143:O145"/>
    <mergeCell ref="P143:P145"/>
    <mergeCell ref="T143:W144"/>
    <mergeCell ref="X143:X145"/>
    <mergeCell ref="R141:R145"/>
    <mergeCell ref="S141:S145"/>
    <mergeCell ref="T141:X142"/>
    <mergeCell ref="Y141:AG142"/>
    <mergeCell ref="AH141:AH142"/>
    <mergeCell ref="O142:P142"/>
    <mergeCell ref="AG143:AG145"/>
    <mergeCell ref="AH143:AH145"/>
    <mergeCell ref="AG140:AH140"/>
    <mergeCell ref="B141:B145"/>
    <mergeCell ref="C141:C145"/>
    <mergeCell ref="D141:D145"/>
    <mergeCell ref="E141:E145"/>
    <mergeCell ref="F141:I142"/>
    <mergeCell ref="J141:M142"/>
    <mergeCell ref="N141:N145"/>
    <mergeCell ref="O141:P141"/>
    <mergeCell ref="Q141:Q145"/>
    <mergeCell ref="AH132:AH133"/>
    <mergeCell ref="E134:Z134"/>
    <mergeCell ref="C135:S136"/>
    <mergeCell ref="T135:AH136"/>
    <mergeCell ref="B137:E140"/>
    <mergeCell ref="F137:AF138"/>
    <mergeCell ref="AG137:AH138"/>
    <mergeCell ref="F139:U140"/>
    <mergeCell ref="V139:AF140"/>
    <mergeCell ref="AG139:AH139"/>
    <mergeCell ref="AB132:AB133"/>
    <mergeCell ref="AC132:AC133"/>
    <mergeCell ref="AD132:AD133"/>
    <mergeCell ref="AE132:AE133"/>
    <mergeCell ref="AF132:AF133"/>
    <mergeCell ref="AG132:AG133"/>
    <mergeCell ref="V132:V133"/>
    <mergeCell ref="W132:W133"/>
    <mergeCell ref="X132:X133"/>
    <mergeCell ref="Y132:Y133"/>
    <mergeCell ref="Z132:Z133"/>
    <mergeCell ref="AA132:AA133"/>
    <mergeCell ref="P132:P133"/>
    <mergeCell ref="Q132:Q133"/>
    <mergeCell ref="R132:R133"/>
    <mergeCell ref="S132:S133"/>
    <mergeCell ref="T132:T133"/>
    <mergeCell ref="U132:U133"/>
    <mergeCell ref="J132:J133"/>
    <mergeCell ref="K132:K133"/>
    <mergeCell ref="L132:L133"/>
    <mergeCell ref="M132:M133"/>
    <mergeCell ref="N132:N133"/>
    <mergeCell ref="O132:O133"/>
    <mergeCell ref="AG130:AG131"/>
    <mergeCell ref="AH130:AH131"/>
    <mergeCell ref="B132:B133"/>
    <mergeCell ref="C132:C133"/>
    <mergeCell ref="D132:D133"/>
    <mergeCell ref="E132:E133"/>
    <mergeCell ref="F132:F133"/>
    <mergeCell ref="G132:G133"/>
    <mergeCell ref="H132:H133"/>
    <mergeCell ref="I132:I133"/>
    <mergeCell ref="AA130:AA131"/>
    <mergeCell ref="AB130:AB131"/>
    <mergeCell ref="AC130:AC131"/>
    <mergeCell ref="AD130:AD131"/>
    <mergeCell ref="AE130:AE131"/>
    <mergeCell ref="AF130:AF131"/>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AF128:AF129"/>
    <mergeCell ref="AG128:AG129"/>
    <mergeCell ref="AH128:AH129"/>
    <mergeCell ref="B130:B131"/>
    <mergeCell ref="C130:C131"/>
    <mergeCell ref="D130:D131"/>
    <mergeCell ref="E130:E131"/>
    <mergeCell ref="F130:F131"/>
    <mergeCell ref="G130:G131"/>
    <mergeCell ref="H130:H131"/>
    <mergeCell ref="Z128:Z129"/>
    <mergeCell ref="AA128:AA129"/>
    <mergeCell ref="AB128:AB129"/>
    <mergeCell ref="AC128:AC129"/>
    <mergeCell ref="AD128:AD129"/>
    <mergeCell ref="AE128:AE129"/>
    <mergeCell ref="T128:T129"/>
    <mergeCell ref="U128:U129"/>
    <mergeCell ref="V128:V129"/>
    <mergeCell ref="W128:W129"/>
    <mergeCell ref="X128:X129"/>
    <mergeCell ref="Y128:Y129"/>
    <mergeCell ref="N128:N129"/>
    <mergeCell ref="O128:O129"/>
    <mergeCell ref="P128:P129"/>
    <mergeCell ref="Q128:Q129"/>
    <mergeCell ref="R128:R129"/>
    <mergeCell ref="S128:S129"/>
    <mergeCell ref="H128:H129"/>
    <mergeCell ref="I128:I129"/>
    <mergeCell ref="J128:J129"/>
    <mergeCell ref="K128:K129"/>
    <mergeCell ref="L128:L129"/>
    <mergeCell ref="M128:M129"/>
    <mergeCell ref="B128:B129"/>
    <mergeCell ref="C128:C129"/>
    <mergeCell ref="D128:D129"/>
    <mergeCell ref="E128:E129"/>
    <mergeCell ref="F128:F129"/>
    <mergeCell ref="G128:G129"/>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Q126:Q127"/>
    <mergeCell ref="R126:R127"/>
    <mergeCell ref="S126:S127"/>
    <mergeCell ref="T126:T127"/>
    <mergeCell ref="U126:U127"/>
    <mergeCell ref="V126:V127"/>
    <mergeCell ref="K126:K127"/>
    <mergeCell ref="L126:L127"/>
    <mergeCell ref="M126:M127"/>
    <mergeCell ref="N126:N127"/>
    <mergeCell ref="O126:O127"/>
    <mergeCell ref="P126:P127"/>
    <mergeCell ref="AH124:AH125"/>
    <mergeCell ref="B126:B127"/>
    <mergeCell ref="C126:C127"/>
    <mergeCell ref="D126:D127"/>
    <mergeCell ref="E126:E127"/>
    <mergeCell ref="F126:F127"/>
    <mergeCell ref="G126:G127"/>
    <mergeCell ref="H126:H127"/>
    <mergeCell ref="I126:I127"/>
    <mergeCell ref="J126:J127"/>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AG122:AG123"/>
    <mergeCell ref="AH122:AH123"/>
    <mergeCell ref="B124:B125"/>
    <mergeCell ref="C124:C125"/>
    <mergeCell ref="D124:D125"/>
    <mergeCell ref="E124:E125"/>
    <mergeCell ref="F124:F125"/>
    <mergeCell ref="G124:G125"/>
    <mergeCell ref="H124:H125"/>
    <mergeCell ref="I124:I125"/>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3"/>
    <mergeCell ref="P122:P123"/>
    <mergeCell ref="Q122:Q123"/>
    <mergeCell ref="R122:R123"/>
    <mergeCell ref="S122:S123"/>
    <mergeCell ref="T122:T123"/>
    <mergeCell ref="I122:I123"/>
    <mergeCell ref="J122:J123"/>
    <mergeCell ref="K122:K123"/>
    <mergeCell ref="L122:L123"/>
    <mergeCell ref="M122:M123"/>
    <mergeCell ref="N122:N123"/>
    <mergeCell ref="AF120:AF121"/>
    <mergeCell ref="AG120:AG121"/>
    <mergeCell ref="AH120:AH121"/>
    <mergeCell ref="B122:B123"/>
    <mergeCell ref="C122:C123"/>
    <mergeCell ref="D122:D123"/>
    <mergeCell ref="E122:E123"/>
    <mergeCell ref="F122:F123"/>
    <mergeCell ref="G122:G123"/>
    <mergeCell ref="H122:H123"/>
    <mergeCell ref="Z120:Z121"/>
    <mergeCell ref="AA120:AA121"/>
    <mergeCell ref="AB120:AB121"/>
    <mergeCell ref="AC120:AC121"/>
    <mergeCell ref="AD120:AD121"/>
    <mergeCell ref="AE120:AE121"/>
    <mergeCell ref="T120:T121"/>
    <mergeCell ref="U120:U121"/>
    <mergeCell ref="V120:V121"/>
    <mergeCell ref="W120:W121"/>
    <mergeCell ref="X120:X121"/>
    <mergeCell ref="Y120:Y121"/>
    <mergeCell ref="N120:N121"/>
    <mergeCell ref="O120:O121"/>
    <mergeCell ref="P120:P121"/>
    <mergeCell ref="Q120:Q121"/>
    <mergeCell ref="R120:R121"/>
    <mergeCell ref="S120:S121"/>
    <mergeCell ref="H120:H121"/>
    <mergeCell ref="I120:I121"/>
    <mergeCell ref="J120:J121"/>
    <mergeCell ref="K120:K121"/>
    <mergeCell ref="L120:L121"/>
    <mergeCell ref="M120:M121"/>
    <mergeCell ref="B120:B121"/>
    <mergeCell ref="C120:C121"/>
    <mergeCell ref="D120:D121"/>
    <mergeCell ref="E120:E121"/>
    <mergeCell ref="F120:F121"/>
    <mergeCell ref="G120:G121"/>
    <mergeCell ref="AC118:AC119"/>
    <mergeCell ref="AD118:AD119"/>
    <mergeCell ref="AE118:AE119"/>
    <mergeCell ref="AF118:AF119"/>
    <mergeCell ref="AG118:AG119"/>
    <mergeCell ref="AH118:AH119"/>
    <mergeCell ref="W118:W119"/>
    <mergeCell ref="X118:X119"/>
    <mergeCell ref="Y118:Y119"/>
    <mergeCell ref="Z118:Z119"/>
    <mergeCell ref="AA118:AA119"/>
    <mergeCell ref="AB118:AB119"/>
    <mergeCell ref="Q118:Q119"/>
    <mergeCell ref="R118:R119"/>
    <mergeCell ref="S118:S119"/>
    <mergeCell ref="T118:T119"/>
    <mergeCell ref="U118:U119"/>
    <mergeCell ref="V118:V119"/>
    <mergeCell ref="K118:K119"/>
    <mergeCell ref="L118:L119"/>
    <mergeCell ref="M118:M119"/>
    <mergeCell ref="N118:N119"/>
    <mergeCell ref="O118:O119"/>
    <mergeCell ref="P118:P119"/>
    <mergeCell ref="AH116:AH117"/>
    <mergeCell ref="B118:B119"/>
    <mergeCell ref="C118:C119"/>
    <mergeCell ref="D118:D119"/>
    <mergeCell ref="E118:E119"/>
    <mergeCell ref="F118:F119"/>
    <mergeCell ref="G118:G119"/>
    <mergeCell ref="H118:H119"/>
    <mergeCell ref="I118:I119"/>
    <mergeCell ref="J118:J119"/>
    <mergeCell ref="AB116:AB117"/>
    <mergeCell ref="AC116:AC117"/>
    <mergeCell ref="AD116:AD117"/>
    <mergeCell ref="AE116:AE117"/>
    <mergeCell ref="AF116:AF117"/>
    <mergeCell ref="AG116:AG117"/>
    <mergeCell ref="V116:V117"/>
    <mergeCell ref="W116:W117"/>
    <mergeCell ref="X116:X117"/>
    <mergeCell ref="Y116:Y117"/>
    <mergeCell ref="Z116:Z117"/>
    <mergeCell ref="AA116:AA117"/>
    <mergeCell ref="P116:P117"/>
    <mergeCell ref="Q116:Q117"/>
    <mergeCell ref="R116:R117"/>
    <mergeCell ref="S116:S117"/>
    <mergeCell ref="T116:T117"/>
    <mergeCell ref="U116:U117"/>
    <mergeCell ref="J116:J117"/>
    <mergeCell ref="K116:K117"/>
    <mergeCell ref="L116:L117"/>
    <mergeCell ref="M116:M117"/>
    <mergeCell ref="N116:N117"/>
    <mergeCell ref="O116:O117"/>
    <mergeCell ref="AG114:AG115"/>
    <mergeCell ref="AH114:AH115"/>
    <mergeCell ref="B116:B117"/>
    <mergeCell ref="C116:C117"/>
    <mergeCell ref="D116:D117"/>
    <mergeCell ref="E116:E117"/>
    <mergeCell ref="F116:F117"/>
    <mergeCell ref="G116:G117"/>
    <mergeCell ref="H116:H117"/>
    <mergeCell ref="I116:I117"/>
    <mergeCell ref="AA114:AA115"/>
    <mergeCell ref="AB114:AB115"/>
    <mergeCell ref="AC114:AC115"/>
    <mergeCell ref="AD114:AD115"/>
    <mergeCell ref="AE114:AE115"/>
    <mergeCell ref="AF114:AF115"/>
    <mergeCell ref="U114:U115"/>
    <mergeCell ref="V114:V115"/>
    <mergeCell ref="W114:W115"/>
    <mergeCell ref="X114:X115"/>
    <mergeCell ref="Y114:Y115"/>
    <mergeCell ref="Z114:Z115"/>
    <mergeCell ref="O114:O115"/>
    <mergeCell ref="P114:P115"/>
    <mergeCell ref="Q114:Q115"/>
    <mergeCell ref="R114:R115"/>
    <mergeCell ref="S114:S115"/>
    <mergeCell ref="T114:T115"/>
    <mergeCell ref="I114:I115"/>
    <mergeCell ref="J114:J115"/>
    <mergeCell ref="K114:K115"/>
    <mergeCell ref="L114:L115"/>
    <mergeCell ref="M114:M115"/>
    <mergeCell ref="N114:N115"/>
    <mergeCell ref="AF112:AF113"/>
    <mergeCell ref="AG112:AG113"/>
    <mergeCell ref="AH112:AH113"/>
    <mergeCell ref="B114:B115"/>
    <mergeCell ref="C114:C115"/>
    <mergeCell ref="D114:D115"/>
    <mergeCell ref="E114:E115"/>
    <mergeCell ref="F114:F115"/>
    <mergeCell ref="G114:G115"/>
    <mergeCell ref="H114:H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D112:D113"/>
    <mergeCell ref="E112:E113"/>
    <mergeCell ref="F112:F113"/>
    <mergeCell ref="G112:G113"/>
    <mergeCell ref="F109:I110"/>
    <mergeCell ref="J109:M110"/>
    <mergeCell ref="O109:O111"/>
    <mergeCell ref="P109:P111"/>
    <mergeCell ref="T109:W110"/>
    <mergeCell ref="X109:X111"/>
    <mergeCell ref="R107:R111"/>
    <mergeCell ref="S107:S111"/>
    <mergeCell ref="T107:X108"/>
    <mergeCell ref="Y107:AG108"/>
    <mergeCell ref="AH107:AH108"/>
    <mergeCell ref="O108:P108"/>
    <mergeCell ref="AG109:AG111"/>
    <mergeCell ref="AH109:AH111"/>
    <mergeCell ref="AG106:AH106"/>
    <mergeCell ref="B107:B111"/>
    <mergeCell ref="C107:C111"/>
    <mergeCell ref="D107:D111"/>
    <mergeCell ref="E107:E111"/>
    <mergeCell ref="F107:I108"/>
    <mergeCell ref="J107:M108"/>
    <mergeCell ref="N107:N111"/>
    <mergeCell ref="O107:P107"/>
    <mergeCell ref="Q107:Q111"/>
    <mergeCell ref="AH98:AH99"/>
    <mergeCell ref="E100:Z100"/>
    <mergeCell ref="C101:S102"/>
    <mergeCell ref="T101:AH102"/>
    <mergeCell ref="B103:E106"/>
    <mergeCell ref="F103:AF104"/>
    <mergeCell ref="AG103:AH104"/>
    <mergeCell ref="F105:U106"/>
    <mergeCell ref="V105:AF106"/>
    <mergeCell ref="AG105:AH105"/>
    <mergeCell ref="AB98:AB99"/>
    <mergeCell ref="AC98:AC99"/>
    <mergeCell ref="AD98:AD99"/>
    <mergeCell ref="AE98:AE99"/>
    <mergeCell ref="AF98:AF99"/>
    <mergeCell ref="AG98:AG99"/>
    <mergeCell ref="V98:V99"/>
    <mergeCell ref="W98:W99"/>
    <mergeCell ref="X98:X99"/>
    <mergeCell ref="Y98:Y99"/>
    <mergeCell ref="Z98:Z99"/>
    <mergeCell ref="AA98:AA99"/>
    <mergeCell ref="P98:P99"/>
    <mergeCell ref="Q98:Q99"/>
    <mergeCell ref="R98:R99"/>
    <mergeCell ref="S98:S99"/>
    <mergeCell ref="T98:T99"/>
    <mergeCell ref="U98:U99"/>
    <mergeCell ref="J98:J99"/>
    <mergeCell ref="K98:K99"/>
    <mergeCell ref="L98:L99"/>
    <mergeCell ref="M98:M99"/>
    <mergeCell ref="N98:N99"/>
    <mergeCell ref="O98:O99"/>
    <mergeCell ref="AG96:AG97"/>
    <mergeCell ref="AH96:AH97"/>
    <mergeCell ref="B98:B99"/>
    <mergeCell ref="C98:C99"/>
    <mergeCell ref="D98:D99"/>
    <mergeCell ref="E98:E99"/>
    <mergeCell ref="F98:F99"/>
    <mergeCell ref="G98:G99"/>
    <mergeCell ref="H98:H99"/>
    <mergeCell ref="I98:I99"/>
    <mergeCell ref="AA96:AA97"/>
    <mergeCell ref="AB96:AB97"/>
    <mergeCell ref="AC96:AC97"/>
    <mergeCell ref="AD96:AD97"/>
    <mergeCell ref="AE96:AE97"/>
    <mergeCell ref="AF96:AF97"/>
    <mergeCell ref="U96:U97"/>
    <mergeCell ref="V96:V97"/>
    <mergeCell ref="W96:W97"/>
    <mergeCell ref="X96:X97"/>
    <mergeCell ref="Y96:Y97"/>
    <mergeCell ref="Z96:Z97"/>
    <mergeCell ref="O96:O97"/>
    <mergeCell ref="P96:P97"/>
    <mergeCell ref="Q96:Q97"/>
    <mergeCell ref="R96:R97"/>
    <mergeCell ref="S96:S97"/>
    <mergeCell ref="T96:T97"/>
    <mergeCell ref="I96:I97"/>
    <mergeCell ref="J96:J97"/>
    <mergeCell ref="K96:K97"/>
    <mergeCell ref="L96:L97"/>
    <mergeCell ref="M96:M97"/>
    <mergeCell ref="N96:N97"/>
    <mergeCell ref="AF94:AF95"/>
    <mergeCell ref="AG94:AG95"/>
    <mergeCell ref="AH94:AH95"/>
    <mergeCell ref="B96:B97"/>
    <mergeCell ref="C96:C97"/>
    <mergeCell ref="D96:D97"/>
    <mergeCell ref="E96:E97"/>
    <mergeCell ref="F96:F97"/>
    <mergeCell ref="G96:G97"/>
    <mergeCell ref="H96:H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AC92:AC93"/>
    <mergeCell ref="AD92:AD93"/>
    <mergeCell ref="AE92:AE93"/>
    <mergeCell ref="AF92:AF93"/>
    <mergeCell ref="AG92:AG93"/>
    <mergeCell ref="AH92:AH93"/>
    <mergeCell ref="W92:W93"/>
    <mergeCell ref="X92:X93"/>
    <mergeCell ref="Y92:Y93"/>
    <mergeCell ref="Z92:Z93"/>
    <mergeCell ref="AA92:AA93"/>
    <mergeCell ref="AB92:AB93"/>
    <mergeCell ref="Q92:Q93"/>
    <mergeCell ref="R92:R93"/>
    <mergeCell ref="S92:S93"/>
    <mergeCell ref="T92:T93"/>
    <mergeCell ref="U92:U93"/>
    <mergeCell ref="V92:V93"/>
    <mergeCell ref="K92:K93"/>
    <mergeCell ref="L92:L93"/>
    <mergeCell ref="M92:M93"/>
    <mergeCell ref="N92:N93"/>
    <mergeCell ref="O92:O93"/>
    <mergeCell ref="P92:P93"/>
    <mergeCell ref="AH90:AH91"/>
    <mergeCell ref="B92:B93"/>
    <mergeCell ref="C92:C93"/>
    <mergeCell ref="D92:D93"/>
    <mergeCell ref="E92:E93"/>
    <mergeCell ref="F92:F93"/>
    <mergeCell ref="G92:G93"/>
    <mergeCell ref="H92:H93"/>
    <mergeCell ref="I92:I93"/>
    <mergeCell ref="J92:J93"/>
    <mergeCell ref="AB90:AB91"/>
    <mergeCell ref="AC90:AC91"/>
    <mergeCell ref="AD90:AD91"/>
    <mergeCell ref="AE90:AE91"/>
    <mergeCell ref="AF90:AF91"/>
    <mergeCell ref="AG90:AG91"/>
    <mergeCell ref="V90:V91"/>
    <mergeCell ref="W90:W91"/>
    <mergeCell ref="X90:X91"/>
    <mergeCell ref="Y90:Y91"/>
    <mergeCell ref="Z90:Z91"/>
    <mergeCell ref="AA90:AA91"/>
    <mergeCell ref="P90:P91"/>
    <mergeCell ref="Q90:Q91"/>
    <mergeCell ref="R90:R91"/>
    <mergeCell ref="S90:S91"/>
    <mergeCell ref="T90:T91"/>
    <mergeCell ref="U90:U91"/>
    <mergeCell ref="J90:J91"/>
    <mergeCell ref="K90:K91"/>
    <mergeCell ref="L90:L91"/>
    <mergeCell ref="M90:M91"/>
    <mergeCell ref="N90:N91"/>
    <mergeCell ref="O90:O91"/>
    <mergeCell ref="AG88:AG89"/>
    <mergeCell ref="AH88:AH89"/>
    <mergeCell ref="B90:B91"/>
    <mergeCell ref="C90:C91"/>
    <mergeCell ref="D90:D91"/>
    <mergeCell ref="E90:E91"/>
    <mergeCell ref="F90:F91"/>
    <mergeCell ref="G90:G91"/>
    <mergeCell ref="H90:H91"/>
    <mergeCell ref="I90:I91"/>
    <mergeCell ref="AA88:AA89"/>
    <mergeCell ref="AB88:AB89"/>
    <mergeCell ref="AC88:AC89"/>
    <mergeCell ref="AD88:AD89"/>
    <mergeCell ref="AE88:AE89"/>
    <mergeCell ref="AF88:AF89"/>
    <mergeCell ref="U88:U89"/>
    <mergeCell ref="V88:V89"/>
    <mergeCell ref="W88:W89"/>
    <mergeCell ref="X88:X89"/>
    <mergeCell ref="Y88:Y89"/>
    <mergeCell ref="Z88:Z89"/>
    <mergeCell ref="O88:O89"/>
    <mergeCell ref="P88:P89"/>
    <mergeCell ref="Q88:Q89"/>
    <mergeCell ref="R88:R89"/>
    <mergeCell ref="S88:S89"/>
    <mergeCell ref="T88:T89"/>
    <mergeCell ref="I88:I89"/>
    <mergeCell ref="J88:J89"/>
    <mergeCell ref="K88:K89"/>
    <mergeCell ref="L88:L89"/>
    <mergeCell ref="M88:M89"/>
    <mergeCell ref="N88:N89"/>
    <mergeCell ref="AF86:AF87"/>
    <mergeCell ref="AG86:AG87"/>
    <mergeCell ref="AH86:AH87"/>
    <mergeCell ref="B88:B89"/>
    <mergeCell ref="C88:C89"/>
    <mergeCell ref="D88:D89"/>
    <mergeCell ref="E88:E89"/>
    <mergeCell ref="F88:F89"/>
    <mergeCell ref="G88:G89"/>
    <mergeCell ref="H88:H89"/>
    <mergeCell ref="Z86:Z87"/>
    <mergeCell ref="AA86:AA87"/>
    <mergeCell ref="AB86:AB87"/>
    <mergeCell ref="AC86:AC87"/>
    <mergeCell ref="AD86:AD87"/>
    <mergeCell ref="AE86:AE87"/>
    <mergeCell ref="T86:T87"/>
    <mergeCell ref="U86:U87"/>
    <mergeCell ref="V86:V87"/>
    <mergeCell ref="W86:W87"/>
    <mergeCell ref="X86:X87"/>
    <mergeCell ref="Y86:Y87"/>
    <mergeCell ref="N86:N87"/>
    <mergeCell ref="O86:O87"/>
    <mergeCell ref="P86:P87"/>
    <mergeCell ref="Q86:Q87"/>
    <mergeCell ref="R86:R87"/>
    <mergeCell ref="S86:S87"/>
    <mergeCell ref="H86:H87"/>
    <mergeCell ref="I86:I87"/>
    <mergeCell ref="J86:J87"/>
    <mergeCell ref="K86:K87"/>
    <mergeCell ref="L86:L87"/>
    <mergeCell ref="M86:M87"/>
    <mergeCell ref="B86:B87"/>
    <mergeCell ref="C86:C87"/>
    <mergeCell ref="D86:D87"/>
    <mergeCell ref="E86:E87"/>
    <mergeCell ref="F86:F87"/>
    <mergeCell ref="G86:G87"/>
    <mergeCell ref="AC84:AC85"/>
    <mergeCell ref="AD84:AD85"/>
    <mergeCell ref="AE84:AE85"/>
    <mergeCell ref="AF84:AF85"/>
    <mergeCell ref="AG84:AG85"/>
    <mergeCell ref="AH84:AH85"/>
    <mergeCell ref="W84:W85"/>
    <mergeCell ref="X84:X85"/>
    <mergeCell ref="Y84:Y85"/>
    <mergeCell ref="Z84:Z85"/>
    <mergeCell ref="AA84:AA85"/>
    <mergeCell ref="AB84:AB85"/>
    <mergeCell ref="Q84:Q85"/>
    <mergeCell ref="R84:R85"/>
    <mergeCell ref="S84:S85"/>
    <mergeCell ref="T84:T85"/>
    <mergeCell ref="U84:U85"/>
    <mergeCell ref="V84:V85"/>
    <mergeCell ref="K84:K85"/>
    <mergeCell ref="L84:L85"/>
    <mergeCell ref="M84:M85"/>
    <mergeCell ref="N84:N85"/>
    <mergeCell ref="O84:O85"/>
    <mergeCell ref="P84:P85"/>
    <mergeCell ref="AH82:AH83"/>
    <mergeCell ref="B84:B85"/>
    <mergeCell ref="C84:C85"/>
    <mergeCell ref="D84:D85"/>
    <mergeCell ref="E84:E85"/>
    <mergeCell ref="F84:F85"/>
    <mergeCell ref="G84:G85"/>
    <mergeCell ref="H84:H85"/>
    <mergeCell ref="I84:I85"/>
    <mergeCell ref="J84:J85"/>
    <mergeCell ref="AB82:AB83"/>
    <mergeCell ref="AC82:AC83"/>
    <mergeCell ref="AD82:AD83"/>
    <mergeCell ref="AE82:AE83"/>
    <mergeCell ref="AF82:AF8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2:N83"/>
    <mergeCell ref="O82:O83"/>
    <mergeCell ref="AG80:AG81"/>
    <mergeCell ref="AH80:AH81"/>
    <mergeCell ref="B82:B83"/>
    <mergeCell ref="C82:C83"/>
    <mergeCell ref="D82:D83"/>
    <mergeCell ref="E82:E83"/>
    <mergeCell ref="F82:F83"/>
    <mergeCell ref="G82:G83"/>
    <mergeCell ref="H82:H83"/>
    <mergeCell ref="I82:I8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F78:AF79"/>
    <mergeCell ref="AG78:AG79"/>
    <mergeCell ref="AH78:AH79"/>
    <mergeCell ref="B80:B81"/>
    <mergeCell ref="C80:C81"/>
    <mergeCell ref="D80:D81"/>
    <mergeCell ref="E80:E81"/>
    <mergeCell ref="F80:F81"/>
    <mergeCell ref="G80:G81"/>
    <mergeCell ref="H80:H81"/>
    <mergeCell ref="Z78:Z79"/>
    <mergeCell ref="AA78:AA79"/>
    <mergeCell ref="AB78:AB79"/>
    <mergeCell ref="AC78:AC79"/>
    <mergeCell ref="AD78:AD79"/>
    <mergeCell ref="AE78:AE79"/>
    <mergeCell ref="T78:T79"/>
    <mergeCell ref="U78:U79"/>
    <mergeCell ref="V78:V79"/>
    <mergeCell ref="W78:W79"/>
    <mergeCell ref="X78:X79"/>
    <mergeCell ref="Y78:Y79"/>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O74:P74"/>
    <mergeCell ref="F75:I76"/>
    <mergeCell ref="J75:M76"/>
    <mergeCell ref="O75:O77"/>
    <mergeCell ref="P75:P77"/>
    <mergeCell ref="T75:W76"/>
    <mergeCell ref="Q73:Q77"/>
    <mergeCell ref="R73:R77"/>
    <mergeCell ref="S73:S77"/>
    <mergeCell ref="T73:X74"/>
    <mergeCell ref="Y73:AG74"/>
    <mergeCell ref="AH73:AH74"/>
    <mergeCell ref="X75:X77"/>
    <mergeCell ref="AG75:AG77"/>
    <mergeCell ref="AH75:AH77"/>
    <mergeCell ref="AG71:AH71"/>
    <mergeCell ref="AG72:AH72"/>
    <mergeCell ref="B73:B77"/>
    <mergeCell ref="C73:C77"/>
    <mergeCell ref="D73:D77"/>
    <mergeCell ref="E73:E77"/>
    <mergeCell ref="F73:I74"/>
    <mergeCell ref="J73:M74"/>
    <mergeCell ref="N73:N77"/>
    <mergeCell ref="O73:P73"/>
    <mergeCell ref="AG64:AG65"/>
    <mergeCell ref="AH64:AH65"/>
    <mergeCell ref="E66:Z66"/>
    <mergeCell ref="C67:S68"/>
    <mergeCell ref="T67:AH68"/>
    <mergeCell ref="B69:E72"/>
    <mergeCell ref="F69:AF70"/>
    <mergeCell ref="AG69:AH70"/>
    <mergeCell ref="F71:U72"/>
    <mergeCell ref="V71:AF72"/>
    <mergeCell ref="AA64:AA65"/>
    <mergeCell ref="AB64:AB65"/>
    <mergeCell ref="AC64:AC65"/>
    <mergeCell ref="AD64:AD65"/>
    <mergeCell ref="AE64:AE65"/>
    <mergeCell ref="AF64:AF65"/>
    <mergeCell ref="U64:U65"/>
    <mergeCell ref="V64:V65"/>
    <mergeCell ref="W64:W65"/>
    <mergeCell ref="X64:X65"/>
    <mergeCell ref="Y64:Y65"/>
    <mergeCell ref="Z64:Z65"/>
    <mergeCell ref="O64:O65"/>
    <mergeCell ref="P64:P65"/>
    <mergeCell ref="Q64:Q65"/>
    <mergeCell ref="R64:R65"/>
    <mergeCell ref="S64:S65"/>
    <mergeCell ref="T64:T65"/>
    <mergeCell ref="I64:I65"/>
    <mergeCell ref="J64:J65"/>
    <mergeCell ref="K64:K65"/>
    <mergeCell ref="L64:L65"/>
    <mergeCell ref="M64:M65"/>
    <mergeCell ref="N64:N65"/>
    <mergeCell ref="AF62:AF63"/>
    <mergeCell ref="AG62:AG63"/>
    <mergeCell ref="AH62:AH63"/>
    <mergeCell ref="B64:B65"/>
    <mergeCell ref="C64:C65"/>
    <mergeCell ref="D64:D65"/>
    <mergeCell ref="E64:E65"/>
    <mergeCell ref="F64:F65"/>
    <mergeCell ref="G64:G65"/>
    <mergeCell ref="H64:H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C60:AC61"/>
    <mergeCell ref="AD60:AD61"/>
    <mergeCell ref="AE60:AE61"/>
    <mergeCell ref="AF60:AF61"/>
    <mergeCell ref="AG60:AG61"/>
    <mergeCell ref="AH60:AH61"/>
    <mergeCell ref="W60:W61"/>
    <mergeCell ref="X60:X61"/>
    <mergeCell ref="Y60:Y61"/>
    <mergeCell ref="Z60:Z61"/>
    <mergeCell ref="AA60:AA61"/>
    <mergeCell ref="AB60:AB61"/>
    <mergeCell ref="Q60:Q61"/>
    <mergeCell ref="R60:R61"/>
    <mergeCell ref="S60:S61"/>
    <mergeCell ref="T60:T61"/>
    <mergeCell ref="U60:U61"/>
    <mergeCell ref="V60:V61"/>
    <mergeCell ref="K60:K61"/>
    <mergeCell ref="L60:L61"/>
    <mergeCell ref="M60:M61"/>
    <mergeCell ref="N60:N61"/>
    <mergeCell ref="O60:O61"/>
    <mergeCell ref="P60:P61"/>
    <mergeCell ref="AH58:AH59"/>
    <mergeCell ref="B60:B61"/>
    <mergeCell ref="C60:C61"/>
    <mergeCell ref="D60:D61"/>
    <mergeCell ref="E60:E61"/>
    <mergeCell ref="F60:F61"/>
    <mergeCell ref="G60:G61"/>
    <mergeCell ref="H60:H61"/>
    <mergeCell ref="I60:I61"/>
    <mergeCell ref="J60:J61"/>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L58:L59"/>
    <mergeCell ref="M58:M59"/>
    <mergeCell ref="N58:N59"/>
    <mergeCell ref="O58:O59"/>
    <mergeCell ref="AG56:AG57"/>
    <mergeCell ref="AH56:AH57"/>
    <mergeCell ref="B58:B59"/>
    <mergeCell ref="C58:C59"/>
    <mergeCell ref="D58:D59"/>
    <mergeCell ref="E58:E59"/>
    <mergeCell ref="F58:F59"/>
    <mergeCell ref="G58:G59"/>
    <mergeCell ref="H58:H59"/>
    <mergeCell ref="I58:I59"/>
    <mergeCell ref="AA56:AA57"/>
    <mergeCell ref="AB56:AB57"/>
    <mergeCell ref="AC56:AC57"/>
    <mergeCell ref="AD56:AD57"/>
    <mergeCell ref="AE56:AE57"/>
    <mergeCell ref="AF56:AF57"/>
    <mergeCell ref="U56:U57"/>
    <mergeCell ref="V56:V57"/>
    <mergeCell ref="W56:W57"/>
    <mergeCell ref="X56:X57"/>
    <mergeCell ref="Y56:Y57"/>
    <mergeCell ref="Z56:Z57"/>
    <mergeCell ref="O56:O57"/>
    <mergeCell ref="P56:P57"/>
    <mergeCell ref="Q56:Q57"/>
    <mergeCell ref="R56:R57"/>
    <mergeCell ref="S56:S57"/>
    <mergeCell ref="T56:T57"/>
    <mergeCell ref="I56:I57"/>
    <mergeCell ref="J56:J57"/>
    <mergeCell ref="K56:K57"/>
    <mergeCell ref="L56:L57"/>
    <mergeCell ref="M56:M57"/>
    <mergeCell ref="N56:N57"/>
    <mergeCell ref="AF54:AF55"/>
    <mergeCell ref="AG54:AG55"/>
    <mergeCell ref="AH54:AH55"/>
    <mergeCell ref="B56:B57"/>
    <mergeCell ref="C56:C57"/>
    <mergeCell ref="D56:D57"/>
    <mergeCell ref="E56:E57"/>
    <mergeCell ref="F56:F57"/>
    <mergeCell ref="G56:G57"/>
    <mergeCell ref="H56:H57"/>
    <mergeCell ref="Z54:Z55"/>
    <mergeCell ref="AA54:AA55"/>
    <mergeCell ref="AB54:AB55"/>
    <mergeCell ref="AC54:AC55"/>
    <mergeCell ref="AD54:AD55"/>
    <mergeCell ref="AE54:AE55"/>
    <mergeCell ref="T54:T55"/>
    <mergeCell ref="U54:U55"/>
    <mergeCell ref="V54:V55"/>
    <mergeCell ref="W54:W55"/>
    <mergeCell ref="X54:X55"/>
    <mergeCell ref="Y54:Y55"/>
    <mergeCell ref="N54:N55"/>
    <mergeCell ref="O54:O55"/>
    <mergeCell ref="P54:P55"/>
    <mergeCell ref="Q54:Q55"/>
    <mergeCell ref="R54:R55"/>
    <mergeCell ref="S54:S55"/>
    <mergeCell ref="H54:H55"/>
    <mergeCell ref="I54:I55"/>
    <mergeCell ref="J54:J55"/>
    <mergeCell ref="K54:K55"/>
    <mergeCell ref="L54:L55"/>
    <mergeCell ref="M54:M55"/>
    <mergeCell ref="B54:B55"/>
    <mergeCell ref="C54:C55"/>
    <mergeCell ref="D54:D55"/>
    <mergeCell ref="E54:E55"/>
    <mergeCell ref="F54:F55"/>
    <mergeCell ref="G54:G55"/>
    <mergeCell ref="AC52:AC53"/>
    <mergeCell ref="AD52:AD53"/>
    <mergeCell ref="AE52:AE53"/>
    <mergeCell ref="AF52:AF53"/>
    <mergeCell ref="AG52:AG53"/>
    <mergeCell ref="AH52:AH53"/>
    <mergeCell ref="W52:W53"/>
    <mergeCell ref="X52:X53"/>
    <mergeCell ref="Y52:Y53"/>
    <mergeCell ref="Z52:Z53"/>
    <mergeCell ref="AA52:AA53"/>
    <mergeCell ref="AB52:AB53"/>
    <mergeCell ref="Q52:Q53"/>
    <mergeCell ref="R52:R53"/>
    <mergeCell ref="S52:S53"/>
    <mergeCell ref="T52:T53"/>
    <mergeCell ref="U52:U53"/>
    <mergeCell ref="V52:V53"/>
    <mergeCell ref="K52:K53"/>
    <mergeCell ref="L52:L53"/>
    <mergeCell ref="M52:M53"/>
    <mergeCell ref="N52:N53"/>
    <mergeCell ref="O52:O53"/>
    <mergeCell ref="P52:P53"/>
    <mergeCell ref="AH50:AH51"/>
    <mergeCell ref="B52:B53"/>
    <mergeCell ref="C52:C53"/>
    <mergeCell ref="D52:D53"/>
    <mergeCell ref="E52:E53"/>
    <mergeCell ref="F52:F53"/>
    <mergeCell ref="G52:G53"/>
    <mergeCell ref="H52:H53"/>
    <mergeCell ref="I52:I53"/>
    <mergeCell ref="J52:J53"/>
    <mergeCell ref="AB50:AB51"/>
    <mergeCell ref="AC50:AC51"/>
    <mergeCell ref="AD50:AD51"/>
    <mergeCell ref="AE50:AE51"/>
    <mergeCell ref="AF50:AF51"/>
    <mergeCell ref="AG50:AG51"/>
    <mergeCell ref="V50:V51"/>
    <mergeCell ref="W50:W51"/>
    <mergeCell ref="X50:X51"/>
    <mergeCell ref="Y50:Y51"/>
    <mergeCell ref="Z50:Z51"/>
    <mergeCell ref="AA50:AA51"/>
    <mergeCell ref="P50:P51"/>
    <mergeCell ref="Q50:Q51"/>
    <mergeCell ref="R50:R51"/>
    <mergeCell ref="S50:S51"/>
    <mergeCell ref="T50:T51"/>
    <mergeCell ref="U50:U51"/>
    <mergeCell ref="J50:J51"/>
    <mergeCell ref="K50:K51"/>
    <mergeCell ref="L50:L51"/>
    <mergeCell ref="M50:M51"/>
    <mergeCell ref="N50:N51"/>
    <mergeCell ref="O50:O51"/>
    <mergeCell ref="AG48:AG49"/>
    <mergeCell ref="AH48:AH49"/>
    <mergeCell ref="B50:B51"/>
    <mergeCell ref="C50:C51"/>
    <mergeCell ref="D50:D51"/>
    <mergeCell ref="E50:E51"/>
    <mergeCell ref="F50:F51"/>
    <mergeCell ref="G50:G51"/>
    <mergeCell ref="H50:H51"/>
    <mergeCell ref="I50:I5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AH46:AH47"/>
    <mergeCell ref="B48:B49"/>
    <mergeCell ref="C48:C49"/>
    <mergeCell ref="D48:D49"/>
    <mergeCell ref="E48:E49"/>
    <mergeCell ref="F48:F49"/>
    <mergeCell ref="G48:G49"/>
    <mergeCell ref="H48:H49"/>
    <mergeCell ref="Z46:Z47"/>
    <mergeCell ref="AA46:AA47"/>
    <mergeCell ref="AB46:AB47"/>
    <mergeCell ref="AC46:AC47"/>
    <mergeCell ref="AD46:AD47"/>
    <mergeCell ref="AE46:AE47"/>
    <mergeCell ref="T46:T47"/>
    <mergeCell ref="U46:U47"/>
    <mergeCell ref="V46:V47"/>
    <mergeCell ref="W46:W47"/>
    <mergeCell ref="X46:X47"/>
    <mergeCell ref="Y46:Y47"/>
    <mergeCell ref="N46:N47"/>
    <mergeCell ref="O46:O47"/>
    <mergeCell ref="P46:P47"/>
    <mergeCell ref="Q46:Q47"/>
    <mergeCell ref="R46:R47"/>
    <mergeCell ref="S46:S47"/>
    <mergeCell ref="B46:B47"/>
    <mergeCell ref="C46:C47"/>
    <mergeCell ref="D46:D47"/>
    <mergeCell ref="E46:E47"/>
    <mergeCell ref="F46:F47"/>
    <mergeCell ref="G46:G47"/>
    <mergeCell ref="K48:K49"/>
    <mergeCell ref="L48:L49"/>
    <mergeCell ref="M48:M49"/>
    <mergeCell ref="N48:N49"/>
    <mergeCell ref="AF46:AF47"/>
    <mergeCell ref="AG46:AG47"/>
    <mergeCell ref="AB44:AB45"/>
    <mergeCell ref="Q44:Q45"/>
    <mergeCell ref="R44:R45"/>
    <mergeCell ref="S44:S45"/>
    <mergeCell ref="T44:T45"/>
    <mergeCell ref="U44:U45"/>
    <mergeCell ref="V44:V45"/>
    <mergeCell ref="K44:K45"/>
    <mergeCell ref="L44:L45"/>
    <mergeCell ref="M44:M45"/>
    <mergeCell ref="N44:N45"/>
    <mergeCell ref="O44:O45"/>
    <mergeCell ref="P44:P45"/>
    <mergeCell ref="H46:H47"/>
    <mergeCell ref="I46:I47"/>
    <mergeCell ref="J46:J47"/>
    <mergeCell ref="K46:K47"/>
    <mergeCell ref="L46:L47"/>
    <mergeCell ref="M46:M47"/>
    <mergeCell ref="AH41:AH43"/>
    <mergeCell ref="B44:B45"/>
    <mergeCell ref="C44:C45"/>
    <mergeCell ref="D44:D45"/>
    <mergeCell ref="E44:E45"/>
    <mergeCell ref="F44:F45"/>
    <mergeCell ref="G44:G45"/>
    <mergeCell ref="H44:H45"/>
    <mergeCell ref="I44:I45"/>
    <mergeCell ref="J44:J45"/>
    <mergeCell ref="Y39:AG40"/>
    <mergeCell ref="AH39:AH40"/>
    <mergeCell ref="O40:P40"/>
    <mergeCell ref="F41:I42"/>
    <mergeCell ref="J41:M42"/>
    <mergeCell ref="O41:O43"/>
    <mergeCell ref="P41:P43"/>
    <mergeCell ref="T41:W42"/>
    <mergeCell ref="X41:X43"/>
    <mergeCell ref="AG41:AG43"/>
    <mergeCell ref="N39:N43"/>
    <mergeCell ref="O39:P39"/>
    <mergeCell ref="Q39:Q43"/>
    <mergeCell ref="R39:R43"/>
    <mergeCell ref="S39:S43"/>
    <mergeCell ref="T39:X40"/>
    <mergeCell ref="B39:B43"/>
    <mergeCell ref="C39:C43"/>
    <mergeCell ref="D39:D43"/>
    <mergeCell ref="E39:E43"/>
    <mergeCell ref="F39:I40"/>
    <mergeCell ref="J39:M40"/>
    <mergeCell ref="AG30:AG31"/>
    <mergeCell ref="AH30:AH31"/>
    <mergeCell ref="E32:Z32"/>
    <mergeCell ref="C33:S34"/>
    <mergeCell ref="T33:AH34"/>
    <mergeCell ref="B35:E38"/>
    <mergeCell ref="F35:AF36"/>
    <mergeCell ref="AG35:AH36"/>
    <mergeCell ref="AA30:AA31"/>
    <mergeCell ref="AB30:AB31"/>
    <mergeCell ref="AC30:AC31"/>
    <mergeCell ref="AD30:AD31"/>
    <mergeCell ref="AE30:AE31"/>
    <mergeCell ref="AF30:AF31"/>
    <mergeCell ref="U30:U31"/>
    <mergeCell ref="V30:V31"/>
    <mergeCell ref="Y30:Y31"/>
    <mergeCell ref="Z30:Z31"/>
    <mergeCell ref="O30:O31"/>
    <mergeCell ref="P30:P31"/>
    <mergeCell ref="Q30:Q31"/>
    <mergeCell ref="R30:R31"/>
    <mergeCell ref="S30:S31"/>
    <mergeCell ref="T30:T31"/>
    <mergeCell ref="I30:I31"/>
    <mergeCell ref="J30:J31"/>
    <mergeCell ref="K30:K31"/>
    <mergeCell ref="L30:L31"/>
    <mergeCell ref="M30:M31"/>
    <mergeCell ref="N30:N31"/>
    <mergeCell ref="AF28:AF29"/>
    <mergeCell ref="M28:M29"/>
    <mergeCell ref="AH44:AH45"/>
    <mergeCell ref="W44:W45"/>
    <mergeCell ref="X44:X45"/>
    <mergeCell ref="Y44:Y45"/>
    <mergeCell ref="Z44:Z45"/>
    <mergeCell ref="AA44:AA45"/>
    <mergeCell ref="F37:U38"/>
    <mergeCell ref="V37:AF38"/>
    <mergeCell ref="AG37:AH37"/>
    <mergeCell ref="AG38:AH38"/>
    <mergeCell ref="AC44:AC45"/>
    <mergeCell ref="AD44:AD45"/>
    <mergeCell ref="AE44:AE45"/>
    <mergeCell ref="AF44:AF45"/>
    <mergeCell ref="AG44:AG45"/>
    <mergeCell ref="B30:B31"/>
    <mergeCell ref="C30:C31"/>
    <mergeCell ref="D30:D31"/>
    <mergeCell ref="E30:E31"/>
    <mergeCell ref="F30:F31"/>
    <mergeCell ref="G30:G31"/>
    <mergeCell ref="H30:H31"/>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W30:W31"/>
    <mergeCell ref="X30:X31"/>
    <mergeCell ref="B28:B29"/>
    <mergeCell ref="C28:C29"/>
    <mergeCell ref="D28:D29"/>
    <mergeCell ref="E28:E29"/>
    <mergeCell ref="F28:F29"/>
    <mergeCell ref="G28:G29"/>
    <mergeCell ref="AC26:AC27"/>
    <mergeCell ref="AD26:AD27"/>
    <mergeCell ref="AE26:AE27"/>
    <mergeCell ref="AF26:AF27"/>
    <mergeCell ref="AG26:AG27"/>
    <mergeCell ref="AH26:AH27"/>
    <mergeCell ref="W26:W27"/>
    <mergeCell ref="X26:X27"/>
    <mergeCell ref="Y26:Y27"/>
    <mergeCell ref="Z26:Z27"/>
    <mergeCell ref="AA26:AA27"/>
    <mergeCell ref="AB26:AB27"/>
    <mergeCell ref="Q26:Q27"/>
    <mergeCell ref="R26:R27"/>
    <mergeCell ref="S26:S27"/>
    <mergeCell ref="T26:T27"/>
    <mergeCell ref="U26:U27"/>
    <mergeCell ref="V26:V27"/>
    <mergeCell ref="K26:K27"/>
    <mergeCell ref="L26:L27"/>
    <mergeCell ref="M26:M27"/>
    <mergeCell ref="N26:N27"/>
    <mergeCell ref="O26:O27"/>
    <mergeCell ref="P26:P27"/>
    <mergeCell ref="AG28:AG29"/>
    <mergeCell ref="AH28:AH29"/>
    <mergeCell ref="AH24:AH25"/>
    <mergeCell ref="B26:B27"/>
    <mergeCell ref="C26:C27"/>
    <mergeCell ref="D26:D27"/>
    <mergeCell ref="E26:E27"/>
    <mergeCell ref="F26:F27"/>
    <mergeCell ref="G26:G27"/>
    <mergeCell ref="H26:H27"/>
    <mergeCell ref="I26:I27"/>
    <mergeCell ref="J26:J27"/>
    <mergeCell ref="AB24:AB25"/>
    <mergeCell ref="AC24:AC25"/>
    <mergeCell ref="AD24:AD25"/>
    <mergeCell ref="AE24:AE25"/>
    <mergeCell ref="AF24:AF25"/>
    <mergeCell ref="AG24:AG25"/>
    <mergeCell ref="V24:V25"/>
    <mergeCell ref="W24:W25"/>
    <mergeCell ref="X24:X25"/>
    <mergeCell ref="Y24:Y25"/>
    <mergeCell ref="Z24:Z25"/>
    <mergeCell ref="AA24:AA25"/>
    <mergeCell ref="P24:P25"/>
    <mergeCell ref="Q24:Q25"/>
    <mergeCell ref="R24:R25"/>
    <mergeCell ref="S24:S25"/>
    <mergeCell ref="T24:T25"/>
    <mergeCell ref="U24:U25"/>
    <mergeCell ref="J24:J25"/>
    <mergeCell ref="K24:K25"/>
    <mergeCell ref="L24:L25"/>
    <mergeCell ref="M24:M25"/>
    <mergeCell ref="N24:N25"/>
    <mergeCell ref="O24:O25"/>
    <mergeCell ref="AG22:AG23"/>
    <mergeCell ref="AH22:AH23"/>
    <mergeCell ref="B24:B25"/>
    <mergeCell ref="C24:C25"/>
    <mergeCell ref="D24:D25"/>
    <mergeCell ref="E24:E25"/>
    <mergeCell ref="F24:F25"/>
    <mergeCell ref="G24:G25"/>
    <mergeCell ref="H24:H25"/>
    <mergeCell ref="I24:I25"/>
    <mergeCell ref="AA22:AA23"/>
    <mergeCell ref="AB22:AB23"/>
    <mergeCell ref="AC22:AC23"/>
    <mergeCell ref="AD22:AD23"/>
    <mergeCell ref="AE22:AE23"/>
    <mergeCell ref="AF22:AF23"/>
    <mergeCell ref="U22:U23"/>
    <mergeCell ref="V22:V23"/>
    <mergeCell ref="W22:W23"/>
    <mergeCell ref="X22:X23"/>
    <mergeCell ref="Y22:Y23"/>
    <mergeCell ref="Z22:Z23"/>
    <mergeCell ref="O22:O23"/>
    <mergeCell ref="P22:P23"/>
    <mergeCell ref="Q22:Q23"/>
    <mergeCell ref="R22:R23"/>
    <mergeCell ref="S22:S23"/>
    <mergeCell ref="T22:T23"/>
    <mergeCell ref="I22:I23"/>
    <mergeCell ref="J22:J23"/>
    <mergeCell ref="AH20:AH21"/>
    <mergeCell ref="B22:B23"/>
    <mergeCell ref="C22:C23"/>
    <mergeCell ref="D22:D23"/>
    <mergeCell ref="E22:E23"/>
    <mergeCell ref="F22:F23"/>
    <mergeCell ref="G22:G23"/>
    <mergeCell ref="H22:H23"/>
    <mergeCell ref="Z20:Z21"/>
    <mergeCell ref="AA20:AA21"/>
    <mergeCell ref="AB20:AB21"/>
    <mergeCell ref="AC20:AC21"/>
    <mergeCell ref="AD20:AD21"/>
    <mergeCell ref="AE20:AE21"/>
    <mergeCell ref="T20:T21"/>
    <mergeCell ref="U20:U21"/>
    <mergeCell ref="V20:V21"/>
    <mergeCell ref="W20:W21"/>
    <mergeCell ref="X20:X21"/>
    <mergeCell ref="Y20:Y21"/>
    <mergeCell ref="N20:N21"/>
    <mergeCell ref="O20:O21"/>
    <mergeCell ref="P20:P21"/>
    <mergeCell ref="Q20:Q21"/>
    <mergeCell ref="R20:R21"/>
    <mergeCell ref="S20:S21"/>
    <mergeCell ref="B20:B21"/>
    <mergeCell ref="C20:C21"/>
    <mergeCell ref="D20:D21"/>
    <mergeCell ref="E20:E21"/>
    <mergeCell ref="F20:F21"/>
    <mergeCell ref="G20:G21"/>
    <mergeCell ref="K22:K23"/>
    <mergeCell ref="L22:L23"/>
    <mergeCell ref="M22:M23"/>
    <mergeCell ref="N22:N23"/>
    <mergeCell ref="AF20:AF21"/>
    <mergeCell ref="AG20:AG21"/>
    <mergeCell ref="AB18:AB19"/>
    <mergeCell ref="Q18:Q19"/>
    <mergeCell ref="R18:R19"/>
    <mergeCell ref="S18:S19"/>
    <mergeCell ref="T18:T19"/>
    <mergeCell ref="U18:U19"/>
    <mergeCell ref="V18:V19"/>
    <mergeCell ref="K18:K19"/>
    <mergeCell ref="L18:L19"/>
    <mergeCell ref="M18:M19"/>
    <mergeCell ref="N18:N19"/>
    <mergeCell ref="O18:O19"/>
    <mergeCell ref="P18:P19"/>
    <mergeCell ref="H20:H21"/>
    <mergeCell ref="I20:I21"/>
    <mergeCell ref="J20:J21"/>
    <mergeCell ref="K20:K21"/>
    <mergeCell ref="L20:L21"/>
    <mergeCell ref="M20:M21"/>
    <mergeCell ref="AH16:AH17"/>
    <mergeCell ref="B18:B19"/>
    <mergeCell ref="C18:C19"/>
    <mergeCell ref="D18:D19"/>
    <mergeCell ref="E18:E19"/>
    <mergeCell ref="F18:F19"/>
    <mergeCell ref="G18:G19"/>
    <mergeCell ref="H18:H19"/>
    <mergeCell ref="I18:I19"/>
    <mergeCell ref="J18:J19"/>
    <mergeCell ref="AB16:AB17"/>
    <mergeCell ref="AC16:AC17"/>
    <mergeCell ref="AD16:AD17"/>
    <mergeCell ref="AE16:AE17"/>
    <mergeCell ref="AF16:AF17"/>
    <mergeCell ref="AG16:AG17"/>
    <mergeCell ref="V16:V17"/>
    <mergeCell ref="W16:W17"/>
    <mergeCell ref="X16:X17"/>
    <mergeCell ref="Y16:Y17"/>
    <mergeCell ref="Z16:Z17"/>
    <mergeCell ref="AA16:AA17"/>
    <mergeCell ref="P16:P17"/>
    <mergeCell ref="Q16:Q17"/>
    <mergeCell ref="R16:R17"/>
    <mergeCell ref="S16:S17"/>
    <mergeCell ref="AH18:AH19"/>
    <mergeCell ref="W18:W19"/>
    <mergeCell ref="X18:X19"/>
    <mergeCell ref="Y18:Y19"/>
    <mergeCell ref="Z18:Z19"/>
    <mergeCell ref="AA18:AA19"/>
    <mergeCell ref="Y12:Y13"/>
    <mergeCell ref="T16:T17"/>
    <mergeCell ref="U16:U17"/>
    <mergeCell ref="J16:J17"/>
    <mergeCell ref="K16:K17"/>
    <mergeCell ref="L16:L17"/>
    <mergeCell ref="M16:M17"/>
    <mergeCell ref="N16:N17"/>
    <mergeCell ref="O16:O17"/>
    <mergeCell ref="AG14:AG15"/>
    <mergeCell ref="AH14:AH15"/>
    <mergeCell ref="AC18:AC19"/>
    <mergeCell ref="AD18:AD19"/>
    <mergeCell ref="AE18:AE19"/>
    <mergeCell ref="AF18:AF19"/>
    <mergeCell ref="AG18:AG19"/>
    <mergeCell ref="B16:B17"/>
    <mergeCell ref="C16:C17"/>
    <mergeCell ref="D16:D17"/>
    <mergeCell ref="E16:E17"/>
    <mergeCell ref="F16:F17"/>
    <mergeCell ref="G16:G17"/>
    <mergeCell ref="H16:H17"/>
    <mergeCell ref="I16:I17"/>
    <mergeCell ref="AA14:AA15"/>
    <mergeCell ref="AB14:AB15"/>
    <mergeCell ref="AC14:AC15"/>
    <mergeCell ref="AD14:AD15"/>
    <mergeCell ref="AE14:AE15"/>
    <mergeCell ref="AF14:AF15"/>
    <mergeCell ref="U14:U15"/>
    <mergeCell ref="V14:V15"/>
    <mergeCell ref="W14:W15"/>
    <mergeCell ref="X14:X15"/>
    <mergeCell ref="Y14:Y15"/>
    <mergeCell ref="Z14:Z15"/>
    <mergeCell ref="O14:O15"/>
    <mergeCell ref="H12:H13"/>
    <mergeCell ref="I12:I13"/>
    <mergeCell ref="J12:J13"/>
    <mergeCell ref="K12:K13"/>
    <mergeCell ref="L12:L13"/>
    <mergeCell ref="M12:M13"/>
    <mergeCell ref="B12:B13"/>
    <mergeCell ref="C12:C13"/>
    <mergeCell ref="D12:D13"/>
    <mergeCell ref="E12:E13"/>
    <mergeCell ref="F12:F13"/>
    <mergeCell ref="G12:G13"/>
    <mergeCell ref="Q14:Q15"/>
    <mergeCell ref="R14:R15"/>
    <mergeCell ref="S14:S15"/>
    <mergeCell ref="T14:T15"/>
    <mergeCell ref="I14:I15"/>
    <mergeCell ref="J14:J15"/>
    <mergeCell ref="K14:K15"/>
    <mergeCell ref="L14:L15"/>
    <mergeCell ref="M14:M15"/>
    <mergeCell ref="N14:N15"/>
    <mergeCell ref="B14:B15"/>
    <mergeCell ref="C14:C15"/>
    <mergeCell ref="D14:D15"/>
    <mergeCell ref="E14:E15"/>
    <mergeCell ref="F14:F15"/>
    <mergeCell ref="G14:G15"/>
    <mergeCell ref="H14:H15"/>
    <mergeCell ref="T12:T13"/>
    <mergeCell ref="P14:P15"/>
    <mergeCell ref="AH10:AH11"/>
    <mergeCell ref="W10:W11"/>
    <mergeCell ref="X10:X11"/>
    <mergeCell ref="Y10:Y11"/>
    <mergeCell ref="Z10:Z11"/>
    <mergeCell ref="AA10:AA11"/>
    <mergeCell ref="AB10:AB11"/>
    <mergeCell ref="Q10:Q11"/>
    <mergeCell ref="R10:R11"/>
    <mergeCell ref="S10:S11"/>
    <mergeCell ref="T10:T11"/>
    <mergeCell ref="U10:U11"/>
    <mergeCell ref="V10:V11"/>
    <mergeCell ref="N12:N13"/>
    <mergeCell ref="O12:O13"/>
    <mergeCell ref="P12:P13"/>
    <mergeCell ref="Q12:Q13"/>
    <mergeCell ref="R12:R13"/>
    <mergeCell ref="S12:S13"/>
    <mergeCell ref="AF12:AF13"/>
    <mergeCell ref="AG12:AG13"/>
    <mergeCell ref="AH12:AH13"/>
    <mergeCell ref="Z12:Z13"/>
    <mergeCell ref="AA12:AA13"/>
    <mergeCell ref="AB12:AB13"/>
    <mergeCell ref="AC12:AC13"/>
    <mergeCell ref="AD12:AD13"/>
    <mergeCell ref="AE12:AE13"/>
    <mergeCell ref="U12:U13"/>
    <mergeCell ref="V12:V13"/>
    <mergeCell ref="W12:W13"/>
    <mergeCell ref="X12:X13"/>
    <mergeCell ref="F7:I8"/>
    <mergeCell ref="J7:M8"/>
    <mergeCell ref="O7:O9"/>
    <mergeCell ref="P7:P9"/>
    <mergeCell ref="T7:W8"/>
    <mergeCell ref="X7:X9"/>
    <mergeCell ref="AG7:AG9"/>
    <mergeCell ref="N5:N9"/>
    <mergeCell ref="O5:P5"/>
    <mergeCell ref="Q5:Q9"/>
    <mergeCell ref="R5:R9"/>
    <mergeCell ref="S5:S9"/>
    <mergeCell ref="T5:X6"/>
    <mergeCell ref="AC10:AC11"/>
    <mergeCell ref="AD10:AD11"/>
    <mergeCell ref="AE10:AE11"/>
    <mergeCell ref="AF10:AF11"/>
    <mergeCell ref="AG10:AG11"/>
    <mergeCell ref="B5:B9"/>
    <mergeCell ref="C5:C9"/>
    <mergeCell ref="D5:D9"/>
    <mergeCell ref="E5:E9"/>
    <mergeCell ref="F5:I6"/>
    <mergeCell ref="J5:M6"/>
    <mergeCell ref="B1:E4"/>
    <mergeCell ref="F1:AF2"/>
    <mergeCell ref="AG1:AH2"/>
    <mergeCell ref="F3:U4"/>
    <mergeCell ref="V3:AF4"/>
    <mergeCell ref="AG3:AH3"/>
    <mergeCell ref="AG4:AH4"/>
    <mergeCell ref="K10:K11"/>
    <mergeCell ref="L10:L11"/>
    <mergeCell ref="M10:M11"/>
    <mergeCell ref="N10:N11"/>
    <mergeCell ref="O10:O11"/>
    <mergeCell ref="P10:P11"/>
    <mergeCell ref="AH7:AH9"/>
    <mergeCell ref="B10:B11"/>
    <mergeCell ref="C10:C11"/>
    <mergeCell ref="D10:D11"/>
    <mergeCell ref="E10:E11"/>
    <mergeCell ref="F10:F11"/>
    <mergeCell ref="G10:G11"/>
    <mergeCell ref="H10:H11"/>
    <mergeCell ref="I10:I11"/>
    <mergeCell ref="J10:J11"/>
    <mergeCell ref="Y5:AG6"/>
    <mergeCell ref="AH5:AH6"/>
    <mergeCell ref="O6:P6"/>
  </mergeCells>
  <dataValidations count="3">
    <dataValidation type="list" allowBlank="1" showInputMessage="1" showErrorMessage="1" sqref="N10:N31 X656:X677 X62:X65 N44:N65 AG44:AG65 AG12:AG31 N78:N99 AG78:AG99 X78:X99 N112:N133 AG112:AG133 X112:X133 N146:N167 AG146:AG167 X146:X167 N180:N201 AG180:AG201 X180:X201 N214:N235 AG214:AG235 X214:X235 N248:N269 AG248:AG269 X248:X269 N282:N303 AG282:AG303 X282:X303 N316:N337 AG316:AG337 X316:X337 N350:N371 AG350:AG371 X350:X371 N384:N405 AG384:AG405 X384:X405 N418:N439 AG418:AG439 X418:X439 N452:N473 AG452:AG473 X452:X473 N486:N507 AG486:AG507 X486:X507 N520:N541 AG520:AG541 X520:X541 N554:N575 AG554:AG575 X554:X575 N588:N609 AG588:AG609 X588:X609 N622:N643 AG622:AG643 X622:X643 N656:N677 AG656:AG677 X44:X60 X10:X13 X18:X31">
      <formula1>negativo</formula1>
    </dataValidation>
    <dataValidation type="list" allowBlank="1" showInputMessage="1" showErrorMessage="1" sqref="AG10:AG11">
      <formula1>COMPLETA</formula1>
    </dataValidation>
    <dataValidation type="list" allowBlank="1" showInputMessage="1" showErrorMessage="1" sqref="X14:X17">
      <formula1>INTERPRETACION</formula1>
    </dataValidation>
  </dataValidations>
  <printOptions horizontalCentered="1" verticalCentered="1"/>
  <pageMargins left="3.937007874015748E-2" right="3.937007874015748E-2" top="0.74803149606299213" bottom="0.59055118110236227" header="0.31496062992125984" footer="0.31496062992125984"/>
  <pageSetup paperSize="5" fitToHeight="0" orientation="landscape" r:id="rId1"/>
  <rowBreaks count="2" manualBreakCount="2">
    <brk id="34" max="33" man="1"/>
    <brk id="71" max="16383" man="1"/>
  </rowBreaks>
  <drawing r:id="rId2"/>
</worksheet>
</file>

<file path=xl/worksheets/sheet3.xml><?xml version="1.0" encoding="utf-8"?>
<worksheet xmlns="http://schemas.openxmlformats.org/spreadsheetml/2006/main" xmlns:r="http://schemas.openxmlformats.org/officeDocument/2006/relationships">
  <sheetPr>
    <pageSetUpPr fitToPage="1"/>
  </sheetPr>
  <dimension ref="A1:AG689"/>
  <sheetViews>
    <sheetView topLeftCell="A343" workbookViewId="0">
      <selection activeCell="D363" sqref="D363:D364"/>
    </sheetView>
  </sheetViews>
  <sheetFormatPr baseColWidth="10" defaultRowHeight="15"/>
  <cols>
    <col min="1" max="1" width="5.7109375" style="10" bestFit="1" customWidth="1"/>
    <col min="2" max="2" width="4.28515625"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7.28515625" style="1" customWidth="1"/>
    <col min="33" max="33" width="10.42578125" style="1" customWidth="1"/>
    <col min="34" max="16384" width="11.42578125" style="1"/>
  </cols>
  <sheetData>
    <row r="1" spans="1:33">
      <c r="A1" s="219"/>
      <c r="B1" s="220"/>
      <c r="C1" s="220"/>
      <c r="D1" s="221"/>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22"/>
      <c r="B2" s="223"/>
      <c r="C2" s="223"/>
      <c r="D2" s="224"/>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22"/>
      <c r="B3" s="223"/>
      <c r="C3" s="223"/>
      <c r="D3" s="224"/>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25"/>
      <c r="B4" s="226"/>
      <c r="C4" s="226"/>
      <c r="D4" s="227"/>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28">
        <v>41548</v>
      </c>
      <c r="B10" s="218" t="s">
        <v>115</v>
      </c>
      <c r="C10" s="208" t="s">
        <v>152</v>
      </c>
      <c r="D10" s="208">
        <v>4497459</v>
      </c>
      <c r="E10" s="208">
        <v>0</v>
      </c>
      <c r="F10" s="208">
        <v>0</v>
      </c>
      <c r="G10" s="208">
        <v>0</v>
      </c>
      <c r="H10" s="208" t="s">
        <v>36</v>
      </c>
      <c r="I10" s="208" t="s">
        <v>36</v>
      </c>
      <c r="J10" s="208" t="s">
        <v>36</v>
      </c>
      <c r="K10" s="208" t="s">
        <v>36</v>
      </c>
      <c r="L10" s="208">
        <v>0</v>
      </c>
      <c r="M10" s="210" t="s">
        <v>54</v>
      </c>
      <c r="N10" s="208">
        <v>0</v>
      </c>
      <c r="O10" s="208">
        <v>0</v>
      </c>
      <c r="P10" s="208">
        <v>249723</v>
      </c>
      <c r="Q10" s="208">
        <v>420286</v>
      </c>
      <c r="R10" s="212">
        <v>41578</v>
      </c>
      <c r="S10" s="208">
        <v>0</v>
      </c>
      <c r="T10" s="208">
        <v>0</v>
      </c>
      <c r="U10" s="208">
        <v>0</v>
      </c>
      <c r="V10" s="208" t="s">
        <v>36</v>
      </c>
      <c r="W10" s="210" t="s">
        <v>54</v>
      </c>
      <c r="X10" s="208">
        <v>0</v>
      </c>
      <c r="Y10" s="208">
        <v>0</v>
      </c>
      <c r="Z10" s="208">
        <v>0</v>
      </c>
      <c r="AA10" s="208" t="s">
        <v>36</v>
      </c>
      <c r="AB10" s="208">
        <v>0</v>
      </c>
      <c r="AC10" s="208">
        <v>0</v>
      </c>
      <c r="AD10" s="208">
        <v>0</v>
      </c>
      <c r="AE10" s="208" t="s">
        <v>36</v>
      </c>
      <c r="AF10" s="210" t="s">
        <v>73</v>
      </c>
      <c r="AG10" s="208" t="s">
        <v>61</v>
      </c>
    </row>
    <row r="11" spans="1:33" s="4" customFormat="1" ht="15.75" thickBot="1">
      <c r="A11" s="229"/>
      <c r="B11" s="217"/>
      <c r="C11" s="209"/>
      <c r="D11" s="209"/>
      <c r="E11" s="209"/>
      <c r="F11" s="209"/>
      <c r="G11" s="209"/>
      <c r="H11" s="209"/>
      <c r="I11" s="209"/>
      <c r="J11" s="209"/>
      <c r="K11" s="209"/>
      <c r="L11" s="209"/>
      <c r="M11" s="211"/>
      <c r="N11" s="209"/>
      <c r="O11" s="209"/>
      <c r="P11" s="209"/>
      <c r="Q11" s="209"/>
      <c r="R11" s="209"/>
      <c r="S11" s="209"/>
      <c r="T11" s="209"/>
      <c r="U11" s="209"/>
      <c r="V11" s="209"/>
      <c r="W11" s="211"/>
      <c r="X11" s="209"/>
      <c r="Y11" s="209"/>
      <c r="Z11" s="209"/>
      <c r="AA11" s="209"/>
      <c r="AB11" s="209"/>
      <c r="AC11" s="209"/>
      <c r="AD11" s="209"/>
      <c r="AE11" s="209"/>
      <c r="AF11" s="211"/>
      <c r="AG11" s="209"/>
    </row>
    <row r="12" spans="1:33" s="4" customFormat="1">
      <c r="A12" s="228">
        <v>41548</v>
      </c>
      <c r="B12" s="216" t="s">
        <v>115</v>
      </c>
      <c r="C12" s="208" t="s">
        <v>152</v>
      </c>
      <c r="D12" s="208">
        <v>4497459</v>
      </c>
      <c r="E12" s="208">
        <v>0</v>
      </c>
      <c r="F12" s="208">
        <v>0</v>
      </c>
      <c r="G12" s="208">
        <v>0</v>
      </c>
      <c r="H12" s="208" t="s">
        <v>36</v>
      </c>
      <c r="I12" s="208" t="s">
        <v>36</v>
      </c>
      <c r="J12" s="208" t="s">
        <v>36</v>
      </c>
      <c r="K12" s="208" t="s">
        <v>36</v>
      </c>
      <c r="L12" s="208">
        <v>0</v>
      </c>
      <c r="M12" s="210" t="s">
        <v>54</v>
      </c>
      <c r="N12" s="208">
        <v>0</v>
      </c>
      <c r="O12" s="208">
        <v>0</v>
      </c>
      <c r="P12" s="208">
        <v>249751</v>
      </c>
      <c r="Q12" s="208">
        <v>420285</v>
      </c>
      <c r="R12" s="212">
        <v>41578</v>
      </c>
      <c r="S12" s="208">
        <v>0</v>
      </c>
      <c r="T12" s="208">
        <v>0</v>
      </c>
      <c r="U12" s="208">
        <v>0</v>
      </c>
      <c r="V12" s="208" t="s">
        <v>36</v>
      </c>
      <c r="W12" s="210" t="s">
        <v>54</v>
      </c>
      <c r="X12" s="208">
        <v>0</v>
      </c>
      <c r="Y12" s="208">
        <v>0</v>
      </c>
      <c r="Z12" s="208">
        <v>0</v>
      </c>
      <c r="AA12" s="208" t="s">
        <v>36</v>
      </c>
      <c r="AB12" s="208">
        <v>0</v>
      </c>
      <c r="AC12" s="208">
        <v>0</v>
      </c>
      <c r="AD12" s="208">
        <v>0</v>
      </c>
      <c r="AE12" s="208" t="s">
        <v>36</v>
      </c>
      <c r="AF12" s="210" t="s">
        <v>73</v>
      </c>
      <c r="AG12" s="208" t="s">
        <v>61</v>
      </c>
    </row>
    <row r="13" spans="1:33" s="4" customFormat="1" ht="15.75" thickBot="1">
      <c r="A13" s="229"/>
      <c r="B13" s="217"/>
      <c r="C13" s="209"/>
      <c r="D13" s="209"/>
      <c r="E13" s="209"/>
      <c r="F13" s="209"/>
      <c r="G13" s="209"/>
      <c r="H13" s="209"/>
      <c r="I13" s="209"/>
      <c r="J13" s="209"/>
      <c r="K13" s="209"/>
      <c r="L13" s="209"/>
      <c r="M13" s="211"/>
      <c r="N13" s="209"/>
      <c r="O13" s="209"/>
      <c r="P13" s="209"/>
      <c r="Q13" s="209"/>
      <c r="R13" s="209"/>
      <c r="S13" s="209"/>
      <c r="T13" s="209"/>
      <c r="U13" s="209"/>
      <c r="V13" s="209"/>
      <c r="W13" s="211"/>
      <c r="X13" s="209"/>
      <c r="Y13" s="209"/>
      <c r="Z13" s="209"/>
      <c r="AA13" s="209"/>
      <c r="AB13" s="209"/>
      <c r="AC13" s="209"/>
      <c r="AD13" s="209"/>
      <c r="AE13" s="209"/>
      <c r="AF13" s="211"/>
      <c r="AG13" s="209"/>
    </row>
    <row r="14" spans="1:33" s="4" customFormat="1">
      <c r="A14" s="228">
        <v>41548</v>
      </c>
      <c r="B14" s="216" t="s">
        <v>115</v>
      </c>
      <c r="C14" s="208" t="s">
        <v>152</v>
      </c>
      <c r="D14" s="208">
        <v>4497459</v>
      </c>
      <c r="E14" s="208">
        <v>0</v>
      </c>
      <c r="F14" s="208">
        <v>0</v>
      </c>
      <c r="G14" s="208">
        <v>0</v>
      </c>
      <c r="H14" s="208" t="s">
        <v>36</v>
      </c>
      <c r="I14" s="208" t="s">
        <v>36</v>
      </c>
      <c r="J14" s="208" t="s">
        <v>36</v>
      </c>
      <c r="K14" s="208" t="s">
        <v>36</v>
      </c>
      <c r="L14" s="208">
        <v>0</v>
      </c>
      <c r="M14" s="210" t="s">
        <v>54</v>
      </c>
      <c r="N14" s="208">
        <v>0</v>
      </c>
      <c r="O14" s="208">
        <v>0</v>
      </c>
      <c r="P14" s="208">
        <v>249744</v>
      </c>
      <c r="Q14" s="208">
        <v>420299</v>
      </c>
      <c r="R14" s="212">
        <v>41578</v>
      </c>
      <c r="S14" s="208">
        <v>0</v>
      </c>
      <c r="T14" s="208">
        <v>0</v>
      </c>
      <c r="U14" s="208">
        <v>0</v>
      </c>
      <c r="V14" s="208" t="s">
        <v>36</v>
      </c>
      <c r="W14" s="210" t="s">
        <v>54</v>
      </c>
      <c r="X14" s="208">
        <v>0</v>
      </c>
      <c r="Y14" s="208">
        <v>0</v>
      </c>
      <c r="Z14" s="208">
        <v>0</v>
      </c>
      <c r="AA14" s="208" t="s">
        <v>36</v>
      </c>
      <c r="AB14" s="208">
        <v>0</v>
      </c>
      <c r="AC14" s="208">
        <v>0</v>
      </c>
      <c r="AD14" s="208">
        <v>0</v>
      </c>
      <c r="AE14" s="208" t="s">
        <v>36</v>
      </c>
      <c r="AF14" s="210" t="s">
        <v>73</v>
      </c>
      <c r="AG14" s="208" t="s">
        <v>61</v>
      </c>
    </row>
    <row r="15" spans="1:33" s="4" customFormat="1" ht="15.75" thickBot="1">
      <c r="A15" s="229"/>
      <c r="B15" s="217"/>
      <c r="C15" s="209"/>
      <c r="D15" s="209"/>
      <c r="E15" s="209"/>
      <c r="F15" s="209"/>
      <c r="G15" s="209"/>
      <c r="H15" s="209"/>
      <c r="I15" s="209"/>
      <c r="J15" s="209"/>
      <c r="K15" s="209"/>
      <c r="L15" s="209"/>
      <c r="M15" s="211"/>
      <c r="N15" s="209"/>
      <c r="O15" s="209"/>
      <c r="P15" s="209"/>
      <c r="Q15" s="209"/>
      <c r="R15" s="209"/>
      <c r="S15" s="209"/>
      <c r="T15" s="209"/>
      <c r="U15" s="209"/>
      <c r="V15" s="209"/>
      <c r="W15" s="211"/>
      <c r="X15" s="209"/>
      <c r="Y15" s="209"/>
      <c r="Z15" s="209"/>
      <c r="AA15" s="209"/>
      <c r="AB15" s="209"/>
      <c r="AC15" s="209"/>
      <c r="AD15" s="209"/>
      <c r="AE15" s="209"/>
      <c r="AF15" s="211"/>
      <c r="AG15" s="209"/>
    </row>
    <row r="16" spans="1:33" s="4" customFormat="1">
      <c r="A16" s="228">
        <v>41548</v>
      </c>
      <c r="B16" s="216" t="s">
        <v>96</v>
      </c>
      <c r="C16" s="208" t="s">
        <v>158</v>
      </c>
      <c r="D16" s="208">
        <v>34041079</v>
      </c>
      <c r="E16" s="208" t="s">
        <v>36</v>
      </c>
      <c r="F16" s="208" t="s">
        <v>37</v>
      </c>
      <c r="G16" s="208">
        <v>0</v>
      </c>
      <c r="H16" s="208" t="s">
        <v>36</v>
      </c>
      <c r="I16" s="208">
        <v>0</v>
      </c>
      <c r="J16" s="208">
        <v>0</v>
      </c>
      <c r="K16" s="208" t="s">
        <v>36</v>
      </c>
      <c r="L16" s="208">
        <v>0</v>
      </c>
      <c r="M16" s="210" t="s">
        <v>49</v>
      </c>
      <c r="N16" s="208">
        <v>0</v>
      </c>
      <c r="O16" s="208">
        <v>0</v>
      </c>
      <c r="P16" s="208">
        <v>249045</v>
      </c>
      <c r="Q16" s="208">
        <v>419421</v>
      </c>
      <c r="R16" s="212">
        <v>41573</v>
      </c>
      <c r="S16" s="208" t="s">
        <v>36</v>
      </c>
      <c r="T16" s="208" t="s">
        <v>36</v>
      </c>
      <c r="U16" s="208">
        <v>0</v>
      </c>
      <c r="V16" s="208" t="s">
        <v>36</v>
      </c>
      <c r="W16" s="210" t="s">
        <v>49</v>
      </c>
      <c r="X16" s="208">
        <v>0</v>
      </c>
      <c r="Y16" s="208">
        <v>0</v>
      </c>
      <c r="Z16" s="208">
        <v>0</v>
      </c>
      <c r="AA16" s="208" t="s">
        <v>36</v>
      </c>
      <c r="AB16" s="208">
        <v>0</v>
      </c>
      <c r="AC16" s="208">
        <v>0</v>
      </c>
      <c r="AD16" s="208">
        <v>0</v>
      </c>
      <c r="AE16" s="208" t="s">
        <v>36</v>
      </c>
      <c r="AF16" s="210" t="s">
        <v>73</v>
      </c>
      <c r="AG16" s="208" t="s">
        <v>125</v>
      </c>
    </row>
    <row r="17" spans="1:33" s="4" customFormat="1" ht="15.75" thickBot="1">
      <c r="A17" s="229"/>
      <c r="B17" s="217"/>
      <c r="C17" s="209"/>
      <c r="D17" s="209"/>
      <c r="E17" s="209"/>
      <c r="F17" s="209"/>
      <c r="G17" s="209"/>
      <c r="H17" s="209"/>
      <c r="I17" s="209"/>
      <c r="J17" s="209"/>
      <c r="K17" s="209"/>
      <c r="L17" s="209"/>
      <c r="M17" s="211"/>
      <c r="N17" s="209"/>
      <c r="O17" s="209"/>
      <c r="P17" s="209"/>
      <c r="Q17" s="209"/>
      <c r="R17" s="209"/>
      <c r="S17" s="209"/>
      <c r="T17" s="209"/>
      <c r="U17" s="209"/>
      <c r="V17" s="209"/>
      <c r="W17" s="211"/>
      <c r="X17" s="209"/>
      <c r="Y17" s="209"/>
      <c r="Z17" s="209"/>
      <c r="AA17" s="209"/>
      <c r="AB17" s="209"/>
      <c r="AC17" s="209"/>
      <c r="AD17" s="209"/>
      <c r="AE17" s="209"/>
      <c r="AF17" s="211"/>
      <c r="AG17" s="209"/>
    </row>
    <row r="18" spans="1:33" s="4" customFormat="1">
      <c r="A18" s="228">
        <v>41551</v>
      </c>
      <c r="B18" s="216" t="s">
        <v>160</v>
      </c>
      <c r="C18" s="208" t="s">
        <v>159</v>
      </c>
      <c r="D18" s="208">
        <v>43487595</v>
      </c>
      <c r="E18" s="208">
        <v>0</v>
      </c>
      <c r="F18" s="208">
        <v>0</v>
      </c>
      <c r="G18" s="208">
        <v>0</v>
      </c>
      <c r="H18" s="208" t="s">
        <v>36</v>
      </c>
      <c r="I18" s="208" t="s">
        <v>36</v>
      </c>
      <c r="J18" s="208" t="s">
        <v>36</v>
      </c>
      <c r="K18" s="208" t="s">
        <v>36</v>
      </c>
      <c r="L18" s="208">
        <v>0</v>
      </c>
      <c r="M18" s="210" t="s">
        <v>54</v>
      </c>
      <c r="N18" s="208">
        <v>0</v>
      </c>
      <c r="O18" s="208">
        <v>0</v>
      </c>
      <c r="P18" s="208">
        <v>250722</v>
      </c>
      <c r="Q18" s="208">
        <v>421812</v>
      </c>
      <c r="R18" s="212">
        <v>41585</v>
      </c>
      <c r="S18" s="208">
        <v>0</v>
      </c>
      <c r="T18" s="208">
        <v>0</v>
      </c>
      <c r="U18" s="208">
        <v>0</v>
      </c>
      <c r="V18" s="208" t="s">
        <v>36</v>
      </c>
      <c r="W18" s="210" t="s">
        <v>54</v>
      </c>
      <c r="X18" s="208">
        <v>0</v>
      </c>
      <c r="Y18" s="208">
        <v>0</v>
      </c>
      <c r="Z18" s="208">
        <v>0</v>
      </c>
      <c r="AA18" s="208" t="s">
        <v>36</v>
      </c>
      <c r="AB18" s="208">
        <v>0</v>
      </c>
      <c r="AC18" s="208">
        <v>0</v>
      </c>
      <c r="AD18" s="208">
        <v>0</v>
      </c>
      <c r="AE18" s="208" t="s">
        <v>36</v>
      </c>
      <c r="AF18" s="210" t="s">
        <v>73</v>
      </c>
      <c r="AG18" s="208" t="s">
        <v>125</v>
      </c>
    </row>
    <row r="19" spans="1:33" s="4" customFormat="1" ht="15.75" thickBot="1">
      <c r="A19" s="229"/>
      <c r="B19" s="217"/>
      <c r="C19" s="209"/>
      <c r="D19" s="209"/>
      <c r="E19" s="209"/>
      <c r="F19" s="209"/>
      <c r="G19" s="209"/>
      <c r="H19" s="209"/>
      <c r="I19" s="209"/>
      <c r="J19" s="209"/>
      <c r="K19" s="209"/>
      <c r="L19" s="209"/>
      <c r="M19" s="211"/>
      <c r="N19" s="209"/>
      <c r="O19" s="209"/>
      <c r="P19" s="209"/>
      <c r="Q19" s="209"/>
      <c r="R19" s="209"/>
      <c r="S19" s="209"/>
      <c r="T19" s="209"/>
      <c r="U19" s="209"/>
      <c r="V19" s="209"/>
      <c r="W19" s="211"/>
      <c r="X19" s="209"/>
      <c r="Y19" s="209"/>
      <c r="Z19" s="209"/>
      <c r="AA19" s="209"/>
      <c r="AB19" s="209"/>
      <c r="AC19" s="209"/>
      <c r="AD19" s="209"/>
      <c r="AE19" s="209"/>
      <c r="AF19" s="211"/>
      <c r="AG19" s="209"/>
    </row>
    <row r="20" spans="1:33" s="4" customFormat="1">
      <c r="A20" s="228">
        <v>41551</v>
      </c>
      <c r="B20" s="216" t="s">
        <v>160</v>
      </c>
      <c r="C20" s="208" t="s">
        <v>159</v>
      </c>
      <c r="D20" s="208">
        <v>43487595</v>
      </c>
      <c r="E20" s="208">
        <v>0</v>
      </c>
      <c r="F20" s="208">
        <v>0</v>
      </c>
      <c r="G20" s="208">
        <v>0</v>
      </c>
      <c r="H20" s="208" t="s">
        <v>36</v>
      </c>
      <c r="I20" s="208" t="s">
        <v>36</v>
      </c>
      <c r="J20" s="208" t="s">
        <v>36</v>
      </c>
      <c r="K20" s="208" t="s">
        <v>36</v>
      </c>
      <c r="L20" s="208">
        <v>0</v>
      </c>
      <c r="M20" s="210" t="s">
        <v>54</v>
      </c>
      <c r="N20" s="208">
        <v>0</v>
      </c>
      <c r="O20" s="208">
        <v>0</v>
      </c>
      <c r="P20" s="208">
        <v>250721</v>
      </c>
      <c r="Q20" s="208">
        <v>421816</v>
      </c>
      <c r="R20" s="212">
        <v>41585</v>
      </c>
      <c r="S20" s="208">
        <v>0</v>
      </c>
      <c r="T20" s="208">
        <v>0</v>
      </c>
      <c r="U20" s="208">
        <v>0</v>
      </c>
      <c r="V20" s="208" t="s">
        <v>36</v>
      </c>
      <c r="W20" s="210" t="s">
        <v>54</v>
      </c>
      <c r="X20" s="208">
        <v>0</v>
      </c>
      <c r="Y20" s="208">
        <v>0</v>
      </c>
      <c r="Z20" s="208">
        <v>0</v>
      </c>
      <c r="AA20" s="208" t="s">
        <v>36</v>
      </c>
      <c r="AB20" s="208">
        <v>0</v>
      </c>
      <c r="AC20" s="208">
        <v>0</v>
      </c>
      <c r="AD20" s="208">
        <v>0</v>
      </c>
      <c r="AE20" s="208" t="s">
        <v>36</v>
      </c>
      <c r="AF20" s="210" t="s">
        <v>73</v>
      </c>
      <c r="AG20" s="208" t="s">
        <v>125</v>
      </c>
    </row>
    <row r="21" spans="1:33" s="4" customFormat="1" ht="15.75" thickBot="1">
      <c r="A21" s="229"/>
      <c r="B21" s="217"/>
      <c r="C21" s="209"/>
      <c r="D21" s="209"/>
      <c r="E21" s="209"/>
      <c r="F21" s="209"/>
      <c r="G21" s="209"/>
      <c r="H21" s="209"/>
      <c r="I21" s="209"/>
      <c r="J21" s="209"/>
      <c r="K21" s="209"/>
      <c r="L21" s="209"/>
      <c r="M21" s="211"/>
      <c r="N21" s="209"/>
      <c r="O21" s="209"/>
      <c r="P21" s="209"/>
      <c r="Q21" s="209"/>
      <c r="R21" s="209"/>
      <c r="S21" s="209"/>
      <c r="T21" s="209"/>
      <c r="U21" s="209"/>
      <c r="V21" s="209"/>
      <c r="W21" s="211"/>
      <c r="X21" s="209"/>
      <c r="Y21" s="209"/>
      <c r="Z21" s="209"/>
      <c r="AA21" s="209"/>
      <c r="AB21" s="209"/>
      <c r="AC21" s="209"/>
      <c r="AD21" s="209"/>
      <c r="AE21" s="209"/>
      <c r="AF21" s="211"/>
      <c r="AG21" s="209"/>
    </row>
    <row r="22" spans="1:33" s="4" customFormat="1">
      <c r="A22" s="228">
        <v>41551</v>
      </c>
      <c r="B22" s="216" t="s">
        <v>119</v>
      </c>
      <c r="C22" s="208" t="s">
        <v>161</v>
      </c>
      <c r="D22" s="208">
        <v>1088000796</v>
      </c>
      <c r="E22" s="208" t="s">
        <v>36</v>
      </c>
      <c r="F22" s="208" t="s">
        <v>37</v>
      </c>
      <c r="G22" s="208">
        <v>0</v>
      </c>
      <c r="H22" s="208" t="s">
        <v>36</v>
      </c>
      <c r="I22" s="208">
        <v>0</v>
      </c>
      <c r="J22" s="208">
        <v>0</v>
      </c>
      <c r="K22" s="208" t="s">
        <v>36</v>
      </c>
      <c r="L22" s="208">
        <v>0</v>
      </c>
      <c r="M22" s="210" t="s">
        <v>49</v>
      </c>
      <c r="N22" s="208">
        <v>0</v>
      </c>
      <c r="O22" s="208">
        <v>0</v>
      </c>
      <c r="P22" s="208">
        <v>249454</v>
      </c>
      <c r="Q22" s="208">
        <v>419422</v>
      </c>
      <c r="R22" s="212">
        <v>41573</v>
      </c>
      <c r="S22" s="208" t="s">
        <v>36</v>
      </c>
      <c r="T22" s="208" t="s">
        <v>36</v>
      </c>
      <c r="U22" s="208">
        <v>0</v>
      </c>
      <c r="V22" s="208" t="s">
        <v>36</v>
      </c>
      <c r="W22" s="210" t="s">
        <v>49</v>
      </c>
      <c r="X22" s="208">
        <v>0</v>
      </c>
      <c r="Y22" s="208">
        <v>0</v>
      </c>
      <c r="Z22" s="208">
        <v>0</v>
      </c>
      <c r="AA22" s="208" t="s">
        <v>36</v>
      </c>
      <c r="AB22" s="208">
        <v>0</v>
      </c>
      <c r="AC22" s="208">
        <v>0</v>
      </c>
      <c r="AD22" s="208">
        <v>0</v>
      </c>
      <c r="AE22" s="208" t="s">
        <v>36</v>
      </c>
      <c r="AF22" s="210" t="s">
        <v>73</v>
      </c>
      <c r="AG22" s="208" t="s">
        <v>125</v>
      </c>
    </row>
    <row r="23" spans="1:33" s="4" customFormat="1" ht="15.75" thickBot="1">
      <c r="A23" s="229"/>
      <c r="B23" s="217"/>
      <c r="C23" s="209"/>
      <c r="D23" s="209"/>
      <c r="E23" s="209"/>
      <c r="F23" s="209"/>
      <c r="G23" s="209"/>
      <c r="H23" s="209"/>
      <c r="I23" s="209"/>
      <c r="J23" s="209"/>
      <c r="K23" s="209"/>
      <c r="L23" s="209"/>
      <c r="M23" s="211"/>
      <c r="N23" s="209"/>
      <c r="O23" s="209"/>
      <c r="P23" s="209"/>
      <c r="Q23" s="209"/>
      <c r="R23" s="209"/>
      <c r="S23" s="209"/>
      <c r="T23" s="209"/>
      <c r="U23" s="209"/>
      <c r="V23" s="209"/>
      <c r="W23" s="211"/>
      <c r="X23" s="209"/>
      <c r="Y23" s="209"/>
      <c r="Z23" s="209"/>
      <c r="AA23" s="209"/>
      <c r="AB23" s="209"/>
      <c r="AC23" s="209"/>
      <c r="AD23" s="209"/>
      <c r="AE23" s="209"/>
      <c r="AF23" s="211"/>
      <c r="AG23" s="209"/>
    </row>
    <row r="24" spans="1:33" s="4" customFormat="1">
      <c r="A24" s="228">
        <v>41551</v>
      </c>
      <c r="B24" s="216" t="s">
        <v>119</v>
      </c>
      <c r="C24" s="208" t="s">
        <v>161</v>
      </c>
      <c r="D24" s="208">
        <v>1088000796</v>
      </c>
      <c r="E24" s="208" t="s">
        <v>36</v>
      </c>
      <c r="F24" s="208" t="s">
        <v>37</v>
      </c>
      <c r="G24" s="208">
        <v>0</v>
      </c>
      <c r="H24" s="208" t="s">
        <v>36</v>
      </c>
      <c r="I24" s="208">
        <v>0</v>
      </c>
      <c r="J24" s="208">
        <v>0</v>
      </c>
      <c r="K24" s="208" t="s">
        <v>36</v>
      </c>
      <c r="L24" s="208">
        <v>0</v>
      </c>
      <c r="M24" s="210" t="s">
        <v>49</v>
      </c>
      <c r="N24" s="208">
        <v>0</v>
      </c>
      <c r="O24" s="208">
        <v>0</v>
      </c>
      <c r="P24" s="208">
        <v>249061</v>
      </c>
      <c r="Q24" s="208">
        <v>419424</v>
      </c>
      <c r="R24" s="212">
        <v>41573</v>
      </c>
      <c r="S24" s="208" t="s">
        <v>36</v>
      </c>
      <c r="T24" s="208" t="s">
        <v>36</v>
      </c>
      <c r="U24" s="208">
        <v>0</v>
      </c>
      <c r="V24" s="208" t="s">
        <v>36</v>
      </c>
      <c r="W24" s="210" t="s">
        <v>49</v>
      </c>
      <c r="X24" s="208">
        <v>0</v>
      </c>
      <c r="Y24" s="208">
        <v>0</v>
      </c>
      <c r="Z24" s="208">
        <v>0</v>
      </c>
      <c r="AA24" s="208" t="s">
        <v>36</v>
      </c>
      <c r="AB24" s="208">
        <v>0</v>
      </c>
      <c r="AC24" s="208">
        <v>0</v>
      </c>
      <c r="AD24" s="208">
        <v>0</v>
      </c>
      <c r="AE24" s="208" t="s">
        <v>36</v>
      </c>
      <c r="AF24" s="210" t="s">
        <v>73</v>
      </c>
      <c r="AG24" s="208" t="s">
        <v>125</v>
      </c>
    </row>
    <row r="25" spans="1:33" s="4" customFormat="1" ht="15.75" thickBot="1">
      <c r="A25" s="229"/>
      <c r="B25" s="217"/>
      <c r="C25" s="209"/>
      <c r="D25" s="209"/>
      <c r="E25" s="209"/>
      <c r="F25" s="209"/>
      <c r="G25" s="209"/>
      <c r="H25" s="209"/>
      <c r="I25" s="209"/>
      <c r="J25" s="209"/>
      <c r="K25" s="209"/>
      <c r="L25" s="209"/>
      <c r="M25" s="211"/>
      <c r="N25" s="209"/>
      <c r="O25" s="209"/>
      <c r="P25" s="209"/>
      <c r="Q25" s="209"/>
      <c r="R25" s="209"/>
      <c r="S25" s="209"/>
      <c r="T25" s="209"/>
      <c r="U25" s="209"/>
      <c r="V25" s="209"/>
      <c r="W25" s="211"/>
      <c r="X25" s="209"/>
      <c r="Y25" s="209"/>
      <c r="Z25" s="209"/>
      <c r="AA25" s="209"/>
      <c r="AB25" s="209"/>
      <c r="AC25" s="209"/>
      <c r="AD25" s="209"/>
      <c r="AE25" s="209"/>
      <c r="AF25" s="211"/>
      <c r="AG25" s="209"/>
    </row>
    <row r="26" spans="1:33" s="4" customFormat="1" ht="15" customHeight="1">
      <c r="A26" s="228">
        <v>41552</v>
      </c>
      <c r="B26" s="216" t="s">
        <v>162</v>
      </c>
      <c r="C26" s="208" t="s">
        <v>99</v>
      </c>
      <c r="D26" s="208">
        <v>24854271</v>
      </c>
      <c r="E26" s="208">
        <v>0</v>
      </c>
      <c r="F26" s="208">
        <v>0</v>
      </c>
      <c r="G26" s="208">
        <v>0</v>
      </c>
      <c r="H26" s="208" t="s">
        <v>36</v>
      </c>
      <c r="I26" s="208" t="s">
        <v>36</v>
      </c>
      <c r="J26" s="208" t="s">
        <v>36</v>
      </c>
      <c r="K26" s="208" t="s">
        <v>36</v>
      </c>
      <c r="L26" s="208">
        <v>0</v>
      </c>
      <c r="M26" s="210" t="s">
        <v>54</v>
      </c>
      <c r="N26" s="208">
        <v>0</v>
      </c>
      <c r="O26" s="208">
        <v>0</v>
      </c>
      <c r="P26" s="208">
        <v>250715</v>
      </c>
      <c r="Q26" s="208">
        <v>421813</v>
      </c>
      <c r="R26" s="212">
        <v>41585</v>
      </c>
      <c r="S26" s="208">
        <v>0</v>
      </c>
      <c r="T26" s="208">
        <v>0</v>
      </c>
      <c r="U26" s="208">
        <v>0</v>
      </c>
      <c r="V26" s="208" t="s">
        <v>36</v>
      </c>
      <c r="W26" s="210" t="s">
        <v>54</v>
      </c>
      <c r="X26" s="208">
        <v>0</v>
      </c>
      <c r="Y26" s="208">
        <v>0</v>
      </c>
      <c r="Z26" s="208">
        <v>0</v>
      </c>
      <c r="AA26" s="208" t="s">
        <v>36</v>
      </c>
      <c r="AB26" s="208">
        <v>0</v>
      </c>
      <c r="AC26" s="208">
        <v>0</v>
      </c>
      <c r="AD26" s="208">
        <v>0</v>
      </c>
      <c r="AE26" s="208" t="s">
        <v>36</v>
      </c>
      <c r="AF26" s="210" t="s">
        <v>73</v>
      </c>
      <c r="AG26" s="208" t="s">
        <v>125</v>
      </c>
    </row>
    <row r="27" spans="1:33" s="4" customFormat="1" ht="15.75" thickBot="1">
      <c r="A27" s="229"/>
      <c r="B27" s="217"/>
      <c r="C27" s="209"/>
      <c r="D27" s="209"/>
      <c r="E27" s="209"/>
      <c r="F27" s="209"/>
      <c r="G27" s="209"/>
      <c r="H27" s="209"/>
      <c r="I27" s="209"/>
      <c r="J27" s="209"/>
      <c r="K27" s="209"/>
      <c r="L27" s="209"/>
      <c r="M27" s="211"/>
      <c r="N27" s="209"/>
      <c r="O27" s="209"/>
      <c r="P27" s="209"/>
      <c r="Q27" s="209"/>
      <c r="R27" s="209"/>
      <c r="S27" s="209"/>
      <c r="T27" s="209"/>
      <c r="U27" s="209"/>
      <c r="V27" s="209"/>
      <c r="W27" s="211"/>
      <c r="X27" s="209"/>
      <c r="Y27" s="209"/>
      <c r="Z27" s="209"/>
      <c r="AA27" s="209"/>
      <c r="AB27" s="209"/>
      <c r="AC27" s="209"/>
      <c r="AD27" s="209"/>
      <c r="AE27" s="209"/>
      <c r="AF27" s="211"/>
      <c r="AG27" s="209"/>
    </row>
    <row r="28" spans="1:33" s="4" customFormat="1">
      <c r="A28" s="228">
        <v>41552</v>
      </c>
      <c r="B28" s="216" t="s">
        <v>162</v>
      </c>
      <c r="C28" s="208" t="s">
        <v>99</v>
      </c>
      <c r="D28" s="208">
        <v>24854271</v>
      </c>
      <c r="E28" s="208">
        <v>0</v>
      </c>
      <c r="F28" s="208">
        <v>0</v>
      </c>
      <c r="G28" s="208">
        <v>0</v>
      </c>
      <c r="H28" s="208" t="s">
        <v>36</v>
      </c>
      <c r="I28" s="208" t="s">
        <v>36</v>
      </c>
      <c r="J28" s="208" t="s">
        <v>36</v>
      </c>
      <c r="K28" s="208" t="s">
        <v>36</v>
      </c>
      <c r="L28" s="208">
        <v>0</v>
      </c>
      <c r="M28" s="210" t="s">
        <v>54</v>
      </c>
      <c r="N28" s="208">
        <v>0</v>
      </c>
      <c r="O28" s="208">
        <v>0</v>
      </c>
      <c r="P28" s="208">
        <v>250704</v>
      </c>
      <c r="Q28" s="208">
        <v>421819</v>
      </c>
      <c r="R28" s="212">
        <v>41585</v>
      </c>
      <c r="S28" s="208">
        <v>0</v>
      </c>
      <c r="T28" s="208">
        <v>0</v>
      </c>
      <c r="U28" s="208">
        <v>0</v>
      </c>
      <c r="V28" s="208" t="s">
        <v>36</v>
      </c>
      <c r="W28" s="210" t="s">
        <v>54</v>
      </c>
      <c r="X28" s="208">
        <v>0</v>
      </c>
      <c r="Y28" s="208">
        <v>0</v>
      </c>
      <c r="Z28" s="208">
        <v>0</v>
      </c>
      <c r="AA28" s="208" t="s">
        <v>36</v>
      </c>
      <c r="AB28" s="208">
        <v>0</v>
      </c>
      <c r="AC28" s="208">
        <v>0</v>
      </c>
      <c r="AD28" s="208">
        <v>0</v>
      </c>
      <c r="AE28" s="208" t="s">
        <v>36</v>
      </c>
      <c r="AF28" s="210" t="s">
        <v>73</v>
      </c>
      <c r="AG28" s="208" t="s">
        <v>125</v>
      </c>
    </row>
    <row r="29" spans="1:33" s="4" customFormat="1" ht="15.75" thickBot="1">
      <c r="A29" s="229"/>
      <c r="B29" s="217"/>
      <c r="C29" s="209"/>
      <c r="D29" s="209"/>
      <c r="E29" s="209"/>
      <c r="F29" s="209"/>
      <c r="G29" s="209"/>
      <c r="H29" s="209"/>
      <c r="I29" s="209"/>
      <c r="J29" s="209"/>
      <c r="K29" s="209"/>
      <c r="L29" s="209"/>
      <c r="M29" s="211"/>
      <c r="N29" s="209"/>
      <c r="O29" s="209"/>
      <c r="P29" s="209"/>
      <c r="Q29" s="209"/>
      <c r="R29" s="209"/>
      <c r="S29" s="209"/>
      <c r="T29" s="209"/>
      <c r="U29" s="209"/>
      <c r="V29" s="209"/>
      <c r="W29" s="211"/>
      <c r="X29" s="209"/>
      <c r="Y29" s="209"/>
      <c r="Z29" s="209"/>
      <c r="AA29" s="209"/>
      <c r="AB29" s="209"/>
      <c r="AC29" s="209"/>
      <c r="AD29" s="209"/>
      <c r="AE29" s="209"/>
      <c r="AF29" s="211"/>
      <c r="AG29" s="209"/>
    </row>
    <row r="30" spans="1:33" s="4" customFormat="1">
      <c r="A30" s="228">
        <v>41552</v>
      </c>
      <c r="B30" s="216" t="s">
        <v>162</v>
      </c>
      <c r="C30" s="208" t="s">
        <v>99</v>
      </c>
      <c r="D30" s="208">
        <v>24854271</v>
      </c>
      <c r="E30" s="208">
        <v>0</v>
      </c>
      <c r="F30" s="208">
        <v>0</v>
      </c>
      <c r="G30" s="208">
        <v>0</v>
      </c>
      <c r="H30" s="208" t="s">
        <v>36</v>
      </c>
      <c r="I30" s="208" t="s">
        <v>36</v>
      </c>
      <c r="J30" s="208" t="s">
        <v>36</v>
      </c>
      <c r="K30" s="208" t="s">
        <v>36</v>
      </c>
      <c r="L30" s="208">
        <v>0</v>
      </c>
      <c r="M30" s="210" t="s">
        <v>54</v>
      </c>
      <c r="N30" s="208">
        <v>0</v>
      </c>
      <c r="O30" s="208">
        <v>0</v>
      </c>
      <c r="P30" s="208">
        <v>251303</v>
      </c>
      <c r="Q30" s="208">
        <v>422775</v>
      </c>
      <c r="R30" s="212">
        <v>41589</v>
      </c>
      <c r="S30" s="208">
        <v>0</v>
      </c>
      <c r="T30" s="208">
        <v>0</v>
      </c>
      <c r="U30" s="208">
        <v>0</v>
      </c>
      <c r="V30" s="208" t="s">
        <v>36</v>
      </c>
      <c r="W30" s="210" t="s">
        <v>54</v>
      </c>
      <c r="X30" s="208">
        <v>0</v>
      </c>
      <c r="Y30" s="208">
        <v>0</v>
      </c>
      <c r="Z30" s="208">
        <v>0</v>
      </c>
      <c r="AA30" s="208" t="s">
        <v>36</v>
      </c>
      <c r="AB30" s="208">
        <v>0</v>
      </c>
      <c r="AC30" s="208">
        <v>0</v>
      </c>
      <c r="AD30" s="208">
        <v>0</v>
      </c>
      <c r="AE30" s="208" t="s">
        <v>36</v>
      </c>
      <c r="AF30" s="210" t="s">
        <v>73</v>
      </c>
      <c r="AG30" s="208" t="s">
        <v>125</v>
      </c>
    </row>
    <row r="31" spans="1:33" s="4" customFormat="1" ht="15.75" thickBot="1">
      <c r="A31" s="229"/>
      <c r="B31" s="217"/>
      <c r="C31" s="209"/>
      <c r="D31" s="209"/>
      <c r="E31" s="209"/>
      <c r="F31" s="209"/>
      <c r="G31" s="209"/>
      <c r="H31" s="209"/>
      <c r="I31" s="209"/>
      <c r="J31" s="209"/>
      <c r="K31" s="209"/>
      <c r="L31" s="209"/>
      <c r="M31" s="211"/>
      <c r="N31" s="209"/>
      <c r="O31" s="209"/>
      <c r="P31" s="209"/>
      <c r="Q31" s="209"/>
      <c r="R31" s="209"/>
      <c r="S31" s="209"/>
      <c r="T31" s="209"/>
      <c r="U31" s="209"/>
      <c r="V31" s="209"/>
      <c r="W31" s="211"/>
      <c r="X31" s="209"/>
      <c r="Y31" s="209"/>
      <c r="Z31" s="209"/>
      <c r="AA31" s="209"/>
      <c r="AB31" s="209"/>
      <c r="AC31" s="209"/>
      <c r="AD31" s="209"/>
      <c r="AE31" s="209"/>
      <c r="AF31" s="211"/>
      <c r="AG31" s="209"/>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row>
    <row r="36" spans="1:33">
      <c r="A36" s="219"/>
      <c r="B36" s="220"/>
      <c r="C36" s="220"/>
      <c r="D36" s="221"/>
      <c r="E36" s="169" t="s">
        <v>29</v>
      </c>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1"/>
      <c r="AF36" s="169" t="s">
        <v>30</v>
      </c>
      <c r="AG36" s="171"/>
    </row>
    <row r="37" spans="1:33">
      <c r="A37" s="222"/>
      <c r="B37" s="223"/>
      <c r="C37" s="223"/>
      <c r="D37" s="224"/>
      <c r="E37" s="172"/>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4"/>
      <c r="AF37" s="172"/>
      <c r="AG37" s="174"/>
    </row>
    <row r="38" spans="1:33" ht="12.75" customHeight="1">
      <c r="A38" s="222"/>
      <c r="B38" s="223"/>
      <c r="C38" s="223"/>
      <c r="D38" s="224"/>
      <c r="E38" s="231" t="s">
        <v>33</v>
      </c>
      <c r="F38" s="232"/>
      <c r="G38" s="232"/>
      <c r="H38" s="232"/>
      <c r="I38" s="232"/>
      <c r="J38" s="232"/>
      <c r="K38" s="232"/>
      <c r="L38" s="232"/>
      <c r="M38" s="232"/>
      <c r="N38" s="232"/>
      <c r="O38" s="232"/>
      <c r="P38" s="232"/>
      <c r="Q38" s="232"/>
      <c r="R38" s="232"/>
      <c r="S38" s="232"/>
      <c r="T38" s="233"/>
      <c r="U38" s="231" t="s">
        <v>34</v>
      </c>
      <c r="V38" s="232"/>
      <c r="W38" s="232"/>
      <c r="X38" s="232"/>
      <c r="Y38" s="232"/>
      <c r="Z38" s="232"/>
      <c r="AA38" s="232"/>
      <c r="AB38" s="232"/>
      <c r="AC38" s="232"/>
      <c r="AD38" s="232"/>
      <c r="AE38" s="233"/>
      <c r="AF38" s="175" t="s">
        <v>31</v>
      </c>
      <c r="AG38" s="176"/>
    </row>
    <row r="39" spans="1:33" ht="20.25" customHeight="1">
      <c r="A39" s="225"/>
      <c r="B39" s="226"/>
      <c r="C39" s="226"/>
      <c r="D39" s="227"/>
      <c r="E39" s="234"/>
      <c r="F39" s="235"/>
      <c r="G39" s="235"/>
      <c r="H39" s="235"/>
      <c r="I39" s="235"/>
      <c r="J39" s="235"/>
      <c r="K39" s="235"/>
      <c r="L39" s="235"/>
      <c r="M39" s="235"/>
      <c r="N39" s="235"/>
      <c r="O39" s="235"/>
      <c r="P39" s="235"/>
      <c r="Q39" s="235"/>
      <c r="R39" s="235"/>
      <c r="S39" s="235"/>
      <c r="T39" s="236"/>
      <c r="U39" s="234"/>
      <c r="V39" s="235"/>
      <c r="W39" s="235"/>
      <c r="X39" s="235"/>
      <c r="Y39" s="235"/>
      <c r="Z39" s="235"/>
      <c r="AA39" s="235"/>
      <c r="AB39" s="235"/>
      <c r="AC39" s="235"/>
      <c r="AD39" s="235"/>
      <c r="AE39" s="236"/>
      <c r="AF39" s="177" t="s">
        <v>32</v>
      </c>
      <c r="AG39" s="176"/>
    </row>
    <row r="40" spans="1:33">
      <c r="A40" s="230" t="s">
        <v>38</v>
      </c>
      <c r="B40" s="206" t="s">
        <v>39</v>
      </c>
      <c r="C40" s="206" t="s">
        <v>0</v>
      </c>
      <c r="D40" s="206" t="s">
        <v>1</v>
      </c>
      <c r="E40" s="178" t="s">
        <v>2</v>
      </c>
      <c r="F40" s="179"/>
      <c r="G40" s="179"/>
      <c r="H40" s="180"/>
      <c r="I40" s="178" t="s">
        <v>3</v>
      </c>
      <c r="J40" s="179"/>
      <c r="K40" s="179"/>
      <c r="L40" s="180"/>
      <c r="M40" s="255" t="s">
        <v>4</v>
      </c>
      <c r="N40" s="204" t="s">
        <v>5</v>
      </c>
      <c r="O40" s="205"/>
      <c r="P40" s="206" t="s">
        <v>7</v>
      </c>
      <c r="Q40" s="206" t="s">
        <v>8</v>
      </c>
      <c r="R40" s="206" t="s">
        <v>9</v>
      </c>
      <c r="S40" s="178" t="s">
        <v>10</v>
      </c>
      <c r="T40" s="179"/>
      <c r="U40" s="179"/>
      <c r="V40" s="179"/>
      <c r="W40" s="180"/>
      <c r="X40" s="178" t="s">
        <v>11</v>
      </c>
      <c r="Y40" s="179"/>
      <c r="Z40" s="179"/>
      <c r="AA40" s="179"/>
      <c r="AB40" s="179"/>
      <c r="AC40" s="179"/>
      <c r="AD40" s="179"/>
      <c r="AE40" s="179"/>
      <c r="AF40" s="180"/>
      <c r="AG40" s="184"/>
    </row>
    <row r="41" spans="1:33" ht="15.75" thickBot="1">
      <c r="A41" s="230"/>
      <c r="B41" s="206"/>
      <c r="C41" s="206"/>
      <c r="D41" s="206"/>
      <c r="E41" s="181"/>
      <c r="F41" s="182"/>
      <c r="G41" s="182"/>
      <c r="H41" s="183"/>
      <c r="I41" s="181"/>
      <c r="J41" s="182"/>
      <c r="K41" s="182"/>
      <c r="L41" s="183"/>
      <c r="M41" s="214"/>
      <c r="N41" s="189" t="s">
        <v>6</v>
      </c>
      <c r="O41" s="191"/>
      <c r="P41" s="206"/>
      <c r="Q41" s="206"/>
      <c r="R41" s="206"/>
      <c r="S41" s="181"/>
      <c r="T41" s="182"/>
      <c r="U41" s="182"/>
      <c r="V41" s="182"/>
      <c r="W41" s="183"/>
      <c r="X41" s="181"/>
      <c r="Y41" s="182"/>
      <c r="Z41" s="182"/>
      <c r="AA41" s="182"/>
      <c r="AB41" s="182"/>
      <c r="AC41" s="182"/>
      <c r="AD41" s="182"/>
      <c r="AE41" s="182"/>
      <c r="AF41" s="183"/>
      <c r="AG41" s="185"/>
    </row>
    <row r="42" spans="1:33">
      <c r="A42" s="230"/>
      <c r="B42" s="206"/>
      <c r="C42" s="206"/>
      <c r="D42" s="206"/>
      <c r="E42" s="186" t="s">
        <v>12</v>
      </c>
      <c r="F42" s="187"/>
      <c r="G42" s="187"/>
      <c r="H42" s="188"/>
      <c r="I42" s="186" t="s">
        <v>13</v>
      </c>
      <c r="J42" s="187"/>
      <c r="K42" s="187"/>
      <c r="L42" s="188"/>
      <c r="M42" s="214"/>
      <c r="N42" s="192" t="s">
        <v>14</v>
      </c>
      <c r="O42" s="192" t="s">
        <v>15</v>
      </c>
      <c r="P42" s="206"/>
      <c r="Q42" s="206"/>
      <c r="R42" s="206"/>
      <c r="S42" s="195" t="s">
        <v>12</v>
      </c>
      <c r="T42" s="196"/>
      <c r="U42" s="196"/>
      <c r="V42" s="197"/>
      <c r="W42" s="213" t="s">
        <v>4</v>
      </c>
      <c r="X42" s="2" t="s">
        <v>16</v>
      </c>
      <c r="Y42" s="2" t="s">
        <v>16</v>
      </c>
      <c r="Z42" s="2" t="s">
        <v>16</v>
      </c>
      <c r="AA42" s="2" t="s">
        <v>16</v>
      </c>
      <c r="AB42" s="2" t="s">
        <v>22</v>
      </c>
      <c r="AC42" s="2" t="s">
        <v>22</v>
      </c>
      <c r="AD42" s="2" t="s">
        <v>22</v>
      </c>
      <c r="AE42" s="2" t="s">
        <v>22</v>
      </c>
      <c r="AF42" s="213" t="s">
        <v>4</v>
      </c>
      <c r="AG42" s="213" t="s">
        <v>24</v>
      </c>
    </row>
    <row r="43" spans="1:33" ht="13.5" customHeight="1" thickBot="1">
      <c r="A43" s="230"/>
      <c r="B43" s="206"/>
      <c r="C43" s="206"/>
      <c r="D43" s="206"/>
      <c r="E43" s="189"/>
      <c r="F43" s="190"/>
      <c r="G43" s="190"/>
      <c r="H43" s="191"/>
      <c r="I43" s="189"/>
      <c r="J43" s="190"/>
      <c r="K43" s="190"/>
      <c r="L43" s="191"/>
      <c r="M43" s="214"/>
      <c r="N43" s="193"/>
      <c r="O43" s="193"/>
      <c r="P43" s="206"/>
      <c r="Q43" s="206"/>
      <c r="R43" s="206"/>
      <c r="S43" s="198"/>
      <c r="T43" s="199"/>
      <c r="U43" s="199"/>
      <c r="V43" s="200"/>
      <c r="W43" s="214"/>
      <c r="X43" s="2" t="s">
        <v>17</v>
      </c>
      <c r="Y43" s="2" t="s">
        <v>17</v>
      </c>
      <c r="Z43" s="2" t="s">
        <v>17</v>
      </c>
      <c r="AA43" s="2" t="s">
        <v>17</v>
      </c>
      <c r="AB43" s="2" t="s">
        <v>17</v>
      </c>
      <c r="AC43" s="2" t="s">
        <v>17</v>
      </c>
      <c r="AD43" s="2" t="s">
        <v>17</v>
      </c>
      <c r="AE43" s="2" t="s">
        <v>17</v>
      </c>
      <c r="AF43" s="214"/>
      <c r="AG43" s="214"/>
    </row>
    <row r="44" spans="1:33" ht="21" customHeight="1" thickBot="1">
      <c r="A44" s="230"/>
      <c r="B44" s="207"/>
      <c r="C44" s="207"/>
      <c r="D44" s="207"/>
      <c r="E44" s="3" t="s">
        <v>25</v>
      </c>
      <c r="F44" s="3" t="s">
        <v>26</v>
      </c>
      <c r="G44" s="3" t="s">
        <v>27</v>
      </c>
      <c r="H44" s="3" t="s">
        <v>28</v>
      </c>
      <c r="I44" s="3" t="s">
        <v>25</v>
      </c>
      <c r="J44" s="3" t="s">
        <v>26</v>
      </c>
      <c r="K44" s="3" t="s">
        <v>27</v>
      </c>
      <c r="L44" s="3" t="s">
        <v>28</v>
      </c>
      <c r="M44" s="215"/>
      <c r="N44" s="194"/>
      <c r="O44" s="194"/>
      <c r="P44" s="207"/>
      <c r="Q44" s="207"/>
      <c r="R44" s="207"/>
      <c r="S44" s="3" t="s">
        <v>25</v>
      </c>
      <c r="T44" s="3" t="s">
        <v>26</v>
      </c>
      <c r="U44" s="3" t="s">
        <v>27</v>
      </c>
      <c r="V44" s="3" t="s">
        <v>28</v>
      </c>
      <c r="W44" s="215"/>
      <c r="X44" s="7" t="s">
        <v>18</v>
      </c>
      <c r="Y44" s="7" t="s">
        <v>40</v>
      </c>
      <c r="Z44" s="7" t="s">
        <v>20</v>
      </c>
      <c r="AA44" s="7" t="s">
        <v>44</v>
      </c>
      <c r="AB44" s="7" t="s">
        <v>18</v>
      </c>
      <c r="AC44" s="7" t="s">
        <v>19</v>
      </c>
      <c r="AD44" s="8" t="s">
        <v>23</v>
      </c>
      <c r="AE44" s="7" t="s">
        <v>21</v>
      </c>
      <c r="AF44" s="215"/>
      <c r="AG44" s="215"/>
    </row>
    <row r="45" spans="1:33" s="4" customFormat="1" ht="15" customHeight="1">
      <c r="A45" s="228">
        <v>41552</v>
      </c>
      <c r="B45" s="216" t="s">
        <v>119</v>
      </c>
      <c r="C45" s="208" t="s">
        <v>166</v>
      </c>
      <c r="D45" s="208">
        <v>16218133</v>
      </c>
      <c r="E45" s="208">
        <v>0</v>
      </c>
      <c r="F45" s="208">
        <v>0</v>
      </c>
      <c r="G45" s="208">
        <v>0</v>
      </c>
      <c r="H45" s="208" t="s">
        <v>36</v>
      </c>
      <c r="I45" s="208" t="s">
        <v>36</v>
      </c>
      <c r="J45" s="208" t="s">
        <v>36</v>
      </c>
      <c r="K45" s="208" t="s">
        <v>36</v>
      </c>
      <c r="L45" s="208">
        <v>0</v>
      </c>
      <c r="M45" s="210" t="s">
        <v>54</v>
      </c>
      <c r="N45" s="208">
        <v>0</v>
      </c>
      <c r="O45" s="208">
        <v>0</v>
      </c>
      <c r="P45" s="208">
        <v>251322</v>
      </c>
      <c r="Q45" s="208">
        <v>422784</v>
      </c>
      <c r="R45" s="212">
        <v>41589</v>
      </c>
      <c r="S45" s="208">
        <v>0</v>
      </c>
      <c r="T45" s="208">
        <v>0</v>
      </c>
      <c r="U45" s="208">
        <v>0</v>
      </c>
      <c r="V45" s="208" t="s">
        <v>36</v>
      </c>
      <c r="W45" s="210" t="s">
        <v>54</v>
      </c>
      <c r="X45" s="208">
        <v>0</v>
      </c>
      <c r="Y45" s="208">
        <v>0</v>
      </c>
      <c r="Z45" s="208">
        <v>0</v>
      </c>
      <c r="AA45" s="208" t="s">
        <v>36</v>
      </c>
      <c r="AB45" s="208">
        <v>0</v>
      </c>
      <c r="AC45" s="208">
        <v>0</v>
      </c>
      <c r="AD45" s="208">
        <v>0</v>
      </c>
      <c r="AE45" s="208" t="s">
        <v>36</v>
      </c>
      <c r="AF45" s="210" t="s">
        <v>73</v>
      </c>
      <c r="AG45" s="208" t="s">
        <v>125</v>
      </c>
    </row>
    <row r="46" spans="1:33" s="4" customFormat="1" ht="15.75" thickBot="1">
      <c r="A46" s="229"/>
      <c r="B46" s="217"/>
      <c r="C46" s="209"/>
      <c r="D46" s="209"/>
      <c r="E46" s="209"/>
      <c r="F46" s="209"/>
      <c r="G46" s="209"/>
      <c r="H46" s="209"/>
      <c r="I46" s="209"/>
      <c r="J46" s="209"/>
      <c r="K46" s="209"/>
      <c r="L46" s="209"/>
      <c r="M46" s="211"/>
      <c r="N46" s="209"/>
      <c r="O46" s="209"/>
      <c r="P46" s="209"/>
      <c r="Q46" s="209"/>
      <c r="R46" s="209"/>
      <c r="S46" s="209"/>
      <c r="T46" s="209"/>
      <c r="U46" s="209"/>
      <c r="V46" s="209"/>
      <c r="W46" s="211"/>
      <c r="X46" s="209"/>
      <c r="Y46" s="209"/>
      <c r="Z46" s="209"/>
      <c r="AA46" s="209"/>
      <c r="AB46" s="209"/>
      <c r="AC46" s="209"/>
      <c r="AD46" s="209"/>
      <c r="AE46" s="209"/>
      <c r="AF46" s="211"/>
      <c r="AG46" s="209"/>
    </row>
    <row r="47" spans="1:33" s="4" customFormat="1">
      <c r="A47" s="228">
        <v>41552</v>
      </c>
      <c r="B47" s="216" t="s">
        <v>119</v>
      </c>
      <c r="C47" s="208" t="s">
        <v>166</v>
      </c>
      <c r="D47" s="208">
        <v>16218133</v>
      </c>
      <c r="E47" s="208">
        <v>0</v>
      </c>
      <c r="F47" s="208">
        <v>0</v>
      </c>
      <c r="G47" s="208">
        <v>0</v>
      </c>
      <c r="H47" s="208" t="s">
        <v>36</v>
      </c>
      <c r="I47" s="208" t="s">
        <v>36</v>
      </c>
      <c r="J47" s="208" t="s">
        <v>36</v>
      </c>
      <c r="K47" s="208" t="s">
        <v>36</v>
      </c>
      <c r="L47" s="208">
        <v>0</v>
      </c>
      <c r="M47" s="210" t="s">
        <v>54</v>
      </c>
      <c r="N47" s="208">
        <v>0</v>
      </c>
      <c r="O47" s="208">
        <v>0</v>
      </c>
      <c r="P47" s="208">
        <v>251319</v>
      </c>
      <c r="Q47" s="208">
        <v>422785</v>
      </c>
      <c r="R47" s="212">
        <v>41589</v>
      </c>
      <c r="S47" s="208">
        <v>0</v>
      </c>
      <c r="T47" s="208">
        <v>0</v>
      </c>
      <c r="U47" s="208">
        <v>0</v>
      </c>
      <c r="V47" s="208" t="s">
        <v>36</v>
      </c>
      <c r="W47" s="210" t="s">
        <v>54</v>
      </c>
      <c r="X47" s="208">
        <v>0</v>
      </c>
      <c r="Y47" s="208">
        <v>0</v>
      </c>
      <c r="Z47" s="208">
        <v>0</v>
      </c>
      <c r="AA47" s="208" t="s">
        <v>36</v>
      </c>
      <c r="AB47" s="208">
        <v>0</v>
      </c>
      <c r="AC47" s="208">
        <v>0</v>
      </c>
      <c r="AD47" s="208">
        <v>0</v>
      </c>
      <c r="AE47" s="208" t="s">
        <v>36</v>
      </c>
      <c r="AF47" s="210" t="s">
        <v>73</v>
      </c>
      <c r="AG47" s="208" t="s">
        <v>125</v>
      </c>
    </row>
    <row r="48" spans="1:33" s="4" customFormat="1" ht="15.75" thickBot="1">
      <c r="A48" s="229"/>
      <c r="B48" s="217"/>
      <c r="C48" s="209"/>
      <c r="D48" s="209"/>
      <c r="E48" s="209"/>
      <c r="F48" s="209"/>
      <c r="G48" s="209"/>
      <c r="H48" s="209"/>
      <c r="I48" s="209"/>
      <c r="J48" s="209"/>
      <c r="K48" s="209"/>
      <c r="L48" s="209"/>
      <c r="M48" s="211"/>
      <c r="N48" s="209"/>
      <c r="O48" s="209"/>
      <c r="P48" s="209"/>
      <c r="Q48" s="209"/>
      <c r="R48" s="209"/>
      <c r="S48" s="209"/>
      <c r="T48" s="209"/>
      <c r="U48" s="209"/>
      <c r="V48" s="209"/>
      <c r="W48" s="211"/>
      <c r="X48" s="209"/>
      <c r="Y48" s="209"/>
      <c r="Z48" s="209"/>
      <c r="AA48" s="209"/>
      <c r="AB48" s="209"/>
      <c r="AC48" s="209"/>
      <c r="AD48" s="209"/>
      <c r="AE48" s="209"/>
      <c r="AF48" s="211"/>
      <c r="AG48" s="209"/>
    </row>
    <row r="49" spans="1:33" s="4" customFormat="1">
      <c r="A49" s="228">
        <v>41554</v>
      </c>
      <c r="B49" s="218" t="s">
        <v>150</v>
      </c>
      <c r="C49" s="208" t="s">
        <v>163</v>
      </c>
      <c r="D49" s="208">
        <v>4524459</v>
      </c>
      <c r="E49" s="208">
        <v>0</v>
      </c>
      <c r="F49" s="208">
        <v>0</v>
      </c>
      <c r="G49" s="208">
        <v>0</v>
      </c>
      <c r="H49" s="208" t="s">
        <v>36</v>
      </c>
      <c r="I49" s="208" t="s">
        <v>36</v>
      </c>
      <c r="J49" s="208" t="s">
        <v>36</v>
      </c>
      <c r="K49" s="208" t="s">
        <v>36</v>
      </c>
      <c r="L49" s="208">
        <v>0</v>
      </c>
      <c r="M49" s="210" t="s">
        <v>54</v>
      </c>
      <c r="N49" s="208">
        <v>0</v>
      </c>
      <c r="O49" s="208">
        <v>0</v>
      </c>
      <c r="P49" s="208">
        <v>251322</v>
      </c>
      <c r="Q49" s="208">
        <v>422784</v>
      </c>
      <c r="R49" s="212">
        <v>41589</v>
      </c>
      <c r="S49" s="208">
        <v>0</v>
      </c>
      <c r="T49" s="208">
        <v>0</v>
      </c>
      <c r="U49" s="208">
        <v>0</v>
      </c>
      <c r="V49" s="208" t="s">
        <v>36</v>
      </c>
      <c r="W49" s="210" t="s">
        <v>54</v>
      </c>
      <c r="X49" s="208">
        <v>0</v>
      </c>
      <c r="Y49" s="208">
        <v>0</v>
      </c>
      <c r="Z49" s="208">
        <v>0</v>
      </c>
      <c r="AA49" s="208" t="s">
        <v>36</v>
      </c>
      <c r="AB49" s="208">
        <v>0</v>
      </c>
      <c r="AC49" s="208">
        <v>0</v>
      </c>
      <c r="AD49" s="208">
        <v>0</v>
      </c>
      <c r="AE49" s="208" t="s">
        <v>36</v>
      </c>
      <c r="AF49" s="210" t="s">
        <v>73</v>
      </c>
      <c r="AG49" s="208" t="s">
        <v>125</v>
      </c>
    </row>
    <row r="50" spans="1:33" s="4" customFormat="1" ht="15.75" thickBot="1">
      <c r="A50" s="229"/>
      <c r="B50" s="217"/>
      <c r="C50" s="209"/>
      <c r="D50" s="209"/>
      <c r="E50" s="209"/>
      <c r="F50" s="209"/>
      <c r="G50" s="209"/>
      <c r="H50" s="209"/>
      <c r="I50" s="209"/>
      <c r="J50" s="209"/>
      <c r="K50" s="209"/>
      <c r="L50" s="209"/>
      <c r="M50" s="211"/>
      <c r="N50" s="209"/>
      <c r="O50" s="209"/>
      <c r="P50" s="209"/>
      <c r="Q50" s="209"/>
      <c r="R50" s="209"/>
      <c r="S50" s="209"/>
      <c r="T50" s="209"/>
      <c r="U50" s="209"/>
      <c r="V50" s="209"/>
      <c r="W50" s="211"/>
      <c r="X50" s="209"/>
      <c r="Y50" s="209"/>
      <c r="Z50" s="209"/>
      <c r="AA50" s="209"/>
      <c r="AB50" s="209"/>
      <c r="AC50" s="209"/>
      <c r="AD50" s="209"/>
      <c r="AE50" s="209"/>
      <c r="AF50" s="211"/>
      <c r="AG50" s="209"/>
    </row>
    <row r="51" spans="1:33" s="4" customFormat="1">
      <c r="A51" s="228">
        <v>41554</v>
      </c>
      <c r="B51" s="218" t="s">
        <v>150</v>
      </c>
      <c r="C51" s="208" t="s">
        <v>163</v>
      </c>
      <c r="D51" s="208">
        <v>4524459</v>
      </c>
      <c r="E51" s="208">
        <v>0</v>
      </c>
      <c r="F51" s="208">
        <v>0</v>
      </c>
      <c r="G51" s="208">
        <v>0</v>
      </c>
      <c r="H51" s="208" t="s">
        <v>36</v>
      </c>
      <c r="I51" s="208" t="s">
        <v>36</v>
      </c>
      <c r="J51" s="208" t="s">
        <v>36</v>
      </c>
      <c r="K51" s="208" t="s">
        <v>36</v>
      </c>
      <c r="L51" s="208">
        <v>0</v>
      </c>
      <c r="M51" s="210" t="s">
        <v>54</v>
      </c>
      <c r="N51" s="208">
        <v>0</v>
      </c>
      <c r="O51" s="208">
        <v>0</v>
      </c>
      <c r="P51" s="208">
        <v>251319</v>
      </c>
      <c r="Q51" s="208">
        <v>422785</v>
      </c>
      <c r="R51" s="212">
        <v>41589</v>
      </c>
      <c r="S51" s="208">
        <v>0</v>
      </c>
      <c r="T51" s="208">
        <v>0</v>
      </c>
      <c r="U51" s="208">
        <v>0</v>
      </c>
      <c r="V51" s="208" t="s">
        <v>36</v>
      </c>
      <c r="W51" s="210" t="s">
        <v>54</v>
      </c>
      <c r="X51" s="208">
        <v>0</v>
      </c>
      <c r="Y51" s="208">
        <v>0</v>
      </c>
      <c r="Z51" s="208">
        <v>0</v>
      </c>
      <c r="AA51" s="208" t="s">
        <v>36</v>
      </c>
      <c r="AB51" s="208">
        <v>0</v>
      </c>
      <c r="AC51" s="208">
        <v>0</v>
      </c>
      <c r="AD51" s="208">
        <v>0</v>
      </c>
      <c r="AE51" s="208" t="s">
        <v>36</v>
      </c>
      <c r="AF51" s="210" t="s">
        <v>73</v>
      </c>
      <c r="AG51" s="208" t="s">
        <v>125</v>
      </c>
    </row>
    <row r="52" spans="1:33" s="4" customFormat="1" ht="15.75" thickBot="1">
      <c r="A52" s="229"/>
      <c r="B52" s="217"/>
      <c r="C52" s="209"/>
      <c r="D52" s="209"/>
      <c r="E52" s="209"/>
      <c r="F52" s="209"/>
      <c r="G52" s="209"/>
      <c r="H52" s="209"/>
      <c r="I52" s="209"/>
      <c r="J52" s="209"/>
      <c r="K52" s="209"/>
      <c r="L52" s="209"/>
      <c r="M52" s="211"/>
      <c r="N52" s="209"/>
      <c r="O52" s="209"/>
      <c r="P52" s="209"/>
      <c r="Q52" s="209"/>
      <c r="R52" s="209"/>
      <c r="S52" s="209"/>
      <c r="T52" s="209"/>
      <c r="U52" s="209"/>
      <c r="V52" s="209"/>
      <c r="W52" s="211"/>
      <c r="X52" s="209"/>
      <c r="Y52" s="209"/>
      <c r="Z52" s="209"/>
      <c r="AA52" s="209"/>
      <c r="AB52" s="209"/>
      <c r="AC52" s="209"/>
      <c r="AD52" s="209"/>
      <c r="AE52" s="209"/>
      <c r="AF52" s="211"/>
      <c r="AG52" s="209"/>
    </row>
    <row r="53" spans="1:33" s="4" customFormat="1">
      <c r="A53" s="228">
        <v>41554</v>
      </c>
      <c r="B53" s="218" t="s">
        <v>164</v>
      </c>
      <c r="C53" s="208" t="s">
        <v>165</v>
      </c>
      <c r="D53" s="208">
        <v>29660178</v>
      </c>
      <c r="E53" s="208" t="s">
        <v>36</v>
      </c>
      <c r="F53" s="208" t="s">
        <v>36</v>
      </c>
      <c r="G53" s="208">
        <v>0</v>
      </c>
      <c r="H53" s="208" t="s">
        <v>36</v>
      </c>
      <c r="I53" s="208">
        <v>0</v>
      </c>
      <c r="J53" s="208">
        <v>0</v>
      </c>
      <c r="K53" s="208" t="s">
        <v>36</v>
      </c>
      <c r="L53" s="208">
        <v>0</v>
      </c>
      <c r="M53" s="210" t="s">
        <v>49</v>
      </c>
      <c r="N53" s="208">
        <v>0</v>
      </c>
      <c r="O53" s="208">
        <v>0</v>
      </c>
      <c r="P53" s="208">
        <v>250398</v>
      </c>
      <c r="Q53" s="208">
        <v>421251</v>
      </c>
      <c r="R53" s="212">
        <v>41583</v>
      </c>
      <c r="S53" s="208" t="s">
        <v>36</v>
      </c>
      <c r="T53" s="208" t="s">
        <v>36</v>
      </c>
      <c r="U53" s="208">
        <v>0</v>
      </c>
      <c r="V53" s="208" t="s">
        <v>36</v>
      </c>
      <c r="W53" s="210" t="s">
        <v>49</v>
      </c>
      <c r="X53" s="208">
        <v>0</v>
      </c>
      <c r="Y53" s="208">
        <v>0</v>
      </c>
      <c r="Z53" s="208">
        <v>0</v>
      </c>
      <c r="AA53" s="208" t="s">
        <v>36</v>
      </c>
      <c r="AB53" s="208">
        <v>0</v>
      </c>
      <c r="AC53" s="208">
        <v>0</v>
      </c>
      <c r="AD53" s="208">
        <v>0</v>
      </c>
      <c r="AE53" s="208" t="s">
        <v>36</v>
      </c>
      <c r="AF53" s="210" t="s">
        <v>73</v>
      </c>
      <c r="AG53" s="208" t="s">
        <v>61</v>
      </c>
    </row>
    <row r="54" spans="1:33" s="4" customFormat="1" ht="15.75" thickBot="1">
      <c r="A54" s="229"/>
      <c r="B54" s="217"/>
      <c r="C54" s="209"/>
      <c r="D54" s="209"/>
      <c r="E54" s="209"/>
      <c r="F54" s="209"/>
      <c r="G54" s="209"/>
      <c r="H54" s="209"/>
      <c r="I54" s="209"/>
      <c r="J54" s="209"/>
      <c r="K54" s="209"/>
      <c r="L54" s="209"/>
      <c r="M54" s="211"/>
      <c r="N54" s="209"/>
      <c r="O54" s="209"/>
      <c r="P54" s="209"/>
      <c r="Q54" s="209"/>
      <c r="R54" s="209"/>
      <c r="S54" s="209"/>
      <c r="T54" s="209"/>
      <c r="U54" s="209"/>
      <c r="V54" s="209"/>
      <c r="W54" s="211"/>
      <c r="X54" s="209"/>
      <c r="Y54" s="209"/>
      <c r="Z54" s="209"/>
      <c r="AA54" s="209"/>
      <c r="AB54" s="209"/>
      <c r="AC54" s="209"/>
      <c r="AD54" s="209"/>
      <c r="AE54" s="209"/>
      <c r="AF54" s="211"/>
      <c r="AG54" s="209"/>
    </row>
    <row r="55" spans="1:33" s="4" customFormat="1">
      <c r="A55" s="228">
        <v>41554</v>
      </c>
      <c r="B55" s="218" t="s">
        <v>164</v>
      </c>
      <c r="C55" s="208" t="s">
        <v>165</v>
      </c>
      <c r="D55" s="208">
        <v>29660178</v>
      </c>
      <c r="E55" s="208" t="s">
        <v>36</v>
      </c>
      <c r="F55" s="208" t="s">
        <v>36</v>
      </c>
      <c r="G55" s="208">
        <v>0</v>
      </c>
      <c r="H55" s="208" t="s">
        <v>36</v>
      </c>
      <c r="I55" s="208">
        <v>0</v>
      </c>
      <c r="J55" s="208">
        <v>0</v>
      </c>
      <c r="K55" s="208" t="s">
        <v>36</v>
      </c>
      <c r="L55" s="208">
        <v>0</v>
      </c>
      <c r="M55" s="210" t="s">
        <v>49</v>
      </c>
      <c r="N55" s="208">
        <v>0</v>
      </c>
      <c r="O55" s="208">
        <v>0</v>
      </c>
      <c r="P55" s="208">
        <v>250458</v>
      </c>
      <c r="Q55" s="208">
        <v>421463</v>
      </c>
      <c r="R55" s="212">
        <v>41583</v>
      </c>
      <c r="S55" s="208" t="s">
        <v>36</v>
      </c>
      <c r="T55" s="208" t="s">
        <v>36</v>
      </c>
      <c r="U55" s="208">
        <v>0</v>
      </c>
      <c r="V55" s="208" t="s">
        <v>36</v>
      </c>
      <c r="W55" s="210" t="s">
        <v>49</v>
      </c>
      <c r="X55" s="208">
        <v>0</v>
      </c>
      <c r="Y55" s="208">
        <v>0</v>
      </c>
      <c r="Z55" s="208">
        <v>0</v>
      </c>
      <c r="AA55" s="208" t="s">
        <v>36</v>
      </c>
      <c r="AB55" s="208">
        <v>0</v>
      </c>
      <c r="AC55" s="208">
        <v>0</v>
      </c>
      <c r="AD55" s="208">
        <v>0</v>
      </c>
      <c r="AE55" s="208" t="s">
        <v>36</v>
      </c>
      <c r="AF55" s="210" t="s">
        <v>73</v>
      </c>
      <c r="AG55" s="208" t="s">
        <v>61</v>
      </c>
    </row>
    <row r="56" spans="1:33" s="4" customFormat="1" ht="15.75" thickBot="1">
      <c r="A56" s="229"/>
      <c r="B56" s="217"/>
      <c r="C56" s="209"/>
      <c r="D56" s="209"/>
      <c r="E56" s="209"/>
      <c r="F56" s="209"/>
      <c r="G56" s="209"/>
      <c r="H56" s="209"/>
      <c r="I56" s="209"/>
      <c r="J56" s="209"/>
      <c r="K56" s="209"/>
      <c r="L56" s="209"/>
      <c r="M56" s="211"/>
      <c r="N56" s="209"/>
      <c r="O56" s="209"/>
      <c r="P56" s="209"/>
      <c r="Q56" s="209"/>
      <c r="R56" s="209"/>
      <c r="S56" s="209"/>
      <c r="T56" s="209"/>
      <c r="U56" s="209"/>
      <c r="V56" s="209"/>
      <c r="W56" s="211"/>
      <c r="X56" s="209"/>
      <c r="Y56" s="209"/>
      <c r="Z56" s="209"/>
      <c r="AA56" s="209"/>
      <c r="AB56" s="209"/>
      <c r="AC56" s="209"/>
      <c r="AD56" s="209"/>
      <c r="AE56" s="209"/>
      <c r="AF56" s="211"/>
      <c r="AG56" s="209"/>
    </row>
    <row r="57" spans="1:33" s="4" customFormat="1">
      <c r="A57" s="228">
        <v>41554</v>
      </c>
      <c r="B57" s="218" t="s">
        <v>164</v>
      </c>
      <c r="C57" s="208" t="s">
        <v>165</v>
      </c>
      <c r="D57" s="208">
        <v>29660178</v>
      </c>
      <c r="E57" s="208" t="s">
        <v>36</v>
      </c>
      <c r="F57" s="208" t="s">
        <v>36</v>
      </c>
      <c r="G57" s="208">
        <v>0</v>
      </c>
      <c r="H57" s="208" t="s">
        <v>36</v>
      </c>
      <c r="I57" s="208">
        <v>0</v>
      </c>
      <c r="J57" s="208">
        <v>0</v>
      </c>
      <c r="K57" s="208" t="s">
        <v>36</v>
      </c>
      <c r="L57" s="208">
        <v>0</v>
      </c>
      <c r="M57" s="210" t="s">
        <v>49</v>
      </c>
      <c r="N57" s="208">
        <v>0</v>
      </c>
      <c r="O57" s="208">
        <v>0</v>
      </c>
      <c r="P57" s="208">
        <v>251924</v>
      </c>
      <c r="Q57" s="208">
        <v>423617</v>
      </c>
      <c r="R57" s="212">
        <v>41592</v>
      </c>
      <c r="S57" s="208" t="s">
        <v>36</v>
      </c>
      <c r="T57" s="208" t="s">
        <v>36</v>
      </c>
      <c r="U57" s="208">
        <v>0</v>
      </c>
      <c r="V57" s="208" t="s">
        <v>36</v>
      </c>
      <c r="W57" s="210" t="s">
        <v>49</v>
      </c>
      <c r="X57" s="208">
        <v>0</v>
      </c>
      <c r="Y57" s="208">
        <v>0</v>
      </c>
      <c r="Z57" s="208">
        <v>0</v>
      </c>
      <c r="AA57" s="208" t="s">
        <v>36</v>
      </c>
      <c r="AB57" s="208">
        <v>0</v>
      </c>
      <c r="AC57" s="208">
        <v>0</v>
      </c>
      <c r="AD57" s="208">
        <v>0</v>
      </c>
      <c r="AE57" s="208" t="s">
        <v>36</v>
      </c>
      <c r="AF57" s="210" t="s">
        <v>73</v>
      </c>
      <c r="AG57" s="208" t="s">
        <v>61</v>
      </c>
    </row>
    <row r="58" spans="1:33" s="4" customFormat="1" ht="15.75" thickBot="1">
      <c r="A58" s="229"/>
      <c r="B58" s="217"/>
      <c r="C58" s="209"/>
      <c r="D58" s="209"/>
      <c r="E58" s="209"/>
      <c r="F58" s="209"/>
      <c r="G58" s="209"/>
      <c r="H58" s="209"/>
      <c r="I58" s="209"/>
      <c r="J58" s="209"/>
      <c r="K58" s="209"/>
      <c r="L58" s="209"/>
      <c r="M58" s="211"/>
      <c r="N58" s="209"/>
      <c r="O58" s="209"/>
      <c r="P58" s="209"/>
      <c r="Q58" s="209"/>
      <c r="R58" s="209"/>
      <c r="S58" s="209"/>
      <c r="T58" s="209"/>
      <c r="U58" s="209"/>
      <c r="V58" s="209"/>
      <c r="W58" s="211"/>
      <c r="X58" s="209"/>
      <c r="Y58" s="209"/>
      <c r="Z58" s="209"/>
      <c r="AA58" s="209"/>
      <c r="AB58" s="209"/>
      <c r="AC58" s="209"/>
      <c r="AD58" s="209"/>
      <c r="AE58" s="209"/>
      <c r="AF58" s="211"/>
      <c r="AG58" s="209"/>
    </row>
    <row r="59" spans="1:33" s="4" customFormat="1">
      <c r="A59" s="228">
        <v>41555</v>
      </c>
      <c r="B59" s="218" t="s">
        <v>130</v>
      </c>
      <c r="C59" s="208" t="s">
        <v>167</v>
      </c>
      <c r="D59" s="208">
        <v>4202863</v>
      </c>
      <c r="E59" s="208">
        <v>0</v>
      </c>
      <c r="F59" s="208">
        <v>0</v>
      </c>
      <c r="G59" s="208" t="s">
        <v>36</v>
      </c>
      <c r="H59" s="208" t="s">
        <v>36</v>
      </c>
      <c r="I59" s="208" t="s">
        <v>36</v>
      </c>
      <c r="J59" s="208" t="s">
        <v>37</v>
      </c>
      <c r="K59" s="208">
        <v>0</v>
      </c>
      <c r="L59" s="208">
        <v>0</v>
      </c>
      <c r="M59" s="210" t="s">
        <v>50</v>
      </c>
      <c r="N59" s="208">
        <v>0</v>
      </c>
      <c r="O59" s="208">
        <v>0</v>
      </c>
      <c r="P59" s="208">
        <v>249997</v>
      </c>
      <c r="Q59" s="208">
        <v>420667</v>
      </c>
      <c r="R59" s="212">
        <v>41579</v>
      </c>
      <c r="S59" s="208">
        <v>0</v>
      </c>
      <c r="T59" s="208">
        <v>0</v>
      </c>
      <c r="U59" s="208" t="s">
        <v>36</v>
      </c>
      <c r="V59" s="208" t="s">
        <v>36</v>
      </c>
      <c r="W59" s="210" t="s">
        <v>50</v>
      </c>
      <c r="X59" s="208">
        <v>0</v>
      </c>
      <c r="Y59" s="208">
        <v>0</v>
      </c>
      <c r="Z59" s="208">
        <v>0</v>
      </c>
      <c r="AA59" s="208" t="s">
        <v>36</v>
      </c>
      <c r="AB59" s="208">
        <v>0</v>
      </c>
      <c r="AC59" s="208">
        <v>0</v>
      </c>
      <c r="AD59" s="208">
        <v>0</v>
      </c>
      <c r="AE59" s="208" t="s">
        <v>36</v>
      </c>
      <c r="AF59" s="210" t="s">
        <v>73</v>
      </c>
      <c r="AG59" s="208" t="s">
        <v>125</v>
      </c>
    </row>
    <row r="60" spans="1:33" s="4" customFormat="1" ht="15.75" thickBot="1">
      <c r="A60" s="229"/>
      <c r="B60" s="217"/>
      <c r="C60" s="209"/>
      <c r="D60" s="209"/>
      <c r="E60" s="209"/>
      <c r="F60" s="209"/>
      <c r="G60" s="209"/>
      <c r="H60" s="209"/>
      <c r="I60" s="209"/>
      <c r="J60" s="209"/>
      <c r="K60" s="209"/>
      <c r="L60" s="209"/>
      <c r="M60" s="211"/>
      <c r="N60" s="209"/>
      <c r="O60" s="209"/>
      <c r="P60" s="209"/>
      <c r="Q60" s="209"/>
      <c r="R60" s="209"/>
      <c r="S60" s="209"/>
      <c r="T60" s="209"/>
      <c r="U60" s="209"/>
      <c r="V60" s="209"/>
      <c r="W60" s="211"/>
      <c r="X60" s="209"/>
      <c r="Y60" s="209"/>
      <c r="Z60" s="209"/>
      <c r="AA60" s="209"/>
      <c r="AB60" s="209"/>
      <c r="AC60" s="209"/>
      <c r="AD60" s="209"/>
      <c r="AE60" s="209"/>
      <c r="AF60" s="211"/>
      <c r="AG60" s="209"/>
    </row>
    <row r="61" spans="1:33" s="4" customFormat="1">
      <c r="A61" s="228">
        <v>41555</v>
      </c>
      <c r="B61" s="218" t="s">
        <v>130</v>
      </c>
      <c r="C61" s="208" t="s">
        <v>167</v>
      </c>
      <c r="D61" s="208">
        <v>4202863</v>
      </c>
      <c r="E61" s="208">
        <v>0</v>
      </c>
      <c r="F61" s="208">
        <v>0</v>
      </c>
      <c r="G61" s="208" t="s">
        <v>36</v>
      </c>
      <c r="H61" s="208" t="s">
        <v>36</v>
      </c>
      <c r="I61" s="208" t="s">
        <v>36</v>
      </c>
      <c r="J61" s="208" t="s">
        <v>37</v>
      </c>
      <c r="K61" s="208">
        <v>0</v>
      </c>
      <c r="L61" s="208">
        <v>0</v>
      </c>
      <c r="M61" s="210" t="s">
        <v>50</v>
      </c>
      <c r="N61" s="208">
        <v>0</v>
      </c>
      <c r="O61" s="208">
        <v>0</v>
      </c>
      <c r="P61" s="208">
        <v>249585</v>
      </c>
      <c r="Q61" s="208">
        <v>420148</v>
      </c>
      <c r="R61" s="212">
        <v>37924</v>
      </c>
      <c r="S61" s="208">
        <v>0</v>
      </c>
      <c r="T61" s="208">
        <v>0</v>
      </c>
      <c r="U61" s="208">
        <v>0</v>
      </c>
      <c r="V61" s="208">
        <v>0</v>
      </c>
      <c r="W61" s="210" t="s">
        <v>55</v>
      </c>
      <c r="X61" s="208">
        <v>0</v>
      </c>
      <c r="Y61" s="208">
        <v>0</v>
      </c>
      <c r="Z61" s="208">
        <v>0</v>
      </c>
      <c r="AA61" s="208" t="s">
        <v>36</v>
      </c>
      <c r="AB61" s="208">
        <v>0</v>
      </c>
      <c r="AC61" s="208">
        <v>0</v>
      </c>
      <c r="AD61" s="208">
        <v>0</v>
      </c>
      <c r="AE61" s="208" t="s">
        <v>36</v>
      </c>
      <c r="AF61" s="210" t="s">
        <v>73</v>
      </c>
      <c r="AG61" s="208" t="s">
        <v>125</v>
      </c>
    </row>
    <row r="62" spans="1:33" s="4" customFormat="1" ht="15.75" thickBot="1">
      <c r="A62" s="229"/>
      <c r="B62" s="217"/>
      <c r="C62" s="209"/>
      <c r="D62" s="209"/>
      <c r="E62" s="209"/>
      <c r="F62" s="209"/>
      <c r="G62" s="209"/>
      <c r="H62" s="209"/>
      <c r="I62" s="209"/>
      <c r="J62" s="209"/>
      <c r="K62" s="209"/>
      <c r="L62" s="209"/>
      <c r="M62" s="211"/>
      <c r="N62" s="209"/>
      <c r="O62" s="209"/>
      <c r="P62" s="209"/>
      <c r="Q62" s="209"/>
      <c r="R62" s="209"/>
      <c r="S62" s="209"/>
      <c r="T62" s="209"/>
      <c r="U62" s="209"/>
      <c r="V62" s="209"/>
      <c r="W62" s="211"/>
      <c r="X62" s="209"/>
      <c r="Y62" s="209"/>
      <c r="Z62" s="209"/>
      <c r="AA62" s="209"/>
      <c r="AB62" s="209"/>
      <c r="AC62" s="209"/>
      <c r="AD62" s="209"/>
      <c r="AE62" s="209"/>
      <c r="AF62" s="211"/>
      <c r="AG62" s="209"/>
    </row>
    <row r="63" spans="1:33" s="4" customFormat="1">
      <c r="A63" s="228">
        <v>41555</v>
      </c>
      <c r="B63" s="218" t="s">
        <v>150</v>
      </c>
      <c r="C63" s="208" t="s">
        <v>168</v>
      </c>
      <c r="D63" s="208">
        <v>4497298</v>
      </c>
      <c r="E63" s="208">
        <v>0</v>
      </c>
      <c r="F63" s="208">
        <v>0</v>
      </c>
      <c r="G63" s="208" t="s">
        <v>36</v>
      </c>
      <c r="H63" s="208" t="s">
        <v>36</v>
      </c>
      <c r="I63" s="208" t="s">
        <v>36</v>
      </c>
      <c r="J63" s="208" t="s">
        <v>37</v>
      </c>
      <c r="K63" s="208">
        <v>0</v>
      </c>
      <c r="L63" s="208">
        <v>0</v>
      </c>
      <c r="M63" s="210" t="s">
        <v>50</v>
      </c>
      <c r="N63" s="208">
        <v>0</v>
      </c>
      <c r="O63" s="208">
        <v>0</v>
      </c>
      <c r="P63" s="208">
        <v>249997</v>
      </c>
      <c r="Q63" s="208">
        <v>420667</v>
      </c>
      <c r="R63" s="212">
        <v>41579</v>
      </c>
      <c r="S63" s="208">
        <v>0</v>
      </c>
      <c r="T63" s="208">
        <v>0</v>
      </c>
      <c r="U63" s="208" t="s">
        <v>36</v>
      </c>
      <c r="V63" s="208" t="s">
        <v>36</v>
      </c>
      <c r="W63" s="210" t="s">
        <v>50</v>
      </c>
      <c r="X63" s="208">
        <v>0</v>
      </c>
      <c r="Y63" s="208">
        <v>0</v>
      </c>
      <c r="Z63" s="208">
        <v>0</v>
      </c>
      <c r="AA63" s="208" t="s">
        <v>36</v>
      </c>
      <c r="AB63" s="208">
        <v>0</v>
      </c>
      <c r="AC63" s="208">
        <v>0</v>
      </c>
      <c r="AD63" s="208">
        <v>0</v>
      </c>
      <c r="AE63" s="208" t="s">
        <v>36</v>
      </c>
      <c r="AF63" s="210" t="s">
        <v>73</v>
      </c>
      <c r="AG63" s="208" t="s">
        <v>125</v>
      </c>
    </row>
    <row r="64" spans="1:33" s="4" customFormat="1" ht="15.75" thickBot="1">
      <c r="A64" s="229"/>
      <c r="B64" s="217"/>
      <c r="C64" s="209"/>
      <c r="D64" s="209"/>
      <c r="E64" s="209"/>
      <c r="F64" s="209"/>
      <c r="G64" s="209"/>
      <c r="H64" s="209"/>
      <c r="I64" s="209"/>
      <c r="J64" s="209"/>
      <c r="K64" s="209"/>
      <c r="L64" s="209"/>
      <c r="M64" s="211"/>
      <c r="N64" s="209"/>
      <c r="O64" s="209"/>
      <c r="P64" s="209"/>
      <c r="Q64" s="209"/>
      <c r="R64" s="209"/>
      <c r="S64" s="209"/>
      <c r="T64" s="209"/>
      <c r="U64" s="209"/>
      <c r="V64" s="209"/>
      <c r="W64" s="211"/>
      <c r="X64" s="209"/>
      <c r="Y64" s="209"/>
      <c r="Z64" s="209"/>
      <c r="AA64" s="209"/>
      <c r="AB64" s="209"/>
      <c r="AC64" s="209"/>
      <c r="AD64" s="209"/>
      <c r="AE64" s="209"/>
      <c r="AF64" s="211"/>
      <c r="AG64" s="209"/>
    </row>
    <row r="65" spans="1:33" s="4" customFormat="1">
      <c r="A65" s="228">
        <v>41555</v>
      </c>
      <c r="B65" s="218" t="s">
        <v>150</v>
      </c>
      <c r="C65" s="208" t="s">
        <v>168</v>
      </c>
      <c r="D65" s="208">
        <v>4497298</v>
      </c>
      <c r="E65" s="208">
        <v>0</v>
      </c>
      <c r="F65" s="208">
        <v>0</v>
      </c>
      <c r="G65" s="208" t="s">
        <v>36</v>
      </c>
      <c r="H65" s="208" t="s">
        <v>36</v>
      </c>
      <c r="I65" s="208" t="s">
        <v>36</v>
      </c>
      <c r="J65" s="208" t="s">
        <v>37</v>
      </c>
      <c r="K65" s="208">
        <v>0</v>
      </c>
      <c r="L65" s="208">
        <v>0</v>
      </c>
      <c r="M65" s="210" t="s">
        <v>50</v>
      </c>
      <c r="N65" s="208">
        <v>0</v>
      </c>
      <c r="O65" s="208">
        <v>0</v>
      </c>
      <c r="P65" s="208">
        <v>252252</v>
      </c>
      <c r="Q65" s="208">
        <v>424025</v>
      </c>
      <c r="R65" s="212">
        <v>41596</v>
      </c>
      <c r="S65" s="208">
        <v>0</v>
      </c>
      <c r="T65" s="208">
        <v>0</v>
      </c>
      <c r="U65" s="208" t="s">
        <v>36</v>
      </c>
      <c r="V65" s="208" t="s">
        <v>36</v>
      </c>
      <c r="W65" s="210" t="s">
        <v>50</v>
      </c>
      <c r="X65" s="208">
        <v>0</v>
      </c>
      <c r="Y65" s="208">
        <v>0</v>
      </c>
      <c r="Z65" s="208">
        <v>0</v>
      </c>
      <c r="AA65" s="208" t="s">
        <v>36</v>
      </c>
      <c r="AB65" s="208">
        <v>0</v>
      </c>
      <c r="AC65" s="208">
        <v>0</v>
      </c>
      <c r="AD65" s="208">
        <v>0</v>
      </c>
      <c r="AE65" s="208" t="s">
        <v>36</v>
      </c>
      <c r="AF65" s="210" t="s">
        <v>73</v>
      </c>
      <c r="AG65" s="208" t="s">
        <v>125</v>
      </c>
    </row>
    <row r="66" spans="1:33" s="4" customFormat="1" ht="15.75" thickBot="1">
      <c r="A66" s="229"/>
      <c r="B66" s="217"/>
      <c r="C66" s="209"/>
      <c r="D66" s="209"/>
      <c r="E66" s="209"/>
      <c r="F66" s="209"/>
      <c r="G66" s="209"/>
      <c r="H66" s="209"/>
      <c r="I66" s="209"/>
      <c r="J66" s="209"/>
      <c r="K66" s="209"/>
      <c r="L66" s="209"/>
      <c r="M66" s="211"/>
      <c r="N66" s="209"/>
      <c r="O66" s="209"/>
      <c r="P66" s="209"/>
      <c r="Q66" s="209"/>
      <c r="R66" s="209"/>
      <c r="S66" s="209"/>
      <c r="T66" s="209"/>
      <c r="U66" s="209"/>
      <c r="V66" s="209"/>
      <c r="W66" s="211"/>
      <c r="X66" s="209"/>
      <c r="Y66" s="209"/>
      <c r="Z66" s="209"/>
      <c r="AA66" s="209"/>
      <c r="AB66" s="209"/>
      <c r="AC66" s="209"/>
      <c r="AD66" s="209"/>
      <c r="AE66" s="209"/>
      <c r="AF66" s="211"/>
      <c r="AG66" s="209"/>
    </row>
    <row r="67" spans="1:33" ht="14.25" customHeight="1">
      <c r="B67" s="5"/>
      <c r="C67" s="5"/>
      <c r="D67" s="167" t="s">
        <v>42</v>
      </c>
      <c r="E67" s="167"/>
      <c r="F67" s="167"/>
      <c r="G67" s="167"/>
      <c r="H67" s="167"/>
      <c r="I67" s="167"/>
      <c r="J67" s="167"/>
      <c r="K67" s="167"/>
      <c r="L67" s="167"/>
      <c r="M67" s="167"/>
      <c r="N67" s="167"/>
      <c r="O67" s="167"/>
      <c r="P67" s="167"/>
      <c r="Q67" s="167"/>
      <c r="R67" s="167"/>
      <c r="S67" s="167"/>
      <c r="T67" s="167"/>
      <c r="U67" s="167"/>
      <c r="V67" s="167"/>
      <c r="W67" s="167"/>
      <c r="X67" s="167"/>
      <c r="Y67" s="167"/>
      <c r="Z67" s="6"/>
      <c r="AA67" s="6"/>
      <c r="AB67" s="6"/>
      <c r="AC67" s="6"/>
      <c r="AD67" s="6"/>
      <c r="AE67" s="6"/>
      <c r="AF67" s="6"/>
      <c r="AG67" s="6"/>
    </row>
    <row r="68" spans="1:33" ht="17.25" customHeight="1">
      <c r="B68" s="168" t="s">
        <v>41</v>
      </c>
      <c r="C68" s="168"/>
      <c r="D68" s="168"/>
      <c r="E68" s="168"/>
      <c r="F68" s="168"/>
      <c r="G68" s="168"/>
      <c r="H68" s="168"/>
      <c r="I68" s="168"/>
      <c r="J68" s="168"/>
      <c r="K68" s="168"/>
      <c r="L68" s="168"/>
      <c r="M68" s="168"/>
      <c r="N68" s="168"/>
      <c r="O68" s="168"/>
      <c r="P68" s="168"/>
      <c r="Q68" s="168"/>
      <c r="R68" s="168"/>
      <c r="S68" s="168" t="s">
        <v>46</v>
      </c>
      <c r="T68" s="168"/>
      <c r="U68" s="168"/>
      <c r="V68" s="168"/>
      <c r="W68" s="168"/>
      <c r="X68" s="168"/>
      <c r="Y68" s="168"/>
      <c r="Z68" s="168"/>
      <c r="AA68" s="168"/>
      <c r="AB68" s="168"/>
      <c r="AC68" s="168"/>
      <c r="AD68" s="168"/>
      <c r="AE68" s="168"/>
      <c r="AF68" s="168"/>
      <c r="AG68" s="168"/>
    </row>
    <row r="69" spans="1:33" ht="16.5" customHeight="1">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row>
    <row r="70" spans="1:33" ht="16.5" customHeight="1">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row>
    <row r="71" spans="1:33" ht="16.5" customHeight="1">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28">
        <v>41555</v>
      </c>
      <c r="B81" s="218" t="s">
        <v>150</v>
      </c>
      <c r="C81" s="208" t="s">
        <v>168</v>
      </c>
      <c r="D81" s="208">
        <v>4497298</v>
      </c>
      <c r="E81" s="208">
        <v>0</v>
      </c>
      <c r="F81" s="208">
        <v>0</v>
      </c>
      <c r="G81" s="208" t="s">
        <v>36</v>
      </c>
      <c r="H81" s="208" t="s">
        <v>36</v>
      </c>
      <c r="I81" s="208" t="s">
        <v>36</v>
      </c>
      <c r="J81" s="208" t="s">
        <v>37</v>
      </c>
      <c r="K81" s="208">
        <v>0</v>
      </c>
      <c r="L81" s="208">
        <v>0</v>
      </c>
      <c r="M81" s="210" t="s">
        <v>50</v>
      </c>
      <c r="N81" s="208">
        <v>0</v>
      </c>
      <c r="O81" s="208">
        <v>0</v>
      </c>
      <c r="P81" s="208">
        <v>252207</v>
      </c>
      <c r="Q81" s="208">
        <v>424010</v>
      </c>
      <c r="R81" s="212">
        <v>41596</v>
      </c>
      <c r="S81" s="208">
        <v>0</v>
      </c>
      <c r="T81" s="208">
        <v>0</v>
      </c>
      <c r="U81" s="208" t="s">
        <v>36</v>
      </c>
      <c r="V81" s="208" t="s">
        <v>36</v>
      </c>
      <c r="W81" s="210" t="s">
        <v>50</v>
      </c>
      <c r="X81" s="208">
        <v>0</v>
      </c>
      <c r="Y81" s="208">
        <v>0</v>
      </c>
      <c r="Z81" s="208">
        <v>0</v>
      </c>
      <c r="AA81" s="208" t="s">
        <v>36</v>
      </c>
      <c r="AB81" s="208">
        <v>0</v>
      </c>
      <c r="AC81" s="208">
        <v>0</v>
      </c>
      <c r="AD81" s="208">
        <v>0</v>
      </c>
      <c r="AE81" s="208" t="s">
        <v>36</v>
      </c>
      <c r="AF81" s="210" t="s">
        <v>73</v>
      </c>
      <c r="AG81" s="208" t="s">
        <v>125</v>
      </c>
    </row>
    <row r="82" spans="1:33" s="4" customFormat="1" ht="15.75" thickBot="1">
      <c r="A82" s="229"/>
      <c r="B82" s="217"/>
      <c r="C82" s="209"/>
      <c r="D82" s="209"/>
      <c r="E82" s="209"/>
      <c r="F82" s="209"/>
      <c r="G82" s="209"/>
      <c r="H82" s="209"/>
      <c r="I82" s="209"/>
      <c r="J82" s="209"/>
      <c r="K82" s="209"/>
      <c r="L82" s="209"/>
      <c r="M82" s="211"/>
      <c r="N82" s="209"/>
      <c r="O82" s="209"/>
      <c r="P82" s="209"/>
      <c r="Q82" s="209"/>
      <c r="R82" s="209"/>
      <c r="S82" s="209"/>
      <c r="T82" s="209"/>
      <c r="U82" s="209"/>
      <c r="V82" s="209"/>
      <c r="W82" s="211"/>
      <c r="X82" s="209"/>
      <c r="Y82" s="209"/>
      <c r="Z82" s="209"/>
      <c r="AA82" s="209"/>
      <c r="AB82" s="209"/>
      <c r="AC82" s="209"/>
      <c r="AD82" s="209"/>
      <c r="AE82" s="209"/>
      <c r="AF82" s="211"/>
      <c r="AG82" s="209"/>
    </row>
    <row r="83" spans="1:33" s="4" customFormat="1">
      <c r="A83" s="228">
        <v>41555</v>
      </c>
      <c r="B83" s="218" t="s">
        <v>150</v>
      </c>
      <c r="C83" s="208" t="s">
        <v>168</v>
      </c>
      <c r="D83" s="208">
        <v>4497298</v>
      </c>
      <c r="E83" s="208">
        <v>0</v>
      </c>
      <c r="F83" s="208">
        <v>0</v>
      </c>
      <c r="G83" s="208" t="s">
        <v>36</v>
      </c>
      <c r="H83" s="208" t="s">
        <v>36</v>
      </c>
      <c r="I83" s="208" t="s">
        <v>36</v>
      </c>
      <c r="J83" s="208" t="s">
        <v>37</v>
      </c>
      <c r="K83" s="208">
        <v>0</v>
      </c>
      <c r="L83" s="208">
        <v>0</v>
      </c>
      <c r="M83" s="210" t="s">
        <v>50</v>
      </c>
      <c r="N83" s="208">
        <v>0</v>
      </c>
      <c r="O83" s="208">
        <v>0</v>
      </c>
      <c r="P83" s="208">
        <v>252196</v>
      </c>
      <c r="Q83" s="208">
        <v>424040</v>
      </c>
      <c r="R83" s="212">
        <v>41596</v>
      </c>
      <c r="S83" s="208">
        <v>0</v>
      </c>
      <c r="T83" s="208">
        <v>0</v>
      </c>
      <c r="U83" s="208" t="s">
        <v>36</v>
      </c>
      <c r="V83" s="208" t="s">
        <v>36</v>
      </c>
      <c r="W83" s="210" t="s">
        <v>50</v>
      </c>
      <c r="X83" s="208">
        <v>0</v>
      </c>
      <c r="Y83" s="208">
        <v>0</v>
      </c>
      <c r="Z83" s="208">
        <v>0</v>
      </c>
      <c r="AA83" s="208" t="s">
        <v>36</v>
      </c>
      <c r="AB83" s="208">
        <v>0</v>
      </c>
      <c r="AC83" s="208">
        <v>0</v>
      </c>
      <c r="AD83" s="208">
        <v>0</v>
      </c>
      <c r="AE83" s="208" t="s">
        <v>36</v>
      </c>
      <c r="AF83" s="210" t="s">
        <v>73</v>
      </c>
      <c r="AG83" s="208" t="s">
        <v>125</v>
      </c>
    </row>
    <row r="84" spans="1:33" s="4" customFormat="1" ht="15.75" thickBot="1">
      <c r="A84" s="229"/>
      <c r="B84" s="217"/>
      <c r="C84" s="209"/>
      <c r="D84" s="209"/>
      <c r="E84" s="209"/>
      <c r="F84" s="209"/>
      <c r="G84" s="209"/>
      <c r="H84" s="209"/>
      <c r="I84" s="209"/>
      <c r="J84" s="209"/>
      <c r="K84" s="209"/>
      <c r="L84" s="209"/>
      <c r="M84" s="211"/>
      <c r="N84" s="209"/>
      <c r="O84" s="209"/>
      <c r="P84" s="209"/>
      <c r="Q84" s="209"/>
      <c r="R84" s="209"/>
      <c r="S84" s="209"/>
      <c r="T84" s="209"/>
      <c r="U84" s="209"/>
      <c r="V84" s="209"/>
      <c r="W84" s="211"/>
      <c r="X84" s="209"/>
      <c r="Y84" s="209"/>
      <c r="Z84" s="209"/>
      <c r="AA84" s="209"/>
      <c r="AB84" s="209"/>
      <c r="AC84" s="209"/>
      <c r="AD84" s="209"/>
      <c r="AE84" s="209"/>
      <c r="AF84" s="211"/>
      <c r="AG84" s="209"/>
    </row>
    <row r="85" spans="1:33" s="4" customFormat="1">
      <c r="A85" s="228">
        <v>41555</v>
      </c>
      <c r="B85" s="218" t="s">
        <v>150</v>
      </c>
      <c r="C85" s="208" t="s">
        <v>168</v>
      </c>
      <c r="D85" s="208">
        <v>4497298</v>
      </c>
      <c r="E85" s="208">
        <v>0</v>
      </c>
      <c r="F85" s="208">
        <v>0</v>
      </c>
      <c r="G85" s="208" t="s">
        <v>36</v>
      </c>
      <c r="H85" s="208" t="s">
        <v>36</v>
      </c>
      <c r="I85" s="208" t="s">
        <v>36</v>
      </c>
      <c r="J85" s="208" t="s">
        <v>37</v>
      </c>
      <c r="K85" s="208">
        <v>0</v>
      </c>
      <c r="L85" s="208">
        <v>0</v>
      </c>
      <c r="M85" s="210" t="s">
        <v>50</v>
      </c>
      <c r="N85" s="208">
        <v>0</v>
      </c>
      <c r="O85" s="208">
        <v>0</v>
      </c>
      <c r="P85" s="208">
        <v>249585</v>
      </c>
      <c r="Q85" s="208">
        <v>420148</v>
      </c>
      <c r="R85" s="212">
        <v>41577</v>
      </c>
      <c r="S85" s="208">
        <v>0</v>
      </c>
      <c r="T85" s="208">
        <v>0</v>
      </c>
      <c r="U85" s="208">
        <v>0</v>
      </c>
      <c r="V85" s="208">
        <v>0</v>
      </c>
      <c r="W85" s="210" t="s">
        <v>55</v>
      </c>
      <c r="X85" s="208">
        <v>0</v>
      </c>
      <c r="Y85" s="208">
        <v>0</v>
      </c>
      <c r="Z85" s="208">
        <v>0</v>
      </c>
      <c r="AA85" s="208" t="s">
        <v>36</v>
      </c>
      <c r="AB85" s="208">
        <v>0</v>
      </c>
      <c r="AC85" s="208">
        <v>0</v>
      </c>
      <c r="AD85" s="208">
        <v>0</v>
      </c>
      <c r="AE85" s="208" t="s">
        <v>36</v>
      </c>
      <c r="AF85" s="210" t="s">
        <v>73</v>
      </c>
      <c r="AG85" s="208" t="s">
        <v>125</v>
      </c>
    </row>
    <row r="86" spans="1:33" s="4" customFormat="1" ht="15.75" thickBot="1">
      <c r="A86" s="229"/>
      <c r="B86" s="217"/>
      <c r="C86" s="209"/>
      <c r="D86" s="209"/>
      <c r="E86" s="209"/>
      <c r="F86" s="209"/>
      <c r="G86" s="209"/>
      <c r="H86" s="209"/>
      <c r="I86" s="209"/>
      <c r="J86" s="209"/>
      <c r="K86" s="209"/>
      <c r="L86" s="209"/>
      <c r="M86" s="211"/>
      <c r="N86" s="209"/>
      <c r="O86" s="209"/>
      <c r="P86" s="209"/>
      <c r="Q86" s="209"/>
      <c r="R86" s="209"/>
      <c r="S86" s="209"/>
      <c r="T86" s="209"/>
      <c r="U86" s="209"/>
      <c r="V86" s="209"/>
      <c r="W86" s="211"/>
      <c r="X86" s="209"/>
      <c r="Y86" s="209"/>
      <c r="Z86" s="209"/>
      <c r="AA86" s="209"/>
      <c r="AB86" s="209"/>
      <c r="AC86" s="209"/>
      <c r="AD86" s="209"/>
      <c r="AE86" s="209"/>
      <c r="AF86" s="211"/>
      <c r="AG86" s="209"/>
    </row>
    <row r="87" spans="1:33" s="4" customFormat="1">
      <c r="A87" s="228">
        <v>41555</v>
      </c>
      <c r="B87" s="216" t="s">
        <v>169</v>
      </c>
      <c r="C87" s="208" t="s">
        <v>170</v>
      </c>
      <c r="D87" s="208">
        <v>24999908</v>
      </c>
      <c r="E87" s="208">
        <v>0</v>
      </c>
      <c r="F87" s="208">
        <v>0</v>
      </c>
      <c r="G87" s="208">
        <v>0</v>
      </c>
      <c r="H87" s="208" t="s">
        <v>36</v>
      </c>
      <c r="I87" s="208" t="s">
        <v>36</v>
      </c>
      <c r="J87" s="208" t="s">
        <v>36</v>
      </c>
      <c r="K87" s="208" t="s">
        <v>36</v>
      </c>
      <c r="L87" s="208">
        <v>0</v>
      </c>
      <c r="M87" s="210" t="s">
        <v>54</v>
      </c>
      <c r="N87" s="208">
        <v>0</v>
      </c>
      <c r="O87" s="208">
        <v>0</v>
      </c>
      <c r="P87" s="208">
        <v>251301</v>
      </c>
      <c r="Q87" s="208">
        <v>422786</v>
      </c>
      <c r="R87" s="212">
        <v>41589</v>
      </c>
      <c r="S87" s="208">
        <v>0</v>
      </c>
      <c r="T87" s="208">
        <v>0</v>
      </c>
      <c r="U87" s="208">
        <v>0</v>
      </c>
      <c r="V87" s="208" t="s">
        <v>36</v>
      </c>
      <c r="W87" s="210" t="s">
        <v>54</v>
      </c>
      <c r="X87" s="208">
        <v>0</v>
      </c>
      <c r="Y87" s="208">
        <v>0</v>
      </c>
      <c r="Z87" s="208">
        <v>0</v>
      </c>
      <c r="AA87" s="208" t="s">
        <v>36</v>
      </c>
      <c r="AB87" s="208">
        <v>0</v>
      </c>
      <c r="AC87" s="208">
        <v>0</v>
      </c>
      <c r="AD87" s="208">
        <v>0</v>
      </c>
      <c r="AE87" s="208" t="s">
        <v>36</v>
      </c>
      <c r="AF87" s="210" t="s">
        <v>73</v>
      </c>
      <c r="AG87" s="208" t="s">
        <v>125</v>
      </c>
    </row>
    <row r="88" spans="1:33" s="4" customFormat="1" ht="15.75" thickBot="1">
      <c r="A88" s="229"/>
      <c r="B88" s="217"/>
      <c r="C88" s="209"/>
      <c r="D88" s="209"/>
      <c r="E88" s="209"/>
      <c r="F88" s="209"/>
      <c r="G88" s="209"/>
      <c r="H88" s="209"/>
      <c r="I88" s="209"/>
      <c r="J88" s="209"/>
      <c r="K88" s="209"/>
      <c r="L88" s="209"/>
      <c r="M88" s="211"/>
      <c r="N88" s="209"/>
      <c r="O88" s="209"/>
      <c r="P88" s="209"/>
      <c r="Q88" s="209"/>
      <c r="R88" s="209"/>
      <c r="S88" s="209"/>
      <c r="T88" s="209"/>
      <c r="U88" s="209"/>
      <c r="V88" s="209"/>
      <c r="W88" s="211"/>
      <c r="X88" s="209"/>
      <c r="Y88" s="209"/>
      <c r="Z88" s="209"/>
      <c r="AA88" s="209"/>
      <c r="AB88" s="209"/>
      <c r="AC88" s="209"/>
      <c r="AD88" s="209"/>
      <c r="AE88" s="209"/>
      <c r="AF88" s="211"/>
      <c r="AG88" s="209"/>
    </row>
    <row r="89" spans="1:33" s="4" customFormat="1">
      <c r="A89" s="228">
        <v>41555</v>
      </c>
      <c r="B89" s="216" t="s">
        <v>169</v>
      </c>
      <c r="C89" s="208" t="s">
        <v>170</v>
      </c>
      <c r="D89" s="208">
        <v>24999908</v>
      </c>
      <c r="E89" s="208">
        <v>0</v>
      </c>
      <c r="F89" s="208">
        <v>0</v>
      </c>
      <c r="G89" s="208">
        <v>0</v>
      </c>
      <c r="H89" s="208" t="s">
        <v>36</v>
      </c>
      <c r="I89" s="208" t="s">
        <v>36</v>
      </c>
      <c r="J89" s="208" t="s">
        <v>36</v>
      </c>
      <c r="K89" s="208" t="s">
        <v>36</v>
      </c>
      <c r="L89" s="208">
        <v>0</v>
      </c>
      <c r="M89" s="210" t="s">
        <v>54</v>
      </c>
      <c r="N89" s="208">
        <v>0</v>
      </c>
      <c r="O89" s="208">
        <v>0</v>
      </c>
      <c r="P89" s="208">
        <v>251338</v>
      </c>
      <c r="Q89" s="208">
        <v>422687</v>
      </c>
      <c r="R89" s="212">
        <v>41589</v>
      </c>
      <c r="S89" s="208">
        <v>0</v>
      </c>
      <c r="T89" s="208">
        <v>0</v>
      </c>
      <c r="U89" s="208">
        <v>0</v>
      </c>
      <c r="V89" s="208" t="s">
        <v>36</v>
      </c>
      <c r="W89" s="210" t="s">
        <v>54</v>
      </c>
      <c r="X89" s="208">
        <v>0</v>
      </c>
      <c r="Y89" s="208">
        <v>0</v>
      </c>
      <c r="Z89" s="208">
        <v>0</v>
      </c>
      <c r="AA89" s="208" t="s">
        <v>36</v>
      </c>
      <c r="AB89" s="208">
        <v>0</v>
      </c>
      <c r="AC89" s="208">
        <v>0</v>
      </c>
      <c r="AD89" s="208">
        <v>0</v>
      </c>
      <c r="AE89" s="208" t="s">
        <v>36</v>
      </c>
      <c r="AF89" s="210" t="s">
        <v>73</v>
      </c>
      <c r="AG89" s="208" t="s">
        <v>125</v>
      </c>
    </row>
    <row r="90" spans="1:33" s="4" customFormat="1" ht="15.75" thickBot="1">
      <c r="A90" s="229"/>
      <c r="B90" s="217"/>
      <c r="C90" s="209"/>
      <c r="D90" s="209"/>
      <c r="E90" s="209"/>
      <c r="F90" s="209"/>
      <c r="G90" s="209"/>
      <c r="H90" s="209"/>
      <c r="I90" s="209"/>
      <c r="J90" s="209"/>
      <c r="K90" s="209"/>
      <c r="L90" s="209"/>
      <c r="M90" s="211"/>
      <c r="N90" s="209"/>
      <c r="O90" s="209"/>
      <c r="P90" s="209"/>
      <c r="Q90" s="209"/>
      <c r="R90" s="209"/>
      <c r="S90" s="209"/>
      <c r="T90" s="209"/>
      <c r="U90" s="209"/>
      <c r="V90" s="209"/>
      <c r="W90" s="211"/>
      <c r="X90" s="209"/>
      <c r="Y90" s="209"/>
      <c r="Z90" s="209"/>
      <c r="AA90" s="209"/>
      <c r="AB90" s="209"/>
      <c r="AC90" s="209"/>
      <c r="AD90" s="209"/>
      <c r="AE90" s="209"/>
      <c r="AF90" s="211"/>
      <c r="AG90" s="209"/>
    </row>
    <row r="91" spans="1:33" s="4" customFormat="1">
      <c r="A91" s="228">
        <v>41555</v>
      </c>
      <c r="B91" s="216" t="s">
        <v>169</v>
      </c>
      <c r="C91" s="208" t="s">
        <v>170</v>
      </c>
      <c r="D91" s="208">
        <v>24999908</v>
      </c>
      <c r="E91" s="208">
        <v>0</v>
      </c>
      <c r="F91" s="208">
        <v>0</v>
      </c>
      <c r="G91" s="208">
        <v>0</v>
      </c>
      <c r="H91" s="208" t="s">
        <v>36</v>
      </c>
      <c r="I91" s="208" t="s">
        <v>36</v>
      </c>
      <c r="J91" s="208" t="s">
        <v>36</v>
      </c>
      <c r="K91" s="208" t="s">
        <v>36</v>
      </c>
      <c r="L91" s="208">
        <v>0</v>
      </c>
      <c r="M91" s="210" t="s">
        <v>54</v>
      </c>
      <c r="N91" s="208">
        <v>0</v>
      </c>
      <c r="O91" s="208">
        <v>0</v>
      </c>
      <c r="P91" s="208">
        <v>251332</v>
      </c>
      <c r="Q91" s="208">
        <v>422790</v>
      </c>
      <c r="R91" s="212">
        <v>41589</v>
      </c>
      <c r="S91" s="208">
        <v>0</v>
      </c>
      <c r="T91" s="208">
        <v>0</v>
      </c>
      <c r="U91" s="208">
        <v>0</v>
      </c>
      <c r="V91" s="208" t="s">
        <v>36</v>
      </c>
      <c r="W91" s="210" t="s">
        <v>54</v>
      </c>
      <c r="X91" s="208">
        <v>0</v>
      </c>
      <c r="Y91" s="208">
        <v>0</v>
      </c>
      <c r="Z91" s="208">
        <v>0</v>
      </c>
      <c r="AA91" s="208" t="s">
        <v>36</v>
      </c>
      <c r="AB91" s="208">
        <v>0</v>
      </c>
      <c r="AC91" s="208">
        <v>0</v>
      </c>
      <c r="AD91" s="208">
        <v>0</v>
      </c>
      <c r="AE91" s="208" t="s">
        <v>36</v>
      </c>
      <c r="AF91" s="210" t="s">
        <v>73</v>
      </c>
      <c r="AG91" s="208" t="s">
        <v>125</v>
      </c>
    </row>
    <row r="92" spans="1:33" s="4" customFormat="1" ht="15.75" thickBot="1">
      <c r="A92" s="229"/>
      <c r="B92" s="217"/>
      <c r="C92" s="209"/>
      <c r="D92" s="209"/>
      <c r="E92" s="209"/>
      <c r="F92" s="209"/>
      <c r="G92" s="209"/>
      <c r="H92" s="209"/>
      <c r="I92" s="209"/>
      <c r="J92" s="209"/>
      <c r="K92" s="209"/>
      <c r="L92" s="209"/>
      <c r="M92" s="211"/>
      <c r="N92" s="209"/>
      <c r="O92" s="209"/>
      <c r="P92" s="209"/>
      <c r="Q92" s="209"/>
      <c r="R92" s="209"/>
      <c r="S92" s="209"/>
      <c r="T92" s="209"/>
      <c r="U92" s="209"/>
      <c r="V92" s="209"/>
      <c r="W92" s="211"/>
      <c r="X92" s="209"/>
      <c r="Y92" s="209"/>
      <c r="Z92" s="209"/>
      <c r="AA92" s="209"/>
      <c r="AB92" s="209"/>
      <c r="AC92" s="209"/>
      <c r="AD92" s="209"/>
      <c r="AE92" s="209"/>
      <c r="AF92" s="211"/>
      <c r="AG92" s="209"/>
    </row>
    <row r="93" spans="1:33" s="4" customFormat="1">
      <c r="A93" s="228">
        <v>41555</v>
      </c>
      <c r="B93" s="216" t="s">
        <v>67</v>
      </c>
      <c r="C93" s="208" t="s">
        <v>171</v>
      </c>
      <c r="D93" s="208">
        <v>42139674</v>
      </c>
      <c r="E93" s="208">
        <v>0</v>
      </c>
      <c r="F93" s="208">
        <v>0</v>
      </c>
      <c r="G93" s="208">
        <v>0</v>
      </c>
      <c r="H93" s="208" t="s">
        <v>36</v>
      </c>
      <c r="I93" s="208" t="s">
        <v>36</v>
      </c>
      <c r="J93" s="208" t="s">
        <v>36</v>
      </c>
      <c r="K93" s="208" t="s">
        <v>36</v>
      </c>
      <c r="L93" s="208">
        <v>0</v>
      </c>
      <c r="M93" s="210" t="s">
        <v>54</v>
      </c>
      <c r="N93" s="208">
        <v>0</v>
      </c>
      <c r="O93" s="208">
        <v>0</v>
      </c>
      <c r="P93" s="208">
        <v>252142</v>
      </c>
      <c r="Q93" s="208">
        <v>423861</v>
      </c>
      <c r="R93" s="212">
        <v>41593</v>
      </c>
      <c r="S93" s="208">
        <v>0</v>
      </c>
      <c r="T93" s="208">
        <v>0</v>
      </c>
      <c r="U93" s="208">
        <v>0</v>
      </c>
      <c r="V93" s="208" t="s">
        <v>36</v>
      </c>
      <c r="W93" s="210" t="s">
        <v>54</v>
      </c>
      <c r="X93" s="208">
        <v>0</v>
      </c>
      <c r="Y93" s="208">
        <v>0</v>
      </c>
      <c r="Z93" s="208">
        <v>0</v>
      </c>
      <c r="AA93" s="208" t="s">
        <v>36</v>
      </c>
      <c r="AB93" s="208">
        <v>0</v>
      </c>
      <c r="AC93" s="208">
        <v>0</v>
      </c>
      <c r="AD93" s="208">
        <v>0</v>
      </c>
      <c r="AE93" s="208" t="s">
        <v>36</v>
      </c>
      <c r="AF93" s="210" t="s">
        <v>73</v>
      </c>
      <c r="AG93" s="208" t="s">
        <v>125</v>
      </c>
    </row>
    <row r="94" spans="1:33" s="4" customFormat="1" ht="15.75" thickBot="1">
      <c r="A94" s="229"/>
      <c r="B94" s="217"/>
      <c r="C94" s="209"/>
      <c r="D94" s="209"/>
      <c r="E94" s="209"/>
      <c r="F94" s="209"/>
      <c r="G94" s="209"/>
      <c r="H94" s="209"/>
      <c r="I94" s="209"/>
      <c r="J94" s="209"/>
      <c r="K94" s="209"/>
      <c r="L94" s="209"/>
      <c r="M94" s="211"/>
      <c r="N94" s="209"/>
      <c r="O94" s="209"/>
      <c r="P94" s="209"/>
      <c r="Q94" s="209"/>
      <c r="R94" s="209"/>
      <c r="S94" s="209"/>
      <c r="T94" s="209"/>
      <c r="U94" s="209"/>
      <c r="V94" s="209"/>
      <c r="W94" s="211"/>
      <c r="X94" s="209"/>
      <c r="Y94" s="209"/>
      <c r="Z94" s="209"/>
      <c r="AA94" s="209"/>
      <c r="AB94" s="209"/>
      <c r="AC94" s="209"/>
      <c r="AD94" s="209"/>
      <c r="AE94" s="209"/>
      <c r="AF94" s="211"/>
      <c r="AG94" s="209"/>
    </row>
    <row r="95" spans="1:33" s="4" customFormat="1">
      <c r="A95" s="228">
        <v>41555</v>
      </c>
      <c r="B95" s="216" t="s">
        <v>67</v>
      </c>
      <c r="C95" s="208" t="s">
        <v>171</v>
      </c>
      <c r="D95" s="208">
        <v>42139674</v>
      </c>
      <c r="E95" s="208">
        <v>0</v>
      </c>
      <c r="F95" s="208">
        <v>0</v>
      </c>
      <c r="G95" s="208">
        <v>0</v>
      </c>
      <c r="H95" s="208" t="s">
        <v>36</v>
      </c>
      <c r="I95" s="208" t="s">
        <v>36</v>
      </c>
      <c r="J95" s="208" t="s">
        <v>36</v>
      </c>
      <c r="K95" s="208" t="s">
        <v>36</v>
      </c>
      <c r="L95" s="208">
        <v>0</v>
      </c>
      <c r="M95" s="210" t="s">
        <v>54</v>
      </c>
      <c r="N95" s="208">
        <v>0</v>
      </c>
      <c r="O95" s="208">
        <v>0</v>
      </c>
      <c r="P95" s="208">
        <v>252069</v>
      </c>
      <c r="Q95" s="208">
        <v>423863</v>
      </c>
      <c r="R95" s="212">
        <v>41593</v>
      </c>
      <c r="S95" s="208">
        <v>0</v>
      </c>
      <c r="T95" s="208">
        <v>0</v>
      </c>
      <c r="U95" s="208">
        <v>0</v>
      </c>
      <c r="V95" s="208" t="s">
        <v>36</v>
      </c>
      <c r="W95" s="210" t="s">
        <v>54</v>
      </c>
      <c r="X95" s="208">
        <v>0</v>
      </c>
      <c r="Y95" s="208">
        <v>0</v>
      </c>
      <c r="Z95" s="208">
        <v>0</v>
      </c>
      <c r="AA95" s="208" t="s">
        <v>36</v>
      </c>
      <c r="AB95" s="208">
        <v>0</v>
      </c>
      <c r="AC95" s="208">
        <v>0</v>
      </c>
      <c r="AD95" s="208">
        <v>0</v>
      </c>
      <c r="AE95" s="208" t="s">
        <v>36</v>
      </c>
      <c r="AF95" s="210" t="s">
        <v>73</v>
      </c>
      <c r="AG95" s="208" t="s">
        <v>125</v>
      </c>
    </row>
    <row r="96" spans="1:33" s="4" customFormat="1" ht="15.75" thickBot="1">
      <c r="A96" s="229"/>
      <c r="B96" s="217"/>
      <c r="C96" s="209"/>
      <c r="D96" s="209"/>
      <c r="E96" s="209"/>
      <c r="F96" s="209"/>
      <c r="G96" s="209"/>
      <c r="H96" s="209"/>
      <c r="I96" s="209"/>
      <c r="J96" s="209"/>
      <c r="K96" s="209"/>
      <c r="L96" s="209"/>
      <c r="M96" s="211"/>
      <c r="N96" s="209"/>
      <c r="O96" s="209"/>
      <c r="P96" s="209"/>
      <c r="Q96" s="209"/>
      <c r="R96" s="209"/>
      <c r="S96" s="209"/>
      <c r="T96" s="209"/>
      <c r="U96" s="209"/>
      <c r="V96" s="209"/>
      <c r="W96" s="211"/>
      <c r="X96" s="209"/>
      <c r="Y96" s="209"/>
      <c r="Z96" s="209"/>
      <c r="AA96" s="209"/>
      <c r="AB96" s="209"/>
      <c r="AC96" s="209"/>
      <c r="AD96" s="209"/>
      <c r="AE96" s="209"/>
      <c r="AF96" s="211"/>
      <c r="AG96" s="209"/>
    </row>
    <row r="97" spans="1:33" s="4" customFormat="1">
      <c r="A97" s="228">
        <v>41557</v>
      </c>
      <c r="B97" s="216" t="s">
        <v>88</v>
      </c>
      <c r="C97" s="208" t="s">
        <v>172</v>
      </c>
      <c r="D97" s="208">
        <v>24930049</v>
      </c>
      <c r="E97" s="208">
        <v>0</v>
      </c>
      <c r="F97" s="208">
        <v>0</v>
      </c>
      <c r="G97" s="208">
        <v>0</v>
      </c>
      <c r="H97" s="208" t="s">
        <v>36</v>
      </c>
      <c r="I97" s="208" t="s">
        <v>36</v>
      </c>
      <c r="J97" s="208" t="s">
        <v>36</v>
      </c>
      <c r="K97" s="208" t="s">
        <v>36</v>
      </c>
      <c r="L97" s="208">
        <v>0</v>
      </c>
      <c r="M97" s="210" t="s">
        <v>54</v>
      </c>
      <c r="N97" s="208">
        <v>0</v>
      </c>
      <c r="O97" s="208">
        <v>0</v>
      </c>
      <c r="P97" s="208">
        <v>252029</v>
      </c>
      <c r="Q97" s="208">
        <v>423685</v>
      </c>
      <c r="R97" s="212">
        <v>41593</v>
      </c>
      <c r="S97" s="208">
        <v>0</v>
      </c>
      <c r="T97" s="208">
        <v>0</v>
      </c>
      <c r="U97" s="208">
        <v>0</v>
      </c>
      <c r="V97" s="208" t="s">
        <v>36</v>
      </c>
      <c r="W97" s="210" t="s">
        <v>54</v>
      </c>
      <c r="X97" s="208">
        <v>0</v>
      </c>
      <c r="Y97" s="208">
        <v>0</v>
      </c>
      <c r="Z97" s="208">
        <v>0</v>
      </c>
      <c r="AA97" s="208" t="s">
        <v>36</v>
      </c>
      <c r="AB97" s="208">
        <v>0</v>
      </c>
      <c r="AC97" s="208">
        <v>0</v>
      </c>
      <c r="AD97" s="208">
        <v>0</v>
      </c>
      <c r="AE97" s="208" t="s">
        <v>36</v>
      </c>
      <c r="AF97" s="210" t="s">
        <v>73</v>
      </c>
      <c r="AG97" s="208" t="s">
        <v>125</v>
      </c>
    </row>
    <row r="98" spans="1:33" s="4" customFormat="1" ht="15.75" thickBot="1">
      <c r="A98" s="229"/>
      <c r="B98" s="217"/>
      <c r="C98" s="209"/>
      <c r="D98" s="209"/>
      <c r="E98" s="209"/>
      <c r="F98" s="209"/>
      <c r="G98" s="209"/>
      <c r="H98" s="209"/>
      <c r="I98" s="209"/>
      <c r="J98" s="209"/>
      <c r="K98" s="209"/>
      <c r="L98" s="209"/>
      <c r="M98" s="211"/>
      <c r="N98" s="209"/>
      <c r="O98" s="209"/>
      <c r="P98" s="209"/>
      <c r="Q98" s="209"/>
      <c r="R98" s="209"/>
      <c r="S98" s="209"/>
      <c r="T98" s="209"/>
      <c r="U98" s="209"/>
      <c r="V98" s="209"/>
      <c r="W98" s="211"/>
      <c r="X98" s="209"/>
      <c r="Y98" s="209"/>
      <c r="Z98" s="209"/>
      <c r="AA98" s="209"/>
      <c r="AB98" s="209"/>
      <c r="AC98" s="209"/>
      <c r="AD98" s="209"/>
      <c r="AE98" s="209"/>
      <c r="AF98" s="211"/>
      <c r="AG98" s="209"/>
    </row>
    <row r="99" spans="1:33" s="4" customFormat="1">
      <c r="A99" s="228">
        <v>41557</v>
      </c>
      <c r="B99" s="216" t="s">
        <v>88</v>
      </c>
      <c r="C99" s="208" t="s">
        <v>172</v>
      </c>
      <c r="D99" s="208">
        <v>24930049</v>
      </c>
      <c r="E99" s="208">
        <v>0</v>
      </c>
      <c r="F99" s="208">
        <v>0</v>
      </c>
      <c r="G99" s="208">
        <v>0</v>
      </c>
      <c r="H99" s="208" t="s">
        <v>36</v>
      </c>
      <c r="I99" s="208" t="s">
        <v>36</v>
      </c>
      <c r="J99" s="208" t="s">
        <v>36</v>
      </c>
      <c r="K99" s="208" t="s">
        <v>36</v>
      </c>
      <c r="L99" s="208">
        <v>0</v>
      </c>
      <c r="M99" s="210" t="s">
        <v>54</v>
      </c>
      <c r="N99" s="208">
        <v>0</v>
      </c>
      <c r="O99" s="208">
        <v>0</v>
      </c>
      <c r="P99" s="208">
        <v>252142</v>
      </c>
      <c r="Q99" s="208">
        <v>423861</v>
      </c>
      <c r="R99" s="212">
        <v>41593</v>
      </c>
      <c r="S99" s="208">
        <v>0</v>
      </c>
      <c r="T99" s="208">
        <v>0</v>
      </c>
      <c r="U99" s="208">
        <v>0</v>
      </c>
      <c r="V99" s="208" t="s">
        <v>36</v>
      </c>
      <c r="W99" s="210" t="s">
        <v>54</v>
      </c>
      <c r="X99" s="208">
        <v>0</v>
      </c>
      <c r="Y99" s="208">
        <v>0</v>
      </c>
      <c r="Z99" s="208">
        <v>0</v>
      </c>
      <c r="AA99" s="208" t="s">
        <v>36</v>
      </c>
      <c r="AB99" s="208">
        <v>0</v>
      </c>
      <c r="AC99" s="208">
        <v>0</v>
      </c>
      <c r="AD99" s="208">
        <v>0</v>
      </c>
      <c r="AE99" s="208" t="s">
        <v>36</v>
      </c>
      <c r="AF99" s="210" t="s">
        <v>73</v>
      </c>
      <c r="AG99" s="208" t="s">
        <v>125</v>
      </c>
    </row>
    <row r="100" spans="1:33" s="4" customFormat="1" ht="15.75" thickBot="1">
      <c r="A100" s="229"/>
      <c r="B100" s="217"/>
      <c r="C100" s="209"/>
      <c r="D100" s="209"/>
      <c r="E100" s="209"/>
      <c r="F100" s="209"/>
      <c r="G100" s="209"/>
      <c r="H100" s="209"/>
      <c r="I100" s="209"/>
      <c r="J100" s="209"/>
      <c r="K100" s="209"/>
      <c r="L100" s="209"/>
      <c r="M100" s="211"/>
      <c r="N100" s="209"/>
      <c r="O100" s="209"/>
      <c r="P100" s="209"/>
      <c r="Q100" s="209"/>
      <c r="R100" s="209"/>
      <c r="S100" s="209"/>
      <c r="T100" s="209"/>
      <c r="U100" s="209"/>
      <c r="V100" s="209"/>
      <c r="W100" s="211"/>
      <c r="X100" s="209"/>
      <c r="Y100" s="209"/>
      <c r="Z100" s="209"/>
      <c r="AA100" s="209"/>
      <c r="AB100" s="209"/>
      <c r="AC100" s="209"/>
      <c r="AD100" s="209"/>
      <c r="AE100" s="209"/>
      <c r="AF100" s="211"/>
      <c r="AG100" s="209"/>
    </row>
    <row r="101" spans="1:33" s="4" customFormat="1">
      <c r="A101" s="228">
        <v>41557</v>
      </c>
      <c r="B101" s="216" t="s">
        <v>88</v>
      </c>
      <c r="C101" s="208" t="s">
        <v>172</v>
      </c>
      <c r="D101" s="208">
        <v>24930049</v>
      </c>
      <c r="E101" s="208">
        <v>0</v>
      </c>
      <c r="F101" s="208">
        <v>0</v>
      </c>
      <c r="G101" s="208">
        <v>0</v>
      </c>
      <c r="H101" s="208" t="s">
        <v>36</v>
      </c>
      <c r="I101" s="208" t="s">
        <v>36</v>
      </c>
      <c r="J101" s="208" t="s">
        <v>36</v>
      </c>
      <c r="K101" s="208" t="s">
        <v>36</v>
      </c>
      <c r="L101" s="208">
        <v>0</v>
      </c>
      <c r="M101" s="210" t="s">
        <v>54</v>
      </c>
      <c r="N101" s="208">
        <v>0</v>
      </c>
      <c r="O101" s="208">
        <v>0</v>
      </c>
      <c r="P101" s="208">
        <v>252069</v>
      </c>
      <c r="Q101" s="208">
        <v>423863</v>
      </c>
      <c r="R101" s="212">
        <v>41593</v>
      </c>
      <c r="S101" s="208">
        <v>0</v>
      </c>
      <c r="T101" s="208">
        <v>0</v>
      </c>
      <c r="U101" s="208">
        <v>0</v>
      </c>
      <c r="V101" s="208" t="s">
        <v>36</v>
      </c>
      <c r="W101" s="210" t="s">
        <v>54</v>
      </c>
      <c r="X101" s="208">
        <v>0</v>
      </c>
      <c r="Y101" s="208">
        <v>0</v>
      </c>
      <c r="Z101" s="208">
        <v>0</v>
      </c>
      <c r="AA101" s="208" t="s">
        <v>36</v>
      </c>
      <c r="AB101" s="208">
        <v>0</v>
      </c>
      <c r="AC101" s="208">
        <v>0</v>
      </c>
      <c r="AD101" s="208">
        <v>0</v>
      </c>
      <c r="AE101" s="208" t="s">
        <v>36</v>
      </c>
      <c r="AF101" s="210" t="s">
        <v>73</v>
      </c>
      <c r="AG101" s="208" t="s">
        <v>125</v>
      </c>
    </row>
    <row r="102" spans="1:33" s="4" customFormat="1" ht="15.75" thickBot="1">
      <c r="A102" s="229"/>
      <c r="B102" s="217"/>
      <c r="C102" s="209"/>
      <c r="D102" s="209"/>
      <c r="E102" s="209"/>
      <c r="F102" s="209"/>
      <c r="G102" s="209"/>
      <c r="H102" s="209"/>
      <c r="I102" s="209"/>
      <c r="J102" s="209"/>
      <c r="K102" s="209"/>
      <c r="L102" s="209"/>
      <c r="M102" s="211"/>
      <c r="N102" s="209"/>
      <c r="O102" s="209"/>
      <c r="P102" s="209"/>
      <c r="Q102" s="209"/>
      <c r="R102" s="209"/>
      <c r="S102" s="209"/>
      <c r="T102" s="209"/>
      <c r="U102" s="209"/>
      <c r="V102" s="209"/>
      <c r="W102" s="211"/>
      <c r="X102" s="209"/>
      <c r="Y102" s="209"/>
      <c r="Z102" s="209"/>
      <c r="AA102" s="209"/>
      <c r="AB102" s="209"/>
      <c r="AC102" s="209"/>
      <c r="AD102" s="209"/>
      <c r="AE102" s="209"/>
      <c r="AF102" s="211"/>
      <c r="AG102" s="209"/>
    </row>
    <row r="103" spans="1:33" ht="14.25" customHeight="1">
      <c r="B103" s="5"/>
      <c r="C103" s="5"/>
      <c r="D103" s="167" t="s">
        <v>42</v>
      </c>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6"/>
      <c r="AA103" s="6"/>
      <c r="AB103" s="6"/>
      <c r="AC103" s="6"/>
      <c r="AD103" s="6"/>
      <c r="AE103" s="6"/>
      <c r="AF103" s="6"/>
      <c r="AG103" s="6"/>
    </row>
    <row r="104" spans="1:33" ht="17.25" customHeight="1">
      <c r="B104" s="168" t="s">
        <v>41</v>
      </c>
      <c r="C104" s="168"/>
      <c r="D104" s="168"/>
      <c r="E104" s="168"/>
      <c r="F104" s="168"/>
      <c r="G104" s="168"/>
      <c r="H104" s="168"/>
      <c r="I104" s="168"/>
      <c r="J104" s="168"/>
      <c r="K104" s="168"/>
      <c r="L104" s="168"/>
      <c r="M104" s="168"/>
      <c r="N104" s="168"/>
      <c r="O104" s="168"/>
      <c r="P104" s="168"/>
      <c r="Q104" s="168"/>
      <c r="R104" s="168"/>
      <c r="S104" s="168" t="s">
        <v>46</v>
      </c>
      <c r="T104" s="168"/>
      <c r="U104" s="168"/>
      <c r="V104" s="168"/>
      <c r="W104" s="168"/>
      <c r="X104" s="168"/>
      <c r="Y104" s="168"/>
      <c r="Z104" s="168"/>
      <c r="AA104" s="168"/>
      <c r="AB104" s="168"/>
      <c r="AC104" s="168"/>
      <c r="AD104" s="168"/>
      <c r="AE104" s="168"/>
      <c r="AF104" s="168"/>
      <c r="AG104" s="168"/>
    </row>
    <row r="105" spans="1:33" ht="16.5" customHeight="1">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row>
    <row r="106" spans="1:33" ht="16.5" customHeight="1">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row>
    <row r="107" spans="1:33">
      <c r="A107" s="219"/>
      <c r="B107" s="220"/>
      <c r="C107" s="220"/>
      <c r="D107" s="221"/>
      <c r="E107" s="169" t="s">
        <v>29</v>
      </c>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69" t="s">
        <v>30</v>
      </c>
      <c r="AG107" s="171"/>
    </row>
    <row r="108" spans="1:33">
      <c r="A108" s="222"/>
      <c r="B108" s="223"/>
      <c r="C108" s="223"/>
      <c r="D108" s="224"/>
      <c r="E108" s="172"/>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4"/>
      <c r="AF108" s="172"/>
      <c r="AG108" s="174"/>
    </row>
    <row r="109" spans="1:33" ht="12.75" customHeight="1">
      <c r="A109" s="222"/>
      <c r="B109" s="223"/>
      <c r="C109" s="223"/>
      <c r="D109" s="224"/>
      <c r="E109" s="231" t="s">
        <v>33</v>
      </c>
      <c r="F109" s="232"/>
      <c r="G109" s="232"/>
      <c r="H109" s="232"/>
      <c r="I109" s="232"/>
      <c r="J109" s="232"/>
      <c r="K109" s="232"/>
      <c r="L109" s="232"/>
      <c r="M109" s="232"/>
      <c r="N109" s="232"/>
      <c r="O109" s="232"/>
      <c r="P109" s="232"/>
      <c r="Q109" s="232"/>
      <c r="R109" s="232"/>
      <c r="S109" s="232"/>
      <c r="T109" s="233"/>
      <c r="U109" s="231" t="s">
        <v>34</v>
      </c>
      <c r="V109" s="232"/>
      <c r="W109" s="232"/>
      <c r="X109" s="232"/>
      <c r="Y109" s="232"/>
      <c r="Z109" s="232"/>
      <c r="AA109" s="232"/>
      <c r="AB109" s="232"/>
      <c r="AC109" s="232"/>
      <c r="AD109" s="232"/>
      <c r="AE109" s="233"/>
      <c r="AF109" s="175" t="s">
        <v>31</v>
      </c>
      <c r="AG109" s="176"/>
    </row>
    <row r="110" spans="1:33" ht="20.25" customHeight="1">
      <c r="A110" s="225"/>
      <c r="B110" s="226"/>
      <c r="C110" s="226"/>
      <c r="D110" s="227"/>
      <c r="E110" s="234"/>
      <c r="F110" s="235"/>
      <c r="G110" s="235"/>
      <c r="H110" s="235"/>
      <c r="I110" s="235"/>
      <c r="J110" s="235"/>
      <c r="K110" s="235"/>
      <c r="L110" s="235"/>
      <c r="M110" s="235"/>
      <c r="N110" s="235"/>
      <c r="O110" s="235"/>
      <c r="P110" s="235"/>
      <c r="Q110" s="235"/>
      <c r="R110" s="235"/>
      <c r="S110" s="235"/>
      <c r="T110" s="236"/>
      <c r="U110" s="234"/>
      <c r="V110" s="235"/>
      <c r="W110" s="235"/>
      <c r="X110" s="235"/>
      <c r="Y110" s="235"/>
      <c r="Z110" s="235"/>
      <c r="AA110" s="235"/>
      <c r="AB110" s="235"/>
      <c r="AC110" s="235"/>
      <c r="AD110" s="235"/>
      <c r="AE110" s="236"/>
      <c r="AF110" s="177" t="s">
        <v>32</v>
      </c>
      <c r="AG110" s="176"/>
    </row>
    <row r="111" spans="1:33">
      <c r="A111" s="230" t="s">
        <v>38</v>
      </c>
      <c r="B111" s="206" t="s">
        <v>39</v>
      </c>
      <c r="C111" s="206" t="s">
        <v>0</v>
      </c>
      <c r="D111" s="206" t="s">
        <v>1</v>
      </c>
      <c r="E111" s="178" t="s">
        <v>2</v>
      </c>
      <c r="F111" s="179"/>
      <c r="G111" s="179"/>
      <c r="H111" s="180"/>
      <c r="I111" s="178" t="s">
        <v>3</v>
      </c>
      <c r="J111" s="179"/>
      <c r="K111" s="179"/>
      <c r="L111" s="180"/>
      <c r="M111" s="255" t="s">
        <v>4</v>
      </c>
      <c r="N111" s="204" t="s">
        <v>5</v>
      </c>
      <c r="O111" s="205"/>
      <c r="P111" s="206" t="s">
        <v>7</v>
      </c>
      <c r="Q111" s="206" t="s">
        <v>8</v>
      </c>
      <c r="R111" s="206" t="s">
        <v>9</v>
      </c>
      <c r="S111" s="178" t="s">
        <v>10</v>
      </c>
      <c r="T111" s="179"/>
      <c r="U111" s="179"/>
      <c r="V111" s="179"/>
      <c r="W111" s="180"/>
      <c r="X111" s="178" t="s">
        <v>11</v>
      </c>
      <c r="Y111" s="179"/>
      <c r="Z111" s="179"/>
      <c r="AA111" s="179"/>
      <c r="AB111" s="179"/>
      <c r="AC111" s="179"/>
      <c r="AD111" s="179"/>
      <c r="AE111" s="179"/>
      <c r="AF111" s="180"/>
      <c r="AG111" s="184"/>
    </row>
    <row r="112" spans="1:33" ht="15.75" thickBot="1">
      <c r="A112" s="230"/>
      <c r="B112" s="206"/>
      <c r="C112" s="206"/>
      <c r="D112" s="206"/>
      <c r="E112" s="181"/>
      <c r="F112" s="182"/>
      <c r="G112" s="182"/>
      <c r="H112" s="183"/>
      <c r="I112" s="181"/>
      <c r="J112" s="182"/>
      <c r="K112" s="182"/>
      <c r="L112" s="183"/>
      <c r="M112" s="214"/>
      <c r="N112" s="189" t="s">
        <v>6</v>
      </c>
      <c r="O112" s="191"/>
      <c r="P112" s="206"/>
      <c r="Q112" s="206"/>
      <c r="R112" s="206"/>
      <c r="S112" s="181"/>
      <c r="T112" s="182"/>
      <c r="U112" s="182"/>
      <c r="V112" s="182"/>
      <c r="W112" s="183"/>
      <c r="X112" s="181"/>
      <c r="Y112" s="182"/>
      <c r="Z112" s="182"/>
      <c r="AA112" s="182"/>
      <c r="AB112" s="182"/>
      <c r="AC112" s="182"/>
      <c r="AD112" s="182"/>
      <c r="AE112" s="182"/>
      <c r="AF112" s="183"/>
      <c r="AG112" s="185"/>
    </row>
    <row r="113" spans="1:33">
      <c r="A113" s="230"/>
      <c r="B113" s="206"/>
      <c r="C113" s="206"/>
      <c r="D113" s="206"/>
      <c r="E113" s="186" t="s">
        <v>12</v>
      </c>
      <c r="F113" s="187"/>
      <c r="G113" s="187"/>
      <c r="H113" s="188"/>
      <c r="I113" s="186" t="s">
        <v>13</v>
      </c>
      <c r="J113" s="187"/>
      <c r="K113" s="187"/>
      <c r="L113" s="188"/>
      <c r="M113" s="214"/>
      <c r="N113" s="192" t="s">
        <v>14</v>
      </c>
      <c r="O113" s="192" t="s">
        <v>15</v>
      </c>
      <c r="P113" s="206"/>
      <c r="Q113" s="206"/>
      <c r="R113" s="206"/>
      <c r="S113" s="195" t="s">
        <v>12</v>
      </c>
      <c r="T113" s="196"/>
      <c r="U113" s="196"/>
      <c r="V113" s="197"/>
      <c r="W113" s="213" t="s">
        <v>4</v>
      </c>
      <c r="X113" s="2" t="s">
        <v>16</v>
      </c>
      <c r="Y113" s="2" t="s">
        <v>16</v>
      </c>
      <c r="Z113" s="2" t="s">
        <v>16</v>
      </c>
      <c r="AA113" s="2" t="s">
        <v>16</v>
      </c>
      <c r="AB113" s="2" t="s">
        <v>22</v>
      </c>
      <c r="AC113" s="2" t="s">
        <v>22</v>
      </c>
      <c r="AD113" s="2" t="s">
        <v>22</v>
      </c>
      <c r="AE113" s="2" t="s">
        <v>22</v>
      </c>
      <c r="AF113" s="213" t="s">
        <v>4</v>
      </c>
      <c r="AG113" s="213" t="s">
        <v>24</v>
      </c>
    </row>
    <row r="114" spans="1:33" ht="13.5" customHeight="1" thickBot="1">
      <c r="A114" s="230"/>
      <c r="B114" s="206"/>
      <c r="C114" s="206"/>
      <c r="D114" s="206"/>
      <c r="E114" s="189"/>
      <c r="F114" s="190"/>
      <c r="G114" s="190"/>
      <c r="H114" s="191"/>
      <c r="I114" s="189"/>
      <c r="J114" s="190"/>
      <c r="K114" s="190"/>
      <c r="L114" s="191"/>
      <c r="M114" s="214"/>
      <c r="N114" s="193"/>
      <c r="O114" s="193"/>
      <c r="P114" s="206"/>
      <c r="Q114" s="206"/>
      <c r="R114" s="206"/>
      <c r="S114" s="198"/>
      <c r="T114" s="199"/>
      <c r="U114" s="199"/>
      <c r="V114" s="200"/>
      <c r="W114" s="214"/>
      <c r="X114" s="2" t="s">
        <v>17</v>
      </c>
      <c r="Y114" s="2" t="s">
        <v>17</v>
      </c>
      <c r="Z114" s="2" t="s">
        <v>17</v>
      </c>
      <c r="AA114" s="2" t="s">
        <v>17</v>
      </c>
      <c r="AB114" s="2" t="s">
        <v>17</v>
      </c>
      <c r="AC114" s="2" t="s">
        <v>17</v>
      </c>
      <c r="AD114" s="2" t="s">
        <v>17</v>
      </c>
      <c r="AE114" s="2" t="s">
        <v>17</v>
      </c>
      <c r="AF114" s="214"/>
      <c r="AG114" s="214"/>
    </row>
    <row r="115" spans="1:33" ht="21" customHeight="1" thickBot="1">
      <c r="A115" s="230"/>
      <c r="B115" s="207"/>
      <c r="C115" s="207"/>
      <c r="D115" s="207"/>
      <c r="E115" s="3" t="s">
        <v>25</v>
      </c>
      <c r="F115" s="3" t="s">
        <v>26</v>
      </c>
      <c r="G115" s="3" t="s">
        <v>27</v>
      </c>
      <c r="H115" s="3" t="s">
        <v>28</v>
      </c>
      <c r="I115" s="3" t="s">
        <v>25</v>
      </c>
      <c r="J115" s="3" t="s">
        <v>26</v>
      </c>
      <c r="K115" s="3" t="s">
        <v>27</v>
      </c>
      <c r="L115" s="3" t="s">
        <v>28</v>
      </c>
      <c r="M115" s="215"/>
      <c r="N115" s="194"/>
      <c r="O115" s="194"/>
      <c r="P115" s="207"/>
      <c r="Q115" s="207"/>
      <c r="R115" s="207"/>
      <c r="S115" s="3" t="s">
        <v>25</v>
      </c>
      <c r="T115" s="3" t="s">
        <v>26</v>
      </c>
      <c r="U115" s="3" t="s">
        <v>27</v>
      </c>
      <c r="V115" s="3" t="s">
        <v>28</v>
      </c>
      <c r="W115" s="215"/>
      <c r="X115" s="7" t="s">
        <v>18</v>
      </c>
      <c r="Y115" s="7" t="s">
        <v>40</v>
      </c>
      <c r="Z115" s="7" t="s">
        <v>20</v>
      </c>
      <c r="AA115" s="7" t="s">
        <v>44</v>
      </c>
      <c r="AB115" s="7" t="s">
        <v>18</v>
      </c>
      <c r="AC115" s="7" t="s">
        <v>19</v>
      </c>
      <c r="AD115" s="8" t="s">
        <v>23</v>
      </c>
      <c r="AE115" s="7" t="s">
        <v>21</v>
      </c>
      <c r="AF115" s="215"/>
      <c r="AG115" s="215"/>
    </row>
    <row r="116" spans="1:33" s="4" customFormat="1" ht="15" customHeight="1">
      <c r="A116" s="228">
        <v>41557</v>
      </c>
      <c r="B116" s="216" t="s">
        <v>88</v>
      </c>
      <c r="C116" s="208" t="s">
        <v>172</v>
      </c>
      <c r="D116" s="208">
        <v>24930049</v>
      </c>
      <c r="E116" s="208">
        <v>0</v>
      </c>
      <c r="F116" s="208">
        <v>0</v>
      </c>
      <c r="G116" s="208">
        <v>0</v>
      </c>
      <c r="H116" s="208" t="s">
        <v>36</v>
      </c>
      <c r="I116" s="208" t="s">
        <v>36</v>
      </c>
      <c r="J116" s="208" t="s">
        <v>36</v>
      </c>
      <c r="K116" s="208" t="s">
        <v>36</v>
      </c>
      <c r="L116" s="208">
        <v>0</v>
      </c>
      <c r="M116" s="210" t="s">
        <v>54</v>
      </c>
      <c r="N116" s="208">
        <v>0</v>
      </c>
      <c r="O116" s="208">
        <v>0</v>
      </c>
      <c r="P116" s="208">
        <v>252084</v>
      </c>
      <c r="Q116" s="208">
        <v>423866</v>
      </c>
      <c r="R116" s="212">
        <v>41593</v>
      </c>
      <c r="S116" s="208">
        <v>0</v>
      </c>
      <c r="T116" s="208">
        <v>0</v>
      </c>
      <c r="U116" s="208">
        <v>0</v>
      </c>
      <c r="V116" s="208" t="s">
        <v>36</v>
      </c>
      <c r="W116" s="210" t="s">
        <v>54</v>
      </c>
      <c r="X116" s="208">
        <v>0</v>
      </c>
      <c r="Y116" s="208">
        <v>0</v>
      </c>
      <c r="Z116" s="208">
        <v>0</v>
      </c>
      <c r="AA116" s="208" t="s">
        <v>36</v>
      </c>
      <c r="AB116" s="208">
        <v>0</v>
      </c>
      <c r="AC116" s="208">
        <v>0</v>
      </c>
      <c r="AD116" s="208">
        <v>0</v>
      </c>
      <c r="AE116" s="208" t="s">
        <v>36</v>
      </c>
      <c r="AF116" s="210" t="s">
        <v>73</v>
      </c>
      <c r="AG116" s="208" t="s">
        <v>125</v>
      </c>
    </row>
    <row r="117" spans="1:33" s="4" customFormat="1" ht="15.75" thickBot="1">
      <c r="A117" s="229"/>
      <c r="B117" s="217"/>
      <c r="C117" s="209"/>
      <c r="D117" s="209"/>
      <c r="E117" s="209"/>
      <c r="F117" s="209"/>
      <c r="G117" s="209"/>
      <c r="H117" s="209"/>
      <c r="I117" s="209"/>
      <c r="J117" s="209"/>
      <c r="K117" s="209"/>
      <c r="L117" s="209"/>
      <c r="M117" s="211"/>
      <c r="N117" s="209"/>
      <c r="O117" s="209"/>
      <c r="P117" s="209"/>
      <c r="Q117" s="209"/>
      <c r="R117" s="209"/>
      <c r="S117" s="209"/>
      <c r="T117" s="209"/>
      <c r="U117" s="209"/>
      <c r="V117" s="209"/>
      <c r="W117" s="211"/>
      <c r="X117" s="209"/>
      <c r="Y117" s="209"/>
      <c r="Z117" s="209"/>
      <c r="AA117" s="209"/>
      <c r="AB117" s="209"/>
      <c r="AC117" s="209"/>
      <c r="AD117" s="209"/>
      <c r="AE117" s="209"/>
      <c r="AF117" s="211"/>
      <c r="AG117" s="209"/>
    </row>
    <row r="118" spans="1:33" s="4" customFormat="1">
      <c r="A118" s="228">
        <v>41557</v>
      </c>
      <c r="B118" s="216" t="s">
        <v>59</v>
      </c>
      <c r="C118" s="208" t="s">
        <v>173</v>
      </c>
      <c r="D118" s="208">
        <v>42062051</v>
      </c>
      <c r="E118" s="208">
        <v>0</v>
      </c>
      <c r="F118" s="208">
        <v>0</v>
      </c>
      <c r="G118" s="208">
        <v>0</v>
      </c>
      <c r="H118" s="208" t="s">
        <v>36</v>
      </c>
      <c r="I118" s="208" t="s">
        <v>36</v>
      </c>
      <c r="J118" s="208" t="s">
        <v>36</v>
      </c>
      <c r="K118" s="208" t="s">
        <v>36</v>
      </c>
      <c r="L118" s="208">
        <v>0</v>
      </c>
      <c r="M118" s="210" t="s">
        <v>54</v>
      </c>
      <c r="N118" s="208">
        <v>0</v>
      </c>
      <c r="O118" s="208">
        <v>0</v>
      </c>
      <c r="P118" s="208">
        <v>252142</v>
      </c>
      <c r="Q118" s="208">
        <v>423861</v>
      </c>
      <c r="R118" s="212">
        <v>41593</v>
      </c>
      <c r="S118" s="208">
        <v>0</v>
      </c>
      <c r="T118" s="208">
        <v>0</v>
      </c>
      <c r="U118" s="208">
        <v>0</v>
      </c>
      <c r="V118" s="208" t="s">
        <v>36</v>
      </c>
      <c r="W118" s="210" t="s">
        <v>54</v>
      </c>
      <c r="X118" s="208">
        <v>0</v>
      </c>
      <c r="Y118" s="208">
        <v>0</v>
      </c>
      <c r="Z118" s="208">
        <v>0</v>
      </c>
      <c r="AA118" s="208" t="s">
        <v>36</v>
      </c>
      <c r="AB118" s="208">
        <v>0</v>
      </c>
      <c r="AC118" s="208">
        <v>0</v>
      </c>
      <c r="AD118" s="208">
        <v>0</v>
      </c>
      <c r="AE118" s="208" t="s">
        <v>36</v>
      </c>
      <c r="AF118" s="210" t="s">
        <v>73</v>
      </c>
      <c r="AG118" s="208" t="s">
        <v>125</v>
      </c>
    </row>
    <row r="119" spans="1:33" s="4" customFormat="1" ht="15.75" thickBot="1">
      <c r="A119" s="229"/>
      <c r="B119" s="217"/>
      <c r="C119" s="209"/>
      <c r="D119" s="209"/>
      <c r="E119" s="209"/>
      <c r="F119" s="209"/>
      <c r="G119" s="209"/>
      <c r="H119" s="209"/>
      <c r="I119" s="209"/>
      <c r="J119" s="209"/>
      <c r="K119" s="209"/>
      <c r="L119" s="209"/>
      <c r="M119" s="211"/>
      <c r="N119" s="209"/>
      <c r="O119" s="209"/>
      <c r="P119" s="209"/>
      <c r="Q119" s="209"/>
      <c r="R119" s="209"/>
      <c r="S119" s="209"/>
      <c r="T119" s="209"/>
      <c r="U119" s="209"/>
      <c r="V119" s="209"/>
      <c r="W119" s="211"/>
      <c r="X119" s="209"/>
      <c r="Y119" s="209"/>
      <c r="Z119" s="209"/>
      <c r="AA119" s="209"/>
      <c r="AB119" s="209"/>
      <c r="AC119" s="209"/>
      <c r="AD119" s="209"/>
      <c r="AE119" s="209"/>
      <c r="AF119" s="211"/>
      <c r="AG119" s="209"/>
    </row>
    <row r="120" spans="1:33" s="4" customFormat="1">
      <c r="A120" s="228">
        <v>41557</v>
      </c>
      <c r="B120" s="216" t="s">
        <v>59</v>
      </c>
      <c r="C120" s="208" t="s">
        <v>173</v>
      </c>
      <c r="D120" s="208">
        <v>42062051</v>
      </c>
      <c r="E120" s="208">
        <v>0</v>
      </c>
      <c r="F120" s="208">
        <v>0</v>
      </c>
      <c r="G120" s="208">
        <v>0</v>
      </c>
      <c r="H120" s="208" t="s">
        <v>36</v>
      </c>
      <c r="I120" s="208" t="s">
        <v>36</v>
      </c>
      <c r="J120" s="208" t="s">
        <v>36</v>
      </c>
      <c r="K120" s="208" t="s">
        <v>36</v>
      </c>
      <c r="L120" s="208">
        <v>0</v>
      </c>
      <c r="M120" s="210" t="s">
        <v>54</v>
      </c>
      <c r="N120" s="208">
        <v>0</v>
      </c>
      <c r="O120" s="208">
        <v>0</v>
      </c>
      <c r="P120" s="208">
        <v>252069</v>
      </c>
      <c r="Q120" s="208">
        <v>423863</v>
      </c>
      <c r="R120" s="212">
        <v>41593</v>
      </c>
      <c r="S120" s="208">
        <v>0</v>
      </c>
      <c r="T120" s="208">
        <v>0</v>
      </c>
      <c r="U120" s="208">
        <v>0</v>
      </c>
      <c r="V120" s="208" t="s">
        <v>36</v>
      </c>
      <c r="W120" s="210" t="s">
        <v>54</v>
      </c>
      <c r="X120" s="208">
        <v>0</v>
      </c>
      <c r="Y120" s="208">
        <v>0</v>
      </c>
      <c r="Z120" s="208">
        <v>0</v>
      </c>
      <c r="AA120" s="208" t="s">
        <v>36</v>
      </c>
      <c r="AB120" s="208">
        <v>0</v>
      </c>
      <c r="AC120" s="208">
        <v>0</v>
      </c>
      <c r="AD120" s="208">
        <v>0</v>
      </c>
      <c r="AE120" s="208" t="s">
        <v>36</v>
      </c>
      <c r="AF120" s="210" t="s">
        <v>73</v>
      </c>
      <c r="AG120" s="208" t="s">
        <v>125</v>
      </c>
    </row>
    <row r="121" spans="1:33" s="4" customFormat="1" ht="15.75" thickBot="1">
      <c r="A121" s="229"/>
      <c r="B121" s="217"/>
      <c r="C121" s="209"/>
      <c r="D121" s="209"/>
      <c r="E121" s="209"/>
      <c r="F121" s="209"/>
      <c r="G121" s="209"/>
      <c r="H121" s="209"/>
      <c r="I121" s="209"/>
      <c r="J121" s="209"/>
      <c r="K121" s="209"/>
      <c r="L121" s="209"/>
      <c r="M121" s="211"/>
      <c r="N121" s="209"/>
      <c r="O121" s="209"/>
      <c r="P121" s="209"/>
      <c r="Q121" s="209"/>
      <c r="R121" s="209"/>
      <c r="S121" s="209"/>
      <c r="T121" s="209"/>
      <c r="U121" s="209"/>
      <c r="V121" s="209"/>
      <c r="W121" s="211"/>
      <c r="X121" s="209"/>
      <c r="Y121" s="209"/>
      <c r="Z121" s="209"/>
      <c r="AA121" s="209"/>
      <c r="AB121" s="209"/>
      <c r="AC121" s="209"/>
      <c r="AD121" s="209"/>
      <c r="AE121" s="209"/>
      <c r="AF121" s="211"/>
      <c r="AG121" s="209"/>
    </row>
    <row r="122" spans="1:33" s="4" customFormat="1">
      <c r="A122" s="228">
        <v>41557</v>
      </c>
      <c r="B122" s="216" t="s">
        <v>59</v>
      </c>
      <c r="C122" s="208" t="s">
        <v>173</v>
      </c>
      <c r="D122" s="208">
        <v>42062051</v>
      </c>
      <c r="E122" s="208">
        <v>0</v>
      </c>
      <c r="F122" s="208">
        <v>0</v>
      </c>
      <c r="G122" s="208">
        <v>0</v>
      </c>
      <c r="H122" s="208" t="s">
        <v>36</v>
      </c>
      <c r="I122" s="208" t="s">
        <v>36</v>
      </c>
      <c r="J122" s="208" t="s">
        <v>36</v>
      </c>
      <c r="K122" s="208" t="s">
        <v>36</v>
      </c>
      <c r="L122" s="208">
        <v>0</v>
      </c>
      <c r="M122" s="210" t="s">
        <v>54</v>
      </c>
      <c r="N122" s="208">
        <v>0</v>
      </c>
      <c r="O122" s="208">
        <v>0</v>
      </c>
      <c r="P122" s="208">
        <v>252084</v>
      </c>
      <c r="Q122" s="208">
        <v>423866</v>
      </c>
      <c r="R122" s="212">
        <v>41593</v>
      </c>
      <c r="S122" s="208">
        <v>0</v>
      </c>
      <c r="T122" s="208">
        <v>0</v>
      </c>
      <c r="U122" s="208">
        <v>0</v>
      </c>
      <c r="V122" s="208" t="s">
        <v>36</v>
      </c>
      <c r="W122" s="210" t="s">
        <v>54</v>
      </c>
      <c r="X122" s="208">
        <v>0</v>
      </c>
      <c r="Y122" s="208">
        <v>0</v>
      </c>
      <c r="Z122" s="208">
        <v>0</v>
      </c>
      <c r="AA122" s="208" t="s">
        <v>36</v>
      </c>
      <c r="AB122" s="208">
        <v>0</v>
      </c>
      <c r="AC122" s="208">
        <v>0</v>
      </c>
      <c r="AD122" s="208">
        <v>0</v>
      </c>
      <c r="AE122" s="208" t="s">
        <v>36</v>
      </c>
      <c r="AF122" s="210" t="s">
        <v>73</v>
      </c>
      <c r="AG122" s="208" t="s">
        <v>125</v>
      </c>
    </row>
    <row r="123" spans="1:33" s="4" customFormat="1" ht="15.75" thickBot="1">
      <c r="A123" s="229"/>
      <c r="B123" s="217"/>
      <c r="C123" s="209"/>
      <c r="D123" s="209"/>
      <c r="E123" s="209"/>
      <c r="F123" s="209"/>
      <c r="G123" s="209"/>
      <c r="H123" s="209"/>
      <c r="I123" s="209"/>
      <c r="J123" s="209"/>
      <c r="K123" s="209"/>
      <c r="L123" s="209"/>
      <c r="M123" s="211"/>
      <c r="N123" s="209"/>
      <c r="O123" s="209"/>
      <c r="P123" s="209"/>
      <c r="Q123" s="209"/>
      <c r="R123" s="209"/>
      <c r="S123" s="209"/>
      <c r="T123" s="209"/>
      <c r="U123" s="209"/>
      <c r="V123" s="209"/>
      <c r="W123" s="211"/>
      <c r="X123" s="209"/>
      <c r="Y123" s="209"/>
      <c r="Z123" s="209"/>
      <c r="AA123" s="209"/>
      <c r="AB123" s="209"/>
      <c r="AC123" s="209"/>
      <c r="AD123" s="209"/>
      <c r="AE123" s="209"/>
      <c r="AF123" s="211"/>
      <c r="AG123" s="209"/>
    </row>
    <row r="124" spans="1:33" s="4" customFormat="1">
      <c r="A124" s="228">
        <v>41557</v>
      </c>
      <c r="B124" s="216" t="s">
        <v>59</v>
      </c>
      <c r="C124" s="208" t="s">
        <v>173</v>
      </c>
      <c r="D124" s="208">
        <v>42062051</v>
      </c>
      <c r="E124" s="208">
        <v>0</v>
      </c>
      <c r="F124" s="208">
        <v>0</v>
      </c>
      <c r="G124" s="208">
        <v>0</v>
      </c>
      <c r="H124" s="208" t="s">
        <v>36</v>
      </c>
      <c r="I124" s="208" t="s">
        <v>36</v>
      </c>
      <c r="J124" s="208" t="s">
        <v>36</v>
      </c>
      <c r="K124" s="208" t="s">
        <v>36</v>
      </c>
      <c r="L124" s="208">
        <v>0</v>
      </c>
      <c r="M124" s="210" t="s">
        <v>54</v>
      </c>
      <c r="N124" s="208">
        <v>0</v>
      </c>
      <c r="O124" s="208">
        <v>0</v>
      </c>
      <c r="P124" s="208">
        <v>252097</v>
      </c>
      <c r="Q124" s="208">
        <v>423864</v>
      </c>
      <c r="R124" s="212">
        <v>41593</v>
      </c>
      <c r="S124" s="208">
        <v>0</v>
      </c>
      <c r="T124" s="208">
        <v>0</v>
      </c>
      <c r="U124" s="208">
        <v>0</v>
      </c>
      <c r="V124" s="208" t="s">
        <v>36</v>
      </c>
      <c r="W124" s="210" t="s">
        <v>54</v>
      </c>
      <c r="X124" s="208">
        <v>0</v>
      </c>
      <c r="Y124" s="208">
        <v>0</v>
      </c>
      <c r="Z124" s="208">
        <v>0</v>
      </c>
      <c r="AA124" s="208" t="s">
        <v>36</v>
      </c>
      <c r="AB124" s="208">
        <v>0</v>
      </c>
      <c r="AC124" s="208">
        <v>0</v>
      </c>
      <c r="AD124" s="208">
        <v>0</v>
      </c>
      <c r="AE124" s="208" t="s">
        <v>36</v>
      </c>
      <c r="AF124" s="210" t="s">
        <v>73</v>
      </c>
      <c r="AG124" s="208" t="s">
        <v>125</v>
      </c>
    </row>
    <row r="125" spans="1:33" s="4" customFormat="1" ht="15.75" thickBot="1">
      <c r="A125" s="229"/>
      <c r="B125" s="217"/>
      <c r="C125" s="209"/>
      <c r="D125" s="209"/>
      <c r="E125" s="209"/>
      <c r="F125" s="209"/>
      <c r="G125" s="209"/>
      <c r="H125" s="209"/>
      <c r="I125" s="209"/>
      <c r="J125" s="209"/>
      <c r="K125" s="209"/>
      <c r="L125" s="209"/>
      <c r="M125" s="211"/>
      <c r="N125" s="209"/>
      <c r="O125" s="209"/>
      <c r="P125" s="209"/>
      <c r="Q125" s="209"/>
      <c r="R125" s="209"/>
      <c r="S125" s="209"/>
      <c r="T125" s="209"/>
      <c r="U125" s="209"/>
      <c r="V125" s="209"/>
      <c r="W125" s="211"/>
      <c r="X125" s="209"/>
      <c r="Y125" s="209"/>
      <c r="Z125" s="209"/>
      <c r="AA125" s="209"/>
      <c r="AB125" s="209"/>
      <c r="AC125" s="209"/>
      <c r="AD125" s="209"/>
      <c r="AE125" s="209"/>
      <c r="AF125" s="211"/>
      <c r="AG125" s="209"/>
    </row>
    <row r="126" spans="1:33" s="4" customFormat="1">
      <c r="A126" s="228">
        <v>41557</v>
      </c>
      <c r="B126" s="216" t="s">
        <v>86</v>
      </c>
      <c r="C126" s="208" t="s">
        <v>174</v>
      </c>
      <c r="D126" s="208">
        <v>1359449</v>
      </c>
      <c r="E126" s="208">
        <v>0</v>
      </c>
      <c r="F126" s="208">
        <v>0</v>
      </c>
      <c r="G126" s="208">
        <v>0</v>
      </c>
      <c r="H126" s="208" t="s">
        <v>36</v>
      </c>
      <c r="I126" s="208" t="s">
        <v>36</v>
      </c>
      <c r="J126" s="208" t="s">
        <v>36</v>
      </c>
      <c r="K126" s="208" t="s">
        <v>36</v>
      </c>
      <c r="L126" s="208">
        <v>0</v>
      </c>
      <c r="M126" s="210" t="s">
        <v>54</v>
      </c>
      <c r="N126" s="208">
        <v>0</v>
      </c>
      <c r="O126" s="208">
        <v>0</v>
      </c>
      <c r="P126" s="208">
        <v>251327</v>
      </c>
      <c r="Q126" s="208">
        <v>422795</v>
      </c>
      <c r="R126" s="212">
        <v>41589</v>
      </c>
      <c r="S126" s="208">
        <v>0</v>
      </c>
      <c r="T126" s="208">
        <v>0</v>
      </c>
      <c r="U126" s="208">
        <v>0</v>
      </c>
      <c r="V126" s="208" t="s">
        <v>36</v>
      </c>
      <c r="W126" s="210" t="s">
        <v>54</v>
      </c>
      <c r="X126" s="208">
        <v>0</v>
      </c>
      <c r="Y126" s="208">
        <v>0</v>
      </c>
      <c r="Z126" s="208">
        <v>0</v>
      </c>
      <c r="AA126" s="208" t="s">
        <v>36</v>
      </c>
      <c r="AB126" s="208">
        <v>0</v>
      </c>
      <c r="AC126" s="208">
        <v>0</v>
      </c>
      <c r="AD126" s="208">
        <v>0</v>
      </c>
      <c r="AE126" s="208" t="s">
        <v>36</v>
      </c>
      <c r="AF126" s="210" t="s">
        <v>73</v>
      </c>
      <c r="AG126" s="208" t="s">
        <v>125</v>
      </c>
    </row>
    <row r="127" spans="1:33" s="4" customFormat="1" ht="15.75" thickBot="1">
      <c r="A127" s="229"/>
      <c r="B127" s="217"/>
      <c r="C127" s="209"/>
      <c r="D127" s="209"/>
      <c r="E127" s="209"/>
      <c r="F127" s="209"/>
      <c r="G127" s="209"/>
      <c r="H127" s="209"/>
      <c r="I127" s="209"/>
      <c r="J127" s="209"/>
      <c r="K127" s="209"/>
      <c r="L127" s="209"/>
      <c r="M127" s="211"/>
      <c r="N127" s="209"/>
      <c r="O127" s="209"/>
      <c r="P127" s="209"/>
      <c r="Q127" s="209"/>
      <c r="R127" s="209"/>
      <c r="S127" s="209"/>
      <c r="T127" s="209"/>
      <c r="U127" s="209"/>
      <c r="V127" s="209"/>
      <c r="W127" s="211"/>
      <c r="X127" s="209"/>
      <c r="Y127" s="209"/>
      <c r="Z127" s="209"/>
      <c r="AA127" s="209"/>
      <c r="AB127" s="209"/>
      <c r="AC127" s="209"/>
      <c r="AD127" s="209"/>
      <c r="AE127" s="209"/>
      <c r="AF127" s="211"/>
      <c r="AG127" s="209"/>
    </row>
    <row r="128" spans="1:33" s="4" customFormat="1">
      <c r="A128" s="228">
        <v>41557</v>
      </c>
      <c r="B128" s="216" t="s">
        <v>86</v>
      </c>
      <c r="C128" s="208" t="s">
        <v>174</v>
      </c>
      <c r="D128" s="208">
        <v>1359449</v>
      </c>
      <c r="E128" s="208">
        <v>0</v>
      </c>
      <c r="F128" s="208">
        <v>0</v>
      </c>
      <c r="G128" s="208">
        <v>0</v>
      </c>
      <c r="H128" s="208" t="s">
        <v>36</v>
      </c>
      <c r="I128" s="208" t="s">
        <v>36</v>
      </c>
      <c r="J128" s="208" t="s">
        <v>36</v>
      </c>
      <c r="K128" s="208" t="s">
        <v>36</v>
      </c>
      <c r="L128" s="208">
        <v>0</v>
      </c>
      <c r="M128" s="210" t="s">
        <v>54</v>
      </c>
      <c r="N128" s="208">
        <v>0</v>
      </c>
      <c r="O128" s="208">
        <v>0</v>
      </c>
      <c r="P128" s="208">
        <v>251337</v>
      </c>
      <c r="Q128" s="208">
        <v>422689</v>
      </c>
      <c r="R128" s="212">
        <v>41589</v>
      </c>
      <c r="S128" s="208">
        <v>0</v>
      </c>
      <c r="T128" s="208">
        <v>0</v>
      </c>
      <c r="U128" s="208">
        <v>0</v>
      </c>
      <c r="V128" s="208" t="s">
        <v>36</v>
      </c>
      <c r="W128" s="210" t="s">
        <v>54</v>
      </c>
      <c r="X128" s="208">
        <v>0</v>
      </c>
      <c r="Y128" s="208">
        <v>0</v>
      </c>
      <c r="Z128" s="208">
        <v>0</v>
      </c>
      <c r="AA128" s="208" t="s">
        <v>36</v>
      </c>
      <c r="AB128" s="208">
        <v>0</v>
      </c>
      <c r="AC128" s="208">
        <v>0</v>
      </c>
      <c r="AD128" s="208">
        <v>0</v>
      </c>
      <c r="AE128" s="208" t="s">
        <v>36</v>
      </c>
      <c r="AF128" s="210" t="s">
        <v>73</v>
      </c>
      <c r="AG128" s="208" t="s">
        <v>125</v>
      </c>
    </row>
    <row r="129" spans="1:33" s="4" customFormat="1" ht="15.75" thickBot="1">
      <c r="A129" s="229"/>
      <c r="B129" s="217"/>
      <c r="C129" s="209"/>
      <c r="D129" s="209"/>
      <c r="E129" s="209"/>
      <c r="F129" s="209"/>
      <c r="G129" s="209"/>
      <c r="H129" s="209"/>
      <c r="I129" s="209"/>
      <c r="J129" s="209"/>
      <c r="K129" s="209"/>
      <c r="L129" s="209"/>
      <c r="M129" s="211"/>
      <c r="N129" s="209"/>
      <c r="O129" s="209"/>
      <c r="P129" s="209"/>
      <c r="Q129" s="209"/>
      <c r="R129" s="209"/>
      <c r="S129" s="209"/>
      <c r="T129" s="209"/>
      <c r="U129" s="209"/>
      <c r="V129" s="209"/>
      <c r="W129" s="211"/>
      <c r="X129" s="209"/>
      <c r="Y129" s="209"/>
      <c r="Z129" s="209"/>
      <c r="AA129" s="209"/>
      <c r="AB129" s="209"/>
      <c r="AC129" s="209"/>
      <c r="AD129" s="209"/>
      <c r="AE129" s="209"/>
      <c r="AF129" s="211"/>
      <c r="AG129" s="209"/>
    </row>
    <row r="130" spans="1:33" s="4" customFormat="1" ht="15" customHeight="1">
      <c r="A130" s="228">
        <v>41559</v>
      </c>
      <c r="B130" s="216" t="s">
        <v>88</v>
      </c>
      <c r="C130" s="208" t="s">
        <v>175</v>
      </c>
      <c r="D130" s="208">
        <v>1256563</v>
      </c>
      <c r="E130" s="208" t="s">
        <v>36</v>
      </c>
      <c r="F130" s="208" t="s">
        <v>36</v>
      </c>
      <c r="G130" s="208">
        <v>0</v>
      </c>
      <c r="H130" s="208" t="s">
        <v>36</v>
      </c>
      <c r="I130" s="208">
        <v>0</v>
      </c>
      <c r="J130" s="208">
        <v>0</v>
      </c>
      <c r="K130" s="208" t="s">
        <v>36</v>
      </c>
      <c r="L130" s="208">
        <v>0</v>
      </c>
      <c r="M130" s="210" t="s">
        <v>49</v>
      </c>
      <c r="N130" s="208">
        <v>0</v>
      </c>
      <c r="O130" s="208">
        <v>0</v>
      </c>
      <c r="P130" s="208">
        <v>251891</v>
      </c>
      <c r="Q130" s="208">
        <v>423579</v>
      </c>
      <c r="R130" s="212">
        <v>41592</v>
      </c>
      <c r="S130" s="208" t="s">
        <v>36</v>
      </c>
      <c r="T130" s="208" t="s">
        <v>36</v>
      </c>
      <c r="U130" s="208">
        <v>0</v>
      </c>
      <c r="V130" s="208" t="s">
        <v>36</v>
      </c>
      <c r="W130" s="210" t="s">
        <v>49</v>
      </c>
      <c r="X130" s="208">
        <v>0</v>
      </c>
      <c r="Y130" s="208">
        <v>0</v>
      </c>
      <c r="Z130" s="208">
        <v>0</v>
      </c>
      <c r="AA130" s="208" t="s">
        <v>36</v>
      </c>
      <c r="AB130" s="208">
        <v>0</v>
      </c>
      <c r="AC130" s="208">
        <v>0</v>
      </c>
      <c r="AD130" s="208">
        <v>0</v>
      </c>
      <c r="AE130" s="208" t="s">
        <v>36</v>
      </c>
      <c r="AF130" s="210" t="s">
        <v>73</v>
      </c>
      <c r="AG130" s="208" t="s">
        <v>125</v>
      </c>
    </row>
    <row r="131" spans="1:33" s="4" customFormat="1" ht="15.75" thickBot="1">
      <c r="A131" s="229"/>
      <c r="B131" s="217"/>
      <c r="C131" s="209"/>
      <c r="D131" s="209"/>
      <c r="E131" s="209"/>
      <c r="F131" s="209"/>
      <c r="G131" s="209"/>
      <c r="H131" s="209"/>
      <c r="I131" s="209"/>
      <c r="J131" s="209"/>
      <c r="K131" s="209"/>
      <c r="L131" s="209"/>
      <c r="M131" s="211"/>
      <c r="N131" s="209"/>
      <c r="O131" s="209"/>
      <c r="P131" s="209"/>
      <c r="Q131" s="209"/>
      <c r="R131" s="209"/>
      <c r="S131" s="209"/>
      <c r="T131" s="209"/>
      <c r="U131" s="209"/>
      <c r="V131" s="209"/>
      <c r="W131" s="211"/>
      <c r="X131" s="209"/>
      <c r="Y131" s="209"/>
      <c r="Z131" s="209"/>
      <c r="AA131" s="209"/>
      <c r="AB131" s="209"/>
      <c r="AC131" s="209"/>
      <c r="AD131" s="209"/>
      <c r="AE131" s="209"/>
      <c r="AF131" s="211"/>
      <c r="AG131" s="209"/>
    </row>
    <row r="132" spans="1:33" s="4" customFormat="1">
      <c r="A132" s="228">
        <v>41559</v>
      </c>
      <c r="B132" s="216" t="s">
        <v>88</v>
      </c>
      <c r="C132" s="208" t="s">
        <v>175</v>
      </c>
      <c r="D132" s="208">
        <v>1256563</v>
      </c>
      <c r="E132" s="208" t="s">
        <v>36</v>
      </c>
      <c r="F132" s="208" t="s">
        <v>36</v>
      </c>
      <c r="G132" s="208">
        <v>0</v>
      </c>
      <c r="H132" s="208" t="s">
        <v>36</v>
      </c>
      <c r="I132" s="208">
        <v>0</v>
      </c>
      <c r="J132" s="208">
        <v>0</v>
      </c>
      <c r="K132" s="208" t="s">
        <v>36</v>
      </c>
      <c r="L132" s="208">
        <v>0</v>
      </c>
      <c r="M132" s="210" t="s">
        <v>49</v>
      </c>
      <c r="N132" s="208">
        <v>0</v>
      </c>
      <c r="O132" s="208">
        <v>0</v>
      </c>
      <c r="P132" s="208">
        <v>251939</v>
      </c>
      <c r="Q132" s="208">
        <v>423588</v>
      </c>
      <c r="R132" s="212">
        <v>41592</v>
      </c>
      <c r="S132" s="208" t="s">
        <v>36</v>
      </c>
      <c r="T132" s="208" t="s">
        <v>36</v>
      </c>
      <c r="U132" s="208">
        <v>0</v>
      </c>
      <c r="V132" s="208" t="s">
        <v>36</v>
      </c>
      <c r="W132" s="210" t="s">
        <v>49</v>
      </c>
      <c r="X132" s="208">
        <v>0</v>
      </c>
      <c r="Y132" s="208">
        <v>0</v>
      </c>
      <c r="Z132" s="208">
        <v>0</v>
      </c>
      <c r="AA132" s="208" t="s">
        <v>36</v>
      </c>
      <c r="AB132" s="208">
        <v>0</v>
      </c>
      <c r="AC132" s="208">
        <v>0</v>
      </c>
      <c r="AD132" s="208">
        <v>0</v>
      </c>
      <c r="AE132" s="208" t="s">
        <v>36</v>
      </c>
      <c r="AF132" s="210" t="s">
        <v>73</v>
      </c>
      <c r="AG132" s="208" t="s">
        <v>125</v>
      </c>
    </row>
    <row r="133" spans="1:33" s="4" customFormat="1" ht="15.75" thickBot="1">
      <c r="A133" s="229"/>
      <c r="B133" s="217"/>
      <c r="C133" s="209"/>
      <c r="D133" s="209"/>
      <c r="E133" s="209"/>
      <c r="F133" s="209"/>
      <c r="G133" s="209"/>
      <c r="H133" s="209"/>
      <c r="I133" s="209"/>
      <c r="J133" s="209"/>
      <c r="K133" s="209"/>
      <c r="L133" s="209"/>
      <c r="M133" s="211"/>
      <c r="N133" s="209"/>
      <c r="O133" s="209"/>
      <c r="P133" s="209"/>
      <c r="Q133" s="209"/>
      <c r="R133" s="209"/>
      <c r="S133" s="209"/>
      <c r="T133" s="209"/>
      <c r="U133" s="209"/>
      <c r="V133" s="209"/>
      <c r="W133" s="211"/>
      <c r="X133" s="209"/>
      <c r="Y133" s="209"/>
      <c r="Z133" s="209"/>
      <c r="AA133" s="209"/>
      <c r="AB133" s="209"/>
      <c r="AC133" s="209"/>
      <c r="AD133" s="209"/>
      <c r="AE133" s="209"/>
      <c r="AF133" s="211"/>
      <c r="AG133" s="209"/>
    </row>
    <row r="134" spans="1:33" s="4" customFormat="1">
      <c r="A134" s="228">
        <v>41559</v>
      </c>
      <c r="B134" s="216" t="s">
        <v>88</v>
      </c>
      <c r="C134" s="208" t="s">
        <v>175</v>
      </c>
      <c r="D134" s="208">
        <v>1256563</v>
      </c>
      <c r="E134" s="208" t="s">
        <v>36</v>
      </c>
      <c r="F134" s="208" t="s">
        <v>36</v>
      </c>
      <c r="G134" s="208">
        <v>0</v>
      </c>
      <c r="H134" s="208" t="s">
        <v>36</v>
      </c>
      <c r="I134" s="208">
        <v>0</v>
      </c>
      <c r="J134" s="208">
        <v>0</v>
      </c>
      <c r="K134" s="208" t="s">
        <v>36</v>
      </c>
      <c r="L134" s="208">
        <v>0</v>
      </c>
      <c r="M134" s="210" t="s">
        <v>49</v>
      </c>
      <c r="N134" s="208">
        <v>0</v>
      </c>
      <c r="O134" s="208">
        <v>0</v>
      </c>
      <c r="P134" s="208">
        <v>251886</v>
      </c>
      <c r="Q134" s="208">
        <v>423584</v>
      </c>
      <c r="R134" s="212">
        <v>41592</v>
      </c>
      <c r="S134" s="208" t="s">
        <v>36</v>
      </c>
      <c r="T134" s="208" t="s">
        <v>36</v>
      </c>
      <c r="U134" s="208">
        <v>0</v>
      </c>
      <c r="V134" s="208" t="s">
        <v>36</v>
      </c>
      <c r="W134" s="210" t="s">
        <v>49</v>
      </c>
      <c r="X134" s="208">
        <v>0</v>
      </c>
      <c r="Y134" s="208">
        <v>0</v>
      </c>
      <c r="Z134" s="208">
        <v>0</v>
      </c>
      <c r="AA134" s="208" t="s">
        <v>36</v>
      </c>
      <c r="AB134" s="208">
        <v>0</v>
      </c>
      <c r="AC134" s="208">
        <v>0</v>
      </c>
      <c r="AD134" s="208">
        <v>0</v>
      </c>
      <c r="AE134" s="208" t="s">
        <v>36</v>
      </c>
      <c r="AF134" s="210" t="s">
        <v>73</v>
      </c>
      <c r="AG134" s="208" t="s">
        <v>125</v>
      </c>
    </row>
    <row r="135" spans="1:33" s="4" customFormat="1" ht="15.75" thickBot="1">
      <c r="A135" s="229"/>
      <c r="B135" s="217"/>
      <c r="C135" s="209"/>
      <c r="D135" s="209"/>
      <c r="E135" s="209"/>
      <c r="F135" s="209"/>
      <c r="G135" s="209"/>
      <c r="H135" s="209"/>
      <c r="I135" s="209"/>
      <c r="J135" s="209"/>
      <c r="K135" s="209"/>
      <c r="L135" s="209"/>
      <c r="M135" s="211"/>
      <c r="N135" s="209"/>
      <c r="O135" s="209"/>
      <c r="P135" s="209"/>
      <c r="Q135" s="209"/>
      <c r="R135" s="209"/>
      <c r="S135" s="209"/>
      <c r="T135" s="209"/>
      <c r="U135" s="209"/>
      <c r="V135" s="209"/>
      <c r="W135" s="211"/>
      <c r="X135" s="209"/>
      <c r="Y135" s="209"/>
      <c r="Z135" s="209"/>
      <c r="AA135" s="209"/>
      <c r="AB135" s="209"/>
      <c r="AC135" s="209"/>
      <c r="AD135" s="209"/>
      <c r="AE135" s="209"/>
      <c r="AF135" s="211"/>
      <c r="AG135" s="209"/>
    </row>
    <row r="136" spans="1:33" s="4" customFormat="1">
      <c r="A136" s="228">
        <v>41560</v>
      </c>
      <c r="B136" s="216" t="s">
        <v>135</v>
      </c>
      <c r="C136" s="208" t="s">
        <v>176</v>
      </c>
      <c r="D136" s="208">
        <v>12115971</v>
      </c>
      <c r="E136" s="208">
        <v>0</v>
      </c>
      <c r="F136" s="208">
        <v>0</v>
      </c>
      <c r="G136" s="208" t="s">
        <v>36</v>
      </c>
      <c r="H136" s="208" t="s">
        <v>36</v>
      </c>
      <c r="I136" s="208" t="s">
        <v>36</v>
      </c>
      <c r="J136" s="208" t="s">
        <v>36</v>
      </c>
      <c r="K136" s="208">
        <v>0</v>
      </c>
      <c r="L136" s="208">
        <v>0</v>
      </c>
      <c r="M136" s="210" t="s">
        <v>50</v>
      </c>
      <c r="N136" s="208">
        <v>0</v>
      </c>
      <c r="O136" s="208">
        <v>0</v>
      </c>
      <c r="P136" s="208">
        <v>252196</v>
      </c>
      <c r="Q136" s="208">
        <v>424040</v>
      </c>
      <c r="R136" s="212">
        <v>41596</v>
      </c>
      <c r="S136" s="208">
        <v>0</v>
      </c>
      <c r="T136" s="208">
        <v>0</v>
      </c>
      <c r="U136" s="208" t="s">
        <v>36</v>
      </c>
      <c r="V136" s="208" t="s">
        <v>36</v>
      </c>
      <c r="W136" s="210" t="s">
        <v>50</v>
      </c>
      <c r="X136" s="208">
        <v>0</v>
      </c>
      <c r="Y136" s="208">
        <v>0</v>
      </c>
      <c r="Z136" s="208">
        <v>0</v>
      </c>
      <c r="AA136" s="208" t="s">
        <v>36</v>
      </c>
      <c r="AB136" s="208">
        <v>0</v>
      </c>
      <c r="AC136" s="208">
        <v>0</v>
      </c>
      <c r="AD136" s="208">
        <v>0</v>
      </c>
      <c r="AE136" s="208" t="s">
        <v>36</v>
      </c>
      <c r="AF136" s="210" t="s">
        <v>73</v>
      </c>
      <c r="AG136" s="208" t="s">
        <v>61</v>
      </c>
    </row>
    <row r="137" spans="1:33" s="4" customFormat="1" ht="15.75" thickBot="1">
      <c r="A137" s="229"/>
      <c r="B137" s="217"/>
      <c r="C137" s="209"/>
      <c r="D137" s="209"/>
      <c r="E137" s="209"/>
      <c r="F137" s="209"/>
      <c r="G137" s="209"/>
      <c r="H137" s="209"/>
      <c r="I137" s="209"/>
      <c r="J137" s="209"/>
      <c r="K137" s="209"/>
      <c r="L137" s="209"/>
      <c r="M137" s="211"/>
      <c r="N137" s="209"/>
      <c r="O137" s="209"/>
      <c r="P137" s="209"/>
      <c r="Q137" s="209"/>
      <c r="R137" s="209"/>
      <c r="S137" s="209"/>
      <c r="T137" s="209"/>
      <c r="U137" s="209"/>
      <c r="V137" s="209"/>
      <c r="W137" s="211"/>
      <c r="X137" s="209"/>
      <c r="Y137" s="209"/>
      <c r="Z137" s="209"/>
      <c r="AA137" s="209"/>
      <c r="AB137" s="209"/>
      <c r="AC137" s="209"/>
      <c r="AD137" s="209"/>
      <c r="AE137" s="209"/>
      <c r="AF137" s="211"/>
      <c r="AG137" s="209"/>
    </row>
    <row r="138" spans="1:33" ht="14.25" customHeight="1">
      <c r="B138" s="5"/>
      <c r="C138" s="5"/>
      <c r="D138" s="167" t="s">
        <v>42</v>
      </c>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6"/>
      <c r="AA138" s="6"/>
      <c r="AB138" s="6"/>
      <c r="AC138" s="6"/>
      <c r="AD138" s="6"/>
      <c r="AE138" s="6"/>
      <c r="AF138" s="6"/>
      <c r="AG138" s="6"/>
    </row>
    <row r="139" spans="1:33" ht="17.25" customHeight="1">
      <c r="B139" s="168" t="s">
        <v>41</v>
      </c>
      <c r="C139" s="168"/>
      <c r="D139" s="168"/>
      <c r="E139" s="168"/>
      <c r="F139" s="168"/>
      <c r="G139" s="168"/>
      <c r="H139" s="168"/>
      <c r="I139" s="168"/>
      <c r="J139" s="168"/>
      <c r="K139" s="168"/>
      <c r="L139" s="168"/>
      <c r="M139" s="168"/>
      <c r="N139" s="168"/>
      <c r="O139" s="168"/>
      <c r="P139" s="168"/>
      <c r="Q139" s="168"/>
      <c r="R139" s="168"/>
      <c r="S139" s="168" t="s">
        <v>46</v>
      </c>
      <c r="T139" s="168"/>
      <c r="U139" s="168"/>
      <c r="V139" s="168"/>
      <c r="W139" s="168"/>
      <c r="X139" s="168"/>
      <c r="Y139" s="168"/>
      <c r="Z139" s="168"/>
      <c r="AA139" s="168"/>
      <c r="AB139" s="168"/>
      <c r="AC139" s="168"/>
      <c r="AD139" s="168"/>
      <c r="AE139" s="168"/>
      <c r="AF139" s="168"/>
      <c r="AG139" s="168"/>
    </row>
    <row r="140" spans="1:33" ht="16.5" customHeight="1">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row>
    <row r="141" spans="1:33" ht="16.5" customHeight="1">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row>
    <row r="142" spans="1:33" ht="16.5" customHeight="1">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row>
    <row r="143" spans="1:33">
      <c r="A143" s="219"/>
      <c r="B143" s="220"/>
      <c r="C143" s="220"/>
      <c r="D143" s="221"/>
      <c r="E143" s="169" t="s">
        <v>29</v>
      </c>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1"/>
      <c r="AF143" s="169" t="s">
        <v>30</v>
      </c>
      <c r="AG143" s="171"/>
    </row>
    <row r="144" spans="1:33">
      <c r="A144" s="222"/>
      <c r="B144" s="223"/>
      <c r="C144" s="223"/>
      <c r="D144" s="224"/>
      <c r="E144" s="172"/>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4"/>
      <c r="AF144" s="172"/>
      <c r="AG144" s="174"/>
    </row>
    <row r="145" spans="1:33" ht="12.75" customHeight="1">
      <c r="A145" s="222"/>
      <c r="B145" s="223"/>
      <c r="C145" s="223"/>
      <c r="D145" s="224"/>
      <c r="E145" s="231" t="s">
        <v>33</v>
      </c>
      <c r="F145" s="232"/>
      <c r="G145" s="232"/>
      <c r="H145" s="232"/>
      <c r="I145" s="232"/>
      <c r="J145" s="232"/>
      <c r="K145" s="232"/>
      <c r="L145" s="232"/>
      <c r="M145" s="232"/>
      <c r="N145" s="232"/>
      <c r="O145" s="232"/>
      <c r="P145" s="232"/>
      <c r="Q145" s="232"/>
      <c r="R145" s="232"/>
      <c r="S145" s="232"/>
      <c r="T145" s="233"/>
      <c r="U145" s="231" t="s">
        <v>34</v>
      </c>
      <c r="V145" s="232"/>
      <c r="W145" s="232"/>
      <c r="X145" s="232"/>
      <c r="Y145" s="232"/>
      <c r="Z145" s="232"/>
      <c r="AA145" s="232"/>
      <c r="AB145" s="232"/>
      <c r="AC145" s="232"/>
      <c r="AD145" s="232"/>
      <c r="AE145" s="233"/>
      <c r="AF145" s="175" t="s">
        <v>31</v>
      </c>
      <c r="AG145" s="176"/>
    </row>
    <row r="146" spans="1:33" ht="20.25" customHeight="1">
      <c r="A146" s="225"/>
      <c r="B146" s="226"/>
      <c r="C146" s="226"/>
      <c r="D146" s="227"/>
      <c r="E146" s="234"/>
      <c r="F146" s="235"/>
      <c r="G146" s="235"/>
      <c r="H146" s="235"/>
      <c r="I146" s="235"/>
      <c r="J146" s="235"/>
      <c r="K146" s="235"/>
      <c r="L146" s="235"/>
      <c r="M146" s="235"/>
      <c r="N146" s="235"/>
      <c r="O146" s="235"/>
      <c r="P146" s="235"/>
      <c r="Q146" s="235"/>
      <c r="R146" s="235"/>
      <c r="S146" s="235"/>
      <c r="T146" s="236"/>
      <c r="U146" s="234"/>
      <c r="V146" s="235"/>
      <c r="W146" s="235"/>
      <c r="X146" s="235"/>
      <c r="Y146" s="235"/>
      <c r="Z146" s="235"/>
      <c r="AA146" s="235"/>
      <c r="AB146" s="235"/>
      <c r="AC146" s="235"/>
      <c r="AD146" s="235"/>
      <c r="AE146" s="236"/>
      <c r="AF146" s="177" t="s">
        <v>32</v>
      </c>
      <c r="AG146" s="176"/>
    </row>
    <row r="147" spans="1:33">
      <c r="A147" s="230" t="s">
        <v>38</v>
      </c>
      <c r="B147" s="206" t="s">
        <v>39</v>
      </c>
      <c r="C147" s="206" t="s">
        <v>0</v>
      </c>
      <c r="D147" s="206" t="s">
        <v>1</v>
      </c>
      <c r="E147" s="178" t="s">
        <v>2</v>
      </c>
      <c r="F147" s="179"/>
      <c r="G147" s="179"/>
      <c r="H147" s="180"/>
      <c r="I147" s="178" t="s">
        <v>3</v>
      </c>
      <c r="J147" s="179"/>
      <c r="K147" s="179"/>
      <c r="L147" s="180"/>
      <c r="M147" s="255" t="s">
        <v>4</v>
      </c>
      <c r="N147" s="204" t="s">
        <v>5</v>
      </c>
      <c r="O147" s="205"/>
      <c r="P147" s="206" t="s">
        <v>7</v>
      </c>
      <c r="Q147" s="206" t="s">
        <v>8</v>
      </c>
      <c r="R147" s="206" t="s">
        <v>9</v>
      </c>
      <c r="S147" s="178" t="s">
        <v>10</v>
      </c>
      <c r="T147" s="179"/>
      <c r="U147" s="179"/>
      <c r="V147" s="179"/>
      <c r="W147" s="180"/>
      <c r="X147" s="178" t="s">
        <v>11</v>
      </c>
      <c r="Y147" s="179"/>
      <c r="Z147" s="179"/>
      <c r="AA147" s="179"/>
      <c r="AB147" s="179"/>
      <c r="AC147" s="179"/>
      <c r="AD147" s="179"/>
      <c r="AE147" s="179"/>
      <c r="AF147" s="180"/>
      <c r="AG147" s="184"/>
    </row>
    <row r="148" spans="1:33" ht="15.75" thickBot="1">
      <c r="A148" s="230"/>
      <c r="B148" s="206"/>
      <c r="C148" s="206"/>
      <c r="D148" s="206"/>
      <c r="E148" s="181"/>
      <c r="F148" s="182"/>
      <c r="G148" s="182"/>
      <c r="H148" s="183"/>
      <c r="I148" s="181"/>
      <c r="J148" s="182"/>
      <c r="K148" s="182"/>
      <c r="L148" s="183"/>
      <c r="M148" s="214"/>
      <c r="N148" s="189" t="s">
        <v>6</v>
      </c>
      <c r="O148" s="191"/>
      <c r="P148" s="206"/>
      <c r="Q148" s="206"/>
      <c r="R148" s="206"/>
      <c r="S148" s="181"/>
      <c r="T148" s="182"/>
      <c r="U148" s="182"/>
      <c r="V148" s="182"/>
      <c r="W148" s="183"/>
      <c r="X148" s="181"/>
      <c r="Y148" s="182"/>
      <c r="Z148" s="182"/>
      <c r="AA148" s="182"/>
      <c r="AB148" s="182"/>
      <c r="AC148" s="182"/>
      <c r="AD148" s="182"/>
      <c r="AE148" s="182"/>
      <c r="AF148" s="183"/>
      <c r="AG148" s="185"/>
    </row>
    <row r="149" spans="1:33">
      <c r="A149" s="230"/>
      <c r="B149" s="206"/>
      <c r="C149" s="206"/>
      <c r="D149" s="206"/>
      <c r="E149" s="186" t="s">
        <v>12</v>
      </c>
      <c r="F149" s="187"/>
      <c r="G149" s="187"/>
      <c r="H149" s="188"/>
      <c r="I149" s="186" t="s">
        <v>13</v>
      </c>
      <c r="J149" s="187"/>
      <c r="K149" s="187"/>
      <c r="L149" s="188"/>
      <c r="M149" s="214"/>
      <c r="N149" s="192" t="s">
        <v>14</v>
      </c>
      <c r="O149" s="192" t="s">
        <v>15</v>
      </c>
      <c r="P149" s="206"/>
      <c r="Q149" s="206"/>
      <c r="R149" s="206"/>
      <c r="S149" s="195" t="s">
        <v>12</v>
      </c>
      <c r="T149" s="196"/>
      <c r="U149" s="196"/>
      <c r="V149" s="197"/>
      <c r="W149" s="213" t="s">
        <v>4</v>
      </c>
      <c r="X149" s="2" t="s">
        <v>16</v>
      </c>
      <c r="Y149" s="2" t="s">
        <v>16</v>
      </c>
      <c r="Z149" s="2" t="s">
        <v>16</v>
      </c>
      <c r="AA149" s="2" t="s">
        <v>16</v>
      </c>
      <c r="AB149" s="2" t="s">
        <v>22</v>
      </c>
      <c r="AC149" s="2" t="s">
        <v>22</v>
      </c>
      <c r="AD149" s="2" t="s">
        <v>22</v>
      </c>
      <c r="AE149" s="2" t="s">
        <v>22</v>
      </c>
      <c r="AF149" s="213" t="s">
        <v>4</v>
      </c>
      <c r="AG149" s="213" t="s">
        <v>24</v>
      </c>
    </row>
    <row r="150" spans="1:33" ht="13.5" customHeight="1" thickBot="1">
      <c r="A150" s="230"/>
      <c r="B150" s="206"/>
      <c r="C150" s="206"/>
      <c r="D150" s="206"/>
      <c r="E150" s="189"/>
      <c r="F150" s="190"/>
      <c r="G150" s="190"/>
      <c r="H150" s="191"/>
      <c r="I150" s="189"/>
      <c r="J150" s="190"/>
      <c r="K150" s="190"/>
      <c r="L150" s="191"/>
      <c r="M150" s="214"/>
      <c r="N150" s="193"/>
      <c r="O150" s="193"/>
      <c r="P150" s="206"/>
      <c r="Q150" s="206"/>
      <c r="R150" s="206"/>
      <c r="S150" s="198"/>
      <c r="T150" s="199"/>
      <c r="U150" s="199"/>
      <c r="V150" s="200"/>
      <c r="W150" s="214"/>
      <c r="X150" s="2" t="s">
        <v>17</v>
      </c>
      <c r="Y150" s="2" t="s">
        <v>17</v>
      </c>
      <c r="Z150" s="2" t="s">
        <v>17</v>
      </c>
      <c r="AA150" s="2" t="s">
        <v>17</v>
      </c>
      <c r="AB150" s="2" t="s">
        <v>17</v>
      </c>
      <c r="AC150" s="2" t="s">
        <v>17</v>
      </c>
      <c r="AD150" s="2" t="s">
        <v>17</v>
      </c>
      <c r="AE150" s="2" t="s">
        <v>17</v>
      </c>
      <c r="AF150" s="214"/>
      <c r="AG150" s="214"/>
    </row>
    <row r="151" spans="1:33" ht="21" customHeight="1" thickBot="1">
      <c r="A151" s="230"/>
      <c r="B151" s="207"/>
      <c r="C151" s="207"/>
      <c r="D151" s="207"/>
      <c r="E151" s="3" t="s">
        <v>25</v>
      </c>
      <c r="F151" s="3" t="s">
        <v>26</v>
      </c>
      <c r="G151" s="3" t="s">
        <v>27</v>
      </c>
      <c r="H151" s="3" t="s">
        <v>28</v>
      </c>
      <c r="I151" s="3" t="s">
        <v>25</v>
      </c>
      <c r="J151" s="3" t="s">
        <v>26</v>
      </c>
      <c r="K151" s="3" t="s">
        <v>27</v>
      </c>
      <c r="L151" s="3" t="s">
        <v>28</v>
      </c>
      <c r="M151" s="215"/>
      <c r="N151" s="194"/>
      <c r="O151" s="194"/>
      <c r="P151" s="207"/>
      <c r="Q151" s="207"/>
      <c r="R151" s="207"/>
      <c r="S151" s="3" t="s">
        <v>25</v>
      </c>
      <c r="T151" s="3" t="s">
        <v>26</v>
      </c>
      <c r="U151" s="3" t="s">
        <v>27</v>
      </c>
      <c r="V151" s="3" t="s">
        <v>28</v>
      </c>
      <c r="W151" s="215"/>
      <c r="X151" s="7" t="s">
        <v>18</v>
      </c>
      <c r="Y151" s="7" t="s">
        <v>40</v>
      </c>
      <c r="Z151" s="7" t="s">
        <v>20</v>
      </c>
      <c r="AA151" s="7" t="s">
        <v>44</v>
      </c>
      <c r="AB151" s="7" t="s">
        <v>18</v>
      </c>
      <c r="AC151" s="7" t="s">
        <v>19</v>
      </c>
      <c r="AD151" s="8" t="s">
        <v>23</v>
      </c>
      <c r="AE151" s="7" t="s">
        <v>21</v>
      </c>
      <c r="AF151" s="215"/>
      <c r="AG151" s="215"/>
    </row>
    <row r="152" spans="1:33" s="4" customFormat="1" ht="15" customHeight="1">
      <c r="A152" s="228">
        <v>41562</v>
      </c>
      <c r="B152" s="218" t="s">
        <v>177</v>
      </c>
      <c r="C152" s="208" t="s">
        <v>179</v>
      </c>
      <c r="D152" s="208">
        <v>31928476</v>
      </c>
      <c r="E152" s="208">
        <v>0</v>
      </c>
      <c r="F152" s="208">
        <v>0</v>
      </c>
      <c r="G152" s="208">
        <v>0</v>
      </c>
      <c r="H152" s="208" t="s">
        <v>36</v>
      </c>
      <c r="I152" s="208" t="s">
        <v>36</v>
      </c>
      <c r="J152" s="208" t="s">
        <v>36</v>
      </c>
      <c r="K152" s="208" t="s">
        <v>36</v>
      </c>
      <c r="L152" s="208">
        <v>0</v>
      </c>
      <c r="M152" s="210" t="s">
        <v>54</v>
      </c>
      <c r="N152" s="208">
        <v>0</v>
      </c>
      <c r="O152" s="208">
        <v>0</v>
      </c>
      <c r="P152" s="208">
        <v>252084</v>
      </c>
      <c r="Q152" s="208">
        <v>423866</v>
      </c>
      <c r="R152" s="212">
        <v>41593</v>
      </c>
      <c r="S152" s="208">
        <v>0</v>
      </c>
      <c r="T152" s="208">
        <v>0</v>
      </c>
      <c r="U152" s="208">
        <v>0</v>
      </c>
      <c r="V152" s="208" t="s">
        <v>36</v>
      </c>
      <c r="W152" s="210" t="s">
        <v>54</v>
      </c>
      <c r="X152" s="208">
        <v>0</v>
      </c>
      <c r="Y152" s="208">
        <v>0</v>
      </c>
      <c r="Z152" s="208">
        <v>0</v>
      </c>
      <c r="AA152" s="208" t="s">
        <v>36</v>
      </c>
      <c r="AB152" s="208">
        <v>0</v>
      </c>
      <c r="AC152" s="208">
        <v>0</v>
      </c>
      <c r="AD152" s="208">
        <v>0</v>
      </c>
      <c r="AE152" s="208" t="s">
        <v>36</v>
      </c>
      <c r="AF152" s="210" t="s">
        <v>73</v>
      </c>
      <c r="AG152" s="208" t="s">
        <v>61</v>
      </c>
    </row>
    <row r="153" spans="1:33" s="4" customFormat="1" ht="15.75" thickBot="1">
      <c r="A153" s="229"/>
      <c r="B153" s="217"/>
      <c r="C153" s="209"/>
      <c r="D153" s="209"/>
      <c r="E153" s="209"/>
      <c r="F153" s="209"/>
      <c r="G153" s="209"/>
      <c r="H153" s="209"/>
      <c r="I153" s="209"/>
      <c r="J153" s="209"/>
      <c r="K153" s="209"/>
      <c r="L153" s="209"/>
      <c r="M153" s="211"/>
      <c r="N153" s="209"/>
      <c r="O153" s="209"/>
      <c r="P153" s="209"/>
      <c r="Q153" s="209"/>
      <c r="R153" s="209"/>
      <c r="S153" s="209"/>
      <c r="T153" s="209"/>
      <c r="U153" s="209"/>
      <c r="V153" s="209"/>
      <c r="W153" s="211"/>
      <c r="X153" s="209"/>
      <c r="Y153" s="209"/>
      <c r="Z153" s="209"/>
      <c r="AA153" s="209"/>
      <c r="AB153" s="209"/>
      <c r="AC153" s="209"/>
      <c r="AD153" s="209"/>
      <c r="AE153" s="209"/>
      <c r="AF153" s="211"/>
      <c r="AG153" s="209"/>
    </row>
    <row r="154" spans="1:33" s="4" customFormat="1">
      <c r="A154" s="228">
        <v>41562</v>
      </c>
      <c r="B154" s="216" t="s">
        <v>177</v>
      </c>
      <c r="C154" s="208" t="s">
        <v>179</v>
      </c>
      <c r="D154" s="208">
        <v>31928476</v>
      </c>
      <c r="E154" s="208">
        <v>0</v>
      </c>
      <c r="F154" s="208">
        <v>0</v>
      </c>
      <c r="G154" s="208">
        <v>0</v>
      </c>
      <c r="H154" s="208" t="s">
        <v>36</v>
      </c>
      <c r="I154" s="208" t="s">
        <v>36</v>
      </c>
      <c r="J154" s="208" t="s">
        <v>36</v>
      </c>
      <c r="K154" s="208" t="s">
        <v>36</v>
      </c>
      <c r="L154" s="208">
        <v>0</v>
      </c>
      <c r="M154" s="210" t="s">
        <v>54</v>
      </c>
      <c r="N154" s="208">
        <v>0</v>
      </c>
      <c r="O154" s="208">
        <v>0</v>
      </c>
      <c r="P154" s="208">
        <v>252097</v>
      </c>
      <c r="Q154" s="208">
        <v>423864</v>
      </c>
      <c r="R154" s="212">
        <v>41593</v>
      </c>
      <c r="S154" s="208">
        <v>0</v>
      </c>
      <c r="T154" s="208">
        <v>0</v>
      </c>
      <c r="U154" s="208">
        <v>0</v>
      </c>
      <c r="V154" s="208" t="s">
        <v>36</v>
      </c>
      <c r="W154" s="210" t="s">
        <v>54</v>
      </c>
      <c r="X154" s="208">
        <v>0</v>
      </c>
      <c r="Y154" s="208">
        <v>0</v>
      </c>
      <c r="Z154" s="208">
        <v>0</v>
      </c>
      <c r="AA154" s="208" t="s">
        <v>36</v>
      </c>
      <c r="AB154" s="208">
        <v>0</v>
      </c>
      <c r="AC154" s="208">
        <v>0</v>
      </c>
      <c r="AD154" s="208">
        <v>0</v>
      </c>
      <c r="AE154" s="208" t="s">
        <v>36</v>
      </c>
      <c r="AF154" s="210" t="s">
        <v>73</v>
      </c>
      <c r="AG154" s="208" t="s">
        <v>61</v>
      </c>
    </row>
    <row r="155" spans="1:33" s="4" customFormat="1" ht="15.75" thickBot="1">
      <c r="A155" s="229"/>
      <c r="B155" s="217"/>
      <c r="C155" s="209"/>
      <c r="D155" s="209"/>
      <c r="E155" s="209"/>
      <c r="F155" s="209"/>
      <c r="G155" s="209"/>
      <c r="H155" s="209"/>
      <c r="I155" s="209"/>
      <c r="J155" s="209"/>
      <c r="K155" s="209"/>
      <c r="L155" s="209"/>
      <c r="M155" s="211"/>
      <c r="N155" s="209"/>
      <c r="O155" s="209"/>
      <c r="P155" s="209"/>
      <c r="Q155" s="209"/>
      <c r="R155" s="209"/>
      <c r="S155" s="209"/>
      <c r="T155" s="209"/>
      <c r="U155" s="209"/>
      <c r="V155" s="209"/>
      <c r="W155" s="211"/>
      <c r="X155" s="209"/>
      <c r="Y155" s="209"/>
      <c r="Z155" s="209"/>
      <c r="AA155" s="209"/>
      <c r="AB155" s="209"/>
      <c r="AC155" s="209"/>
      <c r="AD155" s="209"/>
      <c r="AE155" s="209"/>
      <c r="AF155" s="211"/>
      <c r="AG155" s="209"/>
    </row>
    <row r="156" spans="1:33" s="4" customFormat="1">
      <c r="A156" s="228">
        <v>41562</v>
      </c>
      <c r="B156" s="216" t="s">
        <v>178</v>
      </c>
      <c r="C156" s="208" t="s">
        <v>180</v>
      </c>
      <c r="D156" s="208">
        <v>4524459</v>
      </c>
      <c r="E156" s="208">
        <v>0</v>
      </c>
      <c r="F156" s="208">
        <v>0</v>
      </c>
      <c r="G156" s="208">
        <v>0</v>
      </c>
      <c r="H156" s="208" t="s">
        <v>36</v>
      </c>
      <c r="I156" s="208" t="s">
        <v>37</v>
      </c>
      <c r="J156" s="208" t="s">
        <v>37</v>
      </c>
      <c r="K156" s="208" t="s">
        <v>36</v>
      </c>
      <c r="L156" s="208">
        <v>0</v>
      </c>
      <c r="M156" s="210" t="s">
        <v>54</v>
      </c>
      <c r="N156" s="208">
        <v>0</v>
      </c>
      <c r="O156" s="208">
        <v>0</v>
      </c>
      <c r="P156" s="208">
        <v>252144</v>
      </c>
      <c r="Q156" s="208">
        <v>423873</v>
      </c>
      <c r="R156" s="212">
        <v>41593</v>
      </c>
      <c r="S156" s="208">
        <v>0</v>
      </c>
      <c r="T156" s="208">
        <v>0</v>
      </c>
      <c r="U156" s="208">
        <v>0</v>
      </c>
      <c r="V156" s="208" t="s">
        <v>36</v>
      </c>
      <c r="W156" s="210" t="s">
        <v>54</v>
      </c>
      <c r="X156" s="208">
        <v>0</v>
      </c>
      <c r="Y156" s="208">
        <v>0</v>
      </c>
      <c r="Z156" s="208">
        <v>0</v>
      </c>
      <c r="AA156" s="208" t="s">
        <v>36</v>
      </c>
      <c r="AB156" s="208">
        <v>0</v>
      </c>
      <c r="AC156" s="208">
        <v>0</v>
      </c>
      <c r="AD156" s="208">
        <v>0</v>
      </c>
      <c r="AE156" s="208" t="s">
        <v>36</v>
      </c>
      <c r="AF156" s="210" t="s">
        <v>73</v>
      </c>
      <c r="AG156" s="208" t="s">
        <v>61</v>
      </c>
    </row>
    <row r="157" spans="1:33" s="4" customFormat="1" ht="15.75" thickBot="1">
      <c r="A157" s="229"/>
      <c r="B157" s="217"/>
      <c r="C157" s="209"/>
      <c r="D157" s="209"/>
      <c r="E157" s="209"/>
      <c r="F157" s="209"/>
      <c r="G157" s="209"/>
      <c r="H157" s="209"/>
      <c r="I157" s="209"/>
      <c r="J157" s="209"/>
      <c r="K157" s="209"/>
      <c r="L157" s="209"/>
      <c r="M157" s="211"/>
      <c r="N157" s="209"/>
      <c r="O157" s="209"/>
      <c r="P157" s="209"/>
      <c r="Q157" s="209"/>
      <c r="R157" s="209"/>
      <c r="S157" s="209"/>
      <c r="T157" s="209"/>
      <c r="U157" s="209"/>
      <c r="V157" s="209"/>
      <c r="W157" s="211"/>
      <c r="X157" s="209"/>
      <c r="Y157" s="209"/>
      <c r="Z157" s="209"/>
      <c r="AA157" s="209"/>
      <c r="AB157" s="209"/>
      <c r="AC157" s="209"/>
      <c r="AD157" s="209"/>
      <c r="AE157" s="209"/>
      <c r="AF157" s="211"/>
      <c r="AG157" s="209"/>
    </row>
    <row r="158" spans="1:33" s="4" customFormat="1">
      <c r="A158" s="228">
        <v>41562</v>
      </c>
      <c r="B158" s="216" t="s">
        <v>178</v>
      </c>
      <c r="C158" s="208" t="s">
        <v>180</v>
      </c>
      <c r="D158" s="208">
        <v>4524459</v>
      </c>
      <c r="E158" s="208">
        <v>0</v>
      </c>
      <c r="F158" s="208">
        <v>0</v>
      </c>
      <c r="G158" s="208">
        <v>0</v>
      </c>
      <c r="H158" s="208" t="s">
        <v>36</v>
      </c>
      <c r="I158" s="208" t="s">
        <v>37</v>
      </c>
      <c r="J158" s="208" t="s">
        <v>37</v>
      </c>
      <c r="K158" s="208" t="s">
        <v>36</v>
      </c>
      <c r="L158" s="208">
        <v>0</v>
      </c>
      <c r="M158" s="210" t="s">
        <v>54</v>
      </c>
      <c r="N158" s="208">
        <v>0</v>
      </c>
      <c r="O158" s="208">
        <v>0</v>
      </c>
      <c r="P158" s="208">
        <v>252085</v>
      </c>
      <c r="Q158" s="208">
        <v>423876</v>
      </c>
      <c r="R158" s="212">
        <v>41593</v>
      </c>
      <c r="S158" s="208">
        <v>0</v>
      </c>
      <c r="T158" s="208">
        <v>0</v>
      </c>
      <c r="U158" s="208">
        <v>0</v>
      </c>
      <c r="V158" s="208" t="s">
        <v>36</v>
      </c>
      <c r="W158" s="210" t="s">
        <v>54</v>
      </c>
      <c r="X158" s="208">
        <v>0</v>
      </c>
      <c r="Y158" s="208">
        <v>0</v>
      </c>
      <c r="Z158" s="208">
        <v>0</v>
      </c>
      <c r="AA158" s="208" t="s">
        <v>36</v>
      </c>
      <c r="AB158" s="208">
        <v>0</v>
      </c>
      <c r="AC158" s="208">
        <v>0</v>
      </c>
      <c r="AD158" s="208">
        <v>0</v>
      </c>
      <c r="AE158" s="208" t="s">
        <v>36</v>
      </c>
      <c r="AF158" s="210" t="s">
        <v>73</v>
      </c>
      <c r="AG158" s="208" t="s">
        <v>61</v>
      </c>
    </row>
    <row r="159" spans="1:33" s="4" customFormat="1" ht="15.75" thickBot="1">
      <c r="A159" s="229"/>
      <c r="B159" s="217"/>
      <c r="C159" s="209"/>
      <c r="D159" s="209"/>
      <c r="E159" s="209"/>
      <c r="F159" s="209"/>
      <c r="G159" s="209"/>
      <c r="H159" s="209"/>
      <c r="I159" s="209"/>
      <c r="J159" s="209"/>
      <c r="K159" s="209"/>
      <c r="L159" s="209"/>
      <c r="M159" s="211"/>
      <c r="N159" s="209"/>
      <c r="O159" s="209"/>
      <c r="P159" s="209"/>
      <c r="Q159" s="209"/>
      <c r="R159" s="209"/>
      <c r="S159" s="209"/>
      <c r="T159" s="209"/>
      <c r="U159" s="209"/>
      <c r="V159" s="209"/>
      <c r="W159" s="211"/>
      <c r="X159" s="209"/>
      <c r="Y159" s="209"/>
      <c r="Z159" s="209"/>
      <c r="AA159" s="209"/>
      <c r="AB159" s="209"/>
      <c r="AC159" s="209"/>
      <c r="AD159" s="209"/>
      <c r="AE159" s="209"/>
      <c r="AF159" s="211"/>
      <c r="AG159" s="209"/>
    </row>
    <row r="160" spans="1:33" s="4" customFormat="1">
      <c r="A160" s="228">
        <v>41562</v>
      </c>
      <c r="B160" s="216" t="s">
        <v>181</v>
      </c>
      <c r="C160" s="208" t="s">
        <v>168</v>
      </c>
      <c r="D160" s="208">
        <v>4497298</v>
      </c>
      <c r="E160" s="208">
        <v>0</v>
      </c>
      <c r="F160" s="208">
        <v>0</v>
      </c>
      <c r="G160" s="208" t="s">
        <v>36</v>
      </c>
      <c r="H160" s="208" t="s">
        <v>36</v>
      </c>
      <c r="I160" s="208" t="s">
        <v>36</v>
      </c>
      <c r="J160" s="208" t="s">
        <v>36</v>
      </c>
      <c r="K160" s="208">
        <v>0</v>
      </c>
      <c r="L160" s="208">
        <v>0</v>
      </c>
      <c r="M160" s="210" t="s">
        <v>50</v>
      </c>
      <c r="N160" s="208">
        <v>0</v>
      </c>
      <c r="O160" s="208">
        <v>0</v>
      </c>
      <c r="P160" s="208">
        <v>253287</v>
      </c>
      <c r="Q160" s="208">
        <v>425730</v>
      </c>
      <c r="R160" s="212">
        <v>41604</v>
      </c>
      <c r="S160" s="208">
        <v>0</v>
      </c>
      <c r="T160" s="208">
        <v>0</v>
      </c>
      <c r="U160" s="208" t="s">
        <v>36</v>
      </c>
      <c r="V160" s="208" t="s">
        <v>36</v>
      </c>
      <c r="W160" s="210" t="s">
        <v>50</v>
      </c>
      <c r="X160" s="208">
        <v>0</v>
      </c>
      <c r="Y160" s="208">
        <v>0</v>
      </c>
      <c r="Z160" s="208">
        <v>0</v>
      </c>
      <c r="AA160" s="208" t="s">
        <v>36</v>
      </c>
      <c r="AB160" s="208">
        <v>0</v>
      </c>
      <c r="AC160" s="208">
        <v>0</v>
      </c>
      <c r="AD160" s="208">
        <v>0</v>
      </c>
      <c r="AE160" s="208" t="s">
        <v>36</v>
      </c>
      <c r="AF160" s="210" t="s">
        <v>73</v>
      </c>
      <c r="AG160" s="208" t="s">
        <v>79</v>
      </c>
    </row>
    <row r="161" spans="1:33" s="4" customFormat="1" ht="15.75" thickBot="1">
      <c r="A161" s="229"/>
      <c r="B161" s="217"/>
      <c r="C161" s="209"/>
      <c r="D161" s="209"/>
      <c r="E161" s="209"/>
      <c r="F161" s="209"/>
      <c r="G161" s="209"/>
      <c r="H161" s="209"/>
      <c r="I161" s="209"/>
      <c r="J161" s="209"/>
      <c r="K161" s="209"/>
      <c r="L161" s="209"/>
      <c r="M161" s="211"/>
      <c r="N161" s="209"/>
      <c r="O161" s="209"/>
      <c r="P161" s="209"/>
      <c r="Q161" s="209"/>
      <c r="R161" s="209"/>
      <c r="S161" s="209"/>
      <c r="T161" s="209"/>
      <c r="U161" s="209"/>
      <c r="V161" s="209"/>
      <c r="W161" s="211"/>
      <c r="X161" s="209"/>
      <c r="Y161" s="209"/>
      <c r="Z161" s="209"/>
      <c r="AA161" s="209"/>
      <c r="AB161" s="209"/>
      <c r="AC161" s="209"/>
      <c r="AD161" s="209"/>
      <c r="AE161" s="209"/>
      <c r="AF161" s="211"/>
      <c r="AG161" s="209"/>
    </row>
    <row r="162" spans="1:33" s="4" customFormat="1">
      <c r="A162" s="228">
        <v>41562</v>
      </c>
      <c r="B162" s="216" t="s">
        <v>181</v>
      </c>
      <c r="C162" s="208" t="s">
        <v>168</v>
      </c>
      <c r="D162" s="208">
        <v>4497298</v>
      </c>
      <c r="E162" s="208">
        <v>0</v>
      </c>
      <c r="F162" s="208">
        <v>0</v>
      </c>
      <c r="G162" s="208" t="s">
        <v>36</v>
      </c>
      <c r="H162" s="208" t="s">
        <v>36</v>
      </c>
      <c r="I162" s="208" t="s">
        <v>36</v>
      </c>
      <c r="J162" s="208" t="s">
        <v>36</v>
      </c>
      <c r="K162" s="208">
        <v>0</v>
      </c>
      <c r="L162" s="208">
        <v>0</v>
      </c>
      <c r="M162" s="210" t="s">
        <v>50</v>
      </c>
      <c r="N162" s="208">
        <v>0</v>
      </c>
      <c r="O162" s="208">
        <v>0</v>
      </c>
      <c r="P162" s="208">
        <v>253495</v>
      </c>
      <c r="Q162" s="208">
        <v>425901</v>
      </c>
      <c r="R162" s="212">
        <v>41605</v>
      </c>
      <c r="S162" s="208">
        <v>0</v>
      </c>
      <c r="T162" s="208">
        <v>0</v>
      </c>
      <c r="U162" s="208" t="s">
        <v>36</v>
      </c>
      <c r="V162" s="208" t="s">
        <v>36</v>
      </c>
      <c r="W162" s="210" t="s">
        <v>50</v>
      </c>
      <c r="X162" s="208">
        <v>0</v>
      </c>
      <c r="Y162" s="208">
        <v>0</v>
      </c>
      <c r="Z162" s="208">
        <v>0</v>
      </c>
      <c r="AA162" s="208" t="s">
        <v>36</v>
      </c>
      <c r="AB162" s="208">
        <v>0</v>
      </c>
      <c r="AC162" s="208">
        <v>0</v>
      </c>
      <c r="AD162" s="208">
        <v>0</v>
      </c>
      <c r="AE162" s="208" t="s">
        <v>36</v>
      </c>
      <c r="AF162" s="210" t="s">
        <v>73</v>
      </c>
      <c r="AG162" s="208" t="s">
        <v>79</v>
      </c>
    </row>
    <row r="163" spans="1:33" s="4" customFormat="1" ht="15.75" thickBot="1">
      <c r="A163" s="229"/>
      <c r="B163" s="217"/>
      <c r="C163" s="209"/>
      <c r="D163" s="209"/>
      <c r="E163" s="209"/>
      <c r="F163" s="209"/>
      <c r="G163" s="209"/>
      <c r="H163" s="209"/>
      <c r="I163" s="209"/>
      <c r="J163" s="209"/>
      <c r="K163" s="209"/>
      <c r="L163" s="209"/>
      <c r="M163" s="211"/>
      <c r="N163" s="209"/>
      <c r="O163" s="209"/>
      <c r="P163" s="209"/>
      <c r="Q163" s="209"/>
      <c r="R163" s="209"/>
      <c r="S163" s="209"/>
      <c r="T163" s="209"/>
      <c r="U163" s="209"/>
      <c r="V163" s="209"/>
      <c r="W163" s="211"/>
      <c r="X163" s="209"/>
      <c r="Y163" s="209"/>
      <c r="Z163" s="209"/>
      <c r="AA163" s="209"/>
      <c r="AB163" s="209"/>
      <c r="AC163" s="209"/>
      <c r="AD163" s="209"/>
      <c r="AE163" s="209"/>
      <c r="AF163" s="211"/>
      <c r="AG163" s="209"/>
    </row>
    <row r="164" spans="1:33" s="4" customFormat="1">
      <c r="A164" s="228">
        <v>41564</v>
      </c>
      <c r="B164" s="216" t="s">
        <v>59</v>
      </c>
      <c r="C164" s="208" t="s">
        <v>182</v>
      </c>
      <c r="D164" s="208">
        <v>10105655</v>
      </c>
      <c r="E164" s="208">
        <v>0</v>
      </c>
      <c r="F164" s="208">
        <v>0</v>
      </c>
      <c r="G164" s="208" t="s">
        <v>36</v>
      </c>
      <c r="H164" s="208" t="s">
        <v>36</v>
      </c>
      <c r="I164" s="208" t="s">
        <v>36</v>
      </c>
      <c r="J164" s="208" t="s">
        <v>36</v>
      </c>
      <c r="K164" s="208">
        <v>0</v>
      </c>
      <c r="L164" s="208">
        <v>0</v>
      </c>
      <c r="M164" s="210" t="s">
        <v>50</v>
      </c>
      <c r="N164" s="208">
        <v>0</v>
      </c>
      <c r="O164" s="208">
        <v>0</v>
      </c>
      <c r="P164" s="208">
        <v>253287</v>
      </c>
      <c r="Q164" s="208">
        <v>425730</v>
      </c>
      <c r="R164" s="212">
        <v>41604</v>
      </c>
      <c r="S164" s="208">
        <v>0</v>
      </c>
      <c r="T164" s="208">
        <v>0</v>
      </c>
      <c r="U164" s="208" t="s">
        <v>36</v>
      </c>
      <c r="V164" s="208" t="s">
        <v>36</v>
      </c>
      <c r="W164" s="210" t="s">
        <v>50</v>
      </c>
      <c r="X164" s="208">
        <v>0</v>
      </c>
      <c r="Y164" s="208">
        <v>0</v>
      </c>
      <c r="Z164" s="208">
        <v>0</v>
      </c>
      <c r="AA164" s="208" t="s">
        <v>36</v>
      </c>
      <c r="AB164" s="208">
        <v>0</v>
      </c>
      <c r="AC164" s="208">
        <v>0</v>
      </c>
      <c r="AD164" s="208">
        <v>0</v>
      </c>
      <c r="AE164" s="208" t="s">
        <v>36</v>
      </c>
      <c r="AF164" s="210" t="s">
        <v>73</v>
      </c>
      <c r="AG164" s="208" t="s">
        <v>79</v>
      </c>
    </row>
    <row r="165" spans="1:33" s="4" customFormat="1" ht="15.75" thickBot="1">
      <c r="A165" s="229"/>
      <c r="B165" s="217"/>
      <c r="C165" s="209"/>
      <c r="D165" s="209"/>
      <c r="E165" s="209"/>
      <c r="F165" s="209"/>
      <c r="G165" s="209"/>
      <c r="H165" s="209"/>
      <c r="I165" s="209"/>
      <c r="J165" s="209"/>
      <c r="K165" s="209"/>
      <c r="L165" s="209"/>
      <c r="M165" s="211"/>
      <c r="N165" s="209"/>
      <c r="O165" s="209"/>
      <c r="P165" s="209"/>
      <c r="Q165" s="209"/>
      <c r="R165" s="209"/>
      <c r="S165" s="209"/>
      <c r="T165" s="209"/>
      <c r="U165" s="209"/>
      <c r="V165" s="209"/>
      <c r="W165" s="211"/>
      <c r="X165" s="209"/>
      <c r="Y165" s="209"/>
      <c r="Z165" s="209"/>
      <c r="AA165" s="209"/>
      <c r="AB165" s="209"/>
      <c r="AC165" s="209"/>
      <c r="AD165" s="209"/>
      <c r="AE165" s="209"/>
      <c r="AF165" s="211"/>
      <c r="AG165" s="209"/>
    </row>
    <row r="166" spans="1:33" s="4" customFormat="1">
      <c r="A166" s="228">
        <v>41564</v>
      </c>
      <c r="B166" s="216" t="s">
        <v>59</v>
      </c>
      <c r="C166" s="208" t="s">
        <v>182</v>
      </c>
      <c r="D166" s="208">
        <v>10105655</v>
      </c>
      <c r="E166" s="208">
        <v>0</v>
      </c>
      <c r="F166" s="208">
        <v>0</v>
      </c>
      <c r="G166" s="208" t="s">
        <v>36</v>
      </c>
      <c r="H166" s="208" t="s">
        <v>36</v>
      </c>
      <c r="I166" s="208" t="s">
        <v>36</v>
      </c>
      <c r="J166" s="208" t="s">
        <v>36</v>
      </c>
      <c r="K166" s="208">
        <v>0</v>
      </c>
      <c r="L166" s="208">
        <v>0</v>
      </c>
      <c r="M166" s="210" t="s">
        <v>50</v>
      </c>
      <c r="N166" s="208">
        <v>0</v>
      </c>
      <c r="O166" s="208">
        <v>0</v>
      </c>
      <c r="P166" s="208">
        <v>253268</v>
      </c>
      <c r="Q166" s="208">
        <v>425726</v>
      </c>
      <c r="R166" s="212">
        <v>41604</v>
      </c>
      <c r="S166" s="208">
        <v>0</v>
      </c>
      <c r="T166" s="208">
        <v>0</v>
      </c>
      <c r="U166" s="208" t="s">
        <v>36</v>
      </c>
      <c r="V166" s="208" t="s">
        <v>36</v>
      </c>
      <c r="W166" s="210" t="s">
        <v>50</v>
      </c>
      <c r="X166" s="208">
        <v>0</v>
      </c>
      <c r="Y166" s="208">
        <v>0</v>
      </c>
      <c r="Z166" s="208">
        <v>0</v>
      </c>
      <c r="AA166" s="208" t="s">
        <v>36</v>
      </c>
      <c r="AB166" s="208">
        <v>0</v>
      </c>
      <c r="AC166" s="208">
        <v>0</v>
      </c>
      <c r="AD166" s="208">
        <v>0</v>
      </c>
      <c r="AE166" s="208" t="s">
        <v>36</v>
      </c>
      <c r="AF166" s="210" t="s">
        <v>73</v>
      </c>
      <c r="AG166" s="208" t="s">
        <v>79</v>
      </c>
    </row>
    <row r="167" spans="1:33" s="4" customFormat="1" ht="15.75" thickBot="1">
      <c r="A167" s="229"/>
      <c r="B167" s="217"/>
      <c r="C167" s="209"/>
      <c r="D167" s="209"/>
      <c r="E167" s="209"/>
      <c r="F167" s="209"/>
      <c r="G167" s="209"/>
      <c r="H167" s="209"/>
      <c r="I167" s="209"/>
      <c r="J167" s="209"/>
      <c r="K167" s="209"/>
      <c r="L167" s="209"/>
      <c r="M167" s="211"/>
      <c r="N167" s="209"/>
      <c r="O167" s="209"/>
      <c r="P167" s="209"/>
      <c r="Q167" s="209"/>
      <c r="R167" s="209"/>
      <c r="S167" s="209"/>
      <c r="T167" s="209"/>
      <c r="U167" s="209"/>
      <c r="V167" s="209"/>
      <c r="W167" s="211"/>
      <c r="X167" s="209"/>
      <c r="Y167" s="209"/>
      <c r="Z167" s="209"/>
      <c r="AA167" s="209"/>
      <c r="AB167" s="209"/>
      <c r="AC167" s="209"/>
      <c r="AD167" s="209"/>
      <c r="AE167" s="209"/>
      <c r="AF167" s="211"/>
      <c r="AG167" s="209"/>
    </row>
    <row r="168" spans="1:33" s="4" customFormat="1">
      <c r="A168" s="228">
        <v>41564</v>
      </c>
      <c r="B168" s="216" t="s">
        <v>59</v>
      </c>
      <c r="C168" s="208" t="s">
        <v>182</v>
      </c>
      <c r="D168" s="208">
        <v>10105655</v>
      </c>
      <c r="E168" s="208">
        <v>0</v>
      </c>
      <c r="F168" s="208">
        <v>0</v>
      </c>
      <c r="G168" s="208" t="s">
        <v>36</v>
      </c>
      <c r="H168" s="208" t="s">
        <v>36</v>
      </c>
      <c r="I168" s="208" t="s">
        <v>36</v>
      </c>
      <c r="J168" s="208" t="s">
        <v>36</v>
      </c>
      <c r="K168" s="208">
        <v>0</v>
      </c>
      <c r="L168" s="208">
        <v>0</v>
      </c>
      <c r="M168" s="210" t="s">
        <v>50</v>
      </c>
      <c r="N168" s="208">
        <v>0</v>
      </c>
      <c r="O168" s="208">
        <v>0</v>
      </c>
      <c r="P168" s="208">
        <v>253495</v>
      </c>
      <c r="Q168" s="208">
        <v>425901</v>
      </c>
      <c r="R168" s="212">
        <v>41605</v>
      </c>
      <c r="S168" s="208">
        <v>0</v>
      </c>
      <c r="T168" s="208">
        <v>0</v>
      </c>
      <c r="U168" s="208" t="s">
        <v>36</v>
      </c>
      <c r="V168" s="208" t="s">
        <v>36</v>
      </c>
      <c r="W168" s="210" t="s">
        <v>50</v>
      </c>
      <c r="X168" s="208">
        <v>0</v>
      </c>
      <c r="Y168" s="208">
        <v>0</v>
      </c>
      <c r="Z168" s="208">
        <v>0</v>
      </c>
      <c r="AA168" s="208" t="s">
        <v>36</v>
      </c>
      <c r="AB168" s="208">
        <v>0</v>
      </c>
      <c r="AC168" s="208">
        <v>0</v>
      </c>
      <c r="AD168" s="208">
        <v>0</v>
      </c>
      <c r="AE168" s="208" t="s">
        <v>36</v>
      </c>
      <c r="AF168" s="210" t="s">
        <v>73</v>
      </c>
      <c r="AG168" s="208" t="s">
        <v>79</v>
      </c>
    </row>
    <row r="169" spans="1:33" s="4" customFormat="1" ht="15.75" thickBot="1">
      <c r="A169" s="229"/>
      <c r="B169" s="217"/>
      <c r="C169" s="209"/>
      <c r="D169" s="209"/>
      <c r="E169" s="209"/>
      <c r="F169" s="209"/>
      <c r="G169" s="209"/>
      <c r="H169" s="209"/>
      <c r="I169" s="209"/>
      <c r="J169" s="209"/>
      <c r="K169" s="209"/>
      <c r="L169" s="209"/>
      <c r="M169" s="211"/>
      <c r="N169" s="209"/>
      <c r="O169" s="209"/>
      <c r="P169" s="209"/>
      <c r="Q169" s="209"/>
      <c r="R169" s="209"/>
      <c r="S169" s="209"/>
      <c r="T169" s="209"/>
      <c r="U169" s="209"/>
      <c r="V169" s="209"/>
      <c r="W169" s="211"/>
      <c r="X169" s="209"/>
      <c r="Y169" s="209"/>
      <c r="Z169" s="209"/>
      <c r="AA169" s="209"/>
      <c r="AB169" s="209"/>
      <c r="AC169" s="209"/>
      <c r="AD169" s="209"/>
      <c r="AE169" s="209"/>
      <c r="AF169" s="211"/>
      <c r="AG169" s="209"/>
    </row>
    <row r="170" spans="1:33" s="4" customFormat="1">
      <c r="A170" s="228">
        <v>41565</v>
      </c>
      <c r="B170" s="216" t="s">
        <v>183</v>
      </c>
      <c r="C170" s="208" t="s">
        <v>185</v>
      </c>
      <c r="D170" s="208">
        <v>28527767</v>
      </c>
      <c r="E170" s="208">
        <v>0</v>
      </c>
      <c r="F170" s="208">
        <v>0</v>
      </c>
      <c r="G170" s="208">
        <v>0</v>
      </c>
      <c r="H170" s="208" t="s">
        <v>36</v>
      </c>
      <c r="I170" s="208" t="s">
        <v>37</v>
      </c>
      <c r="J170" s="208" t="s">
        <v>37</v>
      </c>
      <c r="K170" s="208" t="s">
        <v>36</v>
      </c>
      <c r="L170" s="208">
        <v>0</v>
      </c>
      <c r="M170" s="210" t="s">
        <v>54</v>
      </c>
      <c r="N170" s="208">
        <v>0</v>
      </c>
      <c r="O170" s="208">
        <v>0</v>
      </c>
      <c r="P170" s="208">
        <v>253291</v>
      </c>
      <c r="Q170" s="208">
        <v>425702</v>
      </c>
      <c r="R170" s="212">
        <v>41604</v>
      </c>
      <c r="S170" s="208">
        <v>0</v>
      </c>
      <c r="T170" s="208">
        <v>0</v>
      </c>
      <c r="U170" s="208">
        <v>0</v>
      </c>
      <c r="V170" s="208" t="s">
        <v>36</v>
      </c>
      <c r="W170" s="210" t="s">
        <v>54</v>
      </c>
      <c r="X170" s="208">
        <v>0</v>
      </c>
      <c r="Y170" s="208">
        <v>0</v>
      </c>
      <c r="Z170" s="208">
        <v>0</v>
      </c>
      <c r="AA170" s="208" t="s">
        <v>36</v>
      </c>
      <c r="AB170" s="208">
        <v>0</v>
      </c>
      <c r="AC170" s="208">
        <v>0</v>
      </c>
      <c r="AD170" s="208">
        <v>0</v>
      </c>
      <c r="AE170" s="208" t="s">
        <v>36</v>
      </c>
      <c r="AF170" s="210" t="s">
        <v>73</v>
      </c>
      <c r="AG170" s="208" t="s">
        <v>61</v>
      </c>
    </row>
    <row r="171" spans="1:33" s="4" customFormat="1" ht="15.75" thickBot="1">
      <c r="A171" s="229"/>
      <c r="B171" s="217"/>
      <c r="C171" s="209"/>
      <c r="D171" s="209"/>
      <c r="E171" s="209"/>
      <c r="F171" s="209"/>
      <c r="G171" s="209"/>
      <c r="H171" s="209"/>
      <c r="I171" s="209"/>
      <c r="J171" s="209"/>
      <c r="K171" s="209"/>
      <c r="L171" s="209"/>
      <c r="M171" s="211"/>
      <c r="N171" s="209"/>
      <c r="O171" s="209"/>
      <c r="P171" s="209"/>
      <c r="Q171" s="209"/>
      <c r="R171" s="209"/>
      <c r="S171" s="209"/>
      <c r="T171" s="209"/>
      <c r="U171" s="209"/>
      <c r="V171" s="209"/>
      <c r="W171" s="211"/>
      <c r="X171" s="209"/>
      <c r="Y171" s="209"/>
      <c r="Z171" s="209"/>
      <c r="AA171" s="209"/>
      <c r="AB171" s="209"/>
      <c r="AC171" s="209"/>
      <c r="AD171" s="209"/>
      <c r="AE171" s="209"/>
      <c r="AF171" s="211"/>
      <c r="AG171" s="209"/>
    </row>
    <row r="172" spans="1:33" s="4" customFormat="1">
      <c r="A172" s="228">
        <v>41565</v>
      </c>
      <c r="B172" s="216" t="s">
        <v>183</v>
      </c>
      <c r="C172" s="208" t="s">
        <v>185</v>
      </c>
      <c r="D172" s="208">
        <v>28527767</v>
      </c>
      <c r="E172" s="208">
        <v>0</v>
      </c>
      <c r="F172" s="208">
        <v>0</v>
      </c>
      <c r="G172" s="208">
        <v>0</v>
      </c>
      <c r="H172" s="208" t="s">
        <v>36</v>
      </c>
      <c r="I172" s="208" t="s">
        <v>37</v>
      </c>
      <c r="J172" s="208" t="s">
        <v>37</v>
      </c>
      <c r="K172" s="208" t="s">
        <v>36</v>
      </c>
      <c r="L172" s="208">
        <v>0</v>
      </c>
      <c r="M172" s="210" t="s">
        <v>54</v>
      </c>
      <c r="N172" s="208">
        <v>0</v>
      </c>
      <c r="O172" s="208">
        <v>0</v>
      </c>
      <c r="P172" s="208">
        <v>253293</v>
      </c>
      <c r="Q172" s="208">
        <v>425700</v>
      </c>
      <c r="R172" s="212">
        <v>41604</v>
      </c>
      <c r="S172" s="208">
        <v>0</v>
      </c>
      <c r="T172" s="208">
        <v>0</v>
      </c>
      <c r="U172" s="208">
        <v>0</v>
      </c>
      <c r="V172" s="208" t="s">
        <v>36</v>
      </c>
      <c r="W172" s="210" t="s">
        <v>54</v>
      </c>
      <c r="X172" s="208">
        <v>0</v>
      </c>
      <c r="Y172" s="208">
        <v>0</v>
      </c>
      <c r="Z172" s="208">
        <v>0</v>
      </c>
      <c r="AA172" s="208" t="s">
        <v>36</v>
      </c>
      <c r="AB172" s="208">
        <v>0</v>
      </c>
      <c r="AC172" s="208">
        <v>0</v>
      </c>
      <c r="AD172" s="208">
        <v>0</v>
      </c>
      <c r="AE172" s="208" t="s">
        <v>36</v>
      </c>
      <c r="AF172" s="210" t="s">
        <v>73</v>
      </c>
      <c r="AG172" s="208" t="s">
        <v>61</v>
      </c>
    </row>
    <row r="173" spans="1:33" s="4" customFormat="1" ht="15.75" thickBot="1">
      <c r="A173" s="229"/>
      <c r="B173" s="217"/>
      <c r="C173" s="209"/>
      <c r="D173" s="209"/>
      <c r="E173" s="209"/>
      <c r="F173" s="209"/>
      <c r="G173" s="209"/>
      <c r="H173" s="209"/>
      <c r="I173" s="209"/>
      <c r="J173" s="209"/>
      <c r="K173" s="209"/>
      <c r="L173" s="209"/>
      <c r="M173" s="211"/>
      <c r="N173" s="209"/>
      <c r="O173" s="209"/>
      <c r="P173" s="209"/>
      <c r="Q173" s="209"/>
      <c r="R173" s="209"/>
      <c r="S173" s="209"/>
      <c r="T173" s="209"/>
      <c r="U173" s="209"/>
      <c r="V173" s="209"/>
      <c r="W173" s="211"/>
      <c r="X173" s="209"/>
      <c r="Y173" s="209"/>
      <c r="Z173" s="209"/>
      <c r="AA173" s="209"/>
      <c r="AB173" s="209"/>
      <c r="AC173" s="209"/>
      <c r="AD173" s="209"/>
      <c r="AE173" s="209"/>
      <c r="AF173" s="211"/>
      <c r="AG173" s="209"/>
    </row>
    <row r="174" spans="1:33" ht="14.25" customHeight="1">
      <c r="B174" s="5"/>
      <c r="C174" s="5"/>
      <c r="D174" s="167" t="s">
        <v>42</v>
      </c>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6"/>
      <c r="AA174" s="6"/>
      <c r="AB174" s="6"/>
      <c r="AC174" s="6"/>
      <c r="AD174" s="6"/>
      <c r="AE174" s="6"/>
      <c r="AF174" s="6"/>
      <c r="AG174" s="6"/>
    </row>
    <row r="175" spans="1:33" ht="17.25" customHeight="1">
      <c r="B175" s="168" t="s">
        <v>41</v>
      </c>
      <c r="C175" s="168"/>
      <c r="D175" s="168"/>
      <c r="E175" s="168"/>
      <c r="F175" s="168"/>
      <c r="G175" s="168"/>
      <c r="H175" s="168"/>
      <c r="I175" s="168"/>
      <c r="J175" s="168"/>
      <c r="K175" s="168"/>
      <c r="L175" s="168"/>
      <c r="M175" s="168"/>
      <c r="N175" s="168"/>
      <c r="O175" s="168"/>
      <c r="P175" s="168"/>
      <c r="Q175" s="168"/>
      <c r="R175" s="168"/>
      <c r="S175" s="168" t="s">
        <v>46</v>
      </c>
      <c r="T175" s="168"/>
      <c r="U175" s="168"/>
      <c r="V175" s="168"/>
      <c r="W175" s="168"/>
      <c r="X175" s="168"/>
      <c r="Y175" s="168"/>
      <c r="Z175" s="168"/>
      <c r="AA175" s="168"/>
      <c r="AB175" s="168"/>
      <c r="AC175" s="168"/>
      <c r="AD175" s="168"/>
      <c r="AE175" s="168"/>
      <c r="AF175" s="168"/>
      <c r="AG175" s="168"/>
    </row>
    <row r="176" spans="1:33" ht="16.5" customHeight="1">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row>
    <row r="177" spans="1:33">
      <c r="A177" s="219"/>
      <c r="B177" s="220"/>
      <c r="C177" s="220"/>
      <c r="D177" s="221"/>
      <c r="E177" s="169" t="s">
        <v>29</v>
      </c>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1"/>
      <c r="AF177" s="169" t="s">
        <v>30</v>
      </c>
      <c r="AG177" s="171"/>
    </row>
    <row r="178" spans="1:33">
      <c r="A178" s="222"/>
      <c r="B178" s="223"/>
      <c r="C178" s="223"/>
      <c r="D178" s="224"/>
      <c r="E178" s="172"/>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4"/>
      <c r="AF178" s="172"/>
      <c r="AG178" s="174"/>
    </row>
    <row r="179" spans="1:33" ht="12.75" customHeight="1">
      <c r="A179" s="222"/>
      <c r="B179" s="223"/>
      <c r="C179" s="223"/>
      <c r="D179" s="224"/>
      <c r="E179" s="231" t="s">
        <v>33</v>
      </c>
      <c r="F179" s="232"/>
      <c r="G179" s="232"/>
      <c r="H179" s="232"/>
      <c r="I179" s="232"/>
      <c r="J179" s="232"/>
      <c r="K179" s="232"/>
      <c r="L179" s="232"/>
      <c r="M179" s="232"/>
      <c r="N179" s="232"/>
      <c r="O179" s="232"/>
      <c r="P179" s="232"/>
      <c r="Q179" s="232"/>
      <c r="R179" s="232"/>
      <c r="S179" s="232"/>
      <c r="T179" s="233"/>
      <c r="U179" s="231" t="s">
        <v>34</v>
      </c>
      <c r="V179" s="232"/>
      <c r="W179" s="232"/>
      <c r="X179" s="232"/>
      <c r="Y179" s="232"/>
      <c r="Z179" s="232"/>
      <c r="AA179" s="232"/>
      <c r="AB179" s="232"/>
      <c r="AC179" s="232"/>
      <c r="AD179" s="232"/>
      <c r="AE179" s="233"/>
      <c r="AF179" s="175" t="s">
        <v>31</v>
      </c>
      <c r="AG179" s="176"/>
    </row>
    <row r="180" spans="1:33" ht="20.25" customHeight="1">
      <c r="A180" s="225"/>
      <c r="B180" s="226"/>
      <c r="C180" s="226"/>
      <c r="D180" s="227"/>
      <c r="E180" s="234"/>
      <c r="F180" s="235"/>
      <c r="G180" s="235"/>
      <c r="H180" s="235"/>
      <c r="I180" s="235"/>
      <c r="J180" s="235"/>
      <c r="K180" s="235"/>
      <c r="L180" s="235"/>
      <c r="M180" s="235"/>
      <c r="N180" s="235"/>
      <c r="O180" s="235"/>
      <c r="P180" s="235"/>
      <c r="Q180" s="235"/>
      <c r="R180" s="235"/>
      <c r="S180" s="235"/>
      <c r="T180" s="236"/>
      <c r="U180" s="234"/>
      <c r="V180" s="235"/>
      <c r="W180" s="235"/>
      <c r="X180" s="235"/>
      <c r="Y180" s="235"/>
      <c r="Z180" s="235"/>
      <c r="AA180" s="235"/>
      <c r="AB180" s="235"/>
      <c r="AC180" s="235"/>
      <c r="AD180" s="235"/>
      <c r="AE180" s="236"/>
      <c r="AF180" s="177" t="s">
        <v>32</v>
      </c>
      <c r="AG180" s="176"/>
    </row>
    <row r="181" spans="1:33">
      <c r="A181" s="230" t="s">
        <v>38</v>
      </c>
      <c r="B181" s="206" t="s">
        <v>39</v>
      </c>
      <c r="C181" s="206" t="s">
        <v>0</v>
      </c>
      <c r="D181" s="206" t="s">
        <v>1</v>
      </c>
      <c r="E181" s="178" t="s">
        <v>2</v>
      </c>
      <c r="F181" s="179"/>
      <c r="G181" s="179"/>
      <c r="H181" s="180"/>
      <c r="I181" s="178" t="s">
        <v>3</v>
      </c>
      <c r="J181" s="179"/>
      <c r="K181" s="179"/>
      <c r="L181" s="180"/>
      <c r="M181" s="255" t="s">
        <v>4</v>
      </c>
      <c r="N181" s="204" t="s">
        <v>5</v>
      </c>
      <c r="O181" s="205"/>
      <c r="P181" s="206" t="s">
        <v>7</v>
      </c>
      <c r="Q181" s="206" t="s">
        <v>8</v>
      </c>
      <c r="R181" s="206" t="s">
        <v>9</v>
      </c>
      <c r="S181" s="178" t="s">
        <v>10</v>
      </c>
      <c r="T181" s="179"/>
      <c r="U181" s="179"/>
      <c r="V181" s="179"/>
      <c r="W181" s="180"/>
      <c r="X181" s="178" t="s">
        <v>11</v>
      </c>
      <c r="Y181" s="179"/>
      <c r="Z181" s="179"/>
      <c r="AA181" s="179"/>
      <c r="AB181" s="179"/>
      <c r="AC181" s="179"/>
      <c r="AD181" s="179"/>
      <c r="AE181" s="179"/>
      <c r="AF181" s="180"/>
      <c r="AG181" s="184"/>
    </row>
    <row r="182" spans="1:33" ht="15.75" thickBot="1">
      <c r="A182" s="230"/>
      <c r="B182" s="206"/>
      <c r="C182" s="206"/>
      <c r="D182" s="206"/>
      <c r="E182" s="181"/>
      <c r="F182" s="182"/>
      <c r="G182" s="182"/>
      <c r="H182" s="183"/>
      <c r="I182" s="181"/>
      <c r="J182" s="182"/>
      <c r="K182" s="182"/>
      <c r="L182" s="183"/>
      <c r="M182" s="214"/>
      <c r="N182" s="189" t="s">
        <v>6</v>
      </c>
      <c r="O182" s="191"/>
      <c r="P182" s="206"/>
      <c r="Q182" s="206"/>
      <c r="R182" s="206"/>
      <c r="S182" s="181"/>
      <c r="T182" s="182"/>
      <c r="U182" s="182"/>
      <c r="V182" s="182"/>
      <c r="W182" s="183"/>
      <c r="X182" s="181"/>
      <c r="Y182" s="182"/>
      <c r="Z182" s="182"/>
      <c r="AA182" s="182"/>
      <c r="AB182" s="182"/>
      <c r="AC182" s="182"/>
      <c r="AD182" s="182"/>
      <c r="AE182" s="182"/>
      <c r="AF182" s="183"/>
      <c r="AG182" s="185"/>
    </row>
    <row r="183" spans="1:33">
      <c r="A183" s="230"/>
      <c r="B183" s="206"/>
      <c r="C183" s="206"/>
      <c r="D183" s="206"/>
      <c r="E183" s="186" t="s">
        <v>12</v>
      </c>
      <c r="F183" s="187"/>
      <c r="G183" s="187"/>
      <c r="H183" s="188"/>
      <c r="I183" s="186" t="s">
        <v>13</v>
      </c>
      <c r="J183" s="187"/>
      <c r="K183" s="187"/>
      <c r="L183" s="188"/>
      <c r="M183" s="214"/>
      <c r="N183" s="192" t="s">
        <v>14</v>
      </c>
      <c r="O183" s="192" t="s">
        <v>15</v>
      </c>
      <c r="P183" s="206"/>
      <c r="Q183" s="206"/>
      <c r="R183" s="206"/>
      <c r="S183" s="195" t="s">
        <v>12</v>
      </c>
      <c r="T183" s="196"/>
      <c r="U183" s="196"/>
      <c r="V183" s="197"/>
      <c r="W183" s="213" t="s">
        <v>4</v>
      </c>
      <c r="X183" s="2" t="s">
        <v>16</v>
      </c>
      <c r="Y183" s="2" t="s">
        <v>16</v>
      </c>
      <c r="Z183" s="2" t="s">
        <v>16</v>
      </c>
      <c r="AA183" s="2" t="s">
        <v>16</v>
      </c>
      <c r="AB183" s="2" t="s">
        <v>22</v>
      </c>
      <c r="AC183" s="2" t="s">
        <v>22</v>
      </c>
      <c r="AD183" s="2" t="s">
        <v>22</v>
      </c>
      <c r="AE183" s="2" t="s">
        <v>22</v>
      </c>
      <c r="AF183" s="213" t="s">
        <v>4</v>
      </c>
      <c r="AG183" s="213" t="s">
        <v>24</v>
      </c>
    </row>
    <row r="184" spans="1:33" ht="13.5" customHeight="1" thickBot="1">
      <c r="A184" s="230"/>
      <c r="B184" s="206"/>
      <c r="C184" s="206"/>
      <c r="D184" s="206"/>
      <c r="E184" s="189"/>
      <c r="F184" s="190"/>
      <c r="G184" s="190"/>
      <c r="H184" s="191"/>
      <c r="I184" s="189"/>
      <c r="J184" s="190"/>
      <c r="K184" s="190"/>
      <c r="L184" s="191"/>
      <c r="M184" s="214"/>
      <c r="N184" s="193"/>
      <c r="O184" s="193"/>
      <c r="P184" s="206"/>
      <c r="Q184" s="206"/>
      <c r="R184" s="206"/>
      <c r="S184" s="198"/>
      <c r="T184" s="199"/>
      <c r="U184" s="199"/>
      <c r="V184" s="200"/>
      <c r="W184" s="214"/>
      <c r="X184" s="2" t="s">
        <v>17</v>
      </c>
      <c r="Y184" s="2" t="s">
        <v>17</v>
      </c>
      <c r="Z184" s="2" t="s">
        <v>17</v>
      </c>
      <c r="AA184" s="2" t="s">
        <v>17</v>
      </c>
      <c r="AB184" s="2" t="s">
        <v>17</v>
      </c>
      <c r="AC184" s="2" t="s">
        <v>17</v>
      </c>
      <c r="AD184" s="2" t="s">
        <v>17</v>
      </c>
      <c r="AE184" s="2" t="s">
        <v>17</v>
      </c>
      <c r="AF184" s="214"/>
      <c r="AG184" s="214"/>
    </row>
    <row r="185" spans="1:33" ht="21" customHeight="1" thickBot="1">
      <c r="A185" s="230"/>
      <c r="B185" s="207"/>
      <c r="C185" s="207"/>
      <c r="D185" s="207"/>
      <c r="E185" s="3" t="s">
        <v>25</v>
      </c>
      <c r="F185" s="3" t="s">
        <v>26</v>
      </c>
      <c r="G185" s="3" t="s">
        <v>27</v>
      </c>
      <c r="H185" s="3" t="s">
        <v>28</v>
      </c>
      <c r="I185" s="3" t="s">
        <v>25</v>
      </c>
      <c r="J185" s="3" t="s">
        <v>26</v>
      </c>
      <c r="K185" s="3" t="s">
        <v>27</v>
      </c>
      <c r="L185" s="3" t="s">
        <v>28</v>
      </c>
      <c r="M185" s="215"/>
      <c r="N185" s="194"/>
      <c r="O185" s="194"/>
      <c r="P185" s="207"/>
      <c r="Q185" s="207"/>
      <c r="R185" s="207"/>
      <c r="S185" s="3" t="s">
        <v>25</v>
      </c>
      <c r="T185" s="3" t="s">
        <v>26</v>
      </c>
      <c r="U185" s="3" t="s">
        <v>27</v>
      </c>
      <c r="V185" s="3" t="s">
        <v>28</v>
      </c>
      <c r="W185" s="215"/>
      <c r="X185" s="7" t="s">
        <v>18</v>
      </c>
      <c r="Y185" s="7" t="s">
        <v>40</v>
      </c>
      <c r="Z185" s="7" t="s">
        <v>20</v>
      </c>
      <c r="AA185" s="7" t="s">
        <v>44</v>
      </c>
      <c r="AB185" s="7" t="s">
        <v>18</v>
      </c>
      <c r="AC185" s="7" t="s">
        <v>19</v>
      </c>
      <c r="AD185" s="8" t="s">
        <v>23</v>
      </c>
      <c r="AE185" s="7" t="s">
        <v>21</v>
      </c>
      <c r="AF185" s="215"/>
      <c r="AG185" s="215"/>
    </row>
    <row r="186" spans="1:33" s="4" customFormat="1" ht="15" customHeight="1">
      <c r="A186" s="228">
        <v>41565</v>
      </c>
      <c r="B186" s="218" t="s">
        <v>184</v>
      </c>
      <c r="C186" s="208" t="s">
        <v>186</v>
      </c>
      <c r="D186" s="208">
        <v>42057487</v>
      </c>
      <c r="E186" s="208" t="s">
        <v>36</v>
      </c>
      <c r="F186" s="208" t="s">
        <v>36</v>
      </c>
      <c r="G186" s="208">
        <v>0</v>
      </c>
      <c r="H186" s="208" t="s">
        <v>36</v>
      </c>
      <c r="I186" s="208">
        <v>0</v>
      </c>
      <c r="J186" s="208">
        <v>0</v>
      </c>
      <c r="K186" s="208" t="s">
        <v>36</v>
      </c>
      <c r="L186" s="208">
        <v>0</v>
      </c>
      <c r="M186" s="210" t="s">
        <v>49</v>
      </c>
      <c r="N186" s="208">
        <v>0</v>
      </c>
      <c r="O186" s="208">
        <v>0</v>
      </c>
      <c r="P186" s="208">
        <v>251911</v>
      </c>
      <c r="Q186" s="208">
        <v>423573</v>
      </c>
      <c r="R186" s="212">
        <v>41592</v>
      </c>
      <c r="S186" s="208" t="s">
        <v>36</v>
      </c>
      <c r="T186" s="208" t="s">
        <v>36</v>
      </c>
      <c r="U186" s="208">
        <v>0</v>
      </c>
      <c r="V186" s="208" t="s">
        <v>36</v>
      </c>
      <c r="W186" s="210" t="s">
        <v>49</v>
      </c>
      <c r="X186" s="208">
        <v>0</v>
      </c>
      <c r="Y186" s="208">
        <v>0</v>
      </c>
      <c r="Z186" s="208">
        <v>0</v>
      </c>
      <c r="AA186" s="208" t="s">
        <v>36</v>
      </c>
      <c r="AB186" s="208">
        <v>0</v>
      </c>
      <c r="AC186" s="208">
        <v>0</v>
      </c>
      <c r="AD186" s="208">
        <v>0</v>
      </c>
      <c r="AE186" s="208" t="s">
        <v>36</v>
      </c>
      <c r="AF186" s="210" t="s">
        <v>73</v>
      </c>
      <c r="AG186" s="208" t="s">
        <v>61</v>
      </c>
    </row>
    <row r="187" spans="1:33" s="4" customFormat="1" ht="15.75" thickBot="1">
      <c r="A187" s="229"/>
      <c r="B187" s="217"/>
      <c r="C187" s="209"/>
      <c r="D187" s="209"/>
      <c r="E187" s="209"/>
      <c r="F187" s="209"/>
      <c r="G187" s="209"/>
      <c r="H187" s="209"/>
      <c r="I187" s="209"/>
      <c r="J187" s="209"/>
      <c r="K187" s="209"/>
      <c r="L187" s="209"/>
      <c r="M187" s="211"/>
      <c r="N187" s="209"/>
      <c r="O187" s="209"/>
      <c r="P187" s="209"/>
      <c r="Q187" s="209"/>
      <c r="R187" s="209"/>
      <c r="S187" s="209"/>
      <c r="T187" s="209"/>
      <c r="U187" s="209"/>
      <c r="V187" s="209"/>
      <c r="W187" s="211"/>
      <c r="X187" s="209"/>
      <c r="Y187" s="209"/>
      <c r="Z187" s="209"/>
      <c r="AA187" s="209"/>
      <c r="AB187" s="209"/>
      <c r="AC187" s="209"/>
      <c r="AD187" s="209"/>
      <c r="AE187" s="209"/>
      <c r="AF187" s="211"/>
      <c r="AG187" s="209"/>
    </row>
    <row r="188" spans="1:33" s="4" customFormat="1">
      <c r="A188" s="228">
        <v>41565</v>
      </c>
      <c r="B188" s="218" t="s">
        <v>184</v>
      </c>
      <c r="C188" s="208" t="s">
        <v>186</v>
      </c>
      <c r="D188" s="208">
        <v>42057487</v>
      </c>
      <c r="E188" s="208" t="s">
        <v>36</v>
      </c>
      <c r="F188" s="208" t="s">
        <v>36</v>
      </c>
      <c r="G188" s="208">
        <v>0</v>
      </c>
      <c r="H188" s="208" t="s">
        <v>36</v>
      </c>
      <c r="I188" s="208">
        <v>0</v>
      </c>
      <c r="J188" s="208">
        <v>0</v>
      </c>
      <c r="K188" s="208" t="s">
        <v>36</v>
      </c>
      <c r="L188" s="208">
        <v>0</v>
      </c>
      <c r="M188" s="210" t="s">
        <v>49</v>
      </c>
      <c r="N188" s="208">
        <v>0</v>
      </c>
      <c r="O188" s="208">
        <v>0</v>
      </c>
      <c r="P188" s="208">
        <v>251915</v>
      </c>
      <c r="Q188" s="208">
        <v>423572</v>
      </c>
      <c r="R188" s="212">
        <v>41592</v>
      </c>
      <c r="S188" s="208" t="s">
        <v>36</v>
      </c>
      <c r="T188" s="208" t="s">
        <v>36</v>
      </c>
      <c r="U188" s="208">
        <v>0</v>
      </c>
      <c r="V188" s="208" t="s">
        <v>36</v>
      </c>
      <c r="W188" s="210" t="s">
        <v>49</v>
      </c>
      <c r="X188" s="208">
        <v>0</v>
      </c>
      <c r="Y188" s="208">
        <v>0</v>
      </c>
      <c r="Z188" s="208">
        <v>0</v>
      </c>
      <c r="AA188" s="208" t="s">
        <v>36</v>
      </c>
      <c r="AB188" s="208">
        <v>0</v>
      </c>
      <c r="AC188" s="208">
        <v>0</v>
      </c>
      <c r="AD188" s="208">
        <v>0</v>
      </c>
      <c r="AE188" s="208" t="s">
        <v>36</v>
      </c>
      <c r="AF188" s="210" t="s">
        <v>73</v>
      </c>
      <c r="AG188" s="208" t="s">
        <v>61</v>
      </c>
    </row>
    <row r="189" spans="1:33" s="4" customFormat="1" ht="15.75" thickBot="1">
      <c r="A189" s="229"/>
      <c r="B189" s="217"/>
      <c r="C189" s="209"/>
      <c r="D189" s="209"/>
      <c r="E189" s="209"/>
      <c r="F189" s="209"/>
      <c r="G189" s="209"/>
      <c r="H189" s="209"/>
      <c r="I189" s="209"/>
      <c r="J189" s="209"/>
      <c r="K189" s="209"/>
      <c r="L189" s="209"/>
      <c r="M189" s="211"/>
      <c r="N189" s="209"/>
      <c r="O189" s="209"/>
      <c r="P189" s="209"/>
      <c r="Q189" s="209"/>
      <c r="R189" s="209"/>
      <c r="S189" s="209"/>
      <c r="T189" s="209"/>
      <c r="U189" s="209"/>
      <c r="V189" s="209"/>
      <c r="W189" s="211"/>
      <c r="X189" s="209"/>
      <c r="Y189" s="209"/>
      <c r="Z189" s="209"/>
      <c r="AA189" s="209"/>
      <c r="AB189" s="209"/>
      <c r="AC189" s="209"/>
      <c r="AD189" s="209"/>
      <c r="AE189" s="209"/>
      <c r="AF189" s="211"/>
      <c r="AG189" s="209"/>
    </row>
    <row r="190" spans="1:33" s="4" customFormat="1">
      <c r="A190" s="228">
        <v>41566</v>
      </c>
      <c r="B190" s="216" t="s">
        <v>145</v>
      </c>
      <c r="C190" s="208" t="s">
        <v>187</v>
      </c>
      <c r="D190" s="208">
        <v>25189765</v>
      </c>
      <c r="E190" s="208">
        <v>0</v>
      </c>
      <c r="F190" s="208">
        <v>0</v>
      </c>
      <c r="G190" s="208">
        <v>0</v>
      </c>
      <c r="H190" s="208" t="s">
        <v>36</v>
      </c>
      <c r="I190" s="208" t="s">
        <v>37</v>
      </c>
      <c r="J190" s="208" t="s">
        <v>37</v>
      </c>
      <c r="K190" s="208" t="s">
        <v>36</v>
      </c>
      <c r="L190" s="208">
        <v>0</v>
      </c>
      <c r="M190" s="210" t="s">
        <v>54</v>
      </c>
      <c r="N190" s="208">
        <v>0</v>
      </c>
      <c r="O190" s="208">
        <v>0</v>
      </c>
      <c r="P190" s="208">
        <v>2524449</v>
      </c>
      <c r="Q190" s="208">
        <v>424299</v>
      </c>
      <c r="R190" s="212">
        <v>41597</v>
      </c>
      <c r="S190" s="208">
        <v>0</v>
      </c>
      <c r="T190" s="208">
        <v>0</v>
      </c>
      <c r="U190" s="208">
        <v>0</v>
      </c>
      <c r="V190" s="208" t="s">
        <v>36</v>
      </c>
      <c r="W190" s="210" t="s">
        <v>54</v>
      </c>
      <c r="X190" s="208">
        <v>0</v>
      </c>
      <c r="Y190" s="208">
        <v>0</v>
      </c>
      <c r="Z190" s="208">
        <v>0</v>
      </c>
      <c r="AA190" s="208" t="s">
        <v>36</v>
      </c>
      <c r="AB190" s="208">
        <v>0</v>
      </c>
      <c r="AC190" s="208">
        <v>0</v>
      </c>
      <c r="AD190" s="208">
        <v>0</v>
      </c>
      <c r="AE190" s="208" t="s">
        <v>36</v>
      </c>
      <c r="AF190" s="210" t="s">
        <v>73</v>
      </c>
      <c r="AG190" s="208" t="s">
        <v>79</v>
      </c>
    </row>
    <row r="191" spans="1:33" s="4" customFormat="1" ht="15.75" thickBot="1">
      <c r="A191" s="229"/>
      <c r="B191" s="217"/>
      <c r="C191" s="209"/>
      <c r="D191" s="209"/>
      <c r="E191" s="209"/>
      <c r="F191" s="209"/>
      <c r="G191" s="209"/>
      <c r="H191" s="209"/>
      <c r="I191" s="209"/>
      <c r="J191" s="209"/>
      <c r="K191" s="209"/>
      <c r="L191" s="209"/>
      <c r="M191" s="211"/>
      <c r="N191" s="209"/>
      <c r="O191" s="209"/>
      <c r="P191" s="209"/>
      <c r="Q191" s="209"/>
      <c r="R191" s="209"/>
      <c r="S191" s="209"/>
      <c r="T191" s="209"/>
      <c r="U191" s="209"/>
      <c r="V191" s="209"/>
      <c r="W191" s="211"/>
      <c r="X191" s="209"/>
      <c r="Y191" s="209"/>
      <c r="Z191" s="209"/>
      <c r="AA191" s="209"/>
      <c r="AB191" s="209"/>
      <c r="AC191" s="209"/>
      <c r="AD191" s="209"/>
      <c r="AE191" s="209"/>
      <c r="AF191" s="211"/>
      <c r="AG191" s="209"/>
    </row>
    <row r="192" spans="1:33" s="4" customFormat="1">
      <c r="A192" s="228">
        <v>41566</v>
      </c>
      <c r="B192" s="216" t="s">
        <v>145</v>
      </c>
      <c r="C192" s="208" t="s">
        <v>187</v>
      </c>
      <c r="D192" s="208">
        <v>25189765</v>
      </c>
      <c r="E192" s="208">
        <v>0</v>
      </c>
      <c r="F192" s="208">
        <v>0</v>
      </c>
      <c r="G192" s="208">
        <v>0</v>
      </c>
      <c r="H192" s="208" t="s">
        <v>36</v>
      </c>
      <c r="I192" s="208" t="s">
        <v>37</v>
      </c>
      <c r="J192" s="208" t="s">
        <v>37</v>
      </c>
      <c r="K192" s="208" t="s">
        <v>36</v>
      </c>
      <c r="L192" s="208">
        <v>0</v>
      </c>
      <c r="M192" s="210" t="s">
        <v>54</v>
      </c>
      <c r="N192" s="208">
        <v>0</v>
      </c>
      <c r="O192" s="208">
        <v>0</v>
      </c>
      <c r="P192" s="208">
        <v>242454</v>
      </c>
      <c r="Q192" s="208">
        <v>424304</v>
      </c>
      <c r="R192" s="212">
        <v>41597</v>
      </c>
      <c r="S192" s="208">
        <v>0</v>
      </c>
      <c r="T192" s="208">
        <v>0</v>
      </c>
      <c r="U192" s="208">
        <v>0</v>
      </c>
      <c r="V192" s="208" t="s">
        <v>36</v>
      </c>
      <c r="W192" s="210" t="s">
        <v>54</v>
      </c>
      <c r="X192" s="208">
        <v>0</v>
      </c>
      <c r="Y192" s="208">
        <v>0</v>
      </c>
      <c r="Z192" s="208">
        <v>0</v>
      </c>
      <c r="AA192" s="208" t="s">
        <v>36</v>
      </c>
      <c r="AB192" s="208">
        <v>0</v>
      </c>
      <c r="AC192" s="208">
        <v>0</v>
      </c>
      <c r="AD192" s="208">
        <v>0</v>
      </c>
      <c r="AE192" s="208" t="s">
        <v>36</v>
      </c>
      <c r="AF192" s="210" t="s">
        <v>73</v>
      </c>
      <c r="AG192" s="208" t="s">
        <v>79</v>
      </c>
    </row>
    <row r="193" spans="1:33" s="4" customFormat="1" ht="15.75" thickBot="1">
      <c r="A193" s="229"/>
      <c r="B193" s="217"/>
      <c r="C193" s="209"/>
      <c r="D193" s="209"/>
      <c r="E193" s="209"/>
      <c r="F193" s="209"/>
      <c r="G193" s="209"/>
      <c r="H193" s="209"/>
      <c r="I193" s="209"/>
      <c r="J193" s="209"/>
      <c r="K193" s="209"/>
      <c r="L193" s="209"/>
      <c r="M193" s="211"/>
      <c r="N193" s="209"/>
      <c r="O193" s="209"/>
      <c r="P193" s="209"/>
      <c r="Q193" s="209"/>
      <c r="R193" s="209"/>
      <c r="S193" s="209"/>
      <c r="T193" s="209"/>
      <c r="U193" s="209"/>
      <c r="V193" s="209"/>
      <c r="W193" s="211"/>
      <c r="X193" s="209"/>
      <c r="Y193" s="209"/>
      <c r="Z193" s="209"/>
      <c r="AA193" s="209"/>
      <c r="AB193" s="209"/>
      <c r="AC193" s="209"/>
      <c r="AD193" s="209"/>
      <c r="AE193" s="209"/>
      <c r="AF193" s="211"/>
      <c r="AG193" s="209"/>
    </row>
    <row r="194" spans="1:33" s="4" customFormat="1">
      <c r="A194" s="228">
        <v>41567</v>
      </c>
      <c r="B194" s="216" t="s">
        <v>188</v>
      </c>
      <c r="C194" s="208" t="s">
        <v>182</v>
      </c>
      <c r="D194" s="208">
        <v>10105655</v>
      </c>
      <c r="E194" s="208">
        <v>0</v>
      </c>
      <c r="F194" s="208">
        <v>0</v>
      </c>
      <c r="G194" s="208" t="s">
        <v>36</v>
      </c>
      <c r="H194" s="208" t="s">
        <v>36</v>
      </c>
      <c r="I194" s="208" t="s">
        <v>36</v>
      </c>
      <c r="J194" s="208" t="s">
        <v>36</v>
      </c>
      <c r="K194" s="208">
        <v>0</v>
      </c>
      <c r="L194" s="208">
        <v>0</v>
      </c>
      <c r="M194" s="210" t="s">
        <v>50</v>
      </c>
      <c r="N194" s="208">
        <v>0</v>
      </c>
      <c r="O194" s="208">
        <v>0</v>
      </c>
      <c r="P194" s="208">
        <v>249585</v>
      </c>
      <c r="Q194" s="208">
        <v>420148</v>
      </c>
      <c r="R194" s="212">
        <v>41577</v>
      </c>
      <c r="S194" s="208">
        <v>0</v>
      </c>
      <c r="T194" s="208">
        <v>0</v>
      </c>
      <c r="U194" s="208">
        <v>0</v>
      </c>
      <c r="V194" s="208">
        <v>0</v>
      </c>
      <c r="W194" s="210" t="s">
        <v>55</v>
      </c>
      <c r="X194" s="208">
        <v>0</v>
      </c>
      <c r="Y194" s="208">
        <v>0</v>
      </c>
      <c r="Z194" s="208">
        <v>0</v>
      </c>
      <c r="AA194" s="208" t="s">
        <v>36</v>
      </c>
      <c r="AB194" s="208">
        <v>0</v>
      </c>
      <c r="AC194" s="208">
        <v>0</v>
      </c>
      <c r="AD194" s="208">
        <v>0</v>
      </c>
      <c r="AE194" s="208" t="s">
        <v>36</v>
      </c>
      <c r="AF194" s="210" t="s">
        <v>73</v>
      </c>
      <c r="AG194" s="208" t="s">
        <v>79</v>
      </c>
    </row>
    <row r="195" spans="1:33" s="4" customFormat="1" ht="15.75" thickBot="1">
      <c r="A195" s="229"/>
      <c r="B195" s="217"/>
      <c r="C195" s="209"/>
      <c r="D195" s="209"/>
      <c r="E195" s="209"/>
      <c r="F195" s="209"/>
      <c r="G195" s="209"/>
      <c r="H195" s="209"/>
      <c r="I195" s="209"/>
      <c r="J195" s="209"/>
      <c r="K195" s="209"/>
      <c r="L195" s="209"/>
      <c r="M195" s="211"/>
      <c r="N195" s="209"/>
      <c r="O195" s="209"/>
      <c r="P195" s="209"/>
      <c r="Q195" s="209"/>
      <c r="R195" s="209"/>
      <c r="S195" s="209"/>
      <c r="T195" s="209"/>
      <c r="U195" s="209"/>
      <c r="V195" s="209"/>
      <c r="W195" s="211"/>
      <c r="X195" s="209"/>
      <c r="Y195" s="209"/>
      <c r="Z195" s="209"/>
      <c r="AA195" s="209"/>
      <c r="AB195" s="209"/>
      <c r="AC195" s="209"/>
      <c r="AD195" s="209"/>
      <c r="AE195" s="209"/>
      <c r="AF195" s="211"/>
      <c r="AG195" s="209"/>
    </row>
    <row r="196" spans="1:33" s="4" customFormat="1">
      <c r="A196" s="228">
        <v>41567</v>
      </c>
      <c r="B196" s="216" t="s">
        <v>188</v>
      </c>
      <c r="C196" s="208" t="s">
        <v>182</v>
      </c>
      <c r="D196" s="208">
        <v>10105655</v>
      </c>
      <c r="E196" s="208">
        <v>0</v>
      </c>
      <c r="F196" s="208">
        <v>0</v>
      </c>
      <c r="G196" s="208" t="s">
        <v>36</v>
      </c>
      <c r="H196" s="208" t="s">
        <v>36</v>
      </c>
      <c r="I196" s="208" t="s">
        <v>36</v>
      </c>
      <c r="J196" s="208" t="s">
        <v>36</v>
      </c>
      <c r="K196" s="208">
        <v>0</v>
      </c>
      <c r="L196" s="208">
        <v>0</v>
      </c>
      <c r="M196" s="210" t="s">
        <v>50</v>
      </c>
      <c r="N196" s="208">
        <v>0</v>
      </c>
      <c r="O196" s="208">
        <v>0</v>
      </c>
      <c r="P196" s="208">
        <v>249548</v>
      </c>
      <c r="Q196" s="208">
        <v>420147</v>
      </c>
      <c r="R196" s="212">
        <v>41577</v>
      </c>
      <c r="S196" s="208">
        <v>0</v>
      </c>
      <c r="T196" s="208">
        <v>0</v>
      </c>
      <c r="U196" s="208">
        <v>0</v>
      </c>
      <c r="V196" s="208">
        <v>0</v>
      </c>
      <c r="W196" s="210" t="s">
        <v>55</v>
      </c>
      <c r="X196" s="208">
        <v>0</v>
      </c>
      <c r="Y196" s="208">
        <v>0</v>
      </c>
      <c r="Z196" s="208">
        <v>0</v>
      </c>
      <c r="AA196" s="208" t="s">
        <v>36</v>
      </c>
      <c r="AB196" s="208">
        <v>0</v>
      </c>
      <c r="AC196" s="208">
        <v>0</v>
      </c>
      <c r="AD196" s="208">
        <v>0</v>
      </c>
      <c r="AE196" s="208" t="s">
        <v>36</v>
      </c>
      <c r="AF196" s="210" t="s">
        <v>73</v>
      </c>
      <c r="AG196" s="208" t="s">
        <v>79</v>
      </c>
    </row>
    <row r="197" spans="1:33" s="4" customFormat="1" ht="15.75" thickBot="1">
      <c r="A197" s="229"/>
      <c r="B197" s="217"/>
      <c r="C197" s="209"/>
      <c r="D197" s="209"/>
      <c r="E197" s="209"/>
      <c r="F197" s="209"/>
      <c r="G197" s="209"/>
      <c r="H197" s="209"/>
      <c r="I197" s="209"/>
      <c r="J197" s="209"/>
      <c r="K197" s="209"/>
      <c r="L197" s="209"/>
      <c r="M197" s="211"/>
      <c r="N197" s="209"/>
      <c r="O197" s="209"/>
      <c r="P197" s="209"/>
      <c r="Q197" s="209"/>
      <c r="R197" s="209"/>
      <c r="S197" s="209"/>
      <c r="T197" s="209"/>
      <c r="U197" s="209"/>
      <c r="V197" s="209"/>
      <c r="W197" s="211"/>
      <c r="X197" s="209"/>
      <c r="Y197" s="209"/>
      <c r="Z197" s="209"/>
      <c r="AA197" s="209"/>
      <c r="AB197" s="209"/>
      <c r="AC197" s="209"/>
      <c r="AD197" s="209"/>
      <c r="AE197" s="209"/>
      <c r="AF197" s="211"/>
      <c r="AG197" s="209"/>
    </row>
    <row r="198" spans="1:33" s="4" customFormat="1">
      <c r="A198" s="228">
        <v>41567</v>
      </c>
      <c r="B198" s="216" t="s">
        <v>88</v>
      </c>
      <c r="C198" s="208" t="s">
        <v>189</v>
      </c>
      <c r="D198" s="208">
        <v>70161877</v>
      </c>
      <c r="E198" s="208">
        <v>0</v>
      </c>
      <c r="F198" s="208">
        <v>0</v>
      </c>
      <c r="G198" s="208">
        <v>0</v>
      </c>
      <c r="H198" s="208" t="s">
        <v>36</v>
      </c>
      <c r="I198" s="208" t="s">
        <v>37</v>
      </c>
      <c r="J198" s="208" t="s">
        <v>37</v>
      </c>
      <c r="K198" s="208" t="s">
        <v>36</v>
      </c>
      <c r="L198" s="208">
        <v>0</v>
      </c>
      <c r="M198" s="210" t="s">
        <v>54</v>
      </c>
      <c r="N198" s="208">
        <v>0</v>
      </c>
      <c r="O198" s="208">
        <v>0</v>
      </c>
      <c r="P198" s="208">
        <v>252131</v>
      </c>
      <c r="Q198" s="208">
        <v>423899</v>
      </c>
      <c r="R198" s="212">
        <v>41593</v>
      </c>
      <c r="S198" s="208">
        <v>0</v>
      </c>
      <c r="T198" s="208">
        <v>0</v>
      </c>
      <c r="U198" s="208">
        <v>0</v>
      </c>
      <c r="V198" s="208" t="s">
        <v>36</v>
      </c>
      <c r="W198" s="210" t="s">
        <v>54</v>
      </c>
      <c r="X198" s="208">
        <v>0</v>
      </c>
      <c r="Y198" s="208">
        <v>0</v>
      </c>
      <c r="Z198" s="208">
        <v>0</v>
      </c>
      <c r="AA198" s="208" t="s">
        <v>36</v>
      </c>
      <c r="AB198" s="208">
        <v>0</v>
      </c>
      <c r="AC198" s="208">
        <v>0</v>
      </c>
      <c r="AD198" s="208">
        <v>0</v>
      </c>
      <c r="AE198" s="208" t="s">
        <v>36</v>
      </c>
      <c r="AF198" s="210" t="s">
        <v>73</v>
      </c>
      <c r="AG198" s="208" t="s">
        <v>79</v>
      </c>
    </row>
    <row r="199" spans="1:33" s="4" customFormat="1" ht="15.75" thickBot="1">
      <c r="A199" s="229"/>
      <c r="B199" s="217"/>
      <c r="C199" s="209"/>
      <c r="D199" s="209"/>
      <c r="E199" s="209"/>
      <c r="F199" s="209"/>
      <c r="G199" s="209"/>
      <c r="H199" s="209"/>
      <c r="I199" s="209"/>
      <c r="J199" s="209"/>
      <c r="K199" s="209"/>
      <c r="L199" s="209"/>
      <c r="M199" s="211"/>
      <c r="N199" s="209"/>
      <c r="O199" s="209"/>
      <c r="P199" s="209"/>
      <c r="Q199" s="209"/>
      <c r="R199" s="209"/>
      <c r="S199" s="209"/>
      <c r="T199" s="209"/>
      <c r="U199" s="209"/>
      <c r="V199" s="209"/>
      <c r="W199" s="211"/>
      <c r="X199" s="209"/>
      <c r="Y199" s="209"/>
      <c r="Z199" s="209"/>
      <c r="AA199" s="209"/>
      <c r="AB199" s="209"/>
      <c r="AC199" s="209"/>
      <c r="AD199" s="209"/>
      <c r="AE199" s="209"/>
      <c r="AF199" s="211"/>
      <c r="AG199" s="209"/>
    </row>
    <row r="200" spans="1:33" s="4" customFormat="1">
      <c r="A200" s="228">
        <v>41567</v>
      </c>
      <c r="B200" s="216" t="s">
        <v>88</v>
      </c>
      <c r="C200" s="208" t="s">
        <v>189</v>
      </c>
      <c r="D200" s="208">
        <v>70161877</v>
      </c>
      <c r="E200" s="208">
        <v>0</v>
      </c>
      <c r="F200" s="208">
        <v>0</v>
      </c>
      <c r="G200" s="208">
        <v>0</v>
      </c>
      <c r="H200" s="208" t="s">
        <v>36</v>
      </c>
      <c r="I200" s="208" t="s">
        <v>37</v>
      </c>
      <c r="J200" s="208" t="s">
        <v>37</v>
      </c>
      <c r="K200" s="208" t="s">
        <v>36</v>
      </c>
      <c r="L200" s="208">
        <v>0</v>
      </c>
      <c r="M200" s="210" t="s">
        <v>54</v>
      </c>
      <c r="N200" s="208">
        <v>0</v>
      </c>
      <c r="O200" s="208">
        <v>0</v>
      </c>
      <c r="P200" s="208">
        <v>2524449</v>
      </c>
      <c r="Q200" s="208">
        <v>424299</v>
      </c>
      <c r="R200" s="212">
        <v>41597</v>
      </c>
      <c r="S200" s="208">
        <v>0</v>
      </c>
      <c r="T200" s="208">
        <v>0</v>
      </c>
      <c r="U200" s="208">
        <v>0</v>
      </c>
      <c r="V200" s="208" t="s">
        <v>36</v>
      </c>
      <c r="W200" s="210" t="s">
        <v>54</v>
      </c>
      <c r="X200" s="208">
        <v>0</v>
      </c>
      <c r="Y200" s="208">
        <v>0</v>
      </c>
      <c r="Z200" s="208">
        <v>0</v>
      </c>
      <c r="AA200" s="208" t="s">
        <v>36</v>
      </c>
      <c r="AB200" s="208">
        <v>0</v>
      </c>
      <c r="AC200" s="208">
        <v>0</v>
      </c>
      <c r="AD200" s="208">
        <v>0</v>
      </c>
      <c r="AE200" s="208" t="s">
        <v>36</v>
      </c>
      <c r="AF200" s="210" t="s">
        <v>73</v>
      </c>
      <c r="AG200" s="208" t="s">
        <v>79</v>
      </c>
    </row>
    <row r="201" spans="1:33" s="4" customFormat="1" ht="15.75" thickBot="1">
      <c r="A201" s="229"/>
      <c r="B201" s="217"/>
      <c r="C201" s="209"/>
      <c r="D201" s="209"/>
      <c r="E201" s="209"/>
      <c r="F201" s="209"/>
      <c r="G201" s="209"/>
      <c r="H201" s="209"/>
      <c r="I201" s="209"/>
      <c r="J201" s="209"/>
      <c r="K201" s="209"/>
      <c r="L201" s="209"/>
      <c r="M201" s="211"/>
      <c r="N201" s="209"/>
      <c r="O201" s="209"/>
      <c r="P201" s="209"/>
      <c r="Q201" s="209"/>
      <c r="R201" s="209"/>
      <c r="S201" s="209"/>
      <c r="T201" s="209"/>
      <c r="U201" s="209"/>
      <c r="V201" s="209"/>
      <c r="W201" s="211"/>
      <c r="X201" s="209"/>
      <c r="Y201" s="209"/>
      <c r="Z201" s="209"/>
      <c r="AA201" s="209"/>
      <c r="AB201" s="209"/>
      <c r="AC201" s="209"/>
      <c r="AD201" s="209"/>
      <c r="AE201" s="209"/>
      <c r="AF201" s="211"/>
      <c r="AG201" s="209"/>
    </row>
    <row r="202" spans="1:33" s="4" customFormat="1">
      <c r="A202" s="228">
        <v>41567</v>
      </c>
      <c r="B202" s="216" t="s">
        <v>88</v>
      </c>
      <c r="C202" s="208" t="s">
        <v>189</v>
      </c>
      <c r="D202" s="208">
        <v>70161877</v>
      </c>
      <c r="E202" s="208">
        <v>0</v>
      </c>
      <c r="F202" s="208">
        <v>0</v>
      </c>
      <c r="G202" s="208">
        <v>0</v>
      </c>
      <c r="H202" s="208" t="s">
        <v>36</v>
      </c>
      <c r="I202" s="208" t="s">
        <v>37</v>
      </c>
      <c r="J202" s="208" t="s">
        <v>37</v>
      </c>
      <c r="K202" s="208" t="s">
        <v>36</v>
      </c>
      <c r="L202" s="208">
        <v>0</v>
      </c>
      <c r="M202" s="210" t="s">
        <v>54</v>
      </c>
      <c r="N202" s="208">
        <v>0</v>
      </c>
      <c r="O202" s="208">
        <v>0</v>
      </c>
      <c r="P202" s="208">
        <v>242454</v>
      </c>
      <c r="Q202" s="208">
        <v>424304</v>
      </c>
      <c r="R202" s="212">
        <v>41597</v>
      </c>
      <c r="S202" s="208">
        <v>0</v>
      </c>
      <c r="T202" s="208">
        <v>0</v>
      </c>
      <c r="U202" s="208">
        <v>0</v>
      </c>
      <c r="V202" s="208" t="s">
        <v>36</v>
      </c>
      <c r="W202" s="210" t="s">
        <v>54</v>
      </c>
      <c r="X202" s="208">
        <v>0</v>
      </c>
      <c r="Y202" s="208">
        <v>0</v>
      </c>
      <c r="Z202" s="208">
        <v>0</v>
      </c>
      <c r="AA202" s="208" t="s">
        <v>36</v>
      </c>
      <c r="AB202" s="208">
        <v>0</v>
      </c>
      <c r="AC202" s="208">
        <v>0</v>
      </c>
      <c r="AD202" s="208">
        <v>0</v>
      </c>
      <c r="AE202" s="208" t="s">
        <v>36</v>
      </c>
      <c r="AF202" s="210" t="s">
        <v>73</v>
      </c>
      <c r="AG202" s="208" t="s">
        <v>79</v>
      </c>
    </row>
    <row r="203" spans="1:33" s="4" customFormat="1" ht="15.75" thickBot="1">
      <c r="A203" s="229"/>
      <c r="B203" s="217"/>
      <c r="C203" s="209"/>
      <c r="D203" s="209"/>
      <c r="E203" s="209"/>
      <c r="F203" s="209"/>
      <c r="G203" s="209"/>
      <c r="H203" s="209"/>
      <c r="I203" s="209"/>
      <c r="J203" s="209"/>
      <c r="K203" s="209"/>
      <c r="L203" s="209"/>
      <c r="M203" s="211"/>
      <c r="N203" s="209"/>
      <c r="O203" s="209"/>
      <c r="P203" s="209"/>
      <c r="Q203" s="209"/>
      <c r="R203" s="209"/>
      <c r="S203" s="209"/>
      <c r="T203" s="209"/>
      <c r="U203" s="209"/>
      <c r="V203" s="209"/>
      <c r="W203" s="211"/>
      <c r="X203" s="209"/>
      <c r="Y203" s="209"/>
      <c r="Z203" s="209"/>
      <c r="AA203" s="209"/>
      <c r="AB203" s="209"/>
      <c r="AC203" s="209"/>
      <c r="AD203" s="209"/>
      <c r="AE203" s="209"/>
      <c r="AF203" s="211"/>
      <c r="AG203" s="209"/>
    </row>
    <row r="204" spans="1:33" s="4" customFormat="1">
      <c r="A204" s="228">
        <v>41568</v>
      </c>
      <c r="B204" s="216" t="s">
        <v>190</v>
      </c>
      <c r="C204" s="208" t="s">
        <v>191</v>
      </c>
      <c r="D204" s="208">
        <v>21064285</v>
      </c>
      <c r="E204" s="208" t="s">
        <v>36</v>
      </c>
      <c r="F204" s="208" t="s">
        <v>36</v>
      </c>
      <c r="G204" s="208">
        <v>0</v>
      </c>
      <c r="H204" s="208" t="s">
        <v>36</v>
      </c>
      <c r="I204" s="208">
        <v>0</v>
      </c>
      <c r="J204" s="208">
        <v>0</v>
      </c>
      <c r="K204" s="208" t="s">
        <v>36</v>
      </c>
      <c r="L204" s="208">
        <v>0</v>
      </c>
      <c r="M204" s="210" t="s">
        <v>49</v>
      </c>
      <c r="N204" s="208">
        <v>0</v>
      </c>
      <c r="O204" s="208">
        <v>0</v>
      </c>
      <c r="P204" s="208">
        <v>251911</v>
      </c>
      <c r="Q204" s="208">
        <v>423573</v>
      </c>
      <c r="R204" s="212">
        <v>41592</v>
      </c>
      <c r="S204" s="208" t="s">
        <v>36</v>
      </c>
      <c r="T204" s="208" t="s">
        <v>36</v>
      </c>
      <c r="U204" s="208">
        <v>0</v>
      </c>
      <c r="V204" s="208" t="s">
        <v>36</v>
      </c>
      <c r="W204" s="210" t="s">
        <v>49</v>
      </c>
      <c r="X204" s="208">
        <v>0</v>
      </c>
      <c r="Y204" s="208">
        <v>0</v>
      </c>
      <c r="Z204" s="208">
        <v>0</v>
      </c>
      <c r="AA204" s="208" t="s">
        <v>36</v>
      </c>
      <c r="AB204" s="208">
        <v>0</v>
      </c>
      <c r="AC204" s="208">
        <v>0</v>
      </c>
      <c r="AD204" s="208">
        <v>0</v>
      </c>
      <c r="AE204" s="208" t="s">
        <v>36</v>
      </c>
      <c r="AF204" s="210" t="s">
        <v>73</v>
      </c>
      <c r="AG204" s="208" t="s">
        <v>79</v>
      </c>
    </row>
    <row r="205" spans="1:33" s="4" customFormat="1" ht="15.75" thickBot="1">
      <c r="A205" s="229"/>
      <c r="B205" s="217"/>
      <c r="C205" s="209"/>
      <c r="D205" s="209"/>
      <c r="E205" s="209"/>
      <c r="F205" s="209"/>
      <c r="G205" s="209"/>
      <c r="H205" s="209"/>
      <c r="I205" s="209"/>
      <c r="J205" s="209"/>
      <c r="K205" s="209"/>
      <c r="L205" s="209"/>
      <c r="M205" s="211"/>
      <c r="N205" s="209"/>
      <c r="O205" s="209"/>
      <c r="P205" s="209"/>
      <c r="Q205" s="209"/>
      <c r="R205" s="209"/>
      <c r="S205" s="209"/>
      <c r="T205" s="209"/>
      <c r="U205" s="209"/>
      <c r="V205" s="209"/>
      <c r="W205" s="211"/>
      <c r="X205" s="209"/>
      <c r="Y205" s="209"/>
      <c r="Z205" s="209"/>
      <c r="AA205" s="209"/>
      <c r="AB205" s="209"/>
      <c r="AC205" s="209"/>
      <c r="AD205" s="209"/>
      <c r="AE205" s="209"/>
      <c r="AF205" s="211"/>
      <c r="AG205" s="209"/>
    </row>
    <row r="206" spans="1:33" s="4" customFormat="1">
      <c r="A206" s="228">
        <v>41568</v>
      </c>
      <c r="B206" s="216" t="s">
        <v>190</v>
      </c>
      <c r="C206" s="208" t="s">
        <v>191</v>
      </c>
      <c r="D206" s="208">
        <v>21064285</v>
      </c>
      <c r="E206" s="208" t="s">
        <v>36</v>
      </c>
      <c r="F206" s="208" t="s">
        <v>36</v>
      </c>
      <c r="G206" s="208">
        <v>0</v>
      </c>
      <c r="H206" s="208" t="s">
        <v>36</v>
      </c>
      <c r="I206" s="208">
        <v>0</v>
      </c>
      <c r="J206" s="208">
        <v>0</v>
      </c>
      <c r="K206" s="208" t="s">
        <v>36</v>
      </c>
      <c r="L206" s="208">
        <v>0</v>
      </c>
      <c r="M206" s="210" t="s">
        <v>49</v>
      </c>
      <c r="N206" s="208">
        <v>0</v>
      </c>
      <c r="O206" s="208">
        <v>0</v>
      </c>
      <c r="P206" s="208">
        <v>251915</v>
      </c>
      <c r="Q206" s="208">
        <v>423572</v>
      </c>
      <c r="R206" s="212">
        <v>41592</v>
      </c>
      <c r="S206" s="208" t="s">
        <v>36</v>
      </c>
      <c r="T206" s="208" t="s">
        <v>36</v>
      </c>
      <c r="U206" s="208">
        <v>0</v>
      </c>
      <c r="V206" s="208" t="s">
        <v>36</v>
      </c>
      <c r="W206" s="210" t="s">
        <v>49</v>
      </c>
      <c r="X206" s="208">
        <v>0</v>
      </c>
      <c r="Y206" s="208">
        <v>0</v>
      </c>
      <c r="Z206" s="208">
        <v>0</v>
      </c>
      <c r="AA206" s="208" t="s">
        <v>36</v>
      </c>
      <c r="AB206" s="208">
        <v>0</v>
      </c>
      <c r="AC206" s="208">
        <v>0</v>
      </c>
      <c r="AD206" s="208">
        <v>0</v>
      </c>
      <c r="AE206" s="208" t="s">
        <v>36</v>
      </c>
      <c r="AF206" s="210" t="s">
        <v>73</v>
      </c>
      <c r="AG206" s="208" t="s">
        <v>79</v>
      </c>
    </row>
    <row r="207" spans="1:33" s="4" customFormat="1" ht="15.75" thickBot="1">
      <c r="A207" s="229"/>
      <c r="B207" s="217"/>
      <c r="C207" s="209"/>
      <c r="D207" s="209"/>
      <c r="E207" s="209"/>
      <c r="F207" s="209"/>
      <c r="G207" s="209"/>
      <c r="H207" s="209"/>
      <c r="I207" s="209"/>
      <c r="J207" s="209"/>
      <c r="K207" s="209"/>
      <c r="L207" s="209"/>
      <c r="M207" s="211"/>
      <c r="N207" s="209"/>
      <c r="O207" s="209"/>
      <c r="P207" s="209"/>
      <c r="Q207" s="209"/>
      <c r="R207" s="209"/>
      <c r="S207" s="209"/>
      <c r="T207" s="209"/>
      <c r="U207" s="209"/>
      <c r="V207" s="209"/>
      <c r="W207" s="211"/>
      <c r="X207" s="209"/>
      <c r="Y207" s="209"/>
      <c r="Z207" s="209"/>
      <c r="AA207" s="209"/>
      <c r="AB207" s="209"/>
      <c r="AC207" s="209"/>
      <c r="AD207" s="209"/>
      <c r="AE207" s="209"/>
      <c r="AF207" s="211"/>
      <c r="AG207" s="209"/>
    </row>
    <row r="208" spans="1:33" ht="14.25" customHeight="1">
      <c r="B208" s="5"/>
      <c r="C208" s="5"/>
      <c r="D208" s="167" t="s">
        <v>42</v>
      </c>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6"/>
      <c r="AA208" s="6"/>
      <c r="AB208" s="6"/>
      <c r="AC208" s="6"/>
      <c r="AD208" s="6"/>
      <c r="AE208" s="6"/>
      <c r="AF208" s="6"/>
      <c r="AG208" s="6"/>
    </row>
    <row r="209" spans="1:33" ht="17.25" customHeight="1">
      <c r="B209" s="168" t="s">
        <v>41</v>
      </c>
      <c r="C209" s="168"/>
      <c r="D209" s="168"/>
      <c r="E209" s="168"/>
      <c r="F209" s="168"/>
      <c r="G209" s="168"/>
      <c r="H209" s="168"/>
      <c r="I209" s="168"/>
      <c r="J209" s="168"/>
      <c r="K209" s="168"/>
      <c r="L209" s="168"/>
      <c r="M209" s="168"/>
      <c r="N209" s="168"/>
      <c r="O209" s="168"/>
      <c r="P209" s="168"/>
      <c r="Q209" s="168"/>
      <c r="R209" s="168"/>
      <c r="S209" s="168" t="s">
        <v>46</v>
      </c>
      <c r="T209" s="168"/>
      <c r="U209" s="168"/>
      <c r="V209" s="168"/>
      <c r="W209" s="168"/>
      <c r="X209" s="168"/>
      <c r="Y209" s="168"/>
      <c r="Z209" s="168"/>
      <c r="AA209" s="168"/>
      <c r="AB209" s="168"/>
      <c r="AC209" s="168"/>
      <c r="AD209" s="168"/>
      <c r="AE209" s="168"/>
      <c r="AF209" s="168"/>
      <c r="AG209" s="168"/>
    </row>
    <row r="210" spans="1:33" ht="16.5" customHeight="1">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row>
    <row r="211" spans="1:33" ht="16.5" customHeight="1">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row>
    <row r="212" spans="1:33">
      <c r="A212" s="219"/>
      <c r="B212" s="220"/>
      <c r="C212" s="220"/>
      <c r="D212" s="221"/>
      <c r="E212" s="169" t="s">
        <v>29</v>
      </c>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1"/>
      <c r="AF212" s="169" t="s">
        <v>30</v>
      </c>
      <c r="AG212" s="171"/>
    </row>
    <row r="213" spans="1:33">
      <c r="A213" s="222"/>
      <c r="B213" s="223"/>
      <c r="C213" s="223"/>
      <c r="D213" s="224"/>
      <c r="E213" s="172"/>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4"/>
      <c r="AF213" s="172"/>
      <c r="AG213" s="174"/>
    </row>
    <row r="214" spans="1:33" ht="12.75" customHeight="1">
      <c r="A214" s="222"/>
      <c r="B214" s="223"/>
      <c r="C214" s="223"/>
      <c r="D214" s="224"/>
      <c r="E214" s="231" t="s">
        <v>33</v>
      </c>
      <c r="F214" s="232"/>
      <c r="G214" s="232"/>
      <c r="H214" s="232"/>
      <c r="I214" s="232"/>
      <c r="J214" s="232"/>
      <c r="K214" s="232"/>
      <c r="L214" s="232"/>
      <c r="M214" s="232"/>
      <c r="N214" s="232"/>
      <c r="O214" s="232"/>
      <c r="P214" s="232"/>
      <c r="Q214" s="232"/>
      <c r="R214" s="232"/>
      <c r="S214" s="232"/>
      <c r="T214" s="233"/>
      <c r="U214" s="231" t="s">
        <v>34</v>
      </c>
      <c r="V214" s="232"/>
      <c r="W214" s="232"/>
      <c r="X214" s="232"/>
      <c r="Y214" s="232"/>
      <c r="Z214" s="232"/>
      <c r="AA214" s="232"/>
      <c r="AB214" s="232"/>
      <c r="AC214" s="232"/>
      <c r="AD214" s="232"/>
      <c r="AE214" s="233"/>
      <c r="AF214" s="175" t="s">
        <v>31</v>
      </c>
      <c r="AG214" s="176"/>
    </row>
    <row r="215" spans="1:33" ht="20.25" customHeight="1">
      <c r="A215" s="225"/>
      <c r="B215" s="226"/>
      <c r="C215" s="226"/>
      <c r="D215" s="227"/>
      <c r="E215" s="234"/>
      <c r="F215" s="235"/>
      <c r="G215" s="235"/>
      <c r="H215" s="235"/>
      <c r="I215" s="235"/>
      <c r="J215" s="235"/>
      <c r="K215" s="235"/>
      <c r="L215" s="235"/>
      <c r="M215" s="235"/>
      <c r="N215" s="235"/>
      <c r="O215" s="235"/>
      <c r="P215" s="235"/>
      <c r="Q215" s="235"/>
      <c r="R215" s="235"/>
      <c r="S215" s="235"/>
      <c r="T215" s="236"/>
      <c r="U215" s="234"/>
      <c r="V215" s="235"/>
      <c r="W215" s="235"/>
      <c r="X215" s="235"/>
      <c r="Y215" s="235"/>
      <c r="Z215" s="235"/>
      <c r="AA215" s="235"/>
      <c r="AB215" s="235"/>
      <c r="AC215" s="235"/>
      <c r="AD215" s="235"/>
      <c r="AE215" s="236"/>
      <c r="AF215" s="177" t="s">
        <v>32</v>
      </c>
      <c r="AG215" s="176"/>
    </row>
    <row r="216" spans="1:33">
      <c r="A216" s="230" t="s">
        <v>38</v>
      </c>
      <c r="B216" s="206" t="s">
        <v>39</v>
      </c>
      <c r="C216" s="206" t="s">
        <v>0</v>
      </c>
      <c r="D216" s="206" t="s">
        <v>1</v>
      </c>
      <c r="E216" s="178" t="s">
        <v>2</v>
      </c>
      <c r="F216" s="179"/>
      <c r="G216" s="179"/>
      <c r="H216" s="180"/>
      <c r="I216" s="178" t="s">
        <v>3</v>
      </c>
      <c r="J216" s="179"/>
      <c r="K216" s="179"/>
      <c r="L216" s="180"/>
      <c r="M216" s="255" t="s">
        <v>4</v>
      </c>
      <c r="N216" s="204" t="s">
        <v>5</v>
      </c>
      <c r="O216" s="205"/>
      <c r="P216" s="206" t="s">
        <v>7</v>
      </c>
      <c r="Q216" s="206" t="s">
        <v>8</v>
      </c>
      <c r="R216" s="206" t="s">
        <v>9</v>
      </c>
      <c r="S216" s="178" t="s">
        <v>10</v>
      </c>
      <c r="T216" s="179"/>
      <c r="U216" s="179"/>
      <c r="V216" s="179"/>
      <c r="W216" s="180"/>
      <c r="X216" s="178" t="s">
        <v>11</v>
      </c>
      <c r="Y216" s="179"/>
      <c r="Z216" s="179"/>
      <c r="AA216" s="179"/>
      <c r="AB216" s="179"/>
      <c r="AC216" s="179"/>
      <c r="AD216" s="179"/>
      <c r="AE216" s="179"/>
      <c r="AF216" s="180"/>
      <c r="AG216" s="184"/>
    </row>
    <row r="217" spans="1:33" ht="15.75" thickBot="1">
      <c r="A217" s="230"/>
      <c r="B217" s="206"/>
      <c r="C217" s="206"/>
      <c r="D217" s="206"/>
      <c r="E217" s="181"/>
      <c r="F217" s="182"/>
      <c r="G217" s="182"/>
      <c r="H217" s="183"/>
      <c r="I217" s="181"/>
      <c r="J217" s="182"/>
      <c r="K217" s="182"/>
      <c r="L217" s="183"/>
      <c r="M217" s="214"/>
      <c r="N217" s="189" t="s">
        <v>6</v>
      </c>
      <c r="O217" s="191"/>
      <c r="P217" s="206"/>
      <c r="Q217" s="206"/>
      <c r="R217" s="206"/>
      <c r="S217" s="181"/>
      <c r="T217" s="182"/>
      <c r="U217" s="182"/>
      <c r="V217" s="182"/>
      <c r="W217" s="183"/>
      <c r="X217" s="181"/>
      <c r="Y217" s="182"/>
      <c r="Z217" s="182"/>
      <c r="AA217" s="182"/>
      <c r="AB217" s="182"/>
      <c r="AC217" s="182"/>
      <c r="AD217" s="182"/>
      <c r="AE217" s="182"/>
      <c r="AF217" s="183"/>
      <c r="AG217" s="185"/>
    </row>
    <row r="218" spans="1:33">
      <c r="A218" s="230"/>
      <c r="B218" s="206"/>
      <c r="C218" s="206"/>
      <c r="D218" s="206"/>
      <c r="E218" s="186" t="s">
        <v>12</v>
      </c>
      <c r="F218" s="187"/>
      <c r="G218" s="187"/>
      <c r="H218" s="188"/>
      <c r="I218" s="186" t="s">
        <v>13</v>
      </c>
      <c r="J218" s="187"/>
      <c r="K218" s="187"/>
      <c r="L218" s="188"/>
      <c r="M218" s="214"/>
      <c r="N218" s="192" t="s">
        <v>14</v>
      </c>
      <c r="O218" s="192" t="s">
        <v>15</v>
      </c>
      <c r="P218" s="206"/>
      <c r="Q218" s="206"/>
      <c r="R218" s="206"/>
      <c r="S218" s="195" t="s">
        <v>12</v>
      </c>
      <c r="T218" s="196"/>
      <c r="U218" s="196"/>
      <c r="V218" s="197"/>
      <c r="W218" s="213" t="s">
        <v>4</v>
      </c>
      <c r="X218" s="2" t="s">
        <v>16</v>
      </c>
      <c r="Y218" s="2" t="s">
        <v>16</v>
      </c>
      <c r="Z218" s="2" t="s">
        <v>16</v>
      </c>
      <c r="AA218" s="2" t="s">
        <v>16</v>
      </c>
      <c r="AB218" s="2" t="s">
        <v>22</v>
      </c>
      <c r="AC218" s="2" t="s">
        <v>22</v>
      </c>
      <c r="AD218" s="2" t="s">
        <v>22</v>
      </c>
      <c r="AE218" s="2" t="s">
        <v>22</v>
      </c>
      <c r="AF218" s="213" t="s">
        <v>4</v>
      </c>
      <c r="AG218" s="213" t="s">
        <v>24</v>
      </c>
    </row>
    <row r="219" spans="1:33" ht="13.5" customHeight="1" thickBot="1">
      <c r="A219" s="230"/>
      <c r="B219" s="206"/>
      <c r="C219" s="206"/>
      <c r="D219" s="206"/>
      <c r="E219" s="189"/>
      <c r="F219" s="190"/>
      <c r="G219" s="190"/>
      <c r="H219" s="191"/>
      <c r="I219" s="189"/>
      <c r="J219" s="190"/>
      <c r="K219" s="190"/>
      <c r="L219" s="191"/>
      <c r="M219" s="214"/>
      <c r="N219" s="193"/>
      <c r="O219" s="193"/>
      <c r="P219" s="206"/>
      <c r="Q219" s="206"/>
      <c r="R219" s="206"/>
      <c r="S219" s="198"/>
      <c r="T219" s="199"/>
      <c r="U219" s="199"/>
      <c r="V219" s="200"/>
      <c r="W219" s="214"/>
      <c r="X219" s="2" t="s">
        <v>17</v>
      </c>
      <c r="Y219" s="2" t="s">
        <v>17</v>
      </c>
      <c r="Z219" s="2" t="s">
        <v>17</v>
      </c>
      <c r="AA219" s="2" t="s">
        <v>17</v>
      </c>
      <c r="AB219" s="2" t="s">
        <v>17</v>
      </c>
      <c r="AC219" s="2" t="s">
        <v>17</v>
      </c>
      <c r="AD219" s="2" t="s">
        <v>17</v>
      </c>
      <c r="AE219" s="2" t="s">
        <v>17</v>
      </c>
      <c r="AF219" s="214"/>
      <c r="AG219" s="214"/>
    </row>
    <row r="220" spans="1:33" ht="21" customHeight="1" thickBot="1">
      <c r="A220" s="230"/>
      <c r="B220" s="207"/>
      <c r="C220" s="207"/>
      <c r="D220" s="207"/>
      <c r="E220" s="3" t="s">
        <v>25</v>
      </c>
      <c r="F220" s="3" t="s">
        <v>26</v>
      </c>
      <c r="G220" s="3" t="s">
        <v>27</v>
      </c>
      <c r="H220" s="3" t="s">
        <v>28</v>
      </c>
      <c r="I220" s="3" t="s">
        <v>25</v>
      </c>
      <c r="J220" s="3" t="s">
        <v>26</v>
      </c>
      <c r="K220" s="3" t="s">
        <v>27</v>
      </c>
      <c r="L220" s="3" t="s">
        <v>28</v>
      </c>
      <c r="M220" s="215"/>
      <c r="N220" s="194"/>
      <c r="O220" s="194"/>
      <c r="P220" s="207"/>
      <c r="Q220" s="207"/>
      <c r="R220" s="207"/>
      <c r="S220" s="3" t="s">
        <v>25</v>
      </c>
      <c r="T220" s="3" t="s">
        <v>26</v>
      </c>
      <c r="U220" s="3" t="s">
        <v>27</v>
      </c>
      <c r="V220" s="3" t="s">
        <v>28</v>
      </c>
      <c r="W220" s="215"/>
      <c r="X220" s="7" t="s">
        <v>18</v>
      </c>
      <c r="Y220" s="7" t="s">
        <v>40</v>
      </c>
      <c r="Z220" s="7" t="s">
        <v>20</v>
      </c>
      <c r="AA220" s="7" t="s">
        <v>44</v>
      </c>
      <c r="AB220" s="7" t="s">
        <v>18</v>
      </c>
      <c r="AC220" s="7" t="s">
        <v>19</v>
      </c>
      <c r="AD220" s="8" t="s">
        <v>23</v>
      </c>
      <c r="AE220" s="7" t="s">
        <v>21</v>
      </c>
      <c r="AF220" s="215"/>
      <c r="AG220" s="215"/>
    </row>
    <row r="221" spans="1:33" s="4" customFormat="1" ht="15" customHeight="1">
      <c r="A221" s="228">
        <v>41569</v>
      </c>
      <c r="B221" s="218" t="s">
        <v>192</v>
      </c>
      <c r="C221" s="208" t="s">
        <v>191</v>
      </c>
      <c r="D221" s="208">
        <v>21064285</v>
      </c>
      <c r="E221" s="208" t="s">
        <v>36</v>
      </c>
      <c r="F221" s="208" t="s">
        <v>36</v>
      </c>
      <c r="G221" s="208">
        <v>0</v>
      </c>
      <c r="H221" s="208" t="s">
        <v>36</v>
      </c>
      <c r="I221" s="208">
        <v>0</v>
      </c>
      <c r="J221" s="208">
        <v>0</v>
      </c>
      <c r="K221" s="208" t="s">
        <v>36</v>
      </c>
      <c r="L221" s="208">
        <v>0</v>
      </c>
      <c r="M221" s="210" t="s">
        <v>49</v>
      </c>
      <c r="N221" s="208">
        <v>0</v>
      </c>
      <c r="O221" s="208">
        <v>0</v>
      </c>
      <c r="P221" s="208">
        <v>252223</v>
      </c>
      <c r="Q221" s="208">
        <v>424070</v>
      </c>
      <c r="R221" s="212">
        <v>41596</v>
      </c>
      <c r="S221" s="208" t="s">
        <v>36</v>
      </c>
      <c r="T221" s="208" t="s">
        <v>36</v>
      </c>
      <c r="U221" s="208">
        <v>0</v>
      </c>
      <c r="V221" s="208" t="s">
        <v>36</v>
      </c>
      <c r="W221" s="210" t="s">
        <v>49</v>
      </c>
      <c r="X221" s="208">
        <v>0</v>
      </c>
      <c r="Y221" s="208">
        <v>0</v>
      </c>
      <c r="Z221" s="208">
        <v>0</v>
      </c>
      <c r="AA221" s="208" t="s">
        <v>36</v>
      </c>
      <c r="AB221" s="208">
        <v>0</v>
      </c>
      <c r="AC221" s="208">
        <v>0</v>
      </c>
      <c r="AD221" s="208">
        <v>0</v>
      </c>
      <c r="AE221" s="208" t="s">
        <v>36</v>
      </c>
      <c r="AF221" s="210" t="s">
        <v>73</v>
      </c>
      <c r="AG221" s="208" t="s">
        <v>79</v>
      </c>
    </row>
    <row r="222" spans="1:33" s="4" customFormat="1" ht="15.75" thickBot="1">
      <c r="A222" s="229"/>
      <c r="B222" s="217"/>
      <c r="C222" s="209"/>
      <c r="D222" s="209"/>
      <c r="E222" s="209"/>
      <c r="F222" s="209"/>
      <c r="G222" s="209"/>
      <c r="H222" s="209"/>
      <c r="I222" s="209"/>
      <c r="J222" s="209"/>
      <c r="K222" s="209"/>
      <c r="L222" s="209"/>
      <c r="M222" s="211"/>
      <c r="N222" s="209"/>
      <c r="O222" s="209"/>
      <c r="P222" s="209"/>
      <c r="Q222" s="209"/>
      <c r="R222" s="209"/>
      <c r="S222" s="209"/>
      <c r="T222" s="209"/>
      <c r="U222" s="209"/>
      <c r="V222" s="209"/>
      <c r="W222" s="211"/>
      <c r="X222" s="209"/>
      <c r="Y222" s="209"/>
      <c r="Z222" s="209"/>
      <c r="AA222" s="209"/>
      <c r="AB222" s="209"/>
      <c r="AC222" s="209"/>
      <c r="AD222" s="209"/>
      <c r="AE222" s="209"/>
      <c r="AF222" s="211"/>
      <c r="AG222" s="209"/>
    </row>
    <row r="223" spans="1:33" s="4" customFormat="1">
      <c r="A223" s="228">
        <v>41569</v>
      </c>
      <c r="B223" s="216" t="s">
        <v>192</v>
      </c>
      <c r="C223" s="208" t="s">
        <v>191</v>
      </c>
      <c r="D223" s="208">
        <v>21064285</v>
      </c>
      <c r="E223" s="208" t="s">
        <v>36</v>
      </c>
      <c r="F223" s="208" t="s">
        <v>36</v>
      </c>
      <c r="G223" s="208">
        <v>0</v>
      </c>
      <c r="H223" s="208" t="s">
        <v>36</v>
      </c>
      <c r="I223" s="208">
        <v>0</v>
      </c>
      <c r="J223" s="208">
        <v>0</v>
      </c>
      <c r="K223" s="208" t="s">
        <v>36</v>
      </c>
      <c r="L223" s="208">
        <v>0</v>
      </c>
      <c r="M223" s="210" t="s">
        <v>49</v>
      </c>
      <c r="N223" s="208">
        <v>0</v>
      </c>
      <c r="O223" s="208">
        <v>0</v>
      </c>
      <c r="P223" s="208">
        <v>252270</v>
      </c>
      <c r="Q223" s="208">
        <v>424038</v>
      </c>
      <c r="R223" s="212">
        <v>41596</v>
      </c>
      <c r="S223" s="208" t="s">
        <v>36</v>
      </c>
      <c r="T223" s="208" t="s">
        <v>36</v>
      </c>
      <c r="U223" s="208">
        <v>0</v>
      </c>
      <c r="V223" s="208" t="s">
        <v>36</v>
      </c>
      <c r="W223" s="210" t="s">
        <v>49</v>
      </c>
      <c r="X223" s="208">
        <v>0</v>
      </c>
      <c r="Y223" s="208">
        <v>0</v>
      </c>
      <c r="Z223" s="208">
        <v>0</v>
      </c>
      <c r="AA223" s="208" t="s">
        <v>36</v>
      </c>
      <c r="AB223" s="208">
        <v>0</v>
      </c>
      <c r="AC223" s="208">
        <v>0</v>
      </c>
      <c r="AD223" s="208">
        <v>0</v>
      </c>
      <c r="AE223" s="208" t="s">
        <v>36</v>
      </c>
      <c r="AF223" s="210" t="s">
        <v>73</v>
      </c>
      <c r="AG223" s="208" t="s">
        <v>79</v>
      </c>
    </row>
    <row r="224" spans="1:33" s="4" customFormat="1" ht="15.75" thickBot="1">
      <c r="A224" s="229"/>
      <c r="B224" s="217"/>
      <c r="C224" s="209"/>
      <c r="D224" s="209"/>
      <c r="E224" s="209"/>
      <c r="F224" s="209"/>
      <c r="G224" s="209"/>
      <c r="H224" s="209"/>
      <c r="I224" s="209"/>
      <c r="J224" s="209"/>
      <c r="K224" s="209"/>
      <c r="L224" s="209"/>
      <c r="M224" s="211"/>
      <c r="N224" s="209"/>
      <c r="O224" s="209"/>
      <c r="P224" s="209"/>
      <c r="Q224" s="209"/>
      <c r="R224" s="209"/>
      <c r="S224" s="209"/>
      <c r="T224" s="209"/>
      <c r="U224" s="209"/>
      <c r="V224" s="209"/>
      <c r="W224" s="211"/>
      <c r="X224" s="209"/>
      <c r="Y224" s="209"/>
      <c r="Z224" s="209"/>
      <c r="AA224" s="209"/>
      <c r="AB224" s="209"/>
      <c r="AC224" s="209"/>
      <c r="AD224" s="209"/>
      <c r="AE224" s="209"/>
      <c r="AF224" s="211"/>
      <c r="AG224" s="209"/>
    </row>
    <row r="225" spans="1:33" s="4" customFormat="1">
      <c r="A225" s="228">
        <v>41570</v>
      </c>
      <c r="B225" s="216" t="s">
        <v>89</v>
      </c>
      <c r="C225" s="208" t="s">
        <v>191</v>
      </c>
      <c r="D225" s="208">
        <v>21064285</v>
      </c>
      <c r="E225" s="208" t="s">
        <v>36</v>
      </c>
      <c r="F225" s="208" t="s">
        <v>36</v>
      </c>
      <c r="G225" s="208">
        <v>0</v>
      </c>
      <c r="H225" s="208" t="s">
        <v>36</v>
      </c>
      <c r="I225" s="208">
        <v>0</v>
      </c>
      <c r="J225" s="208">
        <v>0</v>
      </c>
      <c r="K225" s="208" t="s">
        <v>36</v>
      </c>
      <c r="L225" s="208">
        <v>0</v>
      </c>
      <c r="M225" s="210" t="s">
        <v>49</v>
      </c>
      <c r="N225" s="208">
        <v>0</v>
      </c>
      <c r="O225" s="208">
        <v>0</v>
      </c>
      <c r="P225" s="208">
        <v>252989</v>
      </c>
      <c r="Q225" s="208">
        <v>425149</v>
      </c>
      <c r="R225" s="212">
        <v>41600</v>
      </c>
      <c r="S225" s="208" t="s">
        <v>36</v>
      </c>
      <c r="T225" s="208" t="s">
        <v>36</v>
      </c>
      <c r="U225" s="208">
        <v>0</v>
      </c>
      <c r="V225" s="208" t="s">
        <v>36</v>
      </c>
      <c r="W225" s="210" t="s">
        <v>49</v>
      </c>
      <c r="X225" s="208">
        <v>0</v>
      </c>
      <c r="Y225" s="208">
        <v>0</v>
      </c>
      <c r="Z225" s="208">
        <v>0</v>
      </c>
      <c r="AA225" s="208" t="s">
        <v>36</v>
      </c>
      <c r="AB225" s="208">
        <v>0</v>
      </c>
      <c r="AC225" s="208">
        <v>0</v>
      </c>
      <c r="AD225" s="208">
        <v>0</v>
      </c>
      <c r="AE225" s="208" t="s">
        <v>36</v>
      </c>
      <c r="AF225" s="210" t="s">
        <v>73</v>
      </c>
      <c r="AG225" s="208" t="s">
        <v>61</v>
      </c>
    </row>
    <row r="226" spans="1:33" s="4" customFormat="1" ht="15.75" thickBot="1">
      <c r="A226" s="229"/>
      <c r="B226" s="217"/>
      <c r="C226" s="209"/>
      <c r="D226" s="209"/>
      <c r="E226" s="209"/>
      <c r="F226" s="209"/>
      <c r="G226" s="209"/>
      <c r="H226" s="209"/>
      <c r="I226" s="209"/>
      <c r="J226" s="209"/>
      <c r="K226" s="209"/>
      <c r="L226" s="209"/>
      <c r="M226" s="211"/>
      <c r="N226" s="209"/>
      <c r="O226" s="209"/>
      <c r="P226" s="209"/>
      <c r="Q226" s="209"/>
      <c r="R226" s="209"/>
      <c r="S226" s="209"/>
      <c r="T226" s="209"/>
      <c r="U226" s="209"/>
      <c r="V226" s="209"/>
      <c r="W226" s="211"/>
      <c r="X226" s="209"/>
      <c r="Y226" s="209"/>
      <c r="Z226" s="209"/>
      <c r="AA226" s="209"/>
      <c r="AB226" s="209"/>
      <c r="AC226" s="209"/>
      <c r="AD226" s="209"/>
      <c r="AE226" s="209"/>
      <c r="AF226" s="211"/>
      <c r="AG226" s="209"/>
    </row>
    <row r="227" spans="1:33" s="4" customFormat="1">
      <c r="A227" s="228">
        <v>41570</v>
      </c>
      <c r="B227" s="216" t="s">
        <v>89</v>
      </c>
      <c r="C227" s="208" t="s">
        <v>191</v>
      </c>
      <c r="D227" s="208">
        <v>21064285</v>
      </c>
      <c r="E227" s="208" t="s">
        <v>36</v>
      </c>
      <c r="F227" s="208" t="s">
        <v>36</v>
      </c>
      <c r="G227" s="208">
        <v>0</v>
      </c>
      <c r="H227" s="208" t="s">
        <v>36</v>
      </c>
      <c r="I227" s="208">
        <v>0</v>
      </c>
      <c r="J227" s="208">
        <v>0</v>
      </c>
      <c r="K227" s="208" t="s">
        <v>36</v>
      </c>
      <c r="L227" s="208">
        <v>0</v>
      </c>
      <c r="M227" s="210" t="s">
        <v>49</v>
      </c>
      <c r="N227" s="208">
        <v>0</v>
      </c>
      <c r="O227" s="208">
        <v>0</v>
      </c>
      <c r="P227" s="208">
        <v>253047</v>
      </c>
      <c r="Q227" s="208">
        <v>425244</v>
      </c>
      <c r="R227" s="212">
        <v>41600</v>
      </c>
      <c r="S227" s="208" t="s">
        <v>36</v>
      </c>
      <c r="T227" s="208" t="s">
        <v>36</v>
      </c>
      <c r="U227" s="208">
        <v>0</v>
      </c>
      <c r="V227" s="208" t="s">
        <v>36</v>
      </c>
      <c r="W227" s="210" t="s">
        <v>49</v>
      </c>
      <c r="X227" s="208">
        <v>0</v>
      </c>
      <c r="Y227" s="208">
        <v>0</v>
      </c>
      <c r="Z227" s="208">
        <v>0</v>
      </c>
      <c r="AA227" s="208" t="s">
        <v>36</v>
      </c>
      <c r="AB227" s="208">
        <v>0</v>
      </c>
      <c r="AC227" s="208">
        <v>0</v>
      </c>
      <c r="AD227" s="208">
        <v>0</v>
      </c>
      <c r="AE227" s="208" t="s">
        <v>36</v>
      </c>
      <c r="AF227" s="210" t="s">
        <v>73</v>
      </c>
      <c r="AG227" s="208" t="s">
        <v>61</v>
      </c>
    </row>
    <row r="228" spans="1:33" s="4" customFormat="1" ht="15.75" thickBot="1">
      <c r="A228" s="229"/>
      <c r="B228" s="217"/>
      <c r="C228" s="209"/>
      <c r="D228" s="209"/>
      <c r="E228" s="209"/>
      <c r="F228" s="209"/>
      <c r="G228" s="209"/>
      <c r="H228" s="209"/>
      <c r="I228" s="209"/>
      <c r="J228" s="209"/>
      <c r="K228" s="209"/>
      <c r="L228" s="209"/>
      <c r="M228" s="211"/>
      <c r="N228" s="209"/>
      <c r="O228" s="209"/>
      <c r="P228" s="209"/>
      <c r="Q228" s="209"/>
      <c r="R228" s="209"/>
      <c r="S228" s="209"/>
      <c r="T228" s="209"/>
      <c r="U228" s="209"/>
      <c r="V228" s="209"/>
      <c r="W228" s="211"/>
      <c r="X228" s="209"/>
      <c r="Y228" s="209"/>
      <c r="Z228" s="209"/>
      <c r="AA228" s="209"/>
      <c r="AB228" s="209"/>
      <c r="AC228" s="209"/>
      <c r="AD228" s="209"/>
      <c r="AE228" s="209"/>
      <c r="AF228" s="211"/>
      <c r="AG228" s="209"/>
    </row>
    <row r="229" spans="1:33" s="4" customFormat="1">
      <c r="A229" s="228">
        <v>41570</v>
      </c>
      <c r="B229" s="216" t="s">
        <v>89</v>
      </c>
      <c r="C229" s="208" t="s">
        <v>191</v>
      </c>
      <c r="D229" s="208">
        <v>21064285</v>
      </c>
      <c r="E229" s="208" t="s">
        <v>36</v>
      </c>
      <c r="F229" s="208" t="s">
        <v>36</v>
      </c>
      <c r="G229" s="208">
        <v>0</v>
      </c>
      <c r="H229" s="208" t="s">
        <v>36</v>
      </c>
      <c r="I229" s="208">
        <v>0</v>
      </c>
      <c r="J229" s="208">
        <v>0</v>
      </c>
      <c r="K229" s="208" t="s">
        <v>36</v>
      </c>
      <c r="L229" s="208">
        <v>0</v>
      </c>
      <c r="M229" s="210" t="s">
        <v>49</v>
      </c>
      <c r="N229" s="208">
        <v>0</v>
      </c>
      <c r="O229" s="208">
        <v>0</v>
      </c>
      <c r="P229" s="208">
        <v>252281</v>
      </c>
      <c r="Q229" s="208">
        <v>424075</v>
      </c>
      <c r="R229" s="212">
        <v>41596</v>
      </c>
      <c r="S229" s="208" t="s">
        <v>36</v>
      </c>
      <c r="T229" s="208" t="s">
        <v>36</v>
      </c>
      <c r="U229" s="208">
        <v>0</v>
      </c>
      <c r="V229" s="208" t="s">
        <v>36</v>
      </c>
      <c r="W229" s="210" t="s">
        <v>49</v>
      </c>
      <c r="X229" s="208">
        <v>0</v>
      </c>
      <c r="Y229" s="208">
        <v>0</v>
      </c>
      <c r="Z229" s="208">
        <v>0</v>
      </c>
      <c r="AA229" s="208" t="s">
        <v>36</v>
      </c>
      <c r="AB229" s="208">
        <v>0</v>
      </c>
      <c r="AC229" s="208">
        <v>0</v>
      </c>
      <c r="AD229" s="208">
        <v>0</v>
      </c>
      <c r="AE229" s="208" t="s">
        <v>36</v>
      </c>
      <c r="AF229" s="210" t="s">
        <v>73</v>
      </c>
      <c r="AG229" s="208" t="s">
        <v>61</v>
      </c>
    </row>
    <row r="230" spans="1:33" s="4" customFormat="1" ht="15.75" thickBot="1">
      <c r="A230" s="229"/>
      <c r="B230" s="217"/>
      <c r="C230" s="209"/>
      <c r="D230" s="209"/>
      <c r="E230" s="209"/>
      <c r="F230" s="209"/>
      <c r="G230" s="209"/>
      <c r="H230" s="209"/>
      <c r="I230" s="209"/>
      <c r="J230" s="209"/>
      <c r="K230" s="209"/>
      <c r="L230" s="209"/>
      <c r="M230" s="211"/>
      <c r="N230" s="209"/>
      <c r="O230" s="209"/>
      <c r="P230" s="209"/>
      <c r="Q230" s="209"/>
      <c r="R230" s="209"/>
      <c r="S230" s="209"/>
      <c r="T230" s="209"/>
      <c r="U230" s="209"/>
      <c r="V230" s="209"/>
      <c r="W230" s="211"/>
      <c r="X230" s="209"/>
      <c r="Y230" s="209"/>
      <c r="Z230" s="209"/>
      <c r="AA230" s="209"/>
      <c r="AB230" s="209"/>
      <c r="AC230" s="209"/>
      <c r="AD230" s="209"/>
      <c r="AE230" s="209"/>
      <c r="AF230" s="211"/>
      <c r="AG230" s="209"/>
    </row>
    <row r="231" spans="1:33" s="4" customFormat="1">
      <c r="A231" s="228">
        <v>41570</v>
      </c>
      <c r="B231" s="216" t="s">
        <v>193</v>
      </c>
      <c r="C231" s="208" t="s">
        <v>194</v>
      </c>
      <c r="D231" s="208">
        <v>460017</v>
      </c>
      <c r="E231" s="208" t="s">
        <v>36</v>
      </c>
      <c r="F231" s="208" t="s">
        <v>36</v>
      </c>
      <c r="G231" s="208">
        <v>0</v>
      </c>
      <c r="H231" s="208" t="s">
        <v>36</v>
      </c>
      <c r="I231" s="208">
        <v>0</v>
      </c>
      <c r="J231" s="208">
        <v>0</v>
      </c>
      <c r="K231" s="208" t="s">
        <v>36</v>
      </c>
      <c r="L231" s="208">
        <v>0</v>
      </c>
      <c r="M231" s="210" t="s">
        <v>49</v>
      </c>
      <c r="N231" s="208">
        <v>0</v>
      </c>
      <c r="O231" s="208">
        <v>0</v>
      </c>
      <c r="P231" s="208">
        <v>253074</v>
      </c>
      <c r="Q231" s="208">
        <v>425247</v>
      </c>
      <c r="R231" s="212">
        <v>41600</v>
      </c>
      <c r="S231" s="208" t="s">
        <v>36</v>
      </c>
      <c r="T231" s="208" t="s">
        <v>36</v>
      </c>
      <c r="U231" s="208">
        <v>0</v>
      </c>
      <c r="V231" s="208" t="s">
        <v>36</v>
      </c>
      <c r="W231" s="210" t="s">
        <v>49</v>
      </c>
      <c r="X231" s="208">
        <v>0</v>
      </c>
      <c r="Y231" s="208">
        <v>0</v>
      </c>
      <c r="Z231" s="208">
        <v>0</v>
      </c>
      <c r="AA231" s="208" t="s">
        <v>36</v>
      </c>
      <c r="AB231" s="208">
        <v>0</v>
      </c>
      <c r="AC231" s="208">
        <v>0</v>
      </c>
      <c r="AD231" s="208">
        <v>0</v>
      </c>
      <c r="AE231" s="208" t="s">
        <v>36</v>
      </c>
      <c r="AF231" s="210" t="s">
        <v>73</v>
      </c>
      <c r="AG231" s="208" t="s">
        <v>61</v>
      </c>
    </row>
    <row r="232" spans="1:33" s="4" customFormat="1" ht="15.75" thickBot="1">
      <c r="A232" s="229"/>
      <c r="B232" s="217"/>
      <c r="C232" s="209"/>
      <c r="D232" s="209"/>
      <c r="E232" s="209"/>
      <c r="F232" s="209"/>
      <c r="G232" s="209"/>
      <c r="H232" s="209"/>
      <c r="I232" s="209"/>
      <c r="J232" s="209"/>
      <c r="K232" s="209"/>
      <c r="L232" s="209"/>
      <c r="M232" s="211"/>
      <c r="N232" s="209"/>
      <c r="O232" s="209"/>
      <c r="P232" s="209"/>
      <c r="Q232" s="209"/>
      <c r="R232" s="209"/>
      <c r="S232" s="209"/>
      <c r="T232" s="209"/>
      <c r="U232" s="209"/>
      <c r="V232" s="209"/>
      <c r="W232" s="211"/>
      <c r="X232" s="209"/>
      <c r="Y232" s="209"/>
      <c r="Z232" s="209"/>
      <c r="AA232" s="209"/>
      <c r="AB232" s="209"/>
      <c r="AC232" s="209"/>
      <c r="AD232" s="209"/>
      <c r="AE232" s="209"/>
      <c r="AF232" s="211"/>
      <c r="AG232" s="209"/>
    </row>
    <row r="233" spans="1:33" s="4" customFormat="1">
      <c r="A233" s="228">
        <v>41573</v>
      </c>
      <c r="B233" s="216" t="s">
        <v>130</v>
      </c>
      <c r="C233" s="208" t="s">
        <v>195</v>
      </c>
      <c r="D233" s="208">
        <v>4584685</v>
      </c>
      <c r="E233" s="208">
        <v>0</v>
      </c>
      <c r="F233" s="208">
        <v>0</v>
      </c>
      <c r="G233" s="208">
        <v>0</v>
      </c>
      <c r="H233" s="208" t="s">
        <v>36</v>
      </c>
      <c r="I233" s="208" t="s">
        <v>37</v>
      </c>
      <c r="J233" s="208" t="s">
        <v>37</v>
      </c>
      <c r="K233" s="208" t="s">
        <v>36</v>
      </c>
      <c r="L233" s="208">
        <v>0</v>
      </c>
      <c r="M233" s="210" t="s">
        <v>54</v>
      </c>
      <c r="N233" s="208">
        <v>0</v>
      </c>
      <c r="O233" s="208">
        <v>0</v>
      </c>
      <c r="P233" s="208">
        <v>253291</v>
      </c>
      <c r="Q233" s="208">
        <v>425702</v>
      </c>
      <c r="R233" s="212">
        <v>41604</v>
      </c>
      <c r="S233" s="208">
        <v>0</v>
      </c>
      <c r="T233" s="208">
        <v>0</v>
      </c>
      <c r="U233" s="208">
        <v>0</v>
      </c>
      <c r="V233" s="208" t="s">
        <v>36</v>
      </c>
      <c r="W233" s="210" t="s">
        <v>54</v>
      </c>
      <c r="X233" s="208">
        <v>0</v>
      </c>
      <c r="Y233" s="208">
        <v>0</v>
      </c>
      <c r="Z233" s="208">
        <v>0</v>
      </c>
      <c r="AA233" s="208" t="s">
        <v>36</v>
      </c>
      <c r="AB233" s="208">
        <v>0</v>
      </c>
      <c r="AC233" s="208">
        <v>0</v>
      </c>
      <c r="AD233" s="208">
        <v>0</v>
      </c>
      <c r="AE233" s="208" t="s">
        <v>36</v>
      </c>
      <c r="AF233" s="210" t="s">
        <v>73</v>
      </c>
      <c r="AG233" s="208" t="s">
        <v>79</v>
      </c>
    </row>
    <row r="234" spans="1:33" s="4" customFormat="1" ht="15.75" thickBot="1">
      <c r="A234" s="229"/>
      <c r="B234" s="217"/>
      <c r="C234" s="209"/>
      <c r="D234" s="209"/>
      <c r="E234" s="209"/>
      <c r="F234" s="209"/>
      <c r="G234" s="209"/>
      <c r="H234" s="209"/>
      <c r="I234" s="209"/>
      <c r="J234" s="209"/>
      <c r="K234" s="209"/>
      <c r="L234" s="209"/>
      <c r="M234" s="211"/>
      <c r="N234" s="209"/>
      <c r="O234" s="209"/>
      <c r="P234" s="209"/>
      <c r="Q234" s="209"/>
      <c r="R234" s="209"/>
      <c r="S234" s="209"/>
      <c r="T234" s="209"/>
      <c r="U234" s="209"/>
      <c r="V234" s="209"/>
      <c r="W234" s="211"/>
      <c r="X234" s="209"/>
      <c r="Y234" s="209"/>
      <c r="Z234" s="209"/>
      <c r="AA234" s="209"/>
      <c r="AB234" s="209"/>
      <c r="AC234" s="209"/>
      <c r="AD234" s="209"/>
      <c r="AE234" s="209"/>
      <c r="AF234" s="211"/>
      <c r="AG234" s="209"/>
    </row>
    <row r="235" spans="1:33" s="4" customFormat="1">
      <c r="A235" s="228">
        <v>41573</v>
      </c>
      <c r="B235" s="216" t="s">
        <v>130</v>
      </c>
      <c r="C235" s="208" t="s">
        <v>195</v>
      </c>
      <c r="D235" s="208">
        <v>4584685</v>
      </c>
      <c r="E235" s="208">
        <v>0</v>
      </c>
      <c r="F235" s="208">
        <v>0</v>
      </c>
      <c r="G235" s="208">
        <v>0</v>
      </c>
      <c r="H235" s="208" t="s">
        <v>36</v>
      </c>
      <c r="I235" s="208" t="s">
        <v>37</v>
      </c>
      <c r="J235" s="208" t="s">
        <v>37</v>
      </c>
      <c r="K235" s="208" t="s">
        <v>36</v>
      </c>
      <c r="L235" s="208">
        <v>0</v>
      </c>
      <c r="M235" s="210" t="s">
        <v>54</v>
      </c>
      <c r="N235" s="208">
        <v>0</v>
      </c>
      <c r="O235" s="208">
        <v>0</v>
      </c>
      <c r="P235" s="208">
        <v>253293</v>
      </c>
      <c r="Q235" s="208">
        <v>425700</v>
      </c>
      <c r="R235" s="212">
        <v>41604</v>
      </c>
      <c r="S235" s="208">
        <v>0</v>
      </c>
      <c r="T235" s="208">
        <v>0</v>
      </c>
      <c r="U235" s="208">
        <v>0</v>
      </c>
      <c r="V235" s="208" t="s">
        <v>36</v>
      </c>
      <c r="W235" s="210" t="s">
        <v>54</v>
      </c>
      <c r="X235" s="208">
        <v>0</v>
      </c>
      <c r="Y235" s="208">
        <v>0</v>
      </c>
      <c r="Z235" s="208">
        <v>0</v>
      </c>
      <c r="AA235" s="208" t="s">
        <v>36</v>
      </c>
      <c r="AB235" s="208">
        <v>0</v>
      </c>
      <c r="AC235" s="208">
        <v>0</v>
      </c>
      <c r="AD235" s="208">
        <v>0</v>
      </c>
      <c r="AE235" s="208" t="s">
        <v>36</v>
      </c>
      <c r="AF235" s="210" t="s">
        <v>73</v>
      </c>
      <c r="AG235" s="208" t="s">
        <v>79</v>
      </c>
    </row>
    <row r="236" spans="1:33" s="4" customFormat="1" ht="15.75" thickBot="1">
      <c r="A236" s="229"/>
      <c r="B236" s="217"/>
      <c r="C236" s="209"/>
      <c r="D236" s="209"/>
      <c r="E236" s="209"/>
      <c r="F236" s="209"/>
      <c r="G236" s="209"/>
      <c r="H236" s="209"/>
      <c r="I236" s="209"/>
      <c r="J236" s="209"/>
      <c r="K236" s="209"/>
      <c r="L236" s="209"/>
      <c r="M236" s="211"/>
      <c r="N236" s="209"/>
      <c r="O236" s="209"/>
      <c r="P236" s="209"/>
      <c r="Q236" s="209"/>
      <c r="R236" s="209"/>
      <c r="S236" s="209"/>
      <c r="T236" s="209"/>
      <c r="U236" s="209"/>
      <c r="V236" s="209"/>
      <c r="W236" s="211"/>
      <c r="X236" s="209"/>
      <c r="Y236" s="209"/>
      <c r="Z236" s="209"/>
      <c r="AA236" s="209"/>
      <c r="AB236" s="209"/>
      <c r="AC236" s="209"/>
      <c r="AD236" s="209"/>
      <c r="AE236" s="209"/>
      <c r="AF236" s="211"/>
      <c r="AG236" s="209"/>
    </row>
    <row r="237" spans="1:33" s="4" customFormat="1">
      <c r="A237" s="228">
        <v>41573</v>
      </c>
      <c r="B237" s="216" t="s">
        <v>130</v>
      </c>
      <c r="C237" s="208" t="s">
        <v>195</v>
      </c>
      <c r="D237" s="208">
        <v>4584685</v>
      </c>
      <c r="E237" s="208">
        <v>0</v>
      </c>
      <c r="F237" s="208">
        <v>0</v>
      </c>
      <c r="G237" s="208">
        <v>0</v>
      </c>
      <c r="H237" s="208" t="s">
        <v>36</v>
      </c>
      <c r="I237" s="208" t="s">
        <v>37</v>
      </c>
      <c r="J237" s="208" t="s">
        <v>37</v>
      </c>
      <c r="K237" s="208" t="s">
        <v>36</v>
      </c>
      <c r="L237" s="208">
        <v>0</v>
      </c>
      <c r="M237" s="210" t="s">
        <v>54</v>
      </c>
      <c r="N237" s="208">
        <v>0</v>
      </c>
      <c r="O237" s="208">
        <v>0</v>
      </c>
      <c r="P237" s="208">
        <v>253301</v>
      </c>
      <c r="Q237" s="208">
        <v>425713</v>
      </c>
      <c r="R237" s="212">
        <v>41604</v>
      </c>
      <c r="S237" s="208">
        <v>0</v>
      </c>
      <c r="T237" s="208">
        <v>0</v>
      </c>
      <c r="U237" s="208">
        <v>0</v>
      </c>
      <c r="V237" s="208" t="s">
        <v>36</v>
      </c>
      <c r="W237" s="210" t="s">
        <v>54</v>
      </c>
      <c r="X237" s="208">
        <v>0</v>
      </c>
      <c r="Y237" s="208">
        <v>0</v>
      </c>
      <c r="Z237" s="208">
        <v>0</v>
      </c>
      <c r="AA237" s="208" t="s">
        <v>36</v>
      </c>
      <c r="AB237" s="208">
        <v>0</v>
      </c>
      <c r="AC237" s="208">
        <v>0</v>
      </c>
      <c r="AD237" s="208">
        <v>0</v>
      </c>
      <c r="AE237" s="208" t="s">
        <v>36</v>
      </c>
      <c r="AF237" s="210" t="s">
        <v>73</v>
      </c>
      <c r="AG237" s="208" t="s">
        <v>79</v>
      </c>
    </row>
    <row r="238" spans="1:33" s="4" customFormat="1" ht="15.75" thickBot="1">
      <c r="A238" s="229"/>
      <c r="B238" s="217"/>
      <c r="C238" s="209"/>
      <c r="D238" s="209"/>
      <c r="E238" s="209"/>
      <c r="F238" s="209"/>
      <c r="G238" s="209"/>
      <c r="H238" s="209"/>
      <c r="I238" s="209"/>
      <c r="J238" s="209"/>
      <c r="K238" s="209"/>
      <c r="L238" s="209"/>
      <c r="M238" s="211"/>
      <c r="N238" s="209"/>
      <c r="O238" s="209"/>
      <c r="P238" s="209"/>
      <c r="Q238" s="209"/>
      <c r="R238" s="209"/>
      <c r="S238" s="209"/>
      <c r="T238" s="209"/>
      <c r="U238" s="209"/>
      <c r="V238" s="209"/>
      <c r="W238" s="211"/>
      <c r="X238" s="209"/>
      <c r="Y238" s="209"/>
      <c r="Z238" s="209"/>
      <c r="AA238" s="209"/>
      <c r="AB238" s="209"/>
      <c r="AC238" s="209"/>
      <c r="AD238" s="209"/>
      <c r="AE238" s="209"/>
      <c r="AF238" s="211"/>
      <c r="AG238" s="209"/>
    </row>
    <row r="239" spans="1:33" s="4" customFormat="1">
      <c r="A239" s="228">
        <v>41573</v>
      </c>
      <c r="B239" s="216" t="s">
        <v>67</v>
      </c>
      <c r="C239" s="208" t="s">
        <v>210</v>
      </c>
      <c r="D239" s="208">
        <v>25013532</v>
      </c>
      <c r="E239" s="208">
        <v>0</v>
      </c>
      <c r="F239" s="208">
        <v>0</v>
      </c>
      <c r="G239" s="208">
        <v>0</v>
      </c>
      <c r="H239" s="208" t="s">
        <v>36</v>
      </c>
      <c r="I239" s="208" t="s">
        <v>37</v>
      </c>
      <c r="J239" s="208" t="s">
        <v>37</v>
      </c>
      <c r="K239" s="208" t="s">
        <v>36</v>
      </c>
      <c r="L239" s="208">
        <v>0</v>
      </c>
      <c r="M239" s="210" t="s">
        <v>54</v>
      </c>
      <c r="N239" s="208">
        <v>0</v>
      </c>
      <c r="O239" s="208">
        <v>0</v>
      </c>
      <c r="P239" s="208">
        <v>252408</v>
      </c>
      <c r="Q239" s="208">
        <v>424300</v>
      </c>
      <c r="R239" s="212">
        <v>41597</v>
      </c>
      <c r="S239" s="208">
        <v>0</v>
      </c>
      <c r="T239" s="208">
        <v>0</v>
      </c>
      <c r="U239" s="208">
        <v>0</v>
      </c>
      <c r="V239" s="208" t="s">
        <v>36</v>
      </c>
      <c r="W239" s="210" t="s">
        <v>54</v>
      </c>
      <c r="X239" s="208">
        <v>0</v>
      </c>
      <c r="Y239" s="208">
        <v>0</v>
      </c>
      <c r="Z239" s="208">
        <v>0</v>
      </c>
      <c r="AA239" s="208" t="s">
        <v>36</v>
      </c>
      <c r="AB239" s="208">
        <v>0</v>
      </c>
      <c r="AC239" s="208">
        <v>0</v>
      </c>
      <c r="AD239" s="208">
        <v>0</v>
      </c>
      <c r="AE239" s="208" t="s">
        <v>36</v>
      </c>
      <c r="AF239" s="210" t="s">
        <v>73</v>
      </c>
      <c r="AG239" s="208" t="s">
        <v>79</v>
      </c>
    </row>
    <row r="240" spans="1:33" s="4" customFormat="1" ht="15.75" thickBot="1">
      <c r="A240" s="229"/>
      <c r="B240" s="217"/>
      <c r="C240" s="209"/>
      <c r="D240" s="209"/>
      <c r="E240" s="209"/>
      <c r="F240" s="209"/>
      <c r="G240" s="209"/>
      <c r="H240" s="209"/>
      <c r="I240" s="209"/>
      <c r="J240" s="209"/>
      <c r="K240" s="209"/>
      <c r="L240" s="209"/>
      <c r="M240" s="211"/>
      <c r="N240" s="209"/>
      <c r="O240" s="209"/>
      <c r="P240" s="209"/>
      <c r="Q240" s="209"/>
      <c r="R240" s="209"/>
      <c r="S240" s="209"/>
      <c r="T240" s="209"/>
      <c r="U240" s="209"/>
      <c r="V240" s="209"/>
      <c r="W240" s="211"/>
      <c r="X240" s="209"/>
      <c r="Y240" s="209"/>
      <c r="Z240" s="209"/>
      <c r="AA240" s="209"/>
      <c r="AB240" s="209"/>
      <c r="AC240" s="209"/>
      <c r="AD240" s="209"/>
      <c r="AE240" s="209"/>
      <c r="AF240" s="211"/>
      <c r="AG240" s="209"/>
    </row>
    <row r="241" spans="1:33" s="4" customFormat="1" ht="15" customHeight="1">
      <c r="A241" s="228">
        <v>41573</v>
      </c>
      <c r="B241" s="216" t="s">
        <v>67</v>
      </c>
      <c r="C241" s="208" t="s">
        <v>210</v>
      </c>
      <c r="D241" s="208">
        <v>25013532</v>
      </c>
      <c r="E241" s="208">
        <v>0</v>
      </c>
      <c r="F241" s="208">
        <v>0</v>
      </c>
      <c r="G241" s="208">
        <v>0</v>
      </c>
      <c r="H241" s="208" t="s">
        <v>36</v>
      </c>
      <c r="I241" s="208" t="s">
        <v>37</v>
      </c>
      <c r="J241" s="208" t="s">
        <v>37</v>
      </c>
      <c r="K241" s="208" t="s">
        <v>36</v>
      </c>
      <c r="L241" s="208">
        <v>0</v>
      </c>
      <c r="M241" s="210" t="s">
        <v>54</v>
      </c>
      <c r="N241" s="208">
        <v>0</v>
      </c>
      <c r="O241" s="208">
        <v>0</v>
      </c>
      <c r="P241" s="208">
        <v>252421</v>
      </c>
      <c r="Q241" s="208">
        <v>424297</v>
      </c>
      <c r="R241" s="212">
        <v>41597</v>
      </c>
      <c r="S241" s="208">
        <v>0</v>
      </c>
      <c r="T241" s="208">
        <v>0</v>
      </c>
      <c r="U241" s="208">
        <v>0</v>
      </c>
      <c r="V241" s="208" t="s">
        <v>36</v>
      </c>
      <c r="W241" s="210" t="s">
        <v>54</v>
      </c>
      <c r="X241" s="208">
        <v>0</v>
      </c>
      <c r="Y241" s="208">
        <v>0</v>
      </c>
      <c r="Z241" s="208">
        <v>0</v>
      </c>
      <c r="AA241" s="208" t="s">
        <v>36</v>
      </c>
      <c r="AB241" s="208">
        <v>0</v>
      </c>
      <c r="AC241" s="208">
        <v>0</v>
      </c>
      <c r="AD241" s="208">
        <v>0</v>
      </c>
      <c r="AE241" s="208" t="s">
        <v>36</v>
      </c>
      <c r="AF241" s="210" t="s">
        <v>73</v>
      </c>
      <c r="AG241" s="208" t="s">
        <v>79</v>
      </c>
    </row>
    <row r="242" spans="1:33" s="4" customFormat="1" ht="15.75" thickBot="1">
      <c r="A242" s="229"/>
      <c r="B242" s="217"/>
      <c r="C242" s="209"/>
      <c r="D242" s="209"/>
      <c r="E242" s="209"/>
      <c r="F242" s="209"/>
      <c r="G242" s="209"/>
      <c r="H242" s="209"/>
      <c r="I242" s="209"/>
      <c r="J242" s="209"/>
      <c r="K242" s="209"/>
      <c r="L242" s="209"/>
      <c r="M242" s="211"/>
      <c r="N242" s="209"/>
      <c r="O242" s="209"/>
      <c r="P242" s="209"/>
      <c r="Q242" s="209"/>
      <c r="R242" s="209"/>
      <c r="S242" s="209"/>
      <c r="T242" s="209"/>
      <c r="U242" s="209"/>
      <c r="V242" s="209"/>
      <c r="W242" s="211"/>
      <c r="X242" s="209"/>
      <c r="Y242" s="209"/>
      <c r="Z242" s="209"/>
      <c r="AA242" s="209"/>
      <c r="AB242" s="209"/>
      <c r="AC242" s="209"/>
      <c r="AD242" s="209"/>
      <c r="AE242" s="209"/>
      <c r="AF242" s="211"/>
      <c r="AG242" s="209"/>
    </row>
    <row r="243" spans="1:33" ht="14.25" customHeight="1">
      <c r="B243" s="5"/>
      <c r="C243" s="5"/>
      <c r="D243" s="167" t="s">
        <v>42</v>
      </c>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6"/>
      <c r="AA243" s="6"/>
      <c r="AB243" s="6"/>
      <c r="AC243" s="6"/>
      <c r="AD243" s="6"/>
      <c r="AE243" s="6"/>
      <c r="AF243" s="6"/>
      <c r="AG243" s="6"/>
    </row>
    <row r="244" spans="1:33" ht="17.25" customHeight="1">
      <c r="B244" s="168" t="s">
        <v>41</v>
      </c>
      <c r="C244" s="168"/>
      <c r="D244" s="168"/>
      <c r="E244" s="168"/>
      <c r="F244" s="168"/>
      <c r="G244" s="168"/>
      <c r="H244" s="168"/>
      <c r="I244" s="168"/>
      <c r="J244" s="168"/>
      <c r="K244" s="168"/>
      <c r="L244" s="168"/>
      <c r="M244" s="168"/>
      <c r="N244" s="168"/>
      <c r="O244" s="168"/>
      <c r="P244" s="168"/>
      <c r="Q244" s="168"/>
      <c r="R244" s="168"/>
      <c r="S244" s="168" t="s">
        <v>46</v>
      </c>
      <c r="T244" s="168"/>
      <c r="U244" s="168"/>
      <c r="V244" s="168"/>
      <c r="W244" s="168"/>
      <c r="X244" s="168"/>
      <c r="Y244" s="168"/>
      <c r="Z244" s="168"/>
      <c r="AA244" s="168"/>
      <c r="AB244" s="168"/>
      <c r="AC244" s="168"/>
      <c r="AD244" s="168"/>
      <c r="AE244" s="168"/>
      <c r="AF244" s="168"/>
      <c r="AG244" s="168"/>
    </row>
    <row r="245" spans="1:33" ht="16.5" customHeight="1">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row>
    <row r="246" spans="1:33">
      <c r="A246" s="219"/>
      <c r="B246" s="220"/>
      <c r="C246" s="220"/>
      <c r="D246" s="221"/>
      <c r="E246" s="169" t="s">
        <v>29</v>
      </c>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1"/>
      <c r="AF246" s="169" t="s">
        <v>30</v>
      </c>
      <c r="AG246" s="171"/>
    </row>
    <row r="247" spans="1:33">
      <c r="A247" s="222"/>
      <c r="B247" s="223"/>
      <c r="C247" s="223"/>
      <c r="D247" s="224"/>
      <c r="E247" s="172"/>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4"/>
      <c r="AF247" s="172"/>
      <c r="AG247" s="174"/>
    </row>
    <row r="248" spans="1:33" ht="12.75" customHeight="1">
      <c r="A248" s="222"/>
      <c r="B248" s="223"/>
      <c r="C248" s="223"/>
      <c r="D248" s="224"/>
      <c r="E248" s="231" t="s">
        <v>33</v>
      </c>
      <c r="F248" s="232"/>
      <c r="G248" s="232"/>
      <c r="H248" s="232"/>
      <c r="I248" s="232"/>
      <c r="J248" s="232"/>
      <c r="K248" s="232"/>
      <c r="L248" s="232"/>
      <c r="M248" s="232"/>
      <c r="N248" s="232"/>
      <c r="O248" s="232"/>
      <c r="P248" s="232"/>
      <c r="Q248" s="232"/>
      <c r="R248" s="232"/>
      <c r="S248" s="232"/>
      <c r="T248" s="233"/>
      <c r="U248" s="231" t="s">
        <v>34</v>
      </c>
      <c r="V248" s="232"/>
      <c r="W248" s="232"/>
      <c r="X248" s="232"/>
      <c r="Y248" s="232"/>
      <c r="Z248" s="232"/>
      <c r="AA248" s="232"/>
      <c r="AB248" s="232"/>
      <c r="AC248" s="232"/>
      <c r="AD248" s="232"/>
      <c r="AE248" s="233"/>
      <c r="AF248" s="175" t="s">
        <v>31</v>
      </c>
      <c r="AG248" s="176"/>
    </row>
    <row r="249" spans="1:33" ht="20.25" customHeight="1">
      <c r="A249" s="225"/>
      <c r="B249" s="226"/>
      <c r="C249" s="226"/>
      <c r="D249" s="227"/>
      <c r="E249" s="234"/>
      <c r="F249" s="235"/>
      <c r="G249" s="235"/>
      <c r="H249" s="235"/>
      <c r="I249" s="235"/>
      <c r="J249" s="235"/>
      <c r="K249" s="235"/>
      <c r="L249" s="235"/>
      <c r="M249" s="235"/>
      <c r="N249" s="235"/>
      <c r="O249" s="235"/>
      <c r="P249" s="235"/>
      <c r="Q249" s="235"/>
      <c r="R249" s="235"/>
      <c r="S249" s="235"/>
      <c r="T249" s="236"/>
      <c r="U249" s="234"/>
      <c r="V249" s="235"/>
      <c r="W249" s="235"/>
      <c r="X249" s="235"/>
      <c r="Y249" s="235"/>
      <c r="Z249" s="235"/>
      <c r="AA249" s="235"/>
      <c r="AB249" s="235"/>
      <c r="AC249" s="235"/>
      <c r="AD249" s="235"/>
      <c r="AE249" s="236"/>
      <c r="AF249" s="177" t="s">
        <v>32</v>
      </c>
      <c r="AG249" s="176"/>
    </row>
    <row r="250" spans="1:33">
      <c r="A250" s="230" t="s">
        <v>38</v>
      </c>
      <c r="B250" s="206" t="s">
        <v>39</v>
      </c>
      <c r="C250" s="206" t="s">
        <v>0</v>
      </c>
      <c r="D250" s="206" t="s">
        <v>1</v>
      </c>
      <c r="E250" s="178" t="s">
        <v>2</v>
      </c>
      <c r="F250" s="179"/>
      <c r="G250" s="179"/>
      <c r="H250" s="180"/>
      <c r="I250" s="178" t="s">
        <v>3</v>
      </c>
      <c r="J250" s="179"/>
      <c r="K250" s="179"/>
      <c r="L250" s="180"/>
      <c r="M250" s="255" t="s">
        <v>4</v>
      </c>
      <c r="N250" s="204" t="s">
        <v>5</v>
      </c>
      <c r="O250" s="205"/>
      <c r="P250" s="206" t="s">
        <v>7</v>
      </c>
      <c r="Q250" s="206" t="s">
        <v>8</v>
      </c>
      <c r="R250" s="206" t="s">
        <v>9</v>
      </c>
      <c r="S250" s="178" t="s">
        <v>10</v>
      </c>
      <c r="T250" s="179"/>
      <c r="U250" s="179"/>
      <c r="V250" s="179"/>
      <c r="W250" s="180"/>
      <c r="X250" s="178" t="s">
        <v>11</v>
      </c>
      <c r="Y250" s="179"/>
      <c r="Z250" s="179"/>
      <c r="AA250" s="179"/>
      <c r="AB250" s="179"/>
      <c r="AC250" s="179"/>
      <c r="AD250" s="179"/>
      <c r="AE250" s="179"/>
      <c r="AF250" s="180"/>
      <c r="AG250" s="184"/>
    </row>
    <row r="251" spans="1:33" ht="15.75" thickBot="1">
      <c r="A251" s="230"/>
      <c r="B251" s="206"/>
      <c r="C251" s="206"/>
      <c r="D251" s="206"/>
      <c r="E251" s="181"/>
      <c r="F251" s="182"/>
      <c r="G251" s="182"/>
      <c r="H251" s="183"/>
      <c r="I251" s="181"/>
      <c r="J251" s="182"/>
      <c r="K251" s="182"/>
      <c r="L251" s="183"/>
      <c r="M251" s="214"/>
      <c r="N251" s="189" t="s">
        <v>6</v>
      </c>
      <c r="O251" s="191"/>
      <c r="P251" s="206"/>
      <c r="Q251" s="206"/>
      <c r="R251" s="206"/>
      <c r="S251" s="181"/>
      <c r="T251" s="182"/>
      <c r="U251" s="182"/>
      <c r="V251" s="182"/>
      <c r="W251" s="183"/>
      <c r="X251" s="181"/>
      <c r="Y251" s="182"/>
      <c r="Z251" s="182"/>
      <c r="AA251" s="182"/>
      <c r="AB251" s="182"/>
      <c r="AC251" s="182"/>
      <c r="AD251" s="182"/>
      <c r="AE251" s="182"/>
      <c r="AF251" s="183"/>
      <c r="AG251" s="185"/>
    </row>
    <row r="252" spans="1:33">
      <c r="A252" s="230"/>
      <c r="B252" s="206"/>
      <c r="C252" s="206"/>
      <c r="D252" s="206"/>
      <c r="E252" s="186" t="s">
        <v>12</v>
      </c>
      <c r="F252" s="187"/>
      <c r="G252" s="187"/>
      <c r="H252" s="188"/>
      <c r="I252" s="186" t="s">
        <v>13</v>
      </c>
      <c r="J252" s="187"/>
      <c r="K252" s="187"/>
      <c r="L252" s="188"/>
      <c r="M252" s="214"/>
      <c r="N252" s="192" t="s">
        <v>14</v>
      </c>
      <c r="O252" s="192" t="s">
        <v>15</v>
      </c>
      <c r="P252" s="206"/>
      <c r="Q252" s="206"/>
      <c r="R252" s="206"/>
      <c r="S252" s="195" t="s">
        <v>12</v>
      </c>
      <c r="T252" s="196"/>
      <c r="U252" s="196"/>
      <c r="V252" s="197"/>
      <c r="W252" s="213" t="s">
        <v>4</v>
      </c>
      <c r="X252" s="2" t="s">
        <v>16</v>
      </c>
      <c r="Y252" s="2" t="s">
        <v>16</v>
      </c>
      <c r="Z252" s="2" t="s">
        <v>16</v>
      </c>
      <c r="AA252" s="2" t="s">
        <v>16</v>
      </c>
      <c r="AB252" s="2" t="s">
        <v>22</v>
      </c>
      <c r="AC252" s="2" t="s">
        <v>22</v>
      </c>
      <c r="AD252" s="2" t="s">
        <v>22</v>
      </c>
      <c r="AE252" s="2" t="s">
        <v>22</v>
      </c>
      <c r="AF252" s="213" t="s">
        <v>4</v>
      </c>
      <c r="AG252" s="213" t="s">
        <v>24</v>
      </c>
    </row>
    <row r="253" spans="1:33" ht="13.5" customHeight="1" thickBot="1">
      <c r="A253" s="230"/>
      <c r="B253" s="206"/>
      <c r="C253" s="206"/>
      <c r="D253" s="206"/>
      <c r="E253" s="189"/>
      <c r="F253" s="190"/>
      <c r="G253" s="190"/>
      <c r="H253" s="191"/>
      <c r="I253" s="189"/>
      <c r="J253" s="190"/>
      <c r="K253" s="190"/>
      <c r="L253" s="191"/>
      <c r="M253" s="214"/>
      <c r="N253" s="193"/>
      <c r="O253" s="193"/>
      <c r="P253" s="206"/>
      <c r="Q253" s="206"/>
      <c r="R253" s="206"/>
      <c r="S253" s="198"/>
      <c r="T253" s="199"/>
      <c r="U253" s="199"/>
      <c r="V253" s="200"/>
      <c r="W253" s="214"/>
      <c r="X253" s="2" t="s">
        <v>17</v>
      </c>
      <c r="Y253" s="2" t="s">
        <v>17</v>
      </c>
      <c r="Z253" s="2" t="s">
        <v>17</v>
      </c>
      <c r="AA253" s="2" t="s">
        <v>17</v>
      </c>
      <c r="AB253" s="2" t="s">
        <v>17</v>
      </c>
      <c r="AC253" s="2" t="s">
        <v>17</v>
      </c>
      <c r="AD253" s="2" t="s">
        <v>17</v>
      </c>
      <c r="AE253" s="2" t="s">
        <v>17</v>
      </c>
      <c r="AF253" s="214"/>
      <c r="AG253" s="214"/>
    </row>
    <row r="254" spans="1:33" ht="21" customHeight="1" thickBot="1">
      <c r="A254" s="230"/>
      <c r="B254" s="207"/>
      <c r="C254" s="207"/>
      <c r="D254" s="207"/>
      <c r="E254" s="3" t="s">
        <v>25</v>
      </c>
      <c r="F254" s="3" t="s">
        <v>26</v>
      </c>
      <c r="G254" s="3" t="s">
        <v>27</v>
      </c>
      <c r="H254" s="3" t="s">
        <v>28</v>
      </c>
      <c r="I254" s="3" t="s">
        <v>25</v>
      </c>
      <c r="J254" s="3" t="s">
        <v>26</v>
      </c>
      <c r="K254" s="3" t="s">
        <v>27</v>
      </c>
      <c r="L254" s="3" t="s">
        <v>28</v>
      </c>
      <c r="M254" s="215"/>
      <c r="N254" s="194"/>
      <c r="O254" s="194"/>
      <c r="P254" s="207"/>
      <c r="Q254" s="207"/>
      <c r="R254" s="207"/>
      <c r="S254" s="3" t="s">
        <v>25</v>
      </c>
      <c r="T254" s="3" t="s">
        <v>26</v>
      </c>
      <c r="U254" s="3" t="s">
        <v>27</v>
      </c>
      <c r="V254" s="3" t="s">
        <v>28</v>
      </c>
      <c r="W254" s="215"/>
      <c r="X254" s="7" t="s">
        <v>18</v>
      </c>
      <c r="Y254" s="7" t="s">
        <v>40</v>
      </c>
      <c r="Z254" s="7" t="s">
        <v>20</v>
      </c>
      <c r="AA254" s="7" t="s">
        <v>44</v>
      </c>
      <c r="AB254" s="7" t="s">
        <v>18</v>
      </c>
      <c r="AC254" s="7" t="s">
        <v>19</v>
      </c>
      <c r="AD254" s="8" t="s">
        <v>23</v>
      </c>
      <c r="AE254" s="7" t="s">
        <v>21</v>
      </c>
      <c r="AF254" s="215"/>
      <c r="AG254" s="215"/>
    </row>
    <row r="255" spans="1:33" s="4" customFormat="1" ht="15" customHeight="1">
      <c r="A255" s="228">
        <v>41573</v>
      </c>
      <c r="B255" s="218" t="s">
        <v>140</v>
      </c>
      <c r="C255" s="208" t="s">
        <v>197</v>
      </c>
      <c r="D255" s="208">
        <v>31974931</v>
      </c>
      <c r="E255" s="208">
        <v>0</v>
      </c>
      <c r="F255" s="208">
        <v>0</v>
      </c>
      <c r="G255" s="208">
        <v>0</v>
      </c>
      <c r="H255" s="208" t="s">
        <v>36</v>
      </c>
      <c r="I255" s="208" t="s">
        <v>37</v>
      </c>
      <c r="J255" s="208" t="s">
        <v>37</v>
      </c>
      <c r="K255" s="208" t="s">
        <v>36</v>
      </c>
      <c r="L255" s="208">
        <v>0</v>
      </c>
      <c r="M255" s="210" t="s">
        <v>54</v>
      </c>
      <c r="N255" s="208">
        <v>0</v>
      </c>
      <c r="O255" s="208">
        <v>0</v>
      </c>
      <c r="P255" s="208">
        <v>253177</v>
      </c>
      <c r="Q255" s="208">
        <v>425703</v>
      </c>
      <c r="R255" s="212">
        <v>41604</v>
      </c>
      <c r="S255" s="208">
        <v>0</v>
      </c>
      <c r="T255" s="208">
        <v>0</v>
      </c>
      <c r="U255" s="208">
        <v>0</v>
      </c>
      <c r="V255" s="208" t="s">
        <v>36</v>
      </c>
      <c r="W255" s="210" t="s">
        <v>54</v>
      </c>
      <c r="X255" s="208">
        <v>0</v>
      </c>
      <c r="Y255" s="208">
        <v>0</v>
      </c>
      <c r="Z255" s="208">
        <v>0</v>
      </c>
      <c r="AA255" s="208" t="s">
        <v>36</v>
      </c>
      <c r="AB255" s="208">
        <v>0</v>
      </c>
      <c r="AC255" s="208">
        <v>0</v>
      </c>
      <c r="AD255" s="208">
        <v>0</v>
      </c>
      <c r="AE255" s="208" t="s">
        <v>36</v>
      </c>
      <c r="AF255" s="210" t="s">
        <v>73</v>
      </c>
      <c r="AG255" s="208" t="s">
        <v>61</v>
      </c>
    </row>
    <row r="256" spans="1:33" s="4" customFormat="1" ht="15.75" thickBot="1">
      <c r="A256" s="229"/>
      <c r="B256" s="217"/>
      <c r="C256" s="209"/>
      <c r="D256" s="209"/>
      <c r="E256" s="209"/>
      <c r="F256" s="209"/>
      <c r="G256" s="209"/>
      <c r="H256" s="209"/>
      <c r="I256" s="209"/>
      <c r="J256" s="209"/>
      <c r="K256" s="209"/>
      <c r="L256" s="209"/>
      <c r="M256" s="211"/>
      <c r="N256" s="209"/>
      <c r="O256" s="209"/>
      <c r="P256" s="209"/>
      <c r="Q256" s="209"/>
      <c r="R256" s="209"/>
      <c r="S256" s="209"/>
      <c r="T256" s="209"/>
      <c r="U256" s="209"/>
      <c r="V256" s="209"/>
      <c r="W256" s="211"/>
      <c r="X256" s="209"/>
      <c r="Y256" s="209"/>
      <c r="Z256" s="209"/>
      <c r="AA256" s="209"/>
      <c r="AB256" s="209"/>
      <c r="AC256" s="209"/>
      <c r="AD256" s="209"/>
      <c r="AE256" s="209"/>
      <c r="AF256" s="211"/>
      <c r="AG256" s="209"/>
    </row>
    <row r="257" spans="1:33" s="4" customFormat="1">
      <c r="A257" s="228">
        <v>41573</v>
      </c>
      <c r="B257" s="216" t="s">
        <v>140</v>
      </c>
      <c r="C257" s="208" t="s">
        <v>198</v>
      </c>
      <c r="D257" s="208">
        <v>24929688</v>
      </c>
      <c r="E257" s="208">
        <v>0</v>
      </c>
      <c r="F257" s="208">
        <v>0</v>
      </c>
      <c r="G257" s="208">
        <v>0</v>
      </c>
      <c r="H257" s="208" t="s">
        <v>36</v>
      </c>
      <c r="I257" s="208" t="s">
        <v>37</v>
      </c>
      <c r="J257" s="208" t="s">
        <v>37</v>
      </c>
      <c r="K257" s="208" t="s">
        <v>36</v>
      </c>
      <c r="L257" s="208">
        <v>0</v>
      </c>
      <c r="M257" s="210" t="s">
        <v>54</v>
      </c>
      <c r="N257" s="208">
        <v>0</v>
      </c>
      <c r="O257" s="208">
        <v>0</v>
      </c>
      <c r="P257" s="208">
        <v>253274</v>
      </c>
      <c r="Q257" s="208">
        <v>425711</v>
      </c>
      <c r="R257" s="212">
        <v>41604</v>
      </c>
      <c r="S257" s="208">
        <v>0</v>
      </c>
      <c r="T257" s="208">
        <v>0</v>
      </c>
      <c r="U257" s="208">
        <v>0</v>
      </c>
      <c r="V257" s="208" t="s">
        <v>36</v>
      </c>
      <c r="W257" s="210" t="s">
        <v>54</v>
      </c>
      <c r="X257" s="208">
        <v>0</v>
      </c>
      <c r="Y257" s="208">
        <v>0</v>
      </c>
      <c r="Z257" s="208">
        <v>0</v>
      </c>
      <c r="AA257" s="208" t="s">
        <v>36</v>
      </c>
      <c r="AB257" s="208">
        <v>0</v>
      </c>
      <c r="AC257" s="208">
        <v>0</v>
      </c>
      <c r="AD257" s="208">
        <v>0</v>
      </c>
      <c r="AE257" s="208" t="s">
        <v>36</v>
      </c>
      <c r="AF257" s="210" t="s">
        <v>73</v>
      </c>
      <c r="AG257" s="208" t="s">
        <v>61</v>
      </c>
    </row>
    <row r="258" spans="1:33" s="4" customFormat="1" ht="15.75" thickBot="1">
      <c r="A258" s="229"/>
      <c r="B258" s="217"/>
      <c r="C258" s="209"/>
      <c r="D258" s="209"/>
      <c r="E258" s="209"/>
      <c r="F258" s="209"/>
      <c r="G258" s="209"/>
      <c r="H258" s="209"/>
      <c r="I258" s="209"/>
      <c r="J258" s="209"/>
      <c r="K258" s="209"/>
      <c r="L258" s="209"/>
      <c r="M258" s="211"/>
      <c r="N258" s="209"/>
      <c r="O258" s="209"/>
      <c r="P258" s="209"/>
      <c r="Q258" s="209"/>
      <c r="R258" s="209"/>
      <c r="S258" s="209"/>
      <c r="T258" s="209"/>
      <c r="U258" s="209"/>
      <c r="V258" s="209"/>
      <c r="W258" s="211"/>
      <c r="X258" s="209"/>
      <c r="Y258" s="209"/>
      <c r="Z258" s="209"/>
      <c r="AA258" s="209"/>
      <c r="AB258" s="209"/>
      <c r="AC258" s="209"/>
      <c r="AD258" s="209"/>
      <c r="AE258" s="209"/>
      <c r="AF258" s="211"/>
      <c r="AG258" s="209"/>
    </row>
    <row r="259" spans="1:33" s="4" customFormat="1">
      <c r="A259" s="228">
        <v>41575</v>
      </c>
      <c r="B259" s="216" t="s">
        <v>59</v>
      </c>
      <c r="C259" s="208" t="s">
        <v>199</v>
      </c>
      <c r="D259" s="208">
        <v>24914308</v>
      </c>
      <c r="E259" s="208" t="s">
        <v>36</v>
      </c>
      <c r="F259" s="208" t="s">
        <v>36</v>
      </c>
      <c r="G259" s="208">
        <v>0</v>
      </c>
      <c r="H259" s="208" t="s">
        <v>36</v>
      </c>
      <c r="I259" s="208">
        <v>0</v>
      </c>
      <c r="J259" s="208">
        <v>0</v>
      </c>
      <c r="K259" s="208" t="s">
        <v>36</v>
      </c>
      <c r="L259" s="208">
        <v>0</v>
      </c>
      <c r="M259" s="210" t="s">
        <v>49</v>
      </c>
      <c r="N259" s="208">
        <v>0</v>
      </c>
      <c r="O259" s="208">
        <v>0</v>
      </c>
      <c r="P259" s="208">
        <v>254291</v>
      </c>
      <c r="Q259" s="208">
        <v>426886</v>
      </c>
      <c r="R259" s="212">
        <v>41611</v>
      </c>
      <c r="S259" s="208" t="s">
        <v>36</v>
      </c>
      <c r="T259" s="208" t="s">
        <v>36</v>
      </c>
      <c r="U259" s="208">
        <v>0</v>
      </c>
      <c r="V259" s="208" t="s">
        <v>36</v>
      </c>
      <c r="W259" s="210" t="s">
        <v>49</v>
      </c>
      <c r="X259" s="208">
        <v>0</v>
      </c>
      <c r="Y259" s="208">
        <v>0</v>
      </c>
      <c r="Z259" s="208">
        <v>0</v>
      </c>
      <c r="AA259" s="208" t="s">
        <v>36</v>
      </c>
      <c r="AB259" s="208">
        <v>0</v>
      </c>
      <c r="AC259" s="208">
        <v>0</v>
      </c>
      <c r="AD259" s="208">
        <v>0</v>
      </c>
      <c r="AE259" s="208" t="s">
        <v>36</v>
      </c>
      <c r="AF259" s="210" t="s">
        <v>73</v>
      </c>
      <c r="AG259" s="208" t="s">
        <v>61</v>
      </c>
    </row>
    <row r="260" spans="1:33" s="4" customFormat="1" ht="15.75" thickBot="1">
      <c r="A260" s="229"/>
      <c r="B260" s="217"/>
      <c r="C260" s="209"/>
      <c r="D260" s="209"/>
      <c r="E260" s="209"/>
      <c r="F260" s="209"/>
      <c r="G260" s="209"/>
      <c r="H260" s="209"/>
      <c r="I260" s="209"/>
      <c r="J260" s="209"/>
      <c r="K260" s="209"/>
      <c r="L260" s="209"/>
      <c r="M260" s="211"/>
      <c r="N260" s="209"/>
      <c r="O260" s="209"/>
      <c r="P260" s="209"/>
      <c r="Q260" s="209"/>
      <c r="R260" s="209"/>
      <c r="S260" s="209"/>
      <c r="T260" s="209"/>
      <c r="U260" s="209"/>
      <c r="V260" s="209"/>
      <c r="W260" s="211"/>
      <c r="X260" s="209"/>
      <c r="Y260" s="209"/>
      <c r="Z260" s="209"/>
      <c r="AA260" s="209"/>
      <c r="AB260" s="209"/>
      <c r="AC260" s="209"/>
      <c r="AD260" s="209"/>
      <c r="AE260" s="209"/>
      <c r="AF260" s="211"/>
      <c r="AG260" s="209"/>
    </row>
    <row r="261" spans="1:33" s="4" customFormat="1">
      <c r="A261" s="228">
        <v>41575</v>
      </c>
      <c r="B261" s="216" t="s">
        <v>59</v>
      </c>
      <c r="C261" s="208" t="s">
        <v>199</v>
      </c>
      <c r="D261" s="208">
        <v>24914308</v>
      </c>
      <c r="E261" s="208" t="s">
        <v>36</v>
      </c>
      <c r="F261" s="208" t="s">
        <v>36</v>
      </c>
      <c r="G261" s="208">
        <v>0</v>
      </c>
      <c r="H261" s="208" t="s">
        <v>36</v>
      </c>
      <c r="I261" s="208">
        <v>0</v>
      </c>
      <c r="J261" s="208">
        <v>0</v>
      </c>
      <c r="K261" s="208" t="s">
        <v>36</v>
      </c>
      <c r="L261" s="208">
        <v>0</v>
      </c>
      <c r="M261" s="210" t="s">
        <v>49</v>
      </c>
      <c r="N261" s="208">
        <v>0</v>
      </c>
      <c r="O261" s="208">
        <v>0</v>
      </c>
      <c r="P261" s="208">
        <v>254266</v>
      </c>
      <c r="Q261" s="208">
        <v>426874</v>
      </c>
      <c r="R261" s="212">
        <v>41610</v>
      </c>
      <c r="S261" s="208" t="s">
        <v>36</v>
      </c>
      <c r="T261" s="208" t="s">
        <v>36</v>
      </c>
      <c r="U261" s="208">
        <v>0</v>
      </c>
      <c r="V261" s="208" t="s">
        <v>36</v>
      </c>
      <c r="W261" s="210" t="s">
        <v>49</v>
      </c>
      <c r="X261" s="208">
        <v>0</v>
      </c>
      <c r="Y261" s="208">
        <v>0</v>
      </c>
      <c r="Z261" s="208">
        <v>0</v>
      </c>
      <c r="AA261" s="208" t="s">
        <v>36</v>
      </c>
      <c r="AB261" s="208">
        <v>0</v>
      </c>
      <c r="AC261" s="208">
        <v>0</v>
      </c>
      <c r="AD261" s="208">
        <v>0</v>
      </c>
      <c r="AE261" s="208" t="s">
        <v>36</v>
      </c>
      <c r="AF261" s="210" t="s">
        <v>73</v>
      </c>
      <c r="AG261" s="208" t="s">
        <v>61</v>
      </c>
    </row>
    <row r="262" spans="1:33" s="4" customFormat="1" ht="15.75" thickBot="1">
      <c r="A262" s="229"/>
      <c r="B262" s="217"/>
      <c r="C262" s="209"/>
      <c r="D262" s="209"/>
      <c r="E262" s="209"/>
      <c r="F262" s="209"/>
      <c r="G262" s="209"/>
      <c r="H262" s="209"/>
      <c r="I262" s="209"/>
      <c r="J262" s="209"/>
      <c r="K262" s="209"/>
      <c r="L262" s="209"/>
      <c r="M262" s="211"/>
      <c r="N262" s="209"/>
      <c r="O262" s="209"/>
      <c r="P262" s="209"/>
      <c r="Q262" s="209"/>
      <c r="R262" s="209"/>
      <c r="S262" s="209"/>
      <c r="T262" s="209"/>
      <c r="U262" s="209"/>
      <c r="V262" s="209"/>
      <c r="W262" s="211"/>
      <c r="X262" s="209"/>
      <c r="Y262" s="209"/>
      <c r="Z262" s="209"/>
      <c r="AA262" s="209"/>
      <c r="AB262" s="209"/>
      <c r="AC262" s="209"/>
      <c r="AD262" s="209"/>
      <c r="AE262" s="209"/>
      <c r="AF262" s="211"/>
      <c r="AG262" s="209"/>
    </row>
    <row r="263" spans="1:33" s="4" customFormat="1">
      <c r="A263" s="228">
        <v>41575</v>
      </c>
      <c r="B263" s="216" t="s">
        <v>200</v>
      </c>
      <c r="C263" s="208" t="s">
        <v>196</v>
      </c>
      <c r="D263" s="208">
        <v>25013532</v>
      </c>
      <c r="E263" s="208">
        <v>0</v>
      </c>
      <c r="F263" s="208">
        <v>0</v>
      </c>
      <c r="G263" s="208">
        <v>0</v>
      </c>
      <c r="H263" s="208" t="s">
        <v>36</v>
      </c>
      <c r="I263" s="208" t="s">
        <v>37</v>
      </c>
      <c r="J263" s="208" t="s">
        <v>37</v>
      </c>
      <c r="K263" s="208" t="s">
        <v>36</v>
      </c>
      <c r="L263" s="208">
        <v>0</v>
      </c>
      <c r="M263" s="210" t="s">
        <v>54</v>
      </c>
      <c r="N263" s="208">
        <v>0</v>
      </c>
      <c r="O263" s="208">
        <v>0</v>
      </c>
      <c r="P263" s="208">
        <v>253291</v>
      </c>
      <c r="Q263" s="208">
        <v>425702</v>
      </c>
      <c r="R263" s="212">
        <v>41604</v>
      </c>
      <c r="S263" s="208">
        <v>0</v>
      </c>
      <c r="T263" s="208">
        <v>0</v>
      </c>
      <c r="U263" s="208">
        <v>0</v>
      </c>
      <c r="V263" s="208" t="s">
        <v>36</v>
      </c>
      <c r="W263" s="210" t="s">
        <v>54</v>
      </c>
      <c r="X263" s="208">
        <v>0</v>
      </c>
      <c r="Y263" s="208">
        <v>0</v>
      </c>
      <c r="Z263" s="208">
        <v>0</v>
      </c>
      <c r="AA263" s="208" t="s">
        <v>36</v>
      </c>
      <c r="AB263" s="208">
        <v>0</v>
      </c>
      <c r="AC263" s="208">
        <v>0</v>
      </c>
      <c r="AD263" s="208">
        <v>0</v>
      </c>
      <c r="AE263" s="208" t="s">
        <v>36</v>
      </c>
      <c r="AF263" s="210" t="s">
        <v>73</v>
      </c>
      <c r="AG263" s="208" t="s">
        <v>79</v>
      </c>
    </row>
    <row r="264" spans="1:33" s="4" customFormat="1" ht="15.75" thickBot="1">
      <c r="A264" s="229"/>
      <c r="B264" s="217"/>
      <c r="C264" s="209"/>
      <c r="D264" s="209"/>
      <c r="E264" s="209"/>
      <c r="F264" s="209"/>
      <c r="G264" s="209"/>
      <c r="H264" s="209"/>
      <c r="I264" s="209"/>
      <c r="J264" s="209"/>
      <c r="K264" s="209"/>
      <c r="L264" s="209"/>
      <c r="M264" s="211"/>
      <c r="N264" s="209"/>
      <c r="O264" s="209"/>
      <c r="P264" s="209"/>
      <c r="Q264" s="209"/>
      <c r="R264" s="209"/>
      <c r="S264" s="209"/>
      <c r="T264" s="209"/>
      <c r="U264" s="209"/>
      <c r="V264" s="209"/>
      <c r="W264" s="211"/>
      <c r="X264" s="209"/>
      <c r="Y264" s="209"/>
      <c r="Z264" s="209"/>
      <c r="AA264" s="209"/>
      <c r="AB264" s="209"/>
      <c r="AC264" s="209"/>
      <c r="AD264" s="209"/>
      <c r="AE264" s="209"/>
      <c r="AF264" s="211"/>
      <c r="AG264" s="209"/>
    </row>
    <row r="265" spans="1:33" s="4" customFormat="1">
      <c r="A265" s="228">
        <v>41575</v>
      </c>
      <c r="B265" s="216" t="s">
        <v>200</v>
      </c>
      <c r="C265" s="208" t="s">
        <v>196</v>
      </c>
      <c r="D265" s="208">
        <v>25013532</v>
      </c>
      <c r="E265" s="208">
        <v>0</v>
      </c>
      <c r="F265" s="208">
        <v>0</v>
      </c>
      <c r="G265" s="208">
        <v>0</v>
      </c>
      <c r="H265" s="208" t="s">
        <v>36</v>
      </c>
      <c r="I265" s="208" t="s">
        <v>37</v>
      </c>
      <c r="J265" s="208" t="s">
        <v>37</v>
      </c>
      <c r="K265" s="208" t="s">
        <v>36</v>
      </c>
      <c r="L265" s="208">
        <v>0</v>
      </c>
      <c r="M265" s="210" t="s">
        <v>54</v>
      </c>
      <c r="N265" s="208">
        <v>0</v>
      </c>
      <c r="O265" s="208">
        <v>0</v>
      </c>
      <c r="P265" s="208">
        <v>253293</v>
      </c>
      <c r="Q265" s="208">
        <v>425700</v>
      </c>
      <c r="R265" s="212">
        <v>41604</v>
      </c>
      <c r="S265" s="208">
        <v>0</v>
      </c>
      <c r="T265" s="208">
        <v>0</v>
      </c>
      <c r="U265" s="208">
        <v>0</v>
      </c>
      <c r="V265" s="208" t="s">
        <v>36</v>
      </c>
      <c r="W265" s="210" t="s">
        <v>54</v>
      </c>
      <c r="X265" s="208">
        <v>0</v>
      </c>
      <c r="Y265" s="208">
        <v>0</v>
      </c>
      <c r="Z265" s="208">
        <v>0</v>
      </c>
      <c r="AA265" s="208" t="s">
        <v>36</v>
      </c>
      <c r="AB265" s="208">
        <v>0</v>
      </c>
      <c r="AC265" s="208">
        <v>0</v>
      </c>
      <c r="AD265" s="208">
        <v>0</v>
      </c>
      <c r="AE265" s="208" t="s">
        <v>36</v>
      </c>
      <c r="AF265" s="210" t="s">
        <v>73</v>
      </c>
      <c r="AG265" s="208" t="s">
        <v>79</v>
      </c>
    </row>
    <row r="266" spans="1:33" s="4" customFormat="1" ht="15.75" thickBot="1">
      <c r="A266" s="229"/>
      <c r="B266" s="217"/>
      <c r="C266" s="209"/>
      <c r="D266" s="209"/>
      <c r="E266" s="209"/>
      <c r="F266" s="209"/>
      <c r="G266" s="209"/>
      <c r="H266" s="209"/>
      <c r="I266" s="209"/>
      <c r="J266" s="209"/>
      <c r="K266" s="209"/>
      <c r="L266" s="209"/>
      <c r="M266" s="211"/>
      <c r="N266" s="209"/>
      <c r="O266" s="209"/>
      <c r="P266" s="209"/>
      <c r="Q266" s="209"/>
      <c r="R266" s="209"/>
      <c r="S266" s="209"/>
      <c r="T266" s="209"/>
      <c r="U266" s="209"/>
      <c r="V266" s="209"/>
      <c r="W266" s="211"/>
      <c r="X266" s="209"/>
      <c r="Y266" s="209"/>
      <c r="Z266" s="209"/>
      <c r="AA266" s="209"/>
      <c r="AB266" s="209"/>
      <c r="AC266" s="209"/>
      <c r="AD266" s="209"/>
      <c r="AE266" s="209"/>
      <c r="AF266" s="211"/>
      <c r="AG266" s="209"/>
    </row>
    <row r="267" spans="1:33" s="4" customFormat="1">
      <c r="A267" s="228">
        <v>41575</v>
      </c>
      <c r="B267" s="216" t="s">
        <v>200</v>
      </c>
      <c r="C267" s="208" t="s">
        <v>196</v>
      </c>
      <c r="D267" s="208">
        <v>25013532</v>
      </c>
      <c r="E267" s="208">
        <v>0</v>
      </c>
      <c r="F267" s="208">
        <v>0</v>
      </c>
      <c r="G267" s="208">
        <v>0</v>
      </c>
      <c r="H267" s="208" t="s">
        <v>36</v>
      </c>
      <c r="I267" s="208" t="s">
        <v>37</v>
      </c>
      <c r="J267" s="208" t="s">
        <v>37</v>
      </c>
      <c r="K267" s="208" t="s">
        <v>36</v>
      </c>
      <c r="L267" s="208">
        <v>0</v>
      </c>
      <c r="M267" s="210" t="s">
        <v>54</v>
      </c>
      <c r="N267" s="208">
        <v>0</v>
      </c>
      <c r="O267" s="208">
        <v>0</v>
      </c>
      <c r="P267" s="208">
        <v>253301</v>
      </c>
      <c r="Q267" s="208">
        <v>425713</v>
      </c>
      <c r="R267" s="212">
        <v>41604</v>
      </c>
      <c r="S267" s="208">
        <v>0</v>
      </c>
      <c r="T267" s="208">
        <v>0</v>
      </c>
      <c r="U267" s="208">
        <v>0</v>
      </c>
      <c r="V267" s="208" t="s">
        <v>36</v>
      </c>
      <c r="W267" s="210" t="s">
        <v>54</v>
      </c>
      <c r="X267" s="208">
        <v>0</v>
      </c>
      <c r="Y267" s="208">
        <v>0</v>
      </c>
      <c r="Z267" s="208">
        <v>0</v>
      </c>
      <c r="AA267" s="208" t="s">
        <v>36</v>
      </c>
      <c r="AB267" s="208">
        <v>0</v>
      </c>
      <c r="AC267" s="208">
        <v>0</v>
      </c>
      <c r="AD267" s="208">
        <v>0</v>
      </c>
      <c r="AE267" s="208" t="s">
        <v>36</v>
      </c>
      <c r="AF267" s="210" t="s">
        <v>73</v>
      </c>
      <c r="AG267" s="208" t="s">
        <v>79</v>
      </c>
    </row>
    <row r="268" spans="1:33" s="4" customFormat="1" ht="15.75" thickBot="1">
      <c r="A268" s="229"/>
      <c r="B268" s="217"/>
      <c r="C268" s="209"/>
      <c r="D268" s="209"/>
      <c r="E268" s="209"/>
      <c r="F268" s="209"/>
      <c r="G268" s="209"/>
      <c r="H268" s="209"/>
      <c r="I268" s="209"/>
      <c r="J268" s="209"/>
      <c r="K268" s="209"/>
      <c r="L268" s="209"/>
      <c r="M268" s="211"/>
      <c r="N268" s="209"/>
      <c r="O268" s="209"/>
      <c r="P268" s="209"/>
      <c r="Q268" s="209"/>
      <c r="R268" s="209"/>
      <c r="S268" s="209"/>
      <c r="T268" s="209"/>
      <c r="U268" s="209"/>
      <c r="V268" s="209"/>
      <c r="W268" s="211"/>
      <c r="X268" s="209"/>
      <c r="Y268" s="209"/>
      <c r="Z268" s="209"/>
      <c r="AA268" s="209"/>
      <c r="AB268" s="209"/>
      <c r="AC268" s="209"/>
      <c r="AD268" s="209"/>
      <c r="AE268" s="209"/>
      <c r="AF268" s="211"/>
      <c r="AG268" s="209"/>
    </row>
    <row r="269" spans="1:33" s="4" customFormat="1">
      <c r="A269" s="228">
        <v>41575</v>
      </c>
      <c r="B269" s="216" t="s">
        <v>201</v>
      </c>
      <c r="C269" s="208" t="s">
        <v>202</v>
      </c>
      <c r="D269" s="208">
        <v>4413728</v>
      </c>
      <c r="E269" s="208" t="s">
        <v>36</v>
      </c>
      <c r="F269" s="208" t="s">
        <v>36</v>
      </c>
      <c r="G269" s="208">
        <v>0</v>
      </c>
      <c r="H269" s="208" t="s">
        <v>36</v>
      </c>
      <c r="I269" s="208">
        <v>0</v>
      </c>
      <c r="J269" s="208">
        <v>0</v>
      </c>
      <c r="K269" s="208" t="s">
        <v>36</v>
      </c>
      <c r="L269" s="208">
        <v>0</v>
      </c>
      <c r="M269" s="210" t="s">
        <v>49</v>
      </c>
      <c r="N269" s="208">
        <v>0</v>
      </c>
      <c r="O269" s="208">
        <v>0</v>
      </c>
      <c r="P269" s="208">
        <v>254108</v>
      </c>
      <c r="Q269" s="208">
        <v>426718</v>
      </c>
      <c r="R269" s="212">
        <v>41610</v>
      </c>
      <c r="S269" s="208" t="s">
        <v>36</v>
      </c>
      <c r="T269" s="208" t="s">
        <v>36</v>
      </c>
      <c r="U269" s="208">
        <v>0</v>
      </c>
      <c r="V269" s="208" t="s">
        <v>36</v>
      </c>
      <c r="W269" s="210" t="s">
        <v>49</v>
      </c>
      <c r="X269" s="208">
        <v>0</v>
      </c>
      <c r="Y269" s="208">
        <v>0</v>
      </c>
      <c r="Z269" s="208">
        <v>0</v>
      </c>
      <c r="AA269" s="208" t="s">
        <v>36</v>
      </c>
      <c r="AB269" s="208">
        <v>0</v>
      </c>
      <c r="AC269" s="208">
        <v>0</v>
      </c>
      <c r="AD269" s="208">
        <v>0</v>
      </c>
      <c r="AE269" s="208" t="s">
        <v>36</v>
      </c>
      <c r="AF269" s="210" t="s">
        <v>73</v>
      </c>
      <c r="AG269" s="208" t="s">
        <v>79</v>
      </c>
    </row>
    <row r="270" spans="1:33" s="4" customFormat="1" ht="15.75" thickBot="1">
      <c r="A270" s="229"/>
      <c r="B270" s="217"/>
      <c r="C270" s="209"/>
      <c r="D270" s="209"/>
      <c r="E270" s="209"/>
      <c r="F270" s="209"/>
      <c r="G270" s="209"/>
      <c r="H270" s="209"/>
      <c r="I270" s="209"/>
      <c r="J270" s="209"/>
      <c r="K270" s="209"/>
      <c r="L270" s="209"/>
      <c r="M270" s="211"/>
      <c r="N270" s="209"/>
      <c r="O270" s="209"/>
      <c r="P270" s="209"/>
      <c r="Q270" s="209"/>
      <c r="R270" s="209"/>
      <c r="S270" s="209"/>
      <c r="T270" s="209"/>
      <c r="U270" s="209"/>
      <c r="V270" s="209"/>
      <c r="W270" s="211"/>
      <c r="X270" s="209"/>
      <c r="Y270" s="209"/>
      <c r="Z270" s="209"/>
      <c r="AA270" s="209"/>
      <c r="AB270" s="209"/>
      <c r="AC270" s="209"/>
      <c r="AD270" s="209"/>
      <c r="AE270" s="209"/>
      <c r="AF270" s="211"/>
      <c r="AG270" s="209"/>
    </row>
    <row r="271" spans="1:33" s="4" customFormat="1">
      <c r="A271" s="228">
        <v>41575</v>
      </c>
      <c r="B271" s="216" t="s">
        <v>201</v>
      </c>
      <c r="C271" s="208" t="s">
        <v>202</v>
      </c>
      <c r="D271" s="208">
        <v>4413728</v>
      </c>
      <c r="E271" s="208" t="s">
        <v>36</v>
      </c>
      <c r="F271" s="208" t="s">
        <v>36</v>
      </c>
      <c r="G271" s="208">
        <v>0</v>
      </c>
      <c r="H271" s="208" t="s">
        <v>36</v>
      </c>
      <c r="I271" s="208">
        <v>0</v>
      </c>
      <c r="J271" s="208">
        <v>0</v>
      </c>
      <c r="K271" s="208" t="s">
        <v>36</v>
      </c>
      <c r="L271" s="208">
        <v>0</v>
      </c>
      <c r="M271" s="210" t="s">
        <v>49</v>
      </c>
      <c r="N271" s="208">
        <v>0</v>
      </c>
      <c r="O271" s="208">
        <v>0</v>
      </c>
      <c r="P271" s="208">
        <v>254136</v>
      </c>
      <c r="Q271" s="208">
        <v>426719</v>
      </c>
      <c r="R271" s="212">
        <v>41610</v>
      </c>
      <c r="S271" s="208" t="s">
        <v>36</v>
      </c>
      <c r="T271" s="208" t="s">
        <v>36</v>
      </c>
      <c r="U271" s="208">
        <v>0</v>
      </c>
      <c r="V271" s="208" t="s">
        <v>36</v>
      </c>
      <c r="W271" s="210" t="s">
        <v>49</v>
      </c>
      <c r="X271" s="208">
        <v>0</v>
      </c>
      <c r="Y271" s="208">
        <v>0</v>
      </c>
      <c r="Z271" s="208">
        <v>0</v>
      </c>
      <c r="AA271" s="208" t="s">
        <v>36</v>
      </c>
      <c r="AB271" s="208">
        <v>0</v>
      </c>
      <c r="AC271" s="208">
        <v>0</v>
      </c>
      <c r="AD271" s="208">
        <v>0</v>
      </c>
      <c r="AE271" s="208" t="s">
        <v>36</v>
      </c>
      <c r="AF271" s="210" t="s">
        <v>73</v>
      </c>
      <c r="AG271" s="208" t="s">
        <v>79</v>
      </c>
    </row>
    <row r="272" spans="1:33" s="4" customFormat="1" ht="15.75" thickBot="1">
      <c r="A272" s="229"/>
      <c r="B272" s="217"/>
      <c r="C272" s="209"/>
      <c r="D272" s="209"/>
      <c r="E272" s="209"/>
      <c r="F272" s="209"/>
      <c r="G272" s="209"/>
      <c r="H272" s="209"/>
      <c r="I272" s="209"/>
      <c r="J272" s="209"/>
      <c r="K272" s="209"/>
      <c r="L272" s="209"/>
      <c r="M272" s="211"/>
      <c r="N272" s="209"/>
      <c r="O272" s="209"/>
      <c r="P272" s="209"/>
      <c r="Q272" s="209"/>
      <c r="R272" s="209"/>
      <c r="S272" s="209"/>
      <c r="T272" s="209"/>
      <c r="U272" s="209"/>
      <c r="V272" s="209"/>
      <c r="W272" s="211"/>
      <c r="X272" s="209"/>
      <c r="Y272" s="209"/>
      <c r="Z272" s="209"/>
      <c r="AA272" s="209"/>
      <c r="AB272" s="209"/>
      <c r="AC272" s="209"/>
      <c r="AD272" s="209"/>
      <c r="AE272" s="209"/>
      <c r="AF272" s="211"/>
      <c r="AG272" s="209"/>
    </row>
    <row r="273" spans="1:33" s="4" customFormat="1">
      <c r="A273" s="228">
        <v>41575</v>
      </c>
      <c r="B273" s="216" t="s">
        <v>201</v>
      </c>
      <c r="C273" s="208" t="s">
        <v>202</v>
      </c>
      <c r="D273" s="208">
        <v>4413728</v>
      </c>
      <c r="E273" s="208" t="s">
        <v>36</v>
      </c>
      <c r="F273" s="208" t="s">
        <v>36</v>
      </c>
      <c r="G273" s="208">
        <v>0</v>
      </c>
      <c r="H273" s="208" t="s">
        <v>36</v>
      </c>
      <c r="I273" s="208">
        <v>0</v>
      </c>
      <c r="J273" s="208">
        <v>0</v>
      </c>
      <c r="K273" s="208" t="s">
        <v>36</v>
      </c>
      <c r="L273" s="208">
        <v>0</v>
      </c>
      <c r="M273" s="210" t="s">
        <v>49</v>
      </c>
      <c r="N273" s="208">
        <v>0</v>
      </c>
      <c r="O273" s="208">
        <v>0</v>
      </c>
      <c r="P273" s="208">
        <v>254266</v>
      </c>
      <c r="Q273" s="208">
        <v>426874</v>
      </c>
      <c r="R273" s="212">
        <v>41610</v>
      </c>
      <c r="S273" s="208" t="s">
        <v>36</v>
      </c>
      <c r="T273" s="208" t="s">
        <v>36</v>
      </c>
      <c r="U273" s="208">
        <v>0</v>
      </c>
      <c r="V273" s="208" t="s">
        <v>36</v>
      </c>
      <c r="W273" s="210" t="s">
        <v>49</v>
      </c>
      <c r="X273" s="208">
        <v>0</v>
      </c>
      <c r="Y273" s="208">
        <v>0</v>
      </c>
      <c r="Z273" s="208">
        <v>0</v>
      </c>
      <c r="AA273" s="208" t="s">
        <v>36</v>
      </c>
      <c r="AB273" s="208">
        <v>0</v>
      </c>
      <c r="AC273" s="208">
        <v>0</v>
      </c>
      <c r="AD273" s="208">
        <v>0</v>
      </c>
      <c r="AE273" s="208" t="s">
        <v>36</v>
      </c>
      <c r="AF273" s="210" t="s">
        <v>73</v>
      </c>
      <c r="AG273" s="208" t="s">
        <v>79</v>
      </c>
    </row>
    <row r="274" spans="1:33" s="4" customFormat="1" ht="15.75" thickBot="1">
      <c r="A274" s="229"/>
      <c r="B274" s="217"/>
      <c r="C274" s="209"/>
      <c r="D274" s="209"/>
      <c r="E274" s="209"/>
      <c r="F274" s="209"/>
      <c r="G274" s="209"/>
      <c r="H274" s="209"/>
      <c r="I274" s="209"/>
      <c r="J274" s="209"/>
      <c r="K274" s="209"/>
      <c r="L274" s="209"/>
      <c r="M274" s="211"/>
      <c r="N274" s="209"/>
      <c r="O274" s="209"/>
      <c r="P274" s="209"/>
      <c r="Q274" s="209"/>
      <c r="R274" s="209"/>
      <c r="S274" s="209"/>
      <c r="T274" s="209"/>
      <c r="U274" s="209"/>
      <c r="V274" s="209"/>
      <c r="W274" s="211"/>
      <c r="X274" s="209"/>
      <c r="Y274" s="209"/>
      <c r="Z274" s="209"/>
      <c r="AA274" s="209"/>
      <c r="AB274" s="209"/>
      <c r="AC274" s="209"/>
      <c r="AD274" s="209"/>
      <c r="AE274" s="209"/>
      <c r="AF274" s="211"/>
      <c r="AG274" s="209"/>
    </row>
    <row r="275" spans="1:33" s="4" customFormat="1">
      <c r="A275" s="228">
        <v>41576</v>
      </c>
      <c r="B275" s="216" t="s">
        <v>89</v>
      </c>
      <c r="C275" s="208" t="s">
        <v>202</v>
      </c>
      <c r="D275" s="208">
        <v>4413728</v>
      </c>
      <c r="E275" s="208" t="s">
        <v>36</v>
      </c>
      <c r="F275" s="208" t="s">
        <v>36</v>
      </c>
      <c r="G275" s="208">
        <v>0</v>
      </c>
      <c r="H275" s="208" t="s">
        <v>36</v>
      </c>
      <c r="I275" s="208">
        <v>0</v>
      </c>
      <c r="J275" s="208">
        <v>0</v>
      </c>
      <c r="K275" s="208" t="s">
        <v>36</v>
      </c>
      <c r="L275" s="208">
        <v>0</v>
      </c>
      <c r="M275" s="210" t="s">
        <v>49</v>
      </c>
      <c r="N275" s="208">
        <v>0</v>
      </c>
      <c r="O275" s="208">
        <v>0</v>
      </c>
      <c r="P275" s="208">
        <v>254291</v>
      </c>
      <c r="Q275" s="208">
        <v>426886</v>
      </c>
      <c r="R275" s="212">
        <v>41611</v>
      </c>
      <c r="S275" s="208" t="s">
        <v>36</v>
      </c>
      <c r="T275" s="208" t="s">
        <v>36</v>
      </c>
      <c r="U275" s="208">
        <v>0</v>
      </c>
      <c r="V275" s="208" t="s">
        <v>36</v>
      </c>
      <c r="W275" s="210" t="s">
        <v>49</v>
      </c>
      <c r="X275" s="208">
        <v>0</v>
      </c>
      <c r="Y275" s="208">
        <v>0</v>
      </c>
      <c r="Z275" s="208">
        <v>0</v>
      </c>
      <c r="AA275" s="208" t="s">
        <v>36</v>
      </c>
      <c r="AB275" s="208">
        <v>0</v>
      </c>
      <c r="AC275" s="208">
        <v>0</v>
      </c>
      <c r="AD275" s="208">
        <v>0</v>
      </c>
      <c r="AE275" s="208" t="s">
        <v>36</v>
      </c>
      <c r="AF275" s="210" t="s">
        <v>73</v>
      </c>
      <c r="AG275" s="208" t="s">
        <v>79</v>
      </c>
    </row>
    <row r="276" spans="1:33" s="4" customFormat="1" ht="15.75" thickBot="1">
      <c r="A276" s="229"/>
      <c r="B276" s="217"/>
      <c r="C276" s="209"/>
      <c r="D276" s="209"/>
      <c r="E276" s="209"/>
      <c r="F276" s="209"/>
      <c r="G276" s="209"/>
      <c r="H276" s="209"/>
      <c r="I276" s="209"/>
      <c r="J276" s="209"/>
      <c r="K276" s="209"/>
      <c r="L276" s="209"/>
      <c r="M276" s="211"/>
      <c r="N276" s="209"/>
      <c r="O276" s="209"/>
      <c r="P276" s="209"/>
      <c r="Q276" s="209"/>
      <c r="R276" s="209"/>
      <c r="S276" s="209"/>
      <c r="T276" s="209"/>
      <c r="U276" s="209"/>
      <c r="V276" s="209"/>
      <c r="W276" s="211"/>
      <c r="X276" s="209"/>
      <c r="Y276" s="209"/>
      <c r="Z276" s="209"/>
      <c r="AA276" s="209"/>
      <c r="AB276" s="209"/>
      <c r="AC276" s="209"/>
      <c r="AD276" s="209"/>
      <c r="AE276" s="209"/>
      <c r="AF276" s="211"/>
      <c r="AG276" s="209"/>
    </row>
    <row r="277" spans="1:33" ht="14.25" customHeight="1">
      <c r="B277" s="5"/>
      <c r="C277" s="5"/>
      <c r="D277" s="167" t="s">
        <v>42</v>
      </c>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6"/>
      <c r="AA277" s="6"/>
      <c r="AB277" s="6"/>
      <c r="AC277" s="6"/>
      <c r="AD277" s="6"/>
      <c r="AE277" s="6"/>
      <c r="AF277" s="6"/>
      <c r="AG277" s="6"/>
    </row>
    <row r="278" spans="1:33" ht="17.25" customHeight="1">
      <c r="B278" s="168" t="s">
        <v>41</v>
      </c>
      <c r="C278" s="168"/>
      <c r="D278" s="168"/>
      <c r="E278" s="168"/>
      <c r="F278" s="168"/>
      <c r="G278" s="168"/>
      <c r="H278" s="168"/>
      <c r="I278" s="168"/>
      <c r="J278" s="168"/>
      <c r="K278" s="168"/>
      <c r="L278" s="168"/>
      <c r="M278" s="168"/>
      <c r="N278" s="168"/>
      <c r="O278" s="168"/>
      <c r="P278" s="168"/>
      <c r="Q278" s="168"/>
      <c r="R278" s="168"/>
      <c r="S278" s="168" t="s">
        <v>46</v>
      </c>
      <c r="T278" s="168"/>
      <c r="U278" s="168"/>
      <c r="V278" s="168"/>
      <c r="W278" s="168"/>
      <c r="X278" s="168"/>
      <c r="Y278" s="168"/>
      <c r="Z278" s="168"/>
      <c r="AA278" s="168"/>
      <c r="AB278" s="168"/>
      <c r="AC278" s="168"/>
      <c r="AD278" s="168"/>
      <c r="AE278" s="168"/>
      <c r="AF278" s="168"/>
      <c r="AG278" s="168"/>
    </row>
    <row r="279" spans="1:33" ht="16.5" customHeight="1">
      <c r="B279" s="168"/>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row>
    <row r="280" spans="1:33" ht="16.5" customHeight="1">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row>
    <row r="281" spans="1:33" ht="16.5" customHeight="1">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row>
    <row r="282" spans="1:33">
      <c r="A282" s="219"/>
      <c r="B282" s="220"/>
      <c r="C282" s="220"/>
      <c r="D282" s="221"/>
      <c r="E282" s="169" t="s">
        <v>29</v>
      </c>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1"/>
      <c r="AF282" s="169" t="s">
        <v>30</v>
      </c>
      <c r="AG282" s="171"/>
    </row>
    <row r="283" spans="1:33">
      <c r="A283" s="222"/>
      <c r="B283" s="223"/>
      <c r="C283" s="223"/>
      <c r="D283" s="224"/>
      <c r="E283" s="172"/>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4"/>
      <c r="AF283" s="172"/>
      <c r="AG283" s="174"/>
    </row>
    <row r="284" spans="1:33" ht="12.75" customHeight="1">
      <c r="A284" s="222"/>
      <c r="B284" s="223"/>
      <c r="C284" s="223"/>
      <c r="D284" s="224"/>
      <c r="E284" s="231" t="s">
        <v>33</v>
      </c>
      <c r="F284" s="232"/>
      <c r="G284" s="232"/>
      <c r="H284" s="232"/>
      <c r="I284" s="232"/>
      <c r="J284" s="232"/>
      <c r="K284" s="232"/>
      <c r="L284" s="232"/>
      <c r="M284" s="232"/>
      <c r="N284" s="232"/>
      <c r="O284" s="232"/>
      <c r="P284" s="232"/>
      <c r="Q284" s="232"/>
      <c r="R284" s="232"/>
      <c r="S284" s="232"/>
      <c r="T284" s="233"/>
      <c r="U284" s="231" t="s">
        <v>34</v>
      </c>
      <c r="V284" s="232"/>
      <c r="W284" s="232"/>
      <c r="X284" s="232"/>
      <c r="Y284" s="232"/>
      <c r="Z284" s="232"/>
      <c r="AA284" s="232"/>
      <c r="AB284" s="232"/>
      <c r="AC284" s="232"/>
      <c r="AD284" s="232"/>
      <c r="AE284" s="233"/>
      <c r="AF284" s="175" t="s">
        <v>31</v>
      </c>
      <c r="AG284" s="176"/>
    </row>
    <row r="285" spans="1:33" ht="20.25" customHeight="1">
      <c r="A285" s="225"/>
      <c r="B285" s="226"/>
      <c r="C285" s="226"/>
      <c r="D285" s="227"/>
      <c r="E285" s="234"/>
      <c r="F285" s="235"/>
      <c r="G285" s="235"/>
      <c r="H285" s="235"/>
      <c r="I285" s="235"/>
      <c r="J285" s="235"/>
      <c r="K285" s="235"/>
      <c r="L285" s="235"/>
      <c r="M285" s="235"/>
      <c r="N285" s="235"/>
      <c r="O285" s="235"/>
      <c r="P285" s="235"/>
      <c r="Q285" s="235"/>
      <c r="R285" s="235"/>
      <c r="S285" s="235"/>
      <c r="T285" s="236"/>
      <c r="U285" s="234"/>
      <c r="V285" s="235"/>
      <c r="W285" s="235"/>
      <c r="X285" s="235"/>
      <c r="Y285" s="235"/>
      <c r="Z285" s="235"/>
      <c r="AA285" s="235"/>
      <c r="AB285" s="235"/>
      <c r="AC285" s="235"/>
      <c r="AD285" s="235"/>
      <c r="AE285" s="236"/>
      <c r="AF285" s="177" t="s">
        <v>32</v>
      </c>
      <c r="AG285" s="176"/>
    </row>
    <row r="286" spans="1:33">
      <c r="A286" s="230" t="s">
        <v>38</v>
      </c>
      <c r="B286" s="206" t="s">
        <v>39</v>
      </c>
      <c r="C286" s="206" t="s">
        <v>0</v>
      </c>
      <c r="D286" s="206" t="s">
        <v>1</v>
      </c>
      <c r="E286" s="178" t="s">
        <v>2</v>
      </c>
      <c r="F286" s="179"/>
      <c r="G286" s="179"/>
      <c r="H286" s="180"/>
      <c r="I286" s="178" t="s">
        <v>3</v>
      </c>
      <c r="J286" s="179"/>
      <c r="K286" s="179"/>
      <c r="L286" s="180"/>
      <c r="M286" s="255" t="s">
        <v>4</v>
      </c>
      <c r="N286" s="204" t="s">
        <v>5</v>
      </c>
      <c r="O286" s="205"/>
      <c r="P286" s="206" t="s">
        <v>7</v>
      </c>
      <c r="Q286" s="206" t="s">
        <v>8</v>
      </c>
      <c r="R286" s="206" t="s">
        <v>9</v>
      </c>
      <c r="S286" s="178" t="s">
        <v>10</v>
      </c>
      <c r="T286" s="179"/>
      <c r="U286" s="179"/>
      <c r="V286" s="179"/>
      <c r="W286" s="180"/>
      <c r="X286" s="178" t="s">
        <v>11</v>
      </c>
      <c r="Y286" s="179"/>
      <c r="Z286" s="179"/>
      <c r="AA286" s="179"/>
      <c r="AB286" s="179"/>
      <c r="AC286" s="179"/>
      <c r="AD286" s="179"/>
      <c r="AE286" s="179"/>
      <c r="AF286" s="180"/>
      <c r="AG286" s="184"/>
    </row>
    <row r="287" spans="1:33" ht="15.75" thickBot="1">
      <c r="A287" s="230"/>
      <c r="B287" s="206"/>
      <c r="C287" s="206"/>
      <c r="D287" s="206"/>
      <c r="E287" s="181"/>
      <c r="F287" s="182"/>
      <c r="G287" s="182"/>
      <c r="H287" s="183"/>
      <c r="I287" s="181"/>
      <c r="J287" s="182"/>
      <c r="K287" s="182"/>
      <c r="L287" s="183"/>
      <c r="M287" s="214"/>
      <c r="N287" s="189" t="s">
        <v>6</v>
      </c>
      <c r="O287" s="191"/>
      <c r="P287" s="206"/>
      <c r="Q287" s="206"/>
      <c r="R287" s="206"/>
      <c r="S287" s="181"/>
      <c r="T287" s="182"/>
      <c r="U287" s="182"/>
      <c r="V287" s="182"/>
      <c r="W287" s="183"/>
      <c r="X287" s="181"/>
      <c r="Y287" s="182"/>
      <c r="Z287" s="182"/>
      <c r="AA287" s="182"/>
      <c r="AB287" s="182"/>
      <c r="AC287" s="182"/>
      <c r="AD287" s="182"/>
      <c r="AE287" s="182"/>
      <c r="AF287" s="183"/>
      <c r="AG287" s="185"/>
    </row>
    <row r="288" spans="1:33">
      <c r="A288" s="230"/>
      <c r="B288" s="206"/>
      <c r="C288" s="206"/>
      <c r="D288" s="206"/>
      <c r="E288" s="186" t="s">
        <v>12</v>
      </c>
      <c r="F288" s="187"/>
      <c r="G288" s="187"/>
      <c r="H288" s="188"/>
      <c r="I288" s="186" t="s">
        <v>13</v>
      </c>
      <c r="J288" s="187"/>
      <c r="K288" s="187"/>
      <c r="L288" s="188"/>
      <c r="M288" s="214"/>
      <c r="N288" s="192" t="s">
        <v>14</v>
      </c>
      <c r="O288" s="192" t="s">
        <v>15</v>
      </c>
      <c r="P288" s="206"/>
      <c r="Q288" s="206"/>
      <c r="R288" s="206"/>
      <c r="S288" s="195" t="s">
        <v>12</v>
      </c>
      <c r="T288" s="196"/>
      <c r="U288" s="196"/>
      <c r="V288" s="197"/>
      <c r="W288" s="213" t="s">
        <v>4</v>
      </c>
      <c r="X288" s="2" t="s">
        <v>16</v>
      </c>
      <c r="Y288" s="2" t="s">
        <v>16</v>
      </c>
      <c r="Z288" s="2" t="s">
        <v>16</v>
      </c>
      <c r="AA288" s="2" t="s">
        <v>16</v>
      </c>
      <c r="AB288" s="2" t="s">
        <v>22</v>
      </c>
      <c r="AC288" s="2" t="s">
        <v>22</v>
      </c>
      <c r="AD288" s="2" t="s">
        <v>22</v>
      </c>
      <c r="AE288" s="2" t="s">
        <v>22</v>
      </c>
      <c r="AF288" s="213" t="s">
        <v>4</v>
      </c>
      <c r="AG288" s="213" t="s">
        <v>24</v>
      </c>
    </row>
    <row r="289" spans="1:33" ht="13.5" customHeight="1" thickBot="1">
      <c r="A289" s="230"/>
      <c r="B289" s="206"/>
      <c r="C289" s="206"/>
      <c r="D289" s="206"/>
      <c r="E289" s="189"/>
      <c r="F289" s="190"/>
      <c r="G289" s="190"/>
      <c r="H289" s="191"/>
      <c r="I289" s="189"/>
      <c r="J289" s="190"/>
      <c r="K289" s="190"/>
      <c r="L289" s="191"/>
      <c r="M289" s="214"/>
      <c r="N289" s="193"/>
      <c r="O289" s="193"/>
      <c r="P289" s="206"/>
      <c r="Q289" s="206"/>
      <c r="R289" s="206"/>
      <c r="S289" s="198"/>
      <c r="T289" s="199"/>
      <c r="U289" s="199"/>
      <c r="V289" s="200"/>
      <c r="W289" s="214"/>
      <c r="X289" s="2" t="s">
        <v>17</v>
      </c>
      <c r="Y289" s="2" t="s">
        <v>17</v>
      </c>
      <c r="Z289" s="2" t="s">
        <v>17</v>
      </c>
      <c r="AA289" s="2" t="s">
        <v>17</v>
      </c>
      <c r="AB289" s="2" t="s">
        <v>17</v>
      </c>
      <c r="AC289" s="2" t="s">
        <v>17</v>
      </c>
      <c r="AD289" s="2" t="s">
        <v>17</v>
      </c>
      <c r="AE289" s="2" t="s">
        <v>17</v>
      </c>
      <c r="AF289" s="214"/>
      <c r="AG289" s="214"/>
    </row>
    <row r="290" spans="1:33" ht="21" customHeight="1" thickBot="1">
      <c r="A290" s="230"/>
      <c r="B290" s="207"/>
      <c r="C290" s="207"/>
      <c r="D290" s="207"/>
      <c r="E290" s="3" t="s">
        <v>25</v>
      </c>
      <c r="F290" s="3" t="s">
        <v>26</v>
      </c>
      <c r="G290" s="3" t="s">
        <v>27</v>
      </c>
      <c r="H290" s="3" t="s">
        <v>28</v>
      </c>
      <c r="I290" s="3" t="s">
        <v>25</v>
      </c>
      <c r="J290" s="3" t="s">
        <v>26</v>
      </c>
      <c r="K290" s="3" t="s">
        <v>27</v>
      </c>
      <c r="L290" s="3" t="s">
        <v>28</v>
      </c>
      <c r="M290" s="215"/>
      <c r="N290" s="194"/>
      <c r="O290" s="194"/>
      <c r="P290" s="207"/>
      <c r="Q290" s="207"/>
      <c r="R290" s="207"/>
      <c r="S290" s="3" t="s">
        <v>25</v>
      </c>
      <c r="T290" s="3" t="s">
        <v>26</v>
      </c>
      <c r="U290" s="3" t="s">
        <v>27</v>
      </c>
      <c r="V290" s="3" t="s">
        <v>28</v>
      </c>
      <c r="W290" s="215"/>
      <c r="X290" s="7" t="s">
        <v>18</v>
      </c>
      <c r="Y290" s="7" t="s">
        <v>40</v>
      </c>
      <c r="Z290" s="7" t="s">
        <v>20</v>
      </c>
      <c r="AA290" s="7" t="s">
        <v>44</v>
      </c>
      <c r="AB290" s="7" t="s">
        <v>18</v>
      </c>
      <c r="AC290" s="7" t="s">
        <v>19</v>
      </c>
      <c r="AD290" s="8" t="s">
        <v>23</v>
      </c>
      <c r="AE290" s="7" t="s">
        <v>21</v>
      </c>
      <c r="AF290" s="215"/>
      <c r="AG290" s="215"/>
    </row>
    <row r="291" spans="1:33" s="4" customFormat="1" ht="15" customHeight="1">
      <c r="A291" s="228">
        <v>41576</v>
      </c>
      <c r="B291" s="216" t="s">
        <v>89</v>
      </c>
      <c r="C291" s="208" t="s">
        <v>202</v>
      </c>
      <c r="D291" s="208">
        <v>4413728</v>
      </c>
      <c r="E291" s="208" t="s">
        <v>36</v>
      </c>
      <c r="F291" s="208" t="s">
        <v>36</v>
      </c>
      <c r="G291" s="208">
        <v>0</v>
      </c>
      <c r="H291" s="208" t="s">
        <v>36</v>
      </c>
      <c r="I291" s="208">
        <v>0</v>
      </c>
      <c r="J291" s="208">
        <v>0</v>
      </c>
      <c r="K291" s="208" t="s">
        <v>36</v>
      </c>
      <c r="L291" s="208">
        <v>0</v>
      </c>
      <c r="M291" s="210" t="s">
        <v>49</v>
      </c>
      <c r="N291" s="208">
        <v>0</v>
      </c>
      <c r="O291" s="208">
        <v>0</v>
      </c>
      <c r="P291" s="208">
        <v>254044</v>
      </c>
      <c r="Q291" s="208">
        <v>426758</v>
      </c>
      <c r="R291" s="212">
        <v>41610</v>
      </c>
      <c r="S291" s="208" t="s">
        <v>36</v>
      </c>
      <c r="T291" s="208" t="s">
        <v>36</v>
      </c>
      <c r="U291" s="208">
        <v>0</v>
      </c>
      <c r="V291" s="208" t="s">
        <v>36</v>
      </c>
      <c r="W291" s="210" t="s">
        <v>49</v>
      </c>
      <c r="X291" s="208">
        <v>0</v>
      </c>
      <c r="Y291" s="208">
        <v>0</v>
      </c>
      <c r="Z291" s="208">
        <v>0</v>
      </c>
      <c r="AA291" s="208" t="s">
        <v>36</v>
      </c>
      <c r="AB291" s="208">
        <v>0</v>
      </c>
      <c r="AC291" s="208">
        <v>0</v>
      </c>
      <c r="AD291" s="208">
        <v>0</v>
      </c>
      <c r="AE291" s="208" t="s">
        <v>36</v>
      </c>
      <c r="AF291" s="210" t="s">
        <v>73</v>
      </c>
      <c r="AG291" s="208" t="s">
        <v>79</v>
      </c>
    </row>
    <row r="292" spans="1:33" s="4" customFormat="1" ht="15.75" thickBot="1">
      <c r="A292" s="229"/>
      <c r="B292" s="217"/>
      <c r="C292" s="209"/>
      <c r="D292" s="209"/>
      <c r="E292" s="209"/>
      <c r="F292" s="209"/>
      <c r="G292" s="209"/>
      <c r="H292" s="209"/>
      <c r="I292" s="209"/>
      <c r="J292" s="209"/>
      <c r="K292" s="209"/>
      <c r="L292" s="209"/>
      <c r="M292" s="211"/>
      <c r="N292" s="209"/>
      <c r="O292" s="209"/>
      <c r="P292" s="209"/>
      <c r="Q292" s="209"/>
      <c r="R292" s="209"/>
      <c r="S292" s="209"/>
      <c r="T292" s="209"/>
      <c r="U292" s="209"/>
      <c r="V292" s="209"/>
      <c r="W292" s="211"/>
      <c r="X292" s="209"/>
      <c r="Y292" s="209"/>
      <c r="Z292" s="209"/>
      <c r="AA292" s="209"/>
      <c r="AB292" s="209"/>
      <c r="AC292" s="209"/>
      <c r="AD292" s="209"/>
      <c r="AE292" s="209"/>
      <c r="AF292" s="211"/>
      <c r="AG292" s="209"/>
    </row>
    <row r="293" spans="1:33" s="4" customFormat="1">
      <c r="A293" s="228">
        <v>41576</v>
      </c>
      <c r="B293" s="216" t="s">
        <v>89</v>
      </c>
      <c r="C293" s="208" t="s">
        <v>202</v>
      </c>
      <c r="D293" s="208">
        <v>4413728</v>
      </c>
      <c r="E293" s="208" t="s">
        <v>36</v>
      </c>
      <c r="F293" s="208" t="s">
        <v>36</v>
      </c>
      <c r="G293" s="208">
        <v>0</v>
      </c>
      <c r="H293" s="208" t="s">
        <v>36</v>
      </c>
      <c r="I293" s="208">
        <v>0</v>
      </c>
      <c r="J293" s="208">
        <v>0</v>
      </c>
      <c r="K293" s="208" t="s">
        <v>36</v>
      </c>
      <c r="L293" s="208">
        <v>0</v>
      </c>
      <c r="M293" s="210" t="s">
        <v>49</v>
      </c>
      <c r="N293" s="208">
        <v>0</v>
      </c>
      <c r="O293" s="208">
        <v>0</v>
      </c>
      <c r="P293" s="208">
        <v>254038</v>
      </c>
      <c r="Q293" s="208">
        <v>426737</v>
      </c>
      <c r="R293" s="212">
        <v>41610</v>
      </c>
      <c r="S293" s="208" t="s">
        <v>36</v>
      </c>
      <c r="T293" s="208" t="s">
        <v>36</v>
      </c>
      <c r="U293" s="208">
        <v>0</v>
      </c>
      <c r="V293" s="208" t="s">
        <v>36</v>
      </c>
      <c r="W293" s="210" t="s">
        <v>49</v>
      </c>
      <c r="X293" s="208">
        <v>0</v>
      </c>
      <c r="Y293" s="208">
        <v>0</v>
      </c>
      <c r="Z293" s="208">
        <v>0</v>
      </c>
      <c r="AA293" s="208" t="s">
        <v>36</v>
      </c>
      <c r="AB293" s="208">
        <v>0</v>
      </c>
      <c r="AC293" s="208">
        <v>0</v>
      </c>
      <c r="AD293" s="208">
        <v>0</v>
      </c>
      <c r="AE293" s="208" t="s">
        <v>36</v>
      </c>
      <c r="AF293" s="210" t="s">
        <v>73</v>
      </c>
      <c r="AG293" s="208" t="s">
        <v>79</v>
      </c>
    </row>
    <row r="294" spans="1:33" s="4" customFormat="1" ht="15.75" thickBot="1">
      <c r="A294" s="229"/>
      <c r="B294" s="217"/>
      <c r="C294" s="209"/>
      <c r="D294" s="209"/>
      <c r="E294" s="209"/>
      <c r="F294" s="209"/>
      <c r="G294" s="209"/>
      <c r="H294" s="209"/>
      <c r="I294" s="209"/>
      <c r="J294" s="209"/>
      <c r="K294" s="209"/>
      <c r="L294" s="209"/>
      <c r="M294" s="211"/>
      <c r="N294" s="209"/>
      <c r="O294" s="209"/>
      <c r="P294" s="209"/>
      <c r="Q294" s="209"/>
      <c r="R294" s="209"/>
      <c r="S294" s="209"/>
      <c r="T294" s="209"/>
      <c r="U294" s="209"/>
      <c r="V294" s="209"/>
      <c r="W294" s="211"/>
      <c r="X294" s="209"/>
      <c r="Y294" s="209"/>
      <c r="Z294" s="209"/>
      <c r="AA294" s="209"/>
      <c r="AB294" s="209"/>
      <c r="AC294" s="209"/>
      <c r="AD294" s="209"/>
      <c r="AE294" s="209"/>
      <c r="AF294" s="211"/>
      <c r="AG294" s="209"/>
    </row>
    <row r="295" spans="1:33" s="4" customFormat="1">
      <c r="A295" s="228">
        <v>41576</v>
      </c>
      <c r="B295" s="216" t="s">
        <v>89</v>
      </c>
      <c r="C295" s="208" t="s">
        <v>202</v>
      </c>
      <c r="D295" s="208">
        <v>4413728</v>
      </c>
      <c r="E295" s="208" t="s">
        <v>36</v>
      </c>
      <c r="F295" s="208" t="s">
        <v>36</v>
      </c>
      <c r="G295" s="208">
        <v>0</v>
      </c>
      <c r="H295" s="208" t="s">
        <v>36</v>
      </c>
      <c r="I295" s="208">
        <v>0</v>
      </c>
      <c r="J295" s="208">
        <v>0</v>
      </c>
      <c r="K295" s="208" t="s">
        <v>36</v>
      </c>
      <c r="L295" s="208">
        <v>0</v>
      </c>
      <c r="M295" s="210" t="s">
        <v>49</v>
      </c>
      <c r="N295" s="208">
        <v>0</v>
      </c>
      <c r="O295" s="208">
        <v>0</v>
      </c>
      <c r="P295" s="208">
        <v>254291</v>
      </c>
      <c r="Q295" s="208">
        <v>426886</v>
      </c>
      <c r="R295" s="212">
        <v>41611</v>
      </c>
      <c r="S295" s="208" t="s">
        <v>36</v>
      </c>
      <c r="T295" s="208" t="s">
        <v>36</v>
      </c>
      <c r="U295" s="208">
        <v>0</v>
      </c>
      <c r="V295" s="208" t="s">
        <v>36</v>
      </c>
      <c r="W295" s="210" t="s">
        <v>49</v>
      </c>
      <c r="X295" s="208">
        <v>0</v>
      </c>
      <c r="Y295" s="208">
        <v>0</v>
      </c>
      <c r="Z295" s="208">
        <v>0</v>
      </c>
      <c r="AA295" s="208" t="s">
        <v>36</v>
      </c>
      <c r="AB295" s="208">
        <v>0</v>
      </c>
      <c r="AC295" s="208">
        <v>0</v>
      </c>
      <c r="AD295" s="208">
        <v>0</v>
      </c>
      <c r="AE295" s="208" t="s">
        <v>36</v>
      </c>
      <c r="AF295" s="210" t="s">
        <v>73</v>
      </c>
      <c r="AG295" s="208" t="s">
        <v>79</v>
      </c>
    </row>
    <row r="296" spans="1:33" s="4" customFormat="1" ht="15.75" thickBot="1">
      <c r="A296" s="229"/>
      <c r="B296" s="217"/>
      <c r="C296" s="209"/>
      <c r="D296" s="209"/>
      <c r="E296" s="209"/>
      <c r="F296" s="209"/>
      <c r="G296" s="209"/>
      <c r="H296" s="209"/>
      <c r="I296" s="209"/>
      <c r="J296" s="209"/>
      <c r="K296" s="209"/>
      <c r="L296" s="209"/>
      <c r="M296" s="211"/>
      <c r="N296" s="209"/>
      <c r="O296" s="209"/>
      <c r="P296" s="209"/>
      <c r="Q296" s="209"/>
      <c r="R296" s="209"/>
      <c r="S296" s="209"/>
      <c r="T296" s="209"/>
      <c r="U296" s="209"/>
      <c r="V296" s="209"/>
      <c r="W296" s="211"/>
      <c r="X296" s="209"/>
      <c r="Y296" s="209"/>
      <c r="Z296" s="209"/>
      <c r="AA296" s="209"/>
      <c r="AB296" s="209"/>
      <c r="AC296" s="209"/>
      <c r="AD296" s="209"/>
      <c r="AE296" s="209"/>
      <c r="AF296" s="211"/>
      <c r="AG296" s="209"/>
    </row>
    <row r="297" spans="1:33" s="4" customFormat="1">
      <c r="A297" s="228">
        <v>41576</v>
      </c>
      <c r="B297" s="216" t="s">
        <v>89</v>
      </c>
      <c r="C297" s="208" t="s">
        <v>203</v>
      </c>
      <c r="D297" s="208">
        <v>24285441</v>
      </c>
      <c r="E297" s="208">
        <v>0</v>
      </c>
      <c r="F297" s="208">
        <v>0</v>
      </c>
      <c r="G297" s="208">
        <v>0</v>
      </c>
      <c r="H297" s="208" t="s">
        <v>36</v>
      </c>
      <c r="I297" s="208" t="s">
        <v>37</v>
      </c>
      <c r="J297" s="208" t="s">
        <v>37</v>
      </c>
      <c r="K297" s="208" t="s">
        <v>36</v>
      </c>
      <c r="L297" s="208">
        <v>0</v>
      </c>
      <c r="M297" s="210" t="s">
        <v>54</v>
      </c>
      <c r="N297" s="208">
        <v>0</v>
      </c>
      <c r="O297" s="208">
        <v>0</v>
      </c>
      <c r="P297" s="208">
        <v>255121</v>
      </c>
      <c r="Q297" s="208">
        <v>427857</v>
      </c>
      <c r="R297" s="212">
        <v>41617</v>
      </c>
      <c r="S297" s="208">
        <v>0</v>
      </c>
      <c r="T297" s="208">
        <v>0</v>
      </c>
      <c r="U297" s="208">
        <v>0</v>
      </c>
      <c r="V297" s="208" t="s">
        <v>36</v>
      </c>
      <c r="W297" s="210" t="s">
        <v>54</v>
      </c>
      <c r="X297" s="208">
        <v>0</v>
      </c>
      <c r="Y297" s="208">
        <v>0</v>
      </c>
      <c r="Z297" s="208">
        <v>0</v>
      </c>
      <c r="AA297" s="208" t="s">
        <v>36</v>
      </c>
      <c r="AB297" s="208">
        <v>0</v>
      </c>
      <c r="AC297" s="208">
        <v>0</v>
      </c>
      <c r="AD297" s="208">
        <v>0</v>
      </c>
      <c r="AE297" s="208" t="s">
        <v>36</v>
      </c>
      <c r="AF297" s="210" t="s">
        <v>73</v>
      </c>
      <c r="AG297" s="208" t="s">
        <v>79</v>
      </c>
    </row>
    <row r="298" spans="1:33" s="4" customFormat="1" ht="15.75" thickBot="1">
      <c r="A298" s="229"/>
      <c r="B298" s="217"/>
      <c r="C298" s="209"/>
      <c r="D298" s="209"/>
      <c r="E298" s="209"/>
      <c r="F298" s="209"/>
      <c r="G298" s="209"/>
      <c r="H298" s="209"/>
      <c r="I298" s="209"/>
      <c r="J298" s="209"/>
      <c r="K298" s="209"/>
      <c r="L298" s="209"/>
      <c r="M298" s="211"/>
      <c r="N298" s="209"/>
      <c r="O298" s="209"/>
      <c r="P298" s="209"/>
      <c r="Q298" s="209"/>
      <c r="R298" s="209"/>
      <c r="S298" s="209"/>
      <c r="T298" s="209"/>
      <c r="U298" s="209"/>
      <c r="V298" s="209"/>
      <c r="W298" s="211"/>
      <c r="X298" s="209"/>
      <c r="Y298" s="209"/>
      <c r="Z298" s="209"/>
      <c r="AA298" s="209"/>
      <c r="AB298" s="209"/>
      <c r="AC298" s="209"/>
      <c r="AD298" s="209"/>
      <c r="AE298" s="209"/>
      <c r="AF298" s="211"/>
      <c r="AG298" s="209"/>
    </row>
    <row r="299" spans="1:33" s="4" customFormat="1">
      <c r="A299" s="228">
        <v>41576</v>
      </c>
      <c r="B299" s="216" t="s">
        <v>89</v>
      </c>
      <c r="C299" s="208" t="s">
        <v>203</v>
      </c>
      <c r="D299" s="208">
        <v>24285441</v>
      </c>
      <c r="E299" s="208">
        <v>0</v>
      </c>
      <c r="F299" s="208">
        <v>0</v>
      </c>
      <c r="G299" s="208">
        <v>0</v>
      </c>
      <c r="H299" s="208" t="s">
        <v>36</v>
      </c>
      <c r="I299" s="208" t="s">
        <v>37</v>
      </c>
      <c r="J299" s="208" t="s">
        <v>37</v>
      </c>
      <c r="K299" s="208" t="s">
        <v>36</v>
      </c>
      <c r="L299" s="208">
        <v>0</v>
      </c>
      <c r="M299" s="210" t="s">
        <v>54</v>
      </c>
      <c r="N299" s="208">
        <v>0</v>
      </c>
      <c r="O299" s="208">
        <v>0</v>
      </c>
      <c r="P299" s="208">
        <v>255071</v>
      </c>
      <c r="Q299" s="208">
        <v>427838</v>
      </c>
      <c r="R299" s="212">
        <v>41617</v>
      </c>
      <c r="S299" s="208">
        <v>0</v>
      </c>
      <c r="T299" s="208">
        <v>0</v>
      </c>
      <c r="U299" s="208">
        <v>0</v>
      </c>
      <c r="V299" s="208" t="s">
        <v>36</v>
      </c>
      <c r="W299" s="210" t="s">
        <v>54</v>
      </c>
      <c r="X299" s="208">
        <v>0</v>
      </c>
      <c r="Y299" s="208">
        <v>0</v>
      </c>
      <c r="Z299" s="208">
        <v>0</v>
      </c>
      <c r="AA299" s="208" t="s">
        <v>36</v>
      </c>
      <c r="AB299" s="208">
        <v>0</v>
      </c>
      <c r="AC299" s="208">
        <v>0</v>
      </c>
      <c r="AD299" s="208">
        <v>0</v>
      </c>
      <c r="AE299" s="208" t="s">
        <v>36</v>
      </c>
      <c r="AF299" s="210" t="s">
        <v>73</v>
      </c>
      <c r="AG299" s="208" t="s">
        <v>79</v>
      </c>
    </row>
    <row r="300" spans="1:33" s="4" customFormat="1" ht="15.75" thickBot="1">
      <c r="A300" s="229"/>
      <c r="B300" s="217"/>
      <c r="C300" s="209"/>
      <c r="D300" s="209"/>
      <c r="E300" s="209"/>
      <c r="F300" s="209"/>
      <c r="G300" s="209"/>
      <c r="H300" s="209"/>
      <c r="I300" s="209"/>
      <c r="J300" s="209"/>
      <c r="K300" s="209"/>
      <c r="L300" s="209"/>
      <c r="M300" s="211"/>
      <c r="N300" s="209"/>
      <c r="O300" s="209"/>
      <c r="P300" s="209"/>
      <c r="Q300" s="209"/>
      <c r="R300" s="209"/>
      <c r="S300" s="209"/>
      <c r="T300" s="209"/>
      <c r="U300" s="209"/>
      <c r="V300" s="209"/>
      <c r="W300" s="211"/>
      <c r="X300" s="209"/>
      <c r="Y300" s="209"/>
      <c r="Z300" s="209"/>
      <c r="AA300" s="209"/>
      <c r="AB300" s="209"/>
      <c r="AC300" s="209"/>
      <c r="AD300" s="209"/>
      <c r="AE300" s="209"/>
      <c r="AF300" s="211"/>
      <c r="AG300" s="209"/>
    </row>
    <row r="301" spans="1:33" s="4" customFormat="1">
      <c r="A301" s="228">
        <v>41576</v>
      </c>
      <c r="B301" s="216" t="s">
        <v>89</v>
      </c>
      <c r="C301" s="208" t="s">
        <v>203</v>
      </c>
      <c r="D301" s="208">
        <v>24285441</v>
      </c>
      <c r="E301" s="208">
        <v>0</v>
      </c>
      <c r="F301" s="208">
        <v>0</v>
      </c>
      <c r="G301" s="208">
        <v>0</v>
      </c>
      <c r="H301" s="208" t="s">
        <v>36</v>
      </c>
      <c r="I301" s="208" t="s">
        <v>37</v>
      </c>
      <c r="J301" s="208" t="s">
        <v>37</v>
      </c>
      <c r="K301" s="208" t="s">
        <v>36</v>
      </c>
      <c r="L301" s="208">
        <v>0</v>
      </c>
      <c r="M301" s="210" t="s">
        <v>54</v>
      </c>
      <c r="N301" s="208">
        <v>0</v>
      </c>
      <c r="O301" s="208">
        <v>0</v>
      </c>
      <c r="P301" s="208">
        <v>255094</v>
      </c>
      <c r="Q301" s="208">
        <v>427871</v>
      </c>
      <c r="R301" s="212">
        <v>41617</v>
      </c>
      <c r="S301" s="208">
        <v>0</v>
      </c>
      <c r="T301" s="208">
        <v>0</v>
      </c>
      <c r="U301" s="208">
        <v>0</v>
      </c>
      <c r="V301" s="208" t="s">
        <v>36</v>
      </c>
      <c r="W301" s="210" t="s">
        <v>54</v>
      </c>
      <c r="X301" s="208">
        <v>0</v>
      </c>
      <c r="Y301" s="208">
        <v>0</v>
      </c>
      <c r="Z301" s="208">
        <v>0</v>
      </c>
      <c r="AA301" s="208" t="s">
        <v>36</v>
      </c>
      <c r="AB301" s="208">
        <v>0</v>
      </c>
      <c r="AC301" s="208">
        <v>0</v>
      </c>
      <c r="AD301" s="208">
        <v>0</v>
      </c>
      <c r="AE301" s="208" t="s">
        <v>36</v>
      </c>
      <c r="AF301" s="210" t="s">
        <v>73</v>
      </c>
      <c r="AG301" s="208" t="s">
        <v>79</v>
      </c>
    </row>
    <row r="302" spans="1:33" s="4" customFormat="1" ht="15.75" thickBot="1">
      <c r="A302" s="229"/>
      <c r="B302" s="217"/>
      <c r="C302" s="209"/>
      <c r="D302" s="209"/>
      <c r="E302" s="209"/>
      <c r="F302" s="209"/>
      <c r="G302" s="209"/>
      <c r="H302" s="209"/>
      <c r="I302" s="209"/>
      <c r="J302" s="209"/>
      <c r="K302" s="209"/>
      <c r="L302" s="209"/>
      <c r="M302" s="211"/>
      <c r="N302" s="209"/>
      <c r="O302" s="209"/>
      <c r="P302" s="209"/>
      <c r="Q302" s="209"/>
      <c r="R302" s="209"/>
      <c r="S302" s="209"/>
      <c r="T302" s="209"/>
      <c r="U302" s="209"/>
      <c r="V302" s="209"/>
      <c r="W302" s="211"/>
      <c r="X302" s="209"/>
      <c r="Y302" s="209"/>
      <c r="Z302" s="209"/>
      <c r="AA302" s="209"/>
      <c r="AB302" s="209"/>
      <c r="AC302" s="209"/>
      <c r="AD302" s="209"/>
      <c r="AE302" s="209"/>
      <c r="AF302" s="211"/>
      <c r="AG302" s="209"/>
    </row>
    <row r="303" spans="1:33" s="4" customFormat="1">
      <c r="A303" s="228">
        <v>41576</v>
      </c>
      <c r="B303" s="216" t="s">
        <v>89</v>
      </c>
      <c r="C303" s="208" t="s">
        <v>204</v>
      </c>
      <c r="D303" s="208">
        <v>4282816</v>
      </c>
      <c r="E303" s="208">
        <v>0</v>
      </c>
      <c r="F303" s="208">
        <v>0</v>
      </c>
      <c r="G303" s="208">
        <v>0</v>
      </c>
      <c r="H303" s="208" t="s">
        <v>36</v>
      </c>
      <c r="I303" s="208" t="s">
        <v>37</v>
      </c>
      <c r="J303" s="208" t="s">
        <v>37</v>
      </c>
      <c r="K303" s="208" t="s">
        <v>36</v>
      </c>
      <c r="L303" s="208">
        <v>0</v>
      </c>
      <c r="M303" s="210" t="s">
        <v>54</v>
      </c>
      <c r="N303" s="208">
        <v>0</v>
      </c>
      <c r="O303" s="208">
        <v>0</v>
      </c>
      <c r="P303" s="208">
        <v>253269</v>
      </c>
      <c r="Q303" s="208">
        <v>425737</v>
      </c>
      <c r="R303" s="212">
        <v>41604</v>
      </c>
      <c r="S303" s="208">
        <v>0</v>
      </c>
      <c r="T303" s="208">
        <v>0</v>
      </c>
      <c r="U303" s="208">
        <v>0</v>
      </c>
      <c r="V303" s="208" t="s">
        <v>36</v>
      </c>
      <c r="W303" s="210" t="s">
        <v>54</v>
      </c>
      <c r="X303" s="208">
        <v>0</v>
      </c>
      <c r="Y303" s="208">
        <v>0</v>
      </c>
      <c r="Z303" s="208">
        <v>0</v>
      </c>
      <c r="AA303" s="208" t="s">
        <v>36</v>
      </c>
      <c r="AB303" s="208">
        <v>0</v>
      </c>
      <c r="AC303" s="208">
        <v>0</v>
      </c>
      <c r="AD303" s="208">
        <v>0</v>
      </c>
      <c r="AE303" s="208" t="s">
        <v>36</v>
      </c>
      <c r="AF303" s="210" t="s">
        <v>73</v>
      </c>
      <c r="AG303" s="208" t="s">
        <v>79</v>
      </c>
    </row>
    <row r="304" spans="1:33" s="4" customFormat="1" ht="15.75" thickBot="1">
      <c r="A304" s="229"/>
      <c r="B304" s="217"/>
      <c r="C304" s="209"/>
      <c r="D304" s="209"/>
      <c r="E304" s="209"/>
      <c r="F304" s="209"/>
      <c r="G304" s="209"/>
      <c r="H304" s="209"/>
      <c r="I304" s="209"/>
      <c r="J304" s="209"/>
      <c r="K304" s="209"/>
      <c r="L304" s="209"/>
      <c r="M304" s="211"/>
      <c r="N304" s="209"/>
      <c r="O304" s="209"/>
      <c r="P304" s="209"/>
      <c r="Q304" s="209"/>
      <c r="R304" s="209"/>
      <c r="S304" s="209"/>
      <c r="T304" s="209"/>
      <c r="U304" s="209"/>
      <c r="V304" s="209"/>
      <c r="W304" s="211"/>
      <c r="X304" s="209"/>
      <c r="Y304" s="209"/>
      <c r="Z304" s="209"/>
      <c r="AA304" s="209"/>
      <c r="AB304" s="209"/>
      <c r="AC304" s="209"/>
      <c r="AD304" s="209"/>
      <c r="AE304" s="209"/>
      <c r="AF304" s="211"/>
      <c r="AG304" s="209"/>
    </row>
    <row r="305" spans="1:33" s="4" customFormat="1">
      <c r="A305" s="228">
        <v>41576</v>
      </c>
      <c r="B305" s="216" t="s">
        <v>89</v>
      </c>
      <c r="C305" s="208" t="s">
        <v>204</v>
      </c>
      <c r="D305" s="208">
        <v>4282816</v>
      </c>
      <c r="E305" s="208">
        <v>0</v>
      </c>
      <c r="F305" s="208">
        <v>0</v>
      </c>
      <c r="G305" s="208">
        <v>0</v>
      </c>
      <c r="H305" s="208" t="s">
        <v>36</v>
      </c>
      <c r="I305" s="208" t="s">
        <v>37</v>
      </c>
      <c r="J305" s="208" t="s">
        <v>37</v>
      </c>
      <c r="K305" s="208" t="s">
        <v>36</v>
      </c>
      <c r="L305" s="208">
        <v>0</v>
      </c>
      <c r="M305" s="210" t="s">
        <v>54</v>
      </c>
      <c r="N305" s="208">
        <v>0</v>
      </c>
      <c r="O305" s="208">
        <v>0</v>
      </c>
      <c r="P305" s="208">
        <v>254210</v>
      </c>
      <c r="Q305" s="208">
        <v>426842</v>
      </c>
      <c r="R305" s="212">
        <v>41611</v>
      </c>
      <c r="S305" s="208">
        <v>0</v>
      </c>
      <c r="T305" s="208">
        <v>0</v>
      </c>
      <c r="U305" s="208">
        <v>0</v>
      </c>
      <c r="V305" s="208" t="s">
        <v>36</v>
      </c>
      <c r="W305" s="210" t="s">
        <v>54</v>
      </c>
      <c r="X305" s="208">
        <v>0</v>
      </c>
      <c r="Y305" s="208">
        <v>0</v>
      </c>
      <c r="Z305" s="208">
        <v>0</v>
      </c>
      <c r="AA305" s="208" t="s">
        <v>36</v>
      </c>
      <c r="AB305" s="208">
        <v>0</v>
      </c>
      <c r="AC305" s="208">
        <v>0</v>
      </c>
      <c r="AD305" s="208">
        <v>0</v>
      </c>
      <c r="AE305" s="208" t="s">
        <v>36</v>
      </c>
      <c r="AF305" s="210" t="s">
        <v>73</v>
      </c>
      <c r="AG305" s="208" t="s">
        <v>79</v>
      </c>
    </row>
    <row r="306" spans="1:33" s="4" customFormat="1" ht="15.75" thickBot="1">
      <c r="A306" s="229"/>
      <c r="B306" s="217"/>
      <c r="C306" s="209"/>
      <c r="D306" s="209"/>
      <c r="E306" s="209"/>
      <c r="F306" s="209"/>
      <c r="G306" s="209"/>
      <c r="H306" s="209"/>
      <c r="I306" s="209"/>
      <c r="J306" s="209"/>
      <c r="K306" s="209"/>
      <c r="L306" s="209"/>
      <c r="M306" s="211"/>
      <c r="N306" s="209"/>
      <c r="O306" s="209"/>
      <c r="P306" s="209"/>
      <c r="Q306" s="209"/>
      <c r="R306" s="209"/>
      <c r="S306" s="209"/>
      <c r="T306" s="209"/>
      <c r="U306" s="209"/>
      <c r="V306" s="209"/>
      <c r="W306" s="211"/>
      <c r="X306" s="209"/>
      <c r="Y306" s="209"/>
      <c r="Z306" s="209"/>
      <c r="AA306" s="209"/>
      <c r="AB306" s="209"/>
      <c r="AC306" s="209"/>
      <c r="AD306" s="209"/>
      <c r="AE306" s="209"/>
      <c r="AF306" s="211"/>
      <c r="AG306" s="209"/>
    </row>
    <row r="307" spans="1:33" s="4" customFormat="1">
      <c r="A307" s="228">
        <v>41576</v>
      </c>
      <c r="B307" s="216" t="s">
        <v>89</v>
      </c>
      <c r="C307" s="208" t="s">
        <v>204</v>
      </c>
      <c r="D307" s="208">
        <v>4282816</v>
      </c>
      <c r="E307" s="208">
        <v>0</v>
      </c>
      <c r="F307" s="208">
        <v>0</v>
      </c>
      <c r="G307" s="208">
        <v>0</v>
      </c>
      <c r="H307" s="208" t="s">
        <v>36</v>
      </c>
      <c r="I307" s="208" t="s">
        <v>37</v>
      </c>
      <c r="J307" s="208" t="s">
        <v>37</v>
      </c>
      <c r="K307" s="208" t="s">
        <v>36</v>
      </c>
      <c r="L307" s="208">
        <v>0</v>
      </c>
      <c r="M307" s="210" t="s">
        <v>54</v>
      </c>
      <c r="N307" s="208">
        <v>0</v>
      </c>
      <c r="O307" s="208">
        <v>0</v>
      </c>
      <c r="P307" s="208">
        <v>254224</v>
      </c>
      <c r="Q307" s="208">
        <v>426844</v>
      </c>
      <c r="R307" s="212">
        <v>41611</v>
      </c>
      <c r="S307" s="208">
        <v>0</v>
      </c>
      <c r="T307" s="208">
        <v>0</v>
      </c>
      <c r="U307" s="208">
        <v>0</v>
      </c>
      <c r="V307" s="208" t="s">
        <v>36</v>
      </c>
      <c r="W307" s="210" t="s">
        <v>54</v>
      </c>
      <c r="X307" s="208">
        <v>0</v>
      </c>
      <c r="Y307" s="208">
        <v>0</v>
      </c>
      <c r="Z307" s="208">
        <v>0</v>
      </c>
      <c r="AA307" s="208" t="s">
        <v>36</v>
      </c>
      <c r="AB307" s="208">
        <v>0</v>
      </c>
      <c r="AC307" s="208">
        <v>0</v>
      </c>
      <c r="AD307" s="208">
        <v>0</v>
      </c>
      <c r="AE307" s="208" t="s">
        <v>36</v>
      </c>
      <c r="AF307" s="210" t="s">
        <v>73</v>
      </c>
      <c r="AG307" s="208" t="s">
        <v>79</v>
      </c>
    </row>
    <row r="308" spans="1:33" s="4" customFormat="1" ht="15.75" thickBot="1">
      <c r="A308" s="229"/>
      <c r="B308" s="217"/>
      <c r="C308" s="209"/>
      <c r="D308" s="209"/>
      <c r="E308" s="209"/>
      <c r="F308" s="209"/>
      <c r="G308" s="209"/>
      <c r="H308" s="209"/>
      <c r="I308" s="209"/>
      <c r="J308" s="209"/>
      <c r="K308" s="209"/>
      <c r="L308" s="209"/>
      <c r="M308" s="211"/>
      <c r="N308" s="209"/>
      <c r="O308" s="209"/>
      <c r="P308" s="209"/>
      <c r="Q308" s="209"/>
      <c r="R308" s="209"/>
      <c r="S308" s="209"/>
      <c r="T308" s="209"/>
      <c r="U308" s="209"/>
      <c r="V308" s="209"/>
      <c r="W308" s="211"/>
      <c r="X308" s="209"/>
      <c r="Y308" s="209"/>
      <c r="Z308" s="209"/>
      <c r="AA308" s="209"/>
      <c r="AB308" s="209"/>
      <c r="AC308" s="209"/>
      <c r="AD308" s="209"/>
      <c r="AE308" s="209"/>
      <c r="AF308" s="211"/>
      <c r="AG308" s="209"/>
    </row>
    <row r="309" spans="1:33" s="4" customFormat="1">
      <c r="A309" s="228">
        <v>41576</v>
      </c>
      <c r="B309" s="216" t="s">
        <v>89</v>
      </c>
      <c r="C309" s="208" t="s">
        <v>204</v>
      </c>
      <c r="D309" s="208">
        <v>4282816</v>
      </c>
      <c r="E309" s="208">
        <v>0</v>
      </c>
      <c r="F309" s="208">
        <v>0</v>
      </c>
      <c r="G309" s="208">
        <v>0</v>
      </c>
      <c r="H309" s="208" t="s">
        <v>36</v>
      </c>
      <c r="I309" s="208" t="s">
        <v>37</v>
      </c>
      <c r="J309" s="208" t="s">
        <v>37</v>
      </c>
      <c r="K309" s="208" t="s">
        <v>36</v>
      </c>
      <c r="L309" s="208">
        <v>0</v>
      </c>
      <c r="M309" s="210" t="s">
        <v>54</v>
      </c>
      <c r="N309" s="208">
        <v>0</v>
      </c>
      <c r="O309" s="208">
        <v>0</v>
      </c>
      <c r="P309" s="208">
        <v>254206</v>
      </c>
      <c r="Q309" s="208">
        <v>426843</v>
      </c>
      <c r="R309" s="212">
        <v>41611</v>
      </c>
      <c r="S309" s="208">
        <v>0</v>
      </c>
      <c r="T309" s="208">
        <v>0</v>
      </c>
      <c r="U309" s="208">
        <v>0</v>
      </c>
      <c r="V309" s="208" t="s">
        <v>36</v>
      </c>
      <c r="W309" s="210" t="s">
        <v>54</v>
      </c>
      <c r="X309" s="208">
        <v>0</v>
      </c>
      <c r="Y309" s="208">
        <v>0</v>
      </c>
      <c r="Z309" s="208">
        <v>0</v>
      </c>
      <c r="AA309" s="208" t="s">
        <v>36</v>
      </c>
      <c r="AB309" s="208">
        <v>0</v>
      </c>
      <c r="AC309" s="208">
        <v>0</v>
      </c>
      <c r="AD309" s="208">
        <v>0</v>
      </c>
      <c r="AE309" s="208" t="s">
        <v>36</v>
      </c>
      <c r="AF309" s="210" t="s">
        <v>73</v>
      </c>
      <c r="AG309" s="208" t="s">
        <v>79</v>
      </c>
    </row>
    <row r="310" spans="1:33" s="4" customFormat="1" ht="15.75" thickBot="1">
      <c r="A310" s="229"/>
      <c r="B310" s="217"/>
      <c r="C310" s="209"/>
      <c r="D310" s="209"/>
      <c r="E310" s="209"/>
      <c r="F310" s="209"/>
      <c r="G310" s="209"/>
      <c r="H310" s="209"/>
      <c r="I310" s="209"/>
      <c r="J310" s="209"/>
      <c r="K310" s="209"/>
      <c r="L310" s="209"/>
      <c r="M310" s="211"/>
      <c r="N310" s="209"/>
      <c r="O310" s="209"/>
      <c r="P310" s="209"/>
      <c r="Q310" s="209"/>
      <c r="R310" s="209"/>
      <c r="S310" s="209"/>
      <c r="T310" s="209"/>
      <c r="U310" s="209"/>
      <c r="V310" s="209"/>
      <c r="W310" s="211"/>
      <c r="X310" s="209"/>
      <c r="Y310" s="209"/>
      <c r="Z310" s="209"/>
      <c r="AA310" s="209"/>
      <c r="AB310" s="209"/>
      <c r="AC310" s="209"/>
      <c r="AD310" s="209"/>
      <c r="AE310" s="209"/>
      <c r="AF310" s="211"/>
      <c r="AG310" s="209"/>
    </row>
    <row r="311" spans="1:33" s="4" customFormat="1">
      <c r="A311" s="228">
        <v>41577</v>
      </c>
      <c r="B311" s="216" t="s">
        <v>205</v>
      </c>
      <c r="C311" s="208" t="s">
        <v>207</v>
      </c>
      <c r="D311" s="208">
        <v>37242859</v>
      </c>
      <c r="E311" s="208" t="s">
        <v>36</v>
      </c>
      <c r="F311" s="208" t="s">
        <v>36</v>
      </c>
      <c r="G311" s="208">
        <v>0</v>
      </c>
      <c r="H311" s="208" t="s">
        <v>36</v>
      </c>
      <c r="I311" s="208">
        <v>0</v>
      </c>
      <c r="J311" s="208">
        <v>0</v>
      </c>
      <c r="K311" s="208" t="s">
        <v>36</v>
      </c>
      <c r="L311" s="208">
        <v>0</v>
      </c>
      <c r="M311" s="210" t="s">
        <v>49</v>
      </c>
      <c r="N311" s="208">
        <v>0</v>
      </c>
      <c r="O311" s="208">
        <v>0</v>
      </c>
      <c r="P311" s="208">
        <v>254291</v>
      </c>
      <c r="Q311" s="208">
        <v>426886</v>
      </c>
      <c r="R311" s="212">
        <v>41611</v>
      </c>
      <c r="S311" s="208" t="s">
        <v>36</v>
      </c>
      <c r="T311" s="208" t="s">
        <v>36</v>
      </c>
      <c r="U311" s="208">
        <v>0</v>
      </c>
      <c r="V311" s="208" t="s">
        <v>36</v>
      </c>
      <c r="W311" s="210" t="s">
        <v>49</v>
      </c>
      <c r="X311" s="208">
        <v>0</v>
      </c>
      <c r="Y311" s="208">
        <v>0</v>
      </c>
      <c r="Z311" s="208">
        <v>0</v>
      </c>
      <c r="AA311" s="208" t="s">
        <v>36</v>
      </c>
      <c r="AB311" s="208">
        <v>0</v>
      </c>
      <c r="AC311" s="208">
        <v>0</v>
      </c>
      <c r="AD311" s="208">
        <v>0</v>
      </c>
      <c r="AE311" s="208" t="s">
        <v>36</v>
      </c>
      <c r="AF311" s="210" t="s">
        <v>73</v>
      </c>
      <c r="AG311" s="208" t="s">
        <v>61</v>
      </c>
    </row>
    <row r="312" spans="1:33" s="4" customFormat="1" ht="15.75" thickBot="1">
      <c r="A312" s="229"/>
      <c r="B312" s="217"/>
      <c r="C312" s="209"/>
      <c r="D312" s="209"/>
      <c r="E312" s="209"/>
      <c r="F312" s="209"/>
      <c r="G312" s="209"/>
      <c r="H312" s="209"/>
      <c r="I312" s="209"/>
      <c r="J312" s="209"/>
      <c r="K312" s="209"/>
      <c r="L312" s="209"/>
      <c r="M312" s="211"/>
      <c r="N312" s="209"/>
      <c r="O312" s="209"/>
      <c r="P312" s="209"/>
      <c r="Q312" s="209"/>
      <c r="R312" s="209"/>
      <c r="S312" s="209"/>
      <c r="T312" s="209"/>
      <c r="U312" s="209"/>
      <c r="V312" s="209"/>
      <c r="W312" s="211"/>
      <c r="X312" s="209"/>
      <c r="Y312" s="209"/>
      <c r="Z312" s="209"/>
      <c r="AA312" s="209"/>
      <c r="AB312" s="209"/>
      <c r="AC312" s="209"/>
      <c r="AD312" s="209"/>
      <c r="AE312" s="209"/>
      <c r="AF312" s="211"/>
      <c r="AG312" s="209"/>
    </row>
    <row r="313" spans="1:33" ht="14.25" customHeight="1">
      <c r="B313" s="5"/>
      <c r="C313" s="5"/>
      <c r="D313" s="167" t="s">
        <v>42</v>
      </c>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6"/>
      <c r="AA313" s="6"/>
      <c r="AB313" s="6"/>
      <c r="AC313" s="6"/>
      <c r="AD313" s="6"/>
      <c r="AE313" s="6"/>
      <c r="AF313" s="6"/>
      <c r="AG313" s="6"/>
    </row>
    <row r="314" spans="1:33" ht="17.25" customHeight="1">
      <c r="B314" s="168" t="s">
        <v>41</v>
      </c>
      <c r="C314" s="168"/>
      <c r="D314" s="168"/>
      <c r="E314" s="168"/>
      <c r="F314" s="168"/>
      <c r="G314" s="168"/>
      <c r="H314" s="168"/>
      <c r="I314" s="168"/>
      <c r="J314" s="168"/>
      <c r="K314" s="168"/>
      <c r="L314" s="168"/>
      <c r="M314" s="168"/>
      <c r="N314" s="168"/>
      <c r="O314" s="168"/>
      <c r="P314" s="168"/>
      <c r="Q314" s="168"/>
      <c r="R314" s="168"/>
      <c r="S314" s="168" t="s">
        <v>46</v>
      </c>
      <c r="T314" s="168"/>
      <c r="U314" s="168"/>
      <c r="V314" s="168"/>
      <c r="W314" s="168"/>
      <c r="X314" s="168"/>
      <c r="Y314" s="168"/>
      <c r="Z314" s="168"/>
      <c r="AA314" s="168"/>
      <c r="AB314" s="168"/>
      <c r="AC314" s="168"/>
      <c r="AD314" s="168"/>
      <c r="AE314" s="168"/>
      <c r="AF314" s="168"/>
      <c r="AG314" s="168"/>
    </row>
    <row r="315" spans="1:33" ht="16.5" customHeight="1">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row>
    <row r="316" spans="1:33">
      <c r="A316" s="219"/>
      <c r="B316" s="220"/>
      <c r="C316" s="220"/>
      <c r="D316" s="221"/>
      <c r="E316" s="169" t="s">
        <v>29</v>
      </c>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1"/>
      <c r="AF316" s="169" t="s">
        <v>30</v>
      </c>
      <c r="AG316" s="171"/>
    </row>
    <row r="317" spans="1:33">
      <c r="A317" s="222"/>
      <c r="B317" s="223"/>
      <c r="C317" s="223"/>
      <c r="D317" s="224"/>
      <c r="E317" s="172"/>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4"/>
      <c r="AF317" s="172"/>
      <c r="AG317" s="174"/>
    </row>
    <row r="318" spans="1:33" ht="12.75" customHeight="1">
      <c r="A318" s="222"/>
      <c r="B318" s="223"/>
      <c r="C318" s="223"/>
      <c r="D318" s="224"/>
      <c r="E318" s="231" t="s">
        <v>33</v>
      </c>
      <c r="F318" s="232"/>
      <c r="G318" s="232"/>
      <c r="H318" s="232"/>
      <c r="I318" s="232"/>
      <c r="J318" s="232"/>
      <c r="K318" s="232"/>
      <c r="L318" s="232"/>
      <c r="M318" s="232"/>
      <c r="N318" s="232"/>
      <c r="O318" s="232"/>
      <c r="P318" s="232"/>
      <c r="Q318" s="232"/>
      <c r="R318" s="232"/>
      <c r="S318" s="232"/>
      <c r="T318" s="233"/>
      <c r="U318" s="231" t="s">
        <v>34</v>
      </c>
      <c r="V318" s="232"/>
      <c r="W318" s="232"/>
      <c r="X318" s="232"/>
      <c r="Y318" s="232"/>
      <c r="Z318" s="232"/>
      <c r="AA318" s="232"/>
      <c r="AB318" s="232"/>
      <c r="AC318" s="232"/>
      <c r="AD318" s="232"/>
      <c r="AE318" s="233"/>
      <c r="AF318" s="175" t="s">
        <v>31</v>
      </c>
      <c r="AG318" s="176"/>
    </row>
    <row r="319" spans="1:33" ht="20.25" customHeight="1">
      <c r="A319" s="225"/>
      <c r="B319" s="226"/>
      <c r="C319" s="226"/>
      <c r="D319" s="227"/>
      <c r="E319" s="234"/>
      <c r="F319" s="235"/>
      <c r="G319" s="235"/>
      <c r="H319" s="235"/>
      <c r="I319" s="235"/>
      <c r="J319" s="235"/>
      <c r="K319" s="235"/>
      <c r="L319" s="235"/>
      <c r="M319" s="235"/>
      <c r="N319" s="235"/>
      <c r="O319" s="235"/>
      <c r="P319" s="235"/>
      <c r="Q319" s="235"/>
      <c r="R319" s="235"/>
      <c r="S319" s="235"/>
      <c r="T319" s="236"/>
      <c r="U319" s="234"/>
      <c r="V319" s="235"/>
      <c r="W319" s="235"/>
      <c r="X319" s="235"/>
      <c r="Y319" s="235"/>
      <c r="Z319" s="235"/>
      <c r="AA319" s="235"/>
      <c r="AB319" s="235"/>
      <c r="AC319" s="235"/>
      <c r="AD319" s="235"/>
      <c r="AE319" s="236"/>
      <c r="AF319" s="177" t="s">
        <v>32</v>
      </c>
      <c r="AG319" s="176"/>
    </row>
    <row r="320" spans="1:33">
      <c r="A320" s="230" t="s">
        <v>38</v>
      </c>
      <c r="B320" s="206" t="s">
        <v>39</v>
      </c>
      <c r="C320" s="206" t="s">
        <v>0</v>
      </c>
      <c r="D320" s="206" t="s">
        <v>1</v>
      </c>
      <c r="E320" s="178" t="s">
        <v>2</v>
      </c>
      <c r="F320" s="179"/>
      <c r="G320" s="179"/>
      <c r="H320" s="180"/>
      <c r="I320" s="178" t="s">
        <v>3</v>
      </c>
      <c r="J320" s="179"/>
      <c r="K320" s="179"/>
      <c r="L320" s="180"/>
      <c r="M320" s="255" t="s">
        <v>4</v>
      </c>
      <c r="N320" s="204" t="s">
        <v>5</v>
      </c>
      <c r="O320" s="205"/>
      <c r="P320" s="206" t="s">
        <v>7</v>
      </c>
      <c r="Q320" s="206" t="s">
        <v>8</v>
      </c>
      <c r="R320" s="206" t="s">
        <v>9</v>
      </c>
      <c r="S320" s="178" t="s">
        <v>10</v>
      </c>
      <c r="T320" s="179"/>
      <c r="U320" s="179"/>
      <c r="V320" s="179"/>
      <c r="W320" s="180"/>
      <c r="X320" s="178" t="s">
        <v>11</v>
      </c>
      <c r="Y320" s="179"/>
      <c r="Z320" s="179"/>
      <c r="AA320" s="179"/>
      <c r="AB320" s="179"/>
      <c r="AC320" s="179"/>
      <c r="AD320" s="179"/>
      <c r="AE320" s="179"/>
      <c r="AF320" s="180"/>
      <c r="AG320" s="184"/>
    </row>
    <row r="321" spans="1:33" ht="15.75" thickBot="1">
      <c r="A321" s="230"/>
      <c r="B321" s="206"/>
      <c r="C321" s="206"/>
      <c r="D321" s="206"/>
      <c r="E321" s="181"/>
      <c r="F321" s="182"/>
      <c r="G321" s="182"/>
      <c r="H321" s="183"/>
      <c r="I321" s="181"/>
      <c r="J321" s="182"/>
      <c r="K321" s="182"/>
      <c r="L321" s="183"/>
      <c r="M321" s="214"/>
      <c r="N321" s="189" t="s">
        <v>6</v>
      </c>
      <c r="O321" s="191"/>
      <c r="P321" s="206"/>
      <c r="Q321" s="206"/>
      <c r="R321" s="206"/>
      <c r="S321" s="181"/>
      <c r="T321" s="182"/>
      <c r="U321" s="182"/>
      <c r="V321" s="182"/>
      <c r="W321" s="183"/>
      <c r="X321" s="181"/>
      <c r="Y321" s="182"/>
      <c r="Z321" s="182"/>
      <c r="AA321" s="182"/>
      <c r="AB321" s="182"/>
      <c r="AC321" s="182"/>
      <c r="AD321" s="182"/>
      <c r="AE321" s="182"/>
      <c r="AF321" s="183"/>
      <c r="AG321" s="185"/>
    </row>
    <row r="322" spans="1:33">
      <c r="A322" s="230"/>
      <c r="B322" s="206"/>
      <c r="C322" s="206"/>
      <c r="D322" s="206"/>
      <c r="E322" s="186" t="s">
        <v>12</v>
      </c>
      <c r="F322" s="187"/>
      <c r="G322" s="187"/>
      <c r="H322" s="188"/>
      <c r="I322" s="186" t="s">
        <v>13</v>
      </c>
      <c r="J322" s="187"/>
      <c r="K322" s="187"/>
      <c r="L322" s="188"/>
      <c r="M322" s="214"/>
      <c r="N322" s="192" t="s">
        <v>14</v>
      </c>
      <c r="O322" s="192" t="s">
        <v>15</v>
      </c>
      <c r="P322" s="206"/>
      <c r="Q322" s="206"/>
      <c r="R322" s="206"/>
      <c r="S322" s="195" t="s">
        <v>12</v>
      </c>
      <c r="T322" s="196"/>
      <c r="U322" s="196"/>
      <c r="V322" s="197"/>
      <c r="W322" s="213" t="s">
        <v>4</v>
      </c>
      <c r="X322" s="2" t="s">
        <v>16</v>
      </c>
      <c r="Y322" s="2" t="s">
        <v>16</v>
      </c>
      <c r="Z322" s="2" t="s">
        <v>16</v>
      </c>
      <c r="AA322" s="2" t="s">
        <v>16</v>
      </c>
      <c r="AB322" s="2" t="s">
        <v>22</v>
      </c>
      <c r="AC322" s="2" t="s">
        <v>22</v>
      </c>
      <c r="AD322" s="2" t="s">
        <v>22</v>
      </c>
      <c r="AE322" s="2" t="s">
        <v>22</v>
      </c>
      <c r="AF322" s="213" t="s">
        <v>4</v>
      </c>
      <c r="AG322" s="213" t="s">
        <v>24</v>
      </c>
    </row>
    <row r="323" spans="1:33" ht="13.5" customHeight="1" thickBot="1">
      <c r="A323" s="230"/>
      <c r="B323" s="206"/>
      <c r="C323" s="206"/>
      <c r="D323" s="206"/>
      <c r="E323" s="189"/>
      <c r="F323" s="190"/>
      <c r="G323" s="190"/>
      <c r="H323" s="191"/>
      <c r="I323" s="189"/>
      <c r="J323" s="190"/>
      <c r="K323" s="190"/>
      <c r="L323" s="191"/>
      <c r="M323" s="214"/>
      <c r="N323" s="193"/>
      <c r="O323" s="193"/>
      <c r="P323" s="206"/>
      <c r="Q323" s="206"/>
      <c r="R323" s="206"/>
      <c r="S323" s="198"/>
      <c r="T323" s="199"/>
      <c r="U323" s="199"/>
      <c r="V323" s="200"/>
      <c r="W323" s="214"/>
      <c r="X323" s="2" t="s">
        <v>17</v>
      </c>
      <c r="Y323" s="2" t="s">
        <v>17</v>
      </c>
      <c r="Z323" s="2" t="s">
        <v>17</v>
      </c>
      <c r="AA323" s="2" t="s">
        <v>17</v>
      </c>
      <c r="AB323" s="2" t="s">
        <v>17</v>
      </c>
      <c r="AC323" s="2" t="s">
        <v>17</v>
      </c>
      <c r="AD323" s="2" t="s">
        <v>17</v>
      </c>
      <c r="AE323" s="2" t="s">
        <v>17</v>
      </c>
      <c r="AF323" s="214"/>
      <c r="AG323" s="214"/>
    </row>
    <row r="324" spans="1:33" ht="21" customHeight="1" thickBot="1">
      <c r="A324" s="230"/>
      <c r="B324" s="207"/>
      <c r="C324" s="207"/>
      <c r="D324" s="207"/>
      <c r="E324" s="3" t="s">
        <v>25</v>
      </c>
      <c r="F324" s="3" t="s">
        <v>26</v>
      </c>
      <c r="G324" s="3" t="s">
        <v>27</v>
      </c>
      <c r="H324" s="3" t="s">
        <v>28</v>
      </c>
      <c r="I324" s="3" t="s">
        <v>25</v>
      </c>
      <c r="J324" s="3" t="s">
        <v>26</v>
      </c>
      <c r="K324" s="3" t="s">
        <v>27</v>
      </c>
      <c r="L324" s="3" t="s">
        <v>28</v>
      </c>
      <c r="M324" s="215"/>
      <c r="N324" s="194"/>
      <c r="O324" s="194"/>
      <c r="P324" s="207"/>
      <c r="Q324" s="207"/>
      <c r="R324" s="207"/>
      <c r="S324" s="3" t="s">
        <v>25</v>
      </c>
      <c r="T324" s="3" t="s">
        <v>26</v>
      </c>
      <c r="U324" s="3" t="s">
        <v>27</v>
      </c>
      <c r="V324" s="3" t="s">
        <v>28</v>
      </c>
      <c r="W324" s="215"/>
      <c r="X324" s="7" t="s">
        <v>18</v>
      </c>
      <c r="Y324" s="7" t="s">
        <v>40</v>
      </c>
      <c r="Z324" s="7" t="s">
        <v>20</v>
      </c>
      <c r="AA324" s="7" t="s">
        <v>44</v>
      </c>
      <c r="AB324" s="7" t="s">
        <v>18</v>
      </c>
      <c r="AC324" s="7" t="s">
        <v>19</v>
      </c>
      <c r="AD324" s="8" t="s">
        <v>23</v>
      </c>
      <c r="AE324" s="7" t="s">
        <v>21</v>
      </c>
      <c r="AF324" s="215"/>
      <c r="AG324" s="215"/>
    </row>
    <row r="325" spans="1:33" s="4" customFormat="1" ht="15" customHeight="1">
      <c r="A325" s="228">
        <v>41577</v>
      </c>
      <c r="B325" s="216" t="s">
        <v>205</v>
      </c>
      <c r="C325" s="208" t="s">
        <v>207</v>
      </c>
      <c r="D325" s="208">
        <v>37242859</v>
      </c>
      <c r="E325" s="208" t="s">
        <v>36</v>
      </c>
      <c r="F325" s="208" t="s">
        <v>36</v>
      </c>
      <c r="G325" s="208">
        <v>0</v>
      </c>
      <c r="H325" s="208" t="s">
        <v>36</v>
      </c>
      <c r="I325" s="208">
        <v>0</v>
      </c>
      <c r="J325" s="208">
        <v>0</v>
      </c>
      <c r="K325" s="208" t="s">
        <v>36</v>
      </c>
      <c r="L325" s="208">
        <v>0</v>
      </c>
      <c r="M325" s="210" t="s">
        <v>49</v>
      </c>
      <c r="N325" s="208">
        <v>0</v>
      </c>
      <c r="O325" s="208">
        <v>0</v>
      </c>
      <c r="P325" s="208">
        <v>254044</v>
      </c>
      <c r="Q325" s="208">
        <v>426758</v>
      </c>
      <c r="R325" s="212">
        <v>41610</v>
      </c>
      <c r="S325" s="208" t="s">
        <v>36</v>
      </c>
      <c r="T325" s="208" t="s">
        <v>36</v>
      </c>
      <c r="U325" s="208">
        <v>0</v>
      </c>
      <c r="V325" s="208" t="s">
        <v>36</v>
      </c>
      <c r="W325" s="210" t="s">
        <v>49</v>
      </c>
      <c r="X325" s="208">
        <v>0</v>
      </c>
      <c r="Y325" s="208">
        <v>0</v>
      </c>
      <c r="Z325" s="208">
        <v>0</v>
      </c>
      <c r="AA325" s="208" t="s">
        <v>36</v>
      </c>
      <c r="AB325" s="208">
        <v>0</v>
      </c>
      <c r="AC325" s="208">
        <v>0</v>
      </c>
      <c r="AD325" s="208">
        <v>0</v>
      </c>
      <c r="AE325" s="208" t="s">
        <v>36</v>
      </c>
      <c r="AF325" s="210" t="s">
        <v>73</v>
      </c>
      <c r="AG325" s="208" t="s">
        <v>61</v>
      </c>
    </row>
    <row r="326" spans="1:33" s="4" customFormat="1" ht="15.75" thickBot="1">
      <c r="A326" s="229"/>
      <c r="B326" s="217"/>
      <c r="C326" s="209"/>
      <c r="D326" s="209"/>
      <c r="E326" s="209"/>
      <c r="F326" s="209"/>
      <c r="G326" s="209"/>
      <c r="H326" s="209"/>
      <c r="I326" s="209"/>
      <c r="J326" s="209"/>
      <c r="K326" s="209"/>
      <c r="L326" s="209"/>
      <c r="M326" s="211"/>
      <c r="N326" s="209"/>
      <c r="O326" s="209"/>
      <c r="P326" s="209"/>
      <c r="Q326" s="209"/>
      <c r="R326" s="209"/>
      <c r="S326" s="209"/>
      <c r="T326" s="209"/>
      <c r="U326" s="209"/>
      <c r="V326" s="209"/>
      <c r="W326" s="211"/>
      <c r="X326" s="209"/>
      <c r="Y326" s="209"/>
      <c r="Z326" s="209"/>
      <c r="AA326" s="209"/>
      <c r="AB326" s="209"/>
      <c r="AC326" s="209"/>
      <c r="AD326" s="209"/>
      <c r="AE326" s="209"/>
      <c r="AF326" s="211"/>
      <c r="AG326" s="209"/>
    </row>
    <row r="327" spans="1:33" s="4" customFormat="1">
      <c r="A327" s="228">
        <v>41577</v>
      </c>
      <c r="B327" s="216" t="s">
        <v>205</v>
      </c>
      <c r="C327" s="208" t="s">
        <v>207</v>
      </c>
      <c r="D327" s="208">
        <v>37242859</v>
      </c>
      <c r="E327" s="208" t="s">
        <v>36</v>
      </c>
      <c r="F327" s="208" t="s">
        <v>36</v>
      </c>
      <c r="G327" s="208">
        <v>0</v>
      </c>
      <c r="H327" s="208" t="s">
        <v>36</v>
      </c>
      <c r="I327" s="208">
        <v>0</v>
      </c>
      <c r="J327" s="208">
        <v>0</v>
      </c>
      <c r="K327" s="208" t="s">
        <v>36</v>
      </c>
      <c r="L327" s="208">
        <v>0</v>
      </c>
      <c r="M327" s="210" t="s">
        <v>49</v>
      </c>
      <c r="N327" s="208">
        <v>0</v>
      </c>
      <c r="O327" s="208">
        <v>0</v>
      </c>
      <c r="P327" s="208">
        <v>254038</v>
      </c>
      <c r="Q327" s="208">
        <v>426737</v>
      </c>
      <c r="R327" s="212">
        <v>41610</v>
      </c>
      <c r="S327" s="208" t="s">
        <v>36</v>
      </c>
      <c r="T327" s="208" t="s">
        <v>36</v>
      </c>
      <c r="U327" s="208">
        <v>0</v>
      </c>
      <c r="V327" s="208" t="s">
        <v>36</v>
      </c>
      <c r="W327" s="210" t="s">
        <v>49</v>
      </c>
      <c r="X327" s="208">
        <v>0</v>
      </c>
      <c r="Y327" s="208">
        <v>0</v>
      </c>
      <c r="Z327" s="208">
        <v>0</v>
      </c>
      <c r="AA327" s="208" t="s">
        <v>36</v>
      </c>
      <c r="AB327" s="208">
        <v>0</v>
      </c>
      <c r="AC327" s="208">
        <v>0</v>
      </c>
      <c r="AD327" s="208">
        <v>0</v>
      </c>
      <c r="AE327" s="208" t="s">
        <v>36</v>
      </c>
      <c r="AF327" s="210" t="s">
        <v>73</v>
      </c>
      <c r="AG327" s="208" t="s">
        <v>61</v>
      </c>
    </row>
    <row r="328" spans="1:33" s="4" customFormat="1" ht="15.75" thickBot="1">
      <c r="A328" s="229"/>
      <c r="B328" s="217"/>
      <c r="C328" s="209"/>
      <c r="D328" s="209"/>
      <c r="E328" s="209"/>
      <c r="F328" s="209"/>
      <c r="G328" s="209"/>
      <c r="H328" s="209"/>
      <c r="I328" s="209"/>
      <c r="J328" s="209"/>
      <c r="K328" s="209"/>
      <c r="L328" s="209"/>
      <c r="M328" s="211"/>
      <c r="N328" s="209"/>
      <c r="O328" s="209"/>
      <c r="P328" s="209"/>
      <c r="Q328" s="209"/>
      <c r="R328" s="209"/>
      <c r="S328" s="209"/>
      <c r="T328" s="209"/>
      <c r="U328" s="209"/>
      <c r="V328" s="209"/>
      <c r="W328" s="211"/>
      <c r="X328" s="209"/>
      <c r="Y328" s="209"/>
      <c r="Z328" s="209"/>
      <c r="AA328" s="209"/>
      <c r="AB328" s="209"/>
      <c r="AC328" s="209"/>
      <c r="AD328" s="209"/>
      <c r="AE328" s="209"/>
      <c r="AF328" s="211"/>
      <c r="AG328" s="209"/>
    </row>
    <row r="329" spans="1:33" s="4" customFormat="1">
      <c r="A329" s="228">
        <v>41577</v>
      </c>
      <c r="B329" s="216" t="s">
        <v>206</v>
      </c>
      <c r="C329" s="208" t="s">
        <v>198</v>
      </c>
      <c r="D329" s="208">
        <v>24929688</v>
      </c>
      <c r="E329" s="208">
        <v>0</v>
      </c>
      <c r="F329" s="208">
        <v>0</v>
      </c>
      <c r="G329" s="208">
        <v>0</v>
      </c>
      <c r="H329" s="208" t="s">
        <v>36</v>
      </c>
      <c r="I329" s="208" t="s">
        <v>37</v>
      </c>
      <c r="J329" s="208" t="s">
        <v>37</v>
      </c>
      <c r="K329" s="208" t="s">
        <v>36</v>
      </c>
      <c r="L329" s="208">
        <v>0</v>
      </c>
      <c r="M329" s="210" t="s">
        <v>54</v>
      </c>
      <c r="N329" s="208">
        <v>0</v>
      </c>
      <c r="O329" s="208">
        <v>0</v>
      </c>
      <c r="P329" s="208">
        <v>255036</v>
      </c>
      <c r="Q329" s="208">
        <v>427840</v>
      </c>
      <c r="R329" s="212">
        <v>41617</v>
      </c>
      <c r="S329" s="208">
        <v>0</v>
      </c>
      <c r="T329" s="208">
        <v>0</v>
      </c>
      <c r="U329" s="208">
        <v>0</v>
      </c>
      <c r="V329" s="208" t="s">
        <v>36</v>
      </c>
      <c r="W329" s="210" t="s">
        <v>54</v>
      </c>
      <c r="X329" s="208">
        <v>0</v>
      </c>
      <c r="Y329" s="208">
        <v>0</v>
      </c>
      <c r="Z329" s="208">
        <v>0</v>
      </c>
      <c r="AA329" s="208" t="s">
        <v>36</v>
      </c>
      <c r="AB329" s="208">
        <v>0</v>
      </c>
      <c r="AC329" s="208">
        <v>0</v>
      </c>
      <c r="AD329" s="208">
        <v>0</v>
      </c>
      <c r="AE329" s="208" t="s">
        <v>36</v>
      </c>
      <c r="AF329" s="210" t="s">
        <v>73</v>
      </c>
      <c r="AG329" s="208" t="s">
        <v>79</v>
      </c>
    </row>
    <row r="330" spans="1:33" s="4" customFormat="1" ht="15.75" thickBot="1">
      <c r="A330" s="229"/>
      <c r="B330" s="217"/>
      <c r="C330" s="209"/>
      <c r="D330" s="209"/>
      <c r="E330" s="209"/>
      <c r="F330" s="209"/>
      <c r="G330" s="209"/>
      <c r="H330" s="209"/>
      <c r="I330" s="209"/>
      <c r="J330" s="209"/>
      <c r="K330" s="209"/>
      <c r="L330" s="209"/>
      <c r="M330" s="211"/>
      <c r="N330" s="209"/>
      <c r="O330" s="209"/>
      <c r="P330" s="209"/>
      <c r="Q330" s="209"/>
      <c r="R330" s="209"/>
      <c r="S330" s="209"/>
      <c r="T330" s="209"/>
      <c r="U330" s="209"/>
      <c r="V330" s="209"/>
      <c r="W330" s="211"/>
      <c r="X330" s="209"/>
      <c r="Y330" s="209"/>
      <c r="Z330" s="209"/>
      <c r="AA330" s="209"/>
      <c r="AB330" s="209"/>
      <c r="AC330" s="209"/>
      <c r="AD330" s="209"/>
      <c r="AE330" s="209"/>
      <c r="AF330" s="211"/>
      <c r="AG330" s="209"/>
    </row>
    <row r="331" spans="1:33" s="4" customFormat="1">
      <c r="A331" s="228">
        <v>41577</v>
      </c>
      <c r="B331" s="216" t="s">
        <v>206</v>
      </c>
      <c r="C331" s="208" t="s">
        <v>198</v>
      </c>
      <c r="D331" s="208">
        <v>24929688</v>
      </c>
      <c r="E331" s="208">
        <v>0</v>
      </c>
      <c r="F331" s="208">
        <v>0</v>
      </c>
      <c r="G331" s="208">
        <v>0</v>
      </c>
      <c r="H331" s="208" t="s">
        <v>36</v>
      </c>
      <c r="I331" s="208" t="s">
        <v>37</v>
      </c>
      <c r="J331" s="208" t="s">
        <v>37</v>
      </c>
      <c r="K331" s="208" t="s">
        <v>36</v>
      </c>
      <c r="L331" s="208">
        <v>0</v>
      </c>
      <c r="M331" s="210" t="s">
        <v>54</v>
      </c>
      <c r="N331" s="208">
        <v>0</v>
      </c>
      <c r="O331" s="208">
        <v>0</v>
      </c>
      <c r="P331" s="208">
        <v>255071</v>
      </c>
      <c r="Q331" s="208">
        <v>427838</v>
      </c>
      <c r="R331" s="212">
        <v>41617</v>
      </c>
      <c r="S331" s="208">
        <v>0</v>
      </c>
      <c r="T331" s="208">
        <v>0</v>
      </c>
      <c r="U331" s="208">
        <v>0</v>
      </c>
      <c r="V331" s="208" t="s">
        <v>36</v>
      </c>
      <c r="W331" s="210" t="s">
        <v>54</v>
      </c>
      <c r="X331" s="208">
        <v>0</v>
      </c>
      <c r="Y331" s="208">
        <v>0</v>
      </c>
      <c r="Z331" s="208">
        <v>0</v>
      </c>
      <c r="AA331" s="208" t="s">
        <v>36</v>
      </c>
      <c r="AB331" s="208">
        <v>0</v>
      </c>
      <c r="AC331" s="208">
        <v>0</v>
      </c>
      <c r="AD331" s="208">
        <v>0</v>
      </c>
      <c r="AE331" s="208" t="s">
        <v>36</v>
      </c>
      <c r="AF331" s="210" t="s">
        <v>73</v>
      </c>
      <c r="AG331" s="208" t="s">
        <v>79</v>
      </c>
    </row>
    <row r="332" spans="1:33" s="4" customFormat="1" ht="15.75" thickBot="1">
      <c r="A332" s="229"/>
      <c r="B332" s="217"/>
      <c r="C332" s="209"/>
      <c r="D332" s="209"/>
      <c r="E332" s="209"/>
      <c r="F332" s="209"/>
      <c r="G332" s="209"/>
      <c r="H332" s="209"/>
      <c r="I332" s="209"/>
      <c r="J332" s="209"/>
      <c r="K332" s="209"/>
      <c r="L332" s="209"/>
      <c r="M332" s="211"/>
      <c r="N332" s="209"/>
      <c r="O332" s="209"/>
      <c r="P332" s="209"/>
      <c r="Q332" s="209"/>
      <c r="R332" s="209"/>
      <c r="S332" s="209"/>
      <c r="T332" s="209"/>
      <c r="U332" s="209"/>
      <c r="V332" s="209"/>
      <c r="W332" s="211"/>
      <c r="X332" s="209"/>
      <c r="Y332" s="209"/>
      <c r="Z332" s="209"/>
      <c r="AA332" s="209"/>
      <c r="AB332" s="209"/>
      <c r="AC332" s="209"/>
      <c r="AD332" s="209"/>
      <c r="AE332" s="209"/>
      <c r="AF332" s="211"/>
      <c r="AG332" s="209"/>
    </row>
    <row r="333" spans="1:33" s="4" customFormat="1">
      <c r="A333" s="228">
        <v>41578</v>
      </c>
      <c r="B333" s="216" t="s">
        <v>208</v>
      </c>
      <c r="C333" s="208" t="s">
        <v>198</v>
      </c>
      <c r="D333" s="208">
        <v>24929688</v>
      </c>
      <c r="E333" s="208">
        <v>0</v>
      </c>
      <c r="F333" s="208">
        <v>0</v>
      </c>
      <c r="G333" s="208">
        <v>0</v>
      </c>
      <c r="H333" s="208" t="s">
        <v>36</v>
      </c>
      <c r="I333" s="208" t="s">
        <v>37</v>
      </c>
      <c r="J333" s="208" t="s">
        <v>37</v>
      </c>
      <c r="K333" s="208" t="s">
        <v>36</v>
      </c>
      <c r="L333" s="208">
        <v>0</v>
      </c>
      <c r="M333" s="210" t="s">
        <v>54</v>
      </c>
      <c r="N333" s="208">
        <v>0</v>
      </c>
      <c r="O333" s="208">
        <v>0</v>
      </c>
      <c r="P333" s="208">
        <v>255094</v>
      </c>
      <c r="Q333" s="208">
        <v>427871</v>
      </c>
      <c r="R333" s="212">
        <v>41617</v>
      </c>
      <c r="S333" s="208">
        <v>0</v>
      </c>
      <c r="T333" s="208">
        <v>0</v>
      </c>
      <c r="U333" s="208">
        <v>0</v>
      </c>
      <c r="V333" s="208" t="s">
        <v>36</v>
      </c>
      <c r="W333" s="210" t="s">
        <v>54</v>
      </c>
      <c r="X333" s="208">
        <v>0</v>
      </c>
      <c r="Y333" s="208">
        <v>0</v>
      </c>
      <c r="Z333" s="208">
        <v>0</v>
      </c>
      <c r="AA333" s="208" t="s">
        <v>36</v>
      </c>
      <c r="AB333" s="208">
        <v>0</v>
      </c>
      <c r="AC333" s="208">
        <v>0</v>
      </c>
      <c r="AD333" s="208">
        <v>0</v>
      </c>
      <c r="AE333" s="208" t="s">
        <v>36</v>
      </c>
      <c r="AF333" s="210" t="s">
        <v>73</v>
      </c>
      <c r="AG333" s="208" t="s">
        <v>61</v>
      </c>
    </row>
    <row r="334" spans="1:33" s="4" customFormat="1" ht="15.75" thickBot="1">
      <c r="A334" s="229"/>
      <c r="B334" s="217"/>
      <c r="C334" s="209"/>
      <c r="D334" s="209"/>
      <c r="E334" s="209"/>
      <c r="F334" s="209"/>
      <c r="G334" s="209"/>
      <c r="H334" s="209"/>
      <c r="I334" s="209"/>
      <c r="J334" s="209"/>
      <c r="K334" s="209"/>
      <c r="L334" s="209"/>
      <c r="M334" s="211"/>
      <c r="N334" s="209"/>
      <c r="O334" s="209"/>
      <c r="P334" s="209"/>
      <c r="Q334" s="209"/>
      <c r="R334" s="209"/>
      <c r="S334" s="209"/>
      <c r="T334" s="209"/>
      <c r="U334" s="209"/>
      <c r="V334" s="209"/>
      <c r="W334" s="211"/>
      <c r="X334" s="209"/>
      <c r="Y334" s="209"/>
      <c r="Z334" s="209"/>
      <c r="AA334" s="209"/>
      <c r="AB334" s="209"/>
      <c r="AC334" s="209"/>
      <c r="AD334" s="209"/>
      <c r="AE334" s="209"/>
      <c r="AF334" s="211"/>
      <c r="AG334" s="209"/>
    </row>
    <row r="335" spans="1:33" s="4" customFormat="1">
      <c r="A335" s="228">
        <v>41578</v>
      </c>
      <c r="B335" s="216" t="s">
        <v>208</v>
      </c>
      <c r="C335" s="208" t="s">
        <v>198</v>
      </c>
      <c r="D335" s="208">
        <v>24929688</v>
      </c>
      <c r="E335" s="208">
        <v>0</v>
      </c>
      <c r="F335" s="208">
        <v>0</v>
      </c>
      <c r="G335" s="208">
        <v>0</v>
      </c>
      <c r="H335" s="208" t="s">
        <v>36</v>
      </c>
      <c r="I335" s="208" t="s">
        <v>37</v>
      </c>
      <c r="J335" s="208" t="s">
        <v>37</v>
      </c>
      <c r="K335" s="208" t="s">
        <v>36</v>
      </c>
      <c r="L335" s="208">
        <v>0</v>
      </c>
      <c r="M335" s="210" t="s">
        <v>54</v>
      </c>
      <c r="N335" s="208">
        <v>0</v>
      </c>
      <c r="O335" s="208">
        <v>0</v>
      </c>
      <c r="P335" s="208">
        <v>255090</v>
      </c>
      <c r="Q335" s="208">
        <v>427837</v>
      </c>
      <c r="R335" s="212">
        <v>41617</v>
      </c>
      <c r="S335" s="208">
        <v>0</v>
      </c>
      <c r="T335" s="208">
        <v>0</v>
      </c>
      <c r="U335" s="208">
        <v>0</v>
      </c>
      <c r="V335" s="208" t="s">
        <v>36</v>
      </c>
      <c r="W335" s="210" t="s">
        <v>54</v>
      </c>
      <c r="X335" s="208">
        <v>0</v>
      </c>
      <c r="Y335" s="208">
        <v>0</v>
      </c>
      <c r="Z335" s="208">
        <v>0</v>
      </c>
      <c r="AA335" s="208" t="s">
        <v>36</v>
      </c>
      <c r="AB335" s="208">
        <v>0</v>
      </c>
      <c r="AC335" s="208">
        <v>0</v>
      </c>
      <c r="AD335" s="208">
        <v>0</v>
      </c>
      <c r="AE335" s="208" t="s">
        <v>36</v>
      </c>
      <c r="AF335" s="210" t="s">
        <v>73</v>
      </c>
      <c r="AG335" s="208" t="s">
        <v>61</v>
      </c>
    </row>
    <row r="336" spans="1:33" s="4" customFormat="1" ht="15.75" thickBot="1">
      <c r="A336" s="229"/>
      <c r="B336" s="217"/>
      <c r="C336" s="209"/>
      <c r="D336" s="209"/>
      <c r="E336" s="209"/>
      <c r="F336" s="209"/>
      <c r="G336" s="209"/>
      <c r="H336" s="209"/>
      <c r="I336" s="209"/>
      <c r="J336" s="209"/>
      <c r="K336" s="209"/>
      <c r="L336" s="209"/>
      <c r="M336" s="211"/>
      <c r="N336" s="209"/>
      <c r="O336" s="209"/>
      <c r="P336" s="209"/>
      <c r="Q336" s="209"/>
      <c r="R336" s="209"/>
      <c r="S336" s="209"/>
      <c r="T336" s="209"/>
      <c r="U336" s="209"/>
      <c r="V336" s="209"/>
      <c r="W336" s="211"/>
      <c r="X336" s="209"/>
      <c r="Y336" s="209"/>
      <c r="Z336" s="209"/>
      <c r="AA336" s="209"/>
      <c r="AB336" s="209"/>
      <c r="AC336" s="209"/>
      <c r="AD336" s="209"/>
      <c r="AE336" s="209"/>
      <c r="AF336" s="211"/>
      <c r="AG336" s="209"/>
    </row>
    <row r="337" spans="1:33" s="4" customFormat="1">
      <c r="A337" s="228">
        <v>41578</v>
      </c>
      <c r="B337" s="216" t="s">
        <v>138</v>
      </c>
      <c r="C337" s="208" t="s">
        <v>209</v>
      </c>
      <c r="D337" s="208">
        <v>24556104</v>
      </c>
      <c r="E337" s="208" t="s">
        <v>36</v>
      </c>
      <c r="F337" s="208">
        <v>0</v>
      </c>
      <c r="G337" s="208">
        <v>0</v>
      </c>
      <c r="H337" s="208">
        <v>0</v>
      </c>
      <c r="I337" s="208">
        <v>0</v>
      </c>
      <c r="J337" s="208">
        <v>0</v>
      </c>
      <c r="K337" s="208" t="s">
        <v>37</v>
      </c>
      <c r="L337" s="208">
        <v>0</v>
      </c>
      <c r="M337" s="210" t="s">
        <v>43</v>
      </c>
      <c r="N337" s="208">
        <v>0</v>
      </c>
      <c r="O337" s="208">
        <v>0</v>
      </c>
      <c r="P337" s="208">
        <v>255347</v>
      </c>
      <c r="Q337" s="208">
        <v>428071</v>
      </c>
      <c r="R337" s="212">
        <v>41618</v>
      </c>
      <c r="S337" s="208">
        <v>0</v>
      </c>
      <c r="T337" s="208">
        <v>0</v>
      </c>
      <c r="U337" s="208">
        <v>0</v>
      </c>
      <c r="V337" s="208">
        <v>0</v>
      </c>
      <c r="W337" s="210" t="s">
        <v>55</v>
      </c>
      <c r="X337" s="208">
        <v>0</v>
      </c>
      <c r="Y337" s="208">
        <v>0</v>
      </c>
      <c r="Z337" s="208">
        <v>0</v>
      </c>
      <c r="AA337" s="208" t="s">
        <v>36</v>
      </c>
      <c r="AB337" s="208">
        <v>0</v>
      </c>
      <c r="AC337" s="208">
        <v>0</v>
      </c>
      <c r="AD337" s="208">
        <v>0</v>
      </c>
      <c r="AE337" s="208" t="s">
        <v>36</v>
      </c>
      <c r="AF337" s="210" t="s">
        <v>73</v>
      </c>
      <c r="AG337" s="208" t="s">
        <v>79</v>
      </c>
    </row>
    <row r="338" spans="1:33" s="4" customFormat="1" ht="15.75" thickBot="1">
      <c r="A338" s="229"/>
      <c r="B338" s="217"/>
      <c r="C338" s="209"/>
      <c r="D338" s="209"/>
      <c r="E338" s="209"/>
      <c r="F338" s="209"/>
      <c r="G338" s="209"/>
      <c r="H338" s="209"/>
      <c r="I338" s="209"/>
      <c r="J338" s="209"/>
      <c r="K338" s="209"/>
      <c r="L338" s="209"/>
      <c r="M338" s="211"/>
      <c r="N338" s="209"/>
      <c r="O338" s="209"/>
      <c r="P338" s="209"/>
      <c r="Q338" s="209"/>
      <c r="R338" s="209"/>
      <c r="S338" s="209"/>
      <c r="T338" s="209"/>
      <c r="U338" s="209"/>
      <c r="V338" s="209"/>
      <c r="W338" s="211"/>
      <c r="X338" s="209"/>
      <c r="Y338" s="209"/>
      <c r="Z338" s="209"/>
      <c r="AA338" s="209"/>
      <c r="AB338" s="209"/>
      <c r="AC338" s="209"/>
      <c r="AD338" s="209"/>
      <c r="AE338" s="209"/>
      <c r="AF338" s="211"/>
      <c r="AG338" s="209"/>
    </row>
    <row r="339" spans="1:33" s="4" customFormat="1">
      <c r="A339" s="228">
        <v>41578</v>
      </c>
      <c r="B339" s="216" t="s">
        <v>164</v>
      </c>
      <c r="C339" s="208" t="s">
        <v>210</v>
      </c>
      <c r="D339" s="208">
        <v>25013532</v>
      </c>
      <c r="E339" s="208">
        <v>0</v>
      </c>
      <c r="F339" s="208">
        <v>0</v>
      </c>
      <c r="G339" s="208">
        <v>0</v>
      </c>
      <c r="H339" s="208" t="s">
        <v>36</v>
      </c>
      <c r="I339" s="208" t="s">
        <v>37</v>
      </c>
      <c r="J339" s="208" t="s">
        <v>37</v>
      </c>
      <c r="K339" s="208" t="s">
        <v>36</v>
      </c>
      <c r="L339" s="208">
        <v>0</v>
      </c>
      <c r="M339" s="210" t="s">
        <v>54</v>
      </c>
      <c r="N339" s="208">
        <v>0</v>
      </c>
      <c r="O339" s="208">
        <v>0</v>
      </c>
      <c r="P339" s="208">
        <v>255135</v>
      </c>
      <c r="Q339" s="208">
        <v>427874</v>
      </c>
      <c r="R339" s="212">
        <v>41617</v>
      </c>
      <c r="S339" s="208">
        <v>0</v>
      </c>
      <c r="T339" s="208">
        <v>0</v>
      </c>
      <c r="U339" s="208">
        <v>0</v>
      </c>
      <c r="V339" s="208" t="s">
        <v>36</v>
      </c>
      <c r="W339" s="210" t="s">
        <v>54</v>
      </c>
      <c r="X339" s="208">
        <v>0</v>
      </c>
      <c r="Y339" s="208">
        <v>0</v>
      </c>
      <c r="Z339" s="208">
        <v>0</v>
      </c>
      <c r="AA339" s="208" t="s">
        <v>36</v>
      </c>
      <c r="AB339" s="208">
        <v>0</v>
      </c>
      <c r="AC339" s="208">
        <v>0</v>
      </c>
      <c r="AD339" s="208">
        <v>0</v>
      </c>
      <c r="AE339" s="208" t="s">
        <v>36</v>
      </c>
      <c r="AF339" s="210" t="s">
        <v>73</v>
      </c>
      <c r="AG339" s="208" t="s">
        <v>79</v>
      </c>
    </row>
    <row r="340" spans="1:33" s="4" customFormat="1" ht="15.75" thickBot="1">
      <c r="A340" s="229"/>
      <c r="B340" s="217"/>
      <c r="C340" s="209"/>
      <c r="D340" s="209"/>
      <c r="E340" s="209"/>
      <c r="F340" s="209"/>
      <c r="G340" s="209"/>
      <c r="H340" s="209"/>
      <c r="I340" s="209"/>
      <c r="J340" s="209"/>
      <c r="K340" s="209"/>
      <c r="L340" s="209"/>
      <c r="M340" s="211"/>
      <c r="N340" s="209"/>
      <c r="O340" s="209"/>
      <c r="P340" s="209"/>
      <c r="Q340" s="209"/>
      <c r="R340" s="209"/>
      <c r="S340" s="209"/>
      <c r="T340" s="209"/>
      <c r="U340" s="209"/>
      <c r="V340" s="209"/>
      <c r="W340" s="211"/>
      <c r="X340" s="209"/>
      <c r="Y340" s="209"/>
      <c r="Z340" s="209"/>
      <c r="AA340" s="209"/>
      <c r="AB340" s="209"/>
      <c r="AC340" s="209"/>
      <c r="AD340" s="209"/>
      <c r="AE340" s="209"/>
      <c r="AF340" s="211"/>
      <c r="AG340" s="209"/>
    </row>
    <row r="341" spans="1:33" s="4" customFormat="1">
      <c r="A341" s="228">
        <v>41578</v>
      </c>
      <c r="B341" s="216" t="s">
        <v>164</v>
      </c>
      <c r="C341" s="208" t="s">
        <v>210</v>
      </c>
      <c r="D341" s="208">
        <v>25013532</v>
      </c>
      <c r="E341" s="208">
        <v>0</v>
      </c>
      <c r="F341" s="208">
        <v>0</v>
      </c>
      <c r="G341" s="208">
        <v>0</v>
      </c>
      <c r="H341" s="208" t="s">
        <v>36</v>
      </c>
      <c r="I341" s="208" t="s">
        <v>37</v>
      </c>
      <c r="J341" s="208" t="s">
        <v>37</v>
      </c>
      <c r="K341" s="208" t="s">
        <v>36</v>
      </c>
      <c r="L341" s="208">
        <v>0</v>
      </c>
      <c r="M341" s="210" t="s">
        <v>54</v>
      </c>
      <c r="N341" s="208">
        <v>0</v>
      </c>
      <c r="O341" s="208">
        <v>0</v>
      </c>
      <c r="P341" s="208">
        <v>255072</v>
      </c>
      <c r="Q341" s="208">
        <v>427855</v>
      </c>
      <c r="R341" s="212">
        <v>41617</v>
      </c>
      <c r="S341" s="208">
        <v>0</v>
      </c>
      <c r="T341" s="208">
        <v>0</v>
      </c>
      <c r="U341" s="208">
        <v>0</v>
      </c>
      <c r="V341" s="208" t="s">
        <v>36</v>
      </c>
      <c r="W341" s="210" t="s">
        <v>54</v>
      </c>
      <c r="X341" s="208">
        <v>0</v>
      </c>
      <c r="Y341" s="208">
        <v>0</v>
      </c>
      <c r="Z341" s="208">
        <v>0</v>
      </c>
      <c r="AA341" s="208" t="s">
        <v>36</v>
      </c>
      <c r="AB341" s="208">
        <v>0</v>
      </c>
      <c r="AC341" s="208">
        <v>0</v>
      </c>
      <c r="AD341" s="208">
        <v>0</v>
      </c>
      <c r="AE341" s="208" t="s">
        <v>36</v>
      </c>
      <c r="AF341" s="210" t="s">
        <v>73</v>
      </c>
      <c r="AG341" s="208" t="s">
        <v>79</v>
      </c>
    </row>
    <row r="342" spans="1:33" s="4" customFormat="1" ht="15.75" thickBot="1">
      <c r="A342" s="229"/>
      <c r="B342" s="217"/>
      <c r="C342" s="209"/>
      <c r="D342" s="209"/>
      <c r="E342" s="209"/>
      <c r="F342" s="209"/>
      <c r="G342" s="209"/>
      <c r="H342" s="209"/>
      <c r="I342" s="209"/>
      <c r="J342" s="209"/>
      <c r="K342" s="209"/>
      <c r="L342" s="209"/>
      <c r="M342" s="211"/>
      <c r="N342" s="209"/>
      <c r="O342" s="209"/>
      <c r="P342" s="209"/>
      <c r="Q342" s="209"/>
      <c r="R342" s="209"/>
      <c r="S342" s="209"/>
      <c r="T342" s="209"/>
      <c r="U342" s="209"/>
      <c r="V342" s="209"/>
      <c r="W342" s="211"/>
      <c r="X342" s="209"/>
      <c r="Y342" s="209"/>
      <c r="Z342" s="209"/>
      <c r="AA342" s="209"/>
      <c r="AB342" s="209"/>
      <c r="AC342" s="209"/>
      <c r="AD342" s="209"/>
      <c r="AE342" s="209"/>
      <c r="AF342" s="211"/>
      <c r="AG342" s="209"/>
    </row>
    <row r="343" spans="1:33" s="4" customFormat="1">
      <c r="A343" s="228">
        <v>41578</v>
      </c>
      <c r="B343" s="216" t="s">
        <v>211</v>
      </c>
      <c r="C343" s="208" t="s">
        <v>212</v>
      </c>
      <c r="D343" s="208">
        <v>75035859</v>
      </c>
      <c r="E343" s="208">
        <v>0</v>
      </c>
      <c r="F343" s="208">
        <v>0</v>
      </c>
      <c r="G343" s="208">
        <v>0</v>
      </c>
      <c r="H343" s="208" t="s">
        <v>36</v>
      </c>
      <c r="I343" s="208" t="s">
        <v>37</v>
      </c>
      <c r="J343" s="208" t="s">
        <v>37</v>
      </c>
      <c r="K343" s="208" t="s">
        <v>36</v>
      </c>
      <c r="L343" s="208">
        <v>0</v>
      </c>
      <c r="M343" s="210" t="s">
        <v>54</v>
      </c>
      <c r="N343" s="208">
        <v>0</v>
      </c>
      <c r="O343" s="208">
        <v>0</v>
      </c>
      <c r="P343" s="208">
        <v>255116</v>
      </c>
      <c r="Q343" s="208">
        <v>427841</v>
      </c>
      <c r="R343" s="212">
        <v>41617</v>
      </c>
      <c r="S343" s="208">
        <v>0</v>
      </c>
      <c r="T343" s="208">
        <v>0</v>
      </c>
      <c r="U343" s="208">
        <v>0</v>
      </c>
      <c r="V343" s="208" t="s">
        <v>36</v>
      </c>
      <c r="W343" s="210" t="s">
        <v>54</v>
      </c>
      <c r="X343" s="208">
        <v>0</v>
      </c>
      <c r="Y343" s="208">
        <v>0</v>
      </c>
      <c r="Z343" s="208">
        <v>0</v>
      </c>
      <c r="AA343" s="208" t="s">
        <v>36</v>
      </c>
      <c r="AB343" s="208">
        <v>0</v>
      </c>
      <c r="AC343" s="208">
        <v>0</v>
      </c>
      <c r="AD343" s="208">
        <v>0</v>
      </c>
      <c r="AE343" s="208" t="s">
        <v>36</v>
      </c>
      <c r="AF343" s="210" t="s">
        <v>73</v>
      </c>
      <c r="AG343" s="208" t="s">
        <v>79</v>
      </c>
    </row>
    <row r="344" spans="1:33" s="4" customFormat="1" ht="15.75" thickBot="1">
      <c r="A344" s="229"/>
      <c r="B344" s="217"/>
      <c r="C344" s="209"/>
      <c r="D344" s="209"/>
      <c r="E344" s="209"/>
      <c r="F344" s="209"/>
      <c r="G344" s="209"/>
      <c r="H344" s="209"/>
      <c r="I344" s="209"/>
      <c r="J344" s="209"/>
      <c r="K344" s="209"/>
      <c r="L344" s="209"/>
      <c r="M344" s="211"/>
      <c r="N344" s="209"/>
      <c r="O344" s="209"/>
      <c r="P344" s="209"/>
      <c r="Q344" s="209"/>
      <c r="R344" s="209"/>
      <c r="S344" s="209"/>
      <c r="T344" s="209"/>
      <c r="U344" s="209"/>
      <c r="V344" s="209"/>
      <c r="W344" s="211"/>
      <c r="X344" s="209"/>
      <c r="Y344" s="209"/>
      <c r="Z344" s="209"/>
      <c r="AA344" s="209"/>
      <c r="AB344" s="209"/>
      <c r="AC344" s="209"/>
      <c r="AD344" s="209"/>
      <c r="AE344" s="209"/>
      <c r="AF344" s="211"/>
      <c r="AG344" s="209"/>
    </row>
    <row r="345" spans="1:33" s="4" customFormat="1">
      <c r="A345" s="228">
        <v>41578</v>
      </c>
      <c r="B345" s="216" t="s">
        <v>211</v>
      </c>
      <c r="C345" s="208" t="s">
        <v>212</v>
      </c>
      <c r="D345" s="208">
        <v>75035859</v>
      </c>
      <c r="E345" s="208">
        <v>0</v>
      </c>
      <c r="F345" s="208">
        <v>0</v>
      </c>
      <c r="G345" s="208">
        <v>0</v>
      </c>
      <c r="H345" s="208" t="s">
        <v>36</v>
      </c>
      <c r="I345" s="208" t="s">
        <v>37</v>
      </c>
      <c r="J345" s="208" t="s">
        <v>37</v>
      </c>
      <c r="K345" s="208" t="s">
        <v>36</v>
      </c>
      <c r="L345" s="208">
        <v>0</v>
      </c>
      <c r="M345" s="210" t="s">
        <v>54</v>
      </c>
      <c r="N345" s="208">
        <v>0</v>
      </c>
      <c r="O345" s="208">
        <v>0</v>
      </c>
      <c r="P345" s="208">
        <v>255616</v>
      </c>
      <c r="Q345" s="208">
        <v>428515</v>
      </c>
      <c r="R345" s="212">
        <v>41619</v>
      </c>
      <c r="S345" s="208">
        <v>0</v>
      </c>
      <c r="T345" s="208">
        <v>0</v>
      </c>
      <c r="U345" s="208">
        <v>0</v>
      </c>
      <c r="V345" s="208" t="s">
        <v>36</v>
      </c>
      <c r="W345" s="210" t="s">
        <v>54</v>
      </c>
      <c r="X345" s="208">
        <v>0</v>
      </c>
      <c r="Y345" s="208">
        <v>0</v>
      </c>
      <c r="Z345" s="208">
        <v>0</v>
      </c>
      <c r="AA345" s="208" t="s">
        <v>36</v>
      </c>
      <c r="AB345" s="208">
        <v>0</v>
      </c>
      <c r="AC345" s="208">
        <v>0</v>
      </c>
      <c r="AD345" s="208">
        <v>0</v>
      </c>
      <c r="AE345" s="208" t="s">
        <v>36</v>
      </c>
      <c r="AF345" s="210" t="s">
        <v>73</v>
      </c>
      <c r="AG345" s="208" t="s">
        <v>79</v>
      </c>
    </row>
    <row r="346" spans="1:33" s="4" customFormat="1" ht="15.75" thickBot="1">
      <c r="A346" s="229"/>
      <c r="B346" s="217"/>
      <c r="C346" s="209"/>
      <c r="D346" s="209"/>
      <c r="E346" s="209"/>
      <c r="F346" s="209"/>
      <c r="G346" s="209"/>
      <c r="H346" s="209"/>
      <c r="I346" s="209"/>
      <c r="J346" s="209"/>
      <c r="K346" s="209"/>
      <c r="L346" s="209"/>
      <c r="M346" s="211"/>
      <c r="N346" s="209"/>
      <c r="O346" s="209"/>
      <c r="P346" s="209"/>
      <c r="Q346" s="209"/>
      <c r="R346" s="209"/>
      <c r="S346" s="209"/>
      <c r="T346" s="209"/>
      <c r="U346" s="209"/>
      <c r="V346" s="209"/>
      <c r="W346" s="211"/>
      <c r="X346" s="209"/>
      <c r="Y346" s="209"/>
      <c r="Z346" s="209"/>
      <c r="AA346" s="209"/>
      <c r="AB346" s="209"/>
      <c r="AC346" s="209"/>
      <c r="AD346" s="209"/>
      <c r="AE346" s="209"/>
      <c r="AF346" s="211"/>
      <c r="AG346" s="209"/>
    </row>
    <row r="347" spans="1:33" ht="14.25" customHeight="1">
      <c r="B347" s="5"/>
      <c r="C347" s="5"/>
      <c r="D347" s="167" t="s">
        <v>42</v>
      </c>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6"/>
      <c r="AA347" s="6"/>
      <c r="AB347" s="6"/>
      <c r="AC347" s="6"/>
      <c r="AD347" s="6"/>
      <c r="AE347" s="6"/>
      <c r="AF347" s="6"/>
      <c r="AG347" s="6"/>
    </row>
    <row r="348" spans="1:33" ht="17.25" customHeight="1">
      <c r="B348" s="168" t="s">
        <v>41</v>
      </c>
      <c r="C348" s="168"/>
      <c r="D348" s="168"/>
      <c r="E348" s="168"/>
      <c r="F348" s="168"/>
      <c r="G348" s="168"/>
      <c r="H348" s="168"/>
      <c r="I348" s="168"/>
      <c r="J348" s="168"/>
      <c r="K348" s="168"/>
      <c r="L348" s="168"/>
      <c r="M348" s="168"/>
      <c r="N348" s="168"/>
      <c r="O348" s="168"/>
      <c r="P348" s="168"/>
      <c r="Q348" s="168"/>
      <c r="R348" s="168"/>
      <c r="S348" s="168" t="s">
        <v>46</v>
      </c>
      <c r="T348" s="168"/>
      <c r="U348" s="168"/>
      <c r="V348" s="168"/>
      <c r="W348" s="168"/>
      <c r="X348" s="168"/>
      <c r="Y348" s="168"/>
      <c r="Z348" s="168"/>
      <c r="AA348" s="168"/>
      <c r="AB348" s="168"/>
      <c r="AC348" s="168"/>
      <c r="AD348" s="168"/>
      <c r="AE348" s="168"/>
      <c r="AF348" s="168"/>
      <c r="AG348" s="168"/>
    </row>
    <row r="349" spans="1:33" ht="16.5" customHeight="1">
      <c r="B349" s="168"/>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row>
    <row r="350" spans="1:33">
      <c r="A350" s="219"/>
      <c r="B350" s="220"/>
      <c r="C350" s="220"/>
      <c r="D350" s="221"/>
      <c r="E350" s="169" t="s">
        <v>29</v>
      </c>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1"/>
      <c r="AF350" s="169" t="s">
        <v>30</v>
      </c>
      <c r="AG350" s="171"/>
    </row>
    <row r="351" spans="1:33">
      <c r="A351" s="222"/>
      <c r="B351" s="223"/>
      <c r="C351" s="223"/>
      <c r="D351" s="224"/>
      <c r="E351" s="172"/>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4"/>
      <c r="AF351" s="172"/>
      <c r="AG351" s="174"/>
    </row>
    <row r="352" spans="1:33" ht="12.75" customHeight="1">
      <c r="A352" s="222"/>
      <c r="B352" s="223"/>
      <c r="C352" s="223"/>
      <c r="D352" s="224"/>
      <c r="E352" s="231" t="s">
        <v>33</v>
      </c>
      <c r="F352" s="232"/>
      <c r="G352" s="232"/>
      <c r="H352" s="232"/>
      <c r="I352" s="232"/>
      <c r="J352" s="232"/>
      <c r="K352" s="232"/>
      <c r="L352" s="232"/>
      <c r="M352" s="232"/>
      <c r="N352" s="232"/>
      <c r="O352" s="232"/>
      <c r="P352" s="232"/>
      <c r="Q352" s="232"/>
      <c r="R352" s="232"/>
      <c r="S352" s="232"/>
      <c r="T352" s="233"/>
      <c r="U352" s="231" t="s">
        <v>34</v>
      </c>
      <c r="V352" s="232"/>
      <c r="W352" s="232"/>
      <c r="X352" s="232"/>
      <c r="Y352" s="232"/>
      <c r="Z352" s="232"/>
      <c r="AA352" s="232"/>
      <c r="AB352" s="232"/>
      <c r="AC352" s="232"/>
      <c r="AD352" s="232"/>
      <c r="AE352" s="233"/>
      <c r="AF352" s="175" t="s">
        <v>31</v>
      </c>
      <c r="AG352" s="176"/>
    </row>
    <row r="353" spans="1:33" ht="20.25" customHeight="1">
      <c r="A353" s="225"/>
      <c r="B353" s="226"/>
      <c r="C353" s="226"/>
      <c r="D353" s="227"/>
      <c r="E353" s="234"/>
      <c r="F353" s="235"/>
      <c r="G353" s="235"/>
      <c r="H353" s="235"/>
      <c r="I353" s="235"/>
      <c r="J353" s="235"/>
      <c r="K353" s="235"/>
      <c r="L353" s="235"/>
      <c r="M353" s="235"/>
      <c r="N353" s="235"/>
      <c r="O353" s="235"/>
      <c r="P353" s="235"/>
      <c r="Q353" s="235"/>
      <c r="R353" s="235"/>
      <c r="S353" s="235"/>
      <c r="T353" s="236"/>
      <c r="U353" s="234"/>
      <c r="V353" s="235"/>
      <c r="W353" s="235"/>
      <c r="X353" s="235"/>
      <c r="Y353" s="235"/>
      <c r="Z353" s="235"/>
      <c r="AA353" s="235"/>
      <c r="AB353" s="235"/>
      <c r="AC353" s="235"/>
      <c r="AD353" s="235"/>
      <c r="AE353" s="236"/>
      <c r="AF353" s="177" t="s">
        <v>32</v>
      </c>
      <c r="AG353" s="176"/>
    </row>
    <row r="354" spans="1:33">
      <c r="A354" s="230" t="s">
        <v>38</v>
      </c>
      <c r="B354" s="206" t="s">
        <v>39</v>
      </c>
      <c r="C354" s="206" t="s">
        <v>0</v>
      </c>
      <c r="D354" s="206" t="s">
        <v>1</v>
      </c>
      <c r="E354" s="178" t="s">
        <v>2</v>
      </c>
      <c r="F354" s="179"/>
      <c r="G354" s="179"/>
      <c r="H354" s="180"/>
      <c r="I354" s="178" t="s">
        <v>3</v>
      </c>
      <c r="J354" s="179"/>
      <c r="K354" s="179"/>
      <c r="L354" s="180"/>
      <c r="M354" s="255" t="s">
        <v>4</v>
      </c>
      <c r="N354" s="204" t="s">
        <v>5</v>
      </c>
      <c r="O354" s="205"/>
      <c r="P354" s="206" t="s">
        <v>7</v>
      </c>
      <c r="Q354" s="206" t="s">
        <v>8</v>
      </c>
      <c r="R354" s="206" t="s">
        <v>9</v>
      </c>
      <c r="S354" s="178" t="s">
        <v>10</v>
      </c>
      <c r="T354" s="179"/>
      <c r="U354" s="179"/>
      <c r="V354" s="179"/>
      <c r="W354" s="180"/>
      <c r="X354" s="178" t="s">
        <v>11</v>
      </c>
      <c r="Y354" s="179"/>
      <c r="Z354" s="179"/>
      <c r="AA354" s="179"/>
      <c r="AB354" s="179"/>
      <c r="AC354" s="179"/>
      <c r="AD354" s="179"/>
      <c r="AE354" s="179"/>
      <c r="AF354" s="180"/>
      <c r="AG354" s="184"/>
    </row>
    <row r="355" spans="1:33" ht="15.75" thickBot="1">
      <c r="A355" s="230"/>
      <c r="B355" s="206"/>
      <c r="C355" s="206"/>
      <c r="D355" s="206"/>
      <c r="E355" s="181"/>
      <c r="F355" s="182"/>
      <c r="G355" s="182"/>
      <c r="H355" s="183"/>
      <c r="I355" s="181"/>
      <c r="J355" s="182"/>
      <c r="K355" s="182"/>
      <c r="L355" s="183"/>
      <c r="M355" s="214"/>
      <c r="N355" s="189" t="s">
        <v>6</v>
      </c>
      <c r="O355" s="191"/>
      <c r="P355" s="206"/>
      <c r="Q355" s="206"/>
      <c r="R355" s="206"/>
      <c r="S355" s="181"/>
      <c r="T355" s="182"/>
      <c r="U355" s="182"/>
      <c r="V355" s="182"/>
      <c r="W355" s="183"/>
      <c r="X355" s="181"/>
      <c r="Y355" s="182"/>
      <c r="Z355" s="182"/>
      <c r="AA355" s="182"/>
      <c r="AB355" s="182"/>
      <c r="AC355" s="182"/>
      <c r="AD355" s="182"/>
      <c r="AE355" s="182"/>
      <c r="AF355" s="183"/>
      <c r="AG355" s="185"/>
    </row>
    <row r="356" spans="1:33">
      <c r="A356" s="230"/>
      <c r="B356" s="206"/>
      <c r="C356" s="206"/>
      <c r="D356" s="206"/>
      <c r="E356" s="186" t="s">
        <v>12</v>
      </c>
      <c r="F356" s="187"/>
      <c r="G356" s="187"/>
      <c r="H356" s="188"/>
      <c r="I356" s="186" t="s">
        <v>13</v>
      </c>
      <c r="J356" s="187"/>
      <c r="K356" s="187"/>
      <c r="L356" s="188"/>
      <c r="M356" s="214"/>
      <c r="N356" s="192" t="s">
        <v>14</v>
      </c>
      <c r="O356" s="192" t="s">
        <v>15</v>
      </c>
      <c r="P356" s="206"/>
      <c r="Q356" s="206"/>
      <c r="R356" s="206"/>
      <c r="S356" s="195" t="s">
        <v>12</v>
      </c>
      <c r="T356" s="196"/>
      <c r="U356" s="196"/>
      <c r="V356" s="197"/>
      <c r="W356" s="213" t="s">
        <v>4</v>
      </c>
      <c r="X356" s="2" t="s">
        <v>16</v>
      </c>
      <c r="Y356" s="2" t="s">
        <v>16</v>
      </c>
      <c r="Z356" s="2" t="s">
        <v>16</v>
      </c>
      <c r="AA356" s="2" t="s">
        <v>16</v>
      </c>
      <c r="AB356" s="2" t="s">
        <v>22</v>
      </c>
      <c r="AC356" s="2" t="s">
        <v>22</v>
      </c>
      <c r="AD356" s="2" t="s">
        <v>22</v>
      </c>
      <c r="AE356" s="2" t="s">
        <v>22</v>
      </c>
      <c r="AF356" s="213" t="s">
        <v>4</v>
      </c>
      <c r="AG356" s="213" t="s">
        <v>24</v>
      </c>
    </row>
    <row r="357" spans="1:33" ht="13.5" customHeight="1" thickBot="1">
      <c r="A357" s="230"/>
      <c r="B357" s="206"/>
      <c r="C357" s="206"/>
      <c r="D357" s="206"/>
      <c r="E357" s="189"/>
      <c r="F357" s="190"/>
      <c r="G357" s="190"/>
      <c r="H357" s="191"/>
      <c r="I357" s="189"/>
      <c r="J357" s="190"/>
      <c r="K357" s="190"/>
      <c r="L357" s="191"/>
      <c r="M357" s="214"/>
      <c r="N357" s="193"/>
      <c r="O357" s="193"/>
      <c r="P357" s="206"/>
      <c r="Q357" s="206"/>
      <c r="R357" s="206"/>
      <c r="S357" s="198"/>
      <c r="T357" s="199"/>
      <c r="U357" s="199"/>
      <c r="V357" s="200"/>
      <c r="W357" s="214"/>
      <c r="X357" s="2" t="s">
        <v>17</v>
      </c>
      <c r="Y357" s="2" t="s">
        <v>17</v>
      </c>
      <c r="Z357" s="2" t="s">
        <v>17</v>
      </c>
      <c r="AA357" s="2" t="s">
        <v>17</v>
      </c>
      <c r="AB357" s="2" t="s">
        <v>17</v>
      </c>
      <c r="AC357" s="2" t="s">
        <v>17</v>
      </c>
      <c r="AD357" s="2" t="s">
        <v>17</v>
      </c>
      <c r="AE357" s="2" t="s">
        <v>17</v>
      </c>
      <c r="AF357" s="214"/>
      <c r="AG357" s="214"/>
    </row>
    <row r="358" spans="1:33" ht="21" customHeight="1" thickBot="1">
      <c r="A358" s="230"/>
      <c r="B358" s="207"/>
      <c r="C358" s="207"/>
      <c r="D358" s="207"/>
      <c r="E358" s="3" t="s">
        <v>25</v>
      </c>
      <c r="F358" s="3" t="s">
        <v>26</v>
      </c>
      <c r="G358" s="3" t="s">
        <v>27</v>
      </c>
      <c r="H358" s="3" t="s">
        <v>28</v>
      </c>
      <c r="I358" s="3" t="s">
        <v>25</v>
      </c>
      <c r="J358" s="3" t="s">
        <v>26</v>
      </c>
      <c r="K358" s="3" t="s">
        <v>27</v>
      </c>
      <c r="L358" s="3" t="s">
        <v>28</v>
      </c>
      <c r="M358" s="215"/>
      <c r="N358" s="194"/>
      <c r="O358" s="194"/>
      <c r="P358" s="207"/>
      <c r="Q358" s="207"/>
      <c r="R358" s="207"/>
      <c r="S358" s="3" t="s">
        <v>25</v>
      </c>
      <c r="T358" s="3" t="s">
        <v>26</v>
      </c>
      <c r="U358" s="3" t="s">
        <v>27</v>
      </c>
      <c r="V358" s="3" t="s">
        <v>28</v>
      </c>
      <c r="W358" s="215"/>
      <c r="X358" s="7" t="s">
        <v>18</v>
      </c>
      <c r="Y358" s="7" t="s">
        <v>40</v>
      </c>
      <c r="Z358" s="7" t="s">
        <v>20</v>
      </c>
      <c r="AA358" s="7" t="s">
        <v>44</v>
      </c>
      <c r="AB358" s="7" t="s">
        <v>18</v>
      </c>
      <c r="AC358" s="7" t="s">
        <v>19</v>
      </c>
      <c r="AD358" s="8" t="s">
        <v>23</v>
      </c>
      <c r="AE358" s="7" t="s">
        <v>21</v>
      </c>
      <c r="AF358" s="215"/>
      <c r="AG358" s="215"/>
    </row>
    <row r="359" spans="1:33" s="4" customFormat="1" ht="15" customHeight="1">
      <c r="A359" s="228">
        <v>41578</v>
      </c>
      <c r="B359" s="216" t="s">
        <v>211</v>
      </c>
      <c r="C359" s="208" t="s">
        <v>212</v>
      </c>
      <c r="D359" s="208">
        <v>75035859</v>
      </c>
      <c r="E359" s="208">
        <v>0</v>
      </c>
      <c r="F359" s="208">
        <v>0</v>
      </c>
      <c r="G359" s="208">
        <v>0</v>
      </c>
      <c r="H359" s="208" t="s">
        <v>36</v>
      </c>
      <c r="I359" s="208" t="s">
        <v>37</v>
      </c>
      <c r="J359" s="208" t="s">
        <v>37</v>
      </c>
      <c r="K359" s="208" t="s">
        <v>36</v>
      </c>
      <c r="L359" s="208">
        <v>0</v>
      </c>
      <c r="M359" s="210" t="s">
        <v>54</v>
      </c>
      <c r="N359" s="208">
        <v>0</v>
      </c>
      <c r="O359" s="208">
        <v>0</v>
      </c>
      <c r="P359" s="208">
        <v>255585</v>
      </c>
      <c r="Q359" s="208">
        <v>428521</v>
      </c>
      <c r="R359" s="212">
        <v>41619</v>
      </c>
      <c r="S359" s="208">
        <v>0</v>
      </c>
      <c r="T359" s="208">
        <v>0</v>
      </c>
      <c r="U359" s="208">
        <v>0</v>
      </c>
      <c r="V359" s="208" t="s">
        <v>36</v>
      </c>
      <c r="W359" s="210" t="s">
        <v>54</v>
      </c>
      <c r="X359" s="208">
        <v>0</v>
      </c>
      <c r="Y359" s="208">
        <v>0</v>
      </c>
      <c r="Z359" s="208">
        <v>0</v>
      </c>
      <c r="AA359" s="208" t="s">
        <v>36</v>
      </c>
      <c r="AB359" s="208">
        <v>0</v>
      </c>
      <c r="AC359" s="208">
        <v>0</v>
      </c>
      <c r="AD359" s="208">
        <v>0</v>
      </c>
      <c r="AE359" s="208" t="s">
        <v>36</v>
      </c>
      <c r="AF359" s="210" t="s">
        <v>73</v>
      </c>
      <c r="AG359" s="208" t="s">
        <v>79</v>
      </c>
    </row>
    <row r="360" spans="1:33" s="4" customFormat="1" ht="15.75" thickBot="1">
      <c r="A360" s="229"/>
      <c r="B360" s="217"/>
      <c r="C360" s="209"/>
      <c r="D360" s="209"/>
      <c r="E360" s="209"/>
      <c r="F360" s="209"/>
      <c r="G360" s="209"/>
      <c r="H360" s="209"/>
      <c r="I360" s="209"/>
      <c r="J360" s="209"/>
      <c r="K360" s="209"/>
      <c r="L360" s="209"/>
      <c r="M360" s="211"/>
      <c r="N360" s="209"/>
      <c r="O360" s="209"/>
      <c r="P360" s="209"/>
      <c r="Q360" s="209"/>
      <c r="R360" s="209"/>
      <c r="S360" s="209"/>
      <c r="T360" s="209"/>
      <c r="U360" s="209"/>
      <c r="V360" s="209"/>
      <c r="W360" s="211"/>
      <c r="X360" s="209"/>
      <c r="Y360" s="209"/>
      <c r="Z360" s="209"/>
      <c r="AA360" s="209"/>
      <c r="AB360" s="209"/>
      <c r="AC360" s="209"/>
      <c r="AD360" s="209"/>
      <c r="AE360" s="209"/>
      <c r="AF360" s="211"/>
      <c r="AG360" s="209"/>
    </row>
    <row r="361" spans="1:33" s="4" customFormat="1">
      <c r="A361" s="228">
        <v>41578</v>
      </c>
      <c r="B361" s="216" t="s">
        <v>211</v>
      </c>
      <c r="C361" s="208" t="s">
        <v>212</v>
      </c>
      <c r="D361" s="208">
        <v>75035859</v>
      </c>
      <c r="E361" s="208">
        <v>0</v>
      </c>
      <c r="F361" s="208">
        <v>0</v>
      </c>
      <c r="G361" s="208">
        <v>0</v>
      </c>
      <c r="H361" s="208" t="s">
        <v>36</v>
      </c>
      <c r="I361" s="208" t="s">
        <v>37</v>
      </c>
      <c r="J361" s="208" t="s">
        <v>37</v>
      </c>
      <c r="K361" s="208" t="s">
        <v>36</v>
      </c>
      <c r="L361" s="208">
        <v>0</v>
      </c>
      <c r="M361" s="210" t="s">
        <v>54</v>
      </c>
      <c r="N361" s="208">
        <v>0</v>
      </c>
      <c r="O361" s="208">
        <v>0</v>
      </c>
      <c r="P361" s="208">
        <v>255585</v>
      </c>
      <c r="Q361" s="208">
        <v>428493</v>
      </c>
      <c r="R361" s="212">
        <v>41619</v>
      </c>
      <c r="S361" s="208">
        <v>0</v>
      </c>
      <c r="T361" s="208">
        <v>0</v>
      </c>
      <c r="U361" s="208">
        <v>0</v>
      </c>
      <c r="V361" s="208" t="s">
        <v>36</v>
      </c>
      <c r="W361" s="210" t="s">
        <v>54</v>
      </c>
      <c r="X361" s="208">
        <v>0</v>
      </c>
      <c r="Y361" s="208">
        <v>0</v>
      </c>
      <c r="Z361" s="208">
        <v>0</v>
      </c>
      <c r="AA361" s="208" t="s">
        <v>36</v>
      </c>
      <c r="AB361" s="208">
        <v>0</v>
      </c>
      <c r="AC361" s="208">
        <v>0</v>
      </c>
      <c r="AD361" s="208">
        <v>0</v>
      </c>
      <c r="AE361" s="208" t="s">
        <v>36</v>
      </c>
      <c r="AF361" s="210" t="s">
        <v>73</v>
      </c>
      <c r="AG361" s="208" t="s">
        <v>79</v>
      </c>
    </row>
    <row r="362" spans="1:33" s="4" customFormat="1" ht="15.75" thickBot="1">
      <c r="A362" s="229"/>
      <c r="B362" s="217"/>
      <c r="C362" s="209"/>
      <c r="D362" s="209"/>
      <c r="E362" s="209"/>
      <c r="F362" s="209"/>
      <c r="G362" s="209"/>
      <c r="H362" s="209"/>
      <c r="I362" s="209"/>
      <c r="J362" s="209"/>
      <c r="K362" s="209"/>
      <c r="L362" s="209"/>
      <c r="M362" s="211"/>
      <c r="N362" s="209"/>
      <c r="O362" s="209"/>
      <c r="P362" s="209"/>
      <c r="Q362" s="209"/>
      <c r="R362" s="209"/>
      <c r="S362" s="209"/>
      <c r="T362" s="209"/>
      <c r="U362" s="209"/>
      <c r="V362" s="209"/>
      <c r="W362" s="211"/>
      <c r="X362" s="209"/>
      <c r="Y362" s="209"/>
      <c r="Z362" s="209"/>
      <c r="AA362" s="209"/>
      <c r="AB362" s="209"/>
      <c r="AC362" s="209"/>
      <c r="AD362" s="209"/>
      <c r="AE362" s="209"/>
      <c r="AF362" s="211"/>
      <c r="AG362" s="209"/>
    </row>
    <row r="363" spans="1:33" s="4" customFormat="1">
      <c r="A363" s="228">
        <v>41578</v>
      </c>
      <c r="B363" s="216" t="s">
        <v>211</v>
      </c>
      <c r="C363" s="208" t="s">
        <v>213</v>
      </c>
      <c r="D363" s="208">
        <v>24919327</v>
      </c>
      <c r="E363" s="208">
        <v>0</v>
      </c>
      <c r="F363" s="208">
        <v>0</v>
      </c>
      <c r="G363" s="208">
        <v>0</v>
      </c>
      <c r="H363" s="208">
        <v>0</v>
      </c>
      <c r="I363" s="208" t="s">
        <v>36</v>
      </c>
      <c r="J363" s="208" t="s">
        <v>37</v>
      </c>
      <c r="K363" s="208" t="s">
        <v>36</v>
      </c>
      <c r="L363" s="208">
        <v>0</v>
      </c>
      <c r="M363" s="210" t="s">
        <v>55</v>
      </c>
      <c r="N363" s="208">
        <v>0</v>
      </c>
      <c r="O363" s="208">
        <v>0</v>
      </c>
      <c r="P363" s="208">
        <v>255693</v>
      </c>
      <c r="Q363" s="208">
        <v>428616</v>
      </c>
      <c r="R363" s="212">
        <v>41620</v>
      </c>
      <c r="S363" s="208">
        <v>0</v>
      </c>
      <c r="T363" s="208">
        <v>0</v>
      </c>
      <c r="U363" s="208">
        <v>0</v>
      </c>
      <c r="V363" s="208">
        <v>0</v>
      </c>
      <c r="W363" s="210" t="s">
        <v>55</v>
      </c>
      <c r="X363" s="208">
        <v>0</v>
      </c>
      <c r="Y363" s="208">
        <v>0</v>
      </c>
      <c r="Z363" s="208">
        <v>0</v>
      </c>
      <c r="AA363" s="208" t="s">
        <v>36</v>
      </c>
      <c r="AB363" s="208">
        <v>0</v>
      </c>
      <c r="AC363" s="208">
        <v>0</v>
      </c>
      <c r="AD363" s="208">
        <v>0</v>
      </c>
      <c r="AE363" s="208" t="s">
        <v>36</v>
      </c>
      <c r="AF363" s="210" t="s">
        <v>73</v>
      </c>
      <c r="AG363" s="208" t="s">
        <v>79</v>
      </c>
    </row>
    <row r="364" spans="1:33" s="4" customFormat="1" ht="15.75" thickBot="1">
      <c r="A364" s="229"/>
      <c r="B364" s="217"/>
      <c r="C364" s="209"/>
      <c r="D364" s="209"/>
      <c r="E364" s="209"/>
      <c r="F364" s="209"/>
      <c r="G364" s="209"/>
      <c r="H364" s="209"/>
      <c r="I364" s="209"/>
      <c r="J364" s="209"/>
      <c r="K364" s="209"/>
      <c r="L364" s="209"/>
      <c r="M364" s="211"/>
      <c r="N364" s="209"/>
      <c r="O364" s="209"/>
      <c r="P364" s="209"/>
      <c r="Q364" s="209"/>
      <c r="R364" s="209"/>
      <c r="S364" s="209"/>
      <c r="T364" s="209"/>
      <c r="U364" s="209"/>
      <c r="V364" s="209"/>
      <c r="W364" s="211"/>
      <c r="X364" s="209"/>
      <c r="Y364" s="209"/>
      <c r="Z364" s="209"/>
      <c r="AA364" s="209"/>
      <c r="AB364" s="209"/>
      <c r="AC364" s="209"/>
      <c r="AD364" s="209"/>
      <c r="AE364" s="209"/>
      <c r="AF364" s="211"/>
      <c r="AG364" s="209"/>
    </row>
    <row r="365" spans="1:33" s="4" customFormat="1">
      <c r="A365" s="228">
        <v>41578</v>
      </c>
      <c r="B365" s="216" t="s">
        <v>211</v>
      </c>
      <c r="C365" s="208" t="s">
        <v>213</v>
      </c>
      <c r="D365" s="208">
        <v>24919327</v>
      </c>
      <c r="E365" s="208">
        <v>0</v>
      </c>
      <c r="F365" s="208">
        <v>0</v>
      </c>
      <c r="G365" s="208">
        <v>0</v>
      </c>
      <c r="H365" s="208">
        <v>0</v>
      </c>
      <c r="I365" s="208" t="s">
        <v>36</v>
      </c>
      <c r="J365" s="208" t="s">
        <v>37</v>
      </c>
      <c r="K365" s="208" t="s">
        <v>36</v>
      </c>
      <c r="L365" s="208">
        <v>0</v>
      </c>
      <c r="M365" s="210" t="s">
        <v>55</v>
      </c>
      <c r="N365" s="208">
        <v>0</v>
      </c>
      <c r="O365" s="208">
        <v>0</v>
      </c>
      <c r="P365" s="208">
        <v>255550</v>
      </c>
      <c r="Q365" s="208">
        <v>428477</v>
      </c>
      <c r="R365" s="212">
        <v>41619</v>
      </c>
      <c r="S365" s="208">
        <v>0</v>
      </c>
      <c r="T365" s="208">
        <v>0</v>
      </c>
      <c r="U365" s="208">
        <v>0</v>
      </c>
      <c r="V365" s="208">
        <v>0</v>
      </c>
      <c r="W365" s="210" t="s">
        <v>55</v>
      </c>
      <c r="X365" s="208">
        <v>0</v>
      </c>
      <c r="Y365" s="208">
        <v>0</v>
      </c>
      <c r="Z365" s="208">
        <v>0</v>
      </c>
      <c r="AA365" s="208" t="s">
        <v>36</v>
      </c>
      <c r="AB365" s="208">
        <v>0</v>
      </c>
      <c r="AC365" s="208">
        <v>0</v>
      </c>
      <c r="AD365" s="208">
        <v>0</v>
      </c>
      <c r="AE365" s="208" t="s">
        <v>36</v>
      </c>
      <c r="AF365" s="210" t="s">
        <v>73</v>
      </c>
      <c r="AG365" s="208" t="s">
        <v>79</v>
      </c>
    </row>
    <row r="366" spans="1:33" s="4" customFormat="1" ht="15.75" thickBot="1">
      <c r="A366" s="229"/>
      <c r="B366" s="217"/>
      <c r="C366" s="209"/>
      <c r="D366" s="209"/>
      <c r="E366" s="209"/>
      <c r="F366" s="209"/>
      <c r="G366" s="209"/>
      <c r="H366" s="209"/>
      <c r="I366" s="209"/>
      <c r="J366" s="209"/>
      <c r="K366" s="209"/>
      <c r="L366" s="209"/>
      <c r="M366" s="211"/>
      <c r="N366" s="209"/>
      <c r="O366" s="209"/>
      <c r="P366" s="209"/>
      <c r="Q366" s="209"/>
      <c r="R366" s="209"/>
      <c r="S366" s="209"/>
      <c r="T366" s="209"/>
      <c r="U366" s="209"/>
      <c r="V366" s="209"/>
      <c r="W366" s="211"/>
      <c r="X366" s="209"/>
      <c r="Y366" s="209"/>
      <c r="Z366" s="209"/>
      <c r="AA366" s="209"/>
      <c r="AB366" s="209"/>
      <c r="AC366" s="209"/>
      <c r="AD366" s="209"/>
      <c r="AE366" s="209"/>
      <c r="AF366" s="211"/>
      <c r="AG366" s="209"/>
    </row>
    <row r="367" spans="1:33" s="4" customFormat="1">
      <c r="A367" s="251"/>
      <c r="B367" s="253"/>
      <c r="C367" s="247"/>
      <c r="D367" s="247"/>
      <c r="E367" s="247"/>
      <c r="F367" s="247"/>
      <c r="G367" s="247"/>
      <c r="H367" s="247"/>
      <c r="I367" s="247"/>
      <c r="J367" s="247"/>
      <c r="K367" s="247"/>
      <c r="L367" s="247"/>
      <c r="M367" s="249"/>
      <c r="N367" s="247"/>
      <c r="O367" s="247"/>
      <c r="P367" s="247"/>
      <c r="Q367" s="247"/>
      <c r="R367" s="247"/>
      <c r="S367" s="247"/>
      <c r="T367" s="247"/>
      <c r="U367" s="247"/>
      <c r="V367" s="247"/>
      <c r="W367" s="249"/>
      <c r="X367" s="247"/>
      <c r="Y367" s="247"/>
      <c r="Z367" s="247"/>
      <c r="AA367" s="247"/>
      <c r="AB367" s="247"/>
      <c r="AC367" s="247"/>
      <c r="AD367" s="247"/>
      <c r="AE367" s="247"/>
      <c r="AF367" s="249"/>
      <c r="AG367" s="247"/>
    </row>
    <row r="368" spans="1:33" s="4" customFormat="1" ht="15.75" thickBot="1">
      <c r="A368" s="252"/>
      <c r="B368" s="254"/>
      <c r="C368" s="248"/>
      <c r="D368" s="248"/>
      <c r="E368" s="248"/>
      <c r="F368" s="248"/>
      <c r="G368" s="248"/>
      <c r="H368" s="248"/>
      <c r="I368" s="248"/>
      <c r="J368" s="248"/>
      <c r="K368" s="248"/>
      <c r="L368" s="248"/>
      <c r="M368" s="250"/>
      <c r="N368" s="248"/>
      <c r="O368" s="248"/>
      <c r="P368" s="248"/>
      <c r="Q368" s="248"/>
      <c r="R368" s="248"/>
      <c r="S368" s="248"/>
      <c r="T368" s="248"/>
      <c r="U368" s="248"/>
      <c r="V368" s="248"/>
      <c r="W368" s="250"/>
      <c r="X368" s="248"/>
      <c r="Y368" s="248"/>
      <c r="Z368" s="248"/>
      <c r="AA368" s="248"/>
      <c r="AB368" s="248"/>
      <c r="AC368" s="248"/>
      <c r="AD368" s="248"/>
      <c r="AE368" s="248"/>
      <c r="AF368" s="250"/>
      <c r="AG368" s="248"/>
    </row>
    <row r="369" spans="1:33" s="4" customFormat="1">
      <c r="A369" s="228"/>
      <c r="B369" s="216"/>
      <c r="C369" s="208"/>
      <c r="D369" s="208"/>
      <c r="E369" s="208"/>
      <c r="F369" s="208"/>
      <c r="G369" s="208"/>
      <c r="H369" s="208"/>
      <c r="I369" s="208"/>
      <c r="J369" s="208"/>
      <c r="K369" s="208"/>
      <c r="L369" s="208"/>
      <c r="M369" s="210"/>
      <c r="N369" s="208"/>
      <c r="O369" s="208"/>
      <c r="P369" s="208"/>
      <c r="Q369" s="208"/>
      <c r="R369" s="208"/>
      <c r="S369" s="208"/>
      <c r="T369" s="208"/>
      <c r="U369" s="208"/>
      <c r="V369" s="208"/>
      <c r="W369" s="210"/>
      <c r="X369" s="208"/>
      <c r="Y369" s="208"/>
      <c r="Z369" s="208"/>
      <c r="AA369" s="208"/>
      <c r="AB369" s="208"/>
      <c r="AC369" s="208"/>
      <c r="AD369" s="208"/>
      <c r="AE369" s="208"/>
      <c r="AF369" s="210"/>
      <c r="AG369" s="208"/>
    </row>
    <row r="370" spans="1:33" s="4" customFormat="1" ht="15.75" thickBot="1">
      <c r="A370" s="229"/>
      <c r="B370" s="217"/>
      <c r="C370" s="209"/>
      <c r="D370" s="209"/>
      <c r="E370" s="209"/>
      <c r="F370" s="209"/>
      <c r="G370" s="209"/>
      <c r="H370" s="209"/>
      <c r="I370" s="209"/>
      <c r="J370" s="209"/>
      <c r="K370" s="209"/>
      <c r="L370" s="209"/>
      <c r="M370" s="211"/>
      <c r="N370" s="209"/>
      <c r="O370" s="209"/>
      <c r="P370" s="209"/>
      <c r="Q370" s="209"/>
      <c r="R370" s="209"/>
      <c r="S370" s="209"/>
      <c r="T370" s="209"/>
      <c r="U370" s="209"/>
      <c r="V370" s="209"/>
      <c r="W370" s="211"/>
      <c r="X370" s="209"/>
      <c r="Y370" s="209"/>
      <c r="Z370" s="209"/>
      <c r="AA370" s="209"/>
      <c r="AB370" s="209"/>
      <c r="AC370" s="209"/>
      <c r="AD370" s="209"/>
      <c r="AE370" s="209"/>
      <c r="AF370" s="211"/>
      <c r="AG370" s="209"/>
    </row>
    <row r="371" spans="1:33" s="4" customFormat="1">
      <c r="A371" s="228"/>
      <c r="B371" s="216"/>
      <c r="C371" s="208"/>
      <c r="D371" s="208"/>
      <c r="E371" s="208"/>
      <c r="F371" s="208"/>
      <c r="G371" s="208"/>
      <c r="H371" s="208"/>
      <c r="I371" s="208"/>
      <c r="J371" s="208"/>
      <c r="K371" s="208"/>
      <c r="L371" s="208"/>
      <c r="M371" s="210"/>
      <c r="N371" s="208"/>
      <c r="O371" s="208"/>
      <c r="P371" s="208"/>
      <c r="Q371" s="208"/>
      <c r="R371" s="208"/>
      <c r="S371" s="208"/>
      <c r="T371" s="208"/>
      <c r="U371" s="208"/>
      <c r="V371" s="208"/>
      <c r="W371" s="210"/>
      <c r="X371" s="208"/>
      <c r="Y371" s="208"/>
      <c r="Z371" s="208"/>
      <c r="AA371" s="208"/>
      <c r="AB371" s="208"/>
      <c r="AC371" s="208"/>
      <c r="AD371" s="208"/>
      <c r="AE371" s="208"/>
      <c r="AF371" s="210"/>
      <c r="AG371" s="208"/>
    </row>
    <row r="372" spans="1:33" s="4" customFormat="1" ht="15.75" thickBot="1">
      <c r="A372" s="229"/>
      <c r="B372" s="217"/>
      <c r="C372" s="209"/>
      <c r="D372" s="209"/>
      <c r="E372" s="209"/>
      <c r="F372" s="209"/>
      <c r="G372" s="209"/>
      <c r="H372" s="209"/>
      <c r="I372" s="209"/>
      <c r="J372" s="209"/>
      <c r="K372" s="209"/>
      <c r="L372" s="209"/>
      <c r="M372" s="211"/>
      <c r="N372" s="209"/>
      <c r="O372" s="209"/>
      <c r="P372" s="209"/>
      <c r="Q372" s="209"/>
      <c r="R372" s="209"/>
      <c r="S372" s="209"/>
      <c r="T372" s="209"/>
      <c r="U372" s="209"/>
      <c r="V372" s="209"/>
      <c r="W372" s="211"/>
      <c r="X372" s="209"/>
      <c r="Y372" s="209"/>
      <c r="Z372" s="209"/>
      <c r="AA372" s="209"/>
      <c r="AB372" s="209"/>
      <c r="AC372" s="209"/>
      <c r="AD372" s="209"/>
      <c r="AE372" s="209"/>
      <c r="AF372" s="211"/>
      <c r="AG372" s="209"/>
    </row>
    <row r="373" spans="1:33" s="4" customFormat="1">
      <c r="A373" s="228"/>
      <c r="B373" s="216"/>
      <c r="C373" s="208"/>
      <c r="D373" s="208"/>
      <c r="E373" s="208"/>
      <c r="F373" s="208"/>
      <c r="G373" s="208"/>
      <c r="H373" s="208"/>
      <c r="I373" s="208"/>
      <c r="J373" s="208"/>
      <c r="K373" s="208"/>
      <c r="L373" s="208"/>
      <c r="M373" s="210"/>
      <c r="N373" s="208"/>
      <c r="O373" s="208"/>
      <c r="P373" s="208"/>
      <c r="Q373" s="208"/>
      <c r="R373" s="208"/>
      <c r="S373" s="208"/>
      <c r="T373" s="208"/>
      <c r="U373" s="208"/>
      <c r="V373" s="208"/>
      <c r="W373" s="210"/>
      <c r="X373" s="208"/>
      <c r="Y373" s="208"/>
      <c r="Z373" s="208"/>
      <c r="AA373" s="208"/>
      <c r="AB373" s="208"/>
      <c r="AC373" s="208"/>
      <c r="AD373" s="208"/>
      <c r="AE373" s="208"/>
      <c r="AF373" s="210"/>
      <c r="AG373" s="208"/>
    </row>
    <row r="374" spans="1:33" s="4" customFormat="1" ht="15.75" thickBot="1">
      <c r="A374" s="229"/>
      <c r="B374" s="217"/>
      <c r="C374" s="209"/>
      <c r="D374" s="209"/>
      <c r="E374" s="209"/>
      <c r="F374" s="209"/>
      <c r="G374" s="209"/>
      <c r="H374" s="209"/>
      <c r="I374" s="209"/>
      <c r="J374" s="209"/>
      <c r="K374" s="209"/>
      <c r="L374" s="209"/>
      <c r="M374" s="211"/>
      <c r="N374" s="209"/>
      <c r="O374" s="209"/>
      <c r="P374" s="209"/>
      <c r="Q374" s="209"/>
      <c r="R374" s="209"/>
      <c r="S374" s="209"/>
      <c r="T374" s="209"/>
      <c r="U374" s="209"/>
      <c r="V374" s="209"/>
      <c r="W374" s="211"/>
      <c r="X374" s="209"/>
      <c r="Y374" s="209"/>
      <c r="Z374" s="209"/>
      <c r="AA374" s="209"/>
      <c r="AB374" s="209"/>
      <c r="AC374" s="209"/>
      <c r="AD374" s="209"/>
      <c r="AE374" s="209"/>
      <c r="AF374" s="211"/>
      <c r="AG374" s="209"/>
    </row>
    <row r="375" spans="1:33" s="4" customFormat="1">
      <c r="A375" s="228"/>
      <c r="B375" s="216"/>
      <c r="C375" s="208"/>
      <c r="D375" s="208"/>
      <c r="E375" s="208"/>
      <c r="F375" s="208"/>
      <c r="G375" s="208"/>
      <c r="H375" s="208"/>
      <c r="I375" s="208"/>
      <c r="J375" s="208"/>
      <c r="K375" s="208"/>
      <c r="L375" s="208"/>
      <c r="M375" s="210"/>
      <c r="N375" s="208"/>
      <c r="O375" s="208"/>
      <c r="P375" s="208"/>
      <c r="Q375" s="208"/>
      <c r="R375" s="208"/>
      <c r="S375" s="208"/>
      <c r="T375" s="208"/>
      <c r="U375" s="208"/>
      <c r="V375" s="208"/>
      <c r="W375" s="210"/>
      <c r="X375" s="208"/>
      <c r="Y375" s="208"/>
      <c r="Z375" s="208"/>
      <c r="AA375" s="208"/>
      <c r="AB375" s="208"/>
      <c r="AC375" s="208"/>
      <c r="AD375" s="208"/>
      <c r="AE375" s="208"/>
      <c r="AF375" s="210"/>
      <c r="AG375" s="208"/>
    </row>
    <row r="376" spans="1:33" s="4" customFormat="1" ht="15.75" thickBot="1">
      <c r="A376" s="229"/>
      <c r="B376" s="217"/>
      <c r="C376" s="209"/>
      <c r="D376" s="209"/>
      <c r="E376" s="209"/>
      <c r="F376" s="209"/>
      <c r="G376" s="209"/>
      <c r="H376" s="209"/>
      <c r="I376" s="209"/>
      <c r="J376" s="209"/>
      <c r="K376" s="209"/>
      <c r="L376" s="209"/>
      <c r="M376" s="211"/>
      <c r="N376" s="209"/>
      <c r="O376" s="209"/>
      <c r="P376" s="209"/>
      <c r="Q376" s="209"/>
      <c r="R376" s="209"/>
      <c r="S376" s="209"/>
      <c r="T376" s="209"/>
      <c r="U376" s="209"/>
      <c r="V376" s="209"/>
      <c r="W376" s="211"/>
      <c r="X376" s="209"/>
      <c r="Y376" s="209"/>
      <c r="Z376" s="209"/>
      <c r="AA376" s="209"/>
      <c r="AB376" s="209"/>
      <c r="AC376" s="209"/>
      <c r="AD376" s="209"/>
      <c r="AE376" s="209"/>
      <c r="AF376" s="211"/>
      <c r="AG376" s="209"/>
    </row>
    <row r="377" spans="1:33" s="4" customFormat="1">
      <c r="A377" s="228"/>
      <c r="B377" s="216"/>
      <c r="C377" s="208"/>
      <c r="D377" s="208"/>
      <c r="E377" s="208"/>
      <c r="F377" s="208"/>
      <c r="G377" s="208"/>
      <c r="H377" s="208"/>
      <c r="I377" s="208"/>
      <c r="J377" s="208"/>
      <c r="K377" s="208"/>
      <c r="L377" s="208"/>
      <c r="M377" s="210"/>
      <c r="N377" s="208"/>
      <c r="O377" s="208"/>
      <c r="P377" s="208"/>
      <c r="Q377" s="208"/>
      <c r="R377" s="208"/>
      <c r="S377" s="208"/>
      <c r="T377" s="208"/>
      <c r="U377" s="208"/>
      <c r="V377" s="208"/>
      <c r="W377" s="210"/>
      <c r="X377" s="208"/>
      <c r="Y377" s="208"/>
      <c r="Z377" s="208"/>
      <c r="AA377" s="208"/>
      <c r="AB377" s="208"/>
      <c r="AC377" s="208"/>
      <c r="AD377" s="208"/>
      <c r="AE377" s="208"/>
      <c r="AF377" s="210"/>
      <c r="AG377" s="208"/>
    </row>
    <row r="378" spans="1:33" s="4" customFormat="1" ht="15.75" thickBot="1">
      <c r="A378" s="229"/>
      <c r="B378" s="217"/>
      <c r="C378" s="209"/>
      <c r="D378" s="209"/>
      <c r="E378" s="209"/>
      <c r="F378" s="209"/>
      <c r="G378" s="209"/>
      <c r="H378" s="209"/>
      <c r="I378" s="209"/>
      <c r="J378" s="209"/>
      <c r="K378" s="209"/>
      <c r="L378" s="209"/>
      <c r="M378" s="211"/>
      <c r="N378" s="209"/>
      <c r="O378" s="209"/>
      <c r="P378" s="209"/>
      <c r="Q378" s="209"/>
      <c r="R378" s="209"/>
      <c r="S378" s="209"/>
      <c r="T378" s="209"/>
      <c r="U378" s="209"/>
      <c r="V378" s="209"/>
      <c r="W378" s="211"/>
      <c r="X378" s="209"/>
      <c r="Y378" s="209"/>
      <c r="Z378" s="209"/>
      <c r="AA378" s="209"/>
      <c r="AB378" s="209"/>
      <c r="AC378" s="209"/>
      <c r="AD378" s="209"/>
      <c r="AE378" s="209"/>
      <c r="AF378" s="211"/>
      <c r="AG378" s="209"/>
    </row>
    <row r="379" spans="1:33" s="4" customFormat="1">
      <c r="A379" s="228"/>
      <c r="B379" s="216"/>
      <c r="C379" s="208"/>
      <c r="D379" s="208"/>
      <c r="E379" s="208"/>
      <c r="F379" s="208"/>
      <c r="G379" s="208"/>
      <c r="H379" s="208"/>
      <c r="I379" s="208"/>
      <c r="J379" s="208"/>
      <c r="K379" s="208"/>
      <c r="L379" s="208"/>
      <c r="M379" s="210"/>
      <c r="N379" s="208"/>
      <c r="O379" s="208"/>
      <c r="P379" s="208"/>
      <c r="Q379" s="208"/>
      <c r="R379" s="208"/>
      <c r="S379" s="208"/>
      <c r="T379" s="208"/>
      <c r="U379" s="208"/>
      <c r="V379" s="208"/>
      <c r="W379" s="210"/>
      <c r="X379" s="208"/>
      <c r="Y379" s="208"/>
      <c r="Z379" s="208"/>
      <c r="AA379" s="208"/>
      <c r="AB379" s="208"/>
      <c r="AC379" s="208"/>
      <c r="AD379" s="208"/>
      <c r="AE379" s="208"/>
      <c r="AF379" s="210"/>
      <c r="AG379" s="208"/>
    </row>
    <row r="380" spans="1:33" s="4" customFormat="1" ht="15.75" thickBot="1">
      <c r="A380" s="229"/>
      <c r="B380" s="217"/>
      <c r="C380" s="209"/>
      <c r="D380" s="209"/>
      <c r="E380" s="209"/>
      <c r="F380" s="209"/>
      <c r="G380" s="209"/>
      <c r="H380" s="209"/>
      <c r="I380" s="209"/>
      <c r="J380" s="209"/>
      <c r="K380" s="209"/>
      <c r="L380" s="209"/>
      <c r="M380" s="211"/>
      <c r="N380" s="209"/>
      <c r="O380" s="209"/>
      <c r="P380" s="209"/>
      <c r="Q380" s="209"/>
      <c r="R380" s="209"/>
      <c r="S380" s="209"/>
      <c r="T380" s="209"/>
      <c r="U380" s="209"/>
      <c r="V380" s="209"/>
      <c r="W380" s="211"/>
      <c r="X380" s="209"/>
      <c r="Y380" s="209"/>
      <c r="Z380" s="209"/>
      <c r="AA380" s="209"/>
      <c r="AB380" s="209"/>
      <c r="AC380" s="209"/>
      <c r="AD380" s="209"/>
      <c r="AE380" s="209"/>
      <c r="AF380" s="211"/>
      <c r="AG380" s="209"/>
    </row>
    <row r="381" spans="1:33" ht="14.25" customHeight="1">
      <c r="B381" s="5"/>
      <c r="C381" s="5"/>
      <c r="D381" s="167" t="s">
        <v>42</v>
      </c>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6"/>
      <c r="AA381" s="6"/>
      <c r="AB381" s="6"/>
      <c r="AC381" s="6"/>
      <c r="AD381" s="6"/>
      <c r="AE381" s="6"/>
      <c r="AF381" s="6"/>
      <c r="AG381" s="6"/>
    </row>
    <row r="382" spans="1:33" ht="17.25" customHeight="1">
      <c r="B382" s="168" t="s">
        <v>41</v>
      </c>
      <c r="C382" s="168"/>
      <c r="D382" s="168"/>
      <c r="E382" s="168"/>
      <c r="F382" s="168"/>
      <c r="G382" s="168"/>
      <c r="H382" s="168"/>
      <c r="I382" s="168"/>
      <c r="J382" s="168"/>
      <c r="K382" s="168"/>
      <c r="L382" s="168"/>
      <c r="M382" s="168"/>
      <c r="N382" s="168"/>
      <c r="O382" s="168"/>
      <c r="P382" s="168"/>
      <c r="Q382" s="168"/>
      <c r="R382" s="168"/>
      <c r="S382" s="168" t="s">
        <v>46</v>
      </c>
      <c r="T382" s="168"/>
      <c r="U382" s="168"/>
      <c r="V382" s="168"/>
      <c r="W382" s="168"/>
      <c r="X382" s="168"/>
      <c r="Y382" s="168"/>
      <c r="Z382" s="168"/>
      <c r="AA382" s="168"/>
      <c r="AB382" s="168"/>
      <c r="AC382" s="168"/>
      <c r="AD382" s="168"/>
      <c r="AE382" s="168"/>
      <c r="AF382" s="168"/>
      <c r="AG382" s="168"/>
    </row>
    <row r="383" spans="1:33" ht="16.5" customHeight="1">
      <c r="B383" s="168"/>
      <c r="C383" s="168"/>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row>
    <row r="384" spans="1:33">
      <c r="A384" s="219"/>
      <c r="B384" s="220"/>
      <c r="C384" s="220"/>
      <c r="D384" s="221"/>
      <c r="E384" s="169" t="s">
        <v>29</v>
      </c>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1"/>
      <c r="AF384" s="169" t="s">
        <v>30</v>
      </c>
      <c r="AG384" s="171"/>
    </row>
    <row r="385" spans="1:33">
      <c r="A385" s="222"/>
      <c r="B385" s="223"/>
      <c r="C385" s="223"/>
      <c r="D385" s="224"/>
      <c r="E385" s="172"/>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4"/>
      <c r="AF385" s="172"/>
      <c r="AG385" s="174"/>
    </row>
    <row r="386" spans="1:33" ht="12.75" customHeight="1">
      <c r="A386" s="222"/>
      <c r="B386" s="223"/>
      <c r="C386" s="223"/>
      <c r="D386" s="224"/>
      <c r="E386" s="231" t="s">
        <v>33</v>
      </c>
      <c r="F386" s="232"/>
      <c r="G386" s="232"/>
      <c r="H386" s="232"/>
      <c r="I386" s="232"/>
      <c r="J386" s="232"/>
      <c r="K386" s="232"/>
      <c r="L386" s="232"/>
      <c r="M386" s="232"/>
      <c r="N386" s="232"/>
      <c r="O386" s="232"/>
      <c r="P386" s="232"/>
      <c r="Q386" s="232"/>
      <c r="R386" s="232"/>
      <c r="S386" s="232"/>
      <c r="T386" s="233"/>
      <c r="U386" s="231" t="s">
        <v>34</v>
      </c>
      <c r="V386" s="232"/>
      <c r="W386" s="232"/>
      <c r="X386" s="232"/>
      <c r="Y386" s="232"/>
      <c r="Z386" s="232"/>
      <c r="AA386" s="232"/>
      <c r="AB386" s="232"/>
      <c r="AC386" s="232"/>
      <c r="AD386" s="232"/>
      <c r="AE386" s="233"/>
      <c r="AF386" s="175" t="s">
        <v>31</v>
      </c>
      <c r="AG386" s="176"/>
    </row>
    <row r="387" spans="1:33" ht="20.25" customHeight="1">
      <c r="A387" s="225"/>
      <c r="B387" s="226"/>
      <c r="C387" s="226"/>
      <c r="D387" s="227"/>
      <c r="E387" s="234"/>
      <c r="F387" s="235"/>
      <c r="G387" s="235"/>
      <c r="H387" s="235"/>
      <c r="I387" s="235"/>
      <c r="J387" s="235"/>
      <c r="K387" s="235"/>
      <c r="L387" s="235"/>
      <c r="M387" s="235"/>
      <c r="N387" s="235"/>
      <c r="O387" s="235"/>
      <c r="P387" s="235"/>
      <c r="Q387" s="235"/>
      <c r="R387" s="235"/>
      <c r="S387" s="235"/>
      <c r="T387" s="236"/>
      <c r="U387" s="234"/>
      <c r="V387" s="235"/>
      <c r="W387" s="235"/>
      <c r="X387" s="235"/>
      <c r="Y387" s="235"/>
      <c r="Z387" s="235"/>
      <c r="AA387" s="235"/>
      <c r="AB387" s="235"/>
      <c r="AC387" s="235"/>
      <c r="AD387" s="235"/>
      <c r="AE387" s="236"/>
      <c r="AF387" s="177" t="s">
        <v>32</v>
      </c>
      <c r="AG387" s="176"/>
    </row>
    <row r="388" spans="1:33">
      <c r="A388" s="230" t="s">
        <v>38</v>
      </c>
      <c r="B388" s="206" t="s">
        <v>39</v>
      </c>
      <c r="C388" s="206" t="s">
        <v>0</v>
      </c>
      <c r="D388" s="206" t="s">
        <v>1</v>
      </c>
      <c r="E388" s="178" t="s">
        <v>2</v>
      </c>
      <c r="F388" s="179"/>
      <c r="G388" s="179"/>
      <c r="H388" s="180"/>
      <c r="I388" s="178" t="s">
        <v>3</v>
      </c>
      <c r="J388" s="179"/>
      <c r="K388" s="179"/>
      <c r="L388" s="180"/>
      <c r="M388" s="255" t="s">
        <v>4</v>
      </c>
      <c r="N388" s="204" t="s">
        <v>5</v>
      </c>
      <c r="O388" s="205"/>
      <c r="P388" s="206" t="s">
        <v>7</v>
      </c>
      <c r="Q388" s="206" t="s">
        <v>8</v>
      </c>
      <c r="R388" s="206" t="s">
        <v>9</v>
      </c>
      <c r="S388" s="178" t="s">
        <v>10</v>
      </c>
      <c r="T388" s="179"/>
      <c r="U388" s="179"/>
      <c r="V388" s="179"/>
      <c r="W388" s="180"/>
      <c r="X388" s="178" t="s">
        <v>11</v>
      </c>
      <c r="Y388" s="179"/>
      <c r="Z388" s="179"/>
      <c r="AA388" s="179"/>
      <c r="AB388" s="179"/>
      <c r="AC388" s="179"/>
      <c r="AD388" s="179"/>
      <c r="AE388" s="179"/>
      <c r="AF388" s="180"/>
      <c r="AG388" s="184"/>
    </row>
    <row r="389" spans="1:33" ht="15.75" thickBot="1">
      <c r="A389" s="230"/>
      <c r="B389" s="206"/>
      <c r="C389" s="206"/>
      <c r="D389" s="206"/>
      <c r="E389" s="181"/>
      <c r="F389" s="182"/>
      <c r="G389" s="182"/>
      <c r="H389" s="183"/>
      <c r="I389" s="181"/>
      <c r="J389" s="182"/>
      <c r="K389" s="182"/>
      <c r="L389" s="183"/>
      <c r="M389" s="214"/>
      <c r="N389" s="189" t="s">
        <v>6</v>
      </c>
      <c r="O389" s="191"/>
      <c r="P389" s="206"/>
      <c r="Q389" s="206"/>
      <c r="R389" s="206"/>
      <c r="S389" s="181"/>
      <c r="T389" s="182"/>
      <c r="U389" s="182"/>
      <c r="V389" s="182"/>
      <c r="W389" s="183"/>
      <c r="X389" s="181"/>
      <c r="Y389" s="182"/>
      <c r="Z389" s="182"/>
      <c r="AA389" s="182"/>
      <c r="AB389" s="182"/>
      <c r="AC389" s="182"/>
      <c r="AD389" s="182"/>
      <c r="AE389" s="182"/>
      <c r="AF389" s="183"/>
      <c r="AG389" s="185"/>
    </row>
    <row r="390" spans="1:33">
      <c r="A390" s="230"/>
      <c r="B390" s="206"/>
      <c r="C390" s="206"/>
      <c r="D390" s="206"/>
      <c r="E390" s="186" t="s">
        <v>12</v>
      </c>
      <c r="F390" s="187"/>
      <c r="G390" s="187"/>
      <c r="H390" s="188"/>
      <c r="I390" s="186" t="s">
        <v>13</v>
      </c>
      <c r="J390" s="187"/>
      <c r="K390" s="187"/>
      <c r="L390" s="188"/>
      <c r="M390" s="214"/>
      <c r="N390" s="192" t="s">
        <v>14</v>
      </c>
      <c r="O390" s="192" t="s">
        <v>15</v>
      </c>
      <c r="P390" s="206"/>
      <c r="Q390" s="206"/>
      <c r="R390" s="206"/>
      <c r="S390" s="195" t="s">
        <v>12</v>
      </c>
      <c r="T390" s="196"/>
      <c r="U390" s="196"/>
      <c r="V390" s="197"/>
      <c r="W390" s="213" t="s">
        <v>4</v>
      </c>
      <c r="X390" s="2" t="s">
        <v>16</v>
      </c>
      <c r="Y390" s="2" t="s">
        <v>16</v>
      </c>
      <c r="Z390" s="2" t="s">
        <v>16</v>
      </c>
      <c r="AA390" s="2" t="s">
        <v>16</v>
      </c>
      <c r="AB390" s="2" t="s">
        <v>22</v>
      </c>
      <c r="AC390" s="2" t="s">
        <v>22</v>
      </c>
      <c r="AD390" s="2" t="s">
        <v>22</v>
      </c>
      <c r="AE390" s="2" t="s">
        <v>22</v>
      </c>
      <c r="AF390" s="213" t="s">
        <v>4</v>
      </c>
      <c r="AG390" s="213" t="s">
        <v>24</v>
      </c>
    </row>
    <row r="391" spans="1:33" ht="13.5" customHeight="1" thickBot="1">
      <c r="A391" s="230"/>
      <c r="B391" s="206"/>
      <c r="C391" s="206"/>
      <c r="D391" s="206"/>
      <c r="E391" s="189"/>
      <c r="F391" s="190"/>
      <c r="G391" s="190"/>
      <c r="H391" s="191"/>
      <c r="I391" s="189"/>
      <c r="J391" s="190"/>
      <c r="K391" s="190"/>
      <c r="L391" s="191"/>
      <c r="M391" s="214"/>
      <c r="N391" s="193"/>
      <c r="O391" s="193"/>
      <c r="P391" s="206"/>
      <c r="Q391" s="206"/>
      <c r="R391" s="206"/>
      <c r="S391" s="198"/>
      <c r="T391" s="199"/>
      <c r="U391" s="199"/>
      <c r="V391" s="200"/>
      <c r="W391" s="214"/>
      <c r="X391" s="2" t="s">
        <v>17</v>
      </c>
      <c r="Y391" s="2" t="s">
        <v>17</v>
      </c>
      <c r="Z391" s="2" t="s">
        <v>17</v>
      </c>
      <c r="AA391" s="2" t="s">
        <v>17</v>
      </c>
      <c r="AB391" s="2" t="s">
        <v>17</v>
      </c>
      <c r="AC391" s="2" t="s">
        <v>17</v>
      </c>
      <c r="AD391" s="2" t="s">
        <v>17</v>
      </c>
      <c r="AE391" s="2" t="s">
        <v>17</v>
      </c>
      <c r="AF391" s="214"/>
      <c r="AG391" s="214"/>
    </row>
    <row r="392" spans="1:33" ht="21" customHeight="1" thickBot="1">
      <c r="A392" s="230"/>
      <c r="B392" s="207"/>
      <c r="C392" s="207"/>
      <c r="D392" s="207"/>
      <c r="E392" s="3" t="s">
        <v>25</v>
      </c>
      <c r="F392" s="3" t="s">
        <v>26</v>
      </c>
      <c r="G392" s="3" t="s">
        <v>27</v>
      </c>
      <c r="H392" s="3" t="s">
        <v>28</v>
      </c>
      <c r="I392" s="3" t="s">
        <v>25</v>
      </c>
      <c r="J392" s="3" t="s">
        <v>26</v>
      </c>
      <c r="K392" s="3" t="s">
        <v>27</v>
      </c>
      <c r="L392" s="3" t="s">
        <v>28</v>
      </c>
      <c r="M392" s="215"/>
      <c r="N392" s="194"/>
      <c r="O392" s="194"/>
      <c r="P392" s="207"/>
      <c r="Q392" s="207"/>
      <c r="R392" s="207"/>
      <c r="S392" s="3" t="s">
        <v>25</v>
      </c>
      <c r="T392" s="3" t="s">
        <v>26</v>
      </c>
      <c r="U392" s="3" t="s">
        <v>27</v>
      </c>
      <c r="V392" s="3" t="s">
        <v>28</v>
      </c>
      <c r="W392" s="215"/>
      <c r="X392" s="7" t="s">
        <v>18</v>
      </c>
      <c r="Y392" s="7" t="s">
        <v>40</v>
      </c>
      <c r="Z392" s="7" t="s">
        <v>20</v>
      </c>
      <c r="AA392" s="7" t="s">
        <v>44</v>
      </c>
      <c r="AB392" s="7" t="s">
        <v>18</v>
      </c>
      <c r="AC392" s="7" t="s">
        <v>19</v>
      </c>
      <c r="AD392" s="8" t="s">
        <v>23</v>
      </c>
      <c r="AE392" s="7" t="s">
        <v>21</v>
      </c>
      <c r="AF392" s="215"/>
      <c r="AG392" s="215"/>
    </row>
    <row r="393" spans="1:33" s="4" customFormat="1" ht="15" customHeight="1">
      <c r="A393" s="228"/>
      <c r="B393" s="218"/>
      <c r="C393" s="208"/>
      <c r="D393" s="208"/>
      <c r="E393" s="208"/>
      <c r="F393" s="208"/>
      <c r="G393" s="208"/>
      <c r="H393" s="208"/>
      <c r="I393" s="208"/>
      <c r="J393" s="208"/>
      <c r="K393" s="208"/>
      <c r="L393" s="208"/>
      <c r="M393" s="210"/>
      <c r="N393" s="208"/>
      <c r="O393" s="208"/>
      <c r="P393" s="208"/>
      <c r="Q393" s="208"/>
      <c r="R393" s="212"/>
      <c r="S393" s="208"/>
      <c r="T393" s="208"/>
      <c r="U393" s="208"/>
      <c r="V393" s="208"/>
      <c r="W393" s="210"/>
      <c r="X393" s="208"/>
      <c r="Y393" s="208"/>
      <c r="Z393" s="208"/>
      <c r="AA393" s="208"/>
      <c r="AB393" s="208"/>
      <c r="AC393" s="208"/>
      <c r="AD393" s="208"/>
      <c r="AE393" s="208"/>
      <c r="AF393" s="210"/>
      <c r="AG393" s="208"/>
    </row>
    <row r="394" spans="1:33" s="4" customFormat="1" ht="15.75" thickBot="1">
      <c r="A394" s="229"/>
      <c r="B394" s="217"/>
      <c r="C394" s="209"/>
      <c r="D394" s="209"/>
      <c r="E394" s="209"/>
      <c r="F394" s="209"/>
      <c r="G394" s="209"/>
      <c r="H394" s="209"/>
      <c r="I394" s="209"/>
      <c r="J394" s="209"/>
      <c r="K394" s="209"/>
      <c r="L394" s="209"/>
      <c r="M394" s="211"/>
      <c r="N394" s="209"/>
      <c r="O394" s="209"/>
      <c r="P394" s="209"/>
      <c r="Q394" s="209"/>
      <c r="R394" s="209"/>
      <c r="S394" s="209"/>
      <c r="T394" s="209"/>
      <c r="U394" s="209"/>
      <c r="V394" s="209"/>
      <c r="W394" s="211"/>
      <c r="X394" s="209"/>
      <c r="Y394" s="209"/>
      <c r="Z394" s="209"/>
      <c r="AA394" s="209"/>
      <c r="AB394" s="209"/>
      <c r="AC394" s="209"/>
      <c r="AD394" s="209"/>
      <c r="AE394" s="209"/>
      <c r="AF394" s="211"/>
      <c r="AG394" s="209"/>
    </row>
    <row r="395" spans="1:33" s="4" customFormat="1">
      <c r="A395" s="228"/>
      <c r="B395" s="216"/>
      <c r="C395" s="208"/>
      <c r="D395" s="208"/>
      <c r="E395" s="208"/>
      <c r="F395" s="208"/>
      <c r="G395" s="208"/>
      <c r="H395" s="208"/>
      <c r="I395" s="208"/>
      <c r="J395" s="208"/>
      <c r="K395" s="208"/>
      <c r="L395" s="208"/>
      <c r="M395" s="210"/>
      <c r="N395" s="208"/>
      <c r="O395" s="208"/>
      <c r="P395" s="208"/>
      <c r="Q395" s="208"/>
      <c r="R395" s="208"/>
      <c r="S395" s="208"/>
      <c r="T395" s="208"/>
      <c r="U395" s="208"/>
      <c r="V395" s="208"/>
      <c r="W395" s="210"/>
      <c r="X395" s="208"/>
      <c r="Y395" s="208"/>
      <c r="Z395" s="208"/>
      <c r="AA395" s="208"/>
      <c r="AB395" s="208"/>
      <c r="AC395" s="208"/>
      <c r="AD395" s="208"/>
      <c r="AE395" s="208"/>
      <c r="AF395" s="210"/>
      <c r="AG395" s="208"/>
    </row>
    <row r="396" spans="1:33" s="4" customFormat="1" ht="15.75" thickBot="1">
      <c r="A396" s="229"/>
      <c r="B396" s="217"/>
      <c r="C396" s="209"/>
      <c r="D396" s="209"/>
      <c r="E396" s="209"/>
      <c r="F396" s="209"/>
      <c r="G396" s="209"/>
      <c r="H396" s="209"/>
      <c r="I396" s="209"/>
      <c r="J396" s="209"/>
      <c r="K396" s="209"/>
      <c r="L396" s="209"/>
      <c r="M396" s="211"/>
      <c r="N396" s="209"/>
      <c r="O396" s="209"/>
      <c r="P396" s="209"/>
      <c r="Q396" s="209"/>
      <c r="R396" s="209"/>
      <c r="S396" s="209"/>
      <c r="T396" s="209"/>
      <c r="U396" s="209"/>
      <c r="V396" s="209"/>
      <c r="W396" s="211"/>
      <c r="X396" s="209"/>
      <c r="Y396" s="209"/>
      <c r="Z396" s="209"/>
      <c r="AA396" s="209"/>
      <c r="AB396" s="209"/>
      <c r="AC396" s="209"/>
      <c r="AD396" s="209"/>
      <c r="AE396" s="209"/>
      <c r="AF396" s="211"/>
      <c r="AG396" s="209"/>
    </row>
    <row r="397" spans="1:33" s="4" customFormat="1">
      <c r="A397" s="228"/>
      <c r="B397" s="216"/>
      <c r="C397" s="208"/>
      <c r="D397" s="208"/>
      <c r="E397" s="208"/>
      <c r="F397" s="208"/>
      <c r="G397" s="208"/>
      <c r="H397" s="208"/>
      <c r="I397" s="208"/>
      <c r="J397" s="208"/>
      <c r="K397" s="208"/>
      <c r="L397" s="208"/>
      <c r="M397" s="210"/>
      <c r="N397" s="208"/>
      <c r="O397" s="208"/>
      <c r="P397" s="208"/>
      <c r="Q397" s="208"/>
      <c r="R397" s="208"/>
      <c r="S397" s="208"/>
      <c r="T397" s="208"/>
      <c r="U397" s="208"/>
      <c r="V397" s="208"/>
      <c r="W397" s="210"/>
      <c r="X397" s="208"/>
      <c r="Y397" s="208"/>
      <c r="Z397" s="208"/>
      <c r="AA397" s="208"/>
      <c r="AB397" s="208"/>
      <c r="AC397" s="208"/>
      <c r="AD397" s="208"/>
      <c r="AE397" s="208"/>
      <c r="AF397" s="210"/>
      <c r="AG397" s="208"/>
    </row>
    <row r="398" spans="1:33" s="4" customFormat="1" ht="15.75" thickBot="1">
      <c r="A398" s="229"/>
      <c r="B398" s="217"/>
      <c r="C398" s="209"/>
      <c r="D398" s="209"/>
      <c r="E398" s="209"/>
      <c r="F398" s="209"/>
      <c r="G398" s="209"/>
      <c r="H398" s="209"/>
      <c r="I398" s="209"/>
      <c r="J398" s="209"/>
      <c r="K398" s="209"/>
      <c r="L398" s="209"/>
      <c r="M398" s="211"/>
      <c r="N398" s="209"/>
      <c r="O398" s="209"/>
      <c r="P398" s="209"/>
      <c r="Q398" s="209"/>
      <c r="R398" s="209"/>
      <c r="S398" s="209"/>
      <c r="T398" s="209"/>
      <c r="U398" s="209"/>
      <c r="V398" s="209"/>
      <c r="W398" s="211"/>
      <c r="X398" s="209"/>
      <c r="Y398" s="209"/>
      <c r="Z398" s="209"/>
      <c r="AA398" s="209"/>
      <c r="AB398" s="209"/>
      <c r="AC398" s="209"/>
      <c r="AD398" s="209"/>
      <c r="AE398" s="209"/>
      <c r="AF398" s="211"/>
      <c r="AG398" s="209"/>
    </row>
    <row r="399" spans="1:33" s="4" customFormat="1">
      <c r="A399" s="228"/>
      <c r="B399" s="216"/>
      <c r="C399" s="208"/>
      <c r="D399" s="208"/>
      <c r="E399" s="208"/>
      <c r="F399" s="208"/>
      <c r="G399" s="208"/>
      <c r="H399" s="208"/>
      <c r="I399" s="208"/>
      <c r="J399" s="208"/>
      <c r="K399" s="208"/>
      <c r="L399" s="208"/>
      <c r="M399" s="210"/>
      <c r="N399" s="208"/>
      <c r="O399" s="208"/>
      <c r="P399" s="208"/>
      <c r="Q399" s="208"/>
      <c r="R399" s="208"/>
      <c r="S399" s="208"/>
      <c r="T399" s="208"/>
      <c r="U399" s="208"/>
      <c r="V399" s="208"/>
      <c r="W399" s="210"/>
      <c r="X399" s="208"/>
      <c r="Y399" s="208"/>
      <c r="Z399" s="208"/>
      <c r="AA399" s="208"/>
      <c r="AB399" s="208"/>
      <c r="AC399" s="208"/>
      <c r="AD399" s="208"/>
      <c r="AE399" s="208"/>
      <c r="AF399" s="210"/>
      <c r="AG399" s="208"/>
    </row>
    <row r="400" spans="1:33" s="4" customFormat="1" ht="15.75" thickBot="1">
      <c r="A400" s="229"/>
      <c r="B400" s="217"/>
      <c r="C400" s="209"/>
      <c r="D400" s="209"/>
      <c r="E400" s="209"/>
      <c r="F400" s="209"/>
      <c r="G400" s="209"/>
      <c r="H400" s="209"/>
      <c r="I400" s="209"/>
      <c r="J400" s="209"/>
      <c r="K400" s="209"/>
      <c r="L400" s="209"/>
      <c r="M400" s="211"/>
      <c r="N400" s="209"/>
      <c r="O400" s="209"/>
      <c r="P400" s="209"/>
      <c r="Q400" s="209"/>
      <c r="R400" s="209"/>
      <c r="S400" s="209"/>
      <c r="T400" s="209"/>
      <c r="U400" s="209"/>
      <c r="V400" s="209"/>
      <c r="W400" s="211"/>
      <c r="X400" s="209"/>
      <c r="Y400" s="209"/>
      <c r="Z400" s="209"/>
      <c r="AA400" s="209"/>
      <c r="AB400" s="209"/>
      <c r="AC400" s="209"/>
      <c r="AD400" s="209"/>
      <c r="AE400" s="209"/>
      <c r="AF400" s="211"/>
      <c r="AG400" s="209"/>
    </row>
    <row r="401" spans="1:33" s="4" customFormat="1">
      <c r="A401" s="228"/>
      <c r="B401" s="216"/>
      <c r="C401" s="208"/>
      <c r="D401" s="208"/>
      <c r="E401" s="208"/>
      <c r="F401" s="208"/>
      <c r="G401" s="208"/>
      <c r="H401" s="208"/>
      <c r="I401" s="208"/>
      <c r="J401" s="208"/>
      <c r="K401" s="208"/>
      <c r="L401" s="208"/>
      <c r="M401" s="210"/>
      <c r="N401" s="208"/>
      <c r="O401" s="208"/>
      <c r="P401" s="208"/>
      <c r="Q401" s="208"/>
      <c r="R401" s="208"/>
      <c r="S401" s="208"/>
      <c r="T401" s="208"/>
      <c r="U401" s="208"/>
      <c r="V401" s="208"/>
      <c r="W401" s="210"/>
      <c r="X401" s="208"/>
      <c r="Y401" s="208"/>
      <c r="Z401" s="208"/>
      <c r="AA401" s="208"/>
      <c r="AB401" s="208"/>
      <c r="AC401" s="208"/>
      <c r="AD401" s="208"/>
      <c r="AE401" s="208"/>
      <c r="AF401" s="210"/>
      <c r="AG401" s="208"/>
    </row>
    <row r="402" spans="1:33" s="4" customFormat="1" ht="15.75" thickBot="1">
      <c r="A402" s="229"/>
      <c r="B402" s="217"/>
      <c r="C402" s="209"/>
      <c r="D402" s="209"/>
      <c r="E402" s="209"/>
      <c r="F402" s="209"/>
      <c r="G402" s="209"/>
      <c r="H402" s="209"/>
      <c r="I402" s="209"/>
      <c r="J402" s="209"/>
      <c r="K402" s="209"/>
      <c r="L402" s="209"/>
      <c r="M402" s="211"/>
      <c r="N402" s="209"/>
      <c r="O402" s="209"/>
      <c r="P402" s="209"/>
      <c r="Q402" s="209"/>
      <c r="R402" s="209"/>
      <c r="S402" s="209"/>
      <c r="T402" s="209"/>
      <c r="U402" s="209"/>
      <c r="V402" s="209"/>
      <c r="W402" s="211"/>
      <c r="X402" s="209"/>
      <c r="Y402" s="209"/>
      <c r="Z402" s="209"/>
      <c r="AA402" s="209"/>
      <c r="AB402" s="209"/>
      <c r="AC402" s="209"/>
      <c r="AD402" s="209"/>
      <c r="AE402" s="209"/>
      <c r="AF402" s="211"/>
      <c r="AG402" s="209"/>
    </row>
    <row r="403" spans="1:33" s="4" customFormat="1">
      <c r="A403" s="228"/>
      <c r="B403" s="216"/>
      <c r="C403" s="208"/>
      <c r="D403" s="208"/>
      <c r="E403" s="208"/>
      <c r="F403" s="208"/>
      <c r="G403" s="208"/>
      <c r="H403" s="208"/>
      <c r="I403" s="208"/>
      <c r="J403" s="208"/>
      <c r="K403" s="208"/>
      <c r="L403" s="208"/>
      <c r="M403" s="210"/>
      <c r="N403" s="208"/>
      <c r="O403" s="208"/>
      <c r="P403" s="208"/>
      <c r="Q403" s="208"/>
      <c r="R403" s="208"/>
      <c r="S403" s="208"/>
      <c r="T403" s="208"/>
      <c r="U403" s="208"/>
      <c r="V403" s="208"/>
      <c r="W403" s="210"/>
      <c r="X403" s="208"/>
      <c r="Y403" s="208"/>
      <c r="Z403" s="208"/>
      <c r="AA403" s="208"/>
      <c r="AB403" s="208"/>
      <c r="AC403" s="208"/>
      <c r="AD403" s="208"/>
      <c r="AE403" s="208"/>
      <c r="AF403" s="210"/>
      <c r="AG403" s="208"/>
    </row>
    <row r="404" spans="1:33" s="4" customFormat="1" ht="15.75" thickBot="1">
      <c r="A404" s="229"/>
      <c r="B404" s="217"/>
      <c r="C404" s="209"/>
      <c r="D404" s="209"/>
      <c r="E404" s="209"/>
      <c r="F404" s="209"/>
      <c r="G404" s="209"/>
      <c r="H404" s="209"/>
      <c r="I404" s="209"/>
      <c r="J404" s="209"/>
      <c r="K404" s="209"/>
      <c r="L404" s="209"/>
      <c r="M404" s="211"/>
      <c r="N404" s="209"/>
      <c r="O404" s="209"/>
      <c r="P404" s="209"/>
      <c r="Q404" s="209"/>
      <c r="R404" s="209"/>
      <c r="S404" s="209"/>
      <c r="T404" s="209"/>
      <c r="U404" s="209"/>
      <c r="V404" s="209"/>
      <c r="W404" s="211"/>
      <c r="X404" s="209"/>
      <c r="Y404" s="209"/>
      <c r="Z404" s="209"/>
      <c r="AA404" s="209"/>
      <c r="AB404" s="209"/>
      <c r="AC404" s="209"/>
      <c r="AD404" s="209"/>
      <c r="AE404" s="209"/>
      <c r="AF404" s="211"/>
      <c r="AG404" s="209"/>
    </row>
    <row r="405" spans="1:33" s="4" customFormat="1">
      <c r="A405" s="228"/>
      <c r="B405" s="216"/>
      <c r="C405" s="208"/>
      <c r="D405" s="208"/>
      <c r="E405" s="208"/>
      <c r="F405" s="208"/>
      <c r="G405" s="208"/>
      <c r="H405" s="208"/>
      <c r="I405" s="208"/>
      <c r="J405" s="208"/>
      <c r="K405" s="208"/>
      <c r="L405" s="208"/>
      <c r="M405" s="210"/>
      <c r="N405" s="208"/>
      <c r="O405" s="208"/>
      <c r="P405" s="208"/>
      <c r="Q405" s="208"/>
      <c r="R405" s="208"/>
      <c r="S405" s="208"/>
      <c r="T405" s="208"/>
      <c r="U405" s="208"/>
      <c r="V405" s="208"/>
      <c r="W405" s="210"/>
      <c r="X405" s="208"/>
      <c r="Y405" s="208"/>
      <c r="Z405" s="208"/>
      <c r="AA405" s="208"/>
      <c r="AB405" s="208"/>
      <c r="AC405" s="208"/>
      <c r="AD405" s="208"/>
      <c r="AE405" s="208"/>
      <c r="AF405" s="210"/>
      <c r="AG405" s="208"/>
    </row>
    <row r="406" spans="1:33" s="4" customFormat="1" ht="15.75" thickBot="1">
      <c r="A406" s="229"/>
      <c r="B406" s="217"/>
      <c r="C406" s="209"/>
      <c r="D406" s="209"/>
      <c r="E406" s="209"/>
      <c r="F406" s="209"/>
      <c r="G406" s="209"/>
      <c r="H406" s="209"/>
      <c r="I406" s="209"/>
      <c r="J406" s="209"/>
      <c r="K406" s="209"/>
      <c r="L406" s="209"/>
      <c r="M406" s="211"/>
      <c r="N406" s="209"/>
      <c r="O406" s="209"/>
      <c r="P406" s="209"/>
      <c r="Q406" s="209"/>
      <c r="R406" s="209"/>
      <c r="S406" s="209"/>
      <c r="T406" s="209"/>
      <c r="U406" s="209"/>
      <c r="V406" s="209"/>
      <c r="W406" s="211"/>
      <c r="X406" s="209"/>
      <c r="Y406" s="209"/>
      <c r="Z406" s="209"/>
      <c r="AA406" s="209"/>
      <c r="AB406" s="209"/>
      <c r="AC406" s="209"/>
      <c r="AD406" s="209"/>
      <c r="AE406" s="209"/>
      <c r="AF406" s="211"/>
      <c r="AG406" s="209"/>
    </row>
    <row r="407" spans="1:33" s="4" customFormat="1">
      <c r="A407" s="228"/>
      <c r="B407" s="216"/>
      <c r="C407" s="208"/>
      <c r="D407" s="208"/>
      <c r="E407" s="208"/>
      <c r="F407" s="208"/>
      <c r="G407" s="208"/>
      <c r="H407" s="208"/>
      <c r="I407" s="208"/>
      <c r="J407" s="208"/>
      <c r="K407" s="208"/>
      <c r="L407" s="208"/>
      <c r="M407" s="210"/>
      <c r="N407" s="208"/>
      <c r="O407" s="208"/>
      <c r="P407" s="208"/>
      <c r="Q407" s="208"/>
      <c r="R407" s="208"/>
      <c r="S407" s="208"/>
      <c r="T407" s="208"/>
      <c r="U407" s="208"/>
      <c r="V407" s="208"/>
      <c r="W407" s="210"/>
      <c r="X407" s="208"/>
      <c r="Y407" s="208"/>
      <c r="Z407" s="208"/>
      <c r="AA407" s="208"/>
      <c r="AB407" s="208"/>
      <c r="AC407" s="208"/>
      <c r="AD407" s="208"/>
      <c r="AE407" s="208"/>
      <c r="AF407" s="210"/>
      <c r="AG407" s="208"/>
    </row>
    <row r="408" spans="1:33" s="4" customFormat="1" ht="15.75" thickBot="1">
      <c r="A408" s="229"/>
      <c r="B408" s="217"/>
      <c r="C408" s="209"/>
      <c r="D408" s="209"/>
      <c r="E408" s="209"/>
      <c r="F408" s="209"/>
      <c r="G408" s="209"/>
      <c r="H408" s="209"/>
      <c r="I408" s="209"/>
      <c r="J408" s="209"/>
      <c r="K408" s="209"/>
      <c r="L408" s="209"/>
      <c r="M408" s="211"/>
      <c r="N408" s="209"/>
      <c r="O408" s="209"/>
      <c r="P408" s="209"/>
      <c r="Q408" s="209"/>
      <c r="R408" s="209"/>
      <c r="S408" s="209"/>
      <c r="T408" s="209"/>
      <c r="U408" s="209"/>
      <c r="V408" s="209"/>
      <c r="W408" s="211"/>
      <c r="X408" s="209"/>
      <c r="Y408" s="209"/>
      <c r="Z408" s="209"/>
      <c r="AA408" s="209"/>
      <c r="AB408" s="209"/>
      <c r="AC408" s="209"/>
      <c r="AD408" s="209"/>
      <c r="AE408" s="209"/>
      <c r="AF408" s="211"/>
      <c r="AG408" s="209"/>
    </row>
    <row r="409" spans="1:33" s="4" customFormat="1">
      <c r="A409" s="228"/>
      <c r="B409" s="216"/>
      <c r="C409" s="208"/>
      <c r="D409" s="208"/>
      <c r="E409" s="208"/>
      <c r="F409" s="208"/>
      <c r="G409" s="208"/>
      <c r="H409" s="208"/>
      <c r="I409" s="208"/>
      <c r="J409" s="208"/>
      <c r="K409" s="208"/>
      <c r="L409" s="208"/>
      <c r="M409" s="210"/>
      <c r="N409" s="208"/>
      <c r="O409" s="208"/>
      <c r="P409" s="208"/>
      <c r="Q409" s="208"/>
      <c r="R409" s="208"/>
      <c r="S409" s="208"/>
      <c r="T409" s="208"/>
      <c r="U409" s="208"/>
      <c r="V409" s="208"/>
      <c r="W409" s="210"/>
      <c r="X409" s="208"/>
      <c r="Y409" s="208"/>
      <c r="Z409" s="208"/>
      <c r="AA409" s="208"/>
      <c r="AB409" s="208"/>
      <c r="AC409" s="208"/>
      <c r="AD409" s="208"/>
      <c r="AE409" s="208"/>
      <c r="AF409" s="210"/>
      <c r="AG409" s="208"/>
    </row>
    <row r="410" spans="1:33" s="4" customFormat="1" ht="15.75" thickBot="1">
      <c r="A410" s="229"/>
      <c r="B410" s="217"/>
      <c r="C410" s="209"/>
      <c r="D410" s="209"/>
      <c r="E410" s="209"/>
      <c r="F410" s="209"/>
      <c r="G410" s="209"/>
      <c r="H410" s="209"/>
      <c r="I410" s="209"/>
      <c r="J410" s="209"/>
      <c r="K410" s="209"/>
      <c r="L410" s="209"/>
      <c r="M410" s="211"/>
      <c r="N410" s="209"/>
      <c r="O410" s="209"/>
      <c r="P410" s="209"/>
      <c r="Q410" s="209"/>
      <c r="R410" s="209"/>
      <c r="S410" s="209"/>
      <c r="T410" s="209"/>
      <c r="U410" s="209"/>
      <c r="V410" s="209"/>
      <c r="W410" s="211"/>
      <c r="X410" s="209"/>
      <c r="Y410" s="209"/>
      <c r="Z410" s="209"/>
      <c r="AA410" s="209"/>
      <c r="AB410" s="209"/>
      <c r="AC410" s="209"/>
      <c r="AD410" s="209"/>
      <c r="AE410" s="209"/>
      <c r="AF410" s="211"/>
      <c r="AG410" s="209"/>
    </row>
    <row r="411" spans="1:33" s="4" customFormat="1">
      <c r="A411" s="228"/>
      <c r="B411" s="216"/>
      <c r="C411" s="208"/>
      <c r="D411" s="208"/>
      <c r="E411" s="208"/>
      <c r="F411" s="208"/>
      <c r="G411" s="208"/>
      <c r="H411" s="208"/>
      <c r="I411" s="208"/>
      <c r="J411" s="208"/>
      <c r="K411" s="208"/>
      <c r="L411" s="208"/>
      <c r="M411" s="210"/>
      <c r="N411" s="208"/>
      <c r="O411" s="208"/>
      <c r="P411" s="208"/>
      <c r="Q411" s="208"/>
      <c r="R411" s="208"/>
      <c r="S411" s="208"/>
      <c r="T411" s="208"/>
      <c r="U411" s="208"/>
      <c r="V411" s="208"/>
      <c r="W411" s="210"/>
      <c r="X411" s="208"/>
      <c r="Y411" s="208"/>
      <c r="Z411" s="208"/>
      <c r="AA411" s="208"/>
      <c r="AB411" s="208"/>
      <c r="AC411" s="208"/>
      <c r="AD411" s="208"/>
      <c r="AE411" s="208"/>
      <c r="AF411" s="210"/>
      <c r="AG411" s="208"/>
    </row>
    <row r="412" spans="1:33" s="4" customFormat="1" ht="15.75" thickBot="1">
      <c r="A412" s="229"/>
      <c r="B412" s="217"/>
      <c r="C412" s="209"/>
      <c r="D412" s="209"/>
      <c r="E412" s="209"/>
      <c r="F412" s="209"/>
      <c r="G412" s="209"/>
      <c r="H412" s="209"/>
      <c r="I412" s="209"/>
      <c r="J412" s="209"/>
      <c r="K412" s="209"/>
      <c r="L412" s="209"/>
      <c r="M412" s="211"/>
      <c r="N412" s="209"/>
      <c r="O412" s="209"/>
      <c r="P412" s="209"/>
      <c r="Q412" s="209"/>
      <c r="R412" s="209"/>
      <c r="S412" s="209"/>
      <c r="T412" s="209"/>
      <c r="U412" s="209"/>
      <c r="V412" s="209"/>
      <c r="W412" s="211"/>
      <c r="X412" s="209"/>
      <c r="Y412" s="209"/>
      <c r="Z412" s="209"/>
      <c r="AA412" s="209"/>
      <c r="AB412" s="209"/>
      <c r="AC412" s="209"/>
      <c r="AD412" s="209"/>
      <c r="AE412" s="209"/>
      <c r="AF412" s="211"/>
      <c r="AG412" s="209"/>
    </row>
    <row r="413" spans="1:33" s="4" customFormat="1">
      <c r="A413" s="228"/>
      <c r="B413" s="216"/>
      <c r="C413" s="208"/>
      <c r="D413" s="208"/>
      <c r="E413" s="208"/>
      <c r="F413" s="208"/>
      <c r="G413" s="208"/>
      <c r="H413" s="208"/>
      <c r="I413" s="208"/>
      <c r="J413" s="208"/>
      <c r="K413" s="208"/>
      <c r="L413" s="208"/>
      <c r="M413" s="210"/>
      <c r="N413" s="208"/>
      <c r="O413" s="208"/>
      <c r="P413" s="208"/>
      <c r="Q413" s="208"/>
      <c r="R413" s="208"/>
      <c r="S413" s="208"/>
      <c r="T413" s="208"/>
      <c r="U413" s="208"/>
      <c r="V413" s="208"/>
      <c r="W413" s="210"/>
      <c r="X413" s="208"/>
      <c r="Y413" s="208"/>
      <c r="Z413" s="208"/>
      <c r="AA413" s="208"/>
      <c r="AB413" s="208"/>
      <c r="AC413" s="208"/>
      <c r="AD413" s="208"/>
      <c r="AE413" s="208"/>
      <c r="AF413" s="210"/>
      <c r="AG413" s="208"/>
    </row>
    <row r="414" spans="1:33" s="4" customFormat="1" ht="15.75" thickBot="1">
      <c r="A414" s="229"/>
      <c r="B414" s="217"/>
      <c r="C414" s="209"/>
      <c r="D414" s="209"/>
      <c r="E414" s="209"/>
      <c r="F414" s="209"/>
      <c r="G414" s="209"/>
      <c r="H414" s="209"/>
      <c r="I414" s="209"/>
      <c r="J414" s="209"/>
      <c r="K414" s="209"/>
      <c r="L414" s="209"/>
      <c r="M414" s="211"/>
      <c r="N414" s="209"/>
      <c r="O414" s="209"/>
      <c r="P414" s="209"/>
      <c r="Q414" s="209"/>
      <c r="R414" s="209"/>
      <c r="S414" s="209"/>
      <c r="T414" s="209"/>
      <c r="U414" s="209"/>
      <c r="V414" s="209"/>
      <c r="W414" s="211"/>
      <c r="X414" s="209"/>
      <c r="Y414" s="209"/>
      <c r="Z414" s="209"/>
      <c r="AA414" s="209"/>
      <c r="AB414" s="209"/>
      <c r="AC414" s="209"/>
      <c r="AD414" s="209"/>
      <c r="AE414" s="209"/>
      <c r="AF414" s="211"/>
      <c r="AG414" s="209"/>
    </row>
    <row r="415" spans="1:33" ht="14.25" customHeight="1">
      <c r="B415" s="5"/>
      <c r="C415" s="5"/>
      <c r="D415" s="167" t="s">
        <v>42</v>
      </c>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6"/>
      <c r="AA415" s="6"/>
      <c r="AB415" s="6"/>
      <c r="AC415" s="6"/>
      <c r="AD415" s="6"/>
      <c r="AE415" s="6"/>
      <c r="AF415" s="6"/>
      <c r="AG415" s="6"/>
    </row>
    <row r="416" spans="1:33" ht="17.25" customHeight="1">
      <c r="B416" s="168" t="s">
        <v>41</v>
      </c>
      <c r="C416" s="168"/>
      <c r="D416" s="168"/>
      <c r="E416" s="168"/>
      <c r="F416" s="168"/>
      <c r="G416" s="168"/>
      <c r="H416" s="168"/>
      <c r="I416" s="168"/>
      <c r="J416" s="168"/>
      <c r="K416" s="168"/>
      <c r="L416" s="168"/>
      <c r="M416" s="168"/>
      <c r="N416" s="168"/>
      <c r="O416" s="168"/>
      <c r="P416" s="168"/>
      <c r="Q416" s="168"/>
      <c r="R416" s="168"/>
      <c r="S416" s="168" t="s">
        <v>46</v>
      </c>
      <c r="T416" s="168"/>
      <c r="U416" s="168"/>
      <c r="V416" s="168"/>
      <c r="W416" s="168"/>
      <c r="X416" s="168"/>
      <c r="Y416" s="168"/>
      <c r="Z416" s="168"/>
      <c r="AA416" s="168"/>
      <c r="AB416" s="168"/>
      <c r="AC416" s="168"/>
      <c r="AD416" s="168"/>
      <c r="AE416" s="168"/>
      <c r="AF416" s="168"/>
      <c r="AG416" s="168"/>
    </row>
    <row r="417" spans="1:33" ht="16.5" customHeight="1">
      <c r="B417" s="168"/>
      <c r="C417" s="168"/>
      <c r="D417" s="168"/>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row>
    <row r="418" spans="1:33">
      <c r="A418" s="219"/>
      <c r="B418" s="220"/>
      <c r="C418" s="220"/>
      <c r="D418" s="221"/>
      <c r="E418" s="169" t="s">
        <v>29</v>
      </c>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1"/>
      <c r="AF418" s="169" t="s">
        <v>30</v>
      </c>
      <c r="AG418" s="171"/>
    </row>
    <row r="419" spans="1:33">
      <c r="A419" s="222"/>
      <c r="B419" s="223"/>
      <c r="C419" s="223"/>
      <c r="D419" s="224"/>
      <c r="E419" s="172"/>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4"/>
      <c r="AF419" s="172"/>
      <c r="AG419" s="174"/>
    </row>
    <row r="420" spans="1:33" ht="12.75" customHeight="1">
      <c r="A420" s="222"/>
      <c r="B420" s="223"/>
      <c r="C420" s="223"/>
      <c r="D420" s="224"/>
      <c r="E420" s="231" t="s">
        <v>33</v>
      </c>
      <c r="F420" s="232"/>
      <c r="G420" s="232"/>
      <c r="H420" s="232"/>
      <c r="I420" s="232"/>
      <c r="J420" s="232"/>
      <c r="K420" s="232"/>
      <c r="L420" s="232"/>
      <c r="M420" s="232"/>
      <c r="N420" s="232"/>
      <c r="O420" s="232"/>
      <c r="P420" s="232"/>
      <c r="Q420" s="232"/>
      <c r="R420" s="232"/>
      <c r="S420" s="232"/>
      <c r="T420" s="233"/>
      <c r="U420" s="231" t="s">
        <v>34</v>
      </c>
      <c r="V420" s="232"/>
      <c r="W420" s="232"/>
      <c r="X420" s="232"/>
      <c r="Y420" s="232"/>
      <c r="Z420" s="232"/>
      <c r="AA420" s="232"/>
      <c r="AB420" s="232"/>
      <c r="AC420" s="232"/>
      <c r="AD420" s="232"/>
      <c r="AE420" s="233"/>
      <c r="AF420" s="175" t="s">
        <v>31</v>
      </c>
      <c r="AG420" s="176"/>
    </row>
    <row r="421" spans="1:33" ht="20.25" customHeight="1">
      <c r="A421" s="225"/>
      <c r="B421" s="226"/>
      <c r="C421" s="226"/>
      <c r="D421" s="227"/>
      <c r="E421" s="234"/>
      <c r="F421" s="235"/>
      <c r="G421" s="235"/>
      <c r="H421" s="235"/>
      <c r="I421" s="235"/>
      <c r="J421" s="235"/>
      <c r="K421" s="235"/>
      <c r="L421" s="235"/>
      <c r="M421" s="235"/>
      <c r="N421" s="235"/>
      <c r="O421" s="235"/>
      <c r="P421" s="235"/>
      <c r="Q421" s="235"/>
      <c r="R421" s="235"/>
      <c r="S421" s="235"/>
      <c r="T421" s="236"/>
      <c r="U421" s="234"/>
      <c r="V421" s="235"/>
      <c r="W421" s="235"/>
      <c r="X421" s="235"/>
      <c r="Y421" s="235"/>
      <c r="Z421" s="235"/>
      <c r="AA421" s="235"/>
      <c r="AB421" s="235"/>
      <c r="AC421" s="235"/>
      <c r="AD421" s="235"/>
      <c r="AE421" s="236"/>
      <c r="AF421" s="177" t="s">
        <v>32</v>
      </c>
      <c r="AG421" s="176"/>
    </row>
    <row r="422" spans="1:33">
      <c r="A422" s="230" t="s">
        <v>38</v>
      </c>
      <c r="B422" s="206" t="s">
        <v>39</v>
      </c>
      <c r="C422" s="206" t="s">
        <v>0</v>
      </c>
      <c r="D422" s="206" t="s">
        <v>1</v>
      </c>
      <c r="E422" s="178" t="s">
        <v>2</v>
      </c>
      <c r="F422" s="179"/>
      <c r="G422" s="179"/>
      <c r="H422" s="180"/>
      <c r="I422" s="178" t="s">
        <v>3</v>
      </c>
      <c r="J422" s="179"/>
      <c r="K422" s="179"/>
      <c r="L422" s="180"/>
      <c r="M422" s="255" t="s">
        <v>4</v>
      </c>
      <c r="N422" s="204" t="s">
        <v>5</v>
      </c>
      <c r="O422" s="205"/>
      <c r="P422" s="206" t="s">
        <v>7</v>
      </c>
      <c r="Q422" s="206" t="s">
        <v>8</v>
      </c>
      <c r="R422" s="206" t="s">
        <v>9</v>
      </c>
      <c r="S422" s="178" t="s">
        <v>10</v>
      </c>
      <c r="T422" s="179"/>
      <c r="U422" s="179"/>
      <c r="V422" s="179"/>
      <c r="W422" s="180"/>
      <c r="X422" s="178" t="s">
        <v>11</v>
      </c>
      <c r="Y422" s="179"/>
      <c r="Z422" s="179"/>
      <c r="AA422" s="179"/>
      <c r="AB422" s="179"/>
      <c r="AC422" s="179"/>
      <c r="AD422" s="179"/>
      <c r="AE422" s="179"/>
      <c r="AF422" s="180"/>
      <c r="AG422" s="184"/>
    </row>
    <row r="423" spans="1:33" ht="15.75" thickBot="1">
      <c r="A423" s="230"/>
      <c r="B423" s="206"/>
      <c r="C423" s="206"/>
      <c r="D423" s="206"/>
      <c r="E423" s="181"/>
      <c r="F423" s="182"/>
      <c r="G423" s="182"/>
      <c r="H423" s="183"/>
      <c r="I423" s="181"/>
      <c r="J423" s="182"/>
      <c r="K423" s="182"/>
      <c r="L423" s="183"/>
      <c r="M423" s="214"/>
      <c r="N423" s="189" t="s">
        <v>6</v>
      </c>
      <c r="O423" s="191"/>
      <c r="P423" s="206"/>
      <c r="Q423" s="206"/>
      <c r="R423" s="206"/>
      <c r="S423" s="181"/>
      <c r="T423" s="182"/>
      <c r="U423" s="182"/>
      <c r="V423" s="182"/>
      <c r="W423" s="183"/>
      <c r="X423" s="181"/>
      <c r="Y423" s="182"/>
      <c r="Z423" s="182"/>
      <c r="AA423" s="182"/>
      <c r="AB423" s="182"/>
      <c r="AC423" s="182"/>
      <c r="AD423" s="182"/>
      <c r="AE423" s="182"/>
      <c r="AF423" s="183"/>
      <c r="AG423" s="185"/>
    </row>
    <row r="424" spans="1:33">
      <c r="A424" s="230"/>
      <c r="B424" s="206"/>
      <c r="C424" s="206"/>
      <c r="D424" s="206"/>
      <c r="E424" s="186" t="s">
        <v>12</v>
      </c>
      <c r="F424" s="187"/>
      <c r="G424" s="187"/>
      <c r="H424" s="188"/>
      <c r="I424" s="186" t="s">
        <v>13</v>
      </c>
      <c r="J424" s="187"/>
      <c r="K424" s="187"/>
      <c r="L424" s="188"/>
      <c r="M424" s="214"/>
      <c r="N424" s="192" t="s">
        <v>14</v>
      </c>
      <c r="O424" s="192" t="s">
        <v>15</v>
      </c>
      <c r="P424" s="206"/>
      <c r="Q424" s="206"/>
      <c r="R424" s="206"/>
      <c r="S424" s="195" t="s">
        <v>12</v>
      </c>
      <c r="T424" s="196"/>
      <c r="U424" s="196"/>
      <c r="V424" s="197"/>
      <c r="W424" s="213" t="s">
        <v>4</v>
      </c>
      <c r="X424" s="2" t="s">
        <v>16</v>
      </c>
      <c r="Y424" s="2" t="s">
        <v>16</v>
      </c>
      <c r="Z424" s="2" t="s">
        <v>16</v>
      </c>
      <c r="AA424" s="2" t="s">
        <v>16</v>
      </c>
      <c r="AB424" s="2" t="s">
        <v>22</v>
      </c>
      <c r="AC424" s="2" t="s">
        <v>22</v>
      </c>
      <c r="AD424" s="2" t="s">
        <v>22</v>
      </c>
      <c r="AE424" s="2" t="s">
        <v>22</v>
      </c>
      <c r="AF424" s="213" t="s">
        <v>4</v>
      </c>
      <c r="AG424" s="213" t="s">
        <v>24</v>
      </c>
    </row>
    <row r="425" spans="1:33" ht="13.5" customHeight="1" thickBot="1">
      <c r="A425" s="230"/>
      <c r="B425" s="206"/>
      <c r="C425" s="206"/>
      <c r="D425" s="206"/>
      <c r="E425" s="189"/>
      <c r="F425" s="190"/>
      <c r="G425" s="190"/>
      <c r="H425" s="191"/>
      <c r="I425" s="189"/>
      <c r="J425" s="190"/>
      <c r="K425" s="190"/>
      <c r="L425" s="191"/>
      <c r="M425" s="214"/>
      <c r="N425" s="193"/>
      <c r="O425" s="193"/>
      <c r="P425" s="206"/>
      <c r="Q425" s="206"/>
      <c r="R425" s="206"/>
      <c r="S425" s="198"/>
      <c r="T425" s="199"/>
      <c r="U425" s="199"/>
      <c r="V425" s="200"/>
      <c r="W425" s="214"/>
      <c r="X425" s="2" t="s">
        <v>17</v>
      </c>
      <c r="Y425" s="2" t="s">
        <v>17</v>
      </c>
      <c r="Z425" s="2" t="s">
        <v>17</v>
      </c>
      <c r="AA425" s="2" t="s">
        <v>17</v>
      </c>
      <c r="AB425" s="2" t="s">
        <v>17</v>
      </c>
      <c r="AC425" s="2" t="s">
        <v>17</v>
      </c>
      <c r="AD425" s="2" t="s">
        <v>17</v>
      </c>
      <c r="AE425" s="2" t="s">
        <v>17</v>
      </c>
      <c r="AF425" s="214"/>
      <c r="AG425" s="214"/>
    </row>
    <row r="426" spans="1:33" ht="21" customHeight="1" thickBot="1">
      <c r="A426" s="230"/>
      <c r="B426" s="207"/>
      <c r="C426" s="207"/>
      <c r="D426" s="207"/>
      <c r="E426" s="3" t="s">
        <v>25</v>
      </c>
      <c r="F426" s="3" t="s">
        <v>26</v>
      </c>
      <c r="G426" s="3" t="s">
        <v>27</v>
      </c>
      <c r="H426" s="3" t="s">
        <v>28</v>
      </c>
      <c r="I426" s="3" t="s">
        <v>25</v>
      </c>
      <c r="J426" s="3" t="s">
        <v>26</v>
      </c>
      <c r="K426" s="3" t="s">
        <v>27</v>
      </c>
      <c r="L426" s="3" t="s">
        <v>28</v>
      </c>
      <c r="M426" s="215"/>
      <c r="N426" s="194"/>
      <c r="O426" s="194"/>
      <c r="P426" s="207"/>
      <c r="Q426" s="207"/>
      <c r="R426" s="207"/>
      <c r="S426" s="3" t="s">
        <v>25</v>
      </c>
      <c r="T426" s="3" t="s">
        <v>26</v>
      </c>
      <c r="U426" s="3" t="s">
        <v>27</v>
      </c>
      <c r="V426" s="3" t="s">
        <v>28</v>
      </c>
      <c r="W426" s="215"/>
      <c r="X426" s="7" t="s">
        <v>18</v>
      </c>
      <c r="Y426" s="7" t="s">
        <v>40</v>
      </c>
      <c r="Z426" s="7" t="s">
        <v>20</v>
      </c>
      <c r="AA426" s="7" t="s">
        <v>44</v>
      </c>
      <c r="AB426" s="7" t="s">
        <v>18</v>
      </c>
      <c r="AC426" s="7" t="s">
        <v>19</v>
      </c>
      <c r="AD426" s="8" t="s">
        <v>23</v>
      </c>
      <c r="AE426" s="7" t="s">
        <v>21</v>
      </c>
      <c r="AF426" s="215"/>
      <c r="AG426" s="215"/>
    </row>
    <row r="427" spans="1:33" s="4" customFormat="1" ht="15" customHeight="1">
      <c r="A427" s="228"/>
      <c r="B427" s="218"/>
      <c r="C427" s="208" t="s">
        <v>35</v>
      </c>
      <c r="D427" s="208">
        <v>1053787631</v>
      </c>
      <c r="E427" s="208"/>
      <c r="F427" s="208" t="s">
        <v>36</v>
      </c>
      <c r="G427" s="208"/>
      <c r="H427" s="208"/>
      <c r="I427" s="208" t="s">
        <v>37</v>
      </c>
      <c r="J427" s="208"/>
      <c r="K427" s="208">
        <v>0</v>
      </c>
      <c r="L427" s="208"/>
      <c r="M427" s="210"/>
      <c r="N427" s="208">
        <v>0</v>
      </c>
      <c r="O427" s="208" t="s">
        <v>37</v>
      </c>
      <c r="P427" s="208">
        <v>2373811245</v>
      </c>
      <c r="Q427" s="208">
        <v>2373811246</v>
      </c>
      <c r="R427" s="212">
        <v>41458</v>
      </c>
      <c r="S427" s="208" t="s">
        <v>37</v>
      </c>
      <c r="T427" s="208"/>
      <c r="U427" s="208"/>
      <c r="V427" s="208"/>
      <c r="W427" s="210"/>
      <c r="X427" s="208"/>
      <c r="Y427" s="208"/>
      <c r="Z427" s="208"/>
      <c r="AA427" s="208"/>
      <c r="AB427" s="208"/>
      <c r="AC427" s="208"/>
      <c r="AD427" s="208"/>
      <c r="AE427" s="208"/>
      <c r="AF427" s="210"/>
      <c r="AG427" s="208" t="s">
        <v>45</v>
      </c>
    </row>
    <row r="428" spans="1:33" s="4" customFormat="1" ht="15.75" thickBot="1">
      <c r="A428" s="229"/>
      <c r="B428" s="217"/>
      <c r="C428" s="209"/>
      <c r="D428" s="209"/>
      <c r="E428" s="209"/>
      <c r="F428" s="209"/>
      <c r="G428" s="209"/>
      <c r="H428" s="209"/>
      <c r="I428" s="209"/>
      <c r="J428" s="209"/>
      <c r="K428" s="209"/>
      <c r="L428" s="209"/>
      <c r="M428" s="211"/>
      <c r="N428" s="209"/>
      <c r="O428" s="209"/>
      <c r="P428" s="209"/>
      <c r="Q428" s="209"/>
      <c r="R428" s="209"/>
      <c r="S428" s="209"/>
      <c r="T428" s="209"/>
      <c r="U428" s="209"/>
      <c r="V428" s="209"/>
      <c r="W428" s="211"/>
      <c r="X428" s="209"/>
      <c r="Y428" s="209"/>
      <c r="Z428" s="209"/>
      <c r="AA428" s="209"/>
      <c r="AB428" s="209"/>
      <c r="AC428" s="209"/>
      <c r="AD428" s="209"/>
      <c r="AE428" s="209"/>
      <c r="AF428" s="211"/>
      <c r="AG428" s="209"/>
    </row>
    <row r="429" spans="1:33" s="4" customFormat="1">
      <c r="A429" s="228" t="s">
        <v>48</v>
      </c>
      <c r="B429" s="216" t="s">
        <v>47</v>
      </c>
      <c r="C429" s="208"/>
      <c r="D429" s="208"/>
      <c r="E429" s="208"/>
      <c r="F429" s="208"/>
      <c r="G429" s="208"/>
      <c r="H429" s="208"/>
      <c r="I429" s="208"/>
      <c r="J429" s="208"/>
      <c r="K429" s="208"/>
      <c r="L429" s="208"/>
      <c r="M429" s="210"/>
      <c r="N429" s="208"/>
      <c r="O429" s="208"/>
      <c r="P429" s="208"/>
      <c r="Q429" s="208"/>
      <c r="R429" s="208"/>
      <c r="S429" s="208"/>
      <c r="T429" s="208"/>
      <c r="U429" s="208"/>
      <c r="V429" s="208"/>
      <c r="W429" s="210"/>
      <c r="X429" s="208"/>
      <c r="Y429" s="208"/>
      <c r="Z429" s="208"/>
      <c r="AA429" s="208"/>
      <c r="AB429" s="208"/>
      <c r="AC429" s="208"/>
      <c r="AD429" s="208"/>
      <c r="AE429" s="208"/>
      <c r="AF429" s="210"/>
      <c r="AG429" s="208"/>
    </row>
    <row r="430" spans="1:33" s="4" customFormat="1" ht="15.75" thickBot="1">
      <c r="A430" s="229"/>
      <c r="B430" s="217"/>
      <c r="C430" s="209"/>
      <c r="D430" s="209"/>
      <c r="E430" s="209"/>
      <c r="F430" s="209"/>
      <c r="G430" s="209"/>
      <c r="H430" s="209"/>
      <c r="I430" s="209"/>
      <c r="J430" s="209"/>
      <c r="K430" s="209"/>
      <c r="L430" s="209"/>
      <c r="M430" s="211"/>
      <c r="N430" s="209"/>
      <c r="O430" s="209"/>
      <c r="P430" s="209"/>
      <c r="Q430" s="209"/>
      <c r="R430" s="209"/>
      <c r="S430" s="209"/>
      <c r="T430" s="209"/>
      <c r="U430" s="209"/>
      <c r="V430" s="209"/>
      <c r="W430" s="211"/>
      <c r="X430" s="209"/>
      <c r="Y430" s="209"/>
      <c r="Z430" s="209"/>
      <c r="AA430" s="209"/>
      <c r="AB430" s="209"/>
      <c r="AC430" s="209"/>
      <c r="AD430" s="209"/>
      <c r="AE430" s="209"/>
      <c r="AF430" s="211"/>
      <c r="AG430" s="209"/>
    </row>
    <row r="431" spans="1:33" s="4" customFormat="1">
      <c r="A431" s="228"/>
      <c r="B431" s="216"/>
      <c r="C431" s="208"/>
      <c r="D431" s="208"/>
      <c r="E431" s="208"/>
      <c r="F431" s="208"/>
      <c r="G431" s="208"/>
      <c r="H431" s="208"/>
      <c r="I431" s="208"/>
      <c r="J431" s="208"/>
      <c r="K431" s="208"/>
      <c r="L431" s="208"/>
      <c r="M431" s="210"/>
      <c r="N431" s="208"/>
      <c r="O431" s="208"/>
      <c r="P431" s="208"/>
      <c r="Q431" s="208"/>
      <c r="R431" s="208"/>
      <c r="S431" s="208"/>
      <c r="T431" s="208"/>
      <c r="U431" s="208"/>
      <c r="V431" s="208"/>
      <c r="W431" s="210"/>
      <c r="X431" s="208"/>
      <c r="Y431" s="208"/>
      <c r="Z431" s="208"/>
      <c r="AA431" s="208"/>
      <c r="AB431" s="208"/>
      <c r="AC431" s="208"/>
      <c r="AD431" s="208"/>
      <c r="AE431" s="208"/>
      <c r="AF431" s="210"/>
      <c r="AG431" s="208"/>
    </row>
    <row r="432" spans="1:33" s="4" customFormat="1" ht="15.75" thickBot="1">
      <c r="A432" s="229"/>
      <c r="B432" s="217"/>
      <c r="C432" s="209"/>
      <c r="D432" s="209"/>
      <c r="E432" s="209"/>
      <c r="F432" s="209"/>
      <c r="G432" s="209"/>
      <c r="H432" s="209"/>
      <c r="I432" s="209"/>
      <c r="J432" s="209"/>
      <c r="K432" s="209"/>
      <c r="L432" s="209"/>
      <c r="M432" s="211"/>
      <c r="N432" s="209"/>
      <c r="O432" s="209"/>
      <c r="P432" s="209"/>
      <c r="Q432" s="209"/>
      <c r="R432" s="209"/>
      <c r="S432" s="209"/>
      <c r="T432" s="209"/>
      <c r="U432" s="209"/>
      <c r="V432" s="209"/>
      <c r="W432" s="211"/>
      <c r="X432" s="209"/>
      <c r="Y432" s="209"/>
      <c r="Z432" s="209"/>
      <c r="AA432" s="209"/>
      <c r="AB432" s="209"/>
      <c r="AC432" s="209"/>
      <c r="AD432" s="209"/>
      <c r="AE432" s="209"/>
      <c r="AF432" s="211"/>
      <c r="AG432" s="209"/>
    </row>
    <row r="433" spans="1:33" s="4" customFormat="1">
      <c r="A433" s="228"/>
      <c r="B433" s="216"/>
      <c r="C433" s="208"/>
      <c r="D433" s="208"/>
      <c r="E433" s="208"/>
      <c r="F433" s="208"/>
      <c r="G433" s="208"/>
      <c r="H433" s="208"/>
      <c r="I433" s="208"/>
      <c r="J433" s="208"/>
      <c r="K433" s="208"/>
      <c r="L433" s="208"/>
      <c r="M433" s="210"/>
      <c r="N433" s="208"/>
      <c r="O433" s="208"/>
      <c r="P433" s="208"/>
      <c r="Q433" s="208"/>
      <c r="R433" s="208"/>
      <c r="S433" s="208"/>
      <c r="T433" s="208"/>
      <c r="U433" s="208"/>
      <c r="V433" s="208"/>
      <c r="W433" s="210"/>
      <c r="X433" s="208"/>
      <c r="Y433" s="208"/>
      <c r="Z433" s="208"/>
      <c r="AA433" s="208"/>
      <c r="AB433" s="208"/>
      <c r="AC433" s="208"/>
      <c r="AD433" s="208"/>
      <c r="AE433" s="208"/>
      <c r="AF433" s="210"/>
      <c r="AG433" s="208"/>
    </row>
    <row r="434" spans="1:33" s="4" customFormat="1" ht="15.75" thickBot="1">
      <c r="A434" s="229"/>
      <c r="B434" s="217"/>
      <c r="C434" s="209"/>
      <c r="D434" s="209"/>
      <c r="E434" s="209"/>
      <c r="F434" s="209"/>
      <c r="G434" s="209"/>
      <c r="H434" s="209"/>
      <c r="I434" s="209"/>
      <c r="J434" s="209"/>
      <c r="K434" s="209"/>
      <c r="L434" s="209"/>
      <c r="M434" s="211"/>
      <c r="N434" s="209"/>
      <c r="O434" s="209"/>
      <c r="P434" s="209"/>
      <c r="Q434" s="209"/>
      <c r="R434" s="209"/>
      <c r="S434" s="209"/>
      <c r="T434" s="209"/>
      <c r="U434" s="209"/>
      <c r="V434" s="209"/>
      <c r="W434" s="211"/>
      <c r="X434" s="209"/>
      <c r="Y434" s="209"/>
      <c r="Z434" s="209"/>
      <c r="AA434" s="209"/>
      <c r="AB434" s="209"/>
      <c r="AC434" s="209"/>
      <c r="AD434" s="209"/>
      <c r="AE434" s="209"/>
      <c r="AF434" s="211"/>
      <c r="AG434" s="209"/>
    </row>
    <row r="435" spans="1:33" s="4" customFormat="1">
      <c r="A435" s="228"/>
      <c r="B435" s="216"/>
      <c r="C435" s="208"/>
      <c r="D435" s="208"/>
      <c r="E435" s="208"/>
      <c r="F435" s="208"/>
      <c r="G435" s="208"/>
      <c r="H435" s="208"/>
      <c r="I435" s="208"/>
      <c r="J435" s="208"/>
      <c r="K435" s="208"/>
      <c r="L435" s="208"/>
      <c r="M435" s="210"/>
      <c r="N435" s="208"/>
      <c r="O435" s="208"/>
      <c r="P435" s="208"/>
      <c r="Q435" s="208"/>
      <c r="R435" s="208"/>
      <c r="S435" s="208"/>
      <c r="T435" s="208"/>
      <c r="U435" s="208"/>
      <c r="V435" s="208"/>
      <c r="W435" s="210"/>
      <c r="X435" s="208"/>
      <c r="Y435" s="208"/>
      <c r="Z435" s="208"/>
      <c r="AA435" s="208"/>
      <c r="AB435" s="208"/>
      <c r="AC435" s="208"/>
      <c r="AD435" s="208"/>
      <c r="AE435" s="208"/>
      <c r="AF435" s="210"/>
      <c r="AG435" s="208"/>
    </row>
    <row r="436" spans="1:33" s="4" customFormat="1" ht="15.75" thickBot="1">
      <c r="A436" s="229"/>
      <c r="B436" s="217"/>
      <c r="C436" s="209"/>
      <c r="D436" s="209"/>
      <c r="E436" s="209"/>
      <c r="F436" s="209"/>
      <c r="G436" s="209"/>
      <c r="H436" s="209"/>
      <c r="I436" s="209"/>
      <c r="J436" s="209"/>
      <c r="K436" s="209"/>
      <c r="L436" s="209"/>
      <c r="M436" s="211"/>
      <c r="N436" s="209"/>
      <c r="O436" s="209"/>
      <c r="P436" s="209"/>
      <c r="Q436" s="209"/>
      <c r="R436" s="209"/>
      <c r="S436" s="209"/>
      <c r="T436" s="209"/>
      <c r="U436" s="209"/>
      <c r="V436" s="209"/>
      <c r="W436" s="211"/>
      <c r="X436" s="209"/>
      <c r="Y436" s="209"/>
      <c r="Z436" s="209"/>
      <c r="AA436" s="209"/>
      <c r="AB436" s="209"/>
      <c r="AC436" s="209"/>
      <c r="AD436" s="209"/>
      <c r="AE436" s="209"/>
      <c r="AF436" s="211"/>
      <c r="AG436" s="209"/>
    </row>
    <row r="437" spans="1:33" s="4" customFormat="1">
      <c r="A437" s="228"/>
      <c r="B437" s="216"/>
      <c r="C437" s="208"/>
      <c r="D437" s="208"/>
      <c r="E437" s="208"/>
      <c r="F437" s="208"/>
      <c r="G437" s="208"/>
      <c r="H437" s="208"/>
      <c r="I437" s="208"/>
      <c r="J437" s="208"/>
      <c r="K437" s="208"/>
      <c r="L437" s="208"/>
      <c r="M437" s="210"/>
      <c r="N437" s="208"/>
      <c r="O437" s="208"/>
      <c r="P437" s="208"/>
      <c r="Q437" s="208"/>
      <c r="R437" s="208"/>
      <c r="S437" s="208"/>
      <c r="T437" s="208"/>
      <c r="U437" s="208"/>
      <c r="V437" s="208"/>
      <c r="W437" s="210"/>
      <c r="X437" s="208"/>
      <c r="Y437" s="208"/>
      <c r="Z437" s="208"/>
      <c r="AA437" s="208"/>
      <c r="AB437" s="208"/>
      <c r="AC437" s="208"/>
      <c r="AD437" s="208"/>
      <c r="AE437" s="208"/>
      <c r="AF437" s="210"/>
      <c r="AG437" s="208"/>
    </row>
    <row r="438" spans="1:33" s="4" customFormat="1" ht="15.75" thickBot="1">
      <c r="A438" s="229"/>
      <c r="B438" s="217"/>
      <c r="C438" s="209"/>
      <c r="D438" s="209"/>
      <c r="E438" s="209"/>
      <c r="F438" s="209"/>
      <c r="G438" s="209"/>
      <c r="H438" s="209"/>
      <c r="I438" s="209"/>
      <c r="J438" s="209"/>
      <c r="K438" s="209"/>
      <c r="L438" s="209"/>
      <c r="M438" s="211"/>
      <c r="N438" s="209"/>
      <c r="O438" s="209"/>
      <c r="P438" s="209"/>
      <c r="Q438" s="209"/>
      <c r="R438" s="209"/>
      <c r="S438" s="209"/>
      <c r="T438" s="209"/>
      <c r="U438" s="209"/>
      <c r="V438" s="209"/>
      <c r="W438" s="211"/>
      <c r="X438" s="209"/>
      <c r="Y438" s="209"/>
      <c r="Z438" s="209"/>
      <c r="AA438" s="209"/>
      <c r="AB438" s="209"/>
      <c r="AC438" s="209"/>
      <c r="AD438" s="209"/>
      <c r="AE438" s="209"/>
      <c r="AF438" s="211"/>
      <c r="AG438" s="209"/>
    </row>
    <row r="439" spans="1:33" s="4" customFormat="1">
      <c r="A439" s="228"/>
      <c r="B439" s="216"/>
      <c r="C439" s="208"/>
      <c r="D439" s="208"/>
      <c r="E439" s="208"/>
      <c r="F439" s="208"/>
      <c r="G439" s="208"/>
      <c r="H439" s="208"/>
      <c r="I439" s="208"/>
      <c r="J439" s="208"/>
      <c r="K439" s="208"/>
      <c r="L439" s="208"/>
      <c r="M439" s="210"/>
      <c r="N439" s="208"/>
      <c r="O439" s="208"/>
      <c r="P439" s="208"/>
      <c r="Q439" s="208"/>
      <c r="R439" s="208"/>
      <c r="S439" s="208"/>
      <c r="T439" s="208"/>
      <c r="U439" s="208"/>
      <c r="V439" s="208"/>
      <c r="W439" s="210"/>
      <c r="X439" s="208"/>
      <c r="Y439" s="208"/>
      <c r="Z439" s="208"/>
      <c r="AA439" s="208"/>
      <c r="AB439" s="208"/>
      <c r="AC439" s="208"/>
      <c r="AD439" s="208"/>
      <c r="AE439" s="208"/>
      <c r="AF439" s="210"/>
      <c r="AG439" s="208"/>
    </row>
    <row r="440" spans="1:33" s="4" customFormat="1" ht="15.75" thickBot="1">
      <c r="A440" s="229"/>
      <c r="B440" s="217"/>
      <c r="C440" s="209"/>
      <c r="D440" s="209"/>
      <c r="E440" s="209"/>
      <c r="F440" s="209"/>
      <c r="G440" s="209"/>
      <c r="H440" s="209"/>
      <c r="I440" s="209"/>
      <c r="J440" s="209"/>
      <c r="K440" s="209"/>
      <c r="L440" s="209"/>
      <c r="M440" s="211"/>
      <c r="N440" s="209"/>
      <c r="O440" s="209"/>
      <c r="P440" s="209"/>
      <c r="Q440" s="209"/>
      <c r="R440" s="209"/>
      <c r="S440" s="209"/>
      <c r="T440" s="209"/>
      <c r="U440" s="209"/>
      <c r="V440" s="209"/>
      <c r="W440" s="211"/>
      <c r="X440" s="209"/>
      <c r="Y440" s="209"/>
      <c r="Z440" s="209"/>
      <c r="AA440" s="209"/>
      <c r="AB440" s="209"/>
      <c r="AC440" s="209"/>
      <c r="AD440" s="209"/>
      <c r="AE440" s="209"/>
      <c r="AF440" s="211"/>
      <c r="AG440" s="209"/>
    </row>
    <row r="441" spans="1:33" s="4" customFormat="1">
      <c r="A441" s="228"/>
      <c r="B441" s="216"/>
      <c r="C441" s="208"/>
      <c r="D441" s="208"/>
      <c r="E441" s="208"/>
      <c r="F441" s="208"/>
      <c r="G441" s="208"/>
      <c r="H441" s="208"/>
      <c r="I441" s="208"/>
      <c r="J441" s="208"/>
      <c r="K441" s="208"/>
      <c r="L441" s="208"/>
      <c r="M441" s="210"/>
      <c r="N441" s="208"/>
      <c r="O441" s="208"/>
      <c r="P441" s="208"/>
      <c r="Q441" s="208"/>
      <c r="R441" s="208"/>
      <c r="S441" s="208"/>
      <c r="T441" s="208"/>
      <c r="U441" s="208"/>
      <c r="V441" s="208"/>
      <c r="W441" s="210"/>
      <c r="X441" s="208"/>
      <c r="Y441" s="208"/>
      <c r="Z441" s="208"/>
      <c r="AA441" s="208"/>
      <c r="AB441" s="208"/>
      <c r="AC441" s="208"/>
      <c r="AD441" s="208"/>
      <c r="AE441" s="208"/>
      <c r="AF441" s="210"/>
      <c r="AG441" s="208"/>
    </row>
    <row r="442" spans="1:33" s="4" customFormat="1" ht="15.75" thickBot="1">
      <c r="A442" s="229"/>
      <c r="B442" s="217"/>
      <c r="C442" s="209"/>
      <c r="D442" s="209"/>
      <c r="E442" s="209"/>
      <c r="F442" s="209"/>
      <c r="G442" s="209"/>
      <c r="H442" s="209"/>
      <c r="I442" s="209"/>
      <c r="J442" s="209"/>
      <c r="K442" s="209"/>
      <c r="L442" s="209"/>
      <c r="M442" s="211"/>
      <c r="N442" s="209"/>
      <c r="O442" s="209"/>
      <c r="P442" s="209"/>
      <c r="Q442" s="209"/>
      <c r="R442" s="209"/>
      <c r="S442" s="209"/>
      <c r="T442" s="209"/>
      <c r="U442" s="209"/>
      <c r="V442" s="209"/>
      <c r="W442" s="211"/>
      <c r="X442" s="209"/>
      <c r="Y442" s="209"/>
      <c r="Z442" s="209"/>
      <c r="AA442" s="209"/>
      <c r="AB442" s="209"/>
      <c r="AC442" s="209"/>
      <c r="AD442" s="209"/>
      <c r="AE442" s="209"/>
      <c r="AF442" s="211"/>
      <c r="AG442" s="209"/>
    </row>
    <row r="443" spans="1:33" s="4" customFormat="1">
      <c r="A443" s="228"/>
      <c r="B443" s="216"/>
      <c r="C443" s="208"/>
      <c r="D443" s="208"/>
      <c r="E443" s="208"/>
      <c r="F443" s="208"/>
      <c r="G443" s="208"/>
      <c r="H443" s="208"/>
      <c r="I443" s="208"/>
      <c r="J443" s="208"/>
      <c r="K443" s="208"/>
      <c r="L443" s="208"/>
      <c r="M443" s="210"/>
      <c r="N443" s="208"/>
      <c r="O443" s="208"/>
      <c r="P443" s="208"/>
      <c r="Q443" s="208"/>
      <c r="R443" s="208"/>
      <c r="S443" s="208"/>
      <c r="T443" s="208"/>
      <c r="U443" s="208"/>
      <c r="V443" s="208"/>
      <c r="W443" s="210"/>
      <c r="X443" s="208"/>
      <c r="Y443" s="208"/>
      <c r="Z443" s="208"/>
      <c r="AA443" s="208"/>
      <c r="AB443" s="208"/>
      <c r="AC443" s="208"/>
      <c r="AD443" s="208"/>
      <c r="AE443" s="208"/>
      <c r="AF443" s="210"/>
      <c r="AG443" s="208"/>
    </row>
    <row r="444" spans="1:33" s="4" customFormat="1" ht="15.75" thickBot="1">
      <c r="A444" s="229"/>
      <c r="B444" s="217"/>
      <c r="C444" s="209"/>
      <c r="D444" s="209"/>
      <c r="E444" s="209"/>
      <c r="F444" s="209"/>
      <c r="G444" s="209"/>
      <c r="H444" s="209"/>
      <c r="I444" s="209"/>
      <c r="J444" s="209"/>
      <c r="K444" s="209"/>
      <c r="L444" s="209"/>
      <c r="M444" s="211"/>
      <c r="N444" s="209"/>
      <c r="O444" s="209"/>
      <c r="P444" s="209"/>
      <c r="Q444" s="209"/>
      <c r="R444" s="209"/>
      <c r="S444" s="209"/>
      <c r="T444" s="209"/>
      <c r="U444" s="209"/>
      <c r="V444" s="209"/>
      <c r="W444" s="211"/>
      <c r="X444" s="209"/>
      <c r="Y444" s="209"/>
      <c r="Z444" s="209"/>
      <c r="AA444" s="209"/>
      <c r="AB444" s="209"/>
      <c r="AC444" s="209"/>
      <c r="AD444" s="209"/>
      <c r="AE444" s="209"/>
      <c r="AF444" s="211"/>
      <c r="AG444" s="209"/>
    </row>
    <row r="445" spans="1:33" s="4" customFormat="1">
      <c r="A445" s="228"/>
      <c r="B445" s="216"/>
      <c r="C445" s="208"/>
      <c r="D445" s="208"/>
      <c r="E445" s="208"/>
      <c r="F445" s="208"/>
      <c r="G445" s="208"/>
      <c r="H445" s="208"/>
      <c r="I445" s="208"/>
      <c r="J445" s="208"/>
      <c r="K445" s="208"/>
      <c r="L445" s="208"/>
      <c r="M445" s="210"/>
      <c r="N445" s="208"/>
      <c r="O445" s="208"/>
      <c r="P445" s="208"/>
      <c r="Q445" s="208"/>
      <c r="R445" s="208"/>
      <c r="S445" s="208"/>
      <c r="T445" s="208"/>
      <c r="U445" s="208"/>
      <c r="V445" s="208"/>
      <c r="W445" s="210"/>
      <c r="X445" s="208"/>
      <c r="Y445" s="208"/>
      <c r="Z445" s="208"/>
      <c r="AA445" s="208"/>
      <c r="AB445" s="208"/>
      <c r="AC445" s="208"/>
      <c r="AD445" s="208"/>
      <c r="AE445" s="208"/>
      <c r="AF445" s="210"/>
      <c r="AG445" s="208"/>
    </row>
    <row r="446" spans="1:33" s="4" customFormat="1" ht="15.75" thickBot="1">
      <c r="A446" s="229"/>
      <c r="B446" s="217"/>
      <c r="C446" s="209"/>
      <c r="D446" s="209"/>
      <c r="E446" s="209"/>
      <c r="F446" s="209"/>
      <c r="G446" s="209"/>
      <c r="H446" s="209"/>
      <c r="I446" s="209"/>
      <c r="J446" s="209"/>
      <c r="K446" s="209"/>
      <c r="L446" s="209"/>
      <c r="M446" s="211"/>
      <c r="N446" s="209"/>
      <c r="O446" s="209"/>
      <c r="P446" s="209"/>
      <c r="Q446" s="209"/>
      <c r="R446" s="209"/>
      <c r="S446" s="209"/>
      <c r="T446" s="209"/>
      <c r="U446" s="209"/>
      <c r="V446" s="209"/>
      <c r="W446" s="211"/>
      <c r="X446" s="209"/>
      <c r="Y446" s="209"/>
      <c r="Z446" s="209"/>
      <c r="AA446" s="209"/>
      <c r="AB446" s="209"/>
      <c r="AC446" s="209"/>
      <c r="AD446" s="209"/>
      <c r="AE446" s="209"/>
      <c r="AF446" s="211"/>
      <c r="AG446" s="209"/>
    </row>
    <row r="447" spans="1:33" s="4" customFormat="1">
      <c r="A447" s="228"/>
      <c r="B447" s="216"/>
      <c r="C447" s="208"/>
      <c r="D447" s="208"/>
      <c r="E447" s="208"/>
      <c r="F447" s="208"/>
      <c r="G447" s="208"/>
      <c r="H447" s="208"/>
      <c r="I447" s="208"/>
      <c r="J447" s="208"/>
      <c r="K447" s="208"/>
      <c r="L447" s="208"/>
      <c r="M447" s="210"/>
      <c r="N447" s="208"/>
      <c r="O447" s="208"/>
      <c r="P447" s="208"/>
      <c r="Q447" s="208"/>
      <c r="R447" s="208"/>
      <c r="S447" s="208"/>
      <c r="T447" s="208"/>
      <c r="U447" s="208"/>
      <c r="V447" s="208"/>
      <c r="W447" s="210"/>
      <c r="X447" s="208"/>
      <c r="Y447" s="208"/>
      <c r="Z447" s="208"/>
      <c r="AA447" s="208"/>
      <c r="AB447" s="208"/>
      <c r="AC447" s="208"/>
      <c r="AD447" s="208"/>
      <c r="AE447" s="208"/>
      <c r="AF447" s="210"/>
      <c r="AG447" s="208"/>
    </row>
    <row r="448" spans="1:33" s="4" customFormat="1" ht="15.75" thickBot="1">
      <c r="A448" s="229"/>
      <c r="B448" s="217"/>
      <c r="C448" s="209"/>
      <c r="D448" s="209"/>
      <c r="E448" s="209"/>
      <c r="F448" s="209"/>
      <c r="G448" s="209"/>
      <c r="H448" s="209"/>
      <c r="I448" s="209"/>
      <c r="J448" s="209"/>
      <c r="K448" s="209"/>
      <c r="L448" s="209"/>
      <c r="M448" s="211"/>
      <c r="N448" s="209"/>
      <c r="O448" s="209"/>
      <c r="P448" s="209"/>
      <c r="Q448" s="209"/>
      <c r="R448" s="209"/>
      <c r="S448" s="209"/>
      <c r="T448" s="209"/>
      <c r="U448" s="209"/>
      <c r="V448" s="209"/>
      <c r="W448" s="211"/>
      <c r="X448" s="209"/>
      <c r="Y448" s="209"/>
      <c r="Z448" s="209"/>
      <c r="AA448" s="209"/>
      <c r="AB448" s="209"/>
      <c r="AC448" s="209"/>
      <c r="AD448" s="209"/>
      <c r="AE448" s="209"/>
      <c r="AF448" s="211"/>
      <c r="AG448" s="209"/>
    </row>
    <row r="449" spans="1:33" ht="14.25" customHeight="1">
      <c r="B449" s="5"/>
      <c r="C449" s="5"/>
      <c r="D449" s="167" t="s">
        <v>42</v>
      </c>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6"/>
      <c r="AA449" s="6"/>
      <c r="AB449" s="6"/>
      <c r="AC449" s="6"/>
      <c r="AD449" s="6"/>
      <c r="AE449" s="6"/>
      <c r="AF449" s="6"/>
      <c r="AG449" s="6"/>
    </row>
    <row r="450" spans="1:33" ht="17.25" customHeight="1">
      <c r="B450" s="168" t="s">
        <v>41</v>
      </c>
      <c r="C450" s="168"/>
      <c r="D450" s="168"/>
      <c r="E450" s="168"/>
      <c r="F450" s="168"/>
      <c r="G450" s="168"/>
      <c r="H450" s="168"/>
      <c r="I450" s="168"/>
      <c r="J450" s="168"/>
      <c r="K450" s="168"/>
      <c r="L450" s="168"/>
      <c r="M450" s="168"/>
      <c r="N450" s="168"/>
      <c r="O450" s="168"/>
      <c r="P450" s="168"/>
      <c r="Q450" s="168"/>
      <c r="R450" s="168"/>
      <c r="S450" s="168" t="s">
        <v>46</v>
      </c>
      <c r="T450" s="168"/>
      <c r="U450" s="168"/>
      <c r="V450" s="168"/>
      <c r="W450" s="168"/>
      <c r="X450" s="168"/>
      <c r="Y450" s="168"/>
      <c r="Z450" s="168"/>
      <c r="AA450" s="168"/>
      <c r="AB450" s="168"/>
      <c r="AC450" s="168"/>
      <c r="AD450" s="168"/>
      <c r="AE450" s="168"/>
      <c r="AF450" s="168"/>
      <c r="AG450" s="168"/>
    </row>
    <row r="451" spans="1:33" ht="16.5" customHeight="1">
      <c r="B451" s="168"/>
      <c r="C451" s="168"/>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row>
    <row r="452" spans="1:33">
      <c r="A452" s="219"/>
      <c r="B452" s="220"/>
      <c r="C452" s="220"/>
      <c r="D452" s="221"/>
      <c r="E452" s="169" t="s">
        <v>29</v>
      </c>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1"/>
      <c r="AF452" s="169" t="s">
        <v>30</v>
      </c>
      <c r="AG452" s="171"/>
    </row>
    <row r="453" spans="1:33">
      <c r="A453" s="222"/>
      <c r="B453" s="223"/>
      <c r="C453" s="223"/>
      <c r="D453" s="224"/>
      <c r="E453" s="172"/>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4"/>
      <c r="AF453" s="172"/>
      <c r="AG453" s="174"/>
    </row>
    <row r="454" spans="1:33" ht="12.75" customHeight="1">
      <c r="A454" s="222"/>
      <c r="B454" s="223"/>
      <c r="C454" s="223"/>
      <c r="D454" s="224"/>
      <c r="E454" s="231" t="s">
        <v>33</v>
      </c>
      <c r="F454" s="232"/>
      <c r="G454" s="232"/>
      <c r="H454" s="232"/>
      <c r="I454" s="232"/>
      <c r="J454" s="232"/>
      <c r="K454" s="232"/>
      <c r="L454" s="232"/>
      <c r="M454" s="232"/>
      <c r="N454" s="232"/>
      <c r="O454" s="232"/>
      <c r="P454" s="232"/>
      <c r="Q454" s="232"/>
      <c r="R454" s="232"/>
      <c r="S454" s="232"/>
      <c r="T454" s="233"/>
      <c r="U454" s="231" t="s">
        <v>34</v>
      </c>
      <c r="V454" s="232"/>
      <c r="W454" s="232"/>
      <c r="X454" s="232"/>
      <c r="Y454" s="232"/>
      <c r="Z454" s="232"/>
      <c r="AA454" s="232"/>
      <c r="AB454" s="232"/>
      <c r="AC454" s="232"/>
      <c r="AD454" s="232"/>
      <c r="AE454" s="233"/>
      <c r="AF454" s="175" t="s">
        <v>31</v>
      </c>
      <c r="AG454" s="176"/>
    </row>
    <row r="455" spans="1:33" ht="20.25" customHeight="1">
      <c r="A455" s="225"/>
      <c r="B455" s="226"/>
      <c r="C455" s="226"/>
      <c r="D455" s="227"/>
      <c r="E455" s="234"/>
      <c r="F455" s="235"/>
      <c r="G455" s="235"/>
      <c r="H455" s="235"/>
      <c r="I455" s="235"/>
      <c r="J455" s="235"/>
      <c r="K455" s="235"/>
      <c r="L455" s="235"/>
      <c r="M455" s="235"/>
      <c r="N455" s="235"/>
      <c r="O455" s="235"/>
      <c r="P455" s="235"/>
      <c r="Q455" s="235"/>
      <c r="R455" s="235"/>
      <c r="S455" s="235"/>
      <c r="T455" s="236"/>
      <c r="U455" s="234"/>
      <c r="V455" s="235"/>
      <c r="W455" s="235"/>
      <c r="X455" s="235"/>
      <c r="Y455" s="235"/>
      <c r="Z455" s="235"/>
      <c r="AA455" s="235"/>
      <c r="AB455" s="235"/>
      <c r="AC455" s="235"/>
      <c r="AD455" s="235"/>
      <c r="AE455" s="236"/>
      <c r="AF455" s="177" t="s">
        <v>32</v>
      </c>
      <c r="AG455" s="176"/>
    </row>
    <row r="456" spans="1:33">
      <c r="A456" s="230" t="s">
        <v>38</v>
      </c>
      <c r="B456" s="206" t="s">
        <v>39</v>
      </c>
      <c r="C456" s="206" t="s">
        <v>0</v>
      </c>
      <c r="D456" s="206" t="s">
        <v>1</v>
      </c>
      <c r="E456" s="178" t="s">
        <v>2</v>
      </c>
      <c r="F456" s="179"/>
      <c r="G456" s="179"/>
      <c r="H456" s="180"/>
      <c r="I456" s="178" t="s">
        <v>3</v>
      </c>
      <c r="J456" s="179"/>
      <c r="K456" s="179"/>
      <c r="L456" s="180"/>
      <c r="M456" s="255" t="s">
        <v>4</v>
      </c>
      <c r="N456" s="204" t="s">
        <v>5</v>
      </c>
      <c r="O456" s="205"/>
      <c r="P456" s="206" t="s">
        <v>7</v>
      </c>
      <c r="Q456" s="206" t="s">
        <v>8</v>
      </c>
      <c r="R456" s="206" t="s">
        <v>9</v>
      </c>
      <c r="S456" s="178" t="s">
        <v>10</v>
      </c>
      <c r="T456" s="179"/>
      <c r="U456" s="179"/>
      <c r="V456" s="179"/>
      <c r="W456" s="180"/>
      <c r="X456" s="178" t="s">
        <v>11</v>
      </c>
      <c r="Y456" s="179"/>
      <c r="Z456" s="179"/>
      <c r="AA456" s="179"/>
      <c r="AB456" s="179"/>
      <c r="AC456" s="179"/>
      <c r="AD456" s="179"/>
      <c r="AE456" s="179"/>
      <c r="AF456" s="180"/>
      <c r="AG456" s="184"/>
    </row>
    <row r="457" spans="1:33" ht="15.75" thickBot="1">
      <c r="A457" s="230"/>
      <c r="B457" s="206"/>
      <c r="C457" s="206"/>
      <c r="D457" s="206"/>
      <c r="E457" s="181"/>
      <c r="F457" s="182"/>
      <c r="G457" s="182"/>
      <c r="H457" s="183"/>
      <c r="I457" s="181"/>
      <c r="J457" s="182"/>
      <c r="K457" s="182"/>
      <c r="L457" s="183"/>
      <c r="M457" s="214"/>
      <c r="N457" s="189" t="s">
        <v>6</v>
      </c>
      <c r="O457" s="191"/>
      <c r="P457" s="206"/>
      <c r="Q457" s="206"/>
      <c r="R457" s="206"/>
      <c r="S457" s="181"/>
      <c r="T457" s="182"/>
      <c r="U457" s="182"/>
      <c r="V457" s="182"/>
      <c r="W457" s="183"/>
      <c r="X457" s="181"/>
      <c r="Y457" s="182"/>
      <c r="Z457" s="182"/>
      <c r="AA457" s="182"/>
      <c r="AB457" s="182"/>
      <c r="AC457" s="182"/>
      <c r="AD457" s="182"/>
      <c r="AE457" s="182"/>
      <c r="AF457" s="183"/>
      <c r="AG457" s="185"/>
    </row>
    <row r="458" spans="1:33">
      <c r="A458" s="230"/>
      <c r="B458" s="206"/>
      <c r="C458" s="206"/>
      <c r="D458" s="206"/>
      <c r="E458" s="186" t="s">
        <v>12</v>
      </c>
      <c r="F458" s="187"/>
      <c r="G458" s="187"/>
      <c r="H458" s="188"/>
      <c r="I458" s="186" t="s">
        <v>13</v>
      </c>
      <c r="J458" s="187"/>
      <c r="K458" s="187"/>
      <c r="L458" s="188"/>
      <c r="M458" s="214"/>
      <c r="N458" s="192" t="s">
        <v>14</v>
      </c>
      <c r="O458" s="192" t="s">
        <v>15</v>
      </c>
      <c r="P458" s="206"/>
      <c r="Q458" s="206"/>
      <c r="R458" s="206"/>
      <c r="S458" s="195" t="s">
        <v>12</v>
      </c>
      <c r="T458" s="196"/>
      <c r="U458" s="196"/>
      <c r="V458" s="197"/>
      <c r="W458" s="213" t="s">
        <v>4</v>
      </c>
      <c r="X458" s="2" t="s">
        <v>16</v>
      </c>
      <c r="Y458" s="2" t="s">
        <v>16</v>
      </c>
      <c r="Z458" s="2" t="s">
        <v>16</v>
      </c>
      <c r="AA458" s="2" t="s">
        <v>16</v>
      </c>
      <c r="AB458" s="2" t="s">
        <v>22</v>
      </c>
      <c r="AC458" s="2" t="s">
        <v>22</v>
      </c>
      <c r="AD458" s="2" t="s">
        <v>22</v>
      </c>
      <c r="AE458" s="2" t="s">
        <v>22</v>
      </c>
      <c r="AF458" s="213" t="s">
        <v>4</v>
      </c>
      <c r="AG458" s="213" t="s">
        <v>24</v>
      </c>
    </row>
    <row r="459" spans="1:33" ht="13.5" customHeight="1" thickBot="1">
      <c r="A459" s="230"/>
      <c r="B459" s="206"/>
      <c r="C459" s="206"/>
      <c r="D459" s="206"/>
      <c r="E459" s="189"/>
      <c r="F459" s="190"/>
      <c r="G459" s="190"/>
      <c r="H459" s="191"/>
      <c r="I459" s="189"/>
      <c r="J459" s="190"/>
      <c r="K459" s="190"/>
      <c r="L459" s="191"/>
      <c r="M459" s="214"/>
      <c r="N459" s="193"/>
      <c r="O459" s="193"/>
      <c r="P459" s="206"/>
      <c r="Q459" s="206"/>
      <c r="R459" s="206"/>
      <c r="S459" s="198"/>
      <c r="T459" s="199"/>
      <c r="U459" s="199"/>
      <c r="V459" s="200"/>
      <c r="W459" s="214"/>
      <c r="X459" s="2" t="s">
        <v>17</v>
      </c>
      <c r="Y459" s="2" t="s">
        <v>17</v>
      </c>
      <c r="Z459" s="2" t="s">
        <v>17</v>
      </c>
      <c r="AA459" s="2" t="s">
        <v>17</v>
      </c>
      <c r="AB459" s="2" t="s">
        <v>17</v>
      </c>
      <c r="AC459" s="2" t="s">
        <v>17</v>
      </c>
      <c r="AD459" s="2" t="s">
        <v>17</v>
      </c>
      <c r="AE459" s="2" t="s">
        <v>17</v>
      </c>
      <c r="AF459" s="214"/>
      <c r="AG459" s="214"/>
    </row>
    <row r="460" spans="1:33" ht="21" customHeight="1" thickBot="1">
      <c r="A460" s="230"/>
      <c r="B460" s="207"/>
      <c r="C460" s="207"/>
      <c r="D460" s="207"/>
      <c r="E460" s="3" t="s">
        <v>25</v>
      </c>
      <c r="F460" s="3" t="s">
        <v>26</v>
      </c>
      <c r="G460" s="3" t="s">
        <v>27</v>
      </c>
      <c r="H460" s="3" t="s">
        <v>28</v>
      </c>
      <c r="I460" s="3" t="s">
        <v>25</v>
      </c>
      <c r="J460" s="3" t="s">
        <v>26</v>
      </c>
      <c r="K460" s="3" t="s">
        <v>27</v>
      </c>
      <c r="L460" s="3" t="s">
        <v>28</v>
      </c>
      <c r="M460" s="215"/>
      <c r="N460" s="194"/>
      <c r="O460" s="194"/>
      <c r="P460" s="207"/>
      <c r="Q460" s="207"/>
      <c r="R460" s="207"/>
      <c r="S460" s="3" t="s">
        <v>25</v>
      </c>
      <c r="T460" s="3" t="s">
        <v>26</v>
      </c>
      <c r="U460" s="3" t="s">
        <v>27</v>
      </c>
      <c r="V460" s="3" t="s">
        <v>28</v>
      </c>
      <c r="W460" s="215"/>
      <c r="X460" s="7" t="s">
        <v>18</v>
      </c>
      <c r="Y460" s="7" t="s">
        <v>40</v>
      </c>
      <c r="Z460" s="7" t="s">
        <v>20</v>
      </c>
      <c r="AA460" s="7" t="s">
        <v>44</v>
      </c>
      <c r="AB460" s="7" t="s">
        <v>18</v>
      </c>
      <c r="AC460" s="7" t="s">
        <v>19</v>
      </c>
      <c r="AD460" s="8" t="s">
        <v>23</v>
      </c>
      <c r="AE460" s="7" t="s">
        <v>21</v>
      </c>
      <c r="AF460" s="215"/>
      <c r="AG460" s="215"/>
    </row>
    <row r="461" spans="1:33" s="4" customFormat="1" ht="15" customHeight="1">
      <c r="A461" s="228"/>
      <c r="B461" s="218"/>
      <c r="C461" s="208" t="s">
        <v>35</v>
      </c>
      <c r="D461" s="208">
        <v>1053787631</v>
      </c>
      <c r="E461" s="208"/>
      <c r="F461" s="208" t="s">
        <v>36</v>
      </c>
      <c r="G461" s="208"/>
      <c r="H461" s="208"/>
      <c r="I461" s="208" t="s">
        <v>37</v>
      </c>
      <c r="J461" s="208"/>
      <c r="K461" s="208">
        <v>0</v>
      </c>
      <c r="L461" s="208"/>
      <c r="M461" s="210"/>
      <c r="N461" s="208">
        <v>0</v>
      </c>
      <c r="O461" s="208" t="s">
        <v>37</v>
      </c>
      <c r="P461" s="208">
        <v>2373811245</v>
      </c>
      <c r="Q461" s="208">
        <v>2373811246</v>
      </c>
      <c r="R461" s="212">
        <v>41458</v>
      </c>
      <c r="S461" s="208" t="s">
        <v>37</v>
      </c>
      <c r="T461" s="208"/>
      <c r="U461" s="208"/>
      <c r="V461" s="208"/>
      <c r="W461" s="210"/>
      <c r="X461" s="208"/>
      <c r="Y461" s="208"/>
      <c r="Z461" s="208"/>
      <c r="AA461" s="208"/>
      <c r="AB461" s="208"/>
      <c r="AC461" s="208"/>
      <c r="AD461" s="208"/>
      <c r="AE461" s="208"/>
      <c r="AF461" s="210"/>
      <c r="AG461" s="208" t="s">
        <v>45</v>
      </c>
    </row>
    <row r="462" spans="1:33" s="4" customFormat="1" ht="15.75" thickBot="1">
      <c r="A462" s="229"/>
      <c r="B462" s="217"/>
      <c r="C462" s="209"/>
      <c r="D462" s="209"/>
      <c r="E462" s="209"/>
      <c r="F462" s="209"/>
      <c r="G462" s="209"/>
      <c r="H462" s="209"/>
      <c r="I462" s="209"/>
      <c r="J462" s="209"/>
      <c r="K462" s="209"/>
      <c r="L462" s="209"/>
      <c r="M462" s="211"/>
      <c r="N462" s="209"/>
      <c r="O462" s="209"/>
      <c r="P462" s="209"/>
      <c r="Q462" s="209"/>
      <c r="R462" s="209"/>
      <c r="S462" s="209"/>
      <c r="T462" s="209"/>
      <c r="U462" s="209"/>
      <c r="V462" s="209"/>
      <c r="W462" s="211"/>
      <c r="X462" s="209"/>
      <c r="Y462" s="209"/>
      <c r="Z462" s="209"/>
      <c r="AA462" s="209"/>
      <c r="AB462" s="209"/>
      <c r="AC462" s="209"/>
      <c r="AD462" s="209"/>
      <c r="AE462" s="209"/>
      <c r="AF462" s="211"/>
      <c r="AG462" s="209"/>
    </row>
    <row r="463" spans="1:33" s="4" customFormat="1">
      <c r="A463" s="228" t="s">
        <v>48</v>
      </c>
      <c r="B463" s="216" t="s">
        <v>47</v>
      </c>
      <c r="C463" s="208"/>
      <c r="D463" s="208"/>
      <c r="E463" s="208"/>
      <c r="F463" s="208"/>
      <c r="G463" s="208"/>
      <c r="H463" s="208"/>
      <c r="I463" s="208"/>
      <c r="J463" s="208"/>
      <c r="K463" s="208"/>
      <c r="L463" s="208"/>
      <c r="M463" s="210"/>
      <c r="N463" s="208"/>
      <c r="O463" s="208"/>
      <c r="P463" s="208"/>
      <c r="Q463" s="208"/>
      <c r="R463" s="208"/>
      <c r="S463" s="208"/>
      <c r="T463" s="208"/>
      <c r="U463" s="208"/>
      <c r="V463" s="208"/>
      <c r="W463" s="210"/>
      <c r="X463" s="208"/>
      <c r="Y463" s="208"/>
      <c r="Z463" s="208"/>
      <c r="AA463" s="208"/>
      <c r="AB463" s="208"/>
      <c r="AC463" s="208"/>
      <c r="AD463" s="208"/>
      <c r="AE463" s="208"/>
      <c r="AF463" s="210"/>
      <c r="AG463" s="208"/>
    </row>
    <row r="464" spans="1:33" s="4" customFormat="1" ht="15.75" thickBot="1">
      <c r="A464" s="229"/>
      <c r="B464" s="217"/>
      <c r="C464" s="209"/>
      <c r="D464" s="209"/>
      <c r="E464" s="209"/>
      <c r="F464" s="209"/>
      <c r="G464" s="209"/>
      <c r="H464" s="209"/>
      <c r="I464" s="209"/>
      <c r="J464" s="209"/>
      <c r="K464" s="209"/>
      <c r="L464" s="209"/>
      <c r="M464" s="211"/>
      <c r="N464" s="209"/>
      <c r="O464" s="209"/>
      <c r="P464" s="209"/>
      <c r="Q464" s="209"/>
      <c r="R464" s="209"/>
      <c r="S464" s="209"/>
      <c r="T464" s="209"/>
      <c r="U464" s="209"/>
      <c r="V464" s="209"/>
      <c r="W464" s="211"/>
      <c r="X464" s="209"/>
      <c r="Y464" s="209"/>
      <c r="Z464" s="209"/>
      <c r="AA464" s="209"/>
      <c r="AB464" s="209"/>
      <c r="AC464" s="209"/>
      <c r="AD464" s="209"/>
      <c r="AE464" s="209"/>
      <c r="AF464" s="211"/>
      <c r="AG464" s="209"/>
    </row>
    <row r="465" spans="1:33" s="4" customFormat="1">
      <c r="A465" s="228"/>
      <c r="B465" s="216"/>
      <c r="C465" s="208"/>
      <c r="D465" s="208"/>
      <c r="E465" s="208"/>
      <c r="F465" s="208"/>
      <c r="G465" s="208"/>
      <c r="H465" s="208"/>
      <c r="I465" s="208"/>
      <c r="J465" s="208"/>
      <c r="K465" s="208"/>
      <c r="L465" s="208"/>
      <c r="M465" s="210"/>
      <c r="N465" s="208"/>
      <c r="O465" s="208"/>
      <c r="P465" s="208"/>
      <c r="Q465" s="208"/>
      <c r="R465" s="208"/>
      <c r="S465" s="208"/>
      <c r="T465" s="208"/>
      <c r="U465" s="208"/>
      <c r="V465" s="208"/>
      <c r="W465" s="210"/>
      <c r="X465" s="208"/>
      <c r="Y465" s="208"/>
      <c r="Z465" s="208"/>
      <c r="AA465" s="208"/>
      <c r="AB465" s="208"/>
      <c r="AC465" s="208"/>
      <c r="AD465" s="208"/>
      <c r="AE465" s="208"/>
      <c r="AF465" s="210"/>
      <c r="AG465" s="208"/>
    </row>
    <row r="466" spans="1:33" s="4" customFormat="1" ht="15.75" thickBot="1">
      <c r="A466" s="229"/>
      <c r="B466" s="217"/>
      <c r="C466" s="209"/>
      <c r="D466" s="209"/>
      <c r="E466" s="209"/>
      <c r="F466" s="209"/>
      <c r="G466" s="209"/>
      <c r="H466" s="209"/>
      <c r="I466" s="209"/>
      <c r="J466" s="209"/>
      <c r="K466" s="209"/>
      <c r="L466" s="209"/>
      <c r="M466" s="211"/>
      <c r="N466" s="209"/>
      <c r="O466" s="209"/>
      <c r="P466" s="209"/>
      <c r="Q466" s="209"/>
      <c r="R466" s="209"/>
      <c r="S466" s="209"/>
      <c r="T466" s="209"/>
      <c r="U466" s="209"/>
      <c r="V466" s="209"/>
      <c r="W466" s="211"/>
      <c r="X466" s="209"/>
      <c r="Y466" s="209"/>
      <c r="Z466" s="209"/>
      <c r="AA466" s="209"/>
      <c r="AB466" s="209"/>
      <c r="AC466" s="209"/>
      <c r="AD466" s="209"/>
      <c r="AE466" s="209"/>
      <c r="AF466" s="211"/>
      <c r="AG466" s="209"/>
    </row>
    <row r="467" spans="1:33" s="4" customFormat="1">
      <c r="A467" s="228"/>
      <c r="B467" s="216"/>
      <c r="C467" s="208"/>
      <c r="D467" s="208"/>
      <c r="E467" s="208"/>
      <c r="F467" s="208"/>
      <c r="G467" s="208"/>
      <c r="H467" s="208"/>
      <c r="I467" s="208"/>
      <c r="J467" s="208"/>
      <c r="K467" s="208"/>
      <c r="L467" s="208"/>
      <c r="M467" s="210"/>
      <c r="N467" s="208"/>
      <c r="O467" s="208"/>
      <c r="P467" s="208"/>
      <c r="Q467" s="208"/>
      <c r="R467" s="208"/>
      <c r="S467" s="208"/>
      <c r="T467" s="208"/>
      <c r="U467" s="208"/>
      <c r="V467" s="208"/>
      <c r="W467" s="210"/>
      <c r="X467" s="208"/>
      <c r="Y467" s="208"/>
      <c r="Z467" s="208"/>
      <c r="AA467" s="208"/>
      <c r="AB467" s="208"/>
      <c r="AC467" s="208"/>
      <c r="AD467" s="208"/>
      <c r="AE467" s="208"/>
      <c r="AF467" s="210"/>
      <c r="AG467" s="208"/>
    </row>
    <row r="468" spans="1:33" s="4" customFormat="1" ht="15.75" thickBot="1">
      <c r="A468" s="229"/>
      <c r="B468" s="217"/>
      <c r="C468" s="209"/>
      <c r="D468" s="209"/>
      <c r="E468" s="209"/>
      <c r="F468" s="209"/>
      <c r="G468" s="209"/>
      <c r="H468" s="209"/>
      <c r="I468" s="209"/>
      <c r="J468" s="209"/>
      <c r="K468" s="209"/>
      <c r="L468" s="209"/>
      <c r="M468" s="211"/>
      <c r="N468" s="209"/>
      <c r="O468" s="209"/>
      <c r="P468" s="209"/>
      <c r="Q468" s="209"/>
      <c r="R468" s="209"/>
      <c r="S468" s="209"/>
      <c r="T468" s="209"/>
      <c r="U468" s="209"/>
      <c r="V468" s="209"/>
      <c r="W468" s="211"/>
      <c r="X468" s="209"/>
      <c r="Y468" s="209"/>
      <c r="Z468" s="209"/>
      <c r="AA468" s="209"/>
      <c r="AB468" s="209"/>
      <c r="AC468" s="209"/>
      <c r="AD468" s="209"/>
      <c r="AE468" s="209"/>
      <c r="AF468" s="211"/>
      <c r="AG468" s="209"/>
    </row>
    <row r="469" spans="1:33" s="4" customFormat="1">
      <c r="A469" s="228"/>
      <c r="B469" s="216"/>
      <c r="C469" s="208"/>
      <c r="D469" s="208"/>
      <c r="E469" s="208"/>
      <c r="F469" s="208"/>
      <c r="G469" s="208"/>
      <c r="H469" s="208"/>
      <c r="I469" s="208"/>
      <c r="J469" s="208"/>
      <c r="K469" s="208"/>
      <c r="L469" s="208"/>
      <c r="M469" s="210"/>
      <c r="N469" s="208"/>
      <c r="O469" s="208"/>
      <c r="P469" s="208"/>
      <c r="Q469" s="208"/>
      <c r="R469" s="208"/>
      <c r="S469" s="208"/>
      <c r="T469" s="208"/>
      <c r="U469" s="208"/>
      <c r="V469" s="208"/>
      <c r="W469" s="210"/>
      <c r="X469" s="208"/>
      <c r="Y469" s="208"/>
      <c r="Z469" s="208"/>
      <c r="AA469" s="208"/>
      <c r="AB469" s="208"/>
      <c r="AC469" s="208"/>
      <c r="AD469" s="208"/>
      <c r="AE469" s="208"/>
      <c r="AF469" s="210"/>
      <c r="AG469" s="208"/>
    </row>
    <row r="470" spans="1:33" s="4" customFormat="1" ht="15.75" thickBot="1">
      <c r="A470" s="229"/>
      <c r="B470" s="217"/>
      <c r="C470" s="209"/>
      <c r="D470" s="209"/>
      <c r="E470" s="209"/>
      <c r="F470" s="209"/>
      <c r="G470" s="209"/>
      <c r="H470" s="209"/>
      <c r="I470" s="209"/>
      <c r="J470" s="209"/>
      <c r="K470" s="209"/>
      <c r="L470" s="209"/>
      <c r="M470" s="211"/>
      <c r="N470" s="209"/>
      <c r="O470" s="209"/>
      <c r="P470" s="209"/>
      <c r="Q470" s="209"/>
      <c r="R470" s="209"/>
      <c r="S470" s="209"/>
      <c r="T470" s="209"/>
      <c r="U470" s="209"/>
      <c r="V470" s="209"/>
      <c r="W470" s="211"/>
      <c r="X470" s="209"/>
      <c r="Y470" s="209"/>
      <c r="Z470" s="209"/>
      <c r="AA470" s="209"/>
      <c r="AB470" s="209"/>
      <c r="AC470" s="209"/>
      <c r="AD470" s="209"/>
      <c r="AE470" s="209"/>
      <c r="AF470" s="211"/>
      <c r="AG470" s="209"/>
    </row>
    <row r="471" spans="1:33" s="4" customFormat="1">
      <c r="A471" s="228"/>
      <c r="B471" s="216"/>
      <c r="C471" s="208"/>
      <c r="D471" s="208"/>
      <c r="E471" s="208"/>
      <c r="F471" s="208"/>
      <c r="G471" s="208"/>
      <c r="H471" s="208"/>
      <c r="I471" s="208"/>
      <c r="J471" s="208"/>
      <c r="K471" s="208"/>
      <c r="L471" s="208"/>
      <c r="M471" s="210"/>
      <c r="N471" s="208"/>
      <c r="O471" s="208"/>
      <c r="P471" s="208"/>
      <c r="Q471" s="208"/>
      <c r="R471" s="208"/>
      <c r="S471" s="208"/>
      <c r="T471" s="208"/>
      <c r="U471" s="208"/>
      <c r="V471" s="208"/>
      <c r="W471" s="210"/>
      <c r="X471" s="208"/>
      <c r="Y471" s="208"/>
      <c r="Z471" s="208"/>
      <c r="AA471" s="208"/>
      <c r="AB471" s="208"/>
      <c r="AC471" s="208"/>
      <c r="AD471" s="208"/>
      <c r="AE471" s="208"/>
      <c r="AF471" s="210"/>
      <c r="AG471" s="208"/>
    </row>
    <row r="472" spans="1:33" s="4" customFormat="1" ht="15.75" thickBot="1">
      <c r="A472" s="229"/>
      <c r="B472" s="217"/>
      <c r="C472" s="209"/>
      <c r="D472" s="209"/>
      <c r="E472" s="209"/>
      <c r="F472" s="209"/>
      <c r="G472" s="209"/>
      <c r="H472" s="209"/>
      <c r="I472" s="209"/>
      <c r="J472" s="209"/>
      <c r="K472" s="209"/>
      <c r="L472" s="209"/>
      <c r="M472" s="211"/>
      <c r="N472" s="209"/>
      <c r="O472" s="209"/>
      <c r="P472" s="209"/>
      <c r="Q472" s="209"/>
      <c r="R472" s="209"/>
      <c r="S472" s="209"/>
      <c r="T472" s="209"/>
      <c r="U472" s="209"/>
      <c r="V472" s="209"/>
      <c r="W472" s="211"/>
      <c r="X472" s="209"/>
      <c r="Y472" s="209"/>
      <c r="Z472" s="209"/>
      <c r="AA472" s="209"/>
      <c r="AB472" s="209"/>
      <c r="AC472" s="209"/>
      <c r="AD472" s="209"/>
      <c r="AE472" s="209"/>
      <c r="AF472" s="211"/>
      <c r="AG472" s="209"/>
    </row>
    <row r="473" spans="1:33" s="4" customFormat="1">
      <c r="A473" s="228"/>
      <c r="B473" s="216"/>
      <c r="C473" s="208"/>
      <c r="D473" s="208"/>
      <c r="E473" s="208"/>
      <c r="F473" s="208"/>
      <c r="G473" s="208"/>
      <c r="H473" s="208"/>
      <c r="I473" s="208"/>
      <c r="J473" s="208"/>
      <c r="K473" s="208"/>
      <c r="L473" s="208"/>
      <c r="M473" s="210"/>
      <c r="N473" s="208"/>
      <c r="O473" s="208"/>
      <c r="P473" s="208"/>
      <c r="Q473" s="208"/>
      <c r="R473" s="208"/>
      <c r="S473" s="208"/>
      <c r="T473" s="208"/>
      <c r="U473" s="208"/>
      <c r="V473" s="208"/>
      <c r="W473" s="210"/>
      <c r="X473" s="208"/>
      <c r="Y473" s="208"/>
      <c r="Z473" s="208"/>
      <c r="AA473" s="208"/>
      <c r="AB473" s="208"/>
      <c r="AC473" s="208"/>
      <c r="AD473" s="208"/>
      <c r="AE473" s="208"/>
      <c r="AF473" s="210"/>
      <c r="AG473" s="208"/>
    </row>
    <row r="474" spans="1:33" s="4" customFormat="1" ht="15.75" thickBot="1">
      <c r="A474" s="229"/>
      <c r="B474" s="217"/>
      <c r="C474" s="209"/>
      <c r="D474" s="209"/>
      <c r="E474" s="209"/>
      <c r="F474" s="209"/>
      <c r="G474" s="209"/>
      <c r="H474" s="209"/>
      <c r="I474" s="209"/>
      <c r="J474" s="209"/>
      <c r="K474" s="209"/>
      <c r="L474" s="209"/>
      <c r="M474" s="211"/>
      <c r="N474" s="209"/>
      <c r="O474" s="209"/>
      <c r="P474" s="209"/>
      <c r="Q474" s="209"/>
      <c r="R474" s="209"/>
      <c r="S474" s="209"/>
      <c r="T474" s="209"/>
      <c r="U474" s="209"/>
      <c r="V474" s="209"/>
      <c r="W474" s="211"/>
      <c r="X474" s="209"/>
      <c r="Y474" s="209"/>
      <c r="Z474" s="209"/>
      <c r="AA474" s="209"/>
      <c r="AB474" s="209"/>
      <c r="AC474" s="209"/>
      <c r="AD474" s="209"/>
      <c r="AE474" s="209"/>
      <c r="AF474" s="211"/>
      <c r="AG474" s="209"/>
    </row>
    <row r="475" spans="1:33" s="4" customFormat="1">
      <c r="A475" s="228"/>
      <c r="B475" s="216"/>
      <c r="C475" s="208"/>
      <c r="D475" s="208"/>
      <c r="E475" s="208"/>
      <c r="F475" s="208"/>
      <c r="G475" s="208"/>
      <c r="H475" s="208"/>
      <c r="I475" s="208"/>
      <c r="J475" s="208"/>
      <c r="K475" s="208"/>
      <c r="L475" s="208"/>
      <c r="M475" s="210"/>
      <c r="N475" s="208"/>
      <c r="O475" s="208"/>
      <c r="P475" s="208"/>
      <c r="Q475" s="208"/>
      <c r="R475" s="208"/>
      <c r="S475" s="208"/>
      <c r="T475" s="208"/>
      <c r="U475" s="208"/>
      <c r="V475" s="208"/>
      <c r="W475" s="210"/>
      <c r="X475" s="208"/>
      <c r="Y475" s="208"/>
      <c r="Z475" s="208"/>
      <c r="AA475" s="208"/>
      <c r="AB475" s="208"/>
      <c r="AC475" s="208"/>
      <c r="AD475" s="208"/>
      <c r="AE475" s="208"/>
      <c r="AF475" s="210"/>
      <c r="AG475" s="208"/>
    </row>
    <row r="476" spans="1:33" s="4" customFormat="1" ht="15.75" thickBot="1">
      <c r="A476" s="229"/>
      <c r="B476" s="217"/>
      <c r="C476" s="209"/>
      <c r="D476" s="209"/>
      <c r="E476" s="209"/>
      <c r="F476" s="209"/>
      <c r="G476" s="209"/>
      <c r="H476" s="209"/>
      <c r="I476" s="209"/>
      <c r="J476" s="209"/>
      <c r="K476" s="209"/>
      <c r="L476" s="209"/>
      <c r="M476" s="211"/>
      <c r="N476" s="209"/>
      <c r="O476" s="209"/>
      <c r="P476" s="209"/>
      <c r="Q476" s="209"/>
      <c r="R476" s="209"/>
      <c r="S476" s="209"/>
      <c r="T476" s="209"/>
      <c r="U476" s="209"/>
      <c r="V476" s="209"/>
      <c r="W476" s="211"/>
      <c r="X476" s="209"/>
      <c r="Y476" s="209"/>
      <c r="Z476" s="209"/>
      <c r="AA476" s="209"/>
      <c r="AB476" s="209"/>
      <c r="AC476" s="209"/>
      <c r="AD476" s="209"/>
      <c r="AE476" s="209"/>
      <c r="AF476" s="211"/>
      <c r="AG476" s="209"/>
    </row>
    <row r="477" spans="1:33" s="4" customFormat="1">
      <c r="A477" s="228"/>
      <c r="B477" s="216"/>
      <c r="C477" s="208"/>
      <c r="D477" s="208"/>
      <c r="E477" s="208"/>
      <c r="F477" s="208"/>
      <c r="G477" s="208"/>
      <c r="H477" s="208"/>
      <c r="I477" s="208"/>
      <c r="J477" s="208"/>
      <c r="K477" s="208"/>
      <c r="L477" s="208"/>
      <c r="M477" s="210"/>
      <c r="N477" s="208"/>
      <c r="O477" s="208"/>
      <c r="P477" s="208"/>
      <c r="Q477" s="208"/>
      <c r="R477" s="208"/>
      <c r="S477" s="208"/>
      <c r="T477" s="208"/>
      <c r="U477" s="208"/>
      <c r="V477" s="208"/>
      <c r="W477" s="210"/>
      <c r="X477" s="208"/>
      <c r="Y477" s="208"/>
      <c r="Z477" s="208"/>
      <c r="AA477" s="208"/>
      <c r="AB477" s="208"/>
      <c r="AC477" s="208"/>
      <c r="AD477" s="208"/>
      <c r="AE477" s="208"/>
      <c r="AF477" s="210"/>
      <c r="AG477" s="208"/>
    </row>
    <row r="478" spans="1:33" s="4" customFormat="1" ht="15.75" thickBot="1">
      <c r="A478" s="229"/>
      <c r="B478" s="217"/>
      <c r="C478" s="209"/>
      <c r="D478" s="209"/>
      <c r="E478" s="209"/>
      <c r="F478" s="209"/>
      <c r="G478" s="209"/>
      <c r="H478" s="209"/>
      <c r="I478" s="209"/>
      <c r="J478" s="209"/>
      <c r="K478" s="209"/>
      <c r="L478" s="209"/>
      <c r="M478" s="211"/>
      <c r="N478" s="209"/>
      <c r="O478" s="209"/>
      <c r="P478" s="209"/>
      <c r="Q478" s="209"/>
      <c r="R478" s="209"/>
      <c r="S478" s="209"/>
      <c r="T478" s="209"/>
      <c r="U478" s="209"/>
      <c r="V478" s="209"/>
      <c r="W478" s="211"/>
      <c r="X478" s="209"/>
      <c r="Y478" s="209"/>
      <c r="Z478" s="209"/>
      <c r="AA478" s="209"/>
      <c r="AB478" s="209"/>
      <c r="AC478" s="209"/>
      <c r="AD478" s="209"/>
      <c r="AE478" s="209"/>
      <c r="AF478" s="211"/>
      <c r="AG478" s="209"/>
    </row>
    <row r="479" spans="1:33" s="4" customFormat="1">
      <c r="A479" s="228"/>
      <c r="B479" s="216"/>
      <c r="C479" s="208"/>
      <c r="D479" s="208"/>
      <c r="E479" s="208"/>
      <c r="F479" s="208"/>
      <c r="G479" s="208"/>
      <c r="H479" s="208"/>
      <c r="I479" s="208"/>
      <c r="J479" s="208"/>
      <c r="K479" s="208"/>
      <c r="L479" s="208"/>
      <c r="M479" s="210"/>
      <c r="N479" s="208"/>
      <c r="O479" s="208"/>
      <c r="P479" s="208"/>
      <c r="Q479" s="208"/>
      <c r="R479" s="208"/>
      <c r="S479" s="208"/>
      <c r="T479" s="208"/>
      <c r="U479" s="208"/>
      <c r="V479" s="208"/>
      <c r="W479" s="210"/>
      <c r="X479" s="208"/>
      <c r="Y479" s="208"/>
      <c r="Z479" s="208"/>
      <c r="AA479" s="208"/>
      <c r="AB479" s="208"/>
      <c r="AC479" s="208"/>
      <c r="AD479" s="208"/>
      <c r="AE479" s="208"/>
      <c r="AF479" s="210"/>
      <c r="AG479" s="208"/>
    </row>
    <row r="480" spans="1:33" s="4" customFormat="1" ht="15.75" thickBot="1">
      <c r="A480" s="229"/>
      <c r="B480" s="217"/>
      <c r="C480" s="209"/>
      <c r="D480" s="209"/>
      <c r="E480" s="209"/>
      <c r="F480" s="209"/>
      <c r="G480" s="209"/>
      <c r="H480" s="209"/>
      <c r="I480" s="209"/>
      <c r="J480" s="209"/>
      <c r="K480" s="209"/>
      <c r="L480" s="209"/>
      <c r="M480" s="211"/>
      <c r="N480" s="209"/>
      <c r="O480" s="209"/>
      <c r="P480" s="209"/>
      <c r="Q480" s="209"/>
      <c r="R480" s="209"/>
      <c r="S480" s="209"/>
      <c r="T480" s="209"/>
      <c r="U480" s="209"/>
      <c r="V480" s="209"/>
      <c r="W480" s="211"/>
      <c r="X480" s="209"/>
      <c r="Y480" s="209"/>
      <c r="Z480" s="209"/>
      <c r="AA480" s="209"/>
      <c r="AB480" s="209"/>
      <c r="AC480" s="209"/>
      <c r="AD480" s="209"/>
      <c r="AE480" s="209"/>
      <c r="AF480" s="211"/>
      <c r="AG480" s="209"/>
    </row>
    <row r="481" spans="1:33" s="4" customFormat="1">
      <c r="A481" s="228"/>
      <c r="B481" s="216"/>
      <c r="C481" s="208"/>
      <c r="D481" s="208"/>
      <c r="E481" s="208"/>
      <c r="F481" s="208"/>
      <c r="G481" s="208"/>
      <c r="H481" s="208"/>
      <c r="I481" s="208"/>
      <c r="J481" s="208"/>
      <c r="K481" s="208"/>
      <c r="L481" s="208"/>
      <c r="M481" s="210"/>
      <c r="N481" s="208"/>
      <c r="O481" s="208"/>
      <c r="P481" s="208"/>
      <c r="Q481" s="208"/>
      <c r="R481" s="208"/>
      <c r="S481" s="208"/>
      <c r="T481" s="208"/>
      <c r="U481" s="208"/>
      <c r="V481" s="208"/>
      <c r="W481" s="210"/>
      <c r="X481" s="208"/>
      <c r="Y481" s="208"/>
      <c r="Z481" s="208"/>
      <c r="AA481" s="208"/>
      <c r="AB481" s="208"/>
      <c r="AC481" s="208"/>
      <c r="AD481" s="208"/>
      <c r="AE481" s="208"/>
      <c r="AF481" s="210"/>
      <c r="AG481" s="208"/>
    </row>
    <row r="482" spans="1:33" s="4" customFormat="1" ht="15.75" thickBot="1">
      <c r="A482" s="229"/>
      <c r="B482" s="217"/>
      <c r="C482" s="209"/>
      <c r="D482" s="209"/>
      <c r="E482" s="209"/>
      <c r="F482" s="209"/>
      <c r="G482" s="209"/>
      <c r="H482" s="209"/>
      <c r="I482" s="209"/>
      <c r="J482" s="209"/>
      <c r="K482" s="209"/>
      <c r="L482" s="209"/>
      <c r="M482" s="211"/>
      <c r="N482" s="209"/>
      <c r="O482" s="209"/>
      <c r="P482" s="209"/>
      <c r="Q482" s="209"/>
      <c r="R482" s="209"/>
      <c r="S482" s="209"/>
      <c r="T482" s="209"/>
      <c r="U482" s="209"/>
      <c r="V482" s="209"/>
      <c r="W482" s="211"/>
      <c r="X482" s="209"/>
      <c r="Y482" s="209"/>
      <c r="Z482" s="209"/>
      <c r="AA482" s="209"/>
      <c r="AB482" s="209"/>
      <c r="AC482" s="209"/>
      <c r="AD482" s="209"/>
      <c r="AE482" s="209"/>
      <c r="AF482" s="211"/>
      <c r="AG482" s="209"/>
    </row>
    <row r="483" spans="1:33" ht="14.25" customHeight="1">
      <c r="B483" s="5"/>
      <c r="C483" s="5"/>
      <c r="D483" s="167" t="s">
        <v>42</v>
      </c>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6"/>
      <c r="AA483" s="6"/>
      <c r="AB483" s="6"/>
      <c r="AC483" s="6"/>
      <c r="AD483" s="6"/>
      <c r="AE483" s="6"/>
      <c r="AF483" s="6"/>
      <c r="AG483" s="6"/>
    </row>
    <row r="484" spans="1:33" ht="17.25" customHeight="1">
      <c r="B484" s="168" t="s">
        <v>41</v>
      </c>
      <c r="C484" s="168"/>
      <c r="D484" s="168"/>
      <c r="E484" s="168"/>
      <c r="F484" s="168"/>
      <c r="G484" s="168"/>
      <c r="H484" s="168"/>
      <c r="I484" s="168"/>
      <c r="J484" s="168"/>
      <c r="K484" s="168"/>
      <c r="L484" s="168"/>
      <c r="M484" s="168"/>
      <c r="N484" s="168"/>
      <c r="O484" s="168"/>
      <c r="P484" s="168"/>
      <c r="Q484" s="168"/>
      <c r="R484" s="168"/>
      <c r="S484" s="168" t="s">
        <v>46</v>
      </c>
      <c r="T484" s="168"/>
      <c r="U484" s="168"/>
      <c r="V484" s="168"/>
      <c r="W484" s="168"/>
      <c r="X484" s="168"/>
      <c r="Y484" s="168"/>
      <c r="Z484" s="168"/>
      <c r="AA484" s="168"/>
      <c r="AB484" s="168"/>
      <c r="AC484" s="168"/>
      <c r="AD484" s="168"/>
      <c r="AE484" s="168"/>
      <c r="AF484" s="168"/>
      <c r="AG484" s="168"/>
    </row>
    <row r="485" spans="1:33" ht="16.5" customHeight="1">
      <c r="B485" s="168"/>
      <c r="C485" s="168"/>
      <c r="D485" s="168"/>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row>
    <row r="486" spans="1:33">
      <c r="A486" s="219"/>
      <c r="B486" s="220"/>
      <c r="C486" s="220"/>
      <c r="D486" s="221"/>
      <c r="E486" s="169" t="s">
        <v>29</v>
      </c>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1"/>
      <c r="AF486" s="169" t="s">
        <v>30</v>
      </c>
      <c r="AG486" s="171"/>
    </row>
    <row r="487" spans="1:33">
      <c r="A487" s="222"/>
      <c r="B487" s="223"/>
      <c r="C487" s="223"/>
      <c r="D487" s="224"/>
      <c r="E487" s="172"/>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173"/>
      <c r="AD487" s="173"/>
      <c r="AE487" s="174"/>
      <c r="AF487" s="172"/>
      <c r="AG487" s="174"/>
    </row>
    <row r="488" spans="1:33" ht="12.75" customHeight="1">
      <c r="A488" s="222"/>
      <c r="B488" s="223"/>
      <c r="C488" s="223"/>
      <c r="D488" s="224"/>
      <c r="E488" s="231" t="s">
        <v>33</v>
      </c>
      <c r="F488" s="232"/>
      <c r="G488" s="232"/>
      <c r="H488" s="232"/>
      <c r="I488" s="232"/>
      <c r="J488" s="232"/>
      <c r="K488" s="232"/>
      <c r="L488" s="232"/>
      <c r="M488" s="232"/>
      <c r="N488" s="232"/>
      <c r="O488" s="232"/>
      <c r="P488" s="232"/>
      <c r="Q488" s="232"/>
      <c r="R488" s="232"/>
      <c r="S488" s="232"/>
      <c r="T488" s="233"/>
      <c r="U488" s="231" t="s">
        <v>34</v>
      </c>
      <c r="V488" s="232"/>
      <c r="W488" s="232"/>
      <c r="X488" s="232"/>
      <c r="Y488" s="232"/>
      <c r="Z488" s="232"/>
      <c r="AA488" s="232"/>
      <c r="AB488" s="232"/>
      <c r="AC488" s="232"/>
      <c r="AD488" s="232"/>
      <c r="AE488" s="233"/>
      <c r="AF488" s="175" t="s">
        <v>31</v>
      </c>
      <c r="AG488" s="176"/>
    </row>
    <row r="489" spans="1:33" ht="20.25" customHeight="1">
      <c r="A489" s="225"/>
      <c r="B489" s="226"/>
      <c r="C489" s="226"/>
      <c r="D489" s="227"/>
      <c r="E489" s="234"/>
      <c r="F489" s="235"/>
      <c r="G489" s="235"/>
      <c r="H489" s="235"/>
      <c r="I489" s="235"/>
      <c r="J489" s="235"/>
      <c r="K489" s="235"/>
      <c r="L489" s="235"/>
      <c r="M489" s="235"/>
      <c r="N489" s="235"/>
      <c r="O489" s="235"/>
      <c r="P489" s="235"/>
      <c r="Q489" s="235"/>
      <c r="R489" s="235"/>
      <c r="S489" s="235"/>
      <c r="T489" s="236"/>
      <c r="U489" s="234"/>
      <c r="V489" s="235"/>
      <c r="W489" s="235"/>
      <c r="X489" s="235"/>
      <c r="Y489" s="235"/>
      <c r="Z489" s="235"/>
      <c r="AA489" s="235"/>
      <c r="AB489" s="235"/>
      <c r="AC489" s="235"/>
      <c r="AD489" s="235"/>
      <c r="AE489" s="236"/>
      <c r="AF489" s="177" t="s">
        <v>32</v>
      </c>
      <c r="AG489" s="176"/>
    </row>
    <row r="490" spans="1:33">
      <c r="A490" s="230" t="s">
        <v>38</v>
      </c>
      <c r="B490" s="206" t="s">
        <v>39</v>
      </c>
      <c r="C490" s="206" t="s">
        <v>0</v>
      </c>
      <c r="D490" s="206" t="s">
        <v>1</v>
      </c>
      <c r="E490" s="178" t="s">
        <v>2</v>
      </c>
      <c r="F490" s="179"/>
      <c r="G490" s="179"/>
      <c r="H490" s="180"/>
      <c r="I490" s="178" t="s">
        <v>3</v>
      </c>
      <c r="J490" s="179"/>
      <c r="K490" s="179"/>
      <c r="L490" s="180"/>
      <c r="M490" s="255" t="s">
        <v>4</v>
      </c>
      <c r="N490" s="204" t="s">
        <v>5</v>
      </c>
      <c r="O490" s="205"/>
      <c r="P490" s="206" t="s">
        <v>7</v>
      </c>
      <c r="Q490" s="206" t="s">
        <v>8</v>
      </c>
      <c r="R490" s="206" t="s">
        <v>9</v>
      </c>
      <c r="S490" s="178" t="s">
        <v>10</v>
      </c>
      <c r="T490" s="179"/>
      <c r="U490" s="179"/>
      <c r="V490" s="179"/>
      <c r="W490" s="180"/>
      <c r="X490" s="178" t="s">
        <v>11</v>
      </c>
      <c r="Y490" s="179"/>
      <c r="Z490" s="179"/>
      <c r="AA490" s="179"/>
      <c r="AB490" s="179"/>
      <c r="AC490" s="179"/>
      <c r="AD490" s="179"/>
      <c r="AE490" s="179"/>
      <c r="AF490" s="180"/>
      <c r="AG490" s="184"/>
    </row>
    <row r="491" spans="1:33" ht="15.75" thickBot="1">
      <c r="A491" s="230"/>
      <c r="B491" s="206"/>
      <c r="C491" s="206"/>
      <c r="D491" s="206"/>
      <c r="E491" s="181"/>
      <c r="F491" s="182"/>
      <c r="G491" s="182"/>
      <c r="H491" s="183"/>
      <c r="I491" s="181"/>
      <c r="J491" s="182"/>
      <c r="K491" s="182"/>
      <c r="L491" s="183"/>
      <c r="M491" s="214"/>
      <c r="N491" s="189" t="s">
        <v>6</v>
      </c>
      <c r="O491" s="191"/>
      <c r="P491" s="206"/>
      <c r="Q491" s="206"/>
      <c r="R491" s="206"/>
      <c r="S491" s="181"/>
      <c r="T491" s="182"/>
      <c r="U491" s="182"/>
      <c r="V491" s="182"/>
      <c r="W491" s="183"/>
      <c r="X491" s="181"/>
      <c r="Y491" s="182"/>
      <c r="Z491" s="182"/>
      <c r="AA491" s="182"/>
      <c r="AB491" s="182"/>
      <c r="AC491" s="182"/>
      <c r="AD491" s="182"/>
      <c r="AE491" s="182"/>
      <c r="AF491" s="183"/>
      <c r="AG491" s="185"/>
    </row>
    <row r="492" spans="1:33">
      <c r="A492" s="230"/>
      <c r="B492" s="206"/>
      <c r="C492" s="206"/>
      <c r="D492" s="206"/>
      <c r="E492" s="186" t="s">
        <v>12</v>
      </c>
      <c r="F492" s="187"/>
      <c r="G492" s="187"/>
      <c r="H492" s="188"/>
      <c r="I492" s="186" t="s">
        <v>13</v>
      </c>
      <c r="J492" s="187"/>
      <c r="K492" s="187"/>
      <c r="L492" s="188"/>
      <c r="M492" s="214"/>
      <c r="N492" s="192" t="s">
        <v>14</v>
      </c>
      <c r="O492" s="192" t="s">
        <v>15</v>
      </c>
      <c r="P492" s="206"/>
      <c r="Q492" s="206"/>
      <c r="R492" s="206"/>
      <c r="S492" s="195" t="s">
        <v>12</v>
      </c>
      <c r="T492" s="196"/>
      <c r="U492" s="196"/>
      <c r="V492" s="197"/>
      <c r="W492" s="213" t="s">
        <v>4</v>
      </c>
      <c r="X492" s="2" t="s">
        <v>16</v>
      </c>
      <c r="Y492" s="2" t="s">
        <v>16</v>
      </c>
      <c r="Z492" s="2" t="s">
        <v>16</v>
      </c>
      <c r="AA492" s="2" t="s">
        <v>16</v>
      </c>
      <c r="AB492" s="2" t="s">
        <v>22</v>
      </c>
      <c r="AC492" s="2" t="s">
        <v>22</v>
      </c>
      <c r="AD492" s="2" t="s">
        <v>22</v>
      </c>
      <c r="AE492" s="2" t="s">
        <v>22</v>
      </c>
      <c r="AF492" s="213" t="s">
        <v>4</v>
      </c>
      <c r="AG492" s="213" t="s">
        <v>24</v>
      </c>
    </row>
    <row r="493" spans="1:33" ht="13.5" customHeight="1" thickBot="1">
      <c r="A493" s="230"/>
      <c r="B493" s="206"/>
      <c r="C493" s="206"/>
      <c r="D493" s="206"/>
      <c r="E493" s="189"/>
      <c r="F493" s="190"/>
      <c r="G493" s="190"/>
      <c r="H493" s="191"/>
      <c r="I493" s="189"/>
      <c r="J493" s="190"/>
      <c r="K493" s="190"/>
      <c r="L493" s="191"/>
      <c r="M493" s="214"/>
      <c r="N493" s="193"/>
      <c r="O493" s="193"/>
      <c r="P493" s="206"/>
      <c r="Q493" s="206"/>
      <c r="R493" s="206"/>
      <c r="S493" s="198"/>
      <c r="T493" s="199"/>
      <c r="U493" s="199"/>
      <c r="V493" s="200"/>
      <c r="W493" s="214"/>
      <c r="X493" s="2" t="s">
        <v>17</v>
      </c>
      <c r="Y493" s="2" t="s">
        <v>17</v>
      </c>
      <c r="Z493" s="2" t="s">
        <v>17</v>
      </c>
      <c r="AA493" s="2" t="s">
        <v>17</v>
      </c>
      <c r="AB493" s="2" t="s">
        <v>17</v>
      </c>
      <c r="AC493" s="2" t="s">
        <v>17</v>
      </c>
      <c r="AD493" s="2" t="s">
        <v>17</v>
      </c>
      <c r="AE493" s="2" t="s">
        <v>17</v>
      </c>
      <c r="AF493" s="214"/>
      <c r="AG493" s="214"/>
    </row>
    <row r="494" spans="1:33" ht="21" customHeight="1" thickBot="1">
      <c r="A494" s="230"/>
      <c r="B494" s="207"/>
      <c r="C494" s="207"/>
      <c r="D494" s="207"/>
      <c r="E494" s="3" t="s">
        <v>25</v>
      </c>
      <c r="F494" s="3" t="s">
        <v>26</v>
      </c>
      <c r="G494" s="3" t="s">
        <v>27</v>
      </c>
      <c r="H494" s="3" t="s">
        <v>28</v>
      </c>
      <c r="I494" s="3" t="s">
        <v>25</v>
      </c>
      <c r="J494" s="3" t="s">
        <v>26</v>
      </c>
      <c r="K494" s="3" t="s">
        <v>27</v>
      </c>
      <c r="L494" s="3" t="s">
        <v>28</v>
      </c>
      <c r="M494" s="215"/>
      <c r="N494" s="194"/>
      <c r="O494" s="194"/>
      <c r="P494" s="207"/>
      <c r="Q494" s="207"/>
      <c r="R494" s="207"/>
      <c r="S494" s="3" t="s">
        <v>25</v>
      </c>
      <c r="T494" s="3" t="s">
        <v>26</v>
      </c>
      <c r="U494" s="3" t="s">
        <v>27</v>
      </c>
      <c r="V494" s="3" t="s">
        <v>28</v>
      </c>
      <c r="W494" s="215"/>
      <c r="X494" s="7" t="s">
        <v>18</v>
      </c>
      <c r="Y494" s="7" t="s">
        <v>40</v>
      </c>
      <c r="Z494" s="7" t="s">
        <v>20</v>
      </c>
      <c r="AA494" s="7" t="s">
        <v>44</v>
      </c>
      <c r="AB494" s="7" t="s">
        <v>18</v>
      </c>
      <c r="AC494" s="7" t="s">
        <v>19</v>
      </c>
      <c r="AD494" s="8" t="s">
        <v>23</v>
      </c>
      <c r="AE494" s="7" t="s">
        <v>21</v>
      </c>
      <c r="AF494" s="215"/>
      <c r="AG494" s="215"/>
    </row>
    <row r="495" spans="1:33" s="4" customFormat="1" ht="15" customHeight="1">
      <c r="A495" s="228"/>
      <c r="B495" s="218"/>
      <c r="C495" s="208" t="s">
        <v>35</v>
      </c>
      <c r="D495" s="208">
        <v>1053787631</v>
      </c>
      <c r="E495" s="208"/>
      <c r="F495" s="208" t="s">
        <v>36</v>
      </c>
      <c r="G495" s="208"/>
      <c r="H495" s="208"/>
      <c r="I495" s="208" t="s">
        <v>37</v>
      </c>
      <c r="J495" s="208"/>
      <c r="K495" s="208">
        <v>0</v>
      </c>
      <c r="L495" s="208"/>
      <c r="M495" s="210"/>
      <c r="N495" s="208">
        <v>0</v>
      </c>
      <c r="O495" s="208" t="s">
        <v>37</v>
      </c>
      <c r="P495" s="208">
        <v>2373811245</v>
      </c>
      <c r="Q495" s="208">
        <v>2373811246</v>
      </c>
      <c r="R495" s="212">
        <v>41458</v>
      </c>
      <c r="S495" s="208" t="s">
        <v>37</v>
      </c>
      <c r="T495" s="208"/>
      <c r="U495" s="208"/>
      <c r="V495" s="208"/>
      <c r="W495" s="210"/>
      <c r="X495" s="208"/>
      <c r="Y495" s="208"/>
      <c r="Z495" s="208"/>
      <c r="AA495" s="208"/>
      <c r="AB495" s="208"/>
      <c r="AC495" s="208"/>
      <c r="AD495" s="208"/>
      <c r="AE495" s="208"/>
      <c r="AF495" s="210"/>
      <c r="AG495" s="208" t="s">
        <v>45</v>
      </c>
    </row>
    <row r="496" spans="1:33" s="4" customFormat="1" ht="15.75" thickBot="1">
      <c r="A496" s="229"/>
      <c r="B496" s="217"/>
      <c r="C496" s="209"/>
      <c r="D496" s="209"/>
      <c r="E496" s="209"/>
      <c r="F496" s="209"/>
      <c r="G496" s="209"/>
      <c r="H496" s="209"/>
      <c r="I496" s="209"/>
      <c r="J496" s="209"/>
      <c r="K496" s="209"/>
      <c r="L496" s="209"/>
      <c r="M496" s="211"/>
      <c r="N496" s="209"/>
      <c r="O496" s="209"/>
      <c r="P496" s="209"/>
      <c r="Q496" s="209"/>
      <c r="R496" s="209"/>
      <c r="S496" s="209"/>
      <c r="T496" s="209"/>
      <c r="U496" s="209"/>
      <c r="V496" s="209"/>
      <c r="W496" s="211"/>
      <c r="X496" s="209"/>
      <c r="Y496" s="209"/>
      <c r="Z496" s="209"/>
      <c r="AA496" s="209"/>
      <c r="AB496" s="209"/>
      <c r="AC496" s="209"/>
      <c r="AD496" s="209"/>
      <c r="AE496" s="209"/>
      <c r="AF496" s="211"/>
      <c r="AG496" s="209"/>
    </row>
    <row r="497" spans="1:33" s="4" customFormat="1">
      <c r="A497" s="228" t="s">
        <v>48</v>
      </c>
      <c r="B497" s="216" t="s">
        <v>47</v>
      </c>
      <c r="C497" s="208"/>
      <c r="D497" s="208"/>
      <c r="E497" s="208"/>
      <c r="F497" s="208"/>
      <c r="G497" s="208"/>
      <c r="H497" s="208"/>
      <c r="I497" s="208"/>
      <c r="J497" s="208"/>
      <c r="K497" s="208"/>
      <c r="L497" s="208"/>
      <c r="M497" s="210"/>
      <c r="N497" s="208"/>
      <c r="O497" s="208"/>
      <c r="P497" s="208"/>
      <c r="Q497" s="208"/>
      <c r="R497" s="208"/>
      <c r="S497" s="208"/>
      <c r="T497" s="208"/>
      <c r="U497" s="208"/>
      <c r="V497" s="208"/>
      <c r="W497" s="210"/>
      <c r="X497" s="208"/>
      <c r="Y497" s="208"/>
      <c r="Z497" s="208"/>
      <c r="AA497" s="208"/>
      <c r="AB497" s="208"/>
      <c r="AC497" s="208"/>
      <c r="AD497" s="208"/>
      <c r="AE497" s="208"/>
      <c r="AF497" s="210"/>
      <c r="AG497" s="208"/>
    </row>
    <row r="498" spans="1:33" s="4" customFormat="1" ht="15.75" thickBot="1">
      <c r="A498" s="229"/>
      <c r="B498" s="217"/>
      <c r="C498" s="209"/>
      <c r="D498" s="209"/>
      <c r="E498" s="209"/>
      <c r="F498" s="209"/>
      <c r="G498" s="209"/>
      <c r="H498" s="209"/>
      <c r="I498" s="209"/>
      <c r="J498" s="209"/>
      <c r="K498" s="209"/>
      <c r="L498" s="209"/>
      <c r="M498" s="211"/>
      <c r="N498" s="209"/>
      <c r="O498" s="209"/>
      <c r="P498" s="209"/>
      <c r="Q498" s="209"/>
      <c r="R498" s="209"/>
      <c r="S498" s="209"/>
      <c r="T498" s="209"/>
      <c r="U498" s="209"/>
      <c r="V498" s="209"/>
      <c r="W498" s="211"/>
      <c r="X498" s="209"/>
      <c r="Y498" s="209"/>
      <c r="Z498" s="209"/>
      <c r="AA498" s="209"/>
      <c r="AB498" s="209"/>
      <c r="AC498" s="209"/>
      <c r="AD498" s="209"/>
      <c r="AE498" s="209"/>
      <c r="AF498" s="211"/>
      <c r="AG498" s="209"/>
    </row>
    <row r="499" spans="1:33" s="4" customFormat="1">
      <c r="A499" s="228"/>
      <c r="B499" s="216"/>
      <c r="C499" s="208"/>
      <c r="D499" s="208"/>
      <c r="E499" s="208"/>
      <c r="F499" s="208"/>
      <c r="G499" s="208"/>
      <c r="H499" s="208"/>
      <c r="I499" s="208"/>
      <c r="J499" s="208"/>
      <c r="K499" s="208"/>
      <c r="L499" s="208"/>
      <c r="M499" s="210"/>
      <c r="N499" s="208"/>
      <c r="O499" s="208"/>
      <c r="P499" s="208"/>
      <c r="Q499" s="208"/>
      <c r="R499" s="208"/>
      <c r="S499" s="208"/>
      <c r="T499" s="208"/>
      <c r="U499" s="208"/>
      <c r="V499" s="208"/>
      <c r="W499" s="210"/>
      <c r="X499" s="208"/>
      <c r="Y499" s="208"/>
      <c r="Z499" s="208"/>
      <c r="AA499" s="208"/>
      <c r="AB499" s="208"/>
      <c r="AC499" s="208"/>
      <c r="AD499" s="208"/>
      <c r="AE499" s="208"/>
      <c r="AF499" s="210"/>
      <c r="AG499" s="208"/>
    </row>
    <row r="500" spans="1:33" s="4" customFormat="1" ht="15.75" thickBot="1">
      <c r="A500" s="229"/>
      <c r="B500" s="217"/>
      <c r="C500" s="209"/>
      <c r="D500" s="209"/>
      <c r="E500" s="209"/>
      <c r="F500" s="209"/>
      <c r="G500" s="209"/>
      <c r="H500" s="209"/>
      <c r="I500" s="209"/>
      <c r="J500" s="209"/>
      <c r="K500" s="209"/>
      <c r="L500" s="209"/>
      <c r="M500" s="211"/>
      <c r="N500" s="209"/>
      <c r="O500" s="209"/>
      <c r="P500" s="209"/>
      <c r="Q500" s="209"/>
      <c r="R500" s="209"/>
      <c r="S500" s="209"/>
      <c r="T500" s="209"/>
      <c r="U500" s="209"/>
      <c r="V500" s="209"/>
      <c r="W500" s="211"/>
      <c r="X500" s="209"/>
      <c r="Y500" s="209"/>
      <c r="Z500" s="209"/>
      <c r="AA500" s="209"/>
      <c r="AB500" s="209"/>
      <c r="AC500" s="209"/>
      <c r="AD500" s="209"/>
      <c r="AE500" s="209"/>
      <c r="AF500" s="211"/>
      <c r="AG500" s="209"/>
    </row>
    <row r="501" spans="1:33" s="4" customFormat="1">
      <c r="A501" s="228"/>
      <c r="B501" s="216"/>
      <c r="C501" s="208"/>
      <c r="D501" s="208"/>
      <c r="E501" s="208"/>
      <c r="F501" s="208"/>
      <c r="G501" s="208"/>
      <c r="H501" s="208"/>
      <c r="I501" s="208"/>
      <c r="J501" s="208"/>
      <c r="K501" s="208"/>
      <c r="L501" s="208"/>
      <c r="M501" s="210"/>
      <c r="N501" s="208"/>
      <c r="O501" s="208"/>
      <c r="P501" s="208"/>
      <c r="Q501" s="208"/>
      <c r="R501" s="208"/>
      <c r="S501" s="208"/>
      <c r="T501" s="208"/>
      <c r="U501" s="208"/>
      <c r="V501" s="208"/>
      <c r="W501" s="210"/>
      <c r="X501" s="208"/>
      <c r="Y501" s="208"/>
      <c r="Z501" s="208"/>
      <c r="AA501" s="208"/>
      <c r="AB501" s="208"/>
      <c r="AC501" s="208"/>
      <c r="AD501" s="208"/>
      <c r="AE501" s="208"/>
      <c r="AF501" s="210"/>
      <c r="AG501" s="208"/>
    </row>
    <row r="502" spans="1:33" s="4" customFormat="1" ht="15.75" thickBot="1">
      <c r="A502" s="229"/>
      <c r="B502" s="217"/>
      <c r="C502" s="209"/>
      <c r="D502" s="209"/>
      <c r="E502" s="209"/>
      <c r="F502" s="209"/>
      <c r="G502" s="209"/>
      <c r="H502" s="209"/>
      <c r="I502" s="209"/>
      <c r="J502" s="209"/>
      <c r="K502" s="209"/>
      <c r="L502" s="209"/>
      <c r="M502" s="211"/>
      <c r="N502" s="209"/>
      <c r="O502" s="209"/>
      <c r="P502" s="209"/>
      <c r="Q502" s="209"/>
      <c r="R502" s="209"/>
      <c r="S502" s="209"/>
      <c r="T502" s="209"/>
      <c r="U502" s="209"/>
      <c r="V502" s="209"/>
      <c r="W502" s="211"/>
      <c r="X502" s="209"/>
      <c r="Y502" s="209"/>
      <c r="Z502" s="209"/>
      <c r="AA502" s="209"/>
      <c r="AB502" s="209"/>
      <c r="AC502" s="209"/>
      <c r="AD502" s="209"/>
      <c r="AE502" s="209"/>
      <c r="AF502" s="211"/>
      <c r="AG502" s="209"/>
    </row>
    <row r="503" spans="1:33" s="4" customFormat="1">
      <c r="A503" s="228"/>
      <c r="B503" s="216"/>
      <c r="C503" s="208"/>
      <c r="D503" s="208"/>
      <c r="E503" s="208"/>
      <c r="F503" s="208"/>
      <c r="G503" s="208"/>
      <c r="H503" s="208"/>
      <c r="I503" s="208"/>
      <c r="J503" s="208"/>
      <c r="K503" s="208"/>
      <c r="L503" s="208"/>
      <c r="M503" s="210"/>
      <c r="N503" s="208"/>
      <c r="O503" s="208"/>
      <c r="P503" s="208"/>
      <c r="Q503" s="208"/>
      <c r="R503" s="208"/>
      <c r="S503" s="208"/>
      <c r="T503" s="208"/>
      <c r="U503" s="208"/>
      <c r="V503" s="208"/>
      <c r="W503" s="210"/>
      <c r="X503" s="208"/>
      <c r="Y503" s="208"/>
      <c r="Z503" s="208"/>
      <c r="AA503" s="208"/>
      <c r="AB503" s="208"/>
      <c r="AC503" s="208"/>
      <c r="AD503" s="208"/>
      <c r="AE503" s="208"/>
      <c r="AF503" s="210"/>
      <c r="AG503" s="208"/>
    </row>
    <row r="504" spans="1:33" s="4" customFormat="1" ht="15.75" thickBot="1">
      <c r="A504" s="229"/>
      <c r="B504" s="217"/>
      <c r="C504" s="209"/>
      <c r="D504" s="209"/>
      <c r="E504" s="209"/>
      <c r="F504" s="209"/>
      <c r="G504" s="209"/>
      <c r="H504" s="209"/>
      <c r="I504" s="209"/>
      <c r="J504" s="209"/>
      <c r="K504" s="209"/>
      <c r="L504" s="209"/>
      <c r="M504" s="211"/>
      <c r="N504" s="209"/>
      <c r="O504" s="209"/>
      <c r="P504" s="209"/>
      <c r="Q504" s="209"/>
      <c r="R504" s="209"/>
      <c r="S504" s="209"/>
      <c r="T504" s="209"/>
      <c r="U504" s="209"/>
      <c r="V504" s="209"/>
      <c r="W504" s="211"/>
      <c r="X504" s="209"/>
      <c r="Y504" s="209"/>
      <c r="Z504" s="209"/>
      <c r="AA504" s="209"/>
      <c r="AB504" s="209"/>
      <c r="AC504" s="209"/>
      <c r="AD504" s="209"/>
      <c r="AE504" s="209"/>
      <c r="AF504" s="211"/>
      <c r="AG504" s="209"/>
    </row>
    <row r="505" spans="1:33" s="4" customFormat="1">
      <c r="A505" s="228"/>
      <c r="B505" s="216"/>
      <c r="C505" s="208"/>
      <c r="D505" s="208"/>
      <c r="E505" s="208"/>
      <c r="F505" s="208"/>
      <c r="G505" s="208"/>
      <c r="H505" s="208"/>
      <c r="I505" s="208"/>
      <c r="J505" s="208"/>
      <c r="K505" s="208"/>
      <c r="L505" s="208"/>
      <c r="M505" s="210"/>
      <c r="N505" s="208"/>
      <c r="O505" s="208"/>
      <c r="P505" s="208"/>
      <c r="Q505" s="208"/>
      <c r="R505" s="208"/>
      <c r="S505" s="208"/>
      <c r="T505" s="208"/>
      <c r="U505" s="208"/>
      <c r="V505" s="208"/>
      <c r="W505" s="210"/>
      <c r="X505" s="208"/>
      <c r="Y505" s="208"/>
      <c r="Z505" s="208"/>
      <c r="AA505" s="208"/>
      <c r="AB505" s="208"/>
      <c r="AC505" s="208"/>
      <c r="AD505" s="208"/>
      <c r="AE505" s="208"/>
      <c r="AF505" s="210"/>
      <c r="AG505" s="208"/>
    </row>
    <row r="506" spans="1:33" s="4" customFormat="1" ht="15.75" thickBot="1">
      <c r="A506" s="229"/>
      <c r="B506" s="217"/>
      <c r="C506" s="209"/>
      <c r="D506" s="209"/>
      <c r="E506" s="209"/>
      <c r="F506" s="209"/>
      <c r="G506" s="209"/>
      <c r="H506" s="209"/>
      <c r="I506" s="209"/>
      <c r="J506" s="209"/>
      <c r="K506" s="209"/>
      <c r="L506" s="209"/>
      <c r="M506" s="211"/>
      <c r="N506" s="209"/>
      <c r="O506" s="209"/>
      <c r="P506" s="209"/>
      <c r="Q506" s="209"/>
      <c r="R506" s="209"/>
      <c r="S506" s="209"/>
      <c r="T506" s="209"/>
      <c r="U506" s="209"/>
      <c r="V506" s="209"/>
      <c r="W506" s="211"/>
      <c r="X506" s="209"/>
      <c r="Y506" s="209"/>
      <c r="Z506" s="209"/>
      <c r="AA506" s="209"/>
      <c r="AB506" s="209"/>
      <c r="AC506" s="209"/>
      <c r="AD506" s="209"/>
      <c r="AE506" s="209"/>
      <c r="AF506" s="211"/>
      <c r="AG506" s="209"/>
    </row>
    <row r="507" spans="1:33" s="4" customFormat="1">
      <c r="A507" s="228"/>
      <c r="B507" s="216"/>
      <c r="C507" s="208"/>
      <c r="D507" s="208"/>
      <c r="E507" s="208"/>
      <c r="F507" s="208"/>
      <c r="G507" s="208"/>
      <c r="H507" s="208"/>
      <c r="I507" s="208"/>
      <c r="J507" s="208"/>
      <c r="K507" s="208"/>
      <c r="L507" s="208"/>
      <c r="M507" s="210"/>
      <c r="N507" s="208"/>
      <c r="O507" s="208"/>
      <c r="P507" s="208"/>
      <c r="Q507" s="208"/>
      <c r="R507" s="208"/>
      <c r="S507" s="208"/>
      <c r="T507" s="208"/>
      <c r="U507" s="208"/>
      <c r="V507" s="208"/>
      <c r="W507" s="210"/>
      <c r="X507" s="208"/>
      <c r="Y507" s="208"/>
      <c r="Z507" s="208"/>
      <c r="AA507" s="208"/>
      <c r="AB507" s="208"/>
      <c r="AC507" s="208"/>
      <c r="AD507" s="208"/>
      <c r="AE507" s="208"/>
      <c r="AF507" s="210"/>
      <c r="AG507" s="208"/>
    </row>
    <row r="508" spans="1:33" s="4" customFormat="1" ht="15.75" thickBot="1">
      <c r="A508" s="229"/>
      <c r="B508" s="217"/>
      <c r="C508" s="209"/>
      <c r="D508" s="209"/>
      <c r="E508" s="209"/>
      <c r="F508" s="209"/>
      <c r="G508" s="209"/>
      <c r="H508" s="209"/>
      <c r="I508" s="209"/>
      <c r="J508" s="209"/>
      <c r="K508" s="209"/>
      <c r="L508" s="209"/>
      <c r="M508" s="211"/>
      <c r="N508" s="209"/>
      <c r="O508" s="209"/>
      <c r="P508" s="209"/>
      <c r="Q508" s="209"/>
      <c r="R508" s="209"/>
      <c r="S508" s="209"/>
      <c r="T508" s="209"/>
      <c r="U508" s="209"/>
      <c r="V508" s="209"/>
      <c r="W508" s="211"/>
      <c r="X508" s="209"/>
      <c r="Y508" s="209"/>
      <c r="Z508" s="209"/>
      <c r="AA508" s="209"/>
      <c r="AB508" s="209"/>
      <c r="AC508" s="209"/>
      <c r="AD508" s="209"/>
      <c r="AE508" s="209"/>
      <c r="AF508" s="211"/>
      <c r="AG508" s="209"/>
    </row>
    <row r="509" spans="1:33" s="4" customFormat="1">
      <c r="A509" s="228"/>
      <c r="B509" s="216"/>
      <c r="C509" s="208"/>
      <c r="D509" s="208"/>
      <c r="E509" s="208"/>
      <c r="F509" s="208"/>
      <c r="G509" s="208"/>
      <c r="H509" s="208"/>
      <c r="I509" s="208"/>
      <c r="J509" s="208"/>
      <c r="K509" s="208"/>
      <c r="L509" s="208"/>
      <c r="M509" s="210"/>
      <c r="N509" s="208"/>
      <c r="O509" s="208"/>
      <c r="P509" s="208"/>
      <c r="Q509" s="208"/>
      <c r="R509" s="208"/>
      <c r="S509" s="208"/>
      <c r="T509" s="208"/>
      <c r="U509" s="208"/>
      <c r="V509" s="208"/>
      <c r="W509" s="210"/>
      <c r="X509" s="208"/>
      <c r="Y509" s="208"/>
      <c r="Z509" s="208"/>
      <c r="AA509" s="208"/>
      <c r="AB509" s="208"/>
      <c r="AC509" s="208"/>
      <c r="AD509" s="208"/>
      <c r="AE509" s="208"/>
      <c r="AF509" s="210"/>
      <c r="AG509" s="208"/>
    </row>
    <row r="510" spans="1:33" s="4" customFormat="1" ht="15.75" thickBot="1">
      <c r="A510" s="229"/>
      <c r="B510" s="217"/>
      <c r="C510" s="209"/>
      <c r="D510" s="209"/>
      <c r="E510" s="209"/>
      <c r="F510" s="209"/>
      <c r="G510" s="209"/>
      <c r="H510" s="209"/>
      <c r="I510" s="209"/>
      <c r="J510" s="209"/>
      <c r="K510" s="209"/>
      <c r="L510" s="209"/>
      <c r="M510" s="211"/>
      <c r="N510" s="209"/>
      <c r="O510" s="209"/>
      <c r="P510" s="209"/>
      <c r="Q510" s="209"/>
      <c r="R510" s="209"/>
      <c r="S510" s="209"/>
      <c r="T510" s="209"/>
      <c r="U510" s="209"/>
      <c r="V510" s="209"/>
      <c r="W510" s="211"/>
      <c r="X510" s="209"/>
      <c r="Y510" s="209"/>
      <c r="Z510" s="209"/>
      <c r="AA510" s="209"/>
      <c r="AB510" s="209"/>
      <c r="AC510" s="209"/>
      <c r="AD510" s="209"/>
      <c r="AE510" s="209"/>
      <c r="AF510" s="211"/>
      <c r="AG510" s="209"/>
    </row>
    <row r="511" spans="1:33" s="4" customFormat="1">
      <c r="A511" s="228"/>
      <c r="B511" s="216"/>
      <c r="C511" s="208"/>
      <c r="D511" s="208"/>
      <c r="E511" s="208"/>
      <c r="F511" s="208"/>
      <c r="G511" s="208"/>
      <c r="H511" s="208"/>
      <c r="I511" s="208"/>
      <c r="J511" s="208"/>
      <c r="K511" s="208"/>
      <c r="L511" s="208"/>
      <c r="M511" s="210"/>
      <c r="N511" s="208"/>
      <c r="O511" s="208"/>
      <c r="P511" s="208"/>
      <c r="Q511" s="208"/>
      <c r="R511" s="208"/>
      <c r="S511" s="208"/>
      <c r="T511" s="208"/>
      <c r="U511" s="208"/>
      <c r="V511" s="208"/>
      <c r="W511" s="210"/>
      <c r="X511" s="208"/>
      <c r="Y511" s="208"/>
      <c r="Z511" s="208"/>
      <c r="AA511" s="208"/>
      <c r="AB511" s="208"/>
      <c r="AC511" s="208"/>
      <c r="AD511" s="208"/>
      <c r="AE511" s="208"/>
      <c r="AF511" s="210"/>
      <c r="AG511" s="208"/>
    </row>
    <row r="512" spans="1:33" s="4" customFormat="1" ht="15.75" thickBot="1">
      <c r="A512" s="229"/>
      <c r="B512" s="217"/>
      <c r="C512" s="209"/>
      <c r="D512" s="209"/>
      <c r="E512" s="209"/>
      <c r="F512" s="209"/>
      <c r="G512" s="209"/>
      <c r="H512" s="209"/>
      <c r="I512" s="209"/>
      <c r="J512" s="209"/>
      <c r="K512" s="209"/>
      <c r="L512" s="209"/>
      <c r="M512" s="211"/>
      <c r="N512" s="209"/>
      <c r="O512" s="209"/>
      <c r="P512" s="209"/>
      <c r="Q512" s="209"/>
      <c r="R512" s="209"/>
      <c r="S512" s="209"/>
      <c r="T512" s="209"/>
      <c r="U512" s="209"/>
      <c r="V512" s="209"/>
      <c r="W512" s="211"/>
      <c r="X512" s="209"/>
      <c r="Y512" s="209"/>
      <c r="Z512" s="209"/>
      <c r="AA512" s="209"/>
      <c r="AB512" s="209"/>
      <c r="AC512" s="209"/>
      <c r="AD512" s="209"/>
      <c r="AE512" s="209"/>
      <c r="AF512" s="211"/>
      <c r="AG512" s="209"/>
    </row>
    <row r="513" spans="1:33" s="4" customFormat="1">
      <c r="A513" s="228"/>
      <c r="B513" s="216"/>
      <c r="C513" s="208"/>
      <c r="D513" s="208"/>
      <c r="E513" s="208"/>
      <c r="F513" s="208"/>
      <c r="G513" s="208"/>
      <c r="H513" s="208"/>
      <c r="I513" s="208"/>
      <c r="J513" s="208"/>
      <c r="K513" s="208"/>
      <c r="L513" s="208"/>
      <c r="M513" s="210"/>
      <c r="N513" s="208"/>
      <c r="O513" s="208"/>
      <c r="P513" s="208"/>
      <c r="Q513" s="208"/>
      <c r="R513" s="208"/>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ht="14.25" customHeight="1">
      <c r="B517" s="5"/>
      <c r="C517" s="5"/>
      <c r="D517" s="167" t="s">
        <v>42</v>
      </c>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6"/>
      <c r="AA517" s="6"/>
      <c r="AB517" s="6"/>
      <c r="AC517" s="6"/>
      <c r="AD517" s="6"/>
      <c r="AE517" s="6"/>
      <c r="AF517" s="6"/>
      <c r="AG517" s="6"/>
    </row>
    <row r="518" spans="1:33" ht="17.25" customHeight="1">
      <c r="B518" s="168" t="s">
        <v>41</v>
      </c>
      <c r="C518" s="168"/>
      <c r="D518" s="168"/>
      <c r="E518" s="168"/>
      <c r="F518" s="168"/>
      <c r="G518" s="168"/>
      <c r="H518" s="168"/>
      <c r="I518" s="168"/>
      <c r="J518" s="168"/>
      <c r="K518" s="168"/>
      <c r="L518" s="168"/>
      <c r="M518" s="168"/>
      <c r="N518" s="168"/>
      <c r="O518" s="168"/>
      <c r="P518" s="168"/>
      <c r="Q518" s="168"/>
      <c r="R518" s="168"/>
      <c r="S518" s="168" t="s">
        <v>46</v>
      </c>
      <c r="T518" s="168"/>
      <c r="U518" s="168"/>
      <c r="V518" s="168"/>
      <c r="W518" s="168"/>
      <c r="X518" s="168"/>
      <c r="Y518" s="168"/>
      <c r="Z518" s="168"/>
      <c r="AA518" s="168"/>
      <c r="AB518" s="168"/>
      <c r="AC518" s="168"/>
      <c r="AD518" s="168"/>
      <c r="AE518" s="168"/>
      <c r="AF518" s="168"/>
      <c r="AG518" s="168"/>
    </row>
    <row r="519" spans="1:33" ht="16.5" customHeight="1">
      <c r="B519" s="168"/>
      <c r="C519" s="168"/>
      <c r="D519" s="168"/>
      <c r="E519" s="168"/>
      <c r="F519" s="168"/>
      <c r="G519" s="168"/>
      <c r="H519" s="168"/>
      <c r="I519" s="168"/>
      <c r="J519" s="168"/>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row>
    <row r="520" spans="1:33">
      <c r="A520" s="219"/>
      <c r="B520" s="220"/>
      <c r="C520" s="220"/>
      <c r="D520" s="221"/>
      <c r="E520" s="169" t="s">
        <v>29</v>
      </c>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1"/>
      <c r="AF520" s="169" t="s">
        <v>30</v>
      </c>
      <c r="AG520" s="171"/>
    </row>
    <row r="521" spans="1:33">
      <c r="A521" s="222"/>
      <c r="B521" s="223"/>
      <c r="C521" s="223"/>
      <c r="D521" s="224"/>
      <c r="E521" s="172"/>
      <c r="F521" s="173"/>
      <c r="G521" s="173"/>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173"/>
      <c r="AD521" s="173"/>
      <c r="AE521" s="174"/>
      <c r="AF521" s="172"/>
      <c r="AG521" s="174"/>
    </row>
    <row r="522" spans="1:33" ht="12.75" customHeight="1">
      <c r="A522" s="222"/>
      <c r="B522" s="223"/>
      <c r="C522" s="223"/>
      <c r="D522" s="224"/>
      <c r="E522" s="231" t="s">
        <v>33</v>
      </c>
      <c r="F522" s="232"/>
      <c r="G522" s="232"/>
      <c r="H522" s="232"/>
      <c r="I522" s="232"/>
      <c r="J522" s="232"/>
      <c r="K522" s="232"/>
      <c r="L522" s="232"/>
      <c r="M522" s="232"/>
      <c r="N522" s="232"/>
      <c r="O522" s="232"/>
      <c r="P522" s="232"/>
      <c r="Q522" s="232"/>
      <c r="R522" s="232"/>
      <c r="S522" s="232"/>
      <c r="T522" s="233"/>
      <c r="U522" s="231" t="s">
        <v>34</v>
      </c>
      <c r="V522" s="232"/>
      <c r="W522" s="232"/>
      <c r="X522" s="232"/>
      <c r="Y522" s="232"/>
      <c r="Z522" s="232"/>
      <c r="AA522" s="232"/>
      <c r="AB522" s="232"/>
      <c r="AC522" s="232"/>
      <c r="AD522" s="232"/>
      <c r="AE522" s="233"/>
      <c r="AF522" s="175" t="s">
        <v>31</v>
      </c>
      <c r="AG522" s="176"/>
    </row>
    <row r="523" spans="1:33" ht="20.25" customHeight="1">
      <c r="A523" s="225"/>
      <c r="B523" s="226"/>
      <c r="C523" s="226"/>
      <c r="D523" s="227"/>
      <c r="E523" s="234"/>
      <c r="F523" s="235"/>
      <c r="G523" s="235"/>
      <c r="H523" s="235"/>
      <c r="I523" s="235"/>
      <c r="J523" s="235"/>
      <c r="K523" s="235"/>
      <c r="L523" s="235"/>
      <c r="M523" s="235"/>
      <c r="N523" s="235"/>
      <c r="O523" s="235"/>
      <c r="P523" s="235"/>
      <c r="Q523" s="235"/>
      <c r="R523" s="235"/>
      <c r="S523" s="235"/>
      <c r="T523" s="236"/>
      <c r="U523" s="234"/>
      <c r="V523" s="235"/>
      <c r="W523" s="235"/>
      <c r="X523" s="235"/>
      <c r="Y523" s="235"/>
      <c r="Z523" s="235"/>
      <c r="AA523" s="235"/>
      <c r="AB523" s="235"/>
      <c r="AC523" s="235"/>
      <c r="AD523" s="235"/>
      <c r="AE523" s="236"/>
      <c r="AF523" s="177" t="s">
        <v>32</v>
      </c>
      <c r="AG523" s="176"/>
    </row>
    <row r="524" spans="1:33">
      <c r="A524" s="230" t="s">
        <v>38</v>
      </c>
      <c r="B524" s="206" t="s">
        <v>39</v>
      </c>
      <c r="C524" s="206" t="s">
        <v>0</v>
      </c>
      <c r="D524" s="206" t="s">
        <v>1</v>
      </c>
      <c r="E524" s="178" t="s">
        <v>2</v>
      </c>
      <c r="F524" s="179"/>
      <c r="G524" s="179"/>
      <c r="H524" s="180"/>
      <c r="I524" s="178" t="s">
        <v>3</v>
      </c>
      <c r="J524" s="179"/>
      <c r="K524" s="179"/>
      <c r="L524" s="180"/>
      <c r="M524" s="255" t="s">
        <v>4</v>
      </c>
      <c r="N524" s="204" t="s">
        <v>5</v>
      </c>
      <c r="O524" s="205"/>
      <c r="P524" s="206" t="s">
        <v>7</v>
      </c>
      <c r="Q524" s="206" t="s">
        <v>8</v>
      </c>
      <c r="R524" s="206" t="s">
        <v>9</v>
      </c>
      <c r="S524" s="178" t="s">
        <v>10</v>
      </c>
      <c r="T524" s="179"/>
      <c r="U524" s="179"/>
      <c r="V524" s="179"/>
      <c r="W524" s="180"/>
      <c r="X524" s="178" t="s">
        <v>11</v>
      </c>
      <c r="Y524" s="179"/>
      <c r="Z524" s="179"/>
      <c r="AA524" s="179"/>
      <c r="AB524" s="179"/>
      <c r="AC524" s="179"/>
      <c r="AD524" s="179"/>
      <c r="AE524" s="179"/>
      <c r="AF524" s="180"/>
      <c r="AG524" s="184"/>
    </row>
    <row r="525" spans="1:33" ht="15.75" thickBot="1">
      <c r="A525" s="230"/>
      <c r="B525" s="206"/>
      <c r="C525" s="206"/>
      <c r="D525" s="206"/>
      <c r="E525" s="181"/>
      <c r="F525" s="182"/>
      <c r="G525" s="182"/>
      <c r="H525" s="183"/>
      <c r="I525" s="181"/>
      <c r="J525" s="182"/>
      <c r="K525" s="182"/>
      <c r="L525" s="183"/>
      <c r="M525" s="214"/>
      <c r="N525" s="189" t="s">
        <v>6</v>
      </c>
      <c r="O525" s="191"/>
      <c r="P525" s="206"/>
      <c r="Q525" s="206"/>
      <c r="R525" s="206"/>
      <c r="S525" s="181"/>
      <c r="T525" s="182"/>
      <c r="U525" s="182"/>
      <c r="V525" s="182"/>
      <c r="W525" s="183"/>
      <c r="X525" s="181"/>
      <c r="Y525" s="182"/>
      <c r="Z525" s="182"/>
      <c r="AA525" s="182"/>
      <c r="AB525" s="182"/>
      <c r="AC525" s="182"/>
      <c r="AD525" s="182"/>
      <c r="AE525" s="182"/>
      <c r="AF525" s="183"/>
      <c r="AG525" s="185"/>
    </row>
    <row r="526" spans="1:33">
      <c r="A526" s="230"/>
      <c r="B526" s="206"/>
      <c r="C526" s="206"/>
      <c r="D526" s="206"/>
      <c r="E526" s="186" t="s">
        <v>12</v>
      </c>
      <c r="F526" s="187"/>
      <c r="G526" s="187"/>
      <c r="H526" s="188"/>
      <c r="I526" s="186" t="s">
        <v>13</v>
      </c>
      <c r="J526" s="187"/>
      <c r="K526" s="187"/>
      <c r="L526" s="188"/>
      <c r="M526" s="214"/>
      <c r="N526" s="192" t="s">
        <v>14</v>
      </c>
      <c r="O526" s="192" t="s">
        <v>15</v>
      </c>
      <c r="P526" s="206"/>
      <c r="Q526" s="206"/>
      <c r="R526" s="206"/>
      <c r="S526" s="195" t="s">
        <v>12</v>
      </c>
      <c r="T526" s="196"/>
      <c r="U526" s="196"/>
      <c r="V526" s="197"/>
      <c r="W526" s="213" t="s">
        <v>4</v>
      </c>
      <c r="X526" s="2" t="s">
        <v>16</v>
      </c>
      <c r="Y526" s="2" t="s">
        <v>16</v>
      </c>
      <c r="Z526" s="2" t="s">
        <v>16</v>
      </c>
      <c r="AA526" s="2" t="s">
        <v>16</v>
      </c>
      <c r="AB526" s="2" t="s">
        <v>22</v>
      </c>
      <c r="AC526" s="2" t="s">
        <v>22</v>
      </c>
      <c r="AD526" s="2" t="s">
        <v>22</v>
      </c>
      <c r="AE526" s="2" t="s">
        <v>22</v>
      </c>
      <c r="AF526" s="213" t="s">
        <v>4</v>
      </c>
      <c r="AG526" s="213" t="s">
        <v>24</v>
      </c>
    </row>
    <row r="527" spans="1:33" ht="13.5" customHeight="1" thickBot="1">
      <c r="A527" s="230"/>
      <c r="B527" s="206"/>
      <c r="C527" s="206"/>
      <c r="D527" s="206"/>
      <c r="E527" s="189"/>
      <c r="F527" s="190"/>
      <c r="G527" s="190"/>
      <c r="H527" s="191"/>
      <c r="I527" s="189"/>
      <c r="J527" s="190"/>
      <c r="K527" s="190"/>
      <c r="L527" s="191"/>
      <c r="M527" s="214"/>
      <c r="N527" s="193"/>
      <c r="O527" s="193"/>
      <c r="P527" s="206"/>
      <c r="Q527" s="206"/>
      <c r="R527" s="206"/>
      <c r="S527" s="198"/>
      <c r="T527" s="199"/>
      <c r="U527" s="199"/>
      <c r="V527" s="200"/>
      <c r="W527" s="214"/>
      <c r="X527" s="2" t="s">
        <v>17</v>
      </c>
      <c r="Y527" s="2" t="s">
        <v>17</v>
      </c>
      <c r="Z527" s="2" t="s">
        <v>17</v>
      </c>
      <c r="AA527" s="2" t="s">
        <v>17</v>
      </c>
      <c r="AB527" s="2" t="s">
        <v>17</v>
      </c>
      <c r="AC527" s="2" t="s">
        <v>17</v>
      </c>
      <c r="AD527" s="2" t="s">
        <v>17</v>
      </c>
      <c r="AE527" s="2" t="s">
        <v>17</v>
      </c>
      <c r="AF527" s="214"/>
      <c r="AG527" s="214"/>
    </row>
    <row r="528" spans="1:33" ht="21" customHeight="1" thickBot="1">
      <c r="A528" s="230"/>
      <c r="B528" s="207"/>
      <c r="C528" s="207"/>
      <c r="D528" s="207"/>
      <c r="E528" s="3" t="s">
        <v>25</v>
      </c>
      <c r="F528" s="3" t="s">
        <v>26</v>
      </c>
      <c r="G528" s="3" t="s">
        <v>27</v>
      </c>
      <c r="H528" s="3" t="s">
        <v>28</v>
      </c>
      <c r="I528" s="3" t="s">
        <v>25</v>
      </c>
      <c r="J528" s="3" t="s">
        <v>26</v>
      </c>
      <c r="K528" s="3" t="s">
        <v>27</v>
      </c>
      <c r="L528" s="3" t="s">
        <v>28</v>
      </c>
      <c r="M528" s="215"/>
      <c r="N528" s="194"/>
      <c r="O528" s="194"/>
      <c r="P528" s="207"/>
      <c r="Q528" s="207"/>
      <c r="R528" s="207"/>
      <c r="S528" s="3" t="s">
        <v>25</v>
      </c>
      <c r="T528" s="3" t="s">
        <v>26</v>
      </c>
      <c r="U528" s="3" t="s">
        <v>27</v>
      </c>
      <c r="V528" s="3" t="s">
        <v>28</v>
      </c>
      <c r="W528" s="215"/>
      <c r="X528" s="7" t="s">
        <v>18</v>
      </c>
      <c r="Y528" s="7" t="s">
        <v>40</v>
      </c>
      <c r="Z528" s="7" t="s">
        <v>20</v>
      </c>
      <c r="AA528" s="7" t="s">
        <v>44</v>
      </c>
      <c r="AB528" s="7" t="s">
        <v>18</v>
      </c>
      <c r="AC528" s="7" t="s">
        <v>19</v>
      </c>
      <c r="AD528" s="8" t="s">
        <v>23</v>
      </c>
      <c r="AE528" s="7" t="s">
        <v>21</v>
      </c>
      <c r="AF528" s="215"/>
      <c r="AG528" s="215"/>
    </row>
    <row r="529" spans="1:33" s="4" customFormat="1" ht="15" customHeight="1">
      <c r="A529" s="228"/>
      <c r="B529" s="218"/>
      <c r="C529" s="208" t="s">
        <v>35</v>
      </c>
      <c r="D529" s="208">
        <v>1053787631</v>
      </c>
      <c r="E529" s="208"/>
      <c r="F529" s="208" t="s">
        <v>36</v>
      </c>
      <c r="G529" s="208"/>
      <c r="H529" s="208"/>
      <c r="I529" s="208" t="s">
        <v>37</v>
      </c>
      <c r="J529" s="208"/>
      <c r="K529" s="208">
        <v>0</v>
      </c>
      <c r="L529" s="208"/>
      <c r="M529" s="210"/>
      <c r="N529" s="208">
        <v>0</v>
      </c>
      <c r="O529" s="208" t="s">
        <v>37</v>
      </c>
      <c r="P529" s="208">
        <v>2373811245</v>
      </c>
      <c r="Q529" s="208">
        <v>2373811246</v>
      </c>
      <c r="R529" s="212">
        <v>41458</v>
      </c>
      <c r="S529" s="208" t="s">
        <v>37</v>
      </c>
      <c r="T529" s="208"/>
      <c r="U529" s="208"/>
      <c r="V529" s="208"/>
      <c r="W529" s="210"/>
      <c r="X529" s="208"/>
      <c r="Y529" s="208"/>
      <c r="Z529" s="208"/>
      <c r="AA529" s="208"/>
      <c r="AB529" s="208"/>
      <c r="AC529" s="208"/>
      <c r="AD529" s="208"/>
      <c r="AE529" s="208"/>
      <c r="AF529" s="210"/>
      <c r="AG529" s="208" t="s">
        <v>45</v>
      </c>
    </row>
    <row r="530" spans="1:33" s="4" customFormat="1" ht="15.75" thickBot="1">
      <c r="A530" s="229"/>
      <c r="B530" s="217"/>
      <c r="C530" s="209"/>
      <c r="D530" s="209"/>
      <c r="E530" s="209"/>
      <c r="F530" s="209"/>
      <c r="G530" s="209"/>
      <c r="H530" s="209"/>
      <c r="I530" s="209"/>
      <c r="J530" s="209"/>
      <c r="K530" s="209"/>
      <c r="L530" s="209"/>
      <c r="M530" s="211"/>
      <c r="N530" s="209"/>
      <c r="O530" s="209"/>
      <c r="P530" s="209"/>
      <c r="Q530" s="209"/>
      <c r="R530" s="209"/>
      <c r="S530" s="209"/>
      <c r="T530" s="209"/>
      <c r="U530" s="209"/>
      <c r="V530" s="209"/>
      <c r="W530" s="211"/>
      <c r="X530" s="209"/>
      <c r="Y530" s="209"/>
      <c r="Z530" s="209"/>
      <c r="AA530" s="209"/>
      <c r="AB530" s="209"/>
      <c r="AC530" s="209"/>
      <c r="AD530" s="209"/>
      <c r="AE530" s="209"/>
      <c r="AF530" s="211"/>
      <c r="AG530" s="209"/>
    </row>
    <row r="531" spans="1:33" s="4" customFormat="1">
      <c r="A531" s="228" t="s">
        <v>48</v>
      </c>
      <c r="B531" s="216" t="s">
        <v>47</v>
      </c>
      <c r="C531" s="208"/>
      <c r="D531" s="208"/>
      <c r="E531" s="208"/>
      <c r="F531" s="208"/>
      <c r="G531" s="208"/>
      <c r="H531" s="208"/>
      <c r="I531" s="208"/>
      <c r="J531" s="208"/>
      <c r="K531" s="208"/>
      <c r="L531" s="208"/>
      <c r="M531" s="210"/>
      <c r="N531" s="208"/>
      <c r="O531" s="208"/>
      <c r="P531" s="208"/>
      <c r="Q531" s="208"/>
      <c r="R531" s="208"/>
      <c r="S531" s="208"/>
      <c r="T531" s="208"/>
      <c r="U531" s="208"/>
      <c r="V531" s="208"/>
      <c r="W531" s="210"/>
      <c r="X531" s="208"/>
      <c r="Y531" s="208"/>
      <c r="Z531" s="208"/>
      <c r="AA531" s="208"/>
      <c r="AB531" s="208"/>
      <c r="AC531" s="208"/>
      <c r="AD531" s="208"/>
      <c r="AE531" s="208"/>
      <c r="AF531" s="210"/>
      <c r="AG531" s="208"/>
    </row>
    <row r="532" spans="1:33" s="4" customFormat="1" ht="15.75" thickBot="1">
      <c r="A532" s="229"/>
      <c r="B532" s="217"/>
      <c r="C532" s="209"/>
      <c r="D532" s="209"/>
      <c r="E532" s="209"/>
      <c r="F532" s="209"/>
      <c r="G532" s="209"/>
      <c r="H532" s="209"/>
      <c r="I532" s="209"/>
      <c r="J532" s="209"/>
      <c r="K532" s="209"/>
      <c r="L532" s="209"/>
      <c r="M532" s="211"/>
      <c r="N532" s="209"/>
      <c r="O532" s="209"/>
      <c r="P532" s="209"/>
      <c r="Q532" s="209"/>
      <c r="R532" s="209"/>
      <c r="S532" s="209"/>
      <c r="T532" s="209"/>
      <c r="U532" s="209"/>
      <c r="V532" s="209"/>
      <c r="W532" s="211"/>
      <c r="X532" s="209"/>
      <c r="Y532" s="209"/>
      <c r="Z532" s="209"/>
      <c r="AA532" s="209"/>
      <c r="AB532" s="209"/>
      <c r="AC532" s="209"/>
      <c r="AD532" s="209"/>
      <c r="AE532" s="209"/>
      <c r="AF532" s="211"/>
      <c r="AG532" s="209"/>
    </row>
    <row r="533" spans="1:33" s="4" customFormat="1">
      <c r="A533" s="228"/>
      <c r="B533" s="216"/>
      <c r="C533" s="208"/>
      <c r="D533" s="208"/>
      <c r="E533" s="208"/>
      <c r="F533" s="208"/>
      <c r="G533" s="208"/>
      <c r="H533" s="208"/>
      <c r="I533" s="208"/>
      <c r="J533" s="208"/>
      <c r="K533" s="208"/>
      <c r="L533" s="208"/>
      <c r="M533" s="210"/>
      <c r="N533" s="208"/>
      <c r="O533" s="208"/>
      <c r="P533" s="208"/>
      <c r="Q533" s="208"/>
      <c r="R533" s="208"/>
      <c r="S533" s="208"/>
      <c r="T533" s="208"/>
      <c r="U533" s="208"/>
      <c r="V533" s="208"/>
      <c r="W533" s="210"/>
      <c r="X533" s="208"/>
      <c r="Y533" s="208"/>
      <c r="Z533" s="208"/>
      <c r="AA533" s="208"/>
      <c r="AB533" s="208"/>
      <c r="AC533" s="208"/>
      <c r="AD533" s="208"/>
      <c r="AE533" s="208"/>
      <c r="AF533" s="210"/>
      <c r="AG533" s="208"/>
    </row>
    <row r="534" spans="1:33" s="4" customFormat="1" ht="15.75" thickBot="1">
      <c r="A534" s="229"/>
      <c r="B534" s="217"/>
      <c r="C534" s="209"/>
      <c r="D534" s="209"/>
      <c r="E534" s="209"/>
      <c r="F534" s="209"/>
      <c r="G534" s="209"/>
      <c r="H534" s="209"/>
      <c r="I534" s="209"/>
      <c r="J534" s="209"/>
      <c r="K534" s="209"/>
      <c r="L534" s="209"/>
      <c r="M534" s="211"/>
      <c r="N534" s="209"/>
      <c r="O534" s="209"/>
      <c r="P534" s="209"/>
      <c r="Q534" s="209"/>
      <c r="R534" s="209"/>
      <c r="S534" s="209"/>
      <c r="T534" s="209"/>
      <c r="U534" s="209"/>
      <c r="V534" s="209"/>
      <c r="W534" s="211"/>
      <c r="X534" s="209"/>
      <c r="Y534" s="209"/>
      <c r="Z534" s="209"/>
      <c r="AA534" s="209"/>
      <c r="AB534" s="209"/>
      <c r="AC534" s="209"/>
      <c r="AD534" s="209"/>
      <c r="AE534" s="209"/>
      <c r="AF534" s="211"/>
      <c r="AG534" s="209"/>
    </row>
    <row r="535" spans="1:33" s="4" customFormat="1">
      <c r="A535" s="228"/>
      <c r="B535" s="216"/>
      <c r="C535" s="208"/>
      <c r="D535" s="208"/>
      <c r="E535" s="208"/>
      <c r="F535" s="208"/>
      <c r="G535" s="208"/>
      <c r="H535" s="208"/>
      <c r="I535" s="208"/>
      <c r="J535" s="208"/>
      <c r="K535" s="208"/>
      <c r="L535" s="208"/>
      <c r="M535" s="210"/>
      <c r="N535" s="208"/>
      <c r="O535" s="208"/>
      <c r="P535" s="208"/>
      <c r="Q535" s="208"/>
      <c r="R535" s="208"/>
      <c r="S535" s="208"/>
      <c r="T535" s="208"/>
      <c r="U535" s="208"/>
      <c r="V535" s="208"/>
      <c r="W535" s="210"/>
      <c r="X535" s="208"/>
      <c r="Y535" s="208"/>
      <c r="Z535" s="208"/>
      <c r="AA535" s="208"/>
      <c r="AB535" s="208"/>
      <c r="AC535" s="208"/>
      <c r="AD535" s="208"/>
      <c r="AE535" s="208"/>
      <c r="AF535" s="210"/>
      <c r="AG535" s="208"/>
    </row>
    <row r="536" spans="1:33" s="4" customFormat="1" ht="15.75" thickBot="1">
      <c r="A536" s="229"/>
      <c r="B536" s="217"/>
      <c r="C536" s="209"/>
      <c r="D536" s="209"/>
      <c r="E536" s="209"/>
      <c r="F536" s="209"/>
      <c r="G536" s="209"/>
      <c r="H536" s="209"/>
      <c r="I536" s="209"/>
      <c r="J536" s="209"/>
      <c r="K536" s="209"/>
      <c r="L536" s="209"/>
      <c r="M536" s="211"/>
      <c r="N536" s="209"/>
      <c r="O536" s="209"/>
      <c r="P536" s="209"/>
      <c r="Q536" s="209"/>
      <c r="R536" s="209"/>
      <c r="S536" s="209"/>
      <c r="T536" s="209"/>
      <c r="U536" s="209"/>
      <c r="V536" s="209"/>
      <c r="W536" s="211"/>
      <c r="X536" s="209"/>
      <c r="Y536" s="209"/>
      <c r="Z536" s="209"/>
      <c r="AA536" s="209"/>
      <c r="AB536" s="209"/>
      <c r="AC536" s="209"/>
      <c r="AD536" s="209"/>
      <c r="AE536" s="209"/>
      <c r="AF536" s="211"/>
      <c r="AG536" s="209"/>
    </row>
    <row r="537" spans="1:33" s="4" customFormat="1">
      <c r="A537" s="228"/>
      <c r="B537" s="216"/>
      <c r="C537" s="208"/>
      <c r="D537" s="208"/>
      <c r="E537" s="208"/>
      <c r="F537" s="208"/>
      <c r="G537" s="208"/>
      <c r="H537" s="208"/>
      <c r="I537" s="208"/>
      <c r="J537" s="208"/>
      <c r="K537" s="208"/>
      <c r="L537" s="208"/>
      <c r="M537" s="210"/>
      <c r="N537" s="208"/>
      <c r="O537" s="208"/>
      <c r="P537" s="208"/>
      <c r="Q537" s="208"/>
      <c r="R537" s="208"/>
      <c r="S537" s="208"/>
      <c r="T537" s="208"/>
      <c r="U537" s="208"/>
      <c r="V537" s="208"/>
      <c r="W537" s="210"/>
      <c r="X537" s="208"/>
      <c r="Y537" s="208"/>
      <c r="Z537" s="208"/>
      <c r="AA537" s="208"/>
      <c r="AB537" s="208"/>
      <c r="AC537" s="208"/>
      <c r="AD537" s="208"/>
      <c r="AE537" s="208"/>
      <c r="AF537" s="210"/>
      <c r="AG537" s="208"/>
    </row>
    <row r="538" spans="1:33" s="4" customFormat="1" ht="15.75" thickBot="1">
      <c r="A538" s="229"/>
      <c r="B538" s="217"/>
      <c r="C538" s="209"/>
      <c r="D538" s="209"/>
      <c r="E538" s="209"/>
      <c r="F538" s="209"/>
      <c r="G538" s="209"/>
      <c r="H538" s="209"/>
      <c r="I538" s="209"/>
      <c r="J538" s="209"/>
      <c r="K538" s="209"/>
      <c r="L538" s="209"/>
      <c r="M538" s="211"/>
      <c r="N538" s="209"/>
      <c r="O538" s="209"/>
      <c r="P538" s="209"/>
      <c r="Q538" s="209"/>
      <c r="R538" s="209"/>
      <c r="S538" s="209"/>
      <c r="T538" s="209"/>
      <c r="U538" s="209"/>
      <c r="V538" s="209"/>
      <c r="W538" s="211"/>
      <c r="X538" s="209"/>
      <c r="Y538" s="209"/>
      <c r="Z538" s="209"/>
      <c r="AA538" s="209"/>
      <c r="AB538" s="209"/>
      <c r="AC538" s="209"/>
      <c r="AD538" s="209"/>
      <c r="AE538" s="209"/>
      <c r="AF538" s="211"/>
      <c r="AG538" s="209"/>
    </row>
    <row r="539" spans="1:33" s="4" customFormat="1">
      <c r="A539" s="228"/>
      <c r="B539" s="216"/>
      <c r="C539" s="208"/>
      <c r="D539" s="208"/>
      <c r="E539" s="208"/>
      <c r="F539" s="208"/>
      <c r="G539" s="208"/>
      <c r="H539" s="208"/>
      <c r="I539" s="208"/>
      <c r="J539" s="208"/>
      <c r="K539" s="208"/>
      <c r="L539" s="208"/>
      <c r="M539" s="210"/>
      <c r="N539" s="208"/>
      <c r="O539" s="208"/>
      <c r="P539" s="208"/>
      <c r="Q539" s="208"/>
      <c r="R539" s="208"/>
      <c r="S539" s="208"/>
      <c r="T539" s="208"/>
      <c r="U539" s="208"/>
      <c r="V539" s="208"/>
      <c r="W539" s="210"/>
      <c r="X539" s="208"/>
      <c r="Y539" s="208"/>
      <c r="Z539" s="208"/>
      <c r="AA539" s="208"/>
      <c r="AB539" s="208"/>
      <c r="AC539" s="208"/>
      <c r="AD539" s="208"/>
      <c r="AE539" s="208"/>
      <c r="AF539" s="210"/>
      <c r="AG539" s="208"/>
    </row>
    <row r="540" spans="1:33" s="4" customFormat="1" ht="15.75" thickBot="1">
      <c r="A540" s="229"/>
      <c r="B540" s="217"/>
      <c r="C540" s="209"/>
      <c r="D540" s="209"/>
      <c r="E540" s="209"/>
      <c r="F540" s="209"/>
      <c r="G540" s="209"/>
      <c r="H540" s="209"/>
      <c r="I540" s="209"/>
      <c r="J540" s="209"/>
      <c r="K540" s="209"/>
      <c r="L540" s="209"/>
      <c r="M540" s="211"/>
      <c r="N540" s="209"/>
      <c r="O540" s="209"/>
      <c r="P540" s="209"/>
      <c r="Q540" s="209"/>
      <c r="R540" s="209"/>
      <c r="S540" s="209"/>
      <c r="T540" s="209"/>
      <c r="U540" s="209"/>
      <c r="V540" s="209"/>
      <c r="W540" s="211"/>
      <c r="X540" s="209"/>
      <c r="Y540" s="209"/>
      <c r="Z540" s="209"/>
      <c r="AA540" s="209"/>
      <c r="AB540" s="209"/>
      <c r="AC540" s="209"/>
      <c r="AD540" s="209"/>
      <c r="AE540" s="209"/>
      <c r="AF540" s="211"/>
      <c r="AG540" s="209"/>
    </row>
    <row r="541" spans="1:33" s="4" customFormat="1">
      <c r="A541" s="228"/>
      <c r="B541" s="216"/>
      <c r="C541" s="208"/>
      <c r="D541" s="208"/>
      <c r="E541" s="208"/>
      <c r="F541" s="208"/>
      <c r="G541" s="208"/>
      <c r="H541" s="208"/>
      <c r="I541" s="208"/>
      <c r="J541" s="208"/>
      <c r="K541" s="208"/>
      <c r="L541" s="208"/>
      <c r="M541" s="210"/>
      <c r="N541" s="208"/>
      <c r="O541" s="208"/>
      <c r="P541" s="208"/>
      <c r="Q541" s="208"/>
      <c r="R541" s="208"/>
      <c r="S541" s="208"/>
      <c r="T541" s="208"/>
      <c r="U541" s="208"/>
      <c r="V541" s="208"/>
      <c r="W541" s="210"/>
      <c r="X541" s="208"/>
      <c r="Y541" s="208"/>
      <c r="Z541" s="208"/>
      <c r="AA541" s="208"/>
      <c r="AB541" s="208"/>
      <c r="AC541" s="208"/>
      <c r="AD541" s="208"/>
      <c r="AE541" s="208"/>
      <c r="AF541" s="210"/>
      <c r="AG541" s="208"/>
    </row>
    <row r="542" spans="1:33" s="4" customFormat="1" ht="15.75" thickBot="1">
      <c r="A542" s="229"/>
      <c r="B542" s="217"/>
      <c r="C542" s="209"/>
      <c r="D542" s="209"/>
      <c r="E542" s="209"/>
      <c r="F542" s="209"/>
      <c r="G542" s="209"/>
      <c r="H542" s="209"/>
      <c r="I542" s="209"/>
      <c r="J542" s="209"/>
      <c r="K542" s="209"/>
      <c r="L542" s="209"/>
      <c r="M542" s="211"/>
      <c r="N542" s="209"/>
      <c r="O542" s="209"/>
      <c r="P542" s="209"/>
      <c r="Q542" s="209"/>
      <c r="R542" s="209"/>
      <c r="S542" s="209"/>
      <c r="T542" s="209"/>
      <c r="U542" s="209"/>
      <c r="V542" s="209"/>
      <c r="W542" s="211"/>
      <c r="X542" s="209"/>
      <c r="Y542" s="209"/>
      <c r="Z542" s="209"/>
      <c r="AA542" s="209"/>
      <c r="AB542" s="209"/>
      <c r="AC542" s="209"/>
      <c r="AD542" s="209"/>
      <c r="AE542" s="209"/>
      <c r="AF542" s="211"/>
      <c r="AG542" s="209"/>
    </row>
    <row r="543" spans="1:33" s="4" customFormat="1">
      <c r="A543" s="228"/>
      <c r="B543" s="216"/>
      <c r="C543" s="208"/>
      <c r="D543" s="208"/>
      <c r="E543" s="208"/>
      <c r="F543" s="208"/>
      <c r="G543" s="208"/>
      <c r="H543" s="208"/>
      <c r="I543" s="208"/>
      <c r="J543" s="208"/>
      <c r="K543" s="208"/>
      <c r="L543" s="208"/>
      <c r="M543" s="210"/>
      <c r="N543" s="208"/>
      <c r="O543" s="208"/>
      <c r="P543" s="208"/>
      <c r="Q543" s="208"/>
      <c r="R543" s="208"/>
      <c r="S543" s="208"/>
      <c r="T543" s="208"/>
      <c r="U543" s="208"/>
      <c r="V543" s="208"/>
      <c r="W543" s="210"/>
      <c r="X543" s="208"/>
      <c r="Y543" s="208"/>
      <c r="Z543" s="208"/>
      <c r="AA543" s="208"/>
      <c r="AB543" s="208"/>
      <c r="AC543" s="208"/>
      <c r="AD543" s="208"/>
      <c r="AE543" s="208"/>
      <c r="AF543" s="210"/>
      <c r="AG543" s="208"/>
    </row>
    <row r="544" spans="1:33" s="4" customFormat="1" ht="15.75" thickBot="1">
      <c r="A544" s="229"/>
      <c r="B544" s="217"/>
      <c r="C544" s="209"/>
      <c r="D544" s="209"/>
      <c r="E544" s="209"/>
      <c r="F544" s="209"/>
      <c r="G544" s="209"/>
      <c r="H544" s="209"/>
      <c r="I544" s="209"/>
      <c r="J544" s="209"/>
      <c r="K544" s="209"/>
      <c r="L544" s="209"/>
      <c r="M544" s="211"/>
      <c r="N544" s="209"/>
      <c r="O544" s="209"/>
      <c r="P544" s="209"/>
      <c r="Q544" s="209"/>
      <c r="R544" s="209"/>
      <c r="S544" s="209"/>
      <c r="T544" s="209"/>
      <c r="U544" s="209"/>
      <c r="V544" s="209"/>
      <c r="W544" s="211"/>
      <c r="X544" s="209"/>
      <c r="Y544" s="209"/>
      <c r="Z544" s="209"/>
      <c r="AA544" s="209"/>
      <c r="AB544" s="209"/>
      <c r="AC544" s="209"/>
      <c r="AD544" s="209"/>
      <c r="AE544" s="209"/>
      <c r="AF544" s="211"/>
      <c r="AG544" s="209"/>
    </row>
    <row r="545" spans="1:33" s="4" customFormat="1">
      <c r="A545" s="228"/>
      <c r="B545" s="216"/>
      <c r="C545" s="208"/>
      <c r="D545" s="208"/>
      <c r="E545" s="208"/>
      <c r="F545" s="208"/>
      <c r="G545" s="208"/>
      <c r="H545" s="208"/>
      <c r="I545" s="208"/>
      <c r="J545" s="208"/>
      <c r="K545" s="208"/>
      <c r="L545" s="208"/>
      <c r="M545" s="210"/>
      <c r="N545" s="208"/>
      <c r="O545" s="208"/>
      <c r="P545" s="208"/>
      <c r="Q545" s="208"/>
      <c r="R545" s="208"/>
      <c r="S545" s="208"/>
      <c r="T545" s="208"/>
      <c r="U545" s="208"/>
      <c r="V545" s="208"/>
      <c r="W545" s="210"/>
      <c r="X545" s="208"/>
      <c r="Y545" s="208"/>
      <c r="Z545" s="208"/>
      <c r="AA545" s="208"/>
      <c r="AB545" s="208"/>
      <c r="AC545" s="208"/>
      <c r="AD545" s="208"/>
      <c r="AE545" s="208"/>
      <c r="AF545" s="210"/>
      <c r="AG545" s="208"/>
    </row>
    <row r="546" spans="1:33" s="4" customFormat="1" ht="15.75" thickBot="1">
      <c r="A546" s="229"/>
      <c r="B546" s="217"/>
      <c r="C546" s="209"/>
      <c r="D546" s="209"/>
      <c r="E546" s="209"/>
      <c r="F546" s="209"/>
      <c r="G546" s="209"/>
      <c r="H546" s="209"/>
      <c r="I546" s="209"/>
      <c r="J546" s="209"/>
      <c r="K546" s="209"/>
      <c r="L546" s="209"/>
      <c r="M546" s="211"/>
      <c r="N546" s="209"/>
      <c r="O546" s="209"/>
      <c r="P546" s="209"/>
      <c r="Q546" s="209"/>
      <c r="R546" s="209"/>
      <c r="S546" s="209"/>
      <c r="T546" s="209"/>
      <c r="U546" s="209"/>
      <c r="V546" s="209"/>
      <c r="W546" s="211"/>
      <c r="X546" s="209"/>
      <c r="Y546" s="209"/>
      <c r="Z546" s="209"/>
      <c r="AA546" s="209"/>
      <c r="AB546" s="209"/>
      <c r="AC546" s="209"/>
      <c r="AD546" s="209"/>
      <c r="AE546" s="209"/>
      <c r="AF546" s="211"/>
      <c r="AG546" s="209"/>
    </row>
    <row r="547" spans="1:33" s="4" customFormat="1">
      <c r="A547" s="228"/>
      <c r="B547" s="216"/>
      <c r="C547" s="208"/>
      <c r="D547" s="208"/>
      <c r="E547" s="208"/>
      <c r="F547" s="208"/>
      <c r="G547" s="208"/>
      <c r="H547" s="208"/>
      <c r="I547" s="208"/>
      <c r="J547" s="208"/>
      <c r="K547" s="208"/>
      <c r="L547" s="208"/>
      <c r="M547" s="210"/>
      <c r="N547" s="208"/>
      <c r="O547" s="208"/>
      <c r="P547" s="208"/>
      <c r="Q547" s="208"/>
      <c r="R547" s="208"/>
      <c r="S547" s="208"/>
      <c r="T547" s="208"/>
      <c r="U547" s="208"/>
      <c r="V547" s="208"/>
      <c r="W547" s="210"/>
      <c r="X547" s="208"/>
      <c r="Y547" s="208"/>
      <c r="Z547" s="208"/>
      <c r="AA547" s="208"/>
      <c r="AB547" s="208"/>
      <c r="AC547" s="208"/>
      <c r="AD547" s="208"/>
      <c r="AE547" s="208"/>
      <c r="AF547" s="210"/>
      <c r="AG547" s="208"/>
    </row>
    <row r="548" spans="1:33" s="4" customFormat="1" ht="15.75" thickBot="1">
      <c r="A548" s="229"/>
      <c r="B548" s="217"/>
      <c r="C548" s="209"/>
      <c r="D548" s="209"/>
      <c r="E548" s="209"/>
      <c r="F548" s="209"/>
      <c r="G548" s="209"/>
      <c r="H548" s="209"/>
      <c r="I548" s="209"/>
      <c r="J548" s="209"/>
      <c r="K548" s="209"/>
      <c r="L548" s="209"/>
      <c r="M548" s="211"/>
      <c r="N548" s="209"/>
      <c r="O548" s="209"/>
      <c r="P548" s="209"/>
      <c r="Q548" s="209"/>
      <c r="R548" s="209"/>
      <c r="S548" s="209"/>
      <c r="T548" s="209"/>
      <c r="U548" s="209"/>
      <c r="V548" s="209"/>
      <c r="W548" s="211"/>
      <c r="X548" s="209"/>
      <c r="Y548" s="209"/>
      <c r="Z548" s="209"/>
      <c r="AA548" s="209"/>
      <c r="AB548" s="209"/>
      <c r="AC548" s="209"/>
      <c r="AD548" s="209"/>
      <c r="AE548" s="209"/>
      <c r="AF548" s="211"/>
      <c r="AG548" s="209"/>
    </row>
    <row r="549" spans="1:33" s="4" customFormat="1">
      <c r="A549" s="228"/>
      <c r="B549" s="216"/>
      <c r="C549" s="208"/>
      <c r="D549" s="208"/>
      <c r="E549" s="208"/>
      <c r="F549" s="208"/>
      <c r="G549" s="208"/>
      <c r="H549" s="208"/>
      <c r="I549" s="208"/>
      <c r="J549" s="208"/>
      <c r="K549" s="208"/>
      <c r="L549" s="208"/>
      <c r="M549" s="210"/>
      <c r="N549" s="208"/>
      <c r="O549" s="208"/>
      <c r="P549" s="208"/>
      <c r="Q549" s="208"/>
      <c r="R549" s="208"/>
      <c r="S549" s="208"/>
      <c r="T549" s="208"/>
      <c r="U549" s="208"/>
      <c r="V549" s="208"/>
      <c r="W549" s="210"/>
      <c r="X549" s="208"/>
      <c r="Y549" s="208"/>
      <c r="Z549" s="208"/>
      <c r="AA549" s="208"/>
      <c r="AB549" s="208"/>
      <c r="AC549" s="208"/>
      <c r="AD549" s="208"/>
      <c r="AE549" s="208"/>
      <c r="AF549" s="210"/>
      <c r="AG549" s="208"/>
    </row>
    <row r="550" spans="1:33" s="4" customFormat="1" ht="15.75" thickBot="1">
      <c r="A550" s="229"/>
      <c r="B550" s="217"/>
      <c r="C550" s="209"/>
      <c r="D550" s="209"/>
      <c r="E550" s="209"/>
      <c r="F550" s="209"/>
      <c r="G550" s="209"/>
      <c r="H550" s="209"/>
      <c r="I550" s="209"/>
      <c r="J550" s="209"/>
      <c r="K550" s="209"/>
      <c r="L550" s="209"/>
      <c r="M550" s="211"/>
      <c r="N550" s="209"/>
      <c r="O550" s="209"/>
      <c r="P550" s="209"/>
      <c r="Q550" s="209"/>
      <c r="R550" s="209"/>
      <c r="S550" s="209"/>
      <c r="T550" s="209"/>
      <c r="U550" s="209"/>
      <c r="V550" s="209"/>
      <c r="W550" s="211"/>
      <c r="X550" s="209"/>
      <c r="Y550" s="209"/>
      <c r="Z550" s="209"/>
      <c r="AA550" s="209"/>
      <c r="AB550" s="209"/>
      <c r="AC550" s="209"/>
      <c r="AD550" s="209"/>
      <c r="AE550" s="209"/>
      <c r="AF550" s="211"/>
      <c r="AG550" s="209"/>
    </row>
    <row r="551" spans="1:33" ht="14.25" customHeight="1">
      <c r="B551" s="5"/>
      <c r="C551" s="5"/>
      <c r="D551" s="167" t="s">
        <v>42</v>
      </c>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6"/>
      <c r="AA551" s="6"/>
      <c r="AB551" s="6"/>
      <c r="AC551" s="6"/>
      <c r="AD551" s="6"/>
      <c r="AE551" s="6"/>
      <c r="AF551" s="6"/>
      <c r="AG551" s="6"/>
    </row>
    <row r="552" spans="1:33" ht="17.25" customHeight="1">
      <c r="B552" s="168" t="s">
        <v>41</v>
      </c>
      <c r="C552" s="168"/>
      <c r="D552" s="168"/>
      <c r="E552" s="168"/>
      <c r="F552" s="168"/>
      <c r="G552" s="168"/>
      <c r="H552" s="168"/>
      <c r="I552" s="168"/>
      <c r="J552" s="168"/>
      <c r="K552" s="168"/>
      <c r="L552" s="168"/>
      <c r="M552" s="168"/>
      <c r="N552" s="168"/>
      <c r="O552" s="168"/>
      <c r="P552" s="168"/>
      <c r="Q552" s="168"/>
      <c r="R552" s="168"/>
      <c r="S552" s="168" t="s">
        <v>46</v>
      </c>
      <c r="T552" s="168"/>
      <c r="U552" s="168"/>
      <c r="V552" s="168"/>
      <c r="W552" s="168"/>
      <c r="X552" s="168"/>
      <c r="Y552" s="168"/>
      <c r="Z552" s="168"/>
      <c r="AA552" s="168"/>
      <c r="AB552" s="168"/>
      <c r="AC552" s="168"/>
      <c r="AD552" s="168"/>
      <c r="AE552" s="168"/>
      <c r="AF552" s="168"/>
      <c r="AG552" s="168"/>
    </row>
    <row r="553" spans="1:33" ht="16.5" customHeight="1">
      <c r="B553" s="168"/>
      <c r="C553" s="168"/>
      <c r="D553" s="168"/>
      <c r="E553" s="168"/>
      <c r="F553" s="168"/>
      <c r="G553" s="168"/>
      <c r="H553" s="168"/>
      <c r="I553" s="168"/>
      <c r="J553" s="168"/>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row>
    <row r="554" spans="1:33">
      <c r="A554" s="219"/>
      <c r="B554" s="220"/>
      <c r="C554" s="220"/>
      <c r="D554" s="221"/>
      <c r="E554" s="169" t="s">
        <v>29</v>
      </c>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1"/>
      <c r="AF554" s="169" t="s">
        <v>30</v>
      </c>
      <c r="AG554" s="171"/>
    </row>
    <row r="555" spans="1:33">
      <c r="A555" s="222"/>
      <c r="B555" s="223"/>
      <c r="C555" s="223"/>
      <c r="D555" s="224"/>
      <c r="E555" s="172"/>
      <c r="F555" s="173"/>
      <c r="G555" s="173"/>
      <c r="H555" s="173"/>
      <c r="I555" s="173"/>
      <c r="J555" s="173"/>
      <c r="K555" s="173"/>
      <c r="L555" s="173"/>
      <c r="M555" s="173"/>
      <c r="N555" s="173"/>
      <c r="O555" s="173"/>
      <c r="P555" s="173"/>
      <c r="Q555" s="173"/>
      <c r="R555" s="173"/>
      <c r="S555" s="173"/>
      <c r="T555" s="173"/>
      <c r="U555" s="173"/>
      <c r="V555" s="173"/>
      <c r="W555" s="173"/>
      <c r="X555" s="173"/>
      <c r="Y555" s="173"/>
      <c r="Z555" s="173"/>
      <c r="AA555" s="173"/>
      <c r="AB555" s="173"/>
      <c r="AC555" s="173"/>
      <c r="AD555" s="173"/>
      <c r="AE555" s="174"/>
      <c r="AF555" s="172"/>
      <c r="AG555" s="174"/>
    </row>
    <row r="556" spans="1:33" ht="12.75" customHeight="1">
      <c r="A556" s="222"/>
      <c r="B556" s="223"/>
      <c r="C556" s="223"/>
      <c r="D556" s="224"/>
      <c r="E556" s="231" t="s">
        <v>33</v>
      </c>
      <c r="F556" s="232"/>
      <c r="G556" s="232"/>
      <c r="H556" s="232"/>
      <c r="I556" s="232"/>
      <c r="J556" s="232"/>
      <c r="K556" s="232"/>
      <c r="L556" s="232"/>
      <c r="M556" s="232"/>
      <c r="N556" s="232"/>
      <c r="O556" s="232"/>
      <c r="P556" s="232"/>
      <c r="Q556" s="232"/>
      <c r="R556" s="232"/>
      <c r="S556" s="232"/>
      <c r="T556" s="233"/>
      <c r="U556" s="231" t="s">
        <v>34</v>
      </c>
      <c r="V556" s="232"/>
      <c r="W556" s="232"/>
      <c r="X556" s="232"/>
      <c r="Y556" s="232"/>
      <c r="Z556" s="232"/>
      <c r="AA556" s="232"/>
      <c r="AB556" s="232"/>
      <c r="AC556" s="232"/>
      <c r="AD556" s="232"/>
      <c r="AE556" s="233"/>
      <c r="AF556" s="175" t="s">
        <v>31</v>
      </c>
      <c r="AG556" s="176"/>
    </row>
    <row r="557" spans="1:33" ht="20.25" customHeight="1">
      <c r="A557" s="225"/>
      <c r="B557" s="226"/>
      <c r="C557" s="226"/>
      <c r="D557" s="227"/>
      <c r="E557" s="234"/>
      <c r="F557" s="235"/>
      <c r="G557" s="235"/>
      <c r="H557" s="235"/>
      <c r="I557" s="235"/>
      <c r="J557" s="235"/>
      <c r="K557" s="235"/>
      <c r="L557" s="235"/>
      <c r="M557" s="235"/>
      <c r="N557" s="235"/>
      <c r="O557" s="235"/>
      <c r="P557" s="235"/>
      <c r="Q557" s="235"/>
      <c r="R557" s="235"/>
      <c r="S557" s="235"/>
      <c r="T557" s="236"/>
      <c r="U557" s="234"/>
      <c r="V557" s="235"/>
      <c r="W557" s="235"/>
      <c r="X557" s="235"/>
      <c r="Y557" s="235"/>
      <c r="Z557" s="235"/>
      <c r="AA557" s="235"/>
      <c r="AB557" s="235"/>
      <c r="AC557" s="235"/>
      <c r="AD557" s="235"/>
      <c r="AE557" s="236"/>
      <c r="AF557" s="177" t="s">
        <v>32</v>
      </c>
      <c r="AG557" s="176"/>
    </row>
    <row r="558" spans="1:33">
      <c r="A558" s="230" t="s">
        <v>38</v>
      </c>
      <c r="B558" s="206" t="s">
        <v>39</v>
      </c>
      <c r="C558" s="206" t="s">
        <v>0</v>
      </c>
      <c r="D558" s="206" t="s">
        <v>1</v>
      </c>
      <c r="E558" s="178" t="s">
        <v>2</v>
      </c>
      <c r="F558" s="179"/>
      <c r="G558" s="179"/>
      <c r="H558" s="180"/>
      <c r="I558" s="178" t="s">
        <v>3</v>
      </c>
      <c r="J558" s="179"/>
      <c r="K558" s="179"/>
      <c r="L558" s="180"/>
      <c r="M558" s="255" t="s">
        <v>4</v>
      </c>
      <c r="N558" s="204" t="s">
        <v>5</v>
      </c>
      <c r="O558" s="205"/>
      <c r="P558" s="206" t="s">
        <v>7</v>
      </c>
      <c r="Q558" s="206" t="s">
        <v>8</v>
      </c>
      <c r="R558" s="206" t="s">
        <v>9</v>
      </c>
      <c r="S558" s="178" t="s">
        <v>10</v>
      </c>
      <c r="T558" s="179"/>
      <c r="U558" s="179"/>
      <c r="V558" s="179"/>
      <c r="W558" s="180"/>
      <c r="X558" s="178" t="s">
        <v>11</v>
      </c>
      <c r="Y558" s="179"/>
      <c r="Z558" s="179"/>
      <c r="AA558" s="179"/>
      <c r="AB558" s="179"/>
      <c r="AC558" s="179"/>
      <c r="AD558" s="179"/>
      <c r="AE558" s="179"/>
      <c r="AF558" s="180"/>
      <c r="AG558" s="184"/>
    </row>
    <row r="559" spans="1:33" ht="15.75" thickBot="1">
      <c r="A559" s="230"/>
      <c r="B559" s="206"/>
      <c r="C559" s="206"/>
      <c r="D559" s="206"/>
      <c r="E559" s="181"/>
      <c r="F559" s="182"/>
      <c r="G559" s="182"/>
      <c r="H559" s="183"/>
      <c r="I559" s="181"/>
      <c r="J559" s="182"/>
      <c r="K559" s="182"/>
      <c r="L559" s="183"/>
      <c r="M559" s="214"/>
      <c r="N559" s="189" t="s">
        <v>6</v>
      </c>
      <c r="O559" s="191"/>
      <c r="P559" s="206"/>
      <c r="Q559" s="206"/>
      <c r="R559" s="206"/>
      <c r="S559" s="181"/>
      <c r="T559" s="182"/>
      <c r="U559" s="182"/>
      <c r="V559" s="182"/>
      <c r="W559" s="183"/>
      <c r="X559" s="181"/>
      <c r="Y559" s="182"/>
      <c r="Z559" s="182"/>
      <c r="AA559" s="182"/>
      <c r="AB559" s="182"/>
      <c r="AC559" s="182"/>
      <c r="AD559" s="182"/>
      <c r="AE559" s="182"/>
      <c r="AF559" s="183"/>
      <c r="AG559" s="185"/>
    </row>
    <row r="560" spans="1:33">
      <c r="A560" s="230"/>
      <c r="B560" s="206"/>
      <c r="C560" s="206"/>
      <c r="D560" s="206"/>
      <c r="E560" s="186" t="s">
        <v>12</v>
      </c>
      <c r="F560" s="187"/>
      <c r="G560" s="187"/>
      <c r="H560" s="188"/>
      <c r="I560" s="186" t="s">
        <v>13</v>
      </c>
      <c r="J560" s="187"/>
      <c r="K560" s="187"/>
      <c r="L560" s="188"/>
      <c r="M560" s="214"/>
      <c r="N560" s="192" t="s">
        <v>14</v>
      </c>
      <c r="O560" s="192" t="s">
        <v>15</v>
      </c>
      <c r="P560" s="206"/>
      <c r="Q560" s="206"/>
      <c r="R560" s="206"/>
      <c r="S560" s="195" t="s">
        <v>12</v>
      </c>
      <c r="T560" s="196"/>
      <c r="U560" s="196"/>
      <c r="V560" s="197"/>
      <c r="W560" s="213" t="s">
        <v>4</v>
      </c>
      <c r="X560" s="2" t="s">
        <v>16</v>
      </c>
      <c r="Y560" s="2" t="s">
        <v>16</v>
      </c>
      <c r="Z560" s="2" t="s">
        <v>16</v>
      </c>
      <c r="AA560" s="2" t="s">
        <v>16</v>
      </c>
      <c r="AB560" s="2" t="s">
        <v>22</v>
      </c>
      <c r="AC560" s="2" t="s">
        <v>22</v>
      </c>
      <c r="AD560" s="2" t="s">
        <v>22</v>
      </c>
      <c r="AE560" s="2" t="s">
        <v>22</v>
      </c>
      <c r="AF560" s="213" t="s">
        <v>4</v>
      </c>
      <c r="AG560" s="213" t="s">
        <v>24</v>
      </c>
    </row>
    <row r="561" spans="1:33" ht="13.5" customHeight="1" thickBot="1">
      <c r="A561" s="230"/>
      <c r="B561" s="206"/>
      <c r="C561" s="206"/>
      <c r="D561" s="206"/>
      <c r="E561" s="189"/>
      <c r="F561" s="190"/>
      <c r="G561" s="190"/>
      <c r="H561" s="191"/>
      <c r="I561" s="189"/>
      <c r="J561" s="190"/>
      <c r="K561" s="190"/>
      <c r="L561" s="191"/>
      <c r="M561" s="214"/>
      <c r="N561" s="193"/>
      <c r="O561" s="193"/>
      <c r="P561" s="206"/>
      <c r="Q561" s="206"/>
      <c r="R561" s="206"/>
      <c r="S561" s="198"/>
      <c r="T561" s="199"/>
      <c r="U561" s="199"/>
      <c r="V561" s="200"/>
      <c r="W561" s="214"/>
      <c r="X561" s="2" t="s">
        <v>17</v>
      </c>
      <c r="Y561" s="2" t="s">
        <v>17</v>
      </c>
      <c r="Z561" s="2" t="s">
        <v>17</v>
      </c>
      <c r="AA561" s="2" t="s">
        <v>17</v>
      </c>
      <c r="AB561" s="2" t="s">
        <v>17</v>
      </c>
      <c r="AC561" s="2" t="s">
        <v>17</v>
      </c>
      <c r="AD561" s="2" t="s">
        <v>17</v>
      </c>
      <c r="AE561" s="2" t="s">
        <v>17</v>
      </c>
      <c r="AF561" s="214"/>
      <c r="AG561" s="214"/>
    </row>
    <row r="562" spans="1:33" ht="21" customHeight="1" thickBot="1">
      <c r="A562" s="230"/>
      <c r="B562" s="207"/>
      <c r="C562" s="207"/>
      <c r="D562" s="207"/>
      <c r="E562" s="3" t="s">
        <v>25</v>
      </c>
      <c r="F562" s="3" t="s">
        <v>26</v>
      </c>
      <c r="G562" s="3" t="s">
        <v>27</v>
      </c>
      <c r="H562" s="3" t="s">
        <v>28</v>
      </c>
      <c r="I562" s="3" t="s">
        <v>25</v>
      </c>
      <c r="J562" s="3" t="s">
        <v>26</v>
      </c>
      <c r="K562" s="3" t="s">
        <v>27</v>
      </c>
      <c r="L562" s="3" t="s">
        <v>28</v>
      </c>
      <c r="M562" s="215"/>
      <c r="N562" s="194"/>
      <c r="O562" s="194"/>
      <c r="P562" s="207"/>
      <c r="Q562" s="207"/>
      <c r="R562" s="207"/>
      <c r="S562" s="3" t="s">
        <v>25</v>
      </c>
      <c r="T562" s="3" t="s">
        <v>26</v>
      </c>
      <c r="U562" s="3" t="s">
        <v>27</v>
      </c>
      <c r="V562" s="3" t="s">
        <v>28</v>
      </c>
      <c r="W562" s="215"/>
      <c r="X562" s="7" t="s">
        <v>18</v>
      </c>
      <c r="Y562" s="7" t="s">
        <v>40</v>
      </c>
      <c r="Z562" s="7" t="s">
        <v>20</v>
      </c>
      <c r="AA562" s="7" t="s">
        <v>44</v>
      </c>
      <c r="AB562" s="7" t="s">
        <v>18</v>
      </c>
      <c r="AC562" s="7" t="s">
        <v>19</v>
      </c>
      <c r="AD562" s="8" t="s">
        <v>23</v>
      </c>
      <c r="AE562" s="7" t="s">
        <v>21</v>
      </c>
      <c r="AF562" s="215"/>
      <c r="AG562" s="215"/>
    </row>
    <row r="563" spans="1:33" s="4" customFormat="1" ht="15" customHeight="1">
      <c r="A563" s="228"/>
      <c r="B563" s="218"/>
      <c r="C563" s="208" t="s">
        <v>35</v>
      </c>
      <c r="D563" s="208">
        <v>1053787631</v>
      </c>
      <c r="E563" s="208"/>
      <c r="F563" s="208" t="s">
        <v>36</v>
      </c>
      <c r="G563" s="208"/>
      <c r="H563" s="208"/>
      <c r="I563" s="208" t="s">
        <v>37</v>
      </c>
      <c r="J563" s="208"/>
      <c r="K563" s="208">
        <v>0</v>
      </c>
      <c r="L563" s="208"/>
      <c r="M563" s="210"/>
      <c r="N563" s="208">
        <v>0</v>
      </c>
      <c r="O563" s="208" t="s">
        <v>37</v>
      </c>
      <c r="P563" s="208">
        <v>2373811245</v>
      </c>
      <c r="Q563" s="208">
        <v>2373811246</v>
      </c>
      <c r="R563" s="212">
        <v>41458</v>
      </c>
      <c r="S563" s="208" t="s">
        <v>37</v>
      </c>
      <c r="T563" s="208"/>
      <c r="U563" s="208"/>
      <c r="V563" s="208"/>
      <c r="W563" s="210"/>
      <c r="X563" s="208"/>
      <c r="Y563" s="208"/>
      <c r="Z563" s="208"/>
      <c r="AA563" s="208"/>
      <c r="AB563" s="208"/>
      <c r="AC563" s="208"/>
      <c r="AD563" s="208"/>
      <c r="AE563" s="208"/>
      <c r="AF563" s="210"/>
      <c r="AG563" s="208" t="s">
        <v>45</v>
      </c>
    </row>
    <row r="564" spans="1:33" s="4" customFormat="1" ht="15.75" thickBot="1">
      <c r="A564" s="229"/>
      <c r="B564" s="217"/>
      <c r="C564" s="209"/>
      <c r="D564" s="209"/>
      <c r="E564" s="209"/>
      <c r="F564" s="209"/>
      <c r="G564" s="209"/>
      <c r="H564" s="209"/>
      <c r="I564" s="209"/>
      <c r="J564" s="209"/>
      <c r="K564" s="209"/>
      <c r="L564" s="209"/>
      <c r="M564" s="211"/>
      <c r="N564" s="209"/>
      <c r="O564" s="209"/>
      <c r="P564" s="209"/>
      <c r="Q564" s="209"/>
      <c r="R564" s="209"/>
      <c r="S564" s="209"/>
      <c r="T564" s="209"/>
      <c r="U564" s="209"/>
      <c r="V564" s="209"/>
      <c r="W564" s="211"/>
      <c r="X564" s="209"/>
      <c r="Y564" s="209"/>
      <c r="Z564" s="209"/>
      <c r="AA564" s="209"/>
      <c r="AB564" s="209"/>
      <c r="AC564" s="209"/>
      <c r="AD564" s="209"/>
      <c r="AE564" s="209"/>
      <c r="AF564" s="211"/>
      <c r="AG564" s="209"/>
    </row>
    <row r="565" spans="1:33" s="4" customFormat="1">
      <c r="A565" s="228" t="s">
        <v>48</v>
      </c>
      <c r="B565" s="216" t="s">
        <v>47</v>
      </c>
      <c r="C565" s="208"/>
      <c r="D565" s="208"/>
      <c r="E565" s="208"/>
      <c r="F565" s="208"/>
      <c r="G565" s="208"/>
      <c r="H565" s="208"/>
      <c r="I565" s="208"/>
      <c r="J565" s="208"/>
      <c r="K565" s="208"/>
      <c r="L565" s="208"/>
      <c r="M565" s="210"/>
      <c r="N565" s="208"/>
      <c r="O565" s="208"/>
      <c r="P565" s="208"/>
      <c r="Q565" s="208"/>
      <c r="R565" s="208"/>
      <c r="S565" s="208"/>
      <c r="T565" s="208"/>
      <c r="U565" s="208"/>
      <c r="V565" s="208"/>
      <c r="W565" s="210"/>
      <c r="X565" s="208"/>
      <c r="Y565" s="208"/>
      <c r="Z565" s="208"/>
      <c r="AA565" s="208"/>
      <c r="AB565" s="208"/>
      <c r="AC565" s="208"/>
      <c r="AD565" s="208"/>
      <c r="AE565" s="208"/>
      <c r="AF565" s="210"/>
      <c r="AG565" s="208"/>
    </row>
    <row r="566" spans="1:33" s="4" customFormat="1" ht="15.75" thickBot="1">
      <c r="A566" s="229"/>
      <c r="B566" s="217"/>
      <c r="C566" s="209"/>
      <c r="D566" s="209"/>
      <c r="E566" s="209"/>
      <c r="F566" s="209"/>
      <c r="G566" s="209"/>
      <c r="H566" s="209"/>
      <c r="I566" s="209"/>
      <c r="J566" s="209"/>
      <c r="K566" s="209"/>
      <c r="L566" s="209"/>
      <c r="M566" s="211"/>
      <c r="N566" s="209"/>
      <c r="O566" s="209"/>
      <c r="P566" s="209"/>
      <c r="Q566" s="209"/>
      <c r="R566" s="209"/>
      <c r="S566" s="209"/>
      <c r="T566" s="209"/>
      <c r="U566" s="209"/>
      <c r="V566" s="209"/>
      <c r="W566" s="211"/>
      <c r="X566" s="209"/>
      <c r="Y566" s="209"/>
      <c r="Z566" s="209"/>
      <c r="AA566" s="209"/>
      <c r="AB566" s="209"/>
      <c r="AC566" s="209"/>
      <c r="AD566" s="209"/>
      <c r="AE566" s="209"/>
      <c r="AF566" s="211"/>
      <c r="AG566" s="209"/>
    </row>
    <row r="567" spans="1:33" s="4" customFormat="1">
      <c r="A567" s="228"/>
      <c r="B567" s="216"/>
      <c r="C567" s="208"/>
      <c r="D567" s="208"/>
      <c r="E567" s="208"/>
      <c r="F567" s="208"/>
      <c r="G567" s="208"/>
      <c r="H567" s="208"/>
      <c r="I567" s="208"/>
      <c r="J567" s="208"/>
      <c r="K567" s="208"/>
      <c r="L567" s="208"/>
      <c r="M567" s="210"/>
      <c r="N567" s="208"/>
      <c r="O567" s="208"/>
      <c r="P567" s="208"/>
      <c r="Q567" s="208"/>
      <c r="R567" s="208"/>
      <c r="S567" s="208"/>
      <c r="T567" s="208"/>
      <c r="U567" s="208"/>
      <c r="V567" s="208"/>
      <c r="W567" s="210"/>
      <c r="X567" s="208"/>
      <c r="Y567" s="208"/>
      <c r="Z567" s="208"/>
      <c r="AA567" s="208"/>
      <c r="AB567" s="208"/>
      <c r="AC567" s="208"/>
      <c r="AD567" s="208"/>
      <c r="AE567" s="208"/>
      <c r="AF567" s="210"/>
      <c r="AG567" s="208"/>
    </row>
    <row r="568" spans="1:33" s="4" customFormat="1" ht="15.75" thickBot="1">
      <c r="A568" s="229"/>
      <c r="B568" s="217"/>
      <c r="C568" s="209"/>
      <c r="D568" s="209"/>
      <c r="E568" s="209"/>
      <c r="F568" s="209"/>
      <c r="G568" s="209"/>
      <c r="H568" s="209"/>
      <c r="I568" s="209"/>
      <c r="J568" s="209"/>
      <c r="K568" s="209"/>
      <c r="L568" s="209"/>
      <c r="M568" s="211"/>
      <c r="N568" s="209"/>
      <c r="O568" s="209"/>
      <c r="P568" s="209"/>
      <c r="Q568" s="209"/>
      <c r="R568" s="209"/>
      <c r="S568" s="209"/>
      <c r="T568" s="209"/>
      <c r="U568" s="209"/>
      <c r="V568" s="209"/>
      <c r="W568" s="211"/>
      <c r="X568" s="209"/>
      <c r="Y568" s="209"/>
      <c r="Z568" s="209"/>
      <c r="AA568" s="209"/>
      <c r="AB568" s="209"/>
      <c r="AC568" s="209"/>
      <c r="AD568" s="209"/>
      <c r="AE568" s="209"/>
      <c r="AF568" s="211"/>
      <c r="AG568" s="209"/>
    </row>
    <row r="569" spans="1:33" s="4" customFormat="1">
      <c r="A569" s="228"/>
      <c r="B569" s="216"/>
      <c r="C569" s="208"/>
      <c r="D569" s="208"/>
      <c r="E569" s="208"/>
      <c r="F569" s="208"/>
      <c r="G569" s="208"/>
      <c r="H569" s="208"/>
      <c r="I569" s="208"/>
      <c r="J569" s="208"/>
      <c r="K569" s="208"/>
      <c r="L569" s="208"/>
      <c r="M569" s="210"/>
      <c r="N569" s="208"/>
      <c r="O569" s="208"/>
      <c r="P569" s="208"/>
      <c r="Q569" s="208"/>
      <c r="R569" s="208"/>
      <c r="S569" s="208"/>
      <c r="T569" s="208"/>
      <c r="U569" s="208"/>
      <c r="V569" s="208"/>
      <c r="W569" s="210"/>
      <c r="X569" s="208"/>
      <c r="Y569" s="208"/>
      <c r="Z569" s="208"/>
      <c r="AA569" s="208"/>
      <c r="AB569" s="208"/>
      <c r="AC569" s="208"/>
      <c r="AD569" s="208"/>
      <c r="AE569" s="208"/>
      <c r="AF569" s="210"/>
      <c r="AG569" s="208"/>
    </row>
    <row r="570" spans="1:33" s="4" customFormat="1" ht="15.75" thickBot="1">
      <c r="A570" s="229"/>
      <c r="B570" s="217"/>
      <c r="C570" s="209"/>
      <c r="D570" s="209"/>
      <c r="E570" s="209"/>
      <c r="F570" s="209"/>
      <c r="G570" s="209"/>
      <c r="H570" s="209"/>
      <c r="I570" s="209"/>
      <c r="J570" s="209"/>
      <c r="K570" s="209"/>
      <c r="L570" s="209"/>
      <c r="M570" s="211"/>
      <c r="N570" s="209"/>
      <c r="O570" s="209"/>
      <c r="P570" s="209"/>
      <c r="Q570" s="209"/>
      <c r="R570" s="209"/>
      <c r="S570" s="209"/>
      <c r="T570" s="209"/>
      <c r="U570" s="209"/>
      <c r="V570" s="209"/>
      <c r="W570" s="211"/>
      <c r="X570" s="209"/>
      <c r="Y570" s="209"/>
      <c r="Z570" s="209"/>
      <c r="AA570" s="209"/>
      <c r="AB570" s="209"/>
      <c r="AC570" s="209"/>
      <c r="AD570" s="209"/>
      <c r="AE570" s="209"/>
      <c r="AF570" s="211"/>
      <c r="AG570" s="209"/>
    </row>
    <row r="571" spans="1:33" s="4" customFormat="1">
      <c r="A571" s="228"/>
      <c r="B571" s="216"/>
      <c r="C571" s="208"/>
      <c r="D571" s="208"/>
      <c r="E571" s="208"/>
      <c r="F571" s="208"/>
      <c r="G571" s="208"/>
      <c r="H571" s="208"/>
      <c r="I571" s="208"/>
      <c r="J571" s="208"/>
      <c r="K571" s="208"/>
      <c r="L571" s="208"/>
      <c r="M571" s="210"/>
      <c r="N571" s="208"/>
      <c r="O571" s="208"/>
      <c r="P571" s="208"/>
      <c r="Q571" s="208"/>
      <c r="R571" s="208"/>
      <c r="S571" s="208"/>
      <c r="T571" s="208"/>
      <c r="U571" s="208"/>
      <c r="V571" s="208"/>
      <c r="W571" s="210"/>
      <c r="X571" s="208"/>
      <c r="Y571" s="208"/>
      <c r="Z571" s="208"/>
      <c r="AA571" s="208"/>
      <c r="AB571" s="208"/>
      <c r="AC571" s="208"/>
      <c r="AD571" s="208"/>
      <c r="AE571" s="208"/>
      <c r="AF571" s="210"/>
      <c r="AG571" s="208"/>
    </row>
    <row r="572" spans="1:33" s="4" customFormat="1" ht="15.75" thickBot="1">
      <c r="A572" s="229"/>
      <c r="B572" s="217"/>
      <c r="C572" s="209"/>
      <c r="D572" s="209"/>
      <c r="E572" s="209"/>
      <c r="F572" s="209"/>
      <c r="G572" s="209"/>
      <c r="H572" s="209"/>
      <c r="I572" s="209"/>
      <c r="J572" s="209"/>
      <c r="K572" s="209"/>
      <c r="L572" s="209"/>
      <c r="M572" s="211"/>
      <c r="N572" s="209"/>
      <c r="O572" s="209"/>
      <c r="P572" s="209"/>
      <c r="Q572" s="209"/>
      <c r="R572" s="209"/>
      <c r="S572" s="209"/>
      <c r="T572" s="209"/>
      <c r="U572" s="209"/>
      <c r="V572" s="209"/>
      <c r="W572" s="211"/>
      <c r="X572" s="209"/>
      <c r="Y572" s="209"/>
      <c r="Z572" s="209"/>
      <c r="AA572" s="209"/>
      <c r="AB572" s="209"/>
      <c r="AC572" s="209"/>
      <c r="AD572" s="209"/>
      <c r="AE572" s="209"/>
      <c r="AF572" s="211"/>
      <c r="AG572" s="209"/>
    </row>
    <row r="573" spans="1:33" s="4" customFormat="1">
      <c r="A573" s="228"/>
      <c r="B573" s="216"/>
      <c r="C573" s="208"/>
      <c r="D573" s="208"/>
      <c r="E573" s="208"/>
      <c r="F573" s="208"/>
      <c r="G573" s="208"/>
      <c r="H573" s="208"/>
      <c r="I573" s="208"/>
      <c r="J573" s="208"/>
      <c r="K573" s="208"/>
      <c r="L573" s="208"/>
      <c r="M573" s="210"/>
      <c r="N573" s="208"/>
      <c r="O573" s="208"/>
      <c r="P573" s="208"/>
      <c r="Q573" s="208"/>
      <c r="R573" s="208"/>
      <c r="S573" s="208"/>
      <c r="T573" s="208"/>
      <c r="U573" s="208"/>
      <c r="V573" s="208"/>
      <c r="W573" s="210"/>
      <c r="X573" s="208"/>
      <c r="Y573" s="208"/>
      <c r="Z573" s="208"/>
      <c r="AA573" s="208"/>
      <c r="AB573" s="208"/>
      <c r="AC573" s="208"/>
      <c r="AD573" s="208"/>
      <c r="AE573" s="208"/>
      <c r="AF573" s="210"/>
      <c r="AG573" s="208"/>
    </row>
    <row r="574" spans="1:33" s="4" customFormat="1" ht="15.75" thickBot="1">
      <c r="A574" s="229"/>
      <c r="B574" s="217"/>
      <c r="C574" s="209"/>
      <c r="D574" s="209"/>
      <c r="E574" s="209"/>
      <c r="F574" s="209"/>
      <c r="G574" s="209"/>
      <c r="H574" s="209"/>
      <c r="I574" s="209"/>
      <c r="J574" s="209"/>
      <c r="K574" s="209"/>
      <c r="L574" s="209"/>
      <c r="M574" s="211"/>
      <c r="N574" s="209"/>
      <c r="O574" s="209"/>
      <c r="P574" s="209"/>
      <c r="Q574" s="209"/>
      <c r="R574" s="209"/>
      <c r="S574" s="209"/>
      <c r="T574" s="209"/>
      <c r="U574" s="209"/>
      <c r="V574" s="209"/>
      <c r="W574" s="211"/>
      <c r="X574" s="209"/>
      <c r="Y574" s="209"/>
      <c r="Z574" s="209"/>
      <c r="AA574" s="209"/>
      <c r="AB574" s="209"/>
      <c r="AC574" s="209"/>
      <c r="AD574" s="209"/>
      <c r="AE574" s="209"/>
      <c r="AF574" s="211"/>
      <c r="AG574" s="209"/>
    </row>
    <row r="575" spans="1:33" s="4" customFormat="1">
      <c r="A575" s="228"/>
      <c r="B575" s="216"/>
      <c r="C575" s="208"/>
      <c r="D575" s="208"/>
      <c r="E575" s="208"/>
      <c r="F575" s="208"/>
      <c r="G575" s="208"/>
      <c r="H575" s="208"/>
      <c r="I575" s="208"/>
      <c r="J575" s="208"/>
      <c r="K575" s="208"/>
      <c r="L575" s="208"/>
      <c r="M575" s="210"/>
      <c r="N575" s="208"/>
      <c r="O575" s="208"/>
      <c r="P575" s="208"/>
      <c r="Q575" s="208"/>
      <c r="R575" s="208"/>
      <c r="S575" s="208"/>
      <c r="T575" s="208"/>
      <c r="U575" s="208"/>
      <c r="V575" s="208"/>
      <c r="W575" s="210"/>
      <c r="X575" s="208"/>
      <c r="Y575" s="208"/>
      <c r="Z575" s="208"/>
      <c r="AA575" s="208"/>
      <c r="AB575" s="208"/>
      <c r="AC575" s="208"/>
      <c r="AD575" s="208"/>
      <c r="AE575" s="208"/>
      <c r="AF575" s="210"/>
      <c r="AG575" s="208"/>
    </row>
    <row r="576" spans="1:33" s="4" customFormat="1" ht="15.75" thickBot="1">
      <c r="A576" s="229"/>
      <c r="B576" s="217"/>
      <c r="C576" s="209"/>
      <c r="D576" s="209"/>
      <c r="E576" s="209"/>
      <c r="F576" s="209"/>
      <c r="G576" s="209"/>
      <c r="H576" s="209"/>
      <c r="I576" s="209"/>
      <c r="J576" s="209"/>
      <c r="K576" s="209"/>
      <c r="L576" s="209"/>
      <c r="M576" s="211"/>
      <c r="N576" s="209"/>
      <c r="O576" s="209"/>
      <c r="P576" s="209"/>
      <c r="Q576" s="209"/>
      <c r="R576" s="209"/>
      <c r="S576" s="209"/>
      <c r="T576" s="209"/>
      <c r="U576" s="209"/>
      <c r="V576" s="209"/>
      <c r="W576" s="211"/>
      <c r="X576" s="209"/>
      <c r="Y576" s="209"/>
      <c r="Z576" s="209"/>
      <c r="AA576" s="209"/>
      <c r="AB576" s="209"/>
      <c r="AC576" s="209"/>
      <c r="AD576" s="209"/>
      <c r="AE576" s="209"/>
      <c r="AF576" s="211"/>
      <c r="AG576" s="209"/>
    </row>
    <row r="577" spans="1:33" s="4" customFormat="1">
      <c r="A577" s="228"/>
      <c r="B577" s="216"/>
      <c r="C577" s="208"/>
      <c r="D577" s="208"/>
      <c r="E577" s="208"/>
      <c r="F577" s="208"/>
      <c r="G577" s="208"/>
      <c r="H577" s="208"/>
      <c r="I577" s="208"/>
      <c r="J577" s="208"/>
      <c r="K577" s="208"/>
      <c r="L577" s="208"/>
      <c r="M577" s="210"/>
      <c r="N577" s="208"/>
      <c r="O577" s="208"/>
      <c r="P577" s="208"/>
      <c r="Q577" s="208"/>
      <c r="R577" s="208"/>
      <c r="S577" s="208"/>
      <c r="T577" s="208"/>
      <c r="U577" s="208"/>
      <c r="V577" s="208"/>
      <c r="W577" s="210"/>
      <c r="X577" s="208"/>
      <c r="Y577" s="208"/>
      <c r="Z577" s="208"/>
      <c r="AA577" s="208"/>
      <c r="AB577" s="208"/>
      <c r="AC577" s="208"/>
      <c r="AD577" s="208"/>
      <c r="AE577" s="208"/>
      <c r="AF577" s="210"/>
      <c r="AG577" s="208"/>
    </row>
    <row r="578" spans="1:33" s="4" customFormat="1" ht="15.75" thickBot="1">
      <c r="A578" s="229"/>
      <c r="B578" s="217"/>
      <c r="C578" s="209"/>
      <c r="D578" s="209"/>
      <c r="E578" s="209"/>
      <c r="F578" s="209"/>
      <c r="G578" s="209"/>
      <c r="H578" s="209"/>
      <c r="I578" s="209"/>
      <c r="J578" s="209"/>
      <c r="K578" s="209"/>
      <c r="L578" s="209"/>
      <c r="M578" s="211"/>
      <c r="N578" s="209"/>
      <c r="O578" s="209"/>
      <c r="P578" s="209"/>
      <c r="Q578" s="209"/>
      <c r="R578" s="209"/>
      <c r="S578" s="209"/>
      <c r="T578" s="209"/>
      <c r="U578" s="209"/>
      <c r="V578" s="209"/>
      <c r="W578" s="211"/>
      <c r="X578" s="209"/>
      <c r="Y578" s="209"/>
      <c r="Z578" s="209"/>
      <c r="AA578" s="209"/>
      <c r="AB578" s="209"/>
      <c r="AC578" s="209"/>
      <c r="AD578" s="209"/>
      <c r="AE578" s="209"/>
      <c r="AF578" s="211"/>
      <c r="AG578" s="209"/>
    </row>
    <row r="579" spans="1:33" s="4" customFormat="1">
      <c r="A579" s="228"/>
      <c r="B579" s="216"/>
      <c r="C579" s="208"/>
      <c r="D579" s="208"/>
      <c r="E579" s="208"/>
      <c r="F579" s="208"/>
      <c r="G579" s="208"/>
      <c r="H579" s="208"/>
      <c r="I579" s="208"/>
      <c r="J579" s="208"/>
      <c r="K579" s="208"/>
      <c r="L579" s="208"/>
      <c r="M579" s="210"/>
      <c r="N579" s="208"/>
      <c r="O579" s="208"/>
      <c r="P579" s="208"/>
      <c r="Q579" s="208"/>
      <c r="R579" s="208"/>
      <c r="S579" s="208"/>
      <c r="T579" s="208"/>
      <c r="U579" s="208"/>
      <c r="V579" s="208"/>
      <c r="W579" s="210"/>
      <c r="X579" s="208"/>
      <c r="Y579" s="208"/>
      <c r="Z579" s="208"/>
      <c r="AA579" s="208"/>
      <c r="AB579" s="208"/>
      <c r="AC579" s="208"/>
      <c r="AD579" s="208"/>
      <c r="AE579" s="208"/>
      <c r="AF579" s="210"/>
      <c r="AG579" s="208"/>
    </row>
    <row r="580" spans="1:33" s="4" customFormat="1" ht="15.75" thickBot="1">
      <c r="A580" s="229"/>
      <c r="B580" s="217"/>
      <c r="C580" s="209"/>
      <c r="D580" s="209"/>
      <c r="E580" s="209"/>
      <c r="F580" s="209"/>
      <c r="G580" s="209"/>
      <c r="H580" s="209"/>
      <c r="I580" s="209"/>
      <c r="J580" s="209"/>
      <c r="K580" s="209"/>
      <c r="L580" s="209"/>
      <c r="M580" s="211"/>
      <c r="N580" s="209"/>
      <c r="O580" s="209"/>
      <c r="P580" s="209"/>
      <c r="Q580" s="209"/>
      <c r="R580" s="209"/>
      <c r="S580" s="209"/>
      <c r="T580" s="209"/>
      <c r="U580" s="209"/>
      <c r="V580" s="209"/>
      <c r="W580" s="211"/>
      <c r="X580" s="209"/>
      <c r="Y580" s="209"/>
      <c r="Z580" s="209"/>
      <c r="AA580" s="209"/>
      <c r="AB580" s="209"/>
      <c r="AC580" s="209"/>
      <c r="AD580" s="209"/>
      <c r="AE580" s="209"/>
      <c r="AF580" s="211"/>
      <c r="AG580" s="209"/>
    </row>
    <row r="581" spans="1:33" s="4" customFormat="1">
      <c r="A581" s="228"/>
      <c r="B581" s="216"/>
      <c r="C581" s="208"/>
      <c r="D581" s="208"/>
      <c r="E581" s="208"/>
      <c r="F581" s="208"/>
      <c r="G581" s="208"/>
      <c r="H581" s="208"/>
      <c r="I581" s="208"/>
      <c r="J581" s="208"/>
      <c r="K581" s="208"/>
      <c r="L581" s="208"/>
      <c r="M581" s="210"/>
      <c r="N581" s="208"/>
      <c r="O581" s="208"/>
      <c r="P581" s="208"/>
      <c r="Q581" s="208"/>
      <c r="R581" s="208"/>
      <c r="S581" s="208"/>
      <c r="T581" s="208"/>
      <c r="U581" s="208"/>
      <c r="V581" s="208"/>
      <c r="W581" s="210"/>
      <c r="X581" s="208"/>
      <c r="Y581" s="208"/>
      <c r="Z581" s="208"/>
      <c r="AA581" s="208"/>
      <c r="AB581" s="208"/>
      <c r="AC581" s="208"/>
      <c r="AD581" s="208"/>
      <c r="AE581" s="208"/>
      <c r="AF581" s="210"/>
      <c r="AG581" s="208"/>
    </row>
    <row r="582" spans="1:33" s="4" customFormat="1" ht="15.75" thickBot="1">
      <c r="A582" s="229"/>
      <c r="B582" s="217"/>
      <c r="C582" s="209"/>
      <c r="D582" s="209"/>
      <c r="E582" s="209"/>
      <c r="F582" s="209"/>
      <c r="G582" s="209"/>
      <c r="H582" s="209"/>
      <c r="I582" s="209"/>
      <c r="J582" s="209"/>
      <c r="K582" s="209"/>
      <c r="L582" s="209"/>
      <c r="M582" s="211"/>
      <c r="N582" s="209"/>
      <c r="O582" s="209"/>
      <c r="P582" s="209"/>
      <c r="Q582" s="209"/>
      <c r="R582" s="209"/>
      <c r="S582" s="209"/>
      <c r="T582" s="209"/>
      <c r="U582" s="209"/>
      <c r="V582" s="209"/>
      <c r="W582" s="211"/>
      <c r="X582" s="209"/>
      <c r="Y582" s="209"/>
      <c r="Z582" s="209"/>
      <c r="AA582" s="209"/>
      <c r="AB582" s="209"/>
      <c r="AC582" s="209"/>
      <c r="AD582" s="209"/>
      <c r="AE582" s="209"/>
      <c r="AF582" s="211"/>
      <c r="AG582" s="209"/>
    </row>
    <row r="583" spans="1:33" s="4" customFormat="1">
      <c r="A583" s="228"/>
      <c r="B583" s="216"/>
      <c r="C583" s="208"/>
      <c r="D583" s="208"/>
      <c r="E583" s="208"/>
      <c r="F583" s="208"/>
      <c r="G583" s="208"/>
      <c r="H583" s="208"/>
      <c r="I583" s="208"/>
      <c r="J583" s="208"/>
      <c r="K583" s="208"/>
      <c r="L583" s="208"/>
      <c r="M583" s="210"/>
      <c r="N583" s="208"/>
      <c r="O583" s="208"/>
      <c r="P583" s="208"/>
      <c r="Q583" s="208"/>
      <c r="R583" s="208"/>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ht="14.25" customHeight="1">
      <c r="B585" s="5"/>
      <c r="C585" s="5"/>
      <c r="D585" s="167" t="s">
        <v>42</v>
      </c>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6"/>
      <c r="AA585" s="6"/>
      <c r="AB585" s="6"/>
      <c r="AC585" s="6"/>
      <c r="AD585" s="6"/>
      <c r="AE585" s="6"/>
      <c r="AF585" s="6"/>
      <c r="AG585" s="6"/>
    </row>
    <row r="586" spans="1:33" ht="17.25" customHeight="1">
      <c r="B586" s="168" t="s">
        <v>41</v>
      </c>
      <c r="C586" s="168"/>
      <c r="D586" s="168"/>
      <c r="E586" s="168"/>
      <c r="F586" s="168"/>
      <c r="G586" s="168"/>
      <c r="H586" s="168"/>
      <c r="I586" s="168"/>
      <c r="J586" s="168"/>
      <c r="K586" s="168"/>
      <c r="L586" s="168"/>
      <c r="M586" s="168"/>
      <c r="N586" s="168"/>
      <c r="O586" s="168"/>
      <c r="P586" s="168"/>
      <c r="Q586" s="168"/>
      <c r="R586" s="168"/>
      <c r="S586" s="168" t="s">
        <v>46</v>
      </c>
      <c r="T586" s="168"/>
      <c r="U586" s="168"/>
      <c r="V586" s="168"/>
      <c r="W586" s="168"/>
      <c r="X586" s="168"/>
      <c r="Y586" s="168"/>
      <c r="Z586" s="168"/>
      <c r="AA586" s="168"/>
      <c r="AB586" s="168"/>
      <c r="AC586" s="168"/>
      <c r="AD586" s="168"/>
      <c r="AE586" s="168"/>
      <c r="AF586" s="168"/>
      <c r="AG586" s="168"/>
    </row>
    <row r="587" spans="1:33" ht="16.5" customHeight="1">
      <c r="B587" s="168"/>
      <c r="C587" s="168"/>
      <c r="D587" s="168"/>
      <c r="E587" s="168"/>
      <c r="F587" s="168"/>
      <c r="G587" s="168"/>
      <c r="H587" s="168"/>
      <c r="I587" s="168"/>
      <c r="J587" s="168"/>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row>
    <row r="588" spans="1:33">
      <c r="A588" s="219"/>
      <c r="B588" s="220"/>
      <c r="C588" s="220"/>
      <c r="D588" s="221"/>
      <c r="E588" s="169" t="s">
        <v>29</v>
      </c>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1"/>
      <c r="AF588" s="169" t="s">
        <v>30</v>
      </c>
      <c r="AG588" s="171"/>
    </row>
    <row r="589" spans="1:33">
      <c r="A589" s="222"/>
      <c r="B589" s="223"/>
      <c r="C589" s="223"/>
      <c r="D589" s="224"/>
      <c r="E589" s="172"/>
      <c r="F589" s="173"/>
      <c r="G589" s="173"/>
      <c r="H589" s="173"/>
      <c r="I589" s="173"/>
      <c r="J589" s="173"/>
      <c r="K589" s="173"/>
      <c r="L589" s="173"/>
      <c r="M589" s="173"/>
      <c r="N589" s="173"/>
      <c r="O589" s="173"/>
      <c r="P589" s="173"/>
      <c r="Q589" s="173"/>
      <c r="R589" s="173"/>
      <c r="S589" s="173"/>
      <c r="T589" s="173"/>
      <c r="U589" s="173"/>
      <c r="V589" s="173"/>
      <c r="W589" s="173"/>
      <c r="X589" s="173"/>
      <c r="Y589" s="173"/>
      <c r="Z589" s="173"/>
      <c r="AA589" s="173"/>
      <c r="AB589" s="173"/>
      <c r="AC589" s="173"/>
      <c r="AD589" s="173"/>
      <c r="AE589" s="174"/>
      <c r="AF589" s="172"/>
      <c r="AG589" s="174"/>
    </row>
    <row r="590" spans="1:33" ht="12.75" customHeight="1">
      <c r="A590" s="222"/>
      <c r="B590" s="223"/>
      <c r="C590" s="223"/>
      <c r="D590" s="224"/>
      <c r="E590" s="231" t="s">
        <v>33</v>
      </c>
      <c r="F590" s="232"/>
      <c r="G590" s="232"/>
      <c r="H590" s="232"/>
      <c r="I590" s="232"/>
      <c r="J590" s="232"/>
      <c r="K590" s="232"/>
      <c r="L590" s="232"/>
      <c r="M590" s="232"/>
      <c r="N590" s="232"/>
      <c r="O590" s="232"/>
      <c r="P590" s="232"/>
      <c r="Q590" s="232"/>
      <c r="R590" s="232"/>
      <c r="S590" s="232"/>
      <c r="T590" s="233"/>
      <c r="U590" s="231" t="s">
        <v>34</v>
      </c>
      <c r="V590" s="232"/>
      <c r="W590" s="232"/>
      <c r="X590" s="232"/>
      <c r="Y590" s="232"/>
      <c r="Z590" s="232"/>
      <c r="AA590" s="232"/>
      <c r="AB590" s="232"/>
      <c r="AC590" s="232"/>
      <c r="AD590" s="232"/>
      <c r="AE590" s="233"/>
      <c r="AF590" s="175" t="s">
        <v>31</v>
      </c>
      <c r="AG590" s="176"/>
    </row>
    <row r="591" spans="1:33" ht="20.25" customHeight="1">
      <c r="A591" s="225"/>
      <c r="B591" s="226"/>
      <c r="C591" s="226"/>
      <c r="D591" s="227"/>
      <c r="E591" s="234"/>
      <c r="F591" s="235"/>
      <c r="G591" s="235"/>
      <c r="H591" s="235"/>
      <c r="I591" s="235"/>
      <c r="J591" s="235"/>
      <c r="K591" s="235"/>
      <c r="L591" s="235"/>
      <c r="M591" s="235"/>
      <c r="N591" s="235"/>
      <c r="O591" s="235"/>
      <c r="P591" s="235"/>
      <c r="Q591" s="235"/>
      <c r="R591" s="235"/>
      <c r="S591" s="235"/>
      <c r="T591" s="236"/>
      <c r="U591" s="234"/>
      <c r="V591" s="235"/>
      <c r="W591" s="235"/>
      <c r="X591" s="235"/>
      <c r="Y591" s="235"/>
      <c r="Z591" s="235"/>
      <c r="AA591" s="235"/>
      <c r="AB591" s="235"/>
      <c r="AC591" s="235"/>
      <c r="AD591" s="235"/>
      <c r="AE591" s="236"/>
      <c r="AF591" s="177" t="s">
        <v>32</v>
      </c>
      <c r="AG591" s="176"/>
    </row>
    <row r="592" spans="1:33">
      <c r="A592" s="230" t="s">
        <v>38</v>
      </c>
      <c r="B592" s="206" t="s">
        <v>39</v>
      </c>
      <c r="C592" s="206" t="s">
        <v>0</v>
      </c>
      <c r="D592" s="206" t="s">
        <v>1</v>
      </c>
      <c r="E592" s="178" t="s">
        <v>2</v>
      </c>
      <c r="F592" s="179"/>
      <c r="G592" s="179"/>
      <c r="H592" s="180"/>
      <c r="I592" s="178" t="s">
        <v>3</v>
      </c>
      <c r="J592" s="179"/>
      <c r="K592" s="179"/>
      <c r="L592" s="180"/>
      <c r="M592" s="255" t="s">
        <v>4</v>
      </c>
      <c r="N592" s="204" t="s">
        <v>5</v>
      </c>
      <c r="O592" s="205"/>
      <c r="P592" s="206" t="s">
        <v>7</v>
      </c>
      <c r="Q592" s="206" t="s">
        <v>8</v>
      </c>
      <c r="R592" s="206" t="s">
        <v>9</v>
      </c>
      <c r="S592" s="178" t="s">
        <v>10</v>
      </c>
      <c r="T592" s="179"/>
      <c r="U592" s="179"/>
      <c r="V592" s="179"/>
      <c r="W592" s="180"/>
      <c r="X592" s="178" t="s">
        <v>11</v>
      </c>
      <c r="Y592" s="179"/>
      <c r="Z592" s="179"/>
      <c r="AA592" s="179"/>
      <c r="AB592" s="179"/>
      <c r="AC592" s="179"/>
      <c r="AD592" s="179"/>
      <c r="AE592" s="179"/>
      <c r="AF592" s="180"/>
      <c r="AG592" s="184"/>
    </row>
    <row r="593" spans="1:33" ht="15.75" thickBot="1">
      <c r="A593" s="230"/>
      <c r="B593" s="206"/>
      <c r="C593" s="206"/>
      <c r="D593" s="206"/>
      <c r="E593" s="181"/>
      <c r="F593" s="182"/>
      <c r="G593" s="182"/>
      <c r="H593" s="183"/>
      <c r="I593" s="181"/>
      <c r="J593" s="182"/>
      <c r="K593" s="182"/>
      <c r="L593" s="183"/>
      <c r="M593" s="214"/>
      <c r="N593" s="189" t="s">
        <v>6</v>
      </c>
      <c r="O593" s="191"/>
      <c r="P593" s="206"/>
      <c r="Q593" s="206"/>
      <c r="R593" s="206"/>
      <c r="S593" s="181"/>
      <c r="T593" s="182"/>
      <c r="U593" s="182"/>
      <c r="V593" s="182"/>
      <c r="W593" s="183"/>
      <c r="X593" s="181"/>
      <c r="Y593" s="182"/>
      <c r="Z593" s="182"/>
      <c r="AA593" s="182"/>
      <c r="AB593" s="182"/>
      <c r="AC593" s="182"/>
      <c r="AD593" s="182"/>
      <c r="AE593" s="182"/>
      <c r="AF593" s="183"/>
      <c r="AG593" s="185"/>
    </row>
    <row r="594" spans="1:33">
      <c r="A594" s="230"/>
      <c r="B594" s="206"/>
      <c r="C594" s="206"/>
      <c r="D594" s="206"/>
      <c r="E594" s="186" t="s">
        <v>12</v>
      </c>
      <c r="F594" s="187"/>
      <c r="G594" s="187"/>
      <c r="H594" s="188"/>
      <c r="I594" s="186" t="s">
        <v>13</v>
      </c>
      <c r="J594" s="187"/>
      <c r="K594" s="187"/>
      <c r="L594" s="188"/>
      <c r="M594" s="214"/>
      <c r="N594" s="192" t="s">
        <v>14</v>
      </c>
      <c r="O594" s="192" t="s">
        <v>15</v>
      </c>
      <c r="P594" s="206"/>
      <c r="Q594" s="206"/>
      <c r="R594" s="206"/>
      <c r="S594" s="195" t="s">
        <v>12</v>
      </c>
      <c r="T594" s="196"/>
      <c r="U594" s="196"/>
      <c r="V594" s="197"/>
      <c r="W594" s="213" t="s">
        <v>4</v>
      </c>
      <c r="X594" s="2" t="s">
        <v>16</v>
      </c>
      <c r="Y594" s="2" t="s">
        <v>16</v>
      </c>
      <c r="Z594" s="2" t="s">
        <v>16</v>
      </c>
      <c r="AA594" s="2" t="s">
        <v>16</v>
      </c>
      <c r="AB594" s="2" t="s">
        <v>22</v>
      </c>
      <c r="AC594" s="2" t="s">
        <v>22</v>
      </c>
      <c r="AD594" s="2" t="s">
        <v>22</v>
      </c>
      <c r="AE594" s="2" t="s">
        <v>22</v>
      </c>
      <c r="AF594" s="213" t="s">
        <v>4</v>
      </c>
      <c r="AG594" s="213" t="s">
        <v>24</v>
      </c>
    </row>
    <row r="595" spans="1:33" ht="13.5" customHeight="1" thickBot="1">
      <c r="A595" s="230"/>
      <c r="B595" s="206"/>
      <c r="C595" s="206"/>
      <c r="D595" s="206"/>
      <c r="E595" s="189"/>
      <c r="F595" s="190"/>
      <c r="G595" s="190"/>
      <c r="H595" s="191"/>
      <c r="I595" s="189"/>
      <c r="J595" s="190"/>
      <c r="K595" s="190"/>
      <c r="L595" s="191"/>
      <c r="M595" s="214"/>
      <c r="N595" s="193"/>
      <c r="O595" s="193"/>
      <c r="P595" s="206"/>
      <c r="Q595" s="206"/>
      <c r="R595" s="206"/>
      <c r="S595" s="198"/>
      <c r="T595" s="199"/>
      <c r="U595" s="199"/>
      <c r="V595" s="200"/>
      <c r="W595" s="214"/>
      <c r="X595" s="2" t="s">
        <v>17</v>
      </c>
      <c r="Y595" s="2" t="s">
        <v>17</v>
      </c>
      <c r="Z595" s="2" t="s">
        <v>17</v>
      </c>
      <c r="AA595" s="2" t="s">
        <v>17</v>
      </c>
      <c r="AB595" s="2" t="s">
        <v>17</v>
      </c>
      <c r="AC595" s="2" t="s">
        <v>17</v>
      </c>
      <c r="AD595" s="2" t="s">
        <v>17</v>
      </c>
      <c r="AE595" s="2" t="s">
        <v>17</v>
      </c>
      <c r="AF595" s="214"/>
      <c r="AG595" s="214"/>
    </row>
    <row r="596" spans="1:33" ht="21" customHeight="1" thickBot="1">
      <c r="A596" s="230"/>
      <c r="B596" s="207"/>
      <c r="C596" s="207"/>
      <c r="D596" s="207"/>
      <c r="E596" s="3" t="s">
        <v>25</v>
      </c>
      <c r="F596" s="3" t="s">
        <v>26</v>
      </c>
      <c r="G596" s="3" t="s">
        <v>27</v>
      </c>
      <c r="H596" s="3" t="s">
        <v>28</v>
      </c>
      <c r="I596" s="3" t="s">
        <v>25</v>
      </c>
      <c r="J596" s="3" t="s">
        <v>26</v>
      </c>
      <c r="K596" s="3" t="s">
        <v>27</v>
      </c>
      <c r="L596" s="3" t="s">
        <v>28</v>
      </c>
      <c r="M596" s="215"/>
      <c r="N596" s="194"/>
      <c r="O596" s="194"/>
      <c r="P596" s="207"/>
      <c r="Q596" s="207"/>
      <c r="R596" s="207"/>
      <c r="S596" s="3" t="s">
        <v>25</v>
      </c>
      <c r="T596" s="3" t="s">
        <v>26</v>
      </c>
      <c r="U596" s="3" t="s">
        <v>27</v>
      </c>
      <c r="V596" s="3" t="s">
        <v>28</v>
      </c>
      <c r="W596" s="215"/>
      <c r="X596" s="7" t="s">
        <v>18</v>
      </c>
      <c r="Y596" s="7" t="s">
        <v>40</v>
      </c>
      <c r="Z596" s="7" t="s">
        <v>20</v>
      </c>
      <c r="AA596" s="7" t="s">
        <v>44</v>
      </c>
      <c r="AB596" s="7" t="s">
        <v>18</v>
      </c>
      <c r="AC596" s="7" t="s">
        <v>19</v>
      </c>
      <c r="AD596" s="8" t="s">
        <v>23</v>
      </c>
      <c r="AE596" s="7" t="s">
        <v>21</v>
      </c>
      <c r="AF596" s="215"/>
      <c r="AG596" s="215"/>
    </row>
    <row r="597" spans="1:33" s="4" customFormat="1" ht="15" customHeight="1">
      <c r="A597" s="228"/>
      <c r="B597" s="218"/>
      <c r="C597" s="208" t="s">
        <v>35</v>
      </c>
      <c r="D597" s="208">
        <v>1053787631</v>
      </c>
      <c r="E597" s="208"/>
      <c r="F597" s="208" t="s">
        <v>36</v>
      </c>
      <c r="G597" s="208"/>
      <c r="H597" s="208"/>
      <c r="I597" s="208" t="s">
        <v>37</v>
      </c>
      <c r="J597" s="208"/>
      <c r="K597" s="208">
        <v>0</v>
      </c>
      <c r="L597" s="208"/>
      <c r="M597" s="210"/>
      <c r="N597" s="208">
        <v>0</v>
      </c>
      <c r="O597" s="208" t="s">
        <v>37</v>
      </c>
      <c r="P597" s="208">
        <v>2373811245</v>
      </c>
      <c r="Q597" s="208">
        <v>2373811246</v>
      </c>
      <c r="R597" s="212">
        <v>41458</v>
      </c>
      <c r="S597" s="208" t="s">
        <v>37</v>
      </c>
      <c r="T597" s="208"/>
      <c r="U597" s="208"/>
      <c r="V597" s="208"/>
      <c r="W597" s="210"/>
      <c r="X597" s="208"/>
      <c r="Y597" s="208"/>
      <c r="Z597" s="208"/>
      <c r="AA597" s="208"/>
      <c r="AB597" s="208"/>
      <c r="AC597" s="208"/>
      <c r="AD597" s="208"/>
      <c r="AE597" s="208"/>
      <c r="AF597" s="210"/>
      <c r="AG597" s="208" t="s">
        <v>45</v>
      </c>
    </row>
    <row r="598" spans="1:33" s="4" customFormat="1"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s="4" customFormat="1">
      <c r="A599" s="228" t="s">
        <v>48</v>
      </c>
      <c r="B599" s="216" t="s">
        <v>47</v>
      </c>
      <c r="C599" s="208"/>
      <c r="D599" s="208"/>
      <c r="E599" s="208"/>
      <c r="F599" s="208"/>
      <c r="G599" s="208"/>
      <c r="H599" s="208"/>
      <c r="I599" s="208"/>
      <c r="J599" s="208"/>
      <c r="K599" s="208"/>
      <c r="L599" s="208"/>
      <c r="M599" s="210"/>
      <c r="N599" s="208"/>
      <c r="O599" s="208"/>
      <c r="P599" s="208"/>
      <c r="Q599" s="208"/>
      <c r="R599" s="208"/>
      <c r="S599" s="208"/>
      <c r="T599" s="208"/>
      <c r="U599" s="208"/>
      <c r="V599" s="208"/>
      <c r="W599" s="210"/>
      <c r="X599" s="208"/>
      <c r="Y599" s="208"/>
      <c r="Z599" s="208"/>
      <c r="AA599" s="208"/>
      <c r="AB599" s="208"/>
      <c r="AC599" s="208"/>
      <c r="AD599" s="208"/>
      <c r="AE599" s="208"/>
      <c r="AF599" s="210"/>
      <c r="AG599" s="208"/>
    </row>
    <row r="600" spans="1:33" s="4" customFormat="1" ht="15.75" thickBot="1">
      <c r="A600" s="229"/>
      <c r="B600" s="217"/>
      <c r="C600" s="209"/>
      <c r="D600" s="209"/>
      <c r="E600" s="209"/>
      <c r="F600" s="209"/>
      <c r="G600" s="209"/>
      <c r="H600" s="209"/>
      <c r="I600" s="209"/>
      <c r="J600" s="209"/>
      <c r="K600" s="209"/>
      <c r="L600" s="209"/>
      <c r="M600" s="211"/>
      <c r="N600" s="209"/>
      <c r="O600" s="209"/>
      <c r="P600" s="209"/>
      <c r="Q600" s="209"/>
      <c r="R600" s="209"/>
      <c r="S600" s="209"/>
      <c r="T600" s="209"/>
      <c r="U600" s="209"/>
      <c r="V600" s="209"/>
      <c r="W600" s="211"/>
      <c r="X600" s="209"/>
      <c r="Y600" s="209"/>
      <c r="Z600" s="209"/>
      <c r="AA600" s="209"/>
      <c r="AB600" s="209"/>
      <c r="AC600" s="209"/>
      <c r="AD600" s="209"/>
      <c r="AE600" s="209"/>
      <c r="AF600" s="211"/>
      <c r="AG600" s="209"/>
    </row>
    <row r="601" spans="1:33" s="4" customFormat="1">
      <c r="A601" s="228"/>
      <c r="B601" s="216"/>
      <c r="C601" s="208"/>
      <c r="D601" s="208"/>
      <c r="E601" s="208"/>
      <c r="F601" s="208"/>
      <c r="G601" s="208"/>
      <c r="H601" s="208"/>
      <c r="I601" s="208"/>
      <c r="J601" s="208"/>
      <c r="K601" s="208"/>
      <c r="L601" s="208"/>
      <c r="M601" s="210"/>
      <c r="N601" s="208"/>
      <c r="O601" s="208"/>
      <c r="P601" s="208"/>
      <c r="Q601" s="208"/>
      <c r="R601" s="208"/>
      <c r="S601" s="208"/>
      <c r="T601" s="208"/>
      <c r="U601" s="208"/>
      <c r="V601" s="208"/>
      <c r="W601" s="210"/>
      <c r="X601" s="208"/>
      <c r="Y601" s="208"/>
      <c r="Z601" s="208"/>
      <c r="AA601" s="208"/>
      <c r="AB601" s="208"/>
      <c r="AC601" s="208"/>
      <c r="AD601" s="208"/>
      <c r="AE601" s="208"/>
      <c r="AF601" s="210"/>
      <c r="AG601" s="208"/>
    </row>
    <row r="602" spans="1:33" s="4" customFormat="1" ht="15.75" thickBot="1">
      <c r="A602" s="229"/>
      <c r="B602" s="217"/>
      <c r="C602" s="209"/>
      <c r="D602" s="209"/>
      <c r="E602" s="209"/>
      <c r="F602" s="209"/>
      <c r="G602" s="209"/>
      <c r="H602" s="209"/>
      <c r="I602" s="209"/>
      <c r="J602" s="209"/>
      <c r="K602" s="209"/>
      <c r="L602" s="209"/>
      <c r="M602" s="211"/>
      <c r="N602" s="209"/>
      <c r="O602" s="209"/>
      <c r="P602" s="209"/>
      <c r="Q602" s="209"/>
      <c r="R602" s="209"/>
      <c r="S602" s="209"/>
      <c r="T602" s="209"/>
      <c r="U602" s="209"/>
      <c r="V602" s="209"/>
      <c r="W602" s="211"/>
      <c r="X602" s="209"/>
      <c r="Y602" s="209"/>
      <c r="Z602" s="209"/>
      <c r="AA602" s="209"/>
      <c r="AB602" s="209"/>
      <c r="AC602" s="209"/>
      <c r="AD602" s="209"/>
      <c r="AE602" s="209"/>
      <c r="AF602" s="211"/>
      <c r="AG602" s="209"/>
    </row>
    <row r="603" spans="1:33" s="4" customFormat="1">
      <c r="A603" s="228"/>
      <c r="B603" s="216"/>
      <c r="C603" s="208"/>
      <c r="D603" s="208"/>
      <c r="E603" s="208"/>
      <c r="F603" s="208"/>
      <c r="G603" s="208"/>
      <c r="H603" s="208"/>
      <c r="I603" s="208"/>
      <c r="J603" s="208"/>
      <c r="K603" s="208"/>
      <c r="L603" s="208"/>
      <c r="M603" s="210"/>
      <c r="N603" s="208"/>
      <c r="O603" s="208"/>
      <c r="P603" s="208"/>
      <c r="Q603" s="208"/>
      <c r="R603" s="208"/>
      <c r="S603" s="208"/>
      <c r="T603" s="208"/>
      <c r="U603" s="208"/>
      <c r="V603" s="208"/>
      <c r="W603" s="210"/>
      <c r="X603" s="208"/>
      <c r="Y603" s="208"/>
      <c r="Z603" s="208"/>
      <c r="AA603" s="208"/>
      <c r="AB603" s="208"/>
      <c r="AC603" s="208"/>
      <c r="AD603" s="208"/>
      <c r="AE603" s="208"/>
      <c r="AF603" s="210"/>
      <c r="AG603" s="208"/>
    </row>
    <row r="604" spans="1:33" s="4" customFormat="1" ht="15.75" thickBot="1">
      <c r="A604" s="229"/>
      <c r="B604" s="217"/>
      <c r="C604" s="209"/>
      <c r="D604" s="209"/>
      <c r="E604" s="209"/>
      <c r="F604" s="209"/>
      <c r="G604" s="209"/>
      <c r="H604" s="209"/>
      <c r="I604" s="209"/>
      <c r="J604" s="209"/>
      <c r="K604" s="209"/>
      <c r="L604" s="209"/>
      <c r="M604" s="211"/>
      <c r="N604" s="209"/>
      <c r="O604" s="209"/>
      <c r="P604" s="209"/>
      <c r="Q604" s="209"/>
      <c r="R604" s="209"/>
      <c r="S604" s="209"/>
      <c r="T604" s="209"/>
      <c r="U604" s="209"/>
      <c r="V604" s="209"/>
      <c r="W604" s="211"/>
      <c r="X604" s="209"/>
      <c r="Y604" s="209"/>
      <c r="Z604" s="209"/>
      <c r="AA604" s="209"/>
      <c r="AB604" s="209"/>
      <c r="AC604" s="209"/>
      <c r="AD604" s="209"/>
      <c r="AE604" s="209"/>
      <c r="AF604" s="211"/>
      <c r="AG604" s="209"/>
    </row>
    <row r="605" spans="1:33" s="4" customFormat="1">
      <c r="A605" s="228"/>
      <c r="B605" s="216"/>
      <c r="C605" s="208"/>
      <c r="D605" s="208"/>
      <c r="E605" s="208"/>
      <c r="F605" s="208"/>
      <c r="G605" s="208"/>
      <c r="H605" s="208"/>
      <c r="I605" s="208"/>
      <c r="J605" s="208"/>
      <c r="K605" s="208"/>
      <c r="L605" s="208"/>
      <c r="M605" s="210"/>
      <c r="N605" s="208"/>
      <c r="O605" s="208"/>
      <c r="P605" s="208"/>
      <c r="Q605" s="208"/>
      <c r="R605" s="208"/>
      <c r="S605" s="208"/>
      <c r="T605" s="208"/>
      <c r="U605" s="208"/>
      <c r="V605" s="208"/>
      <c r="W605" s="210"/>
      <c r="X605" s="208"/>
      <c r="Y605" s="208"/>
      <c r="Z605" s="208"/>
      <c r="AA605" s="208"/>
      <c r="AB605" s="208"/>
      <c r="AC605" s="208"/>
      <c r="AD605" s="208"/>
      <c r="AE605" s="208"/>
      <c r="AF605" s="210"/>
      <c r="AG605" s="208"/>
    </row>
    <row r="606" spans="1:33" s="4" customFormat="1" ht="15.75" thickBot="1">
      <c r="A606" s="229"/>
      <c r="B606" s="217"/>
      <c r="C606" s="209"/>
      <c r="D606" s="209"/>
      <c r="E606" s="209"/>
      <c r="F606" s="209"/>
      <c r="G606" s="209"/>
      <c r="H606" s="209"/>
      <c r="I606" s="209"/>
      <c r="J606" s="209"/>
      <c r="K606" s="209"/>
      <c r="L606" s="209"/>
      <c r="M606" s="211"/>
      <c r="N606" s="209"/>
      <c r="O606" s="209"/>
      <c r="P606" s="209"/>
      <c r="Q606" s="209"/>
      <c r="R606" s="209"/>
      <c r="S606" s="209"/>
      <c r="T606" s="209"/>
      <c r="U606" s="209"/>
      <c r="V606" s="209"/>
      <c r="W606" s="211"/>
      <c r="X606" s="209"/>
      <c r="Y606" s="209"/>
      <c r="Z606" s="209"/>
      <c r="AA606" s="209"/>
      <c r="AB606" s="209"/>
      <c r="AC606" s="209"/>
      <c r="AD606" s="209"/>
      <c r="AE606" s="209"/>
      <c r="AF606" s="211"/>
      <c r="AG606" s="209"/>
    </row>
    <row r="607" spans="1:33" s="4" customFormat="1">
      <c r="A607" s="228"/>
      <c r="B607" s="216"/>
      <c r="C607" s="208"/>
      <c r="D607" s="208"/>
      <c r="E607" s="208"/>
      <c r="F607" s="208"/>
      <c r="G607" s="208"/>
      <c r="H607" s="208"/>
      <c r="I607" s="208"/>
      <c r="J607" s="208"/>
      <c r="K607" s="208"/>
      <c r="L607" s="208"/>
      <c r="M607" s="210"/>
      <c r="N607" s="208"/>
      <c r="O607" s="208"/>
      <c r="P607" s="208"/>
      <c r="Q607" s="208"/>
      <c r="R607" s="208"/>
      <c r="S607" s="208"/>
      <c r="T607" s="208"/>
      <c r="U607" s="208"/>
      <c r="V607" s="208"/>
      <c r="W607" s="210"/>
      <c r="X607" s="208"/>
      <c r="Y607" s="208"/>
      <c r="Z607" s="208"/>
      <c r="AA607" s="208"/>
      <c r="AB607" s="208"/>
      <c r="AC607" s="208"/>
      <c r="AD607" s="208"/>
      <c r="AE607" s="208"/>
      <c r="AF607" s="210"/>
      <c r="AG607" s="208"/>
    </row>
    <row r="608" spans="1:33" s="4" customFormat="1" ht="15.75" thickBot="1">
      <c r="A608" s="229"/>
      <c r="B608" s="217"/>
      <c r="C608" s="209"/>
      <c r="D608" s="209"/>
      <c r="E608" s="209"/>
      <c r="F608" s="209"/>
      <c r="G608" s="209"/>
      <c r="H608" s="209"/>
      <c r="I608" s="209"/>
      <c r="J608" s="209"/>
      <c r="K608" s="209"/>
      <c r="L608" s="209"/>
      <c r="M608" s="211"/>
      <c r="N608" s="209"/>
      <c r="O608" s="209"/>
      <c r="P608" s="209"/>
      <c r="Q608" s="209"/>
      <c r="R608" s="209"/>
      <c r="S608" s="209"/>
      <c r="T608" s="209"/>
      <c r="U608" s="209"/>
      <c r="V608" s="209"/>
      <c r="W608" s="211"/>
      <c r="X608" s="209"/>
      <c r="Y608" s="209"/>
      <c r="Z608" s="209"/>
      <c r="AA608" s="209"/>
      <c r="AB608" s="209"/>
      <c r="AC608" s="209"/>
      <c r="AD608" s="209"/>
      <c r="AE608" s="209"/>
      <c r="AF608" s="211"/>
      <c r="AG608" s="209"/>
    </row>
    <row r="609" spans="1:33" s="4" customFormat="1">
      <c r="A609" s="228"/>
      <c r="B609" s="216"/>
      <c r="C609" s="208"/>
      <c r="D609" s="208"/>
      <c r="E609" s="208"/>
      <c r="F609" s="208"/>
      <c r="G609" s="208"/>
      <c r="H609" s="208"/>
      <c r="I609" s="208"/>
      <c r="J609" s="208"/>
      <c r="K609" s="208"/>
      <c r="L609" s="208"/>
      <c r="M609" s="210"/>
      <c r="N609" s="208"/>
      <c r="O609" s="208"/>
      <c r="P609" s="208"/>
      <c r="Q609" s="208"/>
      <c r="R609" s="208"/>
      <c r="S609" s="208"/>
      <c r="T609" s="208"/>
      <c r="U609" s="208"/>
      <c r="V609" s="208"/>
      <c r="W609" s="210"/>
      <c r="X609" s="208"/>
      <c r="Y609" s="208"/>
      <c r="Z609" s="208"/>
      <c r="AA609" s="208"/>
      <c r="AB609" s="208"/>
      <c r="AC609" s="208"/>
      <c r="AD609" s="208"/>
      <c r="AE609" s="208"/>
      <c r="AF609" s="210"/>
      <c r="AG609" s="208"/>
    </row>
    <row r="610" spans="1:33" s="4" customFormat="1" ht="15.75" thickBot="1">
      <c r="A610" s="229"/>
      <c r="B610" s="217"/>
      <c r="C610" s="209"/>
      <c r="D610" s="209"/>
      <c r="E610" s="209"/>
      <c r="F610" s="209"/>
      <c r="G610" s="209"/>
      <c r="H610" s="209"/>
      <c r="I610" s="209"/>
      <c r="J610" s="209"/>
      <c r="K610" s="209"/>
      <c r="L610" s="209"/>
      <c r="M610" s="211"/>
      <c r="N610" s="209"/>
      <c r="O610" s="209"/>
      <c r="P610" s="209"/>
      <c r="Q610" s="209"/>
      <c r="R610" s="209"/>
      <c r="S610" s="209"/>
      <c r="T610" s="209"/>
      <c r="U610" s="209"/>
      <c r="V610" s="209"/>
      <c r="W610" s="211"/>
      <c r="X610" s="209"/>
      <c r="Y610" s="209"/>
      <c r="Z610" s="209"/>
      <c r="AA610" s="209"/>
      <c r="AB610" s="209"/>
      <c r="AC610" s="209"/>
      <c r="AD610" s="209"/>
      <c r="AE610" s="209"/>
      <c r="AF610" s="211"/>
      <c r="AG610" s="209"/>
    </row>
    <row r="611" spans="1:33" s="4" customFormat="1">
      <c r="A611" s="228"/>
      <c r="B611" s="216"/>
      <c r="C611" s="208"/>
      <c r="D611" s="208"/>
      <c r="E611" s="208"/>
      <c r="F611" s="208"/>
      <c r="G611" s="208"/>
      <c r="H611" s="208"/>
      <c r="I611" s="208"/>
      <c r="J611" s="208"/>
      <c r="K611" s="208"/>
      <c r="L611" s="208"/>
      <c r="M611" s="210"/>
      <c r="N611" s="208"/>
      <c r="O611" s="208"/>
      <c r="P611" s="208"/>
      <c r="Q611" s="208"/>
      <c r="R611" s="208"/>
      <c r="S611" s="208"/>
      <c r="T611" s="208"/>
      <c r="U611" s="208"/>
      <c r="V611" s="208"/>
      <c r="W611" s="210"/>
      <c r="X611" s="208"/>
      <c r="Y611" s="208"/>
      <c r="Z611" s="208"/>
      <c r="AA611" s="208"/>
      <c r="AB611" s="208"/>
      <c r="AC611" s="208"/>
      <c r="AD611" s="208"/>
      <c r="AE611" s="208"/>
      <c r="AF611" s="210"/>
      <c r="AG611" s="208"/>
    </row>
    <row r="612" spans="1:33" s="4" customFormat="1" ht="15.75" thickBot="1">
      <c r="A612" s="229"/>
      <c r="B612" s="217"/>
      <c r="C612" s="209"/>
      <c r="D612" s="209"/>
      <c r="E612" s="209"/>
      <c r="F612" s="209"/>
      <c r="G612" s="209"/>
      <c r="H612" s="209"/>
      <c r="I612" s="209"/>
      <c r="J612" s="209"/>
      <c r="K612" s="209"/>
      <c r="L612" s="209"/>
      <c r="M612" s="211"/>
      <c r="N612" s="209"/>
      <c r="O612" s="209"/>
      <c r="P612" s="209"/>
      <c r="Q612" s="209"/>
      <c r="R612" s="209"/>
      <c r="S612" s="209"/>
      <c r="T612" s="209"/>
      <c r="U612" s="209"/>
      <c r="V612" s="209"/>
      <c r="W612" s="211"/>
      <c r="X612" s="209"/>
      <c r="Y612" s="209"/>
      <c r="Z612" s="209"/>
      <c r="AA612" s="209"/>
      <c r="AB612" s="209"/>
      <c r="AC612" s="209"/>
      <c r="AD612" s="209"/>
      <c r="AE612" s="209"/>
      <c r="AF612" s="211"/>
      <c r="AG612" s="209"/>
    </row>
    <row r="613" spans="1:33" s="4" customFormat="1">
      <c r="A613" s="228"/>
      <c r="B613" s="216"/>
      <c r="C613" s="208"/>
      <c r="D613" s="208"/>
      <c r="E613" s="208"/>
      <c r="F613" s="208"/>
      <c r="G613" s="208"/>
      <c r="H613" s="208"/>
      <c r="I613" s="208"/>
      <c r="J613" s="208"/>
      <c r="K613" s="208"/>
      <c r="L613" s="208"/>
      <c r="M613" s="210"/>
      <c r="N613" s="208"/>
      <c r="O613" s="208"/>
      <c r="P613" s="208"/>
      <c r="Q613" s="208"/>
      <c r="R613" s="208"/>
      <c r="S613" s="208"/>
      <c r="T613" s="208"/>
      <c r="U613" s="208"/>
      <c r="V613" s="208"/>
      <c r="W613" s="210"/>
      <c r="X613" s="208"/>
      <c r="Y613" s="208"/>
      <c r="Z613" s="208"/>
      <c r="AA613" s="208"/>
      <c r="AB613" s="208"/>
      <c r="AC613" s="208"/>
      <c r="AD613" s="208"/>
      <c r="AE613" s="208"/>
      <c r="AF613" s="210"/>
      <c r="AG613" s="208"/>
    </row>
    <row r="614" spans="1:33" s="4" customFormat="1" ht="15.75" thickBot="1">
      <c r="A614" s="229"/>
      <c r="B614" s="217"/>
      <c r="C614" s="209"/>
      <c r="D614" s="209"/>
      <c r="E614" s="209"/>
      <c r="F614" s="209"/>
      <c r="G614" s="209"/>
      <c r="H614" s="209"/>
      <c r="I614" s="209"/>
      <c r="J614" s="209"/>
      <c r="K614" s="209"/>
      <c r="L614" s="209"/>
      <c r="M614" s="211"/>
      <c r="N614" s="209"/>
      <c r="O614" s="209"/>
      <c r="P614" s="209"/>
      <c r="Q614" s="209"/>
      <c r="R614" s="209"/>
      <c r="S614" s="209"/>
      <c r="T614" s="209"/>
      <c r="U614" s="209"/>
      <c r="V614" s="209"/>
      <c r="W614" s="211"/>
      <c r="X614" s="209"/>
      <c r="Y614" s="209"/>
      <c r="Z614" s="209"/>
      <c r="AA614" s="209"/>
      <c r="AB614" s="209"/>
      <c r="AC614" s="209"/>
      <c r="AD614" s="209"/>
      <c r="AE614" s="209"/>
      <c r="AF614" s="211"/>
      <c r="AG614" s="209"/>
    </row>
    <row r="615" spans="1:33" s="4" customFormat="1">
      <c r="A615" s="228"/>
      <c r="B615" s="216"/>
      <c r="C615" s="208"/>
      <c r="D615" s="208"/>
      <c r="E615" s="208"/>
      <c r="F615" s="208"/>
      <c r="G615" s="208"/>
      <c r="H615" s="208"/>
      <c r="I615" s="208"/>
      <c r="J615" s="208"/>
      <c r="K615" s="208"/>
      <c r="L615" s="208"/>
      <c r="M615" s="210"/>
      <c r="N615" s="208"/>
      <c r="O615" s="208"/>
      <c r="P615" s="208"/>
      <c r="Q615" s="208"/>
      <c r="R615" s="208"/>
      <c r="S615" s="208"/>
      <c r="T615" s="208"/>
      <c r="U615" s="208"/>
      <c r="V615" s="208"/>
      <c r="W615" s="210"/>
      <c r="X615" s="208"/>
      <c r="Y615" s="208"/>
      <c r="Z615" s="208"/>
      <c r="AA615" s="208"/>
      <c r="AB615" s="208"/>
      <c r="AC615" s="208"/>
      <c r="AD615" s="208"/>
      <c r="AE615" s="208"/>
      <c r="AF615" s="210"/>
      <c r="AG615" s="208"/>
    </row>
    <row r="616" spans="1:33" s="4" customFormat="1" ht="15.75" thickBot="1">
      <c r="A616" s="229"/>
      <c r="B616" s="217"/>
      <c r="C616" s="209"/>
      <c r="D616" s="209"/>
      <c r="E616" s="209"/>
      <c r="F616" s="209"/>
      <c r="G616" s="209"/>
      <c r="H616" s="209"/>
      <c r="I616" s="209"/>
      <c r="J616" s="209"/>
      <c r="K616" s="209"/>
      <c r="L616" s="209"/>
      <c r="M616" s="211"/>
      <c r="N616" s="209"/>
      <c r="O616" s="209"/>
      <c r="P616" s="209"/>
      <c r="Q616" s="209"/>
      <c r="R616" s="209"/>
      <c r="S616" s="209"/>
      <c r="T616" s="209"/>
      <c r="U616" s="209"/>
      <c r="V616" s="209"/>
      <c r="W616" s="211"/>
      <c r="X616" s="209"/>
      <c r="Y616" s="209"/>
      <c r="Z616" s="209"/>
      <c r="AA616" s="209"/>
      <c r="AB616" s="209"/>
      <c r="AC616" s="209"/>
      <c r="AD616" s="209"/>
      <c r="AE616" s="209"/>
      <c r="AF616" s="211"/>
      <c r="AG616" s="209"/>
    </row>
    <row r="617" spans="1:33" s="4" customFormat="1">
      <c r="A617" s="228"/>
      <c r="B617" s="216"/>
      <c r="C617" s="208"/>
      <c r="D617" s="208"/>
      <c r="E617" s="208"/>
      <c r="F617" s="208"/>
      <c r="G617" s="208"/>
      <c r="H617" s="208"/>
      <c r="I617" s="208"/>
      <c r="J617" s="208"/>
      <c r="K617" s="208"/>
      <c r="L617" s="208"/>
      <c r="M617" s="210"/>
      <c r="N617" s="208"/>
      <c r="O617" s="208"/>
      <c r="P617" s="208"/>
      <c r="Q617" s="208"/>
      <c r="R617" s="208"/>
      <c r="S617" s="208"/>
      <c r="T617" s="208"/>
      <c r="U617" s="208"/>
      <c r="V617" s="208"/>
      <c r="W617" s="210"/>
      <c r="X617" s="208"/>
      <c r="Y617" s="208"/>
      <c r="Z617" s="208"/>
      <c r="AA617" s="208"/>
      <c r="AB617" s="208"/>
      <c r="AC617" s="208"/>
      <c r="AD617" s="208"/>
      <c r="AE617" s="208"/>
      <c r="AF617" s="210"/>
      <c r="AG617" s="208"/>
    </row>
    <row r="618" spans="1:33" s="4" customFormat="1" ht="15.75" thickBot="1">
      <c r="A618" s="229"/>
      <c r="B618" s="217"/>
      <c r="C618" s="209"/>
      <c r="D618" s="209"/>
      <c r="E618" s="209"/>
      <c r="F618" s="209"/>
      <c r="G618" s="209"/>
      <c r="H618" s="209"/>
      <c r="I618" s="209"/>
      <c r="J618" s="209"/>
      <c r="K618" s="209"/>
      <c r="L618" s="209"/>
      <c r="M618" s="211"/>
      <c r="N618" s="209"/>
      <c r="O618" s="209"/>
      <c r="P618" s="209"/>
      <c r="Q618" s="209"/>
      <c r="R618" s="209"/>
      <c r="S618" s="209"/>
      <c r="T618" s="209"/>
      <c r="U618" s="209"/>
      <c r="V618" s="209"/>
      <c r="W618" s="211"/>
      <c r="X618" s="209"/>
      <c r="Y618" s="209"/>
      <c r="Z618" s="209"/>
      <c r="AA618" s="209"/>
      <c r="AB618" s="209"/>
      <c r="AC618" s="209"/>
      <c r="AD618" s="209"/>
      <c r="AE618" s="209"/>
      <c r="AF618" s="211"/>
      <c r="AG618" s="209"/>
    </row>
    <row r="619" spans="1:33" ht="14.25" customHeight="1">
      <c r="B619" s="5"/>
      <c r="C619" s="5"/>
      <c r="D619" s="167" t="s">
        <v>42</v>
      </c>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6"/>
      <c r="AA619" s="6"/>
      <c r="AB619" s="6"/>
      <c r="AC619" s="6"/>
      <c r="AD619" s="6"/>
      <c r="AE619" s="6"/>
      <c r="AF619" s="6"/>
      <c r="AG619" s="6"/>
    </row>
    <row r="620" spans="1:33" ht="17.25" customHeight="1">
      <c r="B620" s="168" t="s">
        <v>41</v>
      </c>
      <c r="C620" s="168"/>
      <c r="D620" s="168"/>
      <c r="E620" s="168"/>
      <c r="F620" s="168"/>
      <c r="G620" s="168"/>
      <c r="H620" s="168"/>
      <c r="I620" s="168"/>
      <c r="J620" s="168"/>
      <c r="K620" s="168"/>
      <c r="L620" s="168"/>
      <c r="M620" s="168"/>
      <c r="N620" s="168"/>
      <c r="O620" s="168"/>
      <c r="P620" s="168"/>
      <c r="Q620" s="168"/>
      <c r="R620" s="168"/>
      <c r="S620" s="168" t="s">
        <v>46</v>
      </c>
      <c r="T620" s="168"/>
      <c r="U620" s="168"/>
      <c r="V620" s="168"/>
      <c r="W620" s="168"/>
      <c r="X620" s="168"/>
      <c r="Y620" s="168"/>
      <c r="Z620" s="168"/>
      <c r="AA620" s="168"/>
      <c r="AB620" s="168"/>
      <c r="AC620" s="168"/>
      <c r="AD620" s="168"/>
      <c r="AE620" s="168"/>
      <c r="AF620" s="168"/>
      <c r="AG620" s="168"/>
    </row>
    <row r="621" spans="1:33" ht="16.5" customHeight="1">
      <c r="B621" s="168"/>
      <c r="C621" s="168"/>
      <c r="D621" s="168"/>
      <c r="E621" s="168"/>
      <c r="F621" s="168"/>
      <c r="G621" s="168"/>
      <c r="H621" s="168"/>
      <c r="I621" s="168"/>
      <c r="J621" s="168"/>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row>
    <row r="622" spans="1:33">
      <c r="A622" s="219"/>
      <c r="B622" s="220"/>
      <c r="C622" s="220"/>
      <c r="D622" s="221"/>
      <c r="E622" s="169" t="s">
        <v>29</v>
      </c>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1"/>
      <c r="AF622" s="169" t="s">
        <v>30</v>
      </c>
      <c r="AG622" s="171"/>
    </row>
    <row r="623" spans="1:33">
      <c r="A623" s="222"/>
      <c r="B623" s="223"/>
      <c r="C623" s="223"/>
      <c r="D623" s="224"/>
      <c r="E623" s="172"/>
      <c r="F623" s="173"/>
      <c r="G623" s="173"/>
      <c r="H623" s="173"/>
      <c r="I623" s="173"/>
      <c r="J623" s="173"/>
      <c r="K623" s="173"/>
      <c r="L623" s="173"/>
      <c r="M623" s="173"/>
      <c r="N623" s="173"/>
      <c r="O623" s="173"/>
      <c r="P623" s="173"/>
      <c r="Q623" s="173"/>
      <c r="R623" s="173"/>
      <c r="S623" s="173"/>
      <c r="T623" s="173"/>
      <c r="U623" s="173"/>
      <c r="V623" s="173"/>
      <c r="W623" s="173"/>
      <c r="X623" s="173"/>
      <c r="Y623" s="173"/>
      <c r="Z623" s="173"/>
      <c r="AA623" s="173"/>
      <c r="AB623" s="173"/>
      <c r="AC623" s="173"/>
      <c r="AD623" s="173"/>
      <c r="AE623" s="174"/>
      <c r="AF623" s="172"/>
      <c r="AG623" s="174"/>
    </row>
    <row r="624" spans="1:33" ht="12.75" customHeight="1">
      <c r="A624" s="222"/>
      <c r="B624" s="223"/>
      <c r="C624" s="223"/>
      <c r="D624" s="224"/>
      <c r="E624" s="231" t="s">
        <v>33</v>
      </c>
      <c r="F624" s="232"/>
      <c r="G624" s="232"/>
      <c r="H624" s="232"/>
      <c r="I624" s="232"/>
      <c r="J624" s="232"/>
      <c r="K624" s="232"/>
      <c r="L624" s="232"/>
      <c r="M624" s="232"/>
      <c r="N624" s="232"/>
      <c r="O624" s="232"/>
      <c r="P624" s="232"/>
      <c r="Q624" s="232"/>
      <c r="R624" s="232"/>
      <c r="S624" s="232"/>
      <c r="T624" s="233"/>
      <c r="U624" s="231" t="s">
        <v>34</v>
      </c>
      <c r="V624" s="232"/>
      <c r="W624" s="232"/>
      <c r="X624" s="232"/>
      <c r="Y624" s="232"/>
      <c r="Z624" s="232"/>
      <c r="AA624" s="232"/>
      <c r="AB624" s="232"/>
      <c r="AC624" s="232"/>
      <c r="AD624" s="232"/>
      <c r="AE624" s="233"/>
      <c r="AF624" s="175" t="s">
        <v>31</v>
      </c>
      <c r="AG624" s="176"/>
    </row>
    <row r="625" spans="1:33" ht="20.25" customHeight="1">
      <c r="A625" s="225"/>
      <c r="B625" s="226"/>
      <c r="C625" s="226"/>
      <c r="D625" s="227"/>
      <c r="E625" s="234"/>
      <c r="F625" s="235"/>
      <c r="G625" s="235"/>
      <c r="H625" s="235"/>
      <c r="I625" s="235"/>
      <c r="J625" s="235"/>
      <c r="K625" s="235"/>
      <c r="L625" s="235"/>
      <c r="M625" s="235"/>
      <c r="N625" s="235"/>
      <c r="O625" s="235"/>
      <c r="P625" s="235"/>
      <c r="Q625" s="235"/>
      <c r="R625" s="235"/>
      <c r="S625" s="235"/>
      <c r="T625" s="236"/>
      <c r="U625" s="234"/>
      <c r="V625" s="235"/>
      <c r="W625" s="235"/>
      <c r="X625" s="235"/>
      <c r="Y625" s="235"/>
      <c r="Z625" s="235"/>
      <c r="AA625" s="235"/>
      <c r="AB625" s="235"/>
      <c r="AC625" s="235"/>
      <c r="AD625" s="235"/>
      <c r="AE625" s="236"/>
      <c r="AF625" s="177" t="s">
        <v>32</v>
      </c>
      <c r="AG625" s="176"/>
    </row>
    <row r="626" spans="1:33">
      <c r="A626" s="230" t="s">
        <v>38</v>
      </c>
      <c r="B626" s="206" t="s">
        <v>39</v>
      </c>
      <c r="C626" s="206" t="s">
        <v>0</v>
      </c>
      <c r="D626" s="206" t="s">
        <v>1</v>
      </c>
      <c r="E626" s="178" t="s">
        <v>2</v>
      </c>
      <c r="F626" s="179"/>
      <c r="G626" s="179"/>
      <c r="H626" s="180"/>
      <c r="I626" s="178" t="s">
        <v>3</v>
      </c>
      <c r="J626" s="179"/>
      <c r="K626" s="179"/>
      <c r="L626" s="180"/>
      <c r="M626" s="255" t="s">
        <v>4</v>
      </c>
      <c r="N626" s="204" t="s">
        <v>5</v>
      </c>
      <c r="O626" s="205"/>
      <c r="P626" s="206" t="s">
        <v>7</v>
      </c>
      <c r="Q626" s="206" t="s">
        <v>8</v>
      </c>
      <c r="R626" s="206" t="s">
        <v>9</v>
      </c>
      <c r="S626" s="178" t="s">
        <v>10</v>
      </c>
      <c r="T626" s="179"/>
      <c r="U626" s="179"/>
      <c r="V626" s="179"/>
      <c r="W626" s="180"/>
      <c r="X626" s="178" t="s">
        <v>11</v>
      </c>
      <c r="Y626" s="179"/>
      <c r="Z626" s="179"/>
      <c r="AA626" s="179"/>
      <c r="AB626" s="179"/>
      <c r="AC626" s="179"/>
      <c r="AD626" s="179"/>
      <c r="AE626" s="179"/>
      <c r="AF626" s="180"/>
      <c r="AG626" s="184"/>
    </row>
    <row r="627" spans="1:33" ht="15.75" thickBot="1">
      <c r="A627" s="230"/>
      <c r="B627" s="206"/>
      <c r="C627" s="206"/>
      <c r="D627" s="206"/>
      <c r="E627" s="181"/>
      <c r="F627" s="182"/>
      <c r="G627" s="182"/>
      <c r="H627" s="183"/>
      <c r="I627" s="181"/>
      <c r="J627" s="182"/>
      <c r="K627" s="182"/>
      <c r="L627" s="183"/>
      <c r="M627" s="214"/>
      <c r="N627" s="189" t="s">
        <v>6</v>
      </c>
      <c r="O627" s="191"/>
      <c r="P627" s="206"/>
      <c r="Q627" s="206"/>
      <c r="R627" s="206"/>
      <c r="S627" s="181"/>
      <c r="T627" s="182"/>
      <c r="U627" s="182"/>
      <c r="V627" s="182"/>
      <c r="W627" s="183"/>
      <c r="X627" s="181"/>
      <c r="Y627" s="182"/>
      <c r="Z627" s="182"/>
      <c r="AA627" s="182"/>
      <c r="AB627" s="182"/>
      <c r="AC627" s="182"/>
      <c r="AD627" s="182"/>
      <c r="AE627" s="182"/>
      <c r="AF627" s="183"/>
      <c r="AG627" s="185"/>
    </row>
    <row r="628" spans="1:33">
      <c r="A628" s="230"/>
      <c r="B628" s="206"/>
      <c r="C628" s="206"/>
      <c r="D628" s="206"/>
      <c r="E628" s="186" t="s">
        <v>12</v>
      </c>
      <c r="F628" s="187"/>
      <c r="G628" s="187"/>
      <c r="H628" s="188"/>
      <c r="I628" s="186" t="s">
        <v>13</v>
      </c>
      <c r="J628" s="187"/>
      <c r="K628" s="187"/>
      <c r="L628" s="188"/>
      <c r="M628" s="214"/>
      <c r="N628" s="192" t="s">
        <v>14</v>
      </c>
      <c r="O628" s="192" t="s">
        <v>15</v>
      </c>
      <c r="P628" s="206"/>
      <c r="Q628" s="206"/>
      <c r="R628" s="206"/>
      <c r="S628" s="195" t="s">
        <v>12</v>
      </c>
      <c r="T628" s="196"/>
      <c r="U628" s="196"/>
      <c r="V628" s="197"/>
      <c r="W628" s="213" t="s">
        <v>4</v>
      </c>
      <c r="X628" s="2" t="s">
        <v>16</v>
      </c>
      <c r="Y628" s="2" t="s">
        <v>16</v>
      </c>
      <c r="Z628" s="2" t="s">
        <v>16</v>
      </c>
      <c r="AA628" s="2" t="s">
        <v>16</v>
      </c>
      <c r="AB628" s="2" t="s">
        <v>22</v>
      </c>
      <c r="AC628" s="2" t="s">
        <v>22</v>
      </c>
      <c r="AD628" s="2" t="s">
        <v>22</v>
      </c>
      <c r="AE628" s="2" t="s">
        <v>22</v>
      </c>
      <c r="AF628" s="213" t="s">
        <v>4</v>
      </c>
      <c r="AG628" s="213" t="s">
        <v>24</v>
      </c>
    </row>
    <row r="629" spans="1:33" ht="13.5" customHeight="1" thickBot="1">
      <c r="A629" s="230"/>
      <c r="B629" s="206"/>
      <c r="C629" s="206"/>
      <c r="D629" s="206"/>
      <c r="E629" s="189"/>
      <c r="F629" s="190"/>
      <c r="G629" s="190"/>
      <c r="H629" s="191"/>
      <c r="I629" s="189"/>
      <c r="J629" s="190"/>
      <c r="K629" s="190"/>
      <c r="L629" s="191"/>
      <c r="M629" s="214"/>
      <c r="N629" s="193"/>
      <c r="O629" s="193"/>
      <c r="P629" s="206"/>
      <c r="Q629" s="206"/>
      <c r="R629" s="206"/>
      <c r="S629" s="198"/>
      <c r="T629" s="199"/>
      <c r="U629" s="199"/>
      <c r="V629" s="200"/>
      <c r="W629" s="214"/>
      <c r="X629" s="2" t="s">
        <v>17</v>
      </c>
      <c r="Y629" s="2" t="s">
        <v>17</v>
      </c>
      <c r="Z629" s="2" t="s">
        <v>17</v>
      </c>
      <c r="AA629" s="2" t="s">
        <v>17</v>
      </c>
      <c r="AB629" s="2" t="s">
        <v>17</v>
      </c>
      <c r="AC629" s="2" t="s">
        <v>17</v>
      </c>
      <c r="AD629" s="2" t="s">
        <v>17</v>
      </c>
      <c r="AE629" s="2" t="s">
        <v>17</v>
      </c>
      <c r="AF629" s="214"/>
      <c r="AG629" s="214"/>
    </row>
    <row r="630" spans="1:33" ht="21" customHeight="1" thickBot="1">
      <c r="A630" s="230"/>
      <c r="B630" s="207"/>
      <c r="C630" s="207"/>
      <c r="D630" s="207"/>
      <c r="E630" s="3" t="s">
        <v>25</v>
      </c>
      <c r="F630" s="3" t="s">
        <v>26</v>
      </c>
      <c r="G630" s="3" t="s">
        <v>27</v>
      </c>
      <c r="H630" s="3" t="s">
        <v>28</v>
      </c>
      <c r="I630" s="3" t="s">
        <v>25</v>
      </c>
      <c r="J630" s="3" t="s">
        <v>26</v>
      </c>
      <c r="K630" s="3" t="s">
        <v>27</v>
      </c>
      <c r="L630" s="3" t="s">
        <v>28</v>
      </c>
      <c r="M630" s="215"/>
      <c r="N630" s="194"/>
      <c r="O630" s="194"/>
      <c r="P630" s="207"/>
      <c r="Q630" s="207"/>
      <c r="R630" s="207"/>
      <c r="S630" s="3" t="s">
        <v>25</v>
      </c>
      <c r="T630" s="3" t="s">
        <v>26</v>
      </c>
      <c r="U630" s="3" t="s">
        <v>27</v>
      </c>
      <c r="V630" s="3" t="s">
        <v>28</v>
      </c>
      <c r="W630" s="215"/>
      <c r="X630" s="7" t="s">
        <v>18</v>
      </c>
      <c r="Y630" s="7" t="s">
        <v>40</v>
      </c>
      <c r="Z630" s="7" t="s">
        <v>20</v>
      </c>
      <c r="AA630" s="7" t="s">
        <v>44</v>
      </c>
      <c r="AB630" s="7" t="s">
        <v>18</v>
      </c>
      <c r="AC630" s="7" t="s">
        <v>19</v>
      </c>
      <c r="AD630" s="8" t="s">
        <v>23</v>
      </c>
      <c r="AE630" s="7" t="s">
        <v>21</v>
      </c>
      <c r="AF630" s="215"/>
      <c r="AG630" s="215"/>
    </row>
    <row r="631" spans="1:33" s="4" customFormat="1" ht="15" customHeight="1">
      <c r="A631" s="228"/>
      <c r="B631" s="218"/>
      <c r="C631" s="208" t="s">
        <v>35</v>
      </c>
      <c r="D631" s="208">
        <v>1053787631</v>
      </c>
      <c r="E631" s="208"/>
      <c r="F631" s="208" t="s">
        <v>36</v>
      </c>
      <c r="G631" s="208"/>
      <c r="H631" s="208"/>
      <c r="I631" s="208" t="s">
        <v>37</v>
      </c>
      <c r="J631" s="208"/>
      <c r="K631" s="208">
        <v>0</v>
      </c>
      <c r="L631" s="208"/>
      <c r="M631" s="210"/>
      <c r="N631" s="208">
        <v>0</v>
      </c>
      <c r="O631" s="208" t="s">
        <v>37</v>
      </c>
      <c r="P631" s="208">
        <v>2373811245</v>
      </c>
      <c r="Q631" s="208">
        <v>2373811246</v>
      </c>
      <c r="R631" s="212">
        <v>41458</v>
      </c>
      <c r="S631" s="208" t="s">
        <v>37</v>
      </c>
      <c r="T631" s="208"/>
      <c r="U631" s="208"/>
      <c r="V631" s="208"/>
      <c r="W631" s="210"/>
      <c r="X631" s="208"/>
      <c r="Y631" s="208"/>
      <c r="Z631" s="208"/>
      <c r="AA631" s="208"/>
      <c r="AB631" s="208"/>
      <c r="AC631" s="208"/>
      <c r="AD631" s="208"/>
      <c r="AE631" s="208"/>
      <c r="AF631" s="210"/>
      <c r="AG631" s="208" t="s">
        <v>45</v>
      </c>
    </row>
    <row r="632" spans="1:33" s="4" customFormat="1" ht="15.75" thickBot="1">
      <c r="A632" s="229"/>
      <c r="B632" s="217"/>
      <c r="C632" s="209"/>
      <c r="D632" s="209"/>
      <c r="E632" s="209"/>
      <c r="F632" s="209"/>
      <c r="G632" s="209"/>
      <c r="H632" s="209"/>
      <c r="I632" s="209"/>
      <c r="J632" s="209"/>
      <c r="K632" s="209"/>
      <c r="L632" s="209"/>
      <c r="M632" s="211"/>
      <c r="N632" s="209"/>
      <c r="O632" s="209"/>
      <c r="P632" s="209"/>
      <c r="Q632" s="209"/>
      <c r="R632" s="209"/>
      <c r="S632" s="209"/>
      <c r="T632" s="209"/>
      <c r="U632" s="209"/>
      <c r="V632" s="209"/>
      <c r="W632" s="211"/>
      <c r="X632" s="209"/>
      <c r="Y632" s="209"/>
      <c r="Z632" s="209"/>
      <c r="AA632" s="209"/>
      <c r="AB632" s="209"/>
      <c r="AC632" s="209"/>
      <c r="AD632" s="209"/>
      <c r="AE632" s="209"/>
      <c r="AF632" s="211"/>
      <c r="AG632" s="209"/>
    </row>
    <row r="633" spans="1:33" s="4" customFormat="1">
      <c r="A633" s="228" t="s">
        <v>48</v>
      </c>
      <c r="B633" s="216" t="s">
        <v>47</v>
      </c>
      <c r="C633" s="208"/>
      <c r="D633" s="208"/>
      <c r="E633" s="208"/>
      <c r="F633" s="208"/>
      <c r="G633" s="208"/>
      <c r="H633" s="208"/>
      <c r="I633" s="208"/>
      <c r="J633" s="208"/>
      <c r="K633" s="208"/>
      <c r="L633" s="208"/>
      <c r="M633" s="210"/>
      <c r="N633" s="208"/>
      <c r="O633" s="208"/>
      <c r="P633" s="208"/>
      <c r="Q633" s="208"/>
      <c r="R633" s="208"/>
      <c r="S633" s="208"/>
      <c r="T633" s="208"/>
      <c r="U633" s="208"/>
      <c r="V633" s="208"/>
      <c r="W633" s="210"/>
      <c r="X633" s="208"/>
      <c r="Y633" s="208"/>
      <c r="Z633" s="208"/>
      <c r="AA633" s="208"/>
      <c r="AB633" s="208"/>
      <c r="AC633" s="208"/>
      <c r="AD633" s="208"/>
      <c r="AE633" s="208"/>
      <c r="AF633" s="210"/>
      <c r="AG633" s="208"/>
    </row>
    <row r="634" spans="1:33" s="4" customFormat="1" ht="15.75" thickBot="1">
      <c r="A634" s="229"/>
      <c r="B634" s="217"/>
      <c r="C634" s="209"/>
      <c r="D634" s="209"/>
      <c r="E634" s="209"/>
      <c r="F634" s="209"/>
      <c r="G634" s="209"/>
      <c r="H634" s="209"/>
      <c r="I634" s="209"/>
      <c r="J634" s="209"/>
      <c r="K634" s="209"/>
      <c r="L634" s="209"/>
      <c r="M634" s="211"/>
      <c r="N634" s="209"/>
      <c r="O634" s="209"/>
      <c r="P634" s="209"/>
      <c r="Q634" s="209"/>
      <c r="R634" s="209"/>
      <c r="S634" s="209"/>
      <c r="T634" s="209"/>
      <c r="U634" s="209"/>
      <c r="V634" s="209"/>
      <c r="W634" s="211"/>
      <c r="X634" s="209"/>
      <c r="Y634" s="209"/>
      <c r="Z634" s="209"/>
      <c r="AA634" s="209"/>
      <c r="AB634" s="209"/>
      <c r="AC634" s="209"/>
      <c r="AD634" s="209"/>
      <c r="AE634" s="209"/>
      <c r="AF634" s="211"/>
      <c r="AG634" s="209"/>
    </row>
    <row r="635" spans="1:33" s="4" customFormat="1">
      <c r="A635" s="228"/>
      <c r="B635" s="216"/>
      <c r="C635" s="208"/>
      <c r="D635" s="208"/>
      <c r="E635" s="208"/>
      <c r="F635" s="208"/>
      <c r="G635" s="208"/>
      <c r="H635" s="208"/>
      <c r="I635" s="208"/>
      <c r="J635" s="208"/>
      <c r="K635" s="208"/>
      <c r="L635" s="208"/>
      <c r="M635" s="210"/>
      <c r="N635" s="208"/>
      <c r="O635" s="208"/>
      <c r="P635" s="208"/>
      <c r="Q635" s="208"/>
      <c r="R635" s="208"/>
      <c r="S635" s="208"/>
      <c r="T635" s="208"/>
      <c r="U635" s="208"/>
      <c r="V635" s="208"/>
      <c r="W635" s="210"/>
      <c r="X635" s="208"/>
      <c r="Y635" s="208"/>
      <c r="Z635" s="208"/>
      <c r="AA635" s="208"/>
      <c r="AB635" s="208"/>
      <c r="AC635" s="208"/>
      <c r="AD635" s="208"/>
      <c r="AE635" s="208"/>
      <c r="AF635" s="210"/>
      <c r="AG635" s="208"/>
    </row>
    <row r="636" spans="1:33" s="4" customFormat="1" ht="15.75" thickBot="1">
      <c r="A636" s="229"/>
      <c r="B636" s="217"/>
      <c r="C636" s="209"/>
      <c r="D636" s="209"/>
      <c r="E636" s="209"/>
      <c r="F636" s="209"/>
      <c r="G636" s="209"/>
      <c r="H636" s="209"/>
      <c r="I636" s="209"/>
      <c r="J636" s="209"/>
      <c r="K636" s="209"/>
      <c r="L636" s="209"/>
      <c r="M636" s="211"/>
      <c r="N636" s="209"/>
      <c r="O636" s="209"/>
      <c r="P636" s="209"/>
      <c r="Q636" s="209"/>
      <c r="R636" s="209"/>
      <c r="S636" s="209"/>
      <c r="T636" s="209"/>
      <c r="U636" s="209"/>
      <c r="V636" s="209"/>
      <c r="W636" s="211"/>
      <c r="X636" s="209"/>
      <c r="Y636" s="209"/>
      <c r="Z636" s="209"/>
      <c r="AA636" s="209"/>
      <c r="AB636" s="209"/>
      <c r="AC636" s="209"/>
      <c r="AD636" s="209"/>
      <c r="AE636" s="209"/>
      <c r="AF636" s="211"/>
      <c r="AG636" s="209"/>
    </row>
    <row r="637" spans="1:33" s="4" customFormat="1">
      <c r="A637" s="228"/>
      <c r="B637" s="216"/>
      <c r="C637" s="208"/>
      <c r="D637" s="208"/>
      <c r="E637" s="208"/>
      <c r="F637" s="208"/>
      <c r="G637" s="208"/>
      <c r="H637" s="208"/>
      <c r="I637" s="208"/>
      <c r="J637" s="208"/>
      <c r="K637" s="208"/>
      <c r="L637" s="208"/>
      <c r="M637" s="210"/>
      <c r="N637" s="208"/>
      <c r="O637" s="208"/>
      <c r="P637" s="208"/>
      <c r="Q637" s="208"/>
      <c r="R637" s="208"/>
      <c r="S637" s="208"/>
      <c r="T637" s="208"/>
      <c r="U637" s="208"/>
      <c r="V637" s="208"/>
      <c r="W637" s="210"/>
      <c r="X637" s="208"/>
      <c r="Y637" s="208"/>
      <c r="Z637" s="208"/>
      <c r="AA637" s="208"/>
      <c r="AB637" s="208"/>
      <c r="AC637" s="208"/>
      <c r="AD637" s="208"/>
      <c r="AE637" s="208"/>
      <c r="AF637" s="210"/>
      <c r="AG637" s="208"/>
    </row>
    <row r="638" spans="1:33" s="4" customFormat="1" ht="15.75" thickBot="1">
      <c r="A638" s="229"/>
      <c r="B638" s="217"/>
      <c r="C638" s="209"/>
      <c r="D638" s="209"/>
      <c r="E638" s="209"/>
      <c r="F638" s="209"/>
      <c r="G638" s="209"/>
      <c r="H638" s="209"/>
      <c r="I638" s="209"/>
      <c r="J638" s="209"/>
      <c r="K638" s="209"/>
      <c r="L638" s="209"/>
      <c r="M638" s="211"/>
      <c r="N638" s="209"/>
      <c r="O638" s="209"/>
      <c r="P638" s="209"/>
      <c r="Q638" s="209"/>
      <c r="R638" s="209"/>
      <c r="S638" s="209"/>
      <c r="T638" s="209"/>
      <c r="U638" s="209"/>
      <c r="V638" s="209"/>
      <c r="W638" s="211"/>
      <c r="X638" s="209"/>
      <c r="Y638" s="209"/>
      <c r="Z638" s="209"/>
      <c r="AA638" s="209"/>
      <c r="AB638" s="209"/>
      <c r="AC638" s="209"/>
      <c r="AD638" s="209"/>
      <c r="AE638" s="209"/>
      <c r="AF638" s="211"/>
      <c r="AG638" s="209"/>
    </row>
    <row r="639" spans="1:33" s="4" customFormat="1">
      <c r="A639" s="228"/>
      <c r="B639" s="216"/>
      <c r="C639" s="208"/>
      <c r="D639" s="208"/>
      <c r="E639" s="208"/>
      <c r="F639" s="208"/>
      <c r="G639" s="208"/>
      <c r="H639" s="208"/>
      <c r="I639" s="208"/>
      <c r="J639" s="208"/>
      <c r="K639" s="208"/>
      <c r="L639" s="208"/>
      <c r="M639" s="210"/>
      <c r="N639" s="208"/>
      <c r="O639" s="208"/>
      <c r="P639" s="208"/>
      <c r="Q639" s="208"/>
      <c r="R639" s="208"/>
      <c r="S639" s="208"/>
      <c r="T639" s="208"/>
      <c r="U639" s="208"/>
      <c r="V639" s="208"/>
      <c r="W639" s="210"/>
      <c r="X639" s="208"/>
      <c r="Y639" s="208"/>
      <c r="Z639" s="208"/>
      <c r="AA639" s="208"/>
      <c r="AB639" s="208"/>
      <c r="AC639" s="208"/>
      <c r="AD639" s="208"/>
      <c r="AE639" s="208"/>
      <c r="AF639" s="210"/>
      <c r="AG639" s="208"/>
    </row>
    <row r="640" spans="1:33" s="4" customFormat="1" ht="15.75" thickBot="1">
      <c r="A640" s="229"/>
      <c r="B640" s="217"/>
      <c r="C640" s="209"/>
      <c r="D640" s="209"/>
      <c r="E640" s="209"/>
      <c r="F640" s="209"/>
      <c r="G640" s="209"/>
      <c r="H640" s="209"/>
      <c r="I640" s="209"/>
      <c r="J640" s="209"/>
      <c r="K640" s="209"/>
      <c r="L640" s="209"/>
      <c r="M640" s="211"/>
      <c r="N640" s="209"/>
      <c r="O640" s="209"/>
      <c r="P640" s="209"/>
      <c r="Q640" s="209"/>
      <c r="R640" s="209"/>
      <c r="S640" s="209"/>
      <c r="T640" s="209"/>
      <c r="U640" s="209"/>
      <c r="V640" s="209"/>
      <c r="W640" s="211"/>
      <c r="X640" s="209"/>
      <c r="Y640" s="209"/>
      <c r="Z640" s="209"/>
      <c r="AA640" s="209"/>
      <c r="AB640" s="209"/>
      <c r="AC640" s="209"/>
      <c r="AD640" s="209"/>
      <c r="AE640" s="209"/>
      <c r="AF640" s="211"/>
      <c r="AG640" s="209"/>
    </row>
    <row r="641" spans="1:33" s="4" customFormat="1">
      <c r="A641" s="228"/>
      <c r="B641" s="216"/>
      <c r="C641" s="208"/>
      <c r="D641" s="208"/>
      <c r="E641" s="208"/>
      <c r="F641" s="208"/>
      <c r="G641" s="208"/>
      <c r="H641" s="208"/>
      <c r="I641" s="208"/>
      <c r="J641" s="208"/>
      <c r="K641" s="208"/>
      <c r="L641" s="208"/>
      <c r="M641" s="210"/>
      <c r="N641" s="208"/>
      <c r="O641" s="208"/>
      <c r="P641" s="208"/>
      <c r="Q641" s="208"/>
      <c r="R641" s="208"/>
      <c r="S641" s="208"/>
      <c r="T641" s="208"/>
      <c r="U641" s="208"/>
      <c r="V641" s="208"/>
      <c r="W641" s="210"/>
      <c r="X641" s="208"/>
      <c r="Y641" s="208"/>
      <c r="Z641" s="208"/>
      <c r="AA641" s="208"/>
      <c r="AB641" s="208"/>
      <c r="AC641" s="208"/>
      <c r="AD641" s="208"/>
      <c r="AE641" s="208"/>
      <c r="AF641" s="210"/>
      <c r="AG641" s="208"/>
    </row>
    <row r="642" spans="1:33" s="4" customFormat="1" ht="15.75" thickBot="1">
      <c r="A642" s="229"/>
      <c r="B642" s="217"/>
      <c r="C642" s="209"/>
      <c r="D642" s="209"/>
      <c r="E642" s="209"/>
      <c r="F642" s="209"/>
      <c r="G642" s="209"/>
      <c r="H642" s="209"/>
      <c r="I642" s="209"/>
      <c r="J642" s="209"/>
      <c r="K642" s="209"/>
      <c r="L642" s="209"/>
      <c r="M642" s="211"/>
      <c r="N642" s="209"/>
      <c r="O642" s="209"/>
      <c r="P642" s="209"/>
      <c r="Q642" s="209"/>
      <c r="R642" s="209"/>
      <c r="S642" s="209"/>
      <c r="T642" s="209"/>
      <c r="U642" s="209"/>
      <c r="V642" s="209"/>
      <c r="W642" s="211"/>
      <c r="X642" s="209"/>
      <c r="Y642" s="209"/>
      <c r="Z642" s="209"/>
      <c r="AA642" s="209"/>
      <c r="AB642" s="209"/>
      <c r="AC642" s="209"/>
      <c r="AD642" s="209"/>
      <c r="AE642" s="209"/>
      <c r="AF642" s="211"/>
      <c r="AG642" s="209"/>
    </row>
    <row r="643" spans="1:33" s="4" customFormat="1">
      <c r="A643" s="228"/>
      <c r="B643" s="216"/>
      <c r="C643" s="208"/>
      <c r="D643" s="208"/>
      <c r="E643" s="208"/>
      <c r="F643" s="208"/>
      <c r="G643" s="208"/>
      <c r="H643" s="208"/>
      <c r="I643" s="208"/>
      <c r="J643" s="208"/>
      <c r="K643" s="208"/>
      <c r="L643" s="208"/>
      <c r="M643" s="210"/>
      <c r="N643" s="208"/>
      <c r="O643" s="208"/>
      <c r="P643" s="208"/>
      <c r="Q643" s="208"/>
      <c r="R643" s="208"/>
      <c r="S643" s="208"/>
      <c r="T643" s="208"/>
      <c r="U643" s="208"/>
      <c r="V643" s="208"/>
      <c r="W643" s="210"/>
      <c r="X643" s="208"/>
      <c r="Y643" s="208"/>
      <c r="Z643" s="208"/>
      <c r="AA643" s="208"/>
      <c r="AB643" s="208"/>
      <c r="AC643" s="208"/>
      <c r="AD643" s="208"/>
      <c r="AE643" s="208"/>
      <c r="AF643" s="210"/>
      <c r="AG643" s="208"/>
    </row>
    <row r="644" spans="1:33" s="4" customFormat="1" ht="15.75" thickBot="1">
      <c r="A644" s="229"/>
      <c r="B644" s="217"/>
      <c r="C644" s="209"/>
      <c r="D644" s="209"/>
      <c r="E644" s="209"/>
      <c r="F644" s="209"/>
      <c r="G644" s="209"/>
      <c r="H644" s="209"/>
      <c r="I644" s="209"/>
      <c r="J644" s="209"/>
      <c r="K644" s="209"/>
      <c r="L644" s="209"/>
      <c r="M644" s="211"/>
      <c r="N644" s="209"/>
      <c r="O644" s="209"/>
      <c r="P644" s="209"/>
      <c r="Q644" s="209"/>
      <c r="R644" s="209"/>
      <c r="S644" s="209"/>
      <c r="T644" s="209"/>
      <c r="U644" s="209"/>
      <c r="V644" s="209"/>
      <c r="W644" s="211"/>
      <c r="X644" s="209"/>
      <c r="Y644" s="209"/>
      <c r="Z644" s="209"/>
      <c r="AA644" s="209"/>
      <c r="AB644" s="209"/>
      <c r="AC644" s="209"/>
      <c r="AD644" s="209"/>
      <c r="AE644" s="209"/>
      <c r="AF644" s="211"/>
      <c r="AG644" s="209"/>
    </row>
    <row r="645" spans="1:33" s="4" customFormat="1">
      <c r="A645" s="228"/>
      <c r="B645" s="216"/>
      <c r="C645" s="208"/>
      <c r="D645" s="208"/>
      <c r="E645" s="208"/>
      <c r="F645" s="208"/>
      <c r="G645" s="208"/>
      <c r="H645" s="208"/>
      <c r="I645" s="208"/>
      <c r="J645" s="208"/>
      <c r="K645" s="208"/>
      <c r="L645" s="208"/>
      <c r="M645" s="210"/>
      <c r="N645" s="208"/>
      <c r="O645" s="208"/>
      <c r="P645" s="208"/>
      <c r="Q645" s="208"/>
      <c r="R645" s="208"/>
      <c r="S645" s="208"/>
      <c r="T645" s="208"/>
      <c r="U645" s="208"/>
      <c r="V645" s="208"/>
      <c r="W645" s="210"/>
      <c r="X645" s="208"/>
      <c r="Y645" s="208"/>
      <c r="Z645" s="208"/>
      <c r="AA645" s="208"/>
      <c r="AB645" s="208"/>
      <c r="AC645" s="208"/>
      <c r="AD645" s="208"/>
      <c r="AE645" s="208"/>
      <c r="AF645" s="210"/>
      <c r="AG645" s="208"/>
    </row>
    <row r="646" spans="1:33" s="4" customFormat="1" ht="15.75" thickBot="1">
      <c r="A646" s="229"/>
      <c r="B646" s="217"/>
      <c r="C646" s="209"/>
      <c r="D646" s="209"/>
      <c r="E646" s="209"/>
      <c r="F646" s="209"/>
      <c r="G646" s="209"/>
      <c r="H646" s="209"/>
      <c r="I646" s="209"/>
      <c r="J646" s="209"/>
      <c r="K646" s="209"/>
      <c r="L646" s="209"/>
      <c r="M646" s="211"/>
      <c r="N646" s="209"/>
      <c r="O646" s="209"/>
      <c r="P646" s="209"/>
      <c r="Q646" s="209"/>
      <c r="R646" s="209"/>
      <c r="S646" s="209"/>
      <c r="T646" s="209"/>
      <c r="U646" s="209"/>
      <c r="V646" s="209"/>
      <c r="W646" s="211"/>
      <c r="X646" s="209"/>
      <c r="Y646" s="209"/>
      <c r="Z646" s="209"/>
      <c r="AA646" s="209"/>
      <c r="AB646" s="209"/>
      <c r="AC646" s="209"/>
      <c r="AD646" s="209"/>
      <c r="AE646" s="209"/>
      <c r="AF646" s="211"/>
      <c r="AG646" s="209"/>
    </row>
    <row r="647" spans="1:33" s="4" customFormat="1">
      <c r="A647" s="228"/>
      <c r="B647" s="216"/>
      <c r="C647" s="208"/>
      <c r="D647" s="208"/>
      <c r="E647" s="208"/>
      <c r="F647" s="208"/>
      <c r="G647" s="208"/>
      <c r="H647" s="208"/>
      <c r="I647" s="208"/>
      <c r="J647" s="208"/>
      <c r="K647" s="208"/>
      <c r="L647" s="208"/>
      <c r="M647" s="210"/>
      <c r="N647" s="208"/>
      <c r="O647" s="208"/>
      <c r="P647" s="208"/>
      <c r="Q647" s="208"/>
      <c r="R647" s="208"/>
      <c r="S647" s="208"/>
      <c r="T647" s="208"/>
      <c r="U647" s="208"/>
      <c r="V647" s="208"/>
      <c r="W647" s="210"/>
      <c r="X647" s="208"/>
      <c r="Y647" s="208"/>
      <c r="Z647" s="208"/>
      <c r="AA647" s="208"/>
      <c r="AB647" s="208"/>
      <c r="AC647" s="208"/>
      <c r="AD647" s="208"/>
      <c r="AE647" s="208"/>
      <c r="AF647" s="210"/>
      <c r="AG647" s="208"/>
    </row>
    <row r="648" spans="1:33" s="4" customFormat="1" ht="15.75" thickBot="1">
      <c r="A648" s="229"/>
      <c r="B648" s="217"/>
      <c r="C648" s="209"/>
      <c r="D648" s="209"/>
      <c r="E648" s="209"/>
      <c r="F648" s="209"/>
      <c r="G648" s="209"/>
      <c r="H648" s="209"/>
      <c r="I648" s="209"/>
      <c r="J648" s="209"/>
      <c r="K648" s="209"/>
      <c r="L648" s="209"/>
      <c r="M648" s="211"/>
      <c r="N648" s="209"/>
      <c r="O648" s="209"/>
      <c r="P648" s="209"/>
      <c r="Q648" s="209"/>
      <c r="R648" s="209"/>
      <c r="S648" s="209"/>
      <c r="T648" s="209"/>
      <c r="U648" s="209"/>
      <c r="V648" s="209"/>
      <c r="W648" s="211"/>
      <c r="X648" s="209"/>
      <c r="Y648" s="209"/>
      <c r="Z648" s="209"/>
      <c r="AA648" s="209"/>
      <c r="AB648" s="209"/>
      <c r="AC648" s="209"/>
      <c r="AD648" s="209"/>
      <c r="AE648" s="209"/>
      <c r="AF648" s="211"/>
      <c r="AG648" s="209"/>
    </row>
    <row r="649" spans="1:33" s="4" customFormat="1">
      <c r="A649" s="228"/>
      <c r="B649" s="216"/>
      <c r="C649" s="208"/>
      <c r="D649" s="208"/>
      <c r="E649" s="208"/>
      <c r="F649" s="208"/>
      <c r="G649" s="208"/>
      <c r="H649" s="208"/>
      <c r="I649" s="208"/>
      <c r="J649" s="208"/>
      <c r="K649" s="208"/>
      <c r="L649" s="208"/>
      <c r="M649" s="210"/>
      <c r="N649" s="208"/>
      <c r="O649" s="208"/>
      <c r="P649" s="208"/>
      <c r="Q649" s="208"/>
      <c r="R649" s="208"/>
      <c r="S649" s="208"/>
      <c r="T649" s="208"/>
      <c r="U649" s="208"/>
      <c r="V649" s="208"/>
      <c r="W649" s="210"/>
      <c r="X649" s="208"/>
      <c r="Y649" s="208"/>
      <c r="Z649" s="208"/>
      <c r="AA649" s="208"/>
      <c r="AB649" s="208"/>
      <c r="AC649" s="208"/>
      <c r="AD649" s="208"/>
      <c r="AE649" s="208"/>
      <c r="AF649" s="210"/>
      <c r="AG649" s="208"/>
    </row>
    <row r="650" spans="1:33" s="4" customFormat="1" ht="15.75" thickBot="1">
      <c r="A650" s="229"/>
      <c r="B650" s="217"/>
      <c r="C650" s="209"/>
      <c r="D650" s="209"/>
      <c r="E650" s="209"/>
      <c r="F650" s="209"/>
      <c r="G650" s="209"/>
      <c r="H650" s="209"/>
      <c r="I650" s="209"/>
      <c r="J650" s="209"/>
      <c r="K650" s="209"/>
      <c r="L650" s="209"/>
      <c r="M650" s="211"/>
      <c r="N650" s="209"/>
      <c r="O650" s="209"/>
      <c r="P650" s="209"/>
      <c r="Q650" s="209"/>
      <c r="R650" s="209"/>
      <c r="S650" s="209"/>
      <c r="T650" s="209"/>
      <c r="U650" s="209"/>
      <c r="V650" s="209"/>
      <c r="W650" s="211"/>
      <c r="X650" s="209"/>
      <c r="Y650" s="209"/>
      <c r="Z650" s="209"/>
      <c r="AA650" s="209"/>
      <c r="AB650" s="209"/>
      <c r="AC650" s="209"/>
      <c r="AD650" s="209"/>
      <c r="AE650" s="209"/>
      <c r="AF650" s="211"/>
      <c r="AG650" s="209"/>
    </row>
    <row r="651" spans="1:33" s="4" customFormat="1">
      <c r="A651" s="228"/>
      <c r="B651" s="216"/>
      <c r="C651" s="208"/>
      <c r="D651" s="208"/>
      <c r="E651" s="208"/>
      <c r="F651" s="208"/>
      <c r="G651" s="208"/>
      <c r="H651" s="208"/>
      <c r="I651" s="208"/>
      <c r="J651" s="208"/>
      <c r="K651" s="208"/>
      <c r="L651" s="208"/>
      <c r="M651" s="210"/>
      <c r="N651" s="208"/>
      <c r="O651" s="208"/>
      <c r="P651" s="208"/>
      <c r="Q651" s="208"/>
      <c r="R651" s="208"/>
      <c r="S651" s="208"/>
      <c r="T651" s="208"/>
      <c r="U651" s="208"/>
      <c r="V651" s="208"/>
      <c r="W651" s="210"/>
      <c r="X651" s="208"/>
      <c r="Y651" s="208"/>
      <c r="Z651" s="208"/>
      <c r="AA651" s="208"/>
      <c r="AB651" s="208"/>
      <c r="AC651" s="208"/>
      <c r="AD651" s="208"/>
      <c r="AE651" s="208"/>
      <c r="AF651" s="210"/>
      <c r="AG651" s="208"/>
    </row>
    <row r="652" spans="1:33" s="4" customFormat="1" ht="15.75" thickBot="1">
      <c r="A652" s="229"/>
      <c r="B652" s="217"/>
      <c r="C652" s="209"/>
      <c r="D652" s="209"/>
      <c r="E652" s="209"/>
      <c r="F652" s="209"/>
      <c r="G652" s="209"/>
      <c r="H652" s="209"/>
      <c r="I652" s="209"/>
      <c r="J652" s="209"/>
      <c r="K652" s="209"/>
      <c r="L652" s="209"/>
      <c r="M652" s="211"/>
      <c r="N652" s="209"/>
      <c r="O652" s="209"/>
      <c r="P652" s="209"/>
      <c r="Q652" s="209"/>
      <c r="R652" s="209"/>
      <c r="S652" s="209"/>
      <c r="T652" s="209"/>
      <c r="U652" s="209"/>
      <c r="V652" s="209"/>
      <c r="W652" s="211"/>
      <c r="X652" s="209"/>
      <c r="Y652" s="209"/>
      <c r="Z652" s="209"/>
      <c r="AA652" s="209"/>
      <c r="AB652" s="209"/>
      <c r="AC652" s="209"/>
      <c r="AD652" s="209"/>
      <c r="AE652" s="209"/>
      <c r="AF652" s="211"/>
      <c r="AG652" s="209"/>
    </row>
    <row r="653" spans="1:33" ht="14.25" customHeight="1">
      <c r="B653" s="5"/>
      <c r="C653" s="5"/>
      <c r="D653" s="167" t="s">
        <v>42</v>
      </c>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6"/>
      <c r="AA653" s="6"/>
      <c r="AB653" s="6"/>
      <c r="AC653" s="6"/>
      <c r="AD653" s="6"/>
      <c r="AE653" s="6"/>
      <c r="AF653" s="6"/>
      <c r="AG653" s="6"/>
    </row>
    <row r="654" spans="1:33" ht="17.25" customHeight="1">
      <c r="B654" s="168" t="s">
        <v>41</v>
      </c>
      <c r="C654" s="168"/>
      <c r="D654" s="168"/>
      <c r="E654" s="168"/>
      <c r="F654" s="168"/>
      <c r="G654" s="168"/>
      <c r="H654" s="168"/>
      <c r="I654" s="168"/>
      <c r="J654" s="168"/>
      <c r="K654" s="168"/>
      <c r="L654" s="168"/>
      <c r="M654" s="168"/>
      <c r="N654" s="168"/>
      <c r="O654" s="168"/>
      <c r="P654" s="168"/>
      <c r="Q654" s="168"/>
      <c r="R654" s="168"/>
      <c r="S654" s="168" t="s">
        <v>46</v>
      </c>
      <c r="T654" s="168"/>
      <c r="U654" s="168"/>
      <c r="V654" s="168"/>
      <c r="W654" s="168"/>
      <c r="X654" s="168"/>
      <c r="Y654" s="168"/>
      <c r="Z654" s="168"/>
      <c r="AA654" s="168"/>
      <c r="AB654" s="168"/>
      <c r="AC654" s="168"/>
      <c r="AD654" s="168"/>
      <c r="AE654" s="168"/>
      <c r="AF654" s="168"/>
      <c r="AG654" s="168"/>
    </row>
    <row r="655" spans="1:33" ht="16.5" customHeight="1">
      <c r="B655" s="168"/>
      <c r="C655" s="168"/>
      <c r="D655" s="168"/>
      <c r="E655" s="168"/>
      <c r="F655" s="168"/>
      <c r="G655" s="168"/>
      <c r="H655" s="168"/>
      <c r="I655" s="168"/>
      <c r="J655" s="168"/>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row>
    <row r="656" spans="1:33">
      <c r="A656" s="219"/>
      <c r="B656" s="220"/>
      <c r="C656" s="220"/>
      <c r="D656" s="221"/>
      <c r="E656" s="169" t="s">
        <v>29</v>
      </c>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1"/>
      <c r="AF656" s="169" t="s">
        <v>30</v>
      </c>
      <c r="AG656" s="171"/>
    </row>
    <row r="657" spans="1:33">
      <c r="A657" s="222"/>
      <c r="B657" s="223"/>
      <c r="C657" s="223"/>
      <c r="D657" s="224"/>
      <c r="E657" s="172"/>
      <c r="F657" s="173"/>
      <c r="G657" s="173"/>
      <c r="H657" s="173"/>
      <c r="I657" s="173"/>
      <c r="J657" s="173"/>
      <c r="K657" s="173"/>
      <c r="L657" s="173"/>
      <c r="M657" s="173"/>
      <c r="N657" s="173"/>
      <c r="O657" s="173"/>
      <c r="P657" s="173"/>
      <c r="Q657" s="173"/>
      <c r="R657" s="173"/>
      <c r="S657" s="173"/>
      <c r="T657" s="173"/>
      <c r="U657" s="173"/>
      <c r="V657" s="173"/>
      <c r="W657" s="173"/>
      <c r="X657" s="173"/>
      <c r="Y657" s="173"/>
      <c r="Z657" s="173"/>
      <c r="AA657" s="173"/>
      <c r="AB657" s="173"/>
      <c r="AC657" s="173"/>
      <c r="AD657" s="173"/>
      <c r="AE657" s="174"/>
      <c r="AF657" s="172"/>
      <c r="AG657" s="174"/>
    </row>
    <row r="658" spans="1:33" ht="12.75" customHeight="1">
      <c r="A658" s="222"/>
      <c r="B658" s="223"/>
      <c r="C658" s="223"/>
      <c r="D658" s="224"/>
      <c r="E658" s="231" t="s">
        <v>33</v>
      </c>
      <c r="F658" s="232"/>
      <c r="G658" s="232"/>
      <c r="H658" s="232"/>
      <c r="I658" s="232"/>
      <c r="J658" s="232"/>
      <c r="K658" s="232"/>
      <c r="L658" s="232"/>
      <c r="M658" s="232"/>
      <c r="N658" s="232"/>
      <c r="O658" s="232"/>
      <c r="P658" s="232"/>
      <c r="Q658" s="232"/>
      <c r="R658" s="232"/>
      <c r="S658" s="232"/>
      <c r="T658" s="233"/>
      <c r="U658" s="231" t="s">
        <v>34</v>
      </c>
      <c r="V658" s="232"/>
      <c r="W658" s="232"/>
      <c r="X658" s="232"/>
      <c r="Y658" s="232"/>
      <c r="Z658" s="232"/>
      <c r="AA658" s="232"/>
      <c r="AB658" s="232"/>
      <c r="AC658" s="232"/>
      <c r="AD658" s="232"/>
      <c r="AE658" s="233"/>
      <c r="AF658" s="175" t="s">
        <v>31</v>
      </c>
      <c r="AG658" s="176"/>
    </row>
    <row r="659" spans="1:33" ht="20.25" customHeight="1">
      <c r="A659" s="225"/>
      <c r="B659" s="226"/>
      <c r="C659" s="226"/>
      <c r="D659" s="227"/>
      <c r="E659" s="234"/>
      <c r="F659" s="235"/>
      <c r="G659" s="235"/>
      <c r="H659" s="235"/>
      <c r="I659" s="235"/>
      <c r="J659" s="235"/>
      <c r="K659" s="235"/>
      <c r="L659" s="235"/>
      <c r="M659" s="235"/>
      <c r="N659" s="235"/>
      <c r="O659" s="235"/>
      <c r="P659" s="235"/>
      <c r="Q659" s="235"/>
      <c r="R659" s="235"/>
      <c r="S659" s="235"/>
      <c r="T659" s="236"/>
      <c r="U659" s="234"/>
      <c r="V659" s="235"/>
      <c r="W659" s="235"/>
      <c r="X659" s="235"/>
      <c r="Y659" s="235"/>
      <c r="Z659" s="235"/>
      <c r="AA659" s="235"/>
      <c r="AB659" s="235"/>
      <c r="AC659" s="235"/>
      <c r="AD659" s="235"/>
      <c r="AE659" s="236"/>
      <c r="AF659" s="177" t="s">
        <v>32</v>
      </c>
      <c r="AG659" s="176"/>
    </row>
    <row r="660" spans="1:33">
      <c r="A660" s="230" t="s">
        <v>38</v>
      </c>
      <c r="B660" s="206" t="s">
        <v>39</v>
      </c>
      <c r="C660" s="206" t="s">
        <v>0</v>
      </c>
      <c r="D660" s="206" t="s">
        <v>1</v>
      </c>
      <c r="E660" s="178" t="s">
        <v>2</v>
      </c>
      <c r="F660" s="179"/>
      <c r="G660" s="179"/>
      <c r="H660" s="180"/>
      <c r="I660" s="178" t="s">
        <v>3</v>
      </c>
      <c r="J660" s="179"/>
      <c r="K660" s="179"/>
      <c r="L660" s="180"/>
      <c r="M660" s="255" t="s">
        <v>4</v>
      </c>
      <c r="N660" s="204" t="s">
        <v>5</v>
      </c>
      <c r="O660" s="205"/>
      <c r="P660" s="206" t="s">
        <v>7</v>
      </c>
      <c r="Q660" s="206" t="s">
        <v>8</v>
      </c>
      <c r="R660" s="206" t="s">
        <v>9</v>
      </c>
      <c r="S660" s="178" t="s">
        <v>10</v>
      </c>
      <c r="T660" s="179"/>
      <c r="U660" s="179"/>
      <c r="V660" s="179"/>
      <c r="W660" s="180"/>
      <c r="X660" s="178" t="s">
        <v>11</v>
      </c>
      <c r="Y660" s="179"/>
      <c r="Z660" s="179"/>
      <c r="AA660" s="179"/>
      <c r="AB660" s="179"/>
      <c r="AC660" s="179"/>
      <c r="AD660" s="179"/>
      <c r="AE660" s="179"/>
      <c r="AF660" s="180"/>
      <c r="AG660" s="184"/>
    </row>
    <row r="661" spans="1:33" ht="15.75" thickBot="1">
      <c r="A661" s="230"/>
      <c r="B661" s="206"/>
      <c r="C661" s="206"/>
      <c r="D661" s="206"/>
      <c r="E661" s="181"/>
      <c r="F661" s="182"/>
      <c r="G661" s="182"/>
      <c r="H661" s="183"/>
      <c r="I661" s="181"/>
      <c r="J661" s="182"/>
      <c r="K661" s="182"/>
      <c r="L661" s="183"/>
      <c r="M661" s="214"/>
      <c r="N661" s="189" t="s">
        <v>6</v>
      </c>
      <c r="O661" s="191"/>
      <c r="P661" s="206"/>
      <c r="Q661" s="206"/>
      <c r="R661" s="206"/>
      <c r="S661" s="181"/>
      <c r="T661" s="182"/>
      <c r="U661" s="182"/>
      <c r="V661" s="182"/>
      <c r="W661" s="183"/>
      <c r="X661" s="181"/>
      <c r="Y661" s="182"/>
      <c r="Z661" s="182"/>
      <c r="AA661" s="182"/>
      <c r="AB661" s="182"/>
      <c r="AC661" s="182"/>
      <c r="AD661" s="182"/>
      <c r="AE661" s="182"/>
      <c r="AF661" s="183"/>
      <c r="AG661" s="185"/>
    </row>
    <row r="662" spans="1:33">
      <c r="A662" s="230"/>
      <c r="B662" s="206"/>
      <c r="C662" s="206"/>
      <c r="D662" s="206"/>
      <c r="E662" s="186" t="s">
        <v>12</v>
      </c>
      <c r="F662" s="187"/>
      <c r="G662" s="187"/>
      <c r="H662" s="188"/>
      <c r="I662" s="186" t="s">
        <v>13</v>
      </c>
      <c r="J662" s="187"/>
      <c r="K662" s="187"/>
      <c r="L662" s="188"/>
      <c r="M662" s="214"/>
      <c r="N662" s="192" t="s">
        <v>14</v>
      </c>
      <c r="O662" s="192" t="s">
        <v>15</v>
      </c>
      <c r="P662" s="206"/>
      <c r="Q662" s="206"/>
      <c r="R662" s="206"/>
      <c r="S662" s="195" t="s">
        <v>12</v>
      </c>
      <c r="T662" s="196"/>
      <c r="U662" s="196"/>
      <c r="V662" s="197"/>
      <c r="W662" s="213" t="s">
        <v>4</v>
      </c>
      <c r="X662" s="2" t="s">
        <v>16</v>
      </c>
      <c r="Y662" s="2" t="s">
        <v>16</v>
      </c>
      <c r="Z662" s="2" t="s">
        <v>16</v>
      </c>
      <c r="AA662" s="2" t="s">
        <v>16</v>
      </c>
      <c r="AB662" s="2" t="s">
        <v>22</v>
      </c>
      <c r="AC662" s="2" t="s">
        <v>22</v>
      </c>
      <c r="AD662" s="2" t="s">
        <v>22</v>
      </c>
      <c r="AE662" s="2" t="s">
        <v>22</v>
      </c>
      <c r="AF662" s="213" t="s">
        <v>4</v>
      </c>
      <c r="AG662" s="213" t="s">
        <v>24</v>
      </c>
    </row>
    <row r="663" spans="1:33" ht="13.5" customHeight="1" thickBot="1">
      <c r="A663" s="230"/>
      <c r="B663" s="206"/>
      <c r="C663" s="206"/>
      <c r="D663" s="206"/>
      <c r="E663" s="189"/>
      <c r="F663" s="190"/>
      <c r="G663" s="190"/>
      <c r="H663" s="191"/>
      <c r="I663" s="189"/>
      <c r="J663" s="190"/>
      <c r="K663" s="190"/>
      <c r="L663" s="191"/>
      <c r="M663" s="214"/>
      <c r="N663" s="193"/>
      <c r="O663" s="193"/>
      <c r="P663" s="206"/>
      <c r="Q663" s="206"/>
      <c r="R663" s="206"/>
      <c r="S663" s="198"/>
      <c r="T663" s="199"/>
      <c r="U663" s="199"/>
      <c r="V663" s="200"/>
      <c r="W663" s="214"/>
      <c r="X663" s="2" t="s">
        <v>17</v>
      </c>
      <c r="Y663" s="2" t="s">
        <v>17</v>
      </c>
      <c r="Z663" s="2" t="s">
        <v>17</v>
      </c>
      <c r="AA663" s="2" t="s">
        <v>17</v>
      </c>
      <c r="AB663" s="2" t="s">
        <v>17</v>
      </c>
      <c r="AC663" s="2" t="s">
        <v>17</v>
      </c>
      <c r="AD663" s="2" t="s">
        <v>17</v>
      </c>
      <c r="AE663" s="2" t="s">
        <v>17</v>
      </c>
      <c r="AF663" s="214"/>
      <c r="AG663" s="214"/>
    </row>
    <row r="664" spans="1:33" ht="21" customHeight="1" thickBot="1">
      <c r="A664" s="230"/>
      <c r="B664" s="207"/>
      <c r="C664" s="207"/>
      <c r="D664" s="207"/>
      <c r="E664" s="3" t="s">
        <v>25</v>
      </c>
      <c r="F664" s="3" t="s">
        <v>26</v>
      </c>
      <c r="G664" s="3" t="s">
        <v>27</v>
      </c>
      <c r="H664" s="3" t="s">
        <v>28</v>
      </c>
      <c r="I664" s="3" t="s">
        <v>25</v>
      </c>
      <c r="J664" s="3" t="s">
        <v>26</v>
      </c>
      <c r="K664" s="3" t="s">
        <v>27</v>
      </c>
      <c r="L664" s="3" t="s">
        <v>28</v>
      </c>
      <c r="M664" s="215"/>
      <c r="N664" s="194"/>
      <c r="O664" s="194"/>
      <c r="P664" s="207"/>
      <c r="Q664" s="207"/>
      <c r="R664" s="207"/>
      <c r="S664" s="3" t="s">
        <v>25</v>
      </c>
      <c r="T664" s="3" t="s">
        <v>26</v>
      </c>
      <c r="U664" s="3" t="s">
        <v>27</v>
      </c>
      <c r="V664" s="3" t="s">
        <v>28</v>
      </c>
      <c r="W664" s="215"/>
      <c r="X664" s="7" t="s">
        <v>18</v>
      </c>
      <c r="Y664" s="7" t="s">
        <v>40</v>
      </c>
      <c r="Z664" s="7" t="s">
        <v>20</v>
      </c>
      <c r="AA664" s="7" t="s">
        <v>44</v>
      </c>
      <c r="AB664" s="7" t="s">
        <v>18</v>
      </c>
      <c r="AC664" s="7" t="s">
        <v>19</v>
      </c>
      <c r="AD664" s="8" t="s">
        <v>23</v>
      </c>
      <c r="AE664" s="7" t="s">
        <v>21</v>
      </c>
      <c r="AF664" s="215"/>
      <c r="AG664" s="215"/>
    </row>
    <row r="665" spans="1:33" s="4" customFormat="1" ht="15" customHeight="1">
      <c r="A665" s="228"/>
      <c r="B665" s="218"/>
      <c r="C665" s="208" t="s">
        <v>35</v>
      </c>
      <c r="D665" s="208">
        <v>1053787631</v>
      </c>
      <c r="E665" s="208"/>
      <c r="F665" s="208" t="s">
        <v>36</v>
      </c>
      <c r="G665" s="208"/>
      <c r="H665" s="208"/>
      <c r="I665" s="208" t="s">
        <v>37</v>
      </c>
      <c r="J665" s="208"/>
      <c r="K665" s="208">
        <v>0</v>
      </c>
      <c r="L665" s="208"/>
      <c r="M665" s="210"/>
      <c r="N665" s="208">
        <v>0</v>
      </c>
      <c r="O665" s="208" t="s">
        <v>37</v>
      </c>
      <c r="P665" s="208">
        <v>2373811245</v>
      </c>
      <c r="Q665" s="208">
        <v>2373811246</v>
      </c>
      <c r="R665" s="212">
        <v>41458</v>
      </c>
      <c r="S665" s="208" t="s">
        <v>37</v>
      </c>
      <c r="T665" s="208"/>
      <c r="U665" s="208"/>
      <c r="V665" s="208"/>
      <c r="W665" s="210"/>
      <c r="X665" s="208"/>
      <c r="Y665" s="208"/>
      <c r="Z665" s="208"/>
      <c r="AA665" s="208"/>
      <c r="AB665" s="208"/>
      <c r="AC665" s="208"/>
      <c r="AD665" s="208"/>
      <c r="AE665" s="208"/>
      <c r="AF665" s="210"/>
      <c r="AG665" s="208" t="s">
        <v>45</v>
      </c>
    </row>
    <row r="666" spans="1:33" s="4" customFormat="1" ht="15.75"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s="4" customFormat="1">
      <c r="A667" s="228" t="s">
        <v>48</v>
      </c>
      <c r="B667" s="216" t="s">
        <v>47</v>
      </c>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s="4" customFormat="1" ht="15.75"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s="4" customFormat="1">
      <c r="A669" s="228"/>
      <c r="B669" s="216"/>
      <c r="C669" s="208"/>
      <c r="D669" s="208"/>
      <c r="E669" s="208"/>
      <c r="F669" s="208"/>
      <c r="G669" s="208"/>
      <c r="H669" s="208"/>
      <c r="I669" s="208"/>
      <c r="J669" s="208"/>
      <c r="K669" s="208"/>
      <c r="L669" s="208"/>
      <c r="M669" s="210"/>
      <c r="N669" s="208"/>
      <c r="O669" s="208"/>
      <c r="P669" s="208"/>
      <c r="Q669" s="208"/>
      <c r="R669" s="208"/>
      <c r="S669" s="208"/>
      <c r="T669" s="208"/>
      <c r="U669" s="208"/>
      <c r="V669" s="208"/>
      <c r="W669" s="210"/>
      <c r="X669" s="208"/>
      <c r="Y669" s="208"/>
      <c r="Z669" s="208"/>
      <c r="AA669" s="208"/>
      <c r="AB669" s="208"/>
      <c r="AC669" s="208"/>
      <c r="AD669" s="208"/>
      <c r="AE669" s="208"/>
      <c r="AF669" s="210"/>
      <c r="AG669" s="208"/>
    </row>
    <row r="670" spans="1:33" s="4" customFormat="1" ht="15.75" thickBot="1">
      <c r="A670" s="229"/>
      <c r="B670" s="217"/>
      <c r="C670" s="209"/>
      <c r="D670" s="209"/>
      <c r="E670" s="209"/>
      <c r="F670" s="209"/>
      <c r="G670" s="209"/>
      <c r="H670" s="209"/>
      <c r="I670" s="209"/>
      <c r="J670" s="209"/>
      <c r="K670" s="209"/>
      <c r="L670" s="209"/>
      <c r="M670" s="211"/>
      <c r="N670" s="209"/>
      <c r="O670" s="209"/>
      <c r="P670" s="209"/>
      <c r="Q670" s="209"/>
      <c r="R670" s="209"/>
      <c r="S670" s="209"/>
      <c r="T670" s="209"/>
      <c r="U670" s="209"/>
      <c r="V670" s="209"/>
      <c r="W670" s="211"/>
      <c r="X670" s="209"/>
      <c r="Y670" s="209"/>
      <c r="Z670" s="209"/>
      <c r="AA670" s="209"/>
      <c r="AB670" s="209"/>
      <c r="AC670" s="209"/>
      <c r="AD670" s="209"/>
      <c r="AE670" s="209"/>
      <c r="AF670" s="211"/>
      <c r="AG670" s="209"/>
    </row>
    <row r="671" spans="1:33" s="4" customFormat="1">
      <c r="A671" s="228"/>
      <c r="B671" s="216"/>
      <c r="C671" s="208"/>
      <c r="D671" s="208"/>
      <c r="E671" s="208"/>
      <c r="F671" s="208"/>
      <c r="G671" s="208"/>
      <c r="H671" s="208"/>
      <c r="I671" s="208"/>
      <c r="J671" s="208"/>
      <c r="K671" s="208"/>
      <c r="L671" s="208"/>
      <c r="M671" s="210"/>
      <c r="N671" s="208"/>
      <c r="O671" s="208"/>
      <c r="P671" s="208"/>
      <c r="Q671" s="208"/>
      <c r="R671" s="208"/>
      <c r="S671" s="208"/>
      <c r="T671" s="208"/>
      <c r="U671" s="208"/>
      <c r="V671" s="208"/>
      <c r="W671" s="210"/>
      <c r="X671" s="208"/>
      <c r="Y671" s="208"/>
      <c r="Z671" s="208"/>
      <c r="AA671" s="208"/>
      <c r="AB671" s="208"/>
      <c r="AC671" s="208"/>
      <c r="AD671" s="208"/>
      <c r="AE671" s="208"/>
      <c r="AF671" s="210"/>
      <c r="AG671" s="208"/>
    </row>
    <row r="672" spans="1:33" s="4" customFormat="1" ht="15.75" thickBot="1">
      <c r="A672" s="229"/>
      <c r="B672" s="217"/>
      <c r="C672" s="209"/>
      <c r="D672" s="209"/>
      <c r="E672" s="209"/>
      <c r="F672" s="209"/>
      <c r="G672" s="209"/>
      <c r="H672" s="209"/>
      <c r="I672" s="209"/>
      <c r="J672" s="209"/>
      <c r="K672" s="209"/>
      <c r="L672" s="209"/>
      <c r="M672" s="211"/>
      <c r="N672" s="209"/>
      <c r="O672" s="209"/>
      <c r="P672" s="209"/>
      <c r="Q672" s="209"/>
      <c r="R672" s="209"/>
      <c r="S672" s="209"/>
      <c r="T672" s="209"/>
      <c r="U672" s="209"/>
      <c r="V672" s="209"/>
      <c r="W672" s="211"/>
      <c r="X672" s="209"/>
      <c r="Y672" s="209"/>
      <c r="Z672" s="209"/>
      <c r="AA672" s="209"/>
      <c r="AB672" s="209"/>
      <c r="AC672" s="209"/>
      <c r="AD672" s="209"/>
      <c r="AE672" s="209"/>
      <c r="AF672" s="211"/>
      <c r="AG672" s="209"/>
    </row>
    <row r="673" spans="1:33" s="4" customFormat="1">
      <c r="A673" s="228"/>
      <c r="B673" s="216"/>
      <c r="C673" s="208"/>
      <c r="D673" s="208"/>
      <c r="E673" s="208"/>
      <c r="F673" s="208"/>
      <c r="G673" s="208"/>
      <c r="H673" s="208"/>
      <c r="I673" s="208"/>
      <c r="J673" s="208"/>
      <c r="K673" s="208"/>
      <c r="L673" s="208"/>
      <c r="M673" s="210"/>
      <c r="N673" s="208"/>
      <c r="O673" s="208"/>
      <c r="P673" s="208"/>
      <c r="Q673" s="208"/>
      <c r="R673" s="208"/>
      <c r="S673" s="208"/>
      <c r="T673" s="208"/>
      <c r="U673" s="208"/>
      <c r="V673" s="208"/>
      <c r="W673" s="210"/>
      <c r="X673" s="208"/>
      <c r="Y673" s="208"/>
      <c r="Z673" s="208"/>
      <c r="AA673" s="208"/>
      <c r="AB673" s="208"/>
      <c r="AC673" s="208"/>
      <c r="AD673" s="208"/>
      <c r="AE673" s="208"/>
      <c r="AF673" s="210"/>
      <c r="AG673" s="208"/>
    </row>
    <row r="674" spans="1:33" s="4" customFormat="1" ht="15.75" thickBot="1">
      <c r="A674" s="229"/>
      <c r="B674" s="217"/>
      <c r="C674" s="209"/>
      <c r="D674" s="209"/>
      <c r="E674" s="209"/>
      <c r="F674" s="209"/>
      <c r="G674" s="209"/>
      <c r="H674" s="209"/>
      <c r="I674" s="209"/>
      <c r="J674" s="209"/>
      <c r="K674" s="209"/>
      <c r="L674" s="209"/>
      <c r="M674" s="211"/>
      <c r="N674" s="209"/>
      <c r="O674" s="209"/>
      <c r="P674" s="209"/>
      <c r="Q674" s="209"/>
      <c r="R674" s="209"/>
      <c r="S674" s="209"/>
      <c r="T674" s="209"/>
      <c r="U674" s="209"/>
      <c r="V674" s="209"/>
      <c r="W674" s="211"/>
      <c r="X674" s="209"/>
      <c r="Y674" s="209"/>
      <c r="Z674" s="209"/>
      <c r="AA674" s="209"/>
      <c r="AB674" s="209"/>
      <c r="AC674" s="209"/>
      <c r="AD674" s="209"/>
      <c r="AE674" s="209"/>
      <c r="AF674" s="211"/>
      <c r="AG674" s="209"/>
    </row>
    <row r="675" spans="1:33" s="4" customFormat="1">
      <c r="A675" s="228"/>
      <c r="B675" s="216"/>
      <c r="C675" s="208"/>
      <c r="D675" s="208"/>
      <c r="E675" s="208"/>
      <c r="F675" s="208"/>
      <c r="G675" s="208"/>
      <c r="H675" s="208"/>
      <c r="I675" s="208"/>
      <c r="J675" s="208"/>
      <c r="K675" s="208"/>
      <c r="L675" s="208"/>
      <c r="M675" s="210"/>
      <c r="N675" s="208"/>
      <c r="O675" s="208"/>
      <c r="P675" s="208"/>
      <c r="Q675" s="208"/>
      <c r="R675" s="208"/>
      <c r="S675" s="208"/>
      <c r="T675" s="208"/>
      <c r="U675" s="208"/>
      <c r="V675" s="208"/>
      <c r="W675" s="210"/>
      <c r="X675" s="208"/>
      <c r="Y675" s="208"/>
      <c r="Z675" s="208"/>
      <c r="AA675" s="208"/>
      <c r="AB675" s="208"/>
      <c r="AC675" s="208"/>
      <c r="AD675" s="208"/>
      <c r="AE675" s="208"/>
      <c r="AF675" s="210"/>
      <c r="AG675" s="208"/>
    </row>
    <row r="676" spans="1:33" s="4" customFormat="1" ht="15.75" thickBot="1">
      <c r="A676" s="229"/>
      <c r="B676" s="217"/>
      <c r="C676" s="209"/>
      <c r="D676" s="209"/>
      <c r="E676" s="209"/>
      <c r="F676" s="209"/>
      <c r="G676" s="209"/>
      <c r="H676" s="209"/>
      <c r="I676" s="209"/>
      <c r="J676" s="209"/>
      <c r="K676" s="209"/>
      <c r="L676" s="209"/>
      <c r="M676" s="211"/>
      <c r="N676" s="209"/>
      <c r="O676" s="209"/>
      <c r="P676" s="209"/>
      <c r="Q676" s="209"/>
      <c r="R676" s="209"/>
      <c r="S676" s="209"/>
      <c r="T676" s="209"/>
      <c r="U676" s="209"/>
      <c r="V676" s="209"/>
      <c r="W676" s="211"/>
      <c r="X676" s="209"/>
      <c r="Y676" s="209"/>
      <c r="Z676" s="209"/>
      <c r="AA676" s="209"/>
      <c r="AB676" s="209"/>
      <c r="AC676" s="209"/>
      <c r="AD676" s="209"/>
      <c r="AE676" s="209"/>
      <c r="AF676" s="211"/>
      <c r="AG676" s="209"/>
    </row>
    <row r="677" spans="1:33" s="4" customFormat="1">
      <c r="A677" s="228"/>
      <c r="B677" s="216"/>
      <c r="C677" s="208"/>
      <c r="D677" s="208"/>
      <c r="E677" s="208"/>
      <c r="F677" s="208"/>
      <c r="G677" s="208"/>
      <c r="H677" s="208"/>
      <c r="I677" s="208"/>
      <c r="J677" s="208"/>
      <c r="K677" s="208"/>
      <c r="L677" s="208"/>
      <c r="M677" s="210"/>
      <c r="N677" s="208"/>
      <c r="O677" s="208"/>
      <c r="P677" s="208"/>
      <c r="Q677" s="208"/>
      <c r="R677" s="208"/>
      <c r="S677" s="208"/>
      <c r="T677" s="208"/>
      <c r="U677" s="208"/>
      <c r="V677" s="208"/>
      <c r="W677" s="210"/>
      <c r="X677" s="208"/>
      <c r="Y677" s="208"/>
      <c r="Z677" s="208"/>
      <c r="AA677" s="208"/>
      <c r="AB677" s="208"/>
      <c r="AC677" s="208"/>
      <c r="AD677" s="208"/>
      <c r="AE677" s="208"/>
      <c r="AF677" s="210"/>
      <c r="AG677" s="208"/>
    </row>
    <row r="678" spans="1:33" s="4" customFormat="1" ht="15.75" thickBot="1">
      <c r="A678" s="229"/>
      <c r="B678" s="217"/>
      <c r="C678" s="209"/>
      <c r="D678" s="209"/>
      <c r="E678" s="209"/>
      <c r="F678" s="209"/>
      <c r="G678" s="209"/>
      <c r="H678" s="209"/>
      <c r="I678" s="209"/>
      <c r="J678" s="209"/>
      <c r="K678" s="209"/>
      <c r="L678" s="209"/>
      <c r="M678" s="211"/>
      <c r="N678" s="209"/>
      <c r="O678" s="209"/>
      <c r="P678" s="209"/>
      <c r="Q678" s="209"/>
      <c r="R678" s="209"/>
      <c r="S678" s="209"/>
      <c r="T678" s="209"/>
      <c r="U678" s="209"/>
      <c r="V678" s="209"/>
      <c r="W678" s="211"/>
      <c r="X678" s="209"/>
      <c r="Y678" s="209"/>
      <c r="Z678" s="209"/>
      <c r="AA678" s="209"/>
      <c r="AB678" s="209"/>
      <c r="AC678" s="209"/>
      <c r="AD678" s="209"/>
      <c r="AE678" s="209"/>
      <c r="AF678" s="211"/>
      <c r="AG678" s="209"/>
    </row>
    <row r="679" spans="1:33" s="4" customFormat="1">
      <c r="A679" s="228"/>
      <c r="B679" s="216"/>
      <c r="C679" s="208"/>
      <c r="D679" s="208"/>
      <c r="E679" s="208"/>
      <c r="F679" s="208"/>
      <c r="G679" s="208"/>
      <c r="H679" s="208"/>
      <c r="I679" s="208"/>
      <c r="J679" s="208"/>
      <c r="K679" s="208"/>
      <c r="L679" s="208"/>
      <c r="M679" s="210"/>
      <c r="N679" s="208"/>
      <c r="O679" s="208"/>
      <c r="P679" s="208"/>
      <c r="Q679" s="208"/>
      <c r="R679" s="208"/>
      <c r="S679" s="208"/>
      <c r="T679" s="208"/>
      <c r="U679" s="208"/>
      <c r="V679" s="208"/>
      <c r="W679" s="210"/>
      <c r="X679" s="208"/>
      <c r="Y679" s="208"/>
      <c r="Z679" s="208"/>
      <c r="AA679" s="208"/>
      <c r="AB679" s="208"/>
      <c r="AC679" s="208"/>
      <c r="AD679" s="208"/>
      <c r="AE679" s="208"/>
      <c r="AF679" s="210"/>
      <c r="AG679" s="208"/>
    </row>
    <row r="680" spans="1:33" s="4" customFormat="1" ht="15.75" thickBot="1">
      <c r="A680" s="229"/>
      <c r="B680" s="217"/>
      <c r="C680" s="209"/>
      <c r="D680" s="209"/>
      <c r="E680" s="209"/>
      <c r="F680" s="209"/>
      <c r="G680" s="209"/>
      <c r="H680" s="209"/>
      <c r="I680" s="209"/>
      <c r="J680" s="209"/>
      <c r="K680" s="209"/>
      <c r="L680" s="209"/>
      <c r="M680" s="211"/>
      <c r="N680" s="209"/>
      <c r="O680" s="209"/>
      <c r="P680" s="209"/>
      <c r="Q680" s="209"/>
      <c r="R680" s="209"/>
      <c r="S680" s="209"/>
      <c r="T680" s="209"/>
      <c r="U680" s="209"/>
      <c r="V680" s="209"/>
      <c r="W680" s="211"/>
      <c r="X680" s="209"/>
      <c r="Y680" s="209"/>
      <c r="Z680" s="209"/>
      <c r="AA680" s="209"/>
      <c r="AB680" s="209"/>
      <c r="AC680" s="209"/>
      <c r="AD680" s="209"/>
      <c r="AE680" s="209"/>
      <c r="AF680" s="211"/>
      <c r="AG680" s="209"/>
    </row>
    <row r="681" spans="1:33" s="4" customFormat="1">
      <c r="A681" s="228"/>
      <c r="B681" s="216"/>
      <c r="C681" s="208"/>
      <c r="D681" s="208"/>
      <c r="E681" s="208"/>
      <c r="F681" s="208"/>
      <c r="G681" s="208"/>
      <c r="H681" s="208"/>
      <c r="I681" s="208"/>
      <c r="J681" s="208"/>
      <c r="K681" s="208"/>
      <c r="L681" s="208"/>
      <c r="M681" s="210"/>
      <c r="N681" s="208"/>
      <c r="O681" s="208"/>
      <c r="P681" s="208"/>
      <c r="Q681" s="208"/>
      <c r="R681" s="208"/>
      <c r="S681" s="208"/>
      <c r="T681" s="208"/>
      <c r="U681" s="208"/>
      <c r="V681" s="208"/>
      <c r="W681" s="210"/>
      <c r="X681" s="208"/>
      <c r="Y681" s="208"/>
      <c r="Z681" s="208"/>
      <c r="AA681" s="208"/>
      <c r="AB681" s="208"/>
      <c r="AC681" s="208"/>
      <c r="AD681" s="208"/>
      <c r="AE681" s="208"/>
      <c r="AF681" s="210"/>
      <c r="AG681" s="208"/>
    </row>
    <row r="682" spans="1:33" s="4" customFormat="1" ht="15.75" thickBot="1">
      <c r="A682" s="229"/>
      <c r="B682" s="217"/>
      <c r="C682" s="209"/>
      <c r="D682" s="209"/>
      <c r="E682" s="209"/>
      <c r="F682" s="209"/>
      <c r="G682" s="209"/>
      <c r="H682" s="209"/>
      <c r="I682" s="209"/>
      <c r="J682" s="209"/>
      <c r="K682" s="209"/>
      <c r="L682" s="209"/>
      <c r="M682" s="211"/>
      <c r="N682" s="209"/>
      <c r="O682" s="209"/>
      <c r="P682" s="209"/>
      <c r="Q682" s="209"/>
      <c r="R682" s="209"/>
      <c r="S682" s="209"/>
      <c r="T682" s="209"/>
      <c r="U682" s="209"/>
      <c r="V682" s="209"/>
      <c r="W682" s="211"/>
      <c r="X682" s="209"/>
      <c r="Y682" s="209"/>
      <c r="Z682" s="209"/>
      <c r="AA682" s="209"/>
      <c r="AB682" s="209"/>
      <c r="AC682" s="209"/>
      <c r="AD682" s="209"/>
      <c r="AE682" s="209"/>
      <c r="AF682" s="211"/>
      <c r="AG682" s="209"/>
    </row>
    <row r="683" spans="1:33" s="4" customFormat="1">
      <c r="A683" s="228"/>
      <c r="B683" s="216"/>
      <c r="C683" s="208"/>
      <c r="D683" s="208"/>
      <c r="E683" s="208"/>
      <c r="F683" s="208"/>
      <c r="G683" s="208"/>
      <c r="H683" s="208"/>
      <c r="I683" s="208"/>
      <c r="J683" s="208"/>
      <c r="K683" s="208"/>
      <c r="L683" s="208"/>
      <c r="M683" s="210"/>
      <c r="N683" s="208"/>
      <c r="O683" s="208"/>
      <c r="P683" s="208"/>
      <c r="Q683" s="208"/>
      <c r="R683" s="208"/>
      <c r="S683" s="208"/>
      <c r="T683" s="208"/>
      <c r="U683" s="208"/>
      <c r="V683" s="208"/>
      <c r="W683" s="210"/>
      <c r="X683" s="208"/>
      <c r="Y683" s="208"/>
      <c r="Z683" s="208"/>
      <c r="AA683" s="208"/>
      <c r="AB683" s="208"/>
      <c r="AC683" s="208"/>
      <c r="AD683" s="208"/>
      <c r="AE683" s="208"/>
      <c r="AF683" s="210"/>
      <c r="AG683" s="208"/>
    </row>
    <row r="684" spans="1:33" s="4" customFormat="1" ht="15.75" thickBot="1">
      <c r="A684" s="229"/>
      <c r="B684" s="217"/>
      <c r="C684" s="209"/>
      <c r="D684" s="209"/>
      <c r="E684" s="209"/>
      <c r="F684" s="209"/>
      <c r="G684" s="209"/>
      <c r="H684" s="209"/>
      <c r="I684" s="209"/>
      <c r="J684" s="209"/>
      <c r="K684" s="209"/>
      <c r="L684" s="209"/>
      <c r="M684" s="211"/>
      <c r="N684" s="209"/>
      <c r="O684" s="209"/>
      <c r="P684" s="209"/>
      <c r="Q684" s="209"/>
      <c r="R684" s="209"/>
      <c r="S684" s="209"/>
      <c r="T684" s="209"/>
      <c r="U684" s="209"/>
      <c r="V684" s="209"/>
      <c r="W684" s="211"/>
      <c r="X684" s="209"/>
      <c r="Y684" s="209"/>
      <c r="Z684" s="209"/>
      <c r="AA684" s="209"/>
      <c r="AB684" s="209"/>
      <c r="AC684" s="209"/>
      <c r="AD684" s="209"/>
      <c r="AE684" s="209"/>
      <c r="AF684" s="211"/>
      <c r="AG684" s="209"/>
    </row>
    <row r="685" spans="1:33" s="4" customFormat="1">
      <c r="A685" s="228"/>
      <c r="B685" s="216"/>
      <c r="C685" s="208"/>
      <c r="D685" s="208"/>
      <c r="E685" s="208"/>
      <c r="F685" s="208"/>
      <c r="G685" s="208"/>
      <c r="H685" s="208"/>
      <c r="I685" s="208"/>
      <c r="J685" s="208"/>
      <c r="K685" s="208"/>
      <c r="L685" s="208"/>
      <c r="M685" s="210"/>
      <c r="N685" s="208"/>
      <c r="O685" s="208"/>
      <c r="P685" s="208"/>
      <c r="Q685" s="208"/>
      <c r="R685" s="208"/>
      <c r="S685" s="208"/>
      <c r="T685" s="208"/>
      <c r="U685" s="208"/>
      <c r="V685" s="208"/>
      <c r="W685" s="210"/>
      <c r="X685" s="208"/>
      <c r="Y685" s="208"/>
      <c r="Z685" s="208"/>
      <c r="AA685" s="208"/>
      <c r="AB685" s="208"/>
      <c r="AC685" s="208"/>
      <c r="AD685" s="208"/>
      <c r="AE685" s="208"/>
      <c r="AF685" s="210"/>
      <c r="AG685" s="208"/>
    </row>
    <row r="686" spans="1:33" s="4" customFormat="1" ht="15.75" thickBot="1">
      <c r="A686" s="229"/>
      <c r="B686" s="217"/>
      <c r="C686" s="209"/>
      <c r="D686" s="209"/>
      <c r="E686" s="209"/>
      <c r="F686" s="209"/>
      <c r="G686" s="209"/>
      <c r="H686" s="209"/>
      <c r="I686" s="209"/>
      <c r="J686" s="209"/>
      <c r="K686" s="209"/>
      <c r="L686" s="209"/>
      <c r="M686" s="211"/>
      <c r="N686" s="209"/>
      <c r="O686" s="209"/>
      <c r="P686" s="209"/>
      <c r="Q686" s="209"/>
      <c r="R686" s="209"/>
      <c r="S686" s="209"/>
      <c r="T686" s="209"/>
      <c r="U686" s="209"/>
      <c r="V686" s="209"/>
      <c r="W686" s="211"/>
      <c r="X686" s="209"/>
      <c r="Y686" s="209"/>
      <c r="Z686" s="209"/>
      <c r="AA686" s="209"/>
      <c r="AB686" s="209"/>
      <c r="AC686" s="209"/>
      <c r="AD686" s="209"/>
      <c r="AE686" s="209"/>
      <c r="AF686" s="211"/>
      <c r="AG686" s="209"/>
    </row>
    <row r="687" spans="1:33" ht="14.25" customHeight="1">
      <c r="B687" s="5"/>
      <c r="C687" s="5"/>
      <c r="D687" s="167" t="s">
        <v>42</v>
      </c>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6"/>
      <c r="AA687" s="6"/>
      <c r="AB687" s="6"/>
      <c r="AC687" s="6"/>
      <c r="AD687" s="6"/>
      <c r="AE687" s="6"/>
      <c r="AF687" s="6"/>
      <c r="AG687" s="6"/>
    </row>
    <row r="688" spans="1:33" ht="17.25" customHeight="1">
      <c r="B688" s="168" t="s">
        <v>41</v>
      </c>
      <c r="C688" s="168"/>
      <c r="D688" s="168"/>
      <c r="E688" s="168"/>
      <c r="F688" s="168"/>
      <c r="G688" s="168"/>
      <c r="H688" s="168"/>
      <c r="I688" s="168"/>
      <c r="J688" s="168"/>
      <c r="K688" s="168"/>
      <c r="L688" s="168"/>
      <c r="M688" s="168"/>
      <c r="N688" s="168"/>
      <c r="O688" s="168"/>
      <c r="P688" s="168"/>
      <c r="Q688" s="168"/>
      <c r="R688" s="168"/>
      <c r="S688" s="168" t="s">
        <v>46</v>
      </c>
      <c r="T688" s="168"/>
      <c r="U688" s="168"/>
      <c r="V688" s="168"/>
      <c r="W688" s="168"/>
      <c r="X688" s="168"/>
      <c r="Y688" s="168"/>
      <c r="Z688" s="168"/>
      <c r="AA688" s="168"/>
      <c r="AB688" s="168"/>
      <c r="AC688" s="168"/>
      <c r="AD688" s="168"/>
      <c r="AE688" s="168"/>
      <c r="AF688" s="168"/>
      <c r="AG688" s="168"/>
    </row>
    <row r="689" spans="2:33" ht="16.5" customHeight="1">
      <c r="B689" s="168"/>
      <c r="C689" s="168"/>
      <c r="D689" s="168"/>
      <c r="E689" s="168"/>
      <c r="F689" s="168"/>
      <c r="G689" s="168"/>
      <c r="H689" s="168"/>
      <c r="I689" s="168"/>
      <c r="J689" s="168"/>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row>
  </sheetData>
  <mergeCells count="7920">
    <mergeCell ref="A1:D4"/>
    <mergeCell ref="E1:AE2"/>
    <mergeCell ref="AF1:AG2"/>
    <mergeCell ref="E3:T4"/>
    <mergeCell ref="U3:AE4"/>
    <mergeCell ref="AF3:AG3"/>
    <mergeCell ref="AF4:AG4"/>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 ref="S5:W6"/>
    <mergeCell ref="A5:A9"/>
    <mergeCell ref="B5:B9"/>
    <mergeCell ref="C5:C9"/>
    <mergeCell ref="D5:D9"/>
    <mergeCell ref="E5:H6"/>
    <mergeCell ref="I5:L6"/>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N10:N11"/>
    <mergeCell ref="O10:O11"/>
    <mergeCell ref="G12:G13"/>
    <mergeCell ref="H12:H13"/>
    <mergeCell ref="I12:I13"/>
    <mergeCell ref="J12:J13"/>
    <mergeCell ref="K12:K13"/>
    <mergeCell ref="L12:L13"/>
    <mergeCell ref="A12:A13"/>
    <mergeCell ref="B12:B13"/>
    <mergeCell ref="C12:C13"/>
    <mergeCell ref="D12:D13"/>
    <mergeCell ref="E12:E13"/>
    <mergeCell ref="F12:F13"/>
    <mergeCell ref="AB10:AB11"/>
    <mergeCell ref="AC10:AC11"/>
    <mergeCell ref="AD10:AD11"/>
    <mergeCell ref="AE10:AE11"/>
    <mergeCell ref="AF10:AF11"/>
    <mergeCell ref="J14:J15"/>
    <mergeCell ref="K14:K15"/>
    <mergeCell ref="L14:L15"/>
    <mergeCell ref="M14:M15"/>
    <mergeCell ref="AE12:AE13"/>
    <mergeCell ref="AF12:AF13"/>
    <mergeCell ref="AG12:AG13"/>
    <mergeCell ref="A14:A15"/>
    <mergeCell ref="B14:B15"/>
    <mergeCell ref="C14:C15"/>
    <mergeCell ref="D14:D15"/>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M16:M17"/>
    <mergeCell ref="N16:N17"/>
    <mergeCell ref="AF14:AF15"/>
    <mergeCell ref="AG14:AG15"/>
    <mergeCell ref="A16:A17"/>
    <mergeCell ref="B16:B17"/>
    <mergeCell ref="C16:C17"/>
    <mergeCell ref="D16:D17"/>
    <mergeCell ref="E16:E17"/>
    <mergeCell ref="F16:F17"/>
    <mergeCell ref="G16:G17"/>
    <mergeCell ref="H16:H17"/>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AG16:AG17"/>
    <mergeCell ref="A18:A19"/>
    <mergeCell ref="B18:B19"/>
    <mergeCell ref="C18:C19"/>
    <mergeCell ref="D18:D19"/>
    <mergeCell ref="E18:E19"/>
    <mergeCell ref="F18:F19"/>
    <mergeCell ref="G18:G19"/>
    <mergeCell ref="H18:H19"/>
    <mergeCell ref="I18:I1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AB18:AB19"/>
    <mergeCell ref="AC18:AC19"/>
    <mergeCell ref="AD18:AD19"/>
    <mergeCell ref="H22:H23"/>
    <mergeCell ref="I22:I23"/>
    <mergeCell ref="J22:J23"/>
    <mergeCell ref="K22:K23"/>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K24:K25"/>
    <mergeCell ref="L24:L25"/>
    <mergeCell ref="M24:M25"/>
    <mergeCell ref="N24:N25"/>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N26:N27"/>
    <mergeCell ref="O26:O27"/>
    <mergeCell ref="AG24:AG25"/>
    <mergeCell ref="A26:A27"/>
    <mergeCell ref="B26:B27"/>
    <mergeCell ref="C26:C27"/>
    <mergeCell ref="D26:D27"/>
    <mergeCell ref="E26:E27"/>
    <mergeCell ref="F26:F27"/>
    <mergeCell ref="G26:G27"/>
    <mergeCell ref="H26:H27"/>
    <mergeCell ref="I26:I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I28:I29"/>
    <mergeCell ref="J28:J29"/>
    <mergeCell ref="K28:K29"/>
    <mergeCell ref="L28:L29"/>
    <mergeCell ref="A28:A29"/>
    <mergeCell ref="B28:B29"/>
    <mergeCell ref="C28:C29"/>
    <mergeCell ref="D28:D29"/>
    <mergeCell ref="E28:E29"/>
    <mergeCell ref="F28:F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AF30:AF31"/>
    <mergeCell ref="AG30:AG31"/>
    <mergeCell ref="D32:Y32"/>
    <mergeCell ref="B33:R34"/>
    <mergeCell ref="S33:AG34"/>
    <mergeCell ref="A36:D39"/>
    <mergeCell ref="E36:AE37"/>
    <mergeCell ref="AF36:AG37"/>
    <mergeCell ref="E38:T39"/>
    <mergeCell ref="U38:AE39"/>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S42:V43"/>
    <mergeCell ref="P40:P44"/>
    <mergeCell ref="Q40:Q44"/>
    <mergeCell ref="R40:R44"/>
    <mergeCell ref="S40:W41"/>
    <mergeCell ref="X40:AF41"/>
    <mergeCell ref="AG40:AG41"/>
    <mergeCell ref="W42:W44"/>
    <mergeCell ref="AF42:AF44"/>
    <mergeCell ref="AG42:AG44"/>
    <mergeCell ref="AF38:AG38"/>
    <mergeCell ref="AF39:AG39"/>
    <mergeCell ref="A40:A44"/>
    <mergeCell ref="B40:B44"/>
    <mergeCell ref="C40:C44"/>
    <mergeCell ref="D40:D44"/>
    <mergeCell ref="E40:H41"/>
    <mergeCell ref="I40:L41"/>
    <mergeCell ref="M40:M44"/>
    <mergeCell ref="N40:O40"/>
    <mergeCell ref="G45:G46"/>
    <mergeCell ref="H45:H46"/>
    <mergeCell ref="I45:I46"/>
    <mergeCell ref="J45:J46"/>
    <mergeCell ref="K45:K46"/>
    <mergeCell ref="L45:L46"/>
    <mergeCell ref="A45:A46"/>
    <mergeCell ref="B45:B46"/>
    <mergeCell ref="C45:C46"/>
    <mergeCell ref="D45:D46"/>
    <mergeCell ref="E45:E46"/>
    <mergeCell ref="F45:F46"/>
    <mergeCell ref="N41:O41"/>
    <mergeCell ref="E42:H43"/>
    <mergeCell ref="I42:L43"/>
    <mergeCell ref="N42:N44"/>
    <mergeCell ref="O42:O44"/>
    <mergeCell ref="J47:J48"/>
    <mergeCell ref="K47:K48"/>
    <mergeCell ref="L47:L48"/>
    <mergeCell ref="M47:M48"/>
    <mergeCell ref="AE45:AE46"/>
    <mergeCell ref="AF45:AF46"/>
    <mergeCell ref="AG45:AG46"/>
    <mergeCell ref="A47:A48"/>
    <mergeCell ref="B47:B48"/>
    <mergeCell ref="C47:C48"/>
    <mergeCell ref="D47:D48"/>
    <mergeCell ref="E47:E48"/>
    <mergeCell ref="F47:F48"/>
    <mergeCell ref="G47:G48"/>
    <mergeCell ref="Y45:Y46"/>
    <mergeCell ref="Z45:Z46"/>
    <mergeCell ref="AA45:AA46"/>
    <mergeCell ref="AB45:AB46"/>
    <mergeCell ref="AC45:AC46"/>
    <mergeCell ref="AD45:AD46"/>
    <mergeCell ref="S45:S46"/>
    <mergeCell ref="T45:T46"/>
    <mergeCell ref="U45:U46"/>
    <mergeCell ref="V45:V46"/>
    <mergeCell ref="W45:W46"/>
    <mergeCell ref="X45:X46"/>
    <mergeCell ref="M45:M46"/>
    <mergeCell ref="N45:N46"/>
    <mergeCell ref="O45:O46"/>
    <mergeCell ref="P45:P46"/>
    <mergeCell ref="Q45:Q46"/>
    <mergeCell ref="R45:R46"/>
    <mergeCell ref="M49:M50"/>
    <mergeCell ref="N49:N50"/>
    <mergeCell ref="AF47:AF48"/>
    <mergeCell ref="AG47:AG48"/>
    <mergeCell ref="A49:A50"/>
    <mergeCell ref="B49:B50"/>
    <mergeCell ref="C49:C50"/>
    <mergeCell ref="D49:D50"/>
    <mergeCell ref="E49:E50"/>
    <mergeCell ref="F49:F50"/>
    <mergeCell ref="G49:G50"/>
    <mergeCell ref="H49:H50"/>
    <mergeCell ref="Z47:Z48"/>
    <mergeCell ref="AA47:AA48"/>
    <mergeCell ref="AB47:AB48"/>
    <mergeCell ref="AC47:AC48"/>
    <mergeCell ref="AD47:AD48"/>
    <mergeCell ref="AE47:AE48"/>
    <mergeCell ref="T47:T48"/>
    <mergeCell ref="U47:U48"/>
    <mergeCell ref="V47:V48"/>
    <mergeCell ref="W47:W48"/>
    <mergeCell ref="X47:X48"/>
    <mergeCell ref="Y47:Y48"/>
    <mergeCell ref="N47:N48"/>
    <mergeCell ref="O47:O48"/>
    <mergeCell ref="P47:P48"/>
    <mergeCell ref="Q47:Q48"/>
    <mergeCell ref="R47:R48"/>
    <mergeCell ref="S47:S48"/>
    <mergeCell ref="H47:H48"/>
    <mergeCell ref="I47:I48"/>
    <mergeCell ref="AG49:AG50"/>
    <mergeCell ref="A51:A52"/>
    <mergeCell ref="B51:B52"/>
    <mergeCell ref="C51:C52"/>
    <mergeCell ref="D51:D52"/>
    <mergeCell ref="E51:E52"/>
    <mergeCell ref="F51:F52"/>
    <mergeCell ref="G51:G52"/>
    <mergeCell ref="H51:H52"/>
    <mergeCell ref="I51:I52"/>
    <mergeCell ref="AA49:AA50"/>
    <mergeCell ref="AB49:AB50"/>
    <mergeCell ref="AC49:AC50"/>
    <mergeCell ref="AD49:AD50"/>
    <mergeCell ref="AE49:AE50"/>
    <mergeCell ref="AF49:AF50"/>
    <mergeCell ref="U49:U50"/>
    <mergeCell ref="V49:V50"/>
    <mergeCell ref="W49:W50"/>
    <mergeCell ref="X49:X50"/>
    <mergeCell ref="Y49:Y50"/>
    <mergeCell ref="Z49:Z50"/>
    <mergeCell ref="O49:O50"/>
    <mergeCell ref="P49:P50"/>
    <mergeCell ref="Q49:Q50"/>
    <mergeCell ref="R49:R50"/>
    <mergeCell ref="S49:S50"/>
    <mergeCell ref="T49:T50"/>
    <mergeCell ref="I49:I50"/>
    <mergeCell ref="J49:J50"/>
    <mergeCell ref="K49:K50"/>
    <mergeCell ref="L49:L50"/>
    <mergeCell ref="AG51:AG52"/>
    <mergeCell ref="V51:V52"/>
    <mergeCell ref="W51:W52"/>
    <mergeCell ref="X51:X52"/>
    <mergeCell ref="Y51:Y52"/>
    <mergeCell ref="Z51:Z52"/>
    <mergeCell ref="AA51:AA52"/>
    <mergeCell ref="P51:P52"/>
    <mergeCell ref="Q51:Q52"/>
    <mergeCell ref="R51:R52"/>
    <mergeCell ref="S51:S52"/>
    <mergeCell ref="T51:T52"/>
    <mergeCell ref="U51:U52"/>
    <mergeCell ref="J51:J52"/>
    <mergeCell ref="K51:K52"/>
    <mergeCell ref="L51:L52"/>
    <mergeCell ref="M51:M52"/>
    <mergeCell ref="N51:N52"/>
    <mergeCell ref="O51:O52"/>
    <mergeCell ref="G53:G54"/>
    <mergeCell ref="H53:H54"/>
    <mergeCell ref="I53:I54"/>
    <mergeCell ref="J53:J54"/>
    <mergeCell ref="K53:K54"/>
    <mergeCell ref="L53:L54"/>
    <mergeCell ref="A53:A54"/>
    <mergeCell ref="B53:B54"/>
    <mergeCell ref="C53:C54"/>
    <mergeCell ref="D53:D54"/>
    <mergeCell ref="E53:E54"/>
    <mergeCell ref="F53:F54"/>
    <mergeCell ref="AB51:AB52"/>
    <mergeCell ref="AC51:AC52"/>
    <mergeCell ref="AD51:AD52"/>
    <mergeCell ref="AE51:AE52"/>
    <mergeCell ref="AF51:AF52"/>
    <mergeCell ref="J55:J56"/>
    <mergeCell ref="K55:K56"/>
    <mergeCell ref="L55:L56"/>
    <mergeCell ref="M55:M56"/>
    <mergeCell ref="AE53:AE54"/>
    <mergeCell ref="AF53:AF54"/>
    <mergeCell ref="AG53:AG54"/>
    <mergeCell ref="A55:A56"/>
    <mergeCell ref="B55:B56"/>
    <mergeCell ref="C55:C56"/>
    <mergeCell ref="D55:D56"/>
    <mergeCell ref="E55:E56"/>
    <mergeCell ref="F55:F56"/>
    <mergeCell ref="G55:G56"/>
    <mergeCell ref="Y53:Y54"/>
    <mergeCell ref="Z53:Z54"/>
    <mergeCell ref="AA53:AA54"/>
    <mergeCell ref="AB53:AB54"/>
    <mergeCell ref="AC53:AC54"/>
    <mergeCell ref="AD53:AD54"/>
    <mergeCell ref="S53:S54"/>
    <mergeCell ref="T53:T54"/>
    <mergeCell ref="U53:U54"/>
    <mergeCell ref="V53:V54"/>
    <mergeCell ref="W53:W54"/>
    <mergeCell ref="X53:X54"/>
    <mergeCell ref="M53:M54"/>
    <mergeCell ref="N53:N54"/>
    <mergeCell ref="O53:O54"/>
    <mergeCell ref="P53:P54"/>
    <mergeCell ref="Q53:Q54"/>
    <mergeCell ref="R53:R54"/>
    <mergeCell ref="M57:M58"/>
    <mergeCell ref="N57:N58"/>
    <mergeCell ref="AF55:AF56"/>
    <mergeCell ref="AG55:AG56"/>
    <mergeCell ref="A57:A58"/>
    <mergeCell ref="B57:B58"/>
    <mergeCell ref="C57:C58"/>
    <mergeCell ref="D57:D58"/>
    <mergeCell ref="E57:E58"/>
    <mergeCell ref="F57:F58"/>
    <mergeCell ref="G57:G58"/>
    <mergeCell ref="H57:H58"/>
    <mergeCell ref="Z55:Z56"/>
    <mergeCell ref="AA55:AA56"/>
    <mergeCell ref="AB55:AB56"/>
    <mergeCell ref="AC55:AC56"/>
    <mergeCell ref="AD55:AD56"/>
    <mergeCell ref="AE55:AE56"/>
    <mergeCell ref="T55:T56"/>
    <mergeCell ref="U55:U56"/>
    <mergeCell ref="V55:V56"/>
    <mergeCell ref="W55:W56"/>
    <mergeCell ref="X55:X56"/>
    <mergeCell ref="Y55:Y56"/>
    <mergeCell ref="N55:N56"/>
    <mergeCell ref="O55:O56"/>
    <mergeCell ref="P55:P56"/>
    <mergeCell ref="Q55:Q56"/>
    <mergeCell ref="R55:R56"/>
    <mergeCell ref="S55:S56"/>
    <mergeCell ref="H55:H56"/>
    <mergeCell ref="I55:I56"/>
    <mergeCell ref="AG57:AG58"/>
    <mergeCell ref="A59:A60"/>
    <mergeCell ref="B59:B60"/>
    <mergeCell ref="C59:C60"/>
    <mergeCell ref="D59:D60"/>
    <mergeCell ref="E59:E60"/>
    <mergeCell ref="F59:F60"/>
    <mergeCell ref="G59:G60"/>
    <mergeCell ref="H59:H60"/>
    <mergeCell ref="I59:I60"/>
    <mergeCell ref="AA57:AA58"/>
    <mergeCell ref="AB57:AB58"/>
    <mergeCell ref="AC57:AC58"/>
    <mergeCell ref="AD57:AD58"/>
    <mergeCell ref="AE57:AE58"/>
    <mergeCell ref="AF57:AF58"/>
    <mergeCell ref="U57:U58"/>
    <mergeCell ref="V57:V58"/>
    <mergeCell ref="W57:W58"/>
    <mergeCell ref="X57:X58"/>
    <mergeCell ref="Y57:Y58"/>
    <mergeCell ref="Z57:Z58"/>
    <mergeCell ref="O57:O58"/>
    <mergeCell ref="P57:P58"/>
    <mergeCell ref="Q57:Q58"/>
    <mergeCell ref="R57:R58"/>
    <mergeCell ref="S57:S58"/>
    <mergeCell ref="T57:T58"/>
    <mergeCell ref="I57:I58"/>
    <mergeCell ref="J57:J58"/>
    <mergeCell ref="K57:K58"/>
    <mergeCell ref="L57:L58"/>
    <mergeCell ref="AG59:AG60"/>
    <mergeCell ref="V59:V60"/>
    <mergeCell ref="W59:W60"/>
    <mergeCell ref="X59:X60"/>
    <mergeCell ref="Y59:Y60"/>
    <mergeCell ref="Z59:Z60"/>
    <mergeCell ref="AA59:AA60"/>
    <mergeCell ref="P59:P60"/>
    <mergeCell ref="Q59:Q60"/>
    <mergeCell ref="R59:R60"/>
    <mergeCell ref="S59:S60"/>
    <mergeCell ref="T59:T60"/>
    <mergeCell ref="U59:U60"/>
    <mergeCell ref="J59:J60"/>
    <mergeCell ref="K59:K60"/>
    <mergeCell ref="L59:L60"/>
    <mergeCell ref="M59:M60"/>
    <mergeCell ref="N59:N60"/>
    <mergeCell ref="O59:O60"/>
    <mergeCell ref="G61:G62"/>
    <mergeCell ref="H61:H62"/>
    <mergeCell ref="I61:I62"/>
    <mergeCell ref="J61:J62"/>
    <mergeCell ref="K61:K62"/>
    <mergeCell ref="L61:L62"/>
    <mergeCell ref="A61:A62"/>
    <mergeCell ref="B61:B62"/>
    <mergeCell ref="C61:C62"/>
    <mergeCell ref="D61:D62"/>
    <mergeCell ref="E61:E62"/>
    <mergeCell ref="F61:F62"/>
    <mergeCell ref="AB59:AB60"/>
    <mergeCell ref="AC59:AC60"/>
    <mergeCell ref="AD59:AD60"/>
    <mergeCell ref="AE59:AE60"/>
    <mergeCell ref="AF59:AF60"/>
    <mergeCell ref="J63:J64"/>
    <mergeCell ref="K63:K64"/>
    <mergeCell ref="L63:L64"/>
    <mergeCell ref="M63:M64"/>
    <mergeCell ref="AE61:AE62"/>
    <mergeCell ref="AF61:AF62"/>
    <mergeCell ref="AG61:AG62"/>
    <mergeCell ref="A63:A64"/>
    <mergeCell ref="B63:B64"/>
    <mergeCell ref="C63:C64"/>
    <mergeCell ref="D63:D64"/>
    <mergeCell ref="E63:E64"/>
    <mergeCell ref="F63:F64"/>
    <mergeCell ref="G63:G64"/>
    <mergeCell ref="Y61:Y62"/>
    <mergeCell ref="Z61:Z62"/>
    <mergeCell ref="AA61:AA62"/>
    <mergeCell ref="AB61:AB62"/>
    <mergeCell ref="AC61:AC62"/>
    <mergeCell ref="AD61:AD62"/>
    <mergeCell ref="S61:S62"/>
    <mergeCell ref="T61:T62"/>
    <mergeCell ref="U61:U62"/>
    <mergeCell ref="V61:V62"/>
    <mergeCell ref="W61:W62"/>
    <mergeCell ref="X61:X62"/>
    <mergeCell ref="M61:M62"/>
    <mergeCell ref="N61:N62"/>
    <mergeCell ref="O61:O62"/>
    <mergeCell ref="P61:P62"/>
    <mergeCell ref="Q61:Q62"/>
    <mergeCell ref="R61:R62"/>
    <mergeCell ref="M65:M66"/>
    <mergeCell ref="N65:N66"/>
    <mergeCell ref="AF63:AF64"/>
    <mergeCell ref="AG63:AG64"/>
    <mergeCell ref="A65:A66"/>
    <mergeCell ref="B65:B66"/>
    <mergeCell ref="C65:C66"/>
    <mergeCell ref="D65:D66"/>
    <mergeCell ref="E65:E66"/>
    <mergeCell ref="F65:F66"/>
    <mergeCell ref="G65:G66"/>
    <mergeCell ref="H65:H66"/>
    <mergeCell ref="Z63:Z64"/>
    <mergeCell ref="AA63:AA64"/>
    <mergeCell ref="AB63:AB64"/>
    <mergeCell ref="AC63:AC64"/>
    <mergeCell ref="AD63:AD64"/>
    <mergeCell ref="AE63:AE64"/>
    <mergeCell ref="T63:T64"/>
    <mergeCell ref="U63:U64"/>
    <mergeCell ref="V63:V64"/>
    <mergeCell ref="W63:W64"/>
    <mergeCell ref="X63:X64"/>
    <mergeCell ref="Y63:Y64"/>
    <mergeCell ref="N63:N64"/>
    <mergeCell ref="O63:O64"/>
    <mergeCell ref="P63:P64"/>
    <mergeCell ref="Q63:Q64"/>
    <mergeCell ref="R63:R64"/>
    <mergeCell ref="S63:S64"/>
    <mergeCell ref="H63:H64"/>
    <mergeCell ref="I63:I64"/>
    <mergeCell ref="AG65:AG66"/>
    <mergeCell ref="D67:Y67"/>
    <mergeCell ref="B68:R69"/>
    <mergeCell ref="S68:AG69"/>
    <mergeCell ref="A72:D75"/>
    <mergeCell ref="E72:AE73"/>
    <mergeCell ref="AF72:AG73"/>
    <mergeCell ref="E74:T75"/>
    <mergeCell ref="U74:AE75"/>
    <mergeCell ref="AF74:AG74"/>
    <mergeCell ref="AA65:AA66"/>
    <mergeCell ref="AB65:AB66"/>
    <mergeCell ref="AC65:AC66"/>
    <mergeCell ref="AD65:AD66"/>
    <mergeCell ref="AE65:AE66"/>
    <mergeCell ref="AF65:AF66"/>
    <mergeCell ref="U65:U66"/>
    <mergeCell ref="V65:V66"/>
    <mergeCell ref="W65:W66"/>
    <mergeCell ref="X65:X66"/>
    <mergeCell ref="Y65:Y66"/>
    <mergeCell ref="Z65:Z66"/>
    <mergeCell ref="O65:O66"/>
    <mergeCell ref="P65:P66"/>
    <mergeCell ref="Q65:Q66"/>
    <mergeCell ref="R65:R66"/>
    <mergeCell ref="S65:S66"/>
    <mergeCell ref="T65:T66"/>
    <mergeCell ref="I65:I66"/>
    <mergeCell ref="J65:J66"/>
    <mergeCell ref="K65:K66"/>
    <mergeCell ref="L65:L66"/>
    <mergeCell ref="W78:W80"/>
    <mergeCell ref="Q76:Q80"/>
    <mergeCell ref="R76:R80"/>
    <mergeCell ref="S76:W77"/>
    <mergeCell ref="X76:AF77"/>
    <mergeCell ref="AG76:AG77"/>
    <mergeCell ref="N77:O77"/>
    <mergeCell ref="AF78:AF80"/>
    <mergeCell ref="AG78:AG80"/>
    <mergeCell ref="AF75:AG75"/>
    <mergeCell ref="A76:A80"/>
    <mergeCell ref="B76:B80"/>
    <mergeCell ref="C76:C80"/>
    <mergeCell ref="D76:D80"/>
    <mergeCell ref="E76:H77"/>
    <mergeCell ref="I76:L77"/>
    <mergeCell ref="M76:M80"/>
    <mergeCell ref="N76:O76"/>
    <mergeCell ref="P76:P80"/>
    <mergeCell ref="G81:G82"/>
    <mergeCell ref="H81:H82"/>
    <mergeCell ref="I81:I82"/>
    <mergeCell ref="J81:J82"/>
    <mergeCell ref="K81:K82"/>
    <mergeCell ref="L81:L82"/>
    <mergeCell ref="A81:A82"/>
    <mergeCell ref="B81:B82"/>
    <mergeCell ref="C81:C82"/>
    <mergeCell ref="D81:D82"/>
    <mergeCell ref="E81:E82"/>
    <mergeCell ref="F81:F82"/>
    <mergeCell ref="E78:H79"/>
    <mergeCell ref="I78:L79"/>
    <mergeCell ref="N78:N80"/>
    <mergeCell ref="O78:O80"/>
    <mergeCell ref="S78:V79"/>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M85:M86"/>
    <mergeCell ref="N85:N86"/>
    <mergeCell ref="AF83:AF84"/>
    <mergeCell ref="AG83:AG84"/>
    <mergeCell ref="A85:A86"/>
    <mergeCell ref="B85:B86"/>
    <mergeCell ref="C85:C86"/>
    <mergeCell ref="D85:D86"/>
    <mergeCell ref="E85:E86"/>
    <mergeCell ref="F85:F86"/>
    <mergeCell ref="G85:G86"/>
    <mergeCell ref="H85:H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AG85:AG86"/>
    <mergeCell ref="A87:A88"/>
    <mergeCell ref="B87:B88"/>
    <mergeCell ref="C87:C88"/>
    <mergeCell ref="D87:D88"/>
    <mergeCell ref="E87:E88"/>
    <mergeCell ref="F87:F88"/>
    <mergeCell ref="G87:G88"/>
    <mergeCell ref="H87:H88"/>
    <mergeCell ref="I87:I88"/>
    <mergeCell ref="AA85:AA86"/>
    <mergeCell ref="AB85:AB86"/>
    <mergeCell ref="AC85:AC86"/>
    <mergeCell ref="AD85:AD86"/>
    <mergeCell ref="AE85:AE86"/>
    <mergeCell ref="AF85:AF86"/>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G89:G90"/>
    <mergeCell ref="H89:H90"/>
    <mergeCell ref="I89:I90"/>
    <mergeCell ref="J89:J90"/>
    <mergeCell ref="K89:K90"/>
    <mergeCell ref="L89:L90"/>
    <mergeCell ref="A89:A90"/>
    <mergeCell ref="B89:B90"/>
    <mergeCell ref="C89:C90"/>
    <mergeCell ref="D89:D90"/>
    <mergeCell ref="E89:E90"/>
    <mergeCell ref="F89:F90"/>
    <mergeCell ref="AB87:AB88"/>
    <mergeCell ref="AC87:AC88"/>
    <mergeCell ref="AD87:AD88"/>
    <mergeCell ref="AE87:AE88"/>
    <mergeCell ref="AF87:AF88"/>
    <mergeCell ref="J91:J92"/>
    <mergeCell ref="K91:K92"/>
    <mergeCell ref="L91:L92"/>
    <mergeCell ref="M91:M92"/>
    <mergeCell ref="AE89:AE90"/>
    <mergeCell ref="AF89:AF90"/>
    <mergeCell ref="AG89:AG90"/>
    <mergeCell ref="A91:A92"/>
    <mergeCell ref="B91:B92"/>
    <mergeCell ref="C91:C92"/>
    <mergeCell ref="D91:D92"/>
    <mergeCell ref="E91:E92"/>
    <mergeCell ref="F91:F92"/>
    <mergeCell ref="G91:G92"/>
    <mergeCell ref="Y89:Y90"/>
    <mergeCell ref="Z89:Z90"/>
    <mergeCell ref="AA89:AA90"/>
    <mergeCell ref="AB89:AB90"/>
    <mergeCell ref="AC89:AC90"/>
    <mergeCell ref="AD89:AD90"/>
    <mergeCell ref="S89:S90"/>
    <mergeCell ref="T89:T90"/>
    <mergeCell ref="U89:U90"/>
    <mergeCell ref="V89:V90"/>
    <mergeCell ref="W89:W90"/>
    <mergeCell ref="X89:X90"/>
    <mergeCell ref="M89:M90"/>
    <mergeCell ref="N89:N90"/>
    <mergeCell ref="O89:O90"/>
    <mergeCell ref="P89:P90"/>
    <mergeCell ref="Q89:Q90"/>
    <mergeCell ref="R89:R90"/>
    <mergeCell ref="M93:M94"/>
    <mergeCell ref="N93:N94"/>
    <mergeCell ref="AF91:AF92"/>
    <mergeCell ref="AG91:AG92"/>
    <mergeCell ref="A93:A94"/>
    <mergeCell ref="B93:B94"/>
    <mergeCell ref="C93:C94"/>
    <mergeCell ref="D93:D94"/>
    <mergeCell ref="E93:E94"/>
    <mergeCell ref="F93:F94"/>
    <mergeCell ref="G93:G94"/>
    <mergeCell ref="H93:H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AG93:AG94"/>
    <mergeCell ref="A95:A96"/>
    <mergeCell ref="B95:B96"/>
    <mergeCell ref="C95:C96"/>
    <mergeCell ref="D95:D96"/>
    <mergeCell ref="E95:E96"/>
    <mergeCell ref="F95:F96"/>
    <mergeCell ref="G95:G96"/>
    <mergeCell ref="H95:H96"/>
    <mergeCell ref="I95:I96"/>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G97:G98"/>
    <mergeCell ref="H97:H98"/>
    <mergeCell ref="I97:I98"/>
    <mergeCell ref="J97:J98"/>
    <mergeCell ref="K97:K98"/>
    <mergeCell ref="L97:L98"/>
    <mergeCell ref="A97:A98"/>
    <mergeCell ref="B97:B98"/>
    <mergeCell ref="C97:C98"/>
    <mergeCell ref="D97:D98"/>
    <mergeCell ref="E97:E98"/>
    <mergeCell ref="F97:F98"/>
    <mergeCell ref="AB95:AB96"/>
    <mergeCell ref="AC95:AC96"/>
    <mergeCell ref="AD95:AD96"/>
    <mergeCell ref="AE95:AE96"/>
    <mergeCell ref="AF95:AF96"/>
    <mergeCell ref="J99:J100"/>
    <mergeCell ref="K99:K100"/>
    <mergeCell ref="L99:L100"/>
    <mergeCell ref="M99:M100"/>
    <mergeCell ref="AE97:AE98"/>
    <mergeCell ref="AF97:AF98"/>
    <mergeCell ref="AG97:AG98"/>
    <mergeCell ref="A99:A100"/>
    <mergeCell ref="B99:B100"/>
    <mergeCell ref="C99:C100"/>
    <mergeCell ref="D99:D100"/>
    <mergeCell ref="E99:E100"/>
    <mergeCell ref="F99:F100"/>
    <mergeCell ref="G99:G100"/>
    <mergeCell ref="Y97:Y98"/>
    <mergeCell ref="Z97:Z98"/>
    <mergeCell ref="AA97:AA98"/>
    <mergeCell ref="AB97:AB98"/>
    <mergeCell ref="AC97:AC98"/>
    <mergeCell ref="AD97:AD98"/>
    <mergeCell ref="S97:S98"/>
    <mergeCell ref="T97:T98"/>
    <mergeCell ref="U97:U98"/>
    <mergeCell ref="V97:V98"/>
    <mergeCell ref="W97:W98"/>
    <mergeCell ref="X97:X98"/>
    <mergeCell ref="M97:M98"/>
    <mergeCell ref="N97:N98"/>
    <mergeCell ref="O97:O98"/>
    <mergeCell ref="P97:P98"/>
    <mergeCell ref="Q97:Q98"/>
    <mergeCell ref="R97:R98"/>
    <mergeCell ref="M101:M102"/>
    <mergeCell ref="N101:N102"/>
    <mergeCell ref="AF99:AF100"/>
    <mergeCell ref="AG99:AG100"/>
    <mergeCell ref="A101:A102"/>
    <mergeCell ref="B101:B102"/>
    <mergeCell ref="C101:C102"/>
    <mergeCell ref="D101:D102"/>
    <mergeCell ref="E101:E102"/>
    <mergeCell ref="F101:F102"/>
    <mergeCell ref="G101:G102"/>
    <mergeCell ref="H101:H102"/>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AG101:AG102"/>
    <mergeCell ref="D103:Y103"/>
    <mergeCell ref="B104:R105"/>
    <mergeCell ref="S104:AG105"/>
    <mergeCell ref="A107:D110"/>
    <mergeCell ref="E107:AE108"/>
    <mergeCell ref="AF107:AG108"/>
    <mergeCell ref="E109:T110"/>
    <mergeCell ref="U109:AE110"/>
    <mergeCell ref="AF109:AG109"/>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W113:W115"/>
    <mergeCell ref="Q111:Q115"/>
    <mergeCell ref="R111:R115"/>
    <mergeCell ref="S111:W112"/>
    <mergeCell ref="X111:AF112"/>
    <mergeCell ref="AG111:AG112"/>
    <mergeCell ref="N112:O112"/>
    <mergeCell ref="AF113:AF115"/>
    <mergeCell ref="AG113:AG115"/>
    <mergeCell ref="AF110:AG110"/>
    <mergeCell ref="A111:A115"/>
    <mergeCell ref="B111:B115"/>
    <mergeCell ref="C111:C115"/>
    <mergeCell ref="D111:D115"/>
    <mergeCell ref="E111:H112"/>
    <mergeCell ref="I111:L112"/>
    <mergeCell ref="M111:M115"/>
    <mergeCell ref="N111:O111"/>
    <mergeCell ref="P111:P115"/>
    <mergeCell ref="G116:G117"/>
    <mergeCell ref="H116:H117"/>
    <mergeCell ref="I116:I117"/>
    <mergeCell ref="J116:J117"/>
    <mergeCell ref="K116:K117"/>
    <mergeCell ref="L116:L117"/>
    <mergeCell ref="A116:A117"/>
    <mergeCell ref="B116:B117"/>
    <mergeCell ref="C116:C117"/>
    <mergeCell ref="D116:D117"/>
    <mergeCell ref="E116:E117"/>
    <mergeCell ref="F116:F117"/>
    <mergeCell ref="E113:H114"/>
    <mergeCell ref="I113:L114"/>
    <mergeCell ref="N113:N115"/>
    <mergeCell ref="O113:O115"/>
    <mergeCell ref="S113:V114"/>
    <mergeCell ref="J118:J119"/>
    <mergeCell ref="K118:K119"/>
    <mergeCell ref="L118:L119"/>
    <mergeCell ref="M118:M119"/>
    <mergeCell ref="AE116:AE117"/>
    <mergeCell ref="AF116:AF117"/>
    <mergeCell ref="AG116:AG117"/>
    <mergeCell ref="A118:A119"/>
    <mergeCell ref="B118:B119"/>
    <mergeCell ref="C118:C119"/>
    <mergeCell ref="D118:D119"/>
    <mergeCell ref="E118:E119"/>
    <mergeCell ref="F118:F119"/>
    <mergeCell ref="G118:G119"/>
    <mergeCell ref="Y116:Y117"/>
    <mergeCell ref="Z116:Z117"/>
    <mergeCell ref="AA116:AA117"/>
    <mergeCell ref="AB116:AB117"/>
    <mergeCell ref="AC116:AC117"/>
    <mergeCell ref="AD116:AD117"/>
    <mergeCell ref="S116:S117"/>
    <mergeCell ref="T116:T117"/>
    <mergeCell ref="U116:U117"/>
    <mergeCell ref="V116:V117"/>
    <mergeCell ref="W116:W117"/>
    <mergeCell ref="X116:X117"/>
    <mergeCell ref="M116:M117"/>
    <mergeCell ref="N116:N117"/>
    <mergeCell ref="O116:O117"/>
    <mergeCell ref="P116:P117"/>
    <mergeCell ref="Q116:Q117"/>
    <mergeCell ref="R116:R117"/>
    <mergeCell ref="M120:M121"/>
    <mergeCell ref="N120:N121"/>
    <mergeCell ref="AF118:AF119"/>
    <mergeCell ref="AG118:AG119"/>
    <mergeCell ref="A120:A121"/>
    <mergeCell ref="B120:B121"/>
    <mergeCell ref="C120:C121"/>
    <mergeCell ref="D120:D121"/>
    <mergeCell ref="E120:E121"/>
    <mergeCell ref="F120:F121"/>
    <mergeCell ref="G120:G121"/>
    <mergeCell ref="H120:H121"/>
    <mergeCell ref="Z118:Z119"/>
    <mergeCell ref="AA118:AA119"/>
    <mergeCell ref="AB118:AB119"/>
    <mergeCell ref="AC118:AC119"/>
    <mergeCell ref="AD118:AD119"/>
    <mergeCell ref="AE118:AE119"/>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AG120:AG121"/>
    <mergeCell ref="A122:A123"/>
    <mergeCell ref="B122:B123"/>
    <mergeCell ref="C122:C123"/>
    <mergeCell ref="D122:D123"/>
    <mergeCell ref="E122:E123"/>
    <mergeCell ref="F122:F123"/>
    <mergeCell ref="G122:G123"/>
    <mergeCell ref="H122:H123"/>
    <mergeCell ref="I122:I123"/>
    <mergeCell ref="AA120:AA121"/>
    <mergeCell ref="AB120:AB121"/>
    <mergeCell ref="AC120:AC121"/>
    <mergeCell ref="AD120:AD121"/>
    <mergeCell ref="AE120:AE121"/>
    <mergeCell ref="AF120:AF121"/>
    <mergeCell ref="U120:U121"/>
    <mergeCell ref="V120:V121"/>
    <mergeCell ref="W120:W121"/>
    <mergeCell ref="X120:X121"/>
    <mergeCell ref="Y120:Y121"/>
    <mergeCell ref="Z120:Z121"/>
    <mergeCell ref="O120:O121"/>
    <mergeCell ref="P120:P121"/>
    <mergeCell ref="Q120:Q121"/>
    <mergeCell ref="R120:R121"/>
    <mergeCell ref="S120:S121"/>
    <mergeCell ref="T120:T121"/>
    <mergeCell ref="I120:I121"/>
    <mergeCell ref="J120:J121"/>
    <mergeCell ref="K120:K121"/>
    <mergeCell ref="L120:L121"/>
    <mergeCell ref="AG122:AG123"/>
    <mergeCell ref="V122:V123"/>
    <mergeCell ref="W122:W123"/>
    <mergeCell ref="X122:X123"/>
    <mergeCell ref="Y122:Y123"/>
    <mergeCell ref="Z122:Z123"/>
    <mergeCell ref="AA122:AA123"/>
    <mergeCell ref="P122:P123"/>
    <mergeCell ref="Q122:Q123"/>
    <mergeCell ref="R122:R123"/>
    <mergeCell ref="S122:S123"/>
    <mergeCell ref="T122:T123"/>
    <mergeCell ref="U122:U123"/>
    <mergeCell ref="J122:J123"/>
    <mergeCell ref="K122:K123"/>
    <mergeCell ref="L122:L123"/>
    <mergeCell ref="M122:M123"/>
    <mergeCell ref="N122:N123"/>
    <mergeCell ref="O122:O123"/>
    <mergeCell ref="G124:G125"/>
    <mergeCell ref="H124:H125"/>
    <mergeCell ref="I124:I125"/>
    <mergeCell ref="J124:J125"/>
    <mergeCell ref="K124:K125"/>
    <mergeCell ref="L124:L125"/>
    <mergeCell ref="A124:A125"/>
    <mergeCell ref="B124:B125"/>
    <mergeCell ref="C124:C125"/>
    <mergeCell ref="D124:D125"/>
    <mergeCell ref="E124:E125"/>
    <mergeCell ref="F124:F125"/>
    <mergeCell ref="AB122:AB123"/>
    <mergeCell ref="AC122:AC123"/>
    <mergeCell ref="AD122:AD123"/>
    <mergeCell ref="AE122:AE123"/>
    <mergeCell ref="AF122:AF123"/>
    <mergeCell ref="J126:J127"/>
    <mergeCell ref="K126:K127"/>
    <mergeCell ref="L126:L127"/>
    <mergeCell ref="M126:M127"/>
    <mergeCell ref="AE124:AE125"/>
    <mergeCell ref="AF124:AF125"/>
    <mergeCell ref="AG124:AG125"/>
    <mergeCell ref="A126:A127"/>
    <mergeCell ref="B126:B127"/>
    <mergeCell ref="C126:C127"/>
    <mergeCell ref="D126:D127"/>
    <mergeCell ref="E126:E127"/>
    <mergeCell ref="F126:F127"/>
    <mergeCell ref="G126:G127"/>
    <mergeCell ref="Y124:Y125"/>
    <mergeCell ref="Z124:Z125"/>
    <mergeCell ref="AA124:AA125"/>
    <mergeCell ref="AB124:AB125"/>
    <mergeCell ref="AC124:AC125"/>
    <mergeCell ref="AD124:AD125"/>
    <mergeCell ref="S124:S125"/>
    <mergeCell ref="T124:T125"/>
    <mergeCell ref="U124:U125"/>
    <mergeCell ref="V124:V125"/>
    <mergeCell ref="W124:W125"/>
    <mergeCell ref="X124:X125"/>
    <mergeCell ref="M124:M125"/>
    <mergeCell ref="N124:N125"/>
    <mergeCell ref="O124:O125"/>
    <mergeCell ref="P124:P125"/>
    <mergeCell ref="Q124:Q125"/>
    <mergeCell ref="R124:R125"/>
    <mergeCell ref="M128:M129"/>
    <mergeCell ref="N128:N129"/>
    <mergeCell ref="AF126:AF127"/>
    <mergeCell ref="AG126:AG127"/>
    <mergeCell ref="A128:A129"/>
    <mergeCell ref="B128:B129"/>
    <mergeCell ref="C128:C129"/>
    <mergeCell ref="D128:D129"/>
    <mergeCell ref="E128:E129"/>
    <mergeCell ref="F128:F129"/>
    <mergeCell ref="G128:G129"/>
    <mergeCell ref="H128:H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AG128:AG129"/>
    <mergeCell ref="A130:A131"/>
    <mergeCell ref="B130:B131"/>
    <mergeCell ref="C130:C131"/>
    <mergeCell ref="D130:D131"/>
    <mergeCell ref="E130:E131"/>
    <mergeCell ref="F130:F131"/>
    <mergeCell ref="G130:G131"/>
    <mergeCell ref="H130:H131"/>
    <mergeCell ref="I130:I131"/>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AG130:AG131"/>
    <mergeCell ref="V130:V131"/>
    <mergeCell ref="W130:W131"/>
    <mergeCell ref="X130:X131"/>
    <mergeCell ref="Y130:Y131"/>
    <mergeCell ref="Z130:Z131"/>
    <mergeCell ref="AA130:AA131"/>
    <mergeCell ref="P130:P131"/>
    <mergeCell ref="Q130:Q131"/>
    <mergeCell ref="R130:R131"/>
    <mergeCell ref="S130:S131"/>
    <mergeCell ref="T130:T131"/>
    <mergeCell ref="U130:U131"/>
    <mergeCell ref="J130:J131"/>
    <mergeCell ref="K130:K131"/>
    <mergeCell ref="L130:L131"/>
    <mergeCell ref="M130:M131"/>
    <mergeCell ref="N130:N131"/>
    <mergeCell ref="O130:O131"/>
    <mergeCell ref="G132:G133"/>
    <mergeCell ref="H132:H133"/>
    <mergeCell ref="I132:I133"/>
    <mergeCell ref="J132:J133"/>
    <mergeCell ref="K132:K133"/>
    <mergeCell ref="L132:L133"/>
    <mergeCell ref="A132:A133"/>
    <mergeCell ref="B132:B133"/>
    <mergeCell ref="C132:C133"/>
    <mergeCell ref="D132:D133"/>
    <mergeCell ref="E132:E133"/>
    <mergeCell ref="F132:F133"/>
    <mergeCell ref="AB130:AB131"/>
    <mergeCell ref="AC130:AC131"/>
    <mergeCell ref="AD130:AD131"/>
    <mergeCell ref="AE130:AE131"/>
    <mergeCell ref="AF130:AF131"/>
    <mergeCell ref="J134:J135"/>
    <mergeCell ref="K134:K135"/>
    <mergeCell ref="L134:L135"/>
    <mergeCell ref="M134:M135"/>
    <mergeCell ref="AE132:AE133"/>
    <mergeCell ref="AF132:AF133"/>
    <mergeCell ref="AG132:AG133"/>
    <mergeCell ref="A134:A135"/>
    <mergeCell ref="B134:B135"/>
    <mergeCell ref="C134:C135"/>
    <mergeCell ref="D134:D135"/>
    <mergeCell ref="E134:E135"/>
    <mergeCell ref="F134:F135"/>
    <mergeCell ref="G134:G135"/>
    <mergeCell ref="Y132:Y133"/>
    <mergeCell ref="Z132:Z133"/>
    <mergeCell ref="AA132:AA133"/>
    <mergeCell ref="AB132:AB133"/>
    <mergeCell ref="AC132:AC133"/>
    <mergeCell ref="AD132:AD133"/>
    <mergeCell ref="S132:S133"/>
    <mergeCell ref="T132:T133"/>
    <mergeCell ref="U132:U133"/>
    <mergeCell ref="V132:V133"/>
    <mergeCell ref="W132:W133"/>
    <mergeCell ref="X132:X133"/>
    <mergeCell ref="M132:M133"/>
    <mergeCell ref="N132:N133"/>
    <mergeCell ref="O132:O133"/>
    <mergeCell ref="P132:P133"/>
    <mergeCell ref="Q132:Q133"/>
    <mergeCell ref="R132:R133"/>
    <mergeCell ref="M136:M137"/>
    <mergeCell ref="N136:N137"/>
    <mergeCell ref="AF134:AF135"/>
    <mergeCell ref="AG134:AG135"/>
    <mergeCell ref="A136:A137"/>
    <mergeCell ref="B136:B137"/>
    <mergeCell ref="C136:C137"/>
    <mergeCell ref="D136:D137"/>
    <mergeCell ref="E136:E137"/>
    <mergeCell ref="F136:F137"/>
    <mergeCell ref="G136:G137"/>
    <mergeCell ref="H136:H137"/>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5"/>
    <mergeCell ref="O134:O135"/>
    <mergeCell ref="P134:P135"/>
    <mergeCell ref="Q134:Q135"/>
    <mergeCell ref="R134:R135"/>
    <mergeCell ref="S134:S135"/>
    <mergeCell ref="H134:H135"/>
    <mergeCell ref="I134:I135"/>
    <mergeCell ref="AG136:AG137"/>
    <mergeCell ref="D138:Y138"/>
    <mergeCell ref="B139:R140"/>
    <mergeCell ref="S139:AG140"/>
    <mergeCell ref="A143:D146"/>
    <mergeCell ref="E143:AE144"/>
    <mergeCell ref="AF143:AG144"/>
    <mergeCell ref="E145:T146"/>
    <mergeCell ref="U145:AE146"/>
    <mergeCell ref="AF145:AG145"/>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O136:O137"/>
    <mergeCell ref="P136:P137"/>
    <mergeCell ref="Q136:Q137"/>
    <mergeCell ref="R136:R137"/>
    <mergeCell ref="S136:S137"/>
    <mergeCell ref="T136:T137"/>
    <mergeCell ref="I136:I137"/>
    <mergeCell ref="J136:J137"/>
    <mergeCell ref="K136:K137"/>
    <mergeCell ref="L136:L137"/>
    <mergeCell ref="W149:W151"/>
    <mergeCell ref="Q147:Q151"/>
    <mergeCell ref="R147:R151"/>
    <mergeCell ref="S147:W148"/>
    <mergeCell ref="X147:AF148"/>
    <mergeCell ref="AG147:AG148"/>
    <mergeCell ref="N148:O148"/>
    <mergeCell ref="AF149:AF151"/>
    <mergeCell ref="AG149:AG151"/>
    <mergeCell ref="AF146:AG146"/>
    <mergeCell ref="A147:A151"/>
    <mergeCell ref="B147:B151"/>
    <mergeCell ref="C147:C151"/>
    <mergeCell ref="D147:D151"/>
    <mergeCell ref="E147:H148"/>
    <mergeCell ref="I147:L148"/>
    <mergeCell ref="M147:M151"/>
    <mergeCell ref="N147:O147"/>
    <mergeCell ref="P147:P151"/>
    <mergeCell ref="G152:G153"/>
    <mergeCell ref="H152:H153"/>
    <mergeCell ref="I152:I153"/>
    <mergeCell ref="J152:J153"/>
    <mergeCell ref="K152:K153"/>
    <mergeCell ref="L152:L153"/>
    <mergeCell ref="A152:A153"/>
    <mergeCell ref="B152:B153"/>
    <mergeCell ref="C152:C153"/>
    <mergeCell ref="D152:D153"/>
    <mergeCell ref="E152:E153"/>
    <mergeCell ref="F152:F153"/>
    <mergeCell ref="E149:H150"/>
    <mergeCell ref="I149:L150"/>
    <mergeCell ref="N149:N151"/>
    <mergeCell ref="O149:O151"/>
    <mergeCell ref="S149:V150"/>
    <mergeCell ref="J154:J155"/>
    <mergeCell ref="K154:K155"/>
    <mergeCell ref="L154:L155"/>
    <mergeCell ref="M154:M155"/>
    <mergeCell ref="AE152:AE153"/>
    <mergeCell ref="AF152:AF153"/>
    <mergeCell ref="AG152:AG153"/>
    <mergeCell ref="A154:A155"/>
    <mergeCell ref="B154:B155"/>
    <mergeCell ref="C154:C155"/>
    <mergeCell ref="D154:D155"/>
    <mergeCell ref="E154:E155"/>
    <mergeCell ref="F154:F155"/>
    <mergeCell ref="G154:G155"/>
    <mergeCell ref="Y152:Y153"/>
    <mergeCell ref="Z152:Z153"/>
    <mergeCell ref="AA152:AA153"/>
    <mergeCell ref="AB152:AB153"/>
    <mergeCell ref="AC152:AC153"/>
    <mergeCell ref="AD152:AD153"/>
    <mergeCell ref="S152:S153"/>
    <mergeCell ref="T152:T153"/>
    <mergeCell ref="U152:U153"/>
    <mergeCell ref="V152:V153"/>
    <mergeCell ref="W152:W153"/>
    <mergeCell ref="X152:X153"/>
    <mergeCell ref="M152:M153"/>
    <mergeCell ref="N152:N153"/>
    <mergeCell ref="O152:O153"/>
    <mergeCell ref="P152:P153"/>
    <mergeCell ref="Q152:Q153"/>
    <mergeCell ref="R152:R153"/>
    <mergeCell ref="M156:M157"/>
    <mergeCell ref="N156:N157"/>
    <mergeCell ref="AF154:AF155"/>
    <mergeCell ref="AG154:AG155"/>
    <mergeCell ref="A156:A157"/>
    <mergeCell ref="B156:B157"/>
    <mergeCell ref="C156:C157"/>
    <mergeCell ref="D156:D157"/>
    <mergeCell ref="E156:E157"/>
    <mergeCell ref="F156:F157"/>
    <mergeCell ref="G156:G157"/>
    <mergeCell ref="H156:H157"/>
    <mergeCell ref="Z154:Z155"/>
    <mergeCell ref="AA154:AA155"/>
    <mergeCell ref="AB154:AB155"/>
    <mergeCell ref="AC154:AC155"/>
    <mergeCell ref="AD154:AD155"/>
    <mergeCell ref="AE154:AE155"/>
    <mergeCell ref="T154:T155"/>
    <mergeCell ref="U154:U155"/>
    <mergeCell ref="V154:V155"/>
    <mergeCell ref="W154:W155"/>
    <mergeCell ref="X154:X155"/>
    <mergeCell ref="Y154:Y155"/>
    <mergeCell ref="N154:N155"/>
    <mergeCell ref="O154:O155"/>
    <mergeCell ref="P154:P155"/>
    <mergeCell ref="Q154:Q155"/>
    <mergeCell ref="R154:R155"/>
    <mergeCell ref="S154:S155"/>
    <mergeCell ref="H154:H155"/>
    <mergeCell ref="I154:I155"/>
    <mergeCell ref="AG156:AG157"/>
    <mergeCell ref="A158:A159"/>
    <mergeCell ref="B158:B159"/>
    <mergeCell ref="C158:C159"/>
    <mergeCell ref="D158:D159"/>
    <mergeCell ref="E158:E159"/>
    <mergeCell ref="F158:F159"/>
    <mergeCell ref="G158:G159"/>
    <mergeCell ref="H158:H159"/>
    <mergeCell ref="I158:I159"/>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AG158:AG159"/>
    <mergeCell ref="V158:V159"/>
    <mergeCell ref="W158:W159"/>
    <mergeCell ref="X158:X159"/>
    <mergeCell ref="Y158:Y159"/>
    <mergeCell ref="Z158:Z159"/>
    <mergeCell ref="AA158:AA159"/>
    <mergeCell ref="P158:P159"/>
    <mergeCell ref="Q158:Q159"/>
    <mergeCell ref="R158:R159"/>
    <mergeCell ref="S158:S159"/>
    <mergeCell ref="T158:T159"/>
    <mergeCell ref="U158:U159"/>
    <mergeCell ref="J158:J159"/>
    <mergeCell ref="K158:K159"/>
    <mergeCell ref="L158:L159"/>
    <mergeCell ref="M158:M159"/>
    <mergeCell ref="N158:N159"/>
    <mergeCell ref="O158:O159"/>
    <mergeCell ref="G160:G161"/>
    <mergeCell ref="H160:H161"/>
    <mergeCell ref="I160:I161"/>
    <mergeCell ref="J160:J161"/>
    <mergeCell ref="K160:K161"/>
    <mergeCell ref="L160:L161"/>
    <mergeCell ref="A160:A161"/>
    <mergeCell ref="B160:B161"/>
    <mergeCell ref="C160:C161"/>
    <mergeCell ref="D160:D161"/>
    <mergeCell ref="E160:E161"/>
    <mergeCell ref="F160:F161"/>
    <mergeCell ref="AB158:AB159"/>
    <mergeCell ref="AC158:AC159"/>
    <mergeCell ref="AD158:AD159"/>
    <mergeCell ref="AE158:AE159"/>
    <mergeCell ref="AF158:AF159"/>
    <mergeCell ref="J162:J163"/>
    <mergeCell ref="K162:K163"/>
    <mergeCell ref="L162:L163"/>
    <mergeCell ref="M162:M163"/>
    <mergeCell ref="AE160:AE161"/>
    <mergeCell ref="AF160:AF161"/>
    <mergeCell ref="AG160:AG161"/>
    <mergeCell ref="A162:A163"/>
    <mergeCell ref="B162:B163"/>
    <mergeCell ref="C162:C163"/>
    <mergeCell ref="D162:D163"/>
    <mergeCell ref="E162:E163"/>
    <mergeCell ref="F162:F163"/>
    <mergeCell ref="G162:G163"/>
    <mergeCell ref="Y160:Y161"/>
    <mergeCell ref="Z160:Z161"/>
    <mergeCell ref="AA160:AA161"/>
    <mergeCell ref="AB160:AB161"/>
    <mergeCell ref="AC160:AC161"/>
    <mergeCell ref="AD160:AD161"/>
    <mergeCell ref="S160:S161"/>
    <mergeCell ref="T160:T161"/>
    <mergeCell ref="U160:U161"/>
    <mergeCell ref="V160:V161"/>
    <mergeCell ref="W160:W161"/>
    <mergeCell ref="X160:X161"/>
    <mergeCell ref="M160:M161"/>
    <mergeCell ref="N160:N161"/>
    <mergeCell ref="O160:O161"/>
    <mergeCell ref="P160:P161"/>
    <mergeCell ref="Q160:Q161"/>
    <mergeCell ref="R160:R161"/>
    <mergeCell ref="M164:M165"/>
    <mergeCell ref="N164:N165"/>
    <mergeCell ref="AF162:AF163"/>
    <mergeCell ref="AG162:AG163"/>
    <mergeCell ref="A164:A165"/>
    <mergeCell ref="B164:B165"/>
    <mergeCell ref="C164:C165"/>
    <mergeCell ref="D164:D165"/>
    <mergeCell ref="E164:E165"/>
    <mergeCell ref="F164:F165"/>
    <mergeCell ref="G164:G165"/>
    <mergeCell ref="H164:H165"/>
    <mergeCell ref="Z162:Z163"/>
    <mergeCell ref="AA162:AA163"/>
    <mergeCell ref="AB162:AB163"/>
    <mergeCell ref="AC162:AC163"/>
    <mergeCell ref="AD162:AD163"/>
    <mergeCell ref="AE162:AE163"/>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AG164:AG165"/>
    <mergeCell ref="A166:A167"/>
    <mergeCell ref="B166:B167"/>
    <mergeCell ref="C166:C167"/>
    <mergeCell ref="D166:D167"/>
    <mergeCell ref="E166:E167"/>
    <mergeCell ref="F166:F167"/>
    <mergeCell ref="G166:G167"/>
    <mergeCell ref="H166:H167"/>
    <mergeCell ref="I166:I167"/>
    <mergeCell ref="AA164:AA165"/>
    <mergeCell ref="AB164:AB165"/>
    <mergeCell ref="AC164:AC165"/>
    <mergeCell ref="AD164:AD165"/>
    <mergeCell ref="AE164:AE165"/>
    <mergeCell ref="AF164:AF165"/>
    <mergeCell ref="U164:U165"/>
    <mergeCell ref="V164:V165"/>
    <mergeCell ref="W164:W165"/>
    <mergeCell ref="X164:X165"/>
    <mergeCell ref="Y164:Y165"/>
    <mergeCell ref="Z164:Z165"/>
    <mergeCell ref="O164:O165"/>
    <mergeCell ref="P164:P165"/>
    <mergeCell ref="Q164:Q165"/>
    <mergeCell ref="R164:R165"/>
    <mergeCell ref="S164:S165"/>
    <mergeCell ref="T164:T165"/>
    <mergeCell ref="I164:I165"/>
    <mergeCell ref="J164:J165"/>
    <mergeCell ref="K164:K165"/>
    <mergeCell ref="L164:L165"/>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66:N167"/>
    <mergeCell ref="O166:O167"/>
    <mergeCell ref="G168:G169"/>
    <mergeCell ref="H168:H169"/>
    <mergeCell ref="I168:I169"/>
    <mergeCell ref="J168:J169"/>
    <mergeCell ref="K168:K169"/>
    <mergeCell ref="L168:L169"/>
    <mergeCell ref="A168:A169"/>
    <mergeCell ref="B168:B169"/>
    <mergeCell ref="C168:C169"/>
    <mergeCell ref="D168:D169"/>
    <mergeCell ref="E168:E169"/>
    <mergeCell ref="F168:F169"/>
    <mergeCell ref="AB166:AB167"/>
    <mergeCell ref="AC166:AC167"/>
    <mergeCell ref="AD166:AD167"/>
    <mergeCell ref="AE166:AE167"/>
    <mergeCell ref="AF166:AF167"/>
    <mergeCell ref="J170:J171"/>
    <mergeCell ref="K170:K171"/>
    <mergeCell ref="L170:L171"/>
    <mergeCell ref="M170:M171"/>
    <mergeCell ref="AE168:AE169"/>
    <mergeCell ref="AF168:AF169"/>
    <mergeCell ref="AG168:AG169"/>
    <mergeCell ref="A170:A171"/>
    <mergeCell ref="B170:B171"/>
    <mergeCell ref="C170:C171"/>
    <mergeCell ref="D170:D171"/>
    <mergeCell ref="E170:E171"/>
    <mergeCell ref="F170:F171"/>
    <mergeCell ref="G170:G171"/>
    <mergeCell ref="Y168:Y169"/>
    <mergeCell ref="Z168:Z169"/>
    <mergeCell ref="AA168:AA169"/>
    <mergeCell ref="AB168:AB169"/>
    <mergeCell ref="AC168:AC169"/>
    <mergeCell ref="AD168:AD169"/>
    <mergeCell ref="S168:S169"/>
    <mergeCell ref="T168:T169"/>
    <mergeCell ref="U168:U169"/>
    <mergeCell ref="V168:V169"/>
    <mergeCell ref="W168:W169"/>
    <mergeCell ref="X168:X169"/>
    <mergeCell ref="M168:M169"/>
    <mergeCell ref="N168:N169"/>
    <mergeCell ref="O168:O169"/>
    <mergeCell ref="P168:P169"/>
    <mergeCell ref="Q168:Q169"/>
    <mergeCell ref="R168:R169"/>
    <mergeCell ref="M172:M173"/>
    <mergeCell ref="N172:N173"/>
    <mergeCell ref="AF170:AF171"/>
    <mergeCell ref="AG170:AG171"/>
    <mergeCell ref="A172:A173"/>
    <mergeCell ref="B172:B173"/>
    <mergeCell ref="C172:C173"/>
    <mergeCell ref="D172:D173"/>
    <mergeCell ref="E172:E173"/>
    <mergeCell ref="F172:F173"/>
    <mergeCell ref="G172:G173"/>
    <mergeCell ref="H172:H173"/>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1"/>
    <mergeCell ref="O170:O171"/>
    <mergeCell ref="P170:P171"/>
    <mergeCell ref="Q170:Q171"/>
    <mergeCell ref="R170:R171"/>
    <mergeCell ref="S170:S171"/>
    <mergeCell ref="H170:H171"/>
    <mergeCell ref="I170:I171"/>
    <mergeCell ref="AG172:AG173"/>
    <mergeCell ref="D174:Y174"/>
    <mergeCell ref="B175:R176"/>
    <mergeCell ref="S175:AG176"/>
    <mergeCell ref="A177:D180"/>
    <mergeCell ref="E177:AE178"/>
    <mergeCell ref="AF177:AG178"/>
    <mergeCell ref="E179:T180"/>
    <mergeCell ref="U179:AE180"/>
    <mergeCell ref="AF179:AG179"/>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O172:O173"/>
    <mergeCell ref="P172:P173"/>
    <mergeCell ref="Q172:Q173"/>
    <mergeCell ref="R172:R173"/>
    <mergeCell ref="S172:S173"/>
    <mergeCell ref="T172:T173"/>
    <mergeCell ref="I172:I173"/>
    <mergeCell ref="J172:J173"/>
    <mergeCell ref="K172:K173"/>
    <mergeCell ref="L172:L173"/>
    <mergeCell ref="W183:W185"/>
    <mergeCell ref="Q181:Q185"/>
    <mergeCell ref="R181:R185"/>
    <mergeCell ref="S181:W182"/>
    <mergeCell ref="X181:AF182"/>
    <mergeCell ref="AG181:AG182"/>
    <mergeCell ref="N182:O182"/>
    <mergeCell ref="AF183:AF185"/>
    <mergeCell ref="AG183:AG185"/>
    <mergeCell ref="AF180:AG180"/>
    <mergeCell ref="A181:A185"/>
    <mergeCell ref="B181:B185"/>
    <mergeCell ref="C181:C185"/>
    <mergeCell ref="D181:D185"/>
    <mergeCell ref="E181:H182"/>
    <mergeCell ref="I181:L182"/>
    <mergeCell ref="M181:M185"/>
    <mergeCell ref="N181:O181"/>
    <mergeCell ref="P181:P185"/>
    <mergeCell ref="G186:G187"/>
    <mergeCell ref="H186:H187"/>
    <mergeCell ref="I186:I187"/>
    <mergeCell ref="J186:J187"/>
    <mergeCell ref="K186:K187"/>
    <mergeCell ref="L186:L187"/>
    <mergeCell ref="A186:A187"/>
    <mergeCell ref="B186:B187"/>
    <mergeCell ref="C186:C187"/>
    <mergeCell ref="D186:D187"/>
    <mergeCell ref="E186:E187"/>
    <mergeCell ref="F186:F187"/>
    <mergeCell ref="E183:H184"/>
    <mergeCell ref="I183:L184"/>
    <mergeCell ref="N183:N185"/>
    <mergeCell ref="O183:O185"/>
    <mergeCell ref="S183:V184"/>
    <mergeCell ref="J188:J189"/>
    <mergeCell ref="K188:K189"/>
    <mergeCell ref="L188:L189"/>
    <mergeCell ref="M188:M189"/>
    <mergeCell ref="AE186:AE187"/>
    <mergeCell ref="AF186:AF187"/>
    <mergeCell ref="AG186:AG187"/>
    <mergeCell ref="A188:A189"/>
    <mergeCell ref="B188:B189"/>
    <mergeCell ref="C188:C189"/>
    <mergeCell ref="D188:D189"/>
    <mergeCell ref="E188:E189"/>
    <mergeCell ref="F188:F189"/>
    <mergeCell ref="G188:G189"/>
    <mergeCell ref="Y186:Y187"/>
    <mergeCell ref="Z186:Z187"/>
    <mergeCell ref="AA186:AA187"/>
    <mergeCell ref="AB186:AB187"/>
    <mergeCell ref="AC186:AC187"/>
    <mergeCell ref="AD186:AD187"/>
    <mergeCell ref="S186:S187"/>
    <mergeCell ref="T186:T187"/>
    <mergeCell ref="U186:U187"/>
    <mergeCell ref="V186:V187"/>
    <mergeCell ref="W186:W187"/>
    <mergeCell ref="X186:X187"/>
    <mergeCell ref="M186:M187"/>
    <mergeCell ref="N186:N187"/>
    <mergeCell ref="O186:O187"/>
    <mergeCell ref="P186:P187"/>
    <mergeCell ref="Q186:Q187"/>
    <mergeCell ref="R186:R187"/>
    <mergeCell ref="M190:M191"/>
    <mergeCell ref="N190:N191"/>
    <mergeCell ref="AF188:AF189"/>
    <mergeCell ref="AG188:AG189"/>
    <mergeCell ref="A190:A191"/>
    <mergeCell ref="B190:B191"/>
    <mergeCell ref="C190:C191"/>
    <mergeCell ref="D190:D191"/>
    <mergeCell ref="E190:E191"/>
    <mergeCell ref="F190:F191"/>
    <mergeCell ref="G190:G191"/>
    <mergeCell ref="H190:H191"/>
    <mergeCell ref="Z188:Z189"/>
    <mergeCell ref="AA188:AA189"/>
    <mergeCell ref="AB188:AB189"/>
    <mergeCell ref="AC188:AC189"/>
    <mergeCell ref="AD188:AD189"/>
    <mergeCell ref="AE188:AE189"/>
    <mergeCell ref="T188:T189"/>
    <mergeCell ref="U188:U189"/>
    <mergeCell ref="V188:V189"/>
    <mergeCell ref="W188:W189"/>
    <mergeCell ref="X188:X189"/>
    <mergeCell ref="Y188:Y189"/>
    <mergeCell ref="N188:N189"/>
    <mergeCell ref="O188:O189"/>
    <mergeCell ref="P188:P189"/>
    <mergeCell ref="Q188:Q189"/>
    <mergeCell ref="R188:R189"/>
    <mergeCell ref="S188:S189"/>
    <mergeCell ref="H188:H189"/>
    <mergeCell ref="I188:I189"/>
    <mergeCell ref="AG190:AG191"/>
    <mergeCell ref="A192:A193"/>
    <mergeCell ref="B192:B193"/>
    <mergeCell ref="C192:C193"/>
    <mergeCell ref="D192:D193"/>
    <mergeCell ref="E192:E193"/>
    <mergeCell ref="F192:F193"/>
    <mergeCell ref="G192:G193"/>
    <mergeCell ref="H192:H193"/>
    <mergeCell ref="I192:I193"/>
    <mergeCell ref="AA190:AA191"/>
    <mergeCell ref="AB190:AB191"/>
    <mergeCell ref="AC190:AC191"/>
    <mergeCell ref="AD190:AD191"/>
    <mergeCell ref="AE190:AE191"/>
    <mergeCell ref="AF190:AF191"/>
    <mergeCell ref="U190:U191"/>
    <mergeCell ref="V190:V191"/>
    <mergeCell ref="W190:W191"/>
    <mergeCell ref="X190:X191"/>
    <mergeCell ref="Y190:Y191"/>
    <mergeCell ref="Z190:Z191"/>
    <mergeCell ref="O190:O191"/>
    <mergeCell ref="P190:P191"/>
    <mergeCell ref="Q190:Q191"/>
    <mergeCell ref="R190:R191"/>
    <mergeCell ref="S190:S191"/>
    <mergeCell ref="T190:T191"/>
    <mergeCell ref="I190:I191"/>
    <mergeCell ref="J190:J191"/>
    <mergeCell ref="K190:K191"/>
    <mergeCell ref="L190:L191"/>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G194:G195"/>
    <mergeCell ref="H194:H195"/>
    <mergeCell ref="I194:I195"/>
    <mergeCell ref="J194:J195"/>
    <mergeCell ref="K194:K195"/>
    <mergeCell ref="L194:L195"/>
    <mergeCell ref="A194:A195"/>
    <mergeCell ref="B194:B195"/>
    <mergeCell ref="C194:C195"/>
    <mergeCell ref="D194:D195"/>
    <mergeCell ref="E194:E195"/>
    <mergeCell ref="F194:F195"/>
    <mergeCell ref="AB192:AB193"/>
    <mergeCell ref="AC192:AC193"/>
    <mergeCell ref="AD192:AD193"/>
    <mergeCell ref="AE192:AE193"/>
    <mergeCell ref="AF192:AF193"/>
    <mergeCell ref="J196:J197"/>
    <mergeCell ref="K196:K197"/>
    <mergeCell ref="L196:L197"/>
    <mergeCell ref="M196:M197"/>
    <mergeCell ref="AE194:AE195"/>
    <mergeCell ref="AF194:AF195"/>
    <mergeCell ref="AG194:AG195"/>
    <mergeCell ref="A196:A197"/>
    <mergeCell ref="B196:B197"/>
    <mergeCell ref="C196:C197"/>
    <mergeCell ref="D196:D197"/>
    <mergeCell ref="E196:E197"/>
    <mergeCell ref="F196:F197"/>
    <mergeCell ref="G196:G197"/>
    <mergeCell ref="Y194:Y195"/>
    <mergeCell ref="Z194:Z195"/>
    <mergeCell ref="AA194:AA195"/>
    <mergeCell ref="AB194:AB195"/>
    <mergeCell ref="AC194:AC195"/>
    <mergeCell ref="AD194:AD195"/>
    <mergeCell ref="S194:S195"/>
    <mergeCell ref="T194:T195"/>
    <mergeCell ref="U194:U195"/>
    <mergeCell ref="V194:V195"/>
    <mergeCell ref="W194:W195"/>
    <mergeCell ref="X194:X195"/>
    <mergeCell ref="M194:M195"/>
    <mergeCell ref="N194:N195"/>
    <mergeCell ref="O194:O195"/>
    <mergeCell ref="P194:P195"/>
    <mergeCell ref="Q194:Q195"/>
    <mergeCell ref="R194:R195"/>
    <mergeCell ref="M198:M199"/>
    <mergeCell ref="N198:N199"/>
    <mergeCell ref="AF196:AF197"/>
    <mergeCell ref="AG196:AG197"/>
    <mergeCell ref="A198:A199"/>
    <mergeCell ref="B198:B199"/>
    <mergeCell ref="C198:C199"/>
    <mergeCell ref="D198:D199"/>
    <mergeCell ref="E198:E199"/>
    <mergeCell ref="F198:F199"/>
    <mergeCell ref="G198:G199"/>
    <mergeCell ref="H198:H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AG198:AG199"/>
    <mergeCell ref="A200:A201"/>
    <mergeCell ref="B200:B201"/>
    <mergeCell ref="C200:C201"/>
    <mergeCell ref="D200:D201"/>
    <mergeCell ref="E200:E201"/>
    <mergeCell ref="F200:F201"/>
    <mergeCell ref="G200:G201"/>
    <mergeCell ref="H200:H201"/>
    <mergeCell ref="I200:I201"/>
    <mergeCell ref="AA198:AA199"/>
    <mergeCell ref="AB198:AB199"/>
    <mergeCell ref="AC198:AC199"/>
    <mergeCell ref="AD198:AD199"/>
    <mergeCell ref="AE198:AE199"/>
    <mergeCell ref="AF198:AF199"/>
    <mergeCell ref="U198:U199"/>
    <mergeCell ref="V198:V199"/>
    <mergeCell ref="W198:W199"/>
    <mergeCell ref="X198:X199"/>
    <mergeCell ref="Y198:Y199"/>
    <mergeCell ref="Z198:Z199"/>
    <mergeCell ref="O198:O199"/>
    <mergeCell ref="P198:P199"/>
    <mergeCell ref="Q198:Q199"/>
    <mergeCell ref="R198:R199"/>
    <mergeCell ref="S198:S199"/>
    <mergeCell ref="T198:T199"/>
    <mergeCell ref="I198:I199"/>
    <mergeCell ref="J198:J199"/>
    <mergeCell ref="K198:K199"/>
    <mergeCell ref="L198:L199"/>
    <mergeCell ref="AG200:AG201"/>
    <mergeCell ref="V200:V201"/>
    <mergeCell ref="W200:W201"/>
    <mergeCell ref="X200:X201"/>
    <mergeCell ref="Y200:Y201"/>
    <mergeCell ref="Z200:Z201"/>
    <mergeCell ref="AA200:AA201"/>
    <mergeCell ref="P200:P201"/>
    <mergeCell ref="Q200:Q201"/>
    <mergeCell ref="R200:R201"/>
    <mergeCell ref="S200:S201"/>
    <mergeCell ref="T200:T201"/>
    <mergeCell ref="U200:U201"/>
    <mergeCell ref="J200:J201"/>
    <mergeCell ref="K200:K201"/>
    <mergeCell ref="L200:L201"/>
    <mergeCell ref="M200:M201"/>
    <mergeCell ref="N200:N201"/>
    <mergeCell ref="O200:O201"/>
    <mergeCell ref="G202:G203"/>
    <mergeCell ref="H202:H203"/>
    <mergeCell ref="I202:I203"/>
    <mergeCell ref="J202:J203"/>
    <mergeCell ref="K202:K203"/>
    <mergeCell ref="L202:L203"/>
    <mergeCell ref="A202:A203"/>
    <mergeCell ref="B202:B203"/>
    <mergeCell ref="C202:C203"/>
    <mergeCell ref="D202:D203"/>
    <mergeCell ref="E202:E203"/>
    <mergeCell ref="F202:F203"/>
    <mergeCell ref="AB200:AB201"/>
    <mergeCell ref="AC200:AC201"/>
    <mergeCell ref="AD200:AD201"/>
    <mergeCell ref="AE200:AE201"/>
    <mergeCell ref="AF200:AF201"/>
    <mergeCell ref="J204:J205"/>
    <mergeCell ref="K204:K205"/>
    <mergeCell ref="L204:L205"/>
    <mergeCell ref="M204:M205"/>
    <mergeCell ref="AE202:AE203"/>
    <mergeCell ref="AF202:AF203"/>
    <mergeCell ref="AG202:AG203"/>
    <mergeCell ref="A204:A205"/>
    <mergeCell ref="B204:B205"/>
    <mergeCell ref="C204:C205"/>
    <mergeCell ref="D204:D205"/>
    <mergeCell ref="E204:E205"/>
    <mergeCell ref="F204:F205"/>
    <mergeCell ref="G204:G205"/>
    <mergeCell ref="Y202:Y203"/>
    <mergeCell ref="Z202:Z203"/>
    <mergeCell ref="AA202:AA203"/>
    <mergeCell ref="AB202:AB203"/>
    <mergeCell ref="AC202:AC203"/>
    <mergeCell ref="AD202:AD203"/>
    <mergeCell ref="S202:S203"/>
    <mergeCell ref="T202:T203"/>
    <mergeCell ref="U202:U203"/>
    <mergeCell ref="V202:V203"/>
    <mergeCell ref="W202:W203"/>
    <mergeCell ref="X202:X203"/>
    <mergeCell ref="M202:M203"/>
    <mergeCell ref="N202:N203"/>
    <mergeCell ref="O202:O203"/>
    <mergeCell ref="P202:P203"/>
    <mergeCell ref="Q202:Q203"/>
    <mergeCell ref="R202:R203"/>
    <mergeCell ref="M206:M207"/>
    <mergeCell ref="N206:N207"/>
    <mergeCell ref="AF204:AF205"/>
    <mergeCell ref="AG204:AG205"/>
    <mergeCell ref="A206:A207"/>
    <mergeCell ref="B206:B207"/>
    <mergeCell ref="C206:C207"/>
    <mergeCell ref="D206:D207"/>
    <mergeCell ref="E206:E207"/>
    <mergeCell ref="F206:F207"/>
    <mergeCell ref="G206:G207"/>
    <mergeCell ref="H206:H207"/>
    <mergeCell ref="Z204:Z205"/>
    <mergeCell ref="AA204:AA205"/>
    <mergeCell ref="AB204:AB205"/>
    <mergeCell ref="AC204:AC205"/>
    <mergeCell ref="AD204:AD205"/>
    <mergeCell ref="AE204:AE205"/>
    <mergeCell ref="T204:T205"/>
    <mergeCell ref="U204:U205"/>
    <mergeCell ref="V204:V205"/>
    <mergeCell ref="W204:W205"/>
    <mergeCell ref="X204:X205"/>
    <mergeCell ref="Y204:Y205"/>
    <mergeCell ref="N204:N205"/>
    <mergeCell ref="O204:O205"/>
    <mergeCell ref="P204:P205"/>
    <mergeCell ref="Q204:Q205"/>
    <mergeCell ref="R204:R205"/>
    <mergeCell ref="S204:S205"/>
    <mergeCell ref="H204:H205"/>
    <mergeCell ref="I204:I205"/>
    <mergeCell ref="AG206:AG207"/>
    <mergeCell ref="D208:Y208"/>
    <mergeCell ref="B209:R210"/>
    <mergeCell ref="S209:AG210"/>
    <mergeCell ref="A212:D215"/>
    <mergeCell ref="E212:AE213"/>
    <mergeCell ref="AF212:AG213"/>
    <mergeCell ref="E214:T215"/>
    <mergeCell ref="U214:AE215"/>
    <mergeCell ref="AF214:AG214"/>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7"/>
    <mergeCell ref="P206:P207"/>
    <mergeCell ref="Q206:Q207"/>
    <mergeCell ref="R206:R207"/>
    <mergeCell ref="S206:S207"/>
    <mergeCell ref="T206:T207"/>
    <mergeCell ref="I206:I207"/>
    <mergeCell ref="J206:J207"/>
    <mergeCell ref="K206:K207"/>
    <mergeCell ref="L206:L207"/>
    <mergeCell ref="W218:W220"/>
    <mergeCell ref="Q216:Q220"/>
    <mergeCell ref="R216:R220"/>
    <mergeCell ref="S216:W217"/>
    <mergeCell ref="X216:AF217"/>
    <mergeCell ref="AG216:AG217"/>
    <mergeCell ref="N217:O217"/>
    <mergeCell ref="AF218:AF220"/>
    <mergeCell ref="AG218:AG220"/>
    <mergeCell ref="AF215:AG215"/>
    <mergeCell ref="A216:A220"/>
    <mergeCell ref="B216:B220"/>
    <mergeCell ref="C216:C220"/>
    <mergeCell ref="D216:D220"/>
    <mergeCell ref="E216:H217"/>
    <mergeCell ref="I216:L217"/>
    <mergeCell ref="M216:M220"/>
    <mergeCell ref="N216:O216"/>
    <mergeCell ref="P216:P220"/>
    <mergeCell ref="G221:G222"/>
    <mergeCell ref="H221:H222"/>
    <mergeCell ref="I221:I222"/>
    <mergeCell ref="J221:J222"/>
    <mergeCell ref="K221:K222"/>
    <mergeCell ref="L221:L222"/>
    <mergeCell ref="A221:A222"/>
    <mergeCell ref="B221:B222"/>
    <mergeCell ref="C221:C222"/>
    <mergeCell ref="D221:D222"/>
    <mergeCell ref="E221:E222"/>
    <mergeCell ref="F221:F222"/>
    <mergeCell ref="E218:H219"/>
    <mergeCell ref="I218:L219"/>
    <mergeCell ref="N218:N220"/>
    <mergeCell ref="O218:O220"/>
    <mergeCell ref="S218:V219"/>
    <mergeCell ref="J223:J224"/>
    <mergeCell ref="K223:K224"/>
    <mergeCell ref="L223:L224"/>
    <mergeCell ref="M223:M224"/>
    <mergeCell ref="AE221:AE222"/>
    <mergeCell ref="AF221:AF222"/>
    <mergeCell ref="AG221:AG222"/>
    <mergeCell ref="A223:A224"/>
    <mergeCell ref="B223:B224"/>
    <mergeCell ref="C223:C224"/>
    <mergeCell ref="D223:D224"/>
    <mergeCell ref="E223:E224"/>
    <mergeCell ref="F223:F224"/>
    <mergeCell ref="G223:G224"/>
    <mergeCell ref="Y221:Y222"/>
    <mergeCell ref="Z221:Z222"/>
    <mergeCell ref="AA221:AA222"/>
    <mergeCell ref="AB221:AB222"/>
    <mergeCell ref="AC221:AC222"/>
    <mergeCell ref="AD221:AD222"/>
    <mergeCell ref="S221:S222"/>
    <mergeCell ref="T221:T222"/>
    <mergeCell ref="U221:U222"/>
    <mergeCell ref="V221:V222"/>
    <mergeCell ref="W221:W222"/>
    <mergeCell ref="X221:X222"/>
    <mergeCell ref="M221:M222"/>
    <mergeCell ref="N221:N222"/>
    <mergeCell ref="O221:O222"/>
    <mergeCell ref="P221:P222"/>
    <mergeCell ref="Q221:Q222"/>
    <mergeCell ref="R221:R222"/>
    <mergeCell ref="M225:M226"/>
    <mergeCell ref="N225:N226"/>
    <mergeCell ref="AF223:AF224"/>
    <mergeCell ref="AG223:AG224"/>
    <mergeCell ref="A225:A226"/>
    <mergeCell ref="B225:B226"/>
    <mergeCell ref="C225:C226"/>
    <mergeCell ref="D225:D226"/>
    <mergeCell ref="E225:E226"/>
    <mergeCell ref="F225:F226"/>
    <mergeCell ref="G225:G226"/>
    <mergeCell ref="H225:H226"/>
    <mergeCell ref="Z223:Z224"/>
    <mergeCell ref="AA223:AA224"/>
    <mergeCell ref="AB223:AB224"/>
    <mergeCell ref="AC223:AC224"/>
    <mergeCell ref="AD223:AD224"/>
    <mergeCell ref="AE223:AE224"/>
    <mergeCell ref="T223:T224"/>
    <mergeCell ref="U223:U224"/>
    <mergeCell ref="V223:V224"/>
    <mergeCell ref="W223:W224"/>
    <mergeCell ref="X223:X224"/>
    <mergeCell ref="Y223:Y224"/>
    <mergeCell ref="N223:N224"/>
    <mergeCell ref="O223:O224"/>
    <mergeCell ref="P223:P224"/>
    <mergeCell ref="Q223:Q224"/>
    <mergeCell ref="R223:R224"/>
    <mergeCell ref="S223:S224"/>
    <mergeCell ref="H223:H224"/>
    <mergeCell ref="I223:I224"/>
    <mergeCell ref="AG225:AG226"/>
    <mergeCell ref="A227:A228"/>
    <mergeCell ref="B227:B228"/>
    <mergeCell ref="C227:C228"/>
    <mergeCell ref="D227:D228"/>
    <mergeCell ref="E227:E228"/>
    <mergeCell ref="F227:F228"/>
    <mergeCell ref="G227:G228"/>
    <mergeCell ref="H227:H228"/>
    <mergeCell ref="I227:I228"/>
    <mergeCell ref="AA225:AA226"/>
    <mergeCell ref="AB225:AB226"/>
    <mergeCell ref="AC225:AC226"/>
    <mergeCell ref="AD225:AD226"/>
    <mergeCell ref="AE225:AE226"/>
    <mergeCell ref="AF225:AF226"/>
    <mergeCell ref="U225:U226"/>
    <mergeCell ref="V225:V226"/>
    <mergeCell ref="W225:W226"/>
    <mergeCell ref="X225:X226"/>
    <mergeCell ref="Y225:Y226"/>
    <mergeCell ref="Z225:Z226"/>
    <mergeCell ref="O225:O226"/>
    <mergeCell ref="P225:P226"/>
    <mergeCell ref="Q225:Q226"/>
    <mergeCell ref="R225:R226"/>
    <mergeCell ref="S225:S226"/>
    <mergeCell ref="T225:T226"/>
    <mergeCell ref="I225:I226"/>
    <mergeCell ref="J225:J226"/>
    <mergeCell ref="K225:K226"/>
    <mergeCell ref="L225:L226"/>
    <mergeCell ref="AG227:AG228"/>
    <mergeCell ref="V227:V228"/>
    <mergeCell ref="W227:W228"/>
    <mergeCell ref="X227:X228"/>
    <mergeCell ref="Y227:Y228"/>
    <mergeCell ref="Z227:Z228"/>
    <mergeCell ref="AA227:AA228"/>
    <mergeCell ref="P227:P228"/>
    <mergeCell ref="Q227:Q228"/>
    <mergeCell ref="R227:R228"/>
    <mergeCell ref="S227:S228"/>
    <mergeCell ref="T227:T228"/>
    <mergeCell ref="U227:U228"/>
    <mergeCell ref="J227:J228"/>
    <mergeCell ref="K227:K228"/>
    <mergeCell ref="L227:L228"/>
    <mergeCell ref="M227:M228"/>
    <mergeCell ref="N227:N228"/>
    <mergeCell ref="O227:O228"/>
    <mergeCell ref="G229:G230"/>
    <mergeCell ref="H229:H230"/>
    <mergeCell ref="I229:I230"/>
    <mergeCell ref="J229:J230"/>
    <mergeCell ref="K229:K230"/>
    <mergeCell ref="L229:L230"/>
    <mergeCell ref="A229:A230"/>
    <mergeCell ref="B229:B230"/>
    <mergeCell ref="C229:C230"/>
    <mergeCell ref="D229:D230"/>
    <mergeCell ref="E229:E230"/>
    <mergeCell ref="F229:F230"/>
    <mergeCell ref="AB227:AB228"/>
    <mergeCell ref="AC227:AC228"/>
    <mergeCell ref="AD227:AD228"/>
    <mergeCell ref="AE227:AE228"/>
    <mergeCell ref="AF227:AF228"/>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M233:M234"/>
    <mergeCell ref="N233:N234"/>
    <mergeCell ref="AF231:AF232"/>
    <mergeCell ref="AG231:AG232"/>
    <mergeCell ref="A233:A234"/>
    <mergeCell ref="B233:B234"/>
    <mergeCell ref="C233:C234"/>
    <mergeCell ref="D233:D234"/>
    <mergeCell ref="E233:E234"/>
    <mergeCell ref="F233:F234"/>
    <mergeCell ref="G233:G234"/>
    <mergeCell ref="H233:H234"/>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AG233:AG234"/>
    <mergeCell ref="A235:A236"/>
    <mergeCell ref="B235:B236"/>
    <mergeCell ref="C235:C236"/>
    <mergeCell ref="D235:D236"/>
    <mergeCell ref="E235:E236"/>
    <mergeCell ref="F235:F236"/>
    <mergeCell ref="G235:G236"/>
    <mergeCell ref="H235:H236"/>
    <mergeCell ref="I235:I236"/>
    <mergeCell ref="AA233:AA234"/>
    <mergeCell ref="AB233:AB234"/>
    <mergeCell ref="AC233:AC234"/>
    <mergeCell ref="AD233:AD234"/>
    <mergeCell ref="AE233:AE234"/>
    <mergeCell ref="AF233:AF234"/>
    <mergeCell ref="U233:U234"/>
    <mergeCell ref="V233:V234"/>
    <mergeCell ref="W233:W234"/>
    <mergeCell ref="X233:X234"/>
    <mergeCell ref="Y233:Y234"/>
    <mergeCell ref="Z233:Z234"/>
    <mergeCell ref="O233:O234"/>
    <mergeCell ref="P233:P234"/>
    <mergeCell ref="Q233:Q234"/>
    <mergeCell ref="R233:R234"/>
    <mergeCell ref="S233:S234"/>
    <mergeCell ref="T233:T234"/>
    <mergeCell ref="I233:I234"/>
    <mergeCell ref="J233:J234"/>
    <mergeCell ref="K233:K234"/>
    <mergeCell ref="L233:L234"/>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G237:G238"/>
    <mergeCell ref="H237:H238"/>
    <mergeCell ref="I237:I238"/>
    <mergeCell ref="J237:J238"/>
    <mergeCell ref="K237:K238"/>
    <mergeCell ref="L237:L238"/>
    <mergeCell ref="A237:A238"/>
    <mergeCell ref="B237:B238"/>
    <mergeCell ref="C237:C238"/>
    <mergeCell ref="D237:D238"/>
    <mergeCell ref="E237:E238"/>
    <mergeCell ref="F237:F238"/>
    <mergeCell ref="AB235:AB236"/>
    <mergeCell ref="AC235:AC236"/>
    <mergeCell ref="AD235:AD236"/>
    <mergeCell ref="AE235:AE236"/>
    <mergeCell ref="AF235:AF236"/>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AG241:AG242"/>
    <mergeCell ref="D243:Y243"/>
    <mergeCell ref="B244:R245"/>
    <mergeCell ref="S244:AG245"/>
    <mergeCell ref="A246:D249"/>
    <mergeCell ref="E246:AE247"/>
    <mergeCell ref="AF246:AG247"/>
    <mergeCell ref="E248:T249"/>
    <mergeCell ref="U248:AE249"/>
    <mergeCell ref="AF248:AG248"/>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W252:W254"/>
    <mergeCell ref="Q250:Q254"/>
    <mergeCell ref="R250:R254"/>
    <mergeCell ref="S250:W251"/>
    <mergeCell ref="X250:AF251"/>
    <mergeCell ref="AG250:AG251"/>
    <mergeCell ref="N251:O251"/>
    <mergeCell ref="AF252:AF254"/>
    <mergeCell ref="AG252:AG254"/>
    <mergeCell ref="AF249:AG249"/>
    <mergeCell ref="A250:A254"/>
    <mergeCell ref="B250:B254"/>
    <mergeCell ref="C250:C254"/>
    <mergeCell ref="D250:D254"/>
    <mergeCell ref="E250:H251"/>
    <mergeCell ref="I250:L251"/>
    <mergeCell ref="M250:M254"/>
    <mergeCell ref="N250:O250"/>
    <mergeCell ref="P250:P254"/>
    <mergeCell ref="G255:G256"/>
    <mergeCell ref="H255:H256"/>
    <mergeCell ref="I255:I256"/>
    <mergeCell ref="J255:J256"/>
    <mergeCell ref="K255:K256"/>
    <mergeCell ref="L255:L256"/>
    <mergeCell ref="A255:A256"/>
    <mergeCell ref="B255:B256"/>
    <mergeCell ref="C255:C256"/>
    <mergeCell ref="D255:D256"/>
    <mergeCell ref="E255:E256"/>
    <mergeCell ref="F255:F256"/>
    <mergeCell ref="E252:H253"/>
    <mergeCell ref="I252:L253"/>
    <mergeCell ref="N252:N254"/>
    <mergeCell ref="O252:O254"/>
    <mergeCell ref="S252:V253"/>
    <mergeCell ref="J257:J258"/>
    <mergeCell ref="K257:K258"/>
    <mergeCell ref="L257:L258"/>
    <mergeCell ref="M257:M258"/>
    <mergeCell ref="AE255:AE256"/>
    <mergeCell ref="AF255:AF256"/>
    <mergeCell ref="AG255:AG256"/>
    <mergeCell ref="A257:A258"/>
    <mergeCell ref="B257:B258"/>
    <mergeCell ref="C257:C258"/>
    <mergeCell ref="D257:D258"/>
    <mergeCell ref="E257:E258"/>
    <mergeCell ref="F257:F258"/>
    <mergeCell ref="G257:G258"/>
    <mergeCell ref="Y255:Y256"/>
    <mergeCell ref="Z255:Z256"/>
    <mergeCell ref="AA255:AA256"/>
    <mergeCell ref="AB255:AB256"/>
    <mergeCell ref="AC255:AC256"/>
    <mergeCell ref="AD255:AD256"/>
    <mergeCell ref="S255:S256"/>
    <mergeCell ref="T255:T256"/>
    <mergeCell ref="U255:U256"/>
    <mergeCell ref="V255:V256"/>
    <mergeCell ref="W255:W256"/>
    <mergeCell ref="X255:X256"/>
    <mergeCell ref="M255:M256"/>
    <mergeCell ref="N255:N256"/>
    <mergeCell ref="O255:O256"/>
    <mergeCell ref="P255:P256"/>
    <mergeCell ref="Q255:Q256"/>
    <mergeCell ref="R255:R256"/>
    <mergeCell ref="M259:M260"/>
    <mergeCell ref="N259:N260"/>
    <mergeCell ref="AF257:AF258"/>
    <mergeCell ref="AG257:AG258"/>
    <mergeCell ref="A259:A260"/>
    <mergeCell ref="B259:B260"/>
    <mergeCell ref="C259:C260"/>
    <mergeCell ref="D259:D260"/>
    <mergeCell ref="E259:E260"/>
    <mergeCell ref="F259:F260"/>
    <mergeCell ref="G259:G260"/>
    <mergeCell ref="H259:H260"/>
    <mergeCell ref="Z257:Z258"/>
    <mergeCell ref="AA257:AA258"/>
    <mergeCell ref="AB257:AB258"/>
    <mergeCell ref="AC257:AC258"/>
    <mergeCell ref="AD257:AD258"/>
    <mergeCell ref="AE257:AE258"/>
    <mergeCell ref="T257:T258"/>
    <mergeCell ref="U257:U258"/>
    <mergeCell ref="V257:V258"/>
    <mergeCell ref="W257:W258"/>
    <mergeCell ref="X257:X258"/>
    <mergeCell ref="Y257:Y258"/>
    <mergeCell ref="N257:N258"/>
    <mergeCell ref="O257:O258"/>
    <mergeCell ref="P257:P258"/>
    <mergeCell ref="Q257:Q258"/>
    <mergeCell ref="R257:R258"/>
    <mergeCell ref="S257:S258"/>
    <mergeCell ref="H257:H258"/>
    <mergeCell ref="I257:I258"/>
    <mergeCell ref="AG259:AG260"/>
    <mergeCell ref="A261:A262"/>
    <mergeCell ref="B261:B262"/>
    <mergeCell ref="C261:C262"/>
    <mergeCell ref="D261:D262"/>
    <mergeCell ref="E261:E262"/>
    <mergeCell ref="F261:F262"/>
    <mergeCell ref="G261:G262"/>
    <mergeCell ref="H261:H262"/>
    <mergeCell ref="I261:I262"/>
    <mergeCell ref="AA259:AA260"/>
    <mergeCell ref="AB259:AB260"/>
    <mergeCell ref="AC259:AC260"/>
    <mergeCell ref="AD259:AD260"/>
    <mergeCell ref="AE259:AE260"/>
    <mergeCell ref="AF259:AF260"/>
    <mergeCell ref="U259:U260"/>
    <mergeCell ref="V259:V260"/>
    <mergeCell ref="W259:W260"/>
    <mergeCell ref="X259:X260"/>
    <mergeCell ref="Y259:Y260"/>
    <mergeCell ref="Z259:Z260"/>
    <mergeCell ref="O259:O260"/>
    <mergeCell ref="P259:P260"/>
    <mergeCell ref="Q259:Q260"/>
    <mergeCell ref="R259:R260"/>
    <mergeCell ref="S259:S260"/>
    <mergeCell ref="T259:T260"/>
    <mergeCell ref="I259:I260"/>
    <mergeCell ref="J259:J260"/>
    <mergeCell ref="K259:K260"/>
    <mergeCell ref="L259:L260"/>
    <mergeCell ref="AG261:AG262"/>
    <mergeCell ref="V261:V262"/>
    <mergeCell ref="W261:W262"/>
    <mergeCell ref="X261:X262"/>
    <mergeCell ref="Y261:Y262"/>
    <mergeCell ref="Z261:Z262"/>
    <mergeCell ref="AA261:AA262"/>
    <mergeCell ref="P261:P262"/>
    <mergeCell ref="Q261:Q262"/>
    <mergeCell ref="R261:R262"/>
    <mergeCell ref="S261:S262"/>
    <mergeCell ref="T261:T262"/>
    <mergeCell ref="U261:U262"/>
    <mergeCell ref="J261:J262"/>
    <mergeCell ref="K261:K262"/>
    <mergeCell ref="L261:L262"/>
    <mergeCell ref="M261:M262"/>
    <mergeCell ref="N261:N262"/>
    <mergeCell ref="O261:O262"/>
    <mergeCell ref="G263:G264"/>
    <mergeCell ref="H263:H264"/>
    <mergeCell ref="I263:I264"/>
    <mergeCell ref="J263:J264"/>
    <mergeCell ref="K263:K264"/>
    <mergeCell ref="L263:L264"/>
    <mergeCell ref="A263:A264"/>
    <mergeCell ref="B263:B264"/>
    <mergeCell ref="C263:C264"/>
    <mergeCell ref="D263:D264"/>
    <mergeCell ref="E263:E264"/>
    <mergeCell ref="F263:F264"/>
    <mergeCell ref="AB261:AB262"/>
    <mergeCell ref="AC261:AC262"/>
    <mergeCell ref="AD261:AD262"/>
    <mergeCell ref="AE261:AE262"/>
    <mergeCell ref="AF261:AF262"/>
    <mergeCell ref="J265:J266"/>
    <mergeCell ref="K265:K266"/>
    <mergeCell ref="L265:L266"/>
    <mergeCell ref="M265:M266"/>
    <mergeCell ref="AE263:AE264"/>
    <mergeCell ref="AF263:AF264"/>
    <mergeCell ref="AG263:AG264"/>
    <mergeCell ref="A265:A266"/>
    <mergeCell ref="B265:B266"/>
    <mergeCell ref="C265:C266"/>
    <mergeCell ref="D265:D266"/>
    <mergeCell ref="E265:E266"/>
    <mergeCell ref="F265:F266"/>
    <mergeCell ref="G265:G266"/>
    <mergeCell ref="Y263:Y264"/>
    <mergeCell ref="Z263:Z264"/>
    <mergeCell ref="AA263:AA264"/>
    <mergeCell ref="AB263:AB264"/>
    <mergeCell ref="AC263:AC264"/>
    <mergeCell ref="AD263:AD264"/>
    <mergeCell ref="S263:S264"/>
    <mergeCell ref="T263:T264"/>
    <mergeCell ref="U263:U264"/>
    <mergeCell ref="V263:V264"/>
    <mergeCell ref="W263:W264"/>
    <mergeCell ref="X263:X264"/>
    <mergeCell ref="M263:M264"/>
    <mergeCell ref="N263:N264"/>
    <mergeCell ref="O263:O264"/>
    <mergeCell ref="P263:P264"/>
    <mergeCell ref="Q263:Q264"/>
    <mergeCell ref="R263:R264"/>
    <mergeCell ref="M267:M268"/>
    <mergeCell ref="N267:N268"/>
    <mergeCell ref="AF265:AF266"/>
    <mergeCell ref="AG265:AG266"/>
    <mergeCell ref="A267:A268"/>
    <mergeCell ref="B267:B268"/>
    <mergeCell ref="C267:C268"/>
    <mergeCell ref="D267:D268"/>
    <mergeCell ref="E267:E268"/>
    <mergeCell ref="F267:F268"/>
    <mergeCell ref="G267:G268"/>
    <mergeCell ref="H267:H268"/>
    <mergeCell ref="Z265:Z266"/>
    <mergeCell ref="AA265:AA266"/>
    <mergeCell ref="AB265:AB266"/>
    <mergeCell ref="AC265:AC266"/>
    <mergeCell ref="AD265:AD266"/>
    <mergeCell ref="AE265:AE266"/>
    <mergeCell ref="T265:T266"/>
    <mergeCell ref="U265:U266"/>
    <mergeCell ref="V265:V266"/>
    <mergeCell ref="W265:W266"/>
    <mergeCell ref="X265:X266"/>
    <mergeCell ref="Y265:Y266"/>
    <mergeCell ref="N265:N266"/>
    <mergeCell ref="O265:O266"/>
    <mergeCell ref="P265:P266"/>
    <mergeCell ref="Q265:Q266"/>
    <mergeCell ref="R265:R266"/>
    <mergeCell ref="S265:S266"/>
    <mergeCell ref="H265:H266"/>
    <mergeCell ref="I265:I266"/>
    <mergeCell ref="AG267:AG268"/>
    <mergeCell ref="A269:A270"/>
    <mergeCell ref="B269:B270"/>
    <mergeCell ref="C269:C270"/>
    <mergeCell ref="D269:D270"/>
    <mergeCell ref="E269:E270"/>
    <mergeCell ref="F269:F270"/>
    <mergeCell ref="G269:G270"/>
    <mergeCell ref="H269:H270"/>
    <mergeCell ref="I269:I270"/>
    <mergeCell ref="AA267:AA268"/>
    <mergeCell ref="AB267:AB268"/>
    <mergeCell ref="AC267:AC268"/>
    <mergeCell ref="AD267:AD268"/>
    <mergeCell ref="AE267:AE268"/>
    <mergeCell ref="AF267:AF268"/>
    <mergeCell ref="U267:U268"/>
    <mergeCell ref="V267:V268"/>
    <mergeCell ref="W267:W268"/>
    <mergeCell ref="X267:X268"/>
    <mergeCell ref="Y267:Y268"/>
    <mergeCell ref="Z267:Z268"/>
    <mergeCell ref="O267:O268"/>
    <mergeCell ref="P267:P268"/>
    <mergeCell ref="Q267:Q268"/>
    <mergeCell ref="R267:R268"/>
    <mergeCell ref="S267:S268"/>
    <mergeCell ref="T267:T268"/>
    <mergeCell ref="I267:I268"/>
    <mergeCell ref="J267:J268"/>
    <mergeCell ref="K267:K268"/>
    <mergeCell ref="L267:L268"/>
    <mergeCell ref="AG269:AG270"/>
    <mergeCell ref="V269:V270"/>
    <mergeCell ref="W269:W270"/>
    <mergeCell ref="X269:X270"/>
    <mergeCell ref="Y269:Y270"/>
    <mergeCell ref="Z269:Z270"/>
    <mergeCell ref="AA269:AA270"/>
    <mergeCell ref="P269:P270"/>
    <mergeCell ref="Q269:Q270"/>
    <mergeCell ref="R269:R270"/>
    <mergeCell ref="S269:S270"/>
    <mergeCell ref="T269:T270"/>
    <mergeCell ref="U269:U270"/>
    <mergeCell ref="J269:J270"/>
    <mergeCell ref="K269:K270"/>
    <mergeCell ref="L269:L270"/>
    <mergeCell ref="M269:M270"/>
    <mergeCell ref="N269:N270"/>
    <mergeCell ref="O269:O270"/>
    <mergeCell ref="G271:G272"/>
    <mergeCell ref="H271:H272"/>
    <mergeCell ref="I271:I272"/>
    <mergeCell ref="J271:J272"/>
    <mergeCell ref="K271:K272"/>
    <mergeCell ref="L271:L272"/>
    <mergeCell ref="A271:A272"/>
    <mergeCell ref="B271:B272"/>
    <mergeCell ref="C271:C272"/>
    <mergeCell ref="D271:D272"/>
    <mergeCell ref="E271:E272"/>
    <mergeCell ref="F271:F272"/>
    <mergeCell ref="AB269:AB270"/>
    <mergeCell ref="AC269:AC270"/>
    <mergeCell ref="AD269:AD270"/>
    <mergeCell ref="AE269:AE270"/>
    <mergeCell ref="AF269:AF270"/>
    <mergeCell ref="J273:J274"/>
    <mergeCell ref="K273:K274"/>
    <mergeCell ref="L273:L274"/>
    <mergeCell ref="M273:M274"/>
    <mergeCell ref="AE271:AE272"/>
    <mergeCell ref="AF271:AF272"/>
    <mergeCell ref="AG271:AG272"/>
    <mergeCell ref="A273:A274"/>
    <mergeCell ref="B273:B274"/>
    <mergeCell ref="C273:C274"/>
    <mergeCell ref="D273:D274"/>
    <mergeCell ref="E273:E274"/>
    <mergeCell ref="F273:F274"/>
    <mergeCell ref="G273:G274"/>
    <mergeCell ref="Y271:Y272"/>
    <mergeCell ref="Z271:Z272"/>
    <mergeCell ref="AA271:AA272"/>
    <mergeCell ref="AB271:AB272"/>
    <mergeCell ref="AC271:AC272"/>
    <mergeCell ref="AD271:AD272"/>
    <mergeCell ref="S271:S272"/>
    <mergeCell ref="T271:T272"/>
    <mergeCell ref="U271:U272"/>
    <mergeCell ref="V271:V272"/>
    <mergeCell ref="W271:W272"/>
    <mergeCell ref="X271:X272"/>
    <mergeCell ref="M271:M272"/>
    <mergeCell ref="N271:N272"/>
    <mergeCell ref="O271:O272"/>
    <mergeCell ref="P271:P272"/>
    <mergeCell ref="Q271:Q272"/>
    <mergeCell ref="R271:R272"/>
    <mergeCell ref="M275:M276"/>
    <mergeCell ref="N275:N276"/>
    <mergeCell ref="AF273:AF274"/>
    <mergeCell ref="AG273:AG274"/>
    <mergeCell ref="A275:A276"/>
    <mergeCell ref="B275:B276"/>
    <mergeCell ref="C275:C276"/>
    <mergeCell ref="D275:D276"/>
    <mergeCell ref="E275:E276"/>
    <mergeCell ref="F275:F276"/>
    <mergeCell ref="G275:G276"/>
    <mergeCell ref="H275:H276"/>
    <mergeCell ref="Z273:Z274"/>
    <mergeCell ref="AA273:AA274"/>
    <mergeCell ref="AB273:AB274"/>
    <mergeCell ref="AC273:AC274"/>
    <mergeCell ref="AD273:AD274"/>
    <mergeCell ref="AE273:AE274"/>
    <mergeCell ref="T273:T274"/>
    <mergeCell ref="U273:U274"/>
    <mergeCell ref="V273:V274"/>
    <mergeCell ref="W273:W274"/>
    <mergeCell ref="X273:X274"/>
    <mergeCell ref="Y273:Y274"/>
    <mergeCell ref="N273:N274"/>
    <mergeCell ref="O273:O274"/>
    <mergeCell ref="P273:P274"/>
    <mergeCell ref="Q273:Q274"/>
    <mergeCell ref="R273:R274"/>
    <mergeCell ref="S273:S274"/>
    <mergeCell ref="H273:H274"/>
    <mergeCell ref="I273:I274"/>
    <mergeCell ref="AG275:AG276"/>
    <mergeCell ref="D277:Y277"/>
    <mergeCell ref="B278:R279"/>
    <mergeCell ref="S278:AG279"/>
    <mergeCell ref="A282:D285"/>
    <mergeCell ref="E282:AE283"/>
    <mergeCell ref="AF282:AG283"/>
    <mergeCell ref="E284:T285"/>
    <mergeCell ref="U284:AE285"/>
    <mergeCell ref="AF284:AG284"/>
    <mergeCell ref="AA275:AA276"/>
    <mergeCell ref="AB275:AB276"/>
    <mergeCell ref="AC275:AC276"/>
    <mergeCell ref="AD275:AD276"/>
    <mergeCell ref="AE275:AE276"/>
    <mergeCell ref="AF275:AF276"/>
    <mergeCell ref="U275:U276"/>
    <mergeCell ref="V275:V276"/>
    <mergeCell ref="W275:W276"/>
    <mergeCell ref="X275:X276"/>
    <mergeCell ref="Y275:Y276"/>
    <mergeCell ref="Z275:Z276"/>
    <mergeCell ref="O275:O276"/>
    <mergeCell ref="P275:P276"/>
    <mergeCell ref="Q275:Q276"/>
    <mergeCell ref="R275:R276"/>
    <mergeCell ref="S275:S276"/>
    <mergeCell ref="T275:T276"/>
    <mergeCell ref="I275:I276"/>
    <mergeCell ref="J275:J276"/>
    <mergeCell ref="K275:K276"/>
    <mergeCell ref="L275:L276"/>
    <mergeCell ref="W288:W290"/>
    <mergeCell ref="Q286:Q290"/>
    <mergeCell ref="R286:R290"/>
    <mergeCell ref="S286:W287"/>
    <mergeCell ref="X286:AF287"/>
    <mergeCell ref="AG286:AG287"/>
    <mergeCell ref="N287:O287"/>
    <mergeCell ref="AF288:AF290"/>
    <mergeCell ref="AG288:AG290"/>
    <mergeCell ref="AF285:AG285"/>
    <mergeCell ref="A286:A290"/>
    <mergeCell ref="B286:B290"/>
    <mergeCell ref="C286:C290"/>
    <mergeCell ref="D286:D290"/>
    <mergeCell ref="E286:H287"/>
    <mergeCell ref="I286:L287"/>
    <mergeCell ref="M286:M290"/>
    <mergeCell ref="N286:O286"/>
    <mergeCell ref="P286:P290"/>
    <mergeCell ref="G291:G292"/>
    <mergeCell ref="H291:H292"/>
    <mergeCell ref="I291:I292"/>
    <mergeCell ref="J291:J292"/>
    <mergeCell ref="K291:K292"/>
    <mergeCell ref="L291:L292"/>
    <mergeCell ref="A291:A292"/>
    <mergeCell ref="B291:B292"/>
    <mergeCell ref="C291:C292"/>
    <mergeCell ref="D291:D292"/>
    <mergeCell ref="E291:E292"/>
    <mergeCell ref="F291:F292"/>
    <mergeCell ref="E288:H289"/>
    <mergeCell ref="I288:L289"/>
    <mergeCell ref="N288:N290"/>
    <mergeCell ref="O288:O290"/>
    <mergeCell ref="S288:V289"/>
    <mergeCell ref="J293:J294"/>
    <mergeCell ref="K293:K294"/>
    <mergeCell ref="L293:L294"/>
    <mergeCell ref="M293:M294"/>
    <mergeCell ref="AE291:AE292"/>
    <mergeCell ref="AF291:AF292"/>
    <mergeCell ref="AG291:AG292"/>
    <mergeCell ref="A293:A294"/>
    <mergeCell ref="B293:B294"/>
    <mergeCell ref="C293:C294"/>
    <mergeCell ref="D293:D294"/>
    <mergeCell ref="E293:E294"/>
    <mergeCell ref="F293:F294"/>
    <mergeCell ref="G293:G294"/>
    <mergeCell ref="Y291:Y292"/>
    <mergeCell ref="Z291:Z292"/>
    <mergeCell ref="AA291:AA292"/>
    <mergeCell ref="AB291:AB292"/>
    <mergeCell ref="AC291:AC292"/>
    <mergeCell ref="AD291:AD292"/>
    <mergeCell ref="S291:S292"/>
    <mergeCell ref="T291:T292"/>
    <mergeCell ref="U291:U292"/>
    <mergeCell ref="V291:V292"/>
    <mergeCell ref="W291:W292"/>
    <mergeCell ref="X291:X292"/>
    <mergeCell ref="M291:M292"/>
    <mergeCell ref="N291:N292"/>
    <mergeCell ref="O291:O292"/>
    <mergeCell ref="P291:P292"/>
    <mergeCell ref="Q291:Q292"/>
    <mergeCell ref="R291:R292"/>
    <mergeCell ref="M295:M296"/>
    <mergeCell ref="N295:N296"/>
    <mergeCell ref="AF293:AF294"/>
    <mergeCell ref="AG293:AG294"/>
    <mergeCell ref="A295:A296"/>
    <mergeCell ref="B295:B296"/>
    <mergeCell ref="C295:C296"/>
    <mergeCell ref="D295:D296"/>
    <mergeCell ref="E295:E296"/>
    <mergeCell ref="F295:F296"/>
    <mergeCell ref="G295:G296"/>
    <mergeCell ref="H295:H296"/>
    <mergeCell ref="Z293:Z294"/>
    <mergeCell ref="AA293:AA294"/>
    <mergeCell ref="AB293:AB294"/>
    <mergeCell ref="AC293:AC294"/>
    <mergeCell ref="AD293:AD294"/>
    <mergeCell ref="AE293:AE294"/>
    <mergeCell ref="T293:T294"/>
    <mergeCell ref="U293:U294"/>
    <mergeCell ref="V293:V294"/>
    <mergeCell ref="W293:W294"/>
    <mergeCell ref="X293:X294"/>
    <mergeCell ref="Y293:Y294"/>
    <mergeCell ref="N293:N294"/>
    <mergeCell ref="O293:O294"/>
    <mergeCell ref="P293:P294"/>
    <mergeCell ref="Q293:Q294"/>
    <mergeCell ref="R293:R294"/>
    <mergeCell ref="S293:S294"/>
    <mergeCell ref="H293:H294"/>
    <mergeCell ref="I293:I294"/>
    <mergeCell ref="AG295:AG296"/>
    <mergeCell ref="A297:A298"/>
    <mergeCell ref="B297:B298"/>
    <mergeCell ref="C297:C298"/>
    <mergeCell ref="D297:D298"/>
    <mergeCell ref="E297:E298"/>
    <mergeCell ref="F297:F298"/>
    <mergeCell ref="G297:G298"/>
    <mergeCell ref="H297:H298"/>
    <mergeCell ref="I297:I298"/>
    <mergeCell ref="AA295:AA296"/>
    <mergeCell ref="AB295:AB296"/>
    <mergeCell ref="AC295:AC296"/>
    <mergeCell ref="AD295:AD296"/>
    <mergeCell ref="AE295:AE296"/>
    <mergeCell ref="AF295:AF296"/>
    <mergeCell ref="U295:U296"/>
    <mergeCell ref="V295:V296"/>
    <mergeCell ref="W295:W296"/>
    <mergeCell ref="X295:X296"/>
    <mergeCell ref="Y295:Y296"/>
    <mergeCell ref="Z295:Z296"/>
    <mergeCell ref="O295:O296"/>
    <mergeCell ref="P295:P296"/>
    <mergeCell ref="Q295:Q296"/>
    <mergeCell ref="R295:R296"/>
    <mergeCell ref="S295:S296"/>
    <mergeCell ref="T295:T296"/>
    <mergeCell ref="I295:I296"/>
    <mergeCell ref="J295:J296"/>
    <mergeCell ref="K295:K296"/>
    <mergeCell ref="L295:L296"/>
    <mergeCell ref="AG297:AG298"/>
    <mergeCell ref="V297:V298"/>
    <mergeCell ref="W297:W298"/>
    <mergeCell ref="X297:X298"/>
    <mergeCell ref="Y297:Y298"/>
    <mergeCell ref="Z297:Z298"/>
    <mergeCell ref="AA297:AA298"/>
    <mergeCell ref="P297:P298"/>
    <mergeCell ref="Q297:Q298"/>
    <mergeCell ref="R297:R298"/>
    <mergeCell ref="S297:S298"/>
    <mergeCell ref="T297:T298"/>
    <mergeCell ref="U297:U298"/>
    <mergeCell ref="J297:J298"/>
    <mergeCell ref="K297:K298"/>
    <mergeCell ref="L297:L298"/>
    <mergeCell ref="M297:M298"/>
    <mergeCell ref="N297:N298"/>
    <mergeCell ref="O297:O298"/>
    <mergeCell ref="G299:G300"/>
    <mergeCell ref="H299:H300"/>
    <mergeCell ref="I299:I300"/>
    <mergeCell ref="J299:J300"/>
    <mergeCell ref="K299:K300"/>
    <mergeCell ref="L299:L300"/>
    <mergeCell ref="A299:A300"/>
    <mergeCell ref="B299:B300"/>
    <mergeCell ref="C299:C300"/>
    <mergeCell ref="D299:D300"/>
    <mergeCell ref="E299:E300"/>
    <mergeCell ref="F299:F300"/>
    <mergeCell ref="AB297:AB298"/>
    <mergeCell ref="AC297:AC298"/>
    <mergeCell ref="AD297:AD298"/>
    <mergeCell ref="AE297:AE298"/>
    <mergeCell ref="AF297:AF298"/>
    <mergeCell ref="J301:J302"/>
    <mergeCell ref="K301:K302"/>
    <mergeCell ref="L301:L302"/>
    <mergeCell ref="M301:M302"/>
    <mergeCell ref="AE299:AE300"/>
    <mergeCell ref="AF299:AF300"/>
    <mergeCell ref="AG299:AG300"/>
    <mergeCell ref="A301:A302"/>
    <mergeCell ref="B301:B302"/>
    <mergeCell ref="C301:C302"/>
    <mergeCell ref="D301:D302"/>
    <mergeCell ref="E301:E302"/>
    <mergeCell ref="F301:F302"/>
    <mergeCell ref="G301:G302"/>
    <mergeCell ref="Y299:Y300"/>
    <mergeCell ref="Z299:Z300"/>
    <mergeCell ref="AA299:AA300"/>
    <mergeCell ref="AB299:AB300"/>
    <mergeCell ref="AC299:AC300"/>
    <mergeCell ref="AD299:AD300"/>
    <mergeCell ref="S299:S300"/>
    <mergeCell ref="T299:T300"/>
    <mergeCell ref="U299:U300"/>
    <mergeCell ref="V299:V300"/>
    <mergeCell ref="W299:W300"/>
    <mergeCell ref="X299:X300"/>
    <mergeCell ref="M299:M300"/>
    <mergeCell ref="N299:N300"/>
    <mergeCell ref="O299:O300"/>
    <mergeCell ref="P299:P300"/>
    <mergeCell ref="Q299:Q300"/>
    <mergeCell ref="R299:R300"/>
    <mergeCell ref="M303:M304"/>
    <mergeCell ref="N303:N304"/>
    <mergeCell ref="AF301:AF302"/>
    <mergeCell ref="AG301:AG302"/>
    <mergeCell ref="A303:A304"/>
    <mergeCell ref="B303:B304"/>
    <mergeCell ref="C303:C304"/>
    <mergeCell ref="D303:D304"/>
    <mergeCell ref="E303:E304"/>
    <mergeCell ref="F303:F304"/>
    <mergeCell ref="G303:G304"/>
    <mergeCell ref="H303:H304"/>
    <mergeCell ref="Z301:Z302"/>
    <mergeCell ref="AA301:AA302"/>
    <mergeCell ref="AB301:AB302"/>
    <mergeCell ref="AC301:AC302"/>
    <mergeCell ref="AD301:AD302"/>
    <mergeCell ref="AE301:AE302"/>
    <mergeCell ref="T301:T302"/>
    <mergeCell ref="U301:U302"/>
    <mergeCell ref="V301:V302"/>
    <mergeCell ref="W301:W302"/>
    <mergeCell ref="X301:X302"/>
    <mergeCell ref="Y301:Y302"/>
    <mergeCell ref="N301:N302"/>
    <mergeCell ref="O301:O302"/>
    <mergeCell ref="P301:P302"/>
    <mergeCell ref="Q301:Q302"/>
    <mergeCell ref="R301:R302"/>
    <mergeCell ref="S301:S302"/>
    <mergeCell ref="H301:H302"/>
    <mergeCell ref="I301:I302"/>
    <mergeCell ref="AG303:AG304"/>
    <mergeCell ref="A305:A306"/>
    <mergeCell ref="B305:B306"/>
    <mergeCell ref="C305:C306"/>
    <mergeCell ref="D305:D306"/>
    <mergeCell ref="E305:E306"/>
    <mergeCell ref="F305:F306"/>
    <mergeCell ref="G305:G306"/>
    <mergeCell ref="H305:H306"/>
    <mergeCell ref="I305:I306"/>
    <mergeCell ref="AA303:AA304"/>
    <mergeCell ref="AB303:AB304"/>
    <mergeCell ref="AC303:AC304"/>
    <mergeCell ref="AD303:AD304"/>
    <mergeCell ref="AE303:AE304"/>
    <mergeCell ref="AF303:AF304"/>
    <mergeCell ref="U303:U304"/>
    <mergeCell ref="V303:V304"/>
    <mergeCell ref="W303:W304"/>
    <mergeCell ref="X303:X304"/>
    <mergeCell ref="Y303:Y304"/>
    <mergeCell ref="Z303:Z304"/>
    <mergeCell ref="O303:O304"/>
    <mergeCell ref="P303:P304"/>
    <mergeCell ref="Q303:Q304"/>
    <mergeCell ref="R303:R304"/>
    <mergeCell ref="S303:S304"/>
    <mergeCell ref="T303:T304"/>
    <mergeCell ref="I303:I304"/>
    <mergeCell ref="J303:J304"/>
    <mergeCell ref="K303:K304"/>
    <mergeCell ref="L303:L304"/>
    <mergeCell ref="AG305:AG306"/>
    <mergeCell ref="V305:V306"/>
    <mergeCell ref="W305:W306"/>
    <mergeCell ref="X305:X306"/>
    <mergeCell ref="Y305:Y306"/>
    <mergeCell ref="Z305:Z306"/>
    <mergeCell ref="AA305:AA306"/>
    <mergeCell ref="P305:P306"/>
    <mergeCell ref="Q305:Q306"/>
    <mergeCell ref="R305:R306"/>
    <mergeCell ref="S305:S306"/>
    <mergeCell ref="T305:T306"/>
    <mergeCell ref="U305:U306"/>
    <mergeCell ref="J305:J306"/>
    <mergeCell ref="K305:K306"/>
    <mergeCell ref="L305:L306"/>
    <mergeCell ref="M305:M306"/>
    <mergeCell ref="N305:N306"/>
    <mergeCell ref="O305:O306"/>
    <mergeCell ref="G307:G308"/>
    <mergeCell ref="H307:H308"/>
    <mergeCell ref="I307:I308"/>
    <mergeCell ref="J307:J308"/>
    <mergeCell ref="K307:K308"/>
    <mergeCell ref="L307:L308"/>
    <mergeCell ref="A307:A308"/>
    <mergeCell ref="B307:B308"/>
    <mergeCell ref="C307:C308"/>
    <mergeCell ref="D307:D308"/>
    <mergeCell ref="E307:E308"/>
    <mergeCell ref="F307:F308"/>
    <mergeCell ref="AB305:AB306"/>
    <mergeCell ref="AC305:AC306"/>
    <mergeCell ref="AD305:AD306"/>
    <mergeCell ref="AE305:AE306"/>
    <mergeCell ref="AF305:AF306"/>
    <mergeCell ref="J309:J310"/>
    <mergeCell ref="K309:K310"/>
    <mergeCell ref="L309:L310"/>
    <mergeCell ref="M309:M310"/>
    <mergeCell ref="AE307:AE308"/>
    <mergeCell ref="AF307:AF308"/>
    <mergeCell ref="AG307:AG308"/>
    <mergeCell ref="A309:A310"/>
    <mergeCell ref="B309:B310"/>
    <mergeCell ref="C309:C310"/>
    <mergeCell ref="D309:D310"/>
    <mergeCell ref="E309:E310"/>
    <mergeCell ref="F309:F310"/>
    <mergeCell ref="G309:G310"/>
    <mergeCell ref="Y307:Y308"/>
    <mergeCell ref="Z307:Z308"/>
    <mergeCell ref="AA307:AA308"/>
    <mergeCell ref="AB307:AB308"/>
    <mergeCell ref="AC307:AC308"/>
    <mergeCell ref="AD307:AD308"/>
    <mergeCell ref="S307:S308"/>
    <mergeCell ref="T307:T308"/>
    <mergeCell ref="U307:U308"/>
    <mergeCell ref="V307:V308"/>
    <mergeCell ref="W307:W308"/>
    <mergeCell ref="X307:X308"/>
    <mergeCell ref="M307:M308"/>
    <mergeCell ref="N307:N308"/>
    <mergeCell ref="O307:O308"/>
    <mergeCell ref="P307:P308"/>
    <mergeCell ref="Q307:Q308"/>
    <mergeCell ref="R307:R308"/>
    <mergeCell ref="M311:M312"/>
    <mergeCell ref="N311:N312"/>
    <mergeCell ref="AF309:AF310"/>
    <mergeCell ref="AG309:AG310"/>
    <mergeCell ref="A311:A312"/>
    <mergeCell ref="B311:B312"/>
    <mergeCell ref="C311:C312"/>
    <mergeCell ref="D311:D312"/>
    <mergeCell ref="E311:E312"/>
    <mergeCell ref="F311:F312"/>
    <mergeCell ref="G311:G312"/>
    <mergeCell ref="H311:H312"/>
    <mergeCell ref="Z309:Z310"/>
    <mergeCell ref="AA309:AA310"/>
    <mergeCell ref="AB309:AB310"/>
    <mergeCell ref="AC309:AC310"/>
    <mergeCell ref="AD309:AD310"/>
    <mergeCell ref="AE309:AE310"/>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AG311:AG312"/>
    <mergeCell ref="D313:Y313"/>
    <mergeCell ref="B314:R315"/>
    <mergeCell ref="S314:AG315"/>
    <mergeCell ref="A316:D319"/>
    <mergeCell ref="E316:AE317"/>
    <mergeCell ref="AF316:AG317"/>
    <mergeCell ref="E318:T319"/>
    <mergeCell ref="U318:AE319"/>
    <mergeCell ref="AF318:AG318"/>
    <mergeCell ref="AA311:AA312"/>
    <mergeCell ref="AB311:AB312"/>
    <mergeCell ref="AC311:AC312"/>
    <mergeCell ref="AD311:AD312"/>
    <mergeCell ref="AE311:AE312"/>
    <mergeCell ref="AF311:AF312"/>
    <mergeCell ref="U311:U312"/>
    <mergeCell ref="V311:V312"/>
    <mergeCell ref="W311:W312"/>
    <mergeCell ref="X311:X312"/>
    <mergeCell ref="Y311:Y312"/>
    <mergeCell ref="Z311:Z312"/>
    <mergeCell ref="O311:O312"/>
    <mergeCell ref="P311:P312"/>
    <mergeCell ref="Q311:Q312"/>
    <mergeCell ref="R311:R312"/>
    <mergeCell ref="S311:S312"/>
    <mergeCell ref="T311:T312"/>
    <mergeCell ref="I311:I312"/>
    <mergeCell ref="J311:J312"/>
    <mergeCell ref="K311:K312"/>
    <mergeCell ref="L311:L312"/>
    <mergeCell ref="W322:W324"/>
    <mergeCell ref="Q320:Q324"/>
    <mergeCell ref="R320:R324"/>
    <mergeCell ref="S320:W321"/>
    <mergeCell ref="X320:AF321"/>
    <mergeCell ref="AG320:AG321"/>
    <mergeCell ref="N321:O321"/>
    <mergeCell ref="AF322:AF324"/>
    <mergeCell ref="AG322:AG324"/>
    <mergeCell ref="AF319:AG319"/>
    <mergeCell ref="A320:A324"/>
    <mergeCell ref="B320:B324"/>
    <mergeCell ref="C320:C324"/>
    <mergeCell ref="D320:D324"/>
    <mergeCell ref="E320:H321"/>
    <mergeCell ref="I320:L321"/>
    <mergeCell ref="M320:M324"/>
    <mergeCell ref="N320:O320"/>
    <mergeCell ref="P320:P324"/>
    <mergeCell ref="G325:G326"/>
    <mergeCell ref="H325:H326"/>
    <mergeCell ref="I325:I326"/>
    <mergeCell ref="J325:J326"/>
    <mergeCell ref="K325:K326"/>
    <mergeCell ref="L325:L326"/>
    <mergeCell ref="A325:A326"/>
    <mergeCell ref="B325:B326"/>
    <mergeCell ref="C325:C326"/>
    <mergeCell ref="D325:D326"/>
    <mergeCell ref="E325:E326"/>
    <mergeCell ref="F325:F326"/>
    <mergeCell ref="E322:H323"/>
    <mergeCell ref="I322:L323"/>
    <mergeCell ref="N322:N324"/>
    <mergeCell ref="O322:O324"/>
    <mergeCell ref="S322:V323"/>
    <mergeCell ref="J327:J328"/>
    <mergeCell ref="K327:K328"/>
    <mergeCell ref="L327:L328"/>
    <mergeCell ref="M327:M328"/>
    <mergeCell ref="AE325:AE326"/>
    <mergeCell ref="AF325:AF326"/>
    <mergeCell ref="AG325:AG326"/>
    <mergeCell ref="A327:A328"/>
    <mergeCell ref="B327:B328"/>
    <mergeCell ref="C327:C328"/>
    <mergeCell ref="D327:D328"/>
    <mergeCell ref="E327:E328"/>
    <mergeCell ref="F327:F328"/>
    <mergeCell ref="G327:G328"/>
    <mergeCell ref="Y325:Y326"/>
    <mergeCell ref="Z325:Z326"/>
    <mergeCell ref="AA325:AA326"/>
    <mergeCell ref="AB325:AB326"/>
    <mergeCell ref="AC325:AC326"/>
    <mergeCell ref="AD325:AD326"/>
    <mergeCell ref="S325:S326"/>
    <mergeCell ref="T325:T326"/>
    <mergeCell ref="U325:U326"/>
    <mergeCell ref="V325:V326"/>
    <mergeCell ref="W325:W326"/>
    <mergeCell ref="X325:X326"/>
    <mergeCell ref="M325:M326"/>
    <mergeCell ref="N325:N326"/>
    <mergeCell ref="O325:O326"/>
    <mergeCell ref="P325:P326"/>
    <mergeCell ref="Q325:Q326"/>
    <mergeCell ref="R325:R326"/>
    <mergeCell ref="M329:M330"/>
    <mergeCell ref="N329:N330"/>
    <mergeCell ref="AF327:AF328"/>
    <mergeCell ref="AG327:AG328"/>
    <mergeCell ref="A329:A330"/>
    <mergeCell ref="B329:B330"/>
    <mergeCell ref="C329:C330"/>
    <mergeCell ref="D329:D330"/>
    <mergeCell ref="E329:E330"/>
    <mergeCell ref="F329:F330"/>
    <mergeCell ref="G329:G330"/>
    <mergeCell ref="H329:H330"/>
    <mergeCell ref="Z327:Z328"/>
    <mergeCell ref="AA327:AA328"/>
    <mergeCell ref="AB327:AB328"/>
    <mergeCell ref="AC327:AC328"/>
    <mergeCell ref="AD327:AD328"/>
    <mergeCell ref="AE327:AE328"/>
    <mergeCell ref="T327:T328"/>
    <mergeCell ref="U327:U328"/>
    <mergeCell ref="V327:V328"/>
    <mergeCell ref="W327:W328"/>
    <mergeCell ref="X327:X328"/>
    <mergeCell ref="Y327:Y328"/>
    <mergeCell ref="N327:N328"/>
    <mergeCell ref="O327:O328"/>
    <mergeCell ref="P327:P328"/>
    <mergeCell ref="Q327:Q328"/>
    <mergeCell ref="R327:R328"/>
    <mergeCell ref="S327:S328"/>
    <mergeCell ref="H327:H328"/>
    <mergeCell ref="I327:I328"/>
    <mergeCell ref="AG329:AG330"/>
    <mergeCell ref="A331:A332"/>
    <mergeCell ref="B331:B332"/>
    <mergeCell ref="C331:C332"/>
    <mergeCell ref="D331:D332"/>
    <mergeCell ref="E331:E332"/>
    <mergeCell ref="F331:F332"/>
    <mergeCell ref="G331:G332"/>
    <mergeCell ref="H331:H332"/>
    <mergeCell ref="I331:I332"/>
    <mergeCell ref="AA329:AA330"/>
    <mergeCell ref="AB329:AB330"/>
    <mergeCell ref="AC329:AC330"/>
    <mergeCell ref="AD329:AD330"/>
    <mergeCell ref="AE329:AE330"/>
    <mergeCell ref="AF329:AF330"/>
    <mergeCell ref="U329:U330"/>
    <mergeCell ref="V329:V330"/>
    <mergeCell ref="W329:W330"/>
    <mergeCell ref="X329:X330"/>
    <mergeCell ref="Y329:Y330"/>
    <mergeCell ref="Z329:Z330"/>
    <mergeCell ref="O329:O330"/>
    <mergeCell ref="P329:P330"/>
    <mergeCell ref="Q329:Q330"/>
    <mergeCell ref="R329:R330"/>
    <mergeCell ref="S329:S330"/>
    <mergeCell ref="T329:T330"/>
    <mergeCell ref="I329:I330"/>
    <mergeCell ref="J329:J330"/>
    <mergeCell ref="K329:K330"/>
    <mergeCell ref="L329:L330"/>
    <mergeCell ref="AG331:AG332"/>
    <mergeCell ref="V331:V332"/>
    <mergeCell ref="W331:W332"/>
    <mergeCell ref="X331:X332"/>
    <mergeCell ref="Y331:Y332"/>
    <mergeCell ref="Z331:Z332"/>
    <mergeCell ref="AA331:AA332"/>
    <mergeCell ref="P331:P332"/>
    <mergeCell ref="Q331:Q332"/>
    <mergeCell ref="R331:R332"/>
    <mergeCell ref="S331:S332"/>
    <mergeCell ref="T331:T332"/>
    <mergeCell ref="U331:U332"/>
    <mergeCell ref="J331:J332"/>
    <mergeCell ref="K331:K332"/>
    <mergeCell ref="L331:L332"/>
    <mergeCell ref="M331:M332"/>
    <mergeCell ref="N331:N332"/>
    <mergeCell ref="O331:O332"/>
    <mergeCell ref="G333:G334"/>
    <mergeCell ref="H333:H334"/>
    <mergeCell ref="I333:I334"/>
    <mergeCell ref="J333:J334"/>
    <mergeCell ref="K333:K334"/>
    <mergeCell ref="L333:L334"/>
    <mergeCell ref="A333:A334"/>
    <mergeCell ref="B333:B334"/>
    <mergeCell ref="C333:C334"/>
    <mergeCell ref="D333:D334"/>
    <mergeCell ref="E333:E334"/>
    <mergeCell ref="F333:F334"/>
    <mergeCell ref="AB331:AB332"/>
    <mergeCell ref="AC331:AC332"/>
    <mergeCell ref="AD331:AD332"/>
    <mergeCell ref="AE331:AE332"/>
    <mergeCell ref="AF331:AF332"/>
    <mergeCell ref="J335:J336"/>
    <mergeCell ref="K335:K336"/>
    <mergeCell ref="L335:L336"/>
    <mergeCell ref="M335:M336"/>
    <mergeCell ref="AE333:AE334"/>
    <mergeCell ref="AF333:AF334"/>
    <mergeCell ref="AG333:AG334"/>
    <mergeCell ref="A335:A336"/>
    <mergeCell ref="B335:B336"/>
    <mergeCell ref="C335:C336"/>
    <mergeCell ref="D335:D336"/>
    <mergeCell ref="E335:E336"/>
    <mergeCell ref="F335:F336"/>
    <mergeCell ref="G335:G336"/>
    <mergeCell ref="Y333:Y334"/>
    <mergeCell ref="Z333:Z334"/>
    <mergeCell ref="AA333:AA334"/>
    <mergeCell ref="AB333:AB334"/>
    <mergeCell ref="AC333:AC334"/>
    <mergeCell ref="AD333:AD334"/>
    <mergeCell ref="S333:S334"/>
    <mergeCell ref="T333:T334"/>
    <mergeCell ref="U333:U334"/>
    <mergeCell ref="V333:V334"/>
    <mergeCell ref="W333:W334"/>
    <mergeCell ref="X333:X334"/>
    <mergeCell ref="M333:M334"/>
    <mergeCell ref="N333:N334"/>
    <mergeCell ref="O333:O334"/>
    <mergeCell ref="P333:P334"/>
    <mergeCell ref="Q333:Q334"/>
    <mergeCell ref="R333:R334"/>
    <mergeCell ref="M337:M338"/>
    <mergeCell ref="N337:N338"/>
    <mergeCell ref="AF335:AF336"/>
    <mergeCell ref="AG335:AG336"/>
    <mergeCell ref="A337:A338"/>
    <mergeCell ref="B337:B338"/>
    <mergeCell ref="C337:C338"/>
    <mergeCell ref="D337:D338"/>
    <mergeCell ref="E337:E338"/>
    <mergeCell ref="F337:F338"/>
    <mergeCell ref="G337:G338"/>
    <mergeCell ref="H337:H338"/>
    <mergeCell ref="Z335:Z336"/>
    <mergeCell ref="AA335:AA336"/>
    <mergeCell ref="AB335:AB336"/>
    <mergeCell ref="AC335:AC336"/>
    <mergeCell ref="AD335:AD336"/>
    <mergeCell ref="AE335:AE336"/>
    <mergeCell ref="T335:T336"/>
    <mergeCell ref="U335:U336"/>
    <mergeCell ref="V335:V336"/>
    <mergeCell ref="W335:W336"/>
    <mergeCell ref="X335:X336"/>
    <mergeCell ref="Y335:Y336"/>
    <mergeCell ref="N335:N336"/>
    <mergeCell ref="O335:O336"/>
    <mergeCell ref="P335:P336"/>
    <mergeCell ref="Q335:Q336"/>
    <mergeCell ref="R335:R336"/>
    <mergeCell ref="S335:S336"/>
    <mergeCell ref="H335:H336"/>
    <mergeCell ref="I335:I336"/>
    <mergeCell ref="AG337:AG338"/>
    <mergeCell ref="A339:A340"/>
    <mergeCell ref="B339:B340"/>
    <mergeCell ref="C339:C340"/>
    <mergeCell ref="D339:D340"/>
    <mergeCell ref="E339:E340"/>
    <mergeCell ref="F339:F340"/>
    <mergeCell ref="G339:G340"/>
    <mergeCell ref="H339:H340"/>
    <mergeCell ref="I339:I340"/>
    <mergeCell ref="AA337:AA338"/>
    <mergeCell ref="AB337:AB338"/>
    <mergeCell ref="AC337:AC338"/>
    <mergeCell ref="AD337:AD338"/>
    <mergeCell ref="AE337:AE338"/>
    <mergeCell ref="AF337:AF338"/>
    <mergeCell ref="U337:U338"/>
    <mergeCell ref="V337:V338"/>
    <mergeCell ref="W337:W338"/>
    <mergeCell ref="X337:X338"/>
    <mergeCell ref="Y337:Y338"/>
    <mergeCell ref="Z337:Z338"/>
    <mergeCell ref="O337:O338"/>
    <mergeCell ref="P337:P338"/>
    <mergeCell ref="Q337:Q338"/>
    <mergeCell ref="R337:R338"/>
    <mergeCell ref="S337:S338"/>
    <mergeCell ref="T337:T338"/>
    <mergeCell ref="I337:I338"/>
    <mergeCell ref="J337:J338"/>
    <mergeCell ref="K337:K338"/>
    <mergeCell ref="L337:L338"/>
    <mergeCell ref="AG339:AG340"/>
    <mergeCell ref="V339:V340"/>
    <mergeCell ref="W339:W340"/>
    <mergeCell ref="X339:X340"/>
    <mergeCell ref="Y339:Y340"/>
    <mergeCell ref="Z339:Z340"/>
    <mergeCell ref="AA339:AA340"/>
    <mergeCell ref="P339:P340"/>
    <mergeCell ref="Q339:Q340"/>
    <mergeCell ref="R339:R340"/>
    <mergeCell ref="S339:S340"/>
    <mergeCell ref="T339:T340"/>
    <mergeCell ref="U339:U340"/>
    <mergeCell ref="J339:J340"/>
    <mergeCell ref="K339:K340"/>
    <mergeCell ref="L339:L340"/>
    <mergeCell ref="M339:M340"/>
    <mergeCell ref="N339:N340"/>
    <mergeCell ref="O339:O340"/>
    <mergeCell ref="G341:G342"/>
    <mergeCell ref="H341:H342"/>
    <mergeCell ref="I341:I342"/>
    <mergeCell ref="J341:J342"/>
    <mergeCell ref="K341:K342"/>
    <mergeCell ref="L341:L342"/>
    <mergeCell ref="A341:A342"/>
    <mergeCell ref="B341:B342"/>
    <mergeCell ref="C341:C342"/>
    <mergeCell ref="D341:D342"/>
    <mergeCell ref="E341:E342"/>
    <mergeCell ref="F341:F342"/>
    <mergeCell ref="AB339:AB340"/>
    <mergeCell ref="AC339:AC340"/>
    <mergeCell ref="AD339:AD340"/>
    <mergeCell ref="AE339:AE340"/>
    <mergeCell ref="AF339:AF340"/>
    <mergeCell ref="J343:J344"/>
    <mergeCell ref="K343:K344"/>
    <mergeCell ref="L343:L344"/>
    <mergeCell ref="M343:M344"/>
    <mergeCell ref="AE341:AE342"/>
    <mergeCell ref="AF341:AF342"/>
    <mergeCell ref="AG341:AG342"/>
    <mergeCell ref="A343:A344"/>
    <mergeCell ref="B343:B344"/>
    <mergeCell ref="C343:C344"/>
    <mergeCell ref="D343:D344"/>
    <mergeCell ref="E343:E344"/>
    <mergeCell ref="F343:F344"/>
    <mergeCell ref="G343:G344"/>
    <mergeCell ref="Y341:Y342"/>
    <mergeCell ref="Z341:Z342"/>
    <mergeCell ref="AA341:AA342"/>
    <mergeCell ref="AB341:AB342"/>
    <mergeCell ref="AC341:AC342"/>
    <mergeCell ref="AD341:AD342"/>
    <mergeCell ref="S341:S342"/>
    <mergeCell ref="T341:T342"/>
    <mergeCell ref="U341:U342"/>
    <mergeCell ref="V341:V342"/>
    <mergeCell ref="W341:W342"/>
    <mergeCell ref="X341:X342"/>
    <mergeCell ref="M341:M342"/>
    <mergeCell ref="N341:N342"/>
    <mergeCell ref="O341:O342"/>
    <mergeCell ref="P341:P342"/>
    <mergeCell ref="Q341:Q342"/>
    <mergeCell ref="R341:R342"/>
    <mergeCell ref="M345:M346"/>
    <mergeCell ref="N345:N346"/>
    <mergeCell ref="AF343:AF344"/>
    <mergeCell ref="AG343:AG344"/>
    <mergeCell ref="A345:A346"/>
    <mergeCell ref="B345:B346"/>
    <mergeCell ref="C345:C346"/>
    <mergeCell ref="D345:D346"/>
    <mergeCell ref="E345:E346"/>
    <mergeCell ref="F345:F346"/>
    <mergeCell ref="G345:G346"/>
    <mergeCell ref="H345:H346"/>
    <mergeCell ref="Z343:Z344"/>
    <mergeCell ref="AA343:AA344"/>
    <mergeCell ref="AB343:AB344"/>
    <mergeCell ref="AC343:AC344"/>
    <mergeCell ref="AD343:AD344"/>
    <mergeCell ref="AE343:AE344"/>
    <mergeCell ref="T343:T344"/>
    <mergeCell ref="U343:U344"/>
    <mergeCell ref="V343:V344"/>
    <mergeCell ref="W343:W344"/>
    <mergeCell ref="X343:X344"/>
    <mergeCell ref="Y343:Y344"/>
    <mergeCell ref="N343:N344"/>
    <mergeCell ref="O343:O344"/>
    <mergeCell ref="P343:P344"/>
    <mergeCell ref="Q343:Q344"/>
    <mergeCell ref="R343:R344"/>
    <mergeCell ref="S343:S344"/>
    <mergeCell ref="H343:H344"/>
    <mergeCell ref="I343:I344"/>
    <mergeCell ref="AG345:AG346"/>
    <mergeCell ref="D347:Y347"/>
    <mergeCell ref="B348:R349"/>
    <mergeCell ref="S348:AG349"/>
    <mergeCell ref="A350:D353"/>
    <mergeCell ref="E350:AE351"/>
    <mergeCell ref="AF350:AG351"/>
    <mergeCell ref="E352:T353"/>
    <mergeCell ref="U352:AE353"/>
    <mergeCell ref="AF352:AG352"/>
    <mergeCell ref="AA345:AA346"/>
    <mergeCell ref="AB345:AB346"/>
    <mergeCell ref="AC345:AC346"/>
    <mergeCell ref="AD345:AD346"/>
    <mergeCell ref="AE345:AE346"/>
    <mergeCell ref="AF345:AF346"/>
    <mergeCell ref="U345:U346"/>
    <mergeCell ref="V345:V346"/>
    <mergeCell ref="W345:W346"/>
    <mergeCell ref="X345:X346"/>
    <mergeCell ref="Y345:Y346"/>
    <mergeCell ref="Z345:Z346"/>
    <mergeCell ref="O345:O346"/>
    <mergeCell ref="P345:P346"/>
    <mergeCell ref="Q345:Q346"/>
    <mergeCell ref="R345:R346"/>
    <mergeCell ref="S345:S346"/>
    <mergeCell ref="T345:T346"/>
    <mergeCell ref="I345:I346"/>
    <mergeCell ref="J345:J346"/>
    <mergeCell ref="K345:K346"/>
    <mergeCell ref="L345:L346"/>
    <mergeCell ref="W356:W358"/>
    <mergeCell ref="Q354:Q358"/>
    <mergeCell ref="R354:R358"/>
    <mergeCell ref="S354:W355"/>
    <mergeCell ref="X354:AF355"/>
    <mergeCell ref="AG354:AG355"/>
    <mergeCell ref="N355:O355"/>
    <mergeCell ref="AF356:AF358"/>
    <mergeCell ref="AG356:AG358"/>
    <mergeCell ref="AF353:AG353"/>
    <mergeCell ref="A354:A358"/>
    <mergeCell ref="B354:B358"/>
    <mergeCell ref="C354:C358"/>
    <mergeCell ref="D354:D358"/>
    <mergeCell ref="E354:H355"/>
    <mergeCell ref="I354:L355"/>
    <mergeCell ref="M354:M358"/>
    <mergeCell ref="N354:O354"/>
    <mergeCell ref="P354:P358"/>
    <mergeCell ref="G359:G360"/>
    <mergeCell ref="H359:H360"/>
    <mergeCell ref="I359:I360"/>
    <mergeCell ref="J359:J360"/>
    <mergeCell ref="K359:K360"/>
    <mergeCell ref="L359:L360"/>
    <mergeCell ref="A359:A360"/>
    <mergeCell ref="B359:B360"/>
    <mergeCell ref="C359:C360"/>
    <mergeCell ref="D359:D360"/>
    <mergeCell ref="E359:E360"/>
    <mergeCell ref="F359:F360"/>
    <mergeCell ref="E356:H357"/>
    <mergeCell ref="I356:L357"/>
    <mergeCell ref="N356:N358"/>
    <mergeCell ref="O356:O358"/>
    <mergeCell ref="S356:V357"/>
    <mergeCell ref="J361:J362"/>
    <mergeCell ref="K361:K362"/>
    <mergeCell ref="L361:L362"/>
    <mergeCell ref="M361:M362"/>
    <mergeCell ref="AE359:AE360"/>
    <mergeCell ref="AF359:AF360"/>
    <mergeCell ref="AG359:AG360"/>
    <mergeCell ref="A361:A362"/>
    <mergeCell ref="B361:B362"/>
    <mergeCell ref="C361:C362"/>
    <mergeCell ref="D361:D362"/>
    <mergeCell ref="E361:E362"/>
    <mergeCell ref="F361:F362"/>
    <mergeCell ref="G361:G362"/>
    <mergeCell ref="Y359:Y360"/>
    <mergeCell ref="Z359:Z360"/>
    <mergeCell ref="AA359:AA360"/>
    <mergeCell ref="AB359:AB360"/>
    <mergeCell ref="AC359:AC360"/>
    <mergeCell ref="AD359:AD360"/>
    <mergeCell ref="S359:S360"/>
    <mergeCell ref="T359:T360"/>
    <mergeCell ref="U359:U360"/>
    <mergeCell ref="V359:V360"/>
    <mergeCell ref="W359:W360"/>
    <mergeCell ref="X359:X360"/>
    <mergeCell ref="M359:M360"/>
    <mergeCell ref="N359:N360"/>
    <mergeCell ref="O359:O360"/>
    <mergeCell ref="P359:P360"/>
    <mergeCell ref="Q359:Q360"/>
    <mergeCell ref="R359:R360"/>
    <mergeCell ref="M363:M364"/>
    <mergeCell ref="N363:N364"/>
    <mergeCell ref="AF361:AF362"/>
    <mergeCell ref="AG361:AG362"/>
    <mergeCell ref="A363:A364"/>
    <mergeCell ref="B363:B364"/>
    <mergeCell ref="C363:C364"/>
    <mergeCell ref="D363:D364"/>
    <mergeCell ref="E363:E364"/>
    <mergeCell ref="F363:F364"/>
    <mergeCell ref="G363:G364"/>
    <mergeCell ref="H363:H364"/>
    <mergeCell ref="Z361:Z362"/>
    <mergeCell ref="AA361:AA362"/>
    <mergeCell ref="AB361:AB362"/>
    <mergeCell ref="AC361:AC362"/>
    <mergeCell ref="AD361:AD362"/>
    <mergeCell ref="AE361:AE362"/>
    <mergeCell ref="T361:T362"/>
    <mergeCell ref="U361:U362"/>
    <mergeCell ref="V361:V362"/>
    <mergeCell ref="W361:W362"/>
    <mergeCell ref="X361:X362"/>
    <mergeCell ref="Y361:Y362"/>
    <mergeCell ref="N361:N362"/>
    <mergeCell ref="O361:O362"/>
    <mergeCell ref="P361:P362"/>
    <mergeCell ref="Q361:Q362"/>
    <mergeCell ref="R361:R362"/>
    <mergeCell ref="S361:S362"/>
    <mergeCell ref="H361:H362"/>
    <mergeCell ref="I361:I362"/>
    <mergeCell ref="AG363:AG364"/>
    <mergeCell ref="A365:A366"/>
    <mergeCell ref="B365:B366"/>
    <mergeCell ref="C365:C366"/>
    <mergeCell ref="D365:D366"/>
    <mergeCell ref="E365:E366"/>
    <mergeCell ref="F365:F366"/>
    <mergeCell ref="G365:G366"/>
    <mergeCell ref="H365:H366"/>
    <mergeCell ref="I365:I366"/>
    <mergeCell ref="AA363:AA364"/>
    <mergeCell ref="AB363:AB364"/>
    <mergeCell ref="AC363:AC364"/>
    <mergeCell ref="AD363:AD364"/>
    <mergeCell ref="AE363:AE364"/>
    <mergeCell ref="AF363:AF364"/>
    <mergeCell ref="U363:U364"/>
    <mergeCell ref="V363:V364"/>
    <mergeCell ref="W363:W364"/>
    <mergeCell ref="X363:X364"/>
    <mergeCell ref="Y363:Y364"/>
    <mergeCell ref="Z363:Z364"/>
    <mergeCell ref="O363:O364"/>
    <mergeCell ref="P363:P364"/>
    <mergeCell ref="Q363:Q364"/>
    <mergeCell ref="R363:R364"/>
    <mergeCell ref="S363:S364"/>
    <mergeCell ref="T363:T364"/>
    <mergeCell ref="I363:I364"/>
    <mergeCell ref="J363:J364"/>
    <mergeCell ref="K363:K364"/>
    <mergeCell ref="L363:L364"/>
    <mergeCell ref="AG365:AG366"/>
    <mergeCell ref="V365:V366"/>
    <mergeCell ref="W365:W366"/>
    <mergeCell ref="X365:X366"/>
    <mergeCell ref="Y365:Y366"/>
    <mergeCell ref="Z365:Z366"/>
    <mergeCell ref="AA365:AA366"/>
    <mergeCell ref="P365:P366"/>
    <mergeCell ref="Q365:Q366"/>
    <mergeCell ref="R365:R366"/>
    <mergeCell ref="S365:S366"/>
    <mergeCell ref="T365:T366"/>
    <mergeCell ref="U365:U366"/>
    <mergeCell ref="J365:J366"/>
    <mergeCell ref="K365:K366"/>
    <mergeCell ref="L365:L366"/>
    <mergeCell ref="M365:M366"/>
    <mergeCell ref="N365:N366"/>
    <mergeCell ref="O365:O366"/>
    <mergeCell ref="G367:G368"/>
    <mergeCell ref="H367:H368"/>
    <mergeCell ref="I367:I368"/>
    <mergeCell ref="J367:J368"/>
    <mergeCell ref="K367:K368"/>
    <mergeCell ref="L367:L368"/>
    <mergeCell ref="A367:A368"/>
    <mergeCell ref="B367:B368"/>
    <mergeCell ref="C367:C368"/>
    <mergeCell ref="D367:D368"/>
    <mergeCell ref="E367:E368"/>
    <mergeCell ref="F367:F368"/>
    <mergeCell ref="AB365:AB366"/>
    <mergeCell ref="AC365:AC366"/>
    <mergeCell ref="AD365:AD366"/>
    <mergeCell ref="AE365:AE366"/>
    <mergeCell ref="AF365:AF366"/>
    <mergeCell ref="J369:J370"/>
    <mergeCell ref="K369:K370"/>
    <mergeCell ref="L369:L370"/>
    <mergeCell ref="M369:M370"/>
    <mergeCell ref="AE367:AE368"/>
    <mergeCell ref="AF367:AF368"/>
    <mergeCell ref="AG367:AG368"/>
    <mergeCell ref="A369:A370"/>
    <mergeCell ref="B369:B370"/>
    <mergeCell ref="C369:C370"/>
    <mergeCell ref="D369:D370"/>
    <mergeCell ref="E369:E370"/>
    <mergeCell ref="F369:F370"/>
    <mergeCell ref="G369:G370"/>
    <mergeCell ref="Y367:Y368"/>
    <mergeCell ref="Z367:Z368"/>
    <mergeCell ref="AA367:AA368"/>
    <mergeCell ref="AB367:AB368"/>
    <mergeCell ref="AC367:AC368"/>
    <mergeCell ref="AD367:AD368"/>
    <mergeCell ref="S367:S368"/>
    <mergeCell ref="T367:T368"/>
    <mergeCell ref="U367:U368"/>
    <mergeCell ref="V367:V368"/>
    <mergeCell ref="W367:W368"/>
    <mergeCell ref="X367:X368"/>
    <mergeCell ref="M367:M368"/>
    <mergeCell ref="N367:N368"/>
    <mergeCell ref="O367:O368"/>
    <mergeCell ref="P367:P368"/>
    <mergeCell ref="Q367:Q368"/>
    <mergeCell ref="R367:R368"/>
    <mergeCell ref="M371:M372"/>
    <mergeCell ref="N371:N372"/>
    <mergeCell ref="AF369:AF370"/>
    <mergeCell ref="AG369:AG370"/>
    <mergeCell ref="A371:A372"/>
    <mergeCell ref="B371:B372"/>
    <mergeCell ref="C371:C372"/>
    <mergeCell ref="D371:D372"/>
    <mergeCell ref="E371:E372"/>
    <mergeCell ref="F371:F372"/>
    <mergeCell ref="G371:G372"/>
    <mergeCell ref="H371:H372"/>
    <mergeCell ref="Z369:Z370"/>
    <mergeCell ref="AA369:AA370"/>
    <mergeCell ref="AB369:AB370"/>
    <mergeCell ref="AC369:AC370"/>
    <mergeCell ref="AD369:AD370"/>
    <mergeCell ref="AE369:AE370"/>
    <mergeCell ref="T369:T370"/>
    <mergeCell ref="U369:U370"/>
    <mergeCell ref="V369:V370"/>
    <mergeCell ref="W369:W370"/>
    <mergeCell ref="X369:X370"/>
    <mergeCell ref="Y369:Y370"/>
    <mergeCell ref="N369:N370"/>
    <mergeCell ref="O369:O370"/>
    <mergeCell ref="P369:P370"/>
    <mergeCell ref="Q369:Q370"/>
    <mergeCell ref="R369:R370"/>
    <mergeCell ref="S369:S370"/>
    <mergeCell ref="H369:H370"/>
    <mergeCell ref="I369:I370"/>
    <mergeCell ref="AG371:AG372"/>
    <mergeCell ref="A373:A374"/>
    <mergeCell ref="B373:B374"/>
    <mergeCell ref="C373:C374"/>
    <mergeCell ref="D373:D374"/>
    <mergeCell ref="E373:E374"/>
    <mergeCell ref="F373:F374"/>
    <mergeCell ref="G373:G374"/>
    <mergeCell ref="H373:H374"/>
    <mergeCell ref="I373:I374"/>
    <mergeCell ref="AA371:AA372"/>
    <mergeCell ref="AB371:AB372"/>
    <mergeCell ref="AC371:AC372"/>
    <mergeCell ref="AD371:AD372"/>
    <mergeCell ref="AE371:AE372"/>
    <mergeCell ref="AF371:AF372"/>
    <mergeCell ref="U371:U372"/>
    <mergeCell ref="V371:V372"/>
    <mergeCell ref="W371:W372"/>
    <mergeCell ref="X371:X372"/>
    <mergeCell ref="Y371:Y372"/>
    <mergeCell ref="Z371:Z372"/>
    <mergeCell ref="O371:O372"/>
    <mergeCell ref="P371:P372"/>
    <mergeCell ref="Q371:Q372"/>
    <mergeCell ref="R371:R372"/>
    <mergeCell ref="S371:S372"/>
    <mergeCell ref="T371:T372"/>
    <mergeCell ref="I371:I372"/>
    <mergeCell ref="J371:J372"/>
    <mergeCell ref="K371:K372"/>
    <mergeCell ref="L371:L372"/>
    <mergeCell ref="AG373:AG374"/>
    <mergeCell ref="V373:V374"/>
    <mergeCell ref="W373:W374"/>
    <mergeCell ref="X373:X374"/>
    <mergeCell ref="Y373:Y374"/>
    <mergeCell ref="Z373:Z374"/>
    <mergeCell ref="AA373:AA374"/>
    <mergeCell ref="P373:P374"/>
    <mergeCell ref="Q373:Q374"/>
    <mergeCell ref="R373:R374"/>
    <mergeCell ref="S373:S374"/>
    <mergeCell ref="T373:T374"/>
    <mergeCell ref="U373:U374"/>
    <mergeCell ref="J373:J374"/>
    <mergeCell ref="K373:K374"/>
    <mergeCell ref="L373:L374"/>
    <mergeCell ref="M373:M374"/>
    <mergeCell ref="N373:N374"/>
    <mergeCell ref="O373:O374"/>
    <mergeCell ref="G375:G376"/>
    <mergeCell ref="H375:H376"/>
    <mergeCell ref="I375:I376"/>
    <mergeCell ref="J375:J376"/>
    <mergeCell ref="K375:K376"/>
    <mergeCell ref="L375:L376"/>
    <mergeCell ref="A375:A376"/>
    <mergeCell ref="B375:B376"/>
    <mergeCell ref="C375:C376"/>
    <mergeCell ref="D375:D376"/>
    <mergeCell ref="E375:E376"/>
    <mergeCell ref="F375:F376"/>
    <mergeCell ref="AB373:AB374"/>
    <mergeCell ref="AC373:AC374"/>
    <mergeCell ref="AD373:AD374"/>
    <mergeCell ref="AE373:AE374"/>
    <mergeCell ref="AF373:AF374"/>
    <mergeCell ref="J377:J378"/>
    <mergeCell ref="K377:K378"/>
    <mergeCell ref="L377:L378"/>
    <mergeCell ref="M377:M378"/>
    <mergeCell ref="AE375:AE376"/>
    <mergeCell ref="AF375:AF376"/>
    <mergeCell ref="AG375:AG376"/>
    <mergeCell ref="A377:A378"/>
    <mergeCell ref="B377:B378"/>
    <mergeCell ref="C377:C378"/>
    <mergeCell ref="D377:D378"/>
    <mergeCell ref="E377:E378"/>
    <mergeCell ref="F377:F378"/>
    <mergeCell ref="G377:G378"/>
    <mergeCell ref="Y375:Y376"/>
    <mergeCell ref="Z375:Z376"/>
    <mergeCell ref="AA375:AA376"/>
    <mergeCell ref="AB375:AB376"/>
    <mergeCell ref="AC375:AC376"/>
    <mergeCell ref="AD375:AD376"/>
    <mergeCell ref="S375:S376"/>
    <mergeCell ref="T375:T376"/>
    <mergeCell ref="U375:U376"/>
    <mergeCell ref="V375:V376"/>
    <mergeCell ref="W375:W376"/>
    <mergeCell ref="X375:X376"/>
    <mergeCell ref="M375:M376"/>
    <mergeCell ref="N375:N376"/>
    <mergeCell ref="O375:O376"/>
    <mergeCell ref="P375:P376"/>
    <mergeCell ref="Q375:Q376"/>
    <mergeCell ref="R375:R376"/>
    <mergeCell ref="M379:M380"/>
    <mergeCell ref="N379:N380"/>
    <mergeCell ref="AF377:AF378"/>
    <mergeCell ref="AG377:AG378"/>
    <mergeCell ref="A379:A380"/>
    <mergeCell ref="B379:B380"/>
    <mergeCell ref="C379:C380"/>
    <mergeCell ref="D379:D380"/>
    <mergeCell ref="E379:E380"/>
    <mergeCell ref="F379:F380"/>
    <mergeCell ref="G379:G380"/>
    <mergeCell ref="H379:H380"/>
    <mergeCell ref="Z377:Z378"/>
    <mergeCell ref="AA377:AA378"/>
    <mergeCell ref="AB377:AB378"/>
    <mergeCell ref="AC377:AC378"/>
    <mergeCell ref="AD377:AD378"/>
    <mergeCell ref="AE377:AE378"/>
    <mergeCell ref="T377:T378"/>
    <mergeCell ref="U377:U378"/>
    <mergeCell ref="V377:V378"/>
    <mergeCell ref="W377:W378"/>
    <mergeCell ref="X377:X378"/>
    <mergeCell ref="Y377:Y378"/>
    <mergeCell ref="N377:N378"/>
    <mergeCell ref="O377:O378"/>
    <mergeCell ref="P377:P378"/>
    <mergeCell ref="Q377:Q378"/>
    <mergeCell ref="R377:R378"/>
    <mergeCell ref="S377:S378"/>
    <mergeCell ref="H377:H378"/>
    <mergeCell ref="I377:I378"/>
    <mergeCell ref="AG379:AG380"/>
    <mergeCell ref="D381:Y381"/>
    <mergeCell ref="B382:R383"/>
    <mergeCell ref="S382:AG383"/>
    <mergeCell ref="A384:D387"/>
    <mergeCell ref="E384:AE385"/>
    <mergeCell ref="AF384:AG385"/>
    <mergeCell ref="E386:T387"/>
    <mergeCell ref="U386:AE387"/>
    <mergeCell ref="AF386:AG386"/>
    <mergeCell ref="AA379:AA380"/>
    <mergeCell ref="AB379:AB380"/>
    <mergeCell ref="AC379:AC380"/>
    <mergeCell ref="AD379:AD380"/>
    <mergeCell ref="AE379:AE380"/>
    <mergeCell ref="AF379:AF380"/>
    <mergeCell ref="U379:U380"/>
    <mergeCell ref="V379:V380"/>
    <mergeCell ref="W379:W380"/>
    <mergeCell ref="X379:X380"/>
    <mergeCell ref="Y379:Y380"/>
    <mergeCell ref="Z379:Z380"/>
    <mergeCell ref="O379:O380"/>
    <mergeCell ref="P379:P380"/>
    <mergeCell ref="Q379:Q380"/>
    <mergeCell ref="R379:R380"/>
    <mergeCell ref="S379:S380"/>
    <mergeCell ref="T379:T380"/>
    <mergeCell ref="I379:I380"/>
    <mergeCell ref="J379:J380"/>
    <mergeCell ref="K379:K380"/>
    <mergeCell ref="L379:L380"/>
    <mergeCell ref="W390:W392"/>
    <mergeCell ref="Q388:Q392"/>
    <mergeCell ref="R388:R392"/>
    <mergeCell ref="S388:W389"/>
    <mergeCell ref="X388:AF389"/>
    <mergeCell ref="AG388:AG389"/>
    <mergeCell ref="N389:O389"/>
    <mergeCell ref="AF390:AF392"/>
    <mergeCell ref="AG390:AG392"/>
    <mergeCell ref="AF387:AG387"/>
    <mergeCell ref="A388:A392"/>
    <mergeCell ref="B388:B392"/>
    <mergeCell ref="C388:C392"/>
    <mergeCell ref="D388:D392"/>
    <mergeCell ref="E388:H389"/>
    <mergeCell ref="I388:L389"/>
    <mergeCell ref="M388:M392"/>
    <mergeCell ref="N388:O388"/>
    <mergeCell ref="P388:P392"/>
    <mergeCell ref="G393:G394"/>
    <mergeCell ref="H393:H394"/>
    <mergeCell ref="I393:I394"/>
    <mergeCell ref="J393:J394"/>
    <mergeCell ref="K393:K394"/>
    <mergeCell ref="L393:L394"/>
    <mergeCell ref="A393:A394"/>
    <mergeCell ref="B393:B394"/>
    <mergeCell ref="C393:C394"/>
    <mergeCell ref="D393:D394"/>
    <mergeCell ref="E393:E394"/>
    <mergeCell ref="F393:F394"/>
    <mergeCell ref="E390:H391"/>
    <mergeCell ref="I390:L391"/>
    <mergeCell ref="N390:N392"/>
    <mergeCell ref="O390:O392"/>
    <mergeCell ref="S390:V391"/>
    <mergeCell ref="J395:J396"/>
    <mergeCell ref="K395:K396"/>
    <mergeCell ref="L395:L396"/>
    <mergeCell ref="M395:M396"/>
    <mergeCell ref="AE393:AE394"/>
    <mergeCell ref="AF393:AF394"/>
    <mergeCell ref="AG393:AG394"/>
    <mergeCell ref="A395:A396"/>
    <mergeCell ref="B395:B396"/>
    <mergeCell ref="C395:C396"/>
    <mergeCell ref="D395:D396"/>
    <mergeCell ref="E395:E396"/>
    <mergeCell ref="F395:F396"/>
    <mergeCell ref="G395:G396"/>
    <mergeCell ref="Y393:Y394"/>
    <mergeCell ref="Z393:Z394"/>
    <mergeCell ref="AA393:AA394"/>
    <mergeCell ref="AB393:AB394"/>
    <mergeCell ref="AC393:AC394"/>
    <mergeCell ref="AD393:AD394"/>
    <mergeCell ref="S393:S394"/>
    <mergeCell ref="T393:T394"/>
    <mergeCell ref="U393:U394"/>
    <mergeCell ref="V393:V394"/>
    <mergeCell ref="W393:W394"/>
    <mergeCell ref="X393:X394"/>
    <mergeCell ref="M393:M394"/>
    <mergeCell ref="N393:N394"/>
    <mergeCell ref="O393:O394"/>
    <mergeCell ref="P393:P394"/>
    <mergeCell ref="Q393:Q394"/>
    <mergeCell ref="R393:R394"/>
    <mergeCell ref="M397:M398"/>
    <mergeCell ref="N397:N398"/>
    <mergeCell ref="AF395:AF396"/>
    <mergeCell ref="AG395:AG396"/>
    <mergeCell ref="A397:A398"/>
    <mergeCell ref="B397:B398"/>
    <mergeCell ref="C397:C398"/>
    <mergeCell ref="D397:D398"/>
    <mergeCell ref="E397:E398"/>
    <mergeCell ref="F397:F398"/>
    <mergeCell ref="G397:G398"/>
    <mergeCell ref="H397:H398"/>
    <mergeCell ref="Z395:Z396"/>
    <mergeCell ref="AA395:AA396"/>
    <mergeCell ref="AB395:AB396"/>
    <mergeCell ref="AC395:AC396"/>
    <mergeCell ref="AD395:AD396"/>
    <mergeCell ref="AE395:AE396"/>
    <mergeCell ref="T395:T396"/>
    <mergeCell ref="U395:U396"/>
    <mergeCell ref="V395:V396"/>
    <mergeCell ref="W395:W396"/>
    <mergeCell ref="X395:X396"/>
    <mergeCell ref="Y395:Y396"/>
    <mergeCell ref="N395:N396"/>
    <mergeCell ref="O395:O396"/>
    <mergeCell ref="P395:P396"/>
    <mergeCell ref="Q395:Q396"/>
    <mergeCell ref="R395:R396"/>
    <mergeCell ref="S395:S396"/>
    <mergeCell ref="H395:H396"/>
    <mergeCell ref="I395:I396"/>
    <mergeCell ref="AG397:AG398"/>
    <mergeCell ref="A399:A400"/>
    <mergeCell ref="B399:B400"/>
    <mergeCell ref="C399:C400"/>
    <mergeCell ref="D399:D400"/>
    <mergeCell ref="E399:E400"/>
    <mergeCell ref="F399:F400"/>
    <mergeCell ref="G399:G400"/>
    <mergeCell ref="H399:H400"/>
    <mergeCell ref="I399:I400"/>
    <mergeCell ref="AA397:AA398"/>
    <mergeCell ref="AB397:AB398"/>
    <mergeCell ref="AC397:AC398"/>
    <mergeCell ref="AD397:AD398"/>
    <mergeCell ref="AE397:AE398"/>
    <mergeCell ref="AF397:AF398"/>
    <mergeCell ref="U397:U398"/>
    <mergeCell ref="V397:V398"/>
    <mergeCell ref="W397:W398"/>
    <mergeCell ref="X397:X398"/>
    <mergeCell ref="Y397:Y398"/>
    <mergeCell ref="Z397:Z398"/>
    <mergeCell ref="O397:O398"/>
    <mergeCell ref="P397:P398"/>
    <mergeCell ref="Q397:Q398"/>
    <mergeCell ref="R397:R398"/>
    <mergeCell ref="S397:S398"/>
    <mergeCell ref="T397:T398"/>
    <mergeCell ref="I397:I398"/>
    <mergeCell ref="J397:J398"/>
    <mergeCell ref="K397:K398"/>
    <mergeCell ref="L397:L398"/>
    <mergeCell ref="AG399:AG400"/>
    <mergeCell ref="V399:V400"/>
    <mergeCell ref="W399:W400"/>
    <mergeCell ref="X399:X400"/>
    <mergeCell ref="Y399:Y400"/>
    <mergeCell ref="Z399:Z400"/>
    <mergeCell ref="AA399:AA400"/>
    <mergeCell ref="P399:P400"/>
    <mergeCell ref="Q399:Q400"/>
    <mergeCell ref="R399:R400"/>
    <mergeCell ref="S399:S400"/>
    <mergeCell ref="T399:T400"/>
    <mergeCell ref="U399:U400"/>
    <mergeCell ref="J399:J400"/>
    <mergeCell ref="K399:K400"/>
    <mergeCell ref="L399:L400"/>
    <mergeCell ref="M399:M400"/>
    <mergeCell ref="N399:N400"/>
    <mergeCell ref="O399:O400"/>
    <mergeCell ref="G401:G402"/>
    <mergeCell ref="H401:H402"/>
    <mergeCell ref="I401:I402"/>
    <mergeCell ref="J401:J402"/>
    <mergeCell ref="K401:K402"/>
    <mergeCell ref="L401:L402"/>
    <mergeCell ref="A401:A402"/>
    <mergeCell ref="B401:B402"/>
    <mergeCell ref="C401:C402"/>
    <mergeCell ref="D401:D402"/>
    <mergeCell ref="E401:E402"/>
    <mergeCell ref="F401:F402"/>
    <mergeCell ref="AB399:AB400"/>
    <mergeCell ref="AC399:AC400"/>
    <mergeCell ref="AD399:AD400"/>
    <mergeCell ref="AE399:AE400"/>
    <mergeCell ref="AF399:AF400"/>
    <mergeCell ref="J403:J404"/>
    <mergeCell ref="K403:K404"/>
    <mergeCell ref="L403:L404"/>
    <mergeCell ref="M403:M404"/>
    <mergeCell ref="AE401:AE402"/>
    <mergeCell ref="AF401:AF402"/>
    <mergeCell ref="AG401:AG402"/>
    <mergeCell ref="A403:A404"/>
    <mergeCell ref="B403:B404"/>
    <mergeCell ref="C403:C404"/>
    <mergeCell ref="D403:D404"/>
    <mergeCell ref="E403:E404"/>
    <mergeCell ref="F403:F404"/>
    <mergeCell ref="G403:G404"/>
    <mergeCell ref="Y401:Y402"/>
    <mergeCell ref="Z401:Z402"/>
    <mergeCell ref="AA401:AA402"/>
    <mergeCell ref="AB401:AB402"/>
    <mergeCell ref="AC401:AC402"/>
    <mergeCell ref="AD401:AD402"/>
    <mergeCell ref="S401:S402"/>
    <mergeCell ref="T401:T402"/>
    <mergeCell ref="U401:U402"/>
    <mergeCell ref="V401:V402"/>
    <mergeCell ref="W401:W402"/>
    <mergeCell ref="X401:X402"/>
    <mergeCell ref="M401:M402"/>
    <mergeCell ref="N401:N402"/>
    <mergeCell ref="O401:O402"/>
    <mergeCell ref="P401:P402"/>
    <mergeCell ref="Q401:Q402"/>
    <mergeCell ref="R401:R402"/>
    <mergeCell ref="M405:M406"/>
    <mergeCell ref="N405:N406"/>
    <mergeCell ref="AF403:AF404"/>
    <mergeCell ref="AG403:AG404"/>
    <mergeCell ref="A405:A406"/>
    <mergeCell ref="B405:B406"/>
    <mergeCell ref="C405:C406"/>
    <mergeCell ref="D405:D406"/>
    <mergeCell ref="E405:E406"/>
    <mergeCell ref="F405:F406"/>
    <mergeCell ref="G405:G406"/>
    <mergeCell ref="H405:H406"/>
    <mergeCell ref="Z403:Z404"/>
    <mergeCell ref="AA403:AA404"/>
    <mergeCell ref="AB403:AB404"/>
    <mergeCell ref="AC403:AC404"/>
    <mergeCell ref="AD403:AD404"/>
    <mergeCell ref="AE403:AE404"/>
    <mergeCell ref="T403:T404"/>
    <mergeCell ref="U403:U404"/>
    <mergeCell ref="V403:V404"/>
    <mergeCell ref="W403:W404"/>
    <mergeCell ref="X403:X404"/>
    <mergeCell ref="Y403:Y404"/>
    <mergeCell ref="N403:N404"/>
    <mergeCell ref="O403:O404"/>
    <mergeCell ref="P403:P404"/>
    <mergeCell ref="Q403:Q404"/>
    <mergeCell ref="R403:R404"/>
    <mergeCell ref="S403:S404"/>
    <mergeCell ref="H403:H404"/>
    <mergeCell ref="I403:I404"/>
    <mergeCell ref="AG405:AG406"/>
    <mergeCell ref="A407:A408"/>
    <mergeCell ref="B407:B408"/>
    <mergeCell ref="C407:C408"/>
    <mergeCell ref="D407:D408"/>
    <mergeCell ref="E407:E408"/>
    <mergeCell ref="F407:F408"/>
    <mergeCell ref="G407:G408"/>
    <mergeCell ref="H407:H408"/>
    <mergeCell ref="I407:I408"/>
    <mergeCell ref="AA405:AA406"/>
    <mergeCell ref="AB405:AB406"/>
    <mergeCell ref="AC405:AC406"/>
    <mergeCell ref="AD405:AD406"/>
    <mergeCell ref="AE405:AE406"/>
    <mergeCell ref="AF405:AF406"/>
    <mergeCell ref="U405:U406"/>
    <mergeCell ref="V405:V406"/>
    <mergeCell ref="W405:W406"/>
    <mergeCell ref="X405:X406"/>
    <mergeCell ref="Y405:Y406"/>
    <mergeCell ref="Z405:Z406"/>
    <mergeCell ref="O405:O406"/>
    <mergeCell ref="P405:P406"/>
    <mergeCell ref="Q405:Q406"/>
    <mergeCell ref="R405:R406"/>
    <mergeCell ref="S405:S406"/>
    <mergeCell ref="T405:T406"/>
    <mergeCell ref="I405:I406"/>
    <mergeCell ref="J405:J406"/>
    <mergeCell ref="K405:K406"/>
    <mergeCell ref="L405:L406"/>
    <mergeCell ref="AG407:AG408"/>
    <mergeCell ref="V407:V408"/>
    <mergeCell ref="W407:W408"/>
    <mergeCell ref="X407:X408"/>
    <mergeCell ref="Y407:Y408"/>
    <mergeCell ref="Z407:Z408"/>
    <mergeCell ref="AA407:AA408"/>
    <mergeCell ref="P407:P408"/>
    <mergeCell ref="Q407:Q408"/>
    <mergeCell ref="R407:R408"/>
    <mergeCell ref="S407:S408"/>
    <mergeCell ref="T407:T408"/>
    <mergeCell ref="U407:U408"/>
    <mergeCell ref="J407:J408"/>
    <mergeCell ref="K407:K408"/>
    <mergeCell ref="L407:L408"/>
    <mergeCell ref="M407:M408"/>
    <mergeCell ref="N407:N408"/>
    <mergeCell ref="O407:O408"/>
    <mergeCell ref="G409:G410"/>
    <mergeCell ref="H409:H410"/>
    <mergeCell ref="I409:I410"/>
    <mergeCell ref="J409:J410"/>
    <mergeCell ref="K409:K410"/>
    <mergeCell ref="L409:L410"/>
    <mergeCell ref="A409:A410"/>
    <mergeCell ref="B409:B410"/>
    <mergeCell ref="C409:C410"/>
    <mergeCell ref="D409:D410"/>
    <mergeCell ref="E409:E410"/>
    <mergeCell ref="F409:F410"/>
    <mergeCell ref="AB407:AB408"/>
    <mergeCell ref="AC407:AC408"/>
    <mergeCell ref="AD407:AD408"/>
    <mergeCell ref="AE407:AE408"/>
    <mergeCell ref="AF407:AF408"/>
    <mergeCell ref="J411:J412"/>
    <mergeCell ref="K411:K412"/>
    <mergeCell ref="L411:L412"/>
    <mergeCell ref="M411:M412"/>
    <mergeCell ref="AE409:AE410"/>
    <mergeCell ref="AF409:AF410"/>
    <mergeCell ref="AG409:AG410"/>
    <mergeCell ref="A411:A412"/>
    <mergeCell ref="B411:B412"/>
    <mergeCell ref="C411:C412"/>
    <mergeCell ref="D411:D412"/>
    <mergeCell ref="E411:E412"/>
    <mergeCell ref="F411:F412"/>
    <mergeCell ref="G411:G412"/>
    <mergeCell ref="Y409:Y410"/>
    <mergeCell ref="Z409:Z410"/>
    <mergeCell ref="AA409:AA410"/>
    <mergeCell ref="AB409:AB410"/>
    <mergeCell ref="AC409:AC410"/>
    <mergeCell ref="AD409:AD410"/>
    <mergeCell ref="S409:S410"/>
    <mergeCell ref="T409:T410"/>
    <mergeCell ref="U409:U410"/>
    <mergeCell ref="V409:V410"/>
    <mergeCell ref="W409:W410"/>
    <mergeCell ref="X409:X410"/>
    <mergeCell ref="M409:M410"/>
    <mergeCell ref="N409:N410"/>
    <mergeCell ref="O409:O410"/>
    <mergeCell ref="P409:P410"/>
    <mergeCell ref="Q409:Q410"/>
    <mergeCell ref="R409:R410"/>
    <mergeCell ref="M413:M414"/>
    <mergeCell ref="N413:N414"/>
    <mergeCell ref="AF411:AF412"/>
    <mergeCell ref="AG411:AG412"/>
    <mergeCell ref="A413:A414"/>
    <mergeCell ref="B413:B414"/>
    <mergeCell ref="C413:C414"/>
    <mergeCell ref="D413:D414"/>
    <mergeCell ref="E413:E414"/>
    <mergeCell ref="F413:F414"/>
    <mergeCell ref="G413:G414"/>
    <mergeCell ref="H413:H414"/>
    <mergeCell ref="Z411:Z412"/>
    <mergeCell ref="AA411:AA412"/>
    <mergeCell ref="AB411:AB412"/>
    <mergeCell ref="AC411:AC412"/>
    <mergeCell ref="AD411:AD412"/>
    <mergeCell ref="AE411:AE412"/>
    <mergeCell ref="T411:T412"/>
    <mergeCell ref="U411:U412"/>
    <mergeCell ref="V411:V412"/>
    <mergeCell ref="W411:W412"/>
    <mergeCell ref="X411:X412"/>
    <mergeCell ref="Y411:Y412"/>
    <mergeCell ref="N411:N412"/>
    <mergeCell ref="O411:O412"/>
    <mergeCell ref="P411:P412"/>
    <mergeCell ref="Q411:Q412"/>
    <mergeCell ref="R411:R412"/>
    <mergeCell ref="S411:S412"/>
    <mergeCell ref="H411:H412"/>
    <mergeCell ref="I411:I412"/>
    <mergeCell ref="AG413:AG414"/>
    <mergeCell ref="D415:Y415"/>
    <mergeCell ref="B416:R417"/>
    <mergeCell ref="S416:AG417"/>
    <mergeCell ref="A418:D421"/>
    <mergeCell ref="E418:AE419"/>
    <mergeCell ref="AF418:AG419"/>
    <mergeCell ref="E420:T421"/>
    <mergeCell ref="U420:AE421"/>
    <mergeCell ref="AF420:AG420"/>
    <mergeCell ref="AA413:AA414"/>
    <mergeCell ref="AB413:AB414"/>
    <mergeCell ref="AC413:AC414"/>
    <mergeCell ref="AD413:AD414"/>
    <mergeCell ref="AE413:AE414"/>
    <mergeCell ref="AF413:AF414"/>
    <mergeCell ref="U413:U414"/>
    <mergeCell ref="V413:V414"/>
    <mergeCell ref="W413:W414"/>
    <mergeCell ref="X413:X414"/>
    <mergeCell ref="Y413:Y414"/>
    <mergeCell ref="Z413:Z414"/>
    <mergeCell ref="O413:O414"/>
    <mergeCell ref="P413:P414"/>
    <mergeCell ref="Q413:Q414"/>
    <mergeCell ref="R413:R414"/>
    <mergeCell ref="S413:S414"/>
    <mergeCell ref="T413:T414"/>
    <mergeCell ref="I413:I414"/>
    <mergeCell ref="J413:J414"/>
    <mergeCell ref="K413:K414"/>
    <mergeCell ref="L413:L414"/>
    <mergeCell ref="W424:W426"/>
    <mergeCell ref="Q422:Q426"/>
    <mergeCell ref="R422:R426"/>
    <mergeCell ref="S422:W423"/>
    <mergeCell ref="X422:AF423"/>
    <mergeCell ref="AG422:AG423"/>
    <mergeCell ref="N423:O423"/>
    <mergeCell ref="AF424:AF426"/>
    <mergeCell ref="AG424:AG426"/>
    <mergeCell ref="AF421:AG421"/>
    <mergeCell ref="A422:A426"/>
    <mergeCell ref="B422:B426"/>
    <mergeCell ref="C422:C426"/>
    <mergeCell ref="D422:D426"/>
    <mergeCell ref="E422:H423"/>
    <mergeCell ref="I422:L423"/>
    <mergeCell ref="M422:M426"/>
    <mergeCell ref="N422:O422"/>
    <mergeCell ref="P422:P426"/>
    <mergeCell ref="G427:G428"/>
    <mergeCell ref="H427:H428"/>
    <mergeCell ref="I427:I428"/>
    <mergeCell ref="J427:J428"/>
    <mergeCell ref="K427:K428"/>
    <mergeCell ref="L427:L428"/>
    <mergeCell ref="A427:A428"/>
    <mergeCell ref="B427:B428"/>
    <mergeCell ref="C427:C428"/>
    <mergeCell ref="D427:D428"/>
    <mergeCell ref="E427:E428"/>
    <mergeCell ref="F427:F428"/>
    <mergeCell ref="E424:H425"/>
    <mergeCell ref="I424:L425"/>
    <mergeCell ref="N424:N426"/>
    <mergeCell ref="O424:O426"/>
    <mergeCell ref="S424:V425"/>
    <mergeCell ref="J429:J430"/>
    <mergeCell ref="K429:K430"/>
    <mergeCell ref="L429:L430"/>
    <mergeCell ref="M429:M430"/>
    <mergeCell ref="AE427:AE428"/>
    <mergeCell ref="AF427:AF428"/>
    <mergeCell ref="AG427:AG428"/>
    <mergeCell ref="A429:A430"/>
    <mergeCell ref="B429:B430"/>
    <mergeCell ref="C429:C430"/>
    <mergeCell ref="D429:D430"/>
    <mergeCell ref="E429:E430"/>
    <mergeCell ref="F429:F430"/>
    <mergeCell ref="G429:G430"/>
    <mergeCell ref="Y427:Y428"/>
    <mergeCell ref="Z427:Z428"/>
    <mergeCell ref="AA427:AA428"/>
    <mergeCell ref="AB427:AB428"/>
    <mergeCell ref="AC427:AC428"/>
    <mergeCell ref="AD427:AD428"/>
    <mergeCell ref="S427:S428"/>
    <mergeCell ref="T427:T428"/>
    <mergeCell ref="U427:U428"/>
    <mergeCell ref="V427:V428"/>
    <mergeCell ref="W427:W428"/>
    <mergeCell ref="X427:X428"/>
    <mergeCell ref="M427:M428"/>
    <mergeCell ref="N427:N428"/>
    <mergeCell ref="O427:O428"/>
    <mergeCell ref="P427:P428"/>
    <mergeCell ref="Q427:Q428"/>
    <mergeCell ref="R427:R428"/>
    <mergeCell ref="M431:M432"/>
    <mergeCell ref="N431:N432"/>
    <mergeCell ref="AF429:AF430"/>
    <mergeCell ref="AG429:AG430"/>
    <mergeCell ref="A431:A432"/>
    <mergeCell ref="B431:B432"/>
    <mergeCell ref="C431:C432"/>
    <mergeCell ref="D431:D432"/>
    <mergeCell ref="E431:E432"/>
    <mergeCell ref="F431:F432"/>
    <mergeCell ref="G431:G432"/>
    <mergeCell ref="H431:H432"/>
    <mergeCell ref="Z429:Z430"/>
    <mergeCell ref="AA429:AA430"/>
    <mergeCell ref="AB429:AB430"/>
    <mergeCell ref="AC429:AC430"/>
    <mergeCell ref="AD429:AD430"/>
    <mergeCell ref="AE429:AE430"/>
    <mergeCell ref="T429:T430"/>
    <mergeCell ref="U429:U430"/>
    <mergeCell ref="V429:V430"/>
    <mergeCell ref="W429:W430"/>
    <mergeCell ref="X429:X430"/>
    <mergeCell ref="Y429:Y430"/>
    <mergeCell ref="N429:N430"/>
    <mergeCell ref="O429:O430"/>
    <mergeCell ref="P429:P430"/>
    <mergeCell ref="Q429:Q430"/>
    <mergeCell ref="R429:R430"/>
    <mergeCell ref="S429:S430"/>
    <mergeCell ref="H429:H430"/>
    <mergeCell ref="I429:I430"/>
    <mergeCell ref="AG431:AG432"/>
    <mergeCell ref="A433:A434"/>
    <mergeCell ref="B433:B434"/>
    <mergeCell ref="C433:C434"/>
    <mergeCell ref="D433:D434"/>
    <mergeCell ref="E433:E434"/>
    <mergeCell ref="F433:F434"/>
    <mergeCell ref="G433:G434"/>
    <mergeCell ref="H433:H434"/>
    <mergeCell ref="I433:I434"/>
    <mergeCell ref="AA431:AA432"/>
    <mergeCell ref="AB431:AB432"/>
    <mergeCell ref="AC431:AC432"/>
    <mergeCell ref="AD431:AD432"/>
    <mergeCell ref="AE431:AE432"/>
    <mergeCell ref="AF431:AF432"/>
    <mergeCell ref="U431:U432"/>
    <mergeCell ref="V431:V432"/>
    <mergeCell ref="W431:W432"/>
    <mergeCell ref="X431:X432"/>
    <mergeCell ref="Y431:Y432"/>
    <mergeCell ref="Z431:Z432"/>
    <mergeCell ref="O431:O432"/>
    <mergeCell ref="P431:P432"/>
    <mergeCell ref="Q431:Q432"/>
    <mergeCell ref="R431:R432"/>
    <mergeCell ref="S431:S432"/>
    <mergeCell ref="T431:T432"/>
    <mergeCell ref="I431:I432"/>
    <mergeCell ref="J431:J432"/>
    <mergeCell ref="K431:K432"/>
    <mergeCell ref="L431:L432"/>
    <mergeCell ref="AG433:AG434"/>
    <mergeCell ref="V433:V434"/>
    <mergeCell ref="W433:W434"/>
    <mergeCell ref="X433:X434"/>
    <mergeCell ref="Y433:Y434"/>
    <mergeCell ref="Z433:Z434"/>
    <mergeCell ref="AA433:AA434"/>
    <mergeCell ref="P433:P434"/>
    <mergeCell ref="Q433:Q434"/>
    <mergeCell ref="R433:R434"/>
    <mergeCell ref="S433:S434"/>
    <mergeCell ref="T433:T434"/>
    <mergeCell ref="U433:U434"/>
    <mergeCell ref="J433:J434"/>
    <mergeCell ref="K433:K434"/>
    <mergeCell ref="L433:L434"/>
    <mergeCell ref="M433:M434"/>
    <mergeCell ref="N433:N434"/>
    <mergeCell ref="O433:O434"/>
    <mergeCell ref="G435:G436"/>
    <mergeCell ref="H435:H436"/>
    <mergeCell ref="I435:I436"/>
    <mergeCell ref="J435:J436"/>
    <mergeCell ref="K435:K436"/>
    <mergeCell ref="L435:L436"/>
    <mergeCell ref="A435:A436"/>
    <mergeCell ref="B435:B436"/>
    <mergeCell ref="C435:C436"/>
    <mergeCell ref="D435:D436"/>
    <mergeCell ref="E435:E436"/>
    <mergeCell ref="F435:F436"/>
    <mergeCell ref="AB433:AB434"/>
    <mergeCell ref="AC433:AC434"/>
    <mergeCell ref="AD433:AD434"/>
    <mergeCell ref="AE433:AE434"/>
    <mergeCell ref="AF433:AF434"/>
    <mergeCell ref="J437:J438"/>
    <mergeCell ref="K437:K438"/>
    <mergeCell ref="L437:L438"/>
    <mergeCell ref="M437:M438"/>
    <mergeCell ref="AE435:AE436"/>
    <mergeCell ref="AF435:AF436"/>
    <mergeCell ref="AG435:AG436"/>
    <mergeCell ref="A437:A438"/>
    <mergeCell ref="B437:B438"/>
    <mergeCell ref="C437:C438"/>
    <mergeCell ref="D437:D438"/>
    <mergeCell ref="E437:E438"/>
    <mergeCell ref="F437:F438"/>
    <mergeCell ref="G437:G438"/>
    <mergeCell ref="Y435:Y436"/>
    <mergeCell ref="Z435:Z436"/>
    <mergeCell ref="AA435:AA436"/>
    <mergeCell ref="AB435:AB436"/>
    <mergeCell ref="AC435:AC436"/>
    <mergeCell ref="AD435:AD436"/>
    <mergeCell ref="S435:S436"/>
    <mergeCell ref="T435:T436"/>
    <mergeCell ref="U435:U436"/>
    <mergeCell ref="V435:V436"/>
    <mergeCell ref="W435:W436"/>
    <mergeCell ref="X435:X436"/>
    <mergeCell ref="M435:M436"/>
    <mergeCell ref="N435:N436"/>
    <mergeCell ref="O435:O436"/>
    <mergeCell ref="P435:P436"/>
    <mergeCell ref="Q435:Q436"/>
    <mergeCell ref="R435:R436"/>
    <mergeCell ref="M439:M440"/>
    <mergeCell ref="N439:N440"/>
    <mergeCell ref="AF437:AF438"/>
    <mergeCell ref="AG437:AG438"/>
    <mergeCell ref="A439:A440"/>
    <mergeCell ref="B439:B440"/>
    <mergeCell ref="C439:C440"/>
    <mergeCell ref="D439:D440"/>
    <mergeCell ref="E439:E440"/>
    <mergeCell ref="F439:F440"/>
    <mergeCell ref="G439:G440"/>
    <mergeCell ref="H439:H440"/>
    <mergeCell ref="Z437:Z438"/>
    <mergeCell ref="AA437:AA438"/>
    <mergeCell ref="AB437:AB438"/>
    <mergeCell ref="AC437:AC438"/>
    <mergeCell ref="AD437:AD438"/>
    <mergeCell ref="AE437:AE438"/>
    <mergeCell ref="T437:T438"/>
    <mergeCell ref="U437:U438"/>
    <mergeCell ref="V437:V438"/>
    <mergeCell ref="W437:W438"/>
    <mergeCell ref="X437:X438"/>
    <mergeCell ref="Y437:Y438"/>
    <mergeCell ref="N437:N438"/>
    <mergeCell ref="O437:O438"/>
    <mergeCell ref="P437:P438"/>
    <mergeCell ref="Q437:Q438"/>
    <mergeCell ref="R437:R438"/>
    <mergeCell ref="S437:S438"/>
    <mergeCell ref="H437:H438"/>
    <mergeCell ref="I437:I438"/>
    <mergeCell ref="AG439:AG440"/>
    <mergeCell ref="A441:A442"/>
    <mergeCell ref="B441:B442"/>
    <mergeCell ref="C441:C442"/>
    <mergeCell ref="D441:D442"/>
    <mergeCell ref="E441:E442"/>
    <mergeCell ref="F441:F442"/>
    <mergeCell ref="G441:G442"/>
    <mergeCell ref="H441:H442"/>
    <mergeCell ref="I441:I442"/>
    <mergeCell ref="AA439:AA440"/>
    <mergeCell ref="AB439:AB440"/>
    <mergeCell ref="AC439:AC440"/>
    <mergeCell ref="AD439:AD440"/>
    <mergeCell ref="AE439:AE440"/>
    <mergeCell ref="AF439:AF440"/>
    <mergeCell ref="U439:U440"/>
    <mergeCell ref="V439:V440"/>
    <mergeCell ref="W439:W440"/>
    <mergeCell ref="X439:X440"/>
    <mergeCell ref="Y439:Y440"/>
    <mergeCell ref="Z439:Z440"/>
    <mergeCell ref="O439:O440"/>
    <mergeCell ref="P439:P440"/>
    <mergeCell ref="Q439:Q440"/>
    <mergeCell ref="R439:R440"/>
    <mergeCell ref="S439:S440"/>
    <mergeCell ref="T439:T440"/>
    <mergeCell ref="I439:I440"/>
    <mergeCell ref="J439:J440"/>
    <mergeCell ref="K439:K440"/>
    <mergeCell ref="L439:L440"/>
    <mergeCell ref="AG441:AG442"/>
    <mergeCell ref="V441:V442"/>
    <mergeCell ref="W441:W442"/>
    <mergeCell ref="X441:X442"/>
    <mergeCell ref="Y441:Y442"/>
    <mergeCell ref="Z441:Z442"/>
    <mergeCell ref="AA441:AA442"/>
    <mergeCell ref="P441:P442"/>
    <mergeCell ref="Q441:Q442"/>
    <mergeCell ref="R441:R442"/>
    <mergeCell ref="S441:S442"/>
    <mergeCell ref="T441:T442"/>
    <mergeCell ref="U441:U442"/>
    <mergeCell ref="J441:J442"/>
    <mergeCell ref="K441:K442"/>
    <mergeCell ref="L441:L442"/>
    <mergeCell ref="M441:M442"/>
    <mergeCell ref="N441:N442"/>
    <mergeCell ref="O441:O442"/>
    <mergeCell ref="G443:G444"/>
    <mergeCell ref="H443:H444"/>
    <mergeCell ref="I443:I444"/>
    <mergeCell ref="J443:J444"/>
    <mergeCell ref="K443:K444"/>
    <mergeCell ref="L443:L444"/>
    <mergeCell ref="A443:A444"/>
    <mergeCell ref="B443:B444"/>
    <mergeCell ref="C443:C444"/>
    <mergeCell ref="D443:D444"/>
    <mergeCell ref="E443:E444"/>
    <mergeCell ref="F443:F444"/>
    <mergeCell ref="AB441:AB442"/>
    <mergeCell ref="AC441:AC442"/>
    <mergeCell ref="AD441:AD442"/>
    <mergeCell ref="AE441:AE442"/>
    <mergeCell ref="AF441:AF442"/>
    <mergeCell ref="J445:J446"/>
    <mergeCell ref="K445:K446"/>
    <mergeCell ref="L445:L446"/>
    <mergeCell ref="M445:M446"/>
    <mergeCell ref="AE443:AE444"/>
    <mergeCell ref="AF443:AF444"/>
    <mergeCell ref="AG443:AG444"/>
    <mergeCell ref="A445:A446"/>
    <mergeCell ref="B445:B446"/>
    <mergeCell ref="C445:C446"/>
    <mergeCell ref="D445:D446"/>
    <mergeCell ref="E445:E446"/>
    <mergeCell ref="F445:F446"/>
    <mergeCell ref="G445:G446"/>
    <mergeCell ref="Y443:Y444"/>
    <mergeCell ref="Z443:Z444"/>
    <mergeCell ref="AA443:AA444"/>
    <mergeCell ref="AB443:AB444"/>
    <mergeCell ref="AC443:AC444"/>
    <mergeCell ref="AD443:AD444"/>
    <mergeCell ref="S443:S444"/>
    <mergeCell ref="T443:T444"/>
    <mergeCell ref="U443:U444"/>
    <mergeCell ref="V443:V444"/>
    <mergeCell ref="W443:W444"/>
    <mergeCell ref="X443:X444"/>
    <mergeCell ref="M443:M444"/>
    <mergeCell ref="N443:N444"/>
    <mergeCell ref="O443:O444"/>
    <mergeCell ref="P443:P444"/>
    <mergeCell ref="Q443:Q444"/>
    <mergeCell ref="R443:R444"/>
    <mergeCell ref="M447:M448"/>
    <mergeCell ref="N447:N448"/>
    <mergeCell ref="AF445:AF446"/>
    <mergeCell ref="AG445:AG446"/>
    <mergeCell ref="A447:A448"/>
    <mergeCell ref="B447:B448"/>
    <mergeCell ref="C447:C448"/>
    <mergeCell ref="D447:D448"/>
    <mergeCell ref="E447:E448"/>
    <mergeCell ref="F447:F448"/>
    <mergeCell ref="G447:G448"/>
    <mergeCell ref="H447:H448"/>
    <mergeCell ref="Z445:Z446"/>
    <mergeCell ref="AA445:AA446"/>
    <mergeCell ref="AB445:AB446"/>
    <mergeCell ref="AC445:AC446"/>
    <mergeCell ref="AD445:AD446"/>
    <mergeCell ref="AE445:AE446"/>
    <mergeCell ref="T445:T446"/>
    <mergeCell ref="U445:U446"/>
    <mergeCell ref="V445:V446"/>
    <mergeCell ref="W445:W446"/>
    <mergeCell ref="X445:X446"/>
    <mergeCell ref="Y445:Y446"/>
    <mergeCell ref="N445:N446"/>
    <mergeCell ref="O445:O446"/>
    <mergeCell ref="P445:P446"/>
    <mergeCell ref="Q445:Q446"/>
    <mergeCell ref="R445:R446"/>
    <mergeCell ref="S445:S446"/>
    <mergeCell ref="H445:H446"/>
    <mergeCell ref="I445:I446"/>
    <mergeCell ref="AG447:AG448"/>
    <mergeCell ref="D449:Y449"/>
    <mergeCell ref="B450:R451"/>
    <mergeCell ref="S450:AG451"/>
    <mergeCell ref="A452:D455"/>
    <mergeCell ref="E452:AE453"/>
    <mergeCell ref="AF452:AG453"/>
    <mergeCell ref="E454:T455"/>
    <mergeCell ref="U454:AE455"/>
    <mergeCell ref="AF454:AG454"/>
    <mergeCell ref="AA447:AA448"/>
    <mergeCell ref="AB447:AB448"/>
    <mergeCell ref="AC447:AC448"/>
    <mergeCell ref="AD447:AD448"/>
    <mergeCell ref="AE447:AE448"/>
    <mergeCell ref="AF447:AF448"/>
    <mergeCell ref="U447:U448"/>
    <mergeCell ref="V447:V448"/>
    <mergeCell ref="W447:W448"/>
    <mergeCell ref="X447:X448"/>
    <mergeCell ref="Y447:Y448"/>
    <mergeCell ref="Z447:Z448"/>
    <mergeCell ref="O447:O448"/>
    <mergeCell ref="P447:P448"/>
    <mergeCell ref="Q447:Q448"/>
    <mergeCell ref="R447:R448"/>
    <mergeCell ref="S447:S448"/>
    <mergeCell ref="T447:T448"/>
    <mergeCell ref="I447:I448"/>
    <mergeCell ref="J447:J448"/>
    <mergeCell ref="K447:K448"/>
    <mergeCell ref="L447:L448"/>
    <mergeCell ref="W458:W460"/>
    <mergeCell ref="Q456:Q460"/>
    <mergeCell ref="R456:R460"/>
    <mergeCell ref="S456:W457"/>
    <mergeCell ref="X456:AF457"/>
    <mergeCell ref="AG456:AG457"/>
    <mergeCell ref="N457:O457"/>
    <mergeCell ref="AF458:AF460"/>
    <mergeCell ref="AG458:AG460"/>
    <mergeCell ref="AF455:AG455"/>
    <mergeCell ref="A456:A460"/>
    <mergeCell ref="B456:B460"/>
    <mergeCell ref="C456:C460"/>
    <mergeCell ref="D456:D460"/>
    <mergeCell ref="E456:H457"/>
    <mergeCell ref="I456:L457"/>
    <mergeCell ref="M456:M460"/>
    <mergeCell ref="N456:O456"/>
    <mergeCell ref="P456:P460"/>
    <mergeCell ref="G461:G462"/>
    <mergeCell ref="H461:H462"/>
    <mergeCell ref="I461:I462"/>
    <mergeCell ref="J461:J462"/>
    <mergeCell ref="K461:K462"/>
    <mergeCell ref="L461:L462"/>
    <mergeCell ref="A461:A462"/>
    <mergeCell ref="B461:B462"/>
    <mergeCell ref="C461:C462"/>
    <mergeCell ref="D461:D462"/>
    <mergeCell ref="E461:E462"/>
    <mergeCell ref="F461:F462"/>
    <mergeCell ref="E458:H459"/>
    <mergeCell ref="I458:L459"/>
    <mergeCell ref="N458:N460"/>
    <mergeCell ref="O458:O460"/>
    <mergeCell ref="S458:V459"/>
    <mergeCell ref="J463:J464"/>
    <mergeCell ref="K463:K464"/>
    <mergeCell ref="L463:L464"/>
    <mergeCell ref="M463:M464"/>
    <mergeCell ref="AE461:AE462"/>
    <mergeCell ref="AF461:AF462"/>
    <mergeCell ref="AG461:AG462"/>
    <mergeCell ref="A463:A464"/>
    <mergeCell ref="B463:B464"/>
    <mergeCell ref="C463:C464"/>
    <mergeCell ref="D463:D464"/>
    <mergeCell ref="E463:E464"/>
    <mergeCell ref="F463:F464"/>
    <mergeCell ref="G463:G464"/>
    <mergeCell ref="Y461:Y462"/>
    <mergeCell ref="Z461:Z462"/>
    <mergeCell ref="AA461:AA462"/>
    <mergeCell ref="AB461:AB462"/>
    <mergeCell ref="AC461:AC462"/>
    <mergeCell ref="AD461:AD462"/>
    <mergeCell ref="S461:S462"/>
    <mergeCell ref="T461:T462"/>
    <mergeCell ref="U461:U462"/>
    <mergeCell ref="V461:V462"/>
    <mergeCell ref="W461:W462"/>
    <mergeCell ref="X461:X462"/>
    <mergeCell ref="M461:M462"/>
    <mergeCell ref="N461:N462"/>
    <mergeCell ref="O461:O462"/>
    <mergeCell ref="P461:P462"/>
    <mergeCell ref="Q461:Q462"/>
    <mergeCell ref="R461:R462"/>
    <mergeCell ref="M465:M466"/>
    <mergeCell ref="N465:N466"/>
    <mergeCell ref="AF463:AF464"/>
    <mergeCell ref="AG463:AG464"/>
    <mergeCell ref="A465:A466"/>
    <mergeCell ref="B465:B466"/>
    <mergeCell ref="C465:C466"/>
    <mergeCell ref="D465:D466"/>
    <mergeCell ref="E465:E466"/>
    <mergeCell ref="F465:F466"/>
    <mergeCell ref="G465:G466"/>
    <mergeCell ref="H465:H466"/>
    <mergeCell ref="Z463:Z464"/>
    <mergeCell ref="AA463:AA464"/>
    <mergeCell ref="AB463:AB464"/>
    <mergeCell ref="AC463:AC464"/>
    <mergeCell ref="AD463:AD464"/>
    <mergeCell ref="AE463:AE464"/>
    <mergeCell ref="T463:T464"/>
    <mergeCell ref="U463:U464"/>
    <mergeCell ref="V463:V464"/>
    <mergeCell ref="W463:W464"/>
    <mergeCell ref="X463:X464"/>
    <mergeCell ref="Y463:Y464"/>
    <mergeCell ref="N463:N464"/>
    <mergeCell ref="O463:O464"/>
    <mergeCell ref="P463:P464"/>
    <mergeCell ref="Q463:Q464"/>
    <mergeCell ref="R463:R464"/>
    <mergeCell ref="S463:S464"/>
    <mergeCell ref="H463:H464"/>
    <mergeCell ref="I463:I464"/>
    <mergeCell ref="AG465:AG466"/>
    <mergeCell ref="A467:A468"/>
    <mergeCell ref="B467:B468"/>
    <mergeCell ref="C467:C468"/>
    <mergeCell ref="D467:D468"/>
    <mergeCell ref="E467:E468"/>
    <mergeCell ref="F467:F468"/>
    <mergeCell ref="G467:G468"/>
    <mergeCell ref="H467:H468"/>
    <mergeCell ref="I467:I468"/>
    <mergeCell ref="AA465:AA466"/>
    <mergeCell ref="AB465:AB466"/>
    <mergeCell ref="AC465:AC466"/>
    <mergeCell ref="AD465:AD466"/>
    <mergeCell ref="AE465:AE466"/>
    <mergeCell ref="AF465:AF466"/>
    <mergeCell ref="U465:U466"/>
    <mergeCell ref="V465:V466"/>
    <mergeCell ref="W465:W466"/>
    <mergeCell ref="X465:X466"/>
    <mergeCell ref="Y465:Y466"/>
    <mergeCell ref="Z465:Z466"/>
    <mergeCell ref="O465:O466"/>
    <mergeCell ref="P465:P466"/>
    <mergeCell ref="Q465:Q466"/>
    <mergeCell ref="R465:R466"/>
    <mergeCell ref="S465:S466"/>
    <mergeCell ref="T465:T466"/>
    <mergeCell ref="I465:I466"/>
    <mergeCell ref="J465:J466"/>
    <mergeCell ref="K465:K466"/>
    <mergeCell ref="L465:L466"/>
    <mergeCell ref="AG467:AG468"/>
    <mergeCell ref="V467:V468"/>
    <mergeCell ref="W467:W468"/>
    <mergeCell ref="X467:X468"/>
    <mergeCell ref="Y467:Y468"/>
    <mergeCell ref="Z467:Z468"/>
    <mergeCell ref="AA467:AA468"/>
    <mergeCell ref="P467:P468"/>
    <mergeCell ref="Q467:Q468"/>
    <mergeCell ref="R467:R468"/>
    <mergeCell ref="S467:S468"/>
    <mergeCell ref="T467:T468"/>
    <mergeCell ref="U467:U468"/>
    <mergeCell ref="J467:J468"/>
    <mergeCell ref="K467:K468"/>
    <mergeCell ref="L467:L468"/>
    <mergeCell ref="M467:M468"/>
    <mergeCell ref="N467:N468"/>
    <mergeCell ref="O467:O468"/>
    <mergeCell ref="G469:G470"/>
    <mergeCell ref="H469:H470"/>
    <mergeCell ref="I469:I470"/>
    <mergeCell ref="J469:J470"/>
    <mergeCell ref="K469:K470"/>
    <mergeCell ref="L469:L470"/>
    <mergeCell ref="A469:A470"/>
    <mergeCell ref="B469:B470"/>
    <mergeCell ref="C469:C470"/>
    <mergeCell ref="D469:D470"/>
    <mergeCell ref="E469:E470"/>
    <mergeCell ref="F469:F470"/>
    <mergeCell ref="AB467:AB468"/>
    <mergeCell ref="AC467:AC468"/>
    <mergeCell ref="AD467:AD468"/>
    <mergeCell ref="AE467:AE468"/>
    <mergeCell ref="AF467:AF468"/>
    <mergeCell ref="J471:J472"/>
    <mergeCell ref="K471:K472"/>
    <mergeCell ref="L471:L472"/>
    <mergeCell ref="M471:M472"/>
    <mergeCell ref="AE469:AE470"/>
    <mergeCell ref="AF469:AF470"/>
    <mergeCell ref="AG469:AG470"/>
    <mergeCell ref="A471:A472"/>
    <mergeCell ref="B471:B472"/>
    <mergeCell ref="C471:C472"/>
    <mergeCell ref="D471:D472"/>
    <mergeCell ref="E471:E472"/>
    <mergeCell ref="F471:F472"/>
    <mergeCell ref="G471:G472"/>
    <mergeCell ref="Y469:Y470"/>
    <mergeCell ref="Z469:Z470"/>
    <mergeCell ref="AA469:AA470"/>
    <mergeCell ref="AB469:AB470"/>
    <mergeCell ref="AC469:AC470"/>
    <mergeCell ref="AD469:AD470"/>
    <mergeCell ref="S469:S470"/>
    <mergeCell ref="T469:T470"/>
    <mergeCell ref="U469:U470"/>
    <mergeCell ref="V469:V470"/>
    <mergeCell ref="W469:W470"/>
    <mergeCell ref="X469:X470"/>
    <mergeCell ref="M469:M470"/>
    <mergeCell ref="N469:N470"/>
    <mergeCell ref="O469:O470"/>
    <mergeCell ref="P469:P470"/>
    <mergeCell ref="Q469:Q470"/>
    <mergeCell ref="R469:R470"/>
    <mergeCell ref="M473:M474"/>
    <mergeCell ref="N473:N474"/>
    <mergeCell ref="AF471:AF472"/>
    <mergeCell ref="AG471:AG472"/>
    <mergeCell ref="A473:A474"/>
    <mergeCell ref="B473:B474"/>
    <mergeCell ref="C473:C474"/>
    <mergeCell ref="D473:D474"/>
    <mergeCell ref="E473:E474"/>
    <mergeCell ref="F473:F474"/>
    <mergeCell ref="G473:G474"/>
    <mergeCell ref="H473:H474"/>
    <mergeCell ref="Z471:Z472"/>
    <mergeCell ref="AA471:AA472"/>
    <mergeCell ref="AB471:AB472"/>
    <mergeCell ref="AC471:AC472"/>
    <mergeCell ref="AD471:AD472"/>
    <mergeCell ref="AE471:AE472"/>
    <mergeCell ref="T471:T472"/>
    <mergeCell ref="U471:U472"/>
    <mergeCell ref="V471:V472"/>
    <mergeCell ref="W471:W472"/>
    <mergeCell ref="X471:X472"/>
    <mergeCell ref="Y471:Y472"/>
    <mergeCell ref="N471:N472"/>
    <mergeCell ref="O471:O472"/>
    <mergeCell ref="P471:P472"/>
    <mergeCell ref="Q471:Q472"/>
    <mergeCell ref="R471:R472"/>
    <mergeCell ref="S471:S472"/>
    <mergeCell ref="H471:H472"/>
    <mergeCell ref="I471:I472"/>
    <mergeCell ref="AG473:AG474"/>
    <mergeCell ref="A475:A476"/>
    <mergeCell ref="B475:B476"/>
    <mergeCell ref="C475:C476"/>
    <mergeCell ref="D475:D476"/>
    <mergeCell ref="E475:E476"/>
    <mergeCell ref="F475:F476"/>
    <mergeCell ref="G475:G476"/>
    <mergeCell ref="H475:H476"/>
    <mergeCell ref="I475:I476"/>
    <mergeCell ref="AA473:AA474"/>
    <mergeCell ref="AB473:AB474"/>
    <mergeCell ref="AC473:AC474"/>
    <mergeCell ref="AD473:AD474"/>
    <mergeCell ref="AE473:AE474"/>
    <mergeCell ref="AF473:AF474"/>
    <mergeCell ref="U473:U474"/>
    <mergeCell ref="V473:V474"/>
    <mergeCell ref="W473:W474"/>
    <mergeCell ref="X473:X474"/>
    <mergeCell ref="Y473:Y474"/>
    <mergeCell ref="Z473:Z474"/>
    <mergeCell ref="O473:O474"/>
    <mergeCell ref="P473:P474"/>
    <mergeCell ref="Q473:Q474"/>
    <mergeCell ref="R473:R474"/>
    <mergeCell ref="S473:S474"/>
    <mergeCell ref="T473:T474"/>
    <mergeCell ref="I473:I474"/>
    <mergeCell ref="J473:J474"/>
    <mergeCell ref="K473:K474"/>
    <mergeCell ref="L473:L474"/>
    <mergeCell ref="AG475:AG476"/>
    <mergeCell ref="V475:V476"/>
    <mergeCell ref="W475:W476"/>
    <mergeCell ref="X475:X476"/>
    <mergeCell ref="Y475:Y476"/>
    <mergeCell ref="Z475:Z476"/>
    <mergeCell ref="AA475:AA476"/>
    <mergeCell ref="P475:P476"/>
    <mergeCell ref="Q475:Q476"/>
    <mergeCell ref="R475:R476"/>
    <mergeCell ref="S475:S476"/>
    <mergeCell ref="T475:T476"/>
    <mergeCell ref="U475:U476"/>
    <mergeCell ref="J475:J476"/>
    <mergeCell ref="K475:K476"/>
    <mergeCell ref="L475:L476"/>
    <mergeCell ref="M475:M476"/>
    <mergeCell ref="N475:N476"/>
    <mergeCell ref="O475:O476"/>
    <mergeCell ref="G477:G478"/>
    <mergeCell ref="H477:H478"/>
    <mergeCell ref="I477:I478"/>
    <mergeCell ref="J477:J478"/>
    <mergeCell ref="K477:K478"/>
    <mergeCell ref="L477:L478"/>
    <mergeCell ref="A477:A478"/>
    <mergeCell ref="B477:B478"/>
    <mergeCell ref="C477:C478"/>
    <mergeCell ref="D477:D478"/>
    <mergeCell ref="E477:E478"/>
    <mergeCell ref="F477:F478"/>
    <mergeCell ref="AB475:AB476"/>
    <mergeCell ref="AC475:AC476"/>
    <mergeCell ref="AD475:AD476"/>
    <mergeCell ref="AE475:AE476"/>
    <mergeCell ref="AF475:AF476"/>
    <mergeCell ref="J479:J480"/>
    <mergeCell ref="K479:K480"/>
    <mergeCell ref="L479:L480"/>
    <mergeCell ref="M479:M480"/>
    <mergeCell ref="AE477:AE478"/>
    <mergeCell ref="AF477:AF478"/>
    <mergeCell ref="AG477:AG478"/>
    <mergeCell ref="A479:A480"/>
    <mergeCell ref="B479:B480"/>
    <mergeCell ref="C479:C480"/>
    <mergeCell ref="D479:D480"/>
    <mergeCell ref="E479:E480"/>
    <mergeCell ref="F479:F480"/>
    <mergeCell ref="G479:G480"/>
    <mergeCell ref="Y477:Y478"/>
    <mergeCell ref="Z477:Z478"/>
    <mergeCell ref="AA477:AA478"/>
    <mergeCell ref="AB477:AB478"/>
    <mergeCell ref="AC477:AC478"/>
    <mergeCell ref="AD477:AD478"/>
    <mergeCell ref="S477:S478"/>
    <mergeCell ref="T477:T478"/>
    <mergeCell ref="U477:U478"/>
    <mergeCell ref="V477:V478"/>
    <mergeCell ref="W477:W478"/>
    <mergeCell ref="X477:X478"/>
    <mergeCell ref="M477:M478"/>
    <mergeCell ref="N477:N478"/>
    <mergeCell ref="O477:O478"/>
    <mergeCell ref="P477:P478"/>
    <mergeCell ref="Q477:Q478"/>
    <mergeCell ref="R477:R478"/>
    <mergeCell ref="M481:M482"/>
    <mergeCell ref="N481:N482"/>
    <mergeCell ref="AF479:AF480"/>
    <mergeCell ref="AG479:AG480"/>
    <mergeCell ref="A481:A482"/>
    <mergeCell ref="B481:B482"/>
    <mergeCell ref="C481:C482"/>
    <mergeCell ref="D481:D482"/>
    <mergeCell ref="E481:E482"/>
    <mergeCell ref="F481:F482"/>
    <mergeCell ref="G481:G482"/>
    <mergeCell ref="H481:H482"/>
    <mergeCell ref="Z479:Z480"/>
    <mergeCell ref="AA479:AA480"/>
    <mergeCell ref="AB479:AB480"/>
    <mergeCell ref="AC479:AC480"/>
    <mergeCell ref="AD479:AD480"/>
    <mergeCell ref="AE479:AE480"/>
    <mergeCell ref="T479:T480"/>
    <mergeCell ref="U479:U480"/>
    <mergeCell ref="V479:V480"/>
    <mergeCell ref="W479:W480"/>
    <mergeCell ref="X479:X480"/>
    <mergeCell ref="Y479:Y480"/>
    <mergeCell ref="N479:N480"/>
    <mergeCell ref="O479:O480"/>
    <mergeCell ref="P479:P480"/>
    <mergeCell ref="Q479:Q480"/>
    <mergeCell ref="R479:R480"/>
    <mergeCell ref="S479:S480"/>
    <mergeCell ref="H479:H480"/>
    <mergeCell ref="I479:I480"/>
    <mergeCell ref="AG481:AG482"/>
    <mergeCell ref="D483:Y483"/>
    <mergeCell ref="B484:R485"/>
    <mergeCell ref="S484:AG485"/>
    <mergeCell ref="A486:D489"/>
    <mergeCell ref="E486:AE487"/>
    <mergeCell ref="AF486:AG487"/>
    <mergeCell ref="E488:T489"/>
    <mergeCell ref="U488:AE489"/>
    <mergeCell ref="AF488:AG488"/>
    <mergeCell ref="AA481:AA482"/>
    <mergeCell ref="AB481:AB482"/>
    <mergeCell ref="AC481:AC482"/>
    <mergeCell ref="AD481:AD482"/>
    <mergeCell ref="AE481:AE482"/>
    <mergeCell ref="AF481:AF482"/>
    <mergeCell ref="U481:U482"/>
    <mergeCell ref="V481:V482"/>
    <mergeCell ref="W481:W482"/>
    <mergeCell ref="X481:X482"/>
    <mergeCell ref="Y481:Y482"/>
    <mergeCell ref="Z481:Z482"/>
    <mergeCell ref="O481:O482"/>
    <mergeCell ref="P481:P482"/>
    <mergeCell ref="Q481:Q482"/>
    <mergeCell ref="R481:R482"/>
    <mergeCell ref="S481:S482"/>
    <mergeCell ref="T481:T482"/>
    <mergeCell ref="I481:I482"/>
    <mergeCell ref="J481:J482"/>
    <mergeCell ref="K481:K482"/>
    <mergeCell ref="L481:L482"/>
    <mergeCell ref="W492:W494"/>
    <mergeCell ref="Q490:Q494"/>
    <mergeCell ref="R490:R494"/>
    <mergeCell ref="S490:W491"/>
    <mergeCell ref="X490:AF491"/>
    <mergeCell ref="AG490:AG491"/>
    <mergeCell ref="N491:O491"/>
    <mergeCell ref="AF492:AF494"/>
    <mergeCell ref="AG492:AG494"/>
    <mergeCell ref="AF489:AG489"/>
    <mergeCell ref="A490:A494"/>
    <mergeCell ref="B490:B494"/>
    <mergeCell ref="C490:C494"/>
    <mergeCell ref="D490:D494"/>
    <mergeCell ref="E490:H491"/>
    <mergeCell ref="I490:L491"/>
    <mergeCell ref="M490:M494"/>
    <mergeCell ref="N490:O490"/>
    <mergeCell ref="P490:P494"/>
    <mergeCell ref="G495:G496"/>
    <mergeCell ref="H495:H496"/>
    <mergeCell ref="I495:I496"/>
    <mergeCell ref="J495:J496"/>
    <mergeCell ref="K495:K496"/>
    <mergeCell ref="L495:L496"/>
    <mergeCell ref="A495:A496"/>
    <mergeCell ref="B495:B496"/>
    <mergeCell ref="C495:C496"/>
    <mergeCell ref="D495:D496"/>
    <mergeCell ref="E495:E496"/>
    <mergeCell ref="F495:F496"/>
    <mergeCell ref="E492:H493"/>
    <mergeCell ref="I492:L493"/>
    <mergeCell ref="N492:N494"/>
    <mergeCell ref="O492:O494"/>
    <mergeCell ref="S492:V493"/>
    <mergeCell ref="J497:J498"/>
    <mergeCell ref="K497:K498"/>
    <mergeCell ref="L497:L498"/>
    <mergeCell ref="M497:M498"/>
    <mergeCell ref="AE495:AE496"/>
    <mergeCell ref="AF495:AF496"/>
    <mergeCell ref="AG495:AG496"/>
    <mergeCell ref="A497:A498"/>
    <mergeCell ref="B497:B498"/>
    <mergeCell ref="C497:C498"/>
    <mergeCell ref="D497:D498"/>
    <mergeCell ref="E497:E498"/>
    <mergeCell ref="F497:F498"/>
    <mergeCell ref="G497:G498"/>
    <mergeCell ref="Y495:Y496"/>
    <mergeCell ref="Z495:Z496"/>
    <mergeCell ref="AA495:AA496"/>
    <mergeCell ref="AB495:AB496"/>
    <mergeCell ref="AC495:AC496"/>
    <mergeCell ref="AD495:AD496"/>
    <mergeCell ref="S495:S496"/>
    <mergeCell ref="T495:T496"/>
    <mergeCell ref="U495:U496"/>
    <mergeCell ref="V495:V496"/>
    <mergeCell ref="W495:W496"/>
    <mergeCell ref="X495:X496"/>
    <mergeCell ref="M495:M496"/>
    <mergeCell ref="N495:N496"/>
    <mergeCell ref="O495:O496"/>
    <mergeCell ref="P495:P496"/>
    <mergeCell ref="Q495:Q496"/>
    <mergeCell ref="R495:R496"/>
    <mergeCell ref="M499:M500"/>
    <mergeCell ref="N499:N500"/>
    <mergeCell ref="AF497:AF498"/>
    <mergeCell ref="AG497:AG498"/>
    <mergeCell ref="A499:A500"/>
    <mergeCell ref="B499:B500"/>
    <mergeCell ref="C499:C500"/>
    <mergeCell ref="D499:D500"/>
    <mergeCell ref="E499:E500"/>
    <mergeCell ref="F499:F500"/>
    <mergeCell ref="G499:G500"/>
    <mergeCell ref="H499:H500"/>
    <mergeCell ref="Z497:Z498"/>
    <mergeCell ref="AA497:AA498"/>
    <mergeCell ref="AB497:AB498"/>
    <mergeCell ref="AC497:AC498"/>
    <mergeCell ref="AD497:AD498"/>
    <mergeCell ref="AE497:AE498"/>
    <mergeCell ref="T497:T498"/>
    <mergeCell ref="U497:U498"/>
    <mergeCell ref="V497:V498"/>
    <mergeCell ref="W497:W498"/>
    <mergeCell ref="X497:X498"/>
    <mergeCell ref="Y497:Y498"/>
    <mergeCell ref="N497:N498"/>
    <mergeCell ref="O497:O498"/>
    <mergeCell ref="P497:P498"/>
    <mergeCell ref="Q497:Q498"/>
    <mergeCell ref="R497:R498"/>
    <mergeCell ref="S497:S498"/>
    <mergeCell ref="H497:H498"/>
    <mergeCell ref="I497:I498"/>
    <mergeCell ref="AG499:AG500"/>
    <mergeCell ref="A501:A502"/>
    <mergeCell ref="B501:B502"/>
    <mergeCell ref="C501:C502"/>
    <mergeCell ref="D501:D502"/>
    <mergeCell ref="E501:E502"/>
    <mergeCell ref="F501:F502"/>
    <mergeCell ref="G501:G502"/>
    <mergeCell ref="H501:H502"/>
    <mergeCell ref="I501:I502"/>
    <mergeCell ref="AA499:AA500"/>
    <mergeCell ref="AB499:AB500"/>
    <mergeCell ref="AC499:AC500"/>
    <mergeCell ref="AD499:AD500"/>
    <mergeCell ref="AE499:AE500"/>
    <mergeCell ref="AF499:AF500"/>
    <mergeCell ref="U499:U500"/>
    <mergeCell ref="V499:V500"/>
    <mergeCell ref="W499:W500"/>
    <mergeCell ref="X499:X500"/>
    <mergeCell ref="Y499:Y500"/>
    <mergeCell ref="Z499:Z500"/>
    <mergeCell ref="O499:O500"/>
    <mergeCell ref="P499:P500"/>
    <mergeCell ref="Q499:Q500"/>
    <mergeCell ref="R499:R500"/>
    <mergeCell ref="S499:S500"/>
    <mergeCell ref="T499:T500"/>
    <mergeCell ref="I499:I500"/>
    <mergeCell ref="J499:J500"/>
    <mergeCell ref="K499:K500"/>
    <mergeCell ref="L499:L500"/>
    <mergeCell ref="AG501:AG502"/>
    <mergeCell ref="V501:V502"/>
    <mergeCell ref="W501:W502"/>
    <mergeCell ref="X501:X502"/>
    <mergeCell ref="Y501:Y502"/>
    <mergeCell ref="Z501:Z502"/>
    <mergeCell ref="AA501:AA502"/>
    <mergeCell ref="P501:P502"/>
    <mergeCell ref="Q501:Q502"/>
    <mergeCell ref="R501:R502"/>
    <mergeCell ref="S501:S502"/>
    <mergeCell ref="T501:T502"/>
    <mergeCell ref="U501:U502"/>
    <mergeCell ref="J501:J502"/>
    <mergeCell ref="K501:K502"/>
    <mergeCell ref="L501:L502"/>
    <mergeCell ref="M501:M502"/>
    <mergeCell ref="N501:N502"/>
    <mergeCell ref="O501:O502"/>
    <mergeCell ref="G503:G504"/>
    <mergeCell ref="H503:H504"/>
    <mergeCell ref="I503:I504"/>
    <mergeCell ref="J503:J504"/>
    <mergeCell ref="K503:K504"/>
    <mergeCell ref="L503:L504"/>
    <mergeCell ref="A503:A504"/>
    <mergeCell ref="B503:B504"/>
    <mergeCell ref="C503:C504"/>
    <mergeCell ref="D503:D504"/>
    <mergeCell ref="E503:E504"/>
    <mergeCell ref="F503:F504"/>
    <mergeCell ref="AB501:AB502"/>
    <mergeCell ref="AC501:AC502"/>
    <mergeCell ref="AD501:AD502"/>
    <mergeCell ref="AE501:AE502"/>
    <mergeCell ref="AF501:AF502"/>
    <mergeCell ref="J505:J506"/>
    <mergeCell ref="K505:K506"/>
    <mergeCell ref="L505:L506"/>
    <mergeCell ref="M505:M506"/>
    <mergeCell ref="AE503:AE504"/>
    <mergeCell ref="AF503:AF504"/>
    <mergeCell ref="AG503:AG504"/>
    <mergeCell ref="A505:A506"/>
    <mergeCell ref="B505:B506"/>
    <mergeCell ref="C505:C506"/>
    <mergeCell ref="D505:D506"/>
    <mergeCell ref="E505:E506"/>
    <mergeCell ref="F505:F506"/>
    <mergeCell ref="G505:G506"/>
    <mergeCell ref="Y503:Y504"/>
    <mergeCell ref="Z503:Z504"/>
    <mergeCell ref="AA503:AA504"/>
    <mergeCell ref="AB503:AB504"/>
    <mergeCell ref="AC503:AC504"/>
    <mergeCell ref="AD503:AD504"/>
    <mergeCell ref="S503:S504"/>
    <mergeCell ref="T503:T504"/>
    <mergeCell ref="U503:U504"/>
    <mergeCell ref="V503:V504"/>
    <mergeCell ref="W503:W504"/>
    <mergeCell ref="X503:X504"/>
    <mergeCell ref="M503:M504"/>
    <mergeCell ref="N503:N504"/>
    <mergeCell ref="O503:O504"/>
    <mergeCell ref="P503:P504"/>
    <mergeCell ref="Q503:Q504"/>
    <mergeCell ref="R503:R504"/>
    <mergeCell ref="M507:M508"/>
    <mergeCell ref="N507:N508"/>
    <mergeCell ref="AF505:AF506"/>
    <mergeCell ref="AG505:AG506"/>
    <mergeCell ref="A507:A508"/>
    <mergeCell ref="B507:B508"/>
    <mergeCell ref="C507:C508"/>
    <mergeCell ref="D507:D508"/>
    <mergeCell ref="E507:E508"/>
    <mergeCell ref="F507:F508"/>
    <mergeCell ref="G507:G508"/>
    <mergeCell ref="H507:H508"/>
    <mergeCell ref="Z505:Z506"/>
    <mergeCell ref="AA505:AA506"/>
    <mergeCell ref="AB505:AB506"/>
    <mergeCell ref="AC505:AC506"/>
    <mergeCell ref="AD505:AD506"/>
    <mergeCell ref="AE505:AE506"/>
    <mergeCell ref="T505:T506"/>
    <mergeCell ref="U505:U506"/>
    <mergeCell ref="V505:V506"/>
    <mergeCell ref="W505:W506"/>
    <mergeCell ref="X505:X506"/>
    <mergeCell ref="Y505:Y506"/>
    <mergeCell ref="N505:N506"/>
    <mergeCell ref="O505:O506"/>
    <mergeCell ref="P505:P506"/>
    <mergeCell ref="Q505:Q506"/>
    <mergeCell ref="R505:R506"/>
    <mergeCell ref="S505:S506"/>
    <mergeCell ref="H505:H506"/>
    <mergeCell ref="I505:I506"/>
    <mergeCell ref="AG507:AG508"/>
    <mergeCell ref="A509:A510"/>
    <mergeCell ref="B509:B510"/>
    <mergeCell ref="C509:C510"/>
    <mergeCell ref="D509:D510"/>
    <mergeCell ref="E509:E510"/>
    <mergeCell ref="F509:F510"/>
    <mergeCell ref="G509:G510"/>
    <mergeCell ref="H509:H510"/>
    <mergeCell ref="I509:I510"/>
    <mergeCell ref="AA507:AA508"/>
    <mergeCell ref="AB507:AB508"/>
    <mergeCell ref="AC507:AC508"/>
    <mergeCell ref="AD507:AD508"/>
    <mergeCell ref="AE507:AE508"/>
    <mergeCell ref="AF507:AF508"/>
    <mergeCell ref="U507:U508"/>
    <mergeCell ref="V507:V508"/>
    <mergeCell ref="W507:W508"/>
    <mergeCell ref="X507:X508"/>
    <mergeCell ref="Y507:Y508"/>
    <mergeCell ref="Z507:Z508"/>
    <mergeCell ref="O507:O508"/>
    <mergeCell ref="P507:P508"/>
    <mergeCell ref="Q507:Q508"/>
    <mergeCell ref="R507:R508"/>
    <mergeCell ref="S507:S508"/>
    <mergeCell ref="T507:T508"/>
    <mergeCell ref="I507:I508"/>
    <mergeCell ref="J507:J508"/>
    <mergeCell ref="K507:K508"/>
    <mergeCell ref="L507:L508"/>
    <mergeCell ref="AG509:AG510"/>
    <mergeCell ref="V509:V510"/>
    <mergeCell ref="W509:W510"/>
    <mergeCell ref="X509:X510"/>
    <mergeCell ref="Y509:Y510"/>
    <mergeCell ref="Z509:Z510"/>
    <mergeCell ref="AA509:AA510"/>
    <mergeCell ref="P509:P510"/>
    <mergeCell ref="Q509:Q510"/>
    <mergeCell ref="R509:R510"/>
    <mergeCell ref="S509:S510"/>
    <mergeCell ref="T509:T510"/>
    <mergeCell ref="U509:U510"/>
    <mergeCell ref="J509:J510"/>
    <mergeCell ref="K509:K510"/>
    <mergeCell ref="L509:L510"/>
    <mergeCell ref="M509:M510"/>
    <mergeCell ref="N509:N510"/>
    <mergeCell ref="O509:O510"/>
    <mergeCell ref="G511:G512"/>
    <mergeCell ref="H511:H512"/>
    <mergeCell ref="I511:I512"/>
    <mergeCell ref="J511:J512"/>
    <mergeCell ref="K511:K512"/>
    <mergeCell ref="L511:L512"/>
    <mergeCell ref="A511:A512"/>
    <mergeCell ref="B511:B512"/>
    <mergeCell ref="C511:C512"/>
    <mergeCell ref="D511:D512"/>
    <mergeCell ref="E511:E512"/>
    <mergeCell ref="F511:F512"/>
    <mergeCell ref="AB509:AB510"/>
    <mergeCell ref="AC509:AC510"/>
    <mergeCell ref="AD509:AD510"/>
    <mergeCell ref="AE509:AE510"/>
    <mergeCell ref="AF509:AF510"/>
    <mergeCell ref="J513:J514"/>
    <mergeCell ref="K513:K514"/>
    <mergeCell ref="L513:L514"/>
    <mergeCell ref="M513:M514"/>
    <mergeCell ref="AE511:AE512"/>
    <mergeCell ref="AF511:AF512"/>
    <mergeCell ref="AG511:AG512"/>
    <mergeCell ref="A513:A514"/>
    <mergeCell ref="B513:B514"/>
    <mergeCell ref="C513:C514"/>
    <mergeCell ref="D513:D514"/>
    <mergeCell ref="E513:E514"/>
    <mergeCell ref="F513:F514"/>
    <mergeCell ref="G513:G514"/>
    <mergeCell ref="Y511:Y512"/>
    <mergeCell ref="Z511:Z512"/>
    <mergeCell ref="AA511:AA512"/>
    <mergeCell ref="AB511:AB512"/>
    <mergeCell ref="AC511:AC512"/>
    <mergeCell ref="AD511:AD512"/>
    <mergeCell ref="S511:S512"/>
    <mergeCell ref="T511:T512"/>
    <mergeCell ref="U511:U512"/>
    <mergeCell ref="V511:V512"/>
    <mergeCell ref="W511:W512"/>
    <mergeCell ref="X511:X512"/>
    <mergeCell ref="M511:M512"/>
    <mergeCell ref="N511:N512"/>
    <mergeCell ref="O511:O512"/>
    <mergeCell ref="P511:P512"/>
    <mergeCell ref="Q511:Q512"/>
    <mergeCell ref="R511:R512"/>
    <mergeCell ref="M515:M516"/>
    <mergeCell ref="N515:N516"/>
    <mergeCell ref="AF513:AF514"/>
    <mergeCell ref="AG513:AG514"/>
    <mergeCell ref="A515:A516"/>
    <mergeCell ref="B515:B516"/>
    <mergeCell ref="C515:C516"/>
    <mergeCell ref="D515:D516"/>
    <mergeCell ref="E515:E516"/>
    <mergeCell ref="F515:F516"/>
    <mergeCell ref="G515:G516"/>
    <mergeCell ref="H515:H516"/>
    <mergeCell ref="Z513:Z514"/>
    <mergeCell ref="AA513:AA514"/>
    <mergeCell ref="AB513:AB514"/>
    <mergeCell ref="AC513:AC514"/>
    <mergeCell ref="AD513:AD514"/>
    <mergeCell ref="AE513:AE514"/>
    <mergeCell ref="T513:T514"/>
    <mergeCell ref="U513:U514"/>
    <mergeCell ref="V513:V514"/>
    <mergeCell ref="W513:W514"/>
    <mergeCell ref="X513:X514"/>
    <mergeCell ref="Y513:Y514"/>
    <mergeCell ref="N513:N514"/>
    <mergeCell ref="O513:O514"/>
    <mergeCell ref="P513:P514"/>
    <mergeCell ref="Q513:Q514"/>
    <mergeCell ref="R513:R514"/>
    <mergeCell ref="S513:S514"/>
    <mergeCell ref="H513:H514"/>
    <mergeCell ref="I513:I514"/>
    <mergeCell ref="AG515:AG516"/>
    <mergeCell ref="D517:Y517"/>
    <mergeCell ref="B518:R519"/>
    <mergeCell ref="S518:AG519"/>
    <mergeCell ref="A520:D523"/>
    <mergeCell ref="E520:AE521"/>
    <mergeCell ref="AF520:AG521"/>
    <mergeCell ref="E522:T523"/>
    <mergeCell ref="U522:AE523"/>
    <mergeCell ref="AF522:AG522"/>
    <mergeCell ref="AA515:AA516"/>
    <mergeCell ref="AB515:AB516"/>
    <mergeCell ref="AC515:AC516"/>
    <mergeCell ref="AD515:AD516"/>
    <mergeCell ref="AE515:AE516"/>
    <mergeCell ref="AF515:AF516"/>
    <mergeCell ref="U515:U516"/>
    <mergeCell ref="V515:V516"/>
    <mergeCell ref="W515:W516"/>
    <mergeCell ref="X515:X516"/>
    <mergeCell ref="Y515:Y516"/>
    <mergeCell ref="Z515:Z516"/>
    <mergeCell ref="O515:O516"/>
    <mergeCell ref="P515:P516"/>
    <mergeCell ref="Q515:Q516"/>
    <mergeCell ref="R515:R516"/>
    <mergeCell ref="S515:S516"/>
    <mergeCell ref="T515:T516"/>
    <mergeCell ref="I515:I516"/>
    <mergeCell ref="J515:J516"/>
    <mergeCell ref="K515:K516"/>
    <mergeCell ref="L515:L516"/>
    <mergeCell ref="W526:W528"/>
    <mergeCell ref="Q524:Q528"/>
    <mergeCell ref="R524:R528"/>
    <mergeCell ref="S524:W525"/>
    <mergeCell ref="X524:AF525"/>
    <mergeCell ref="AG524:AG525"/>
    <mergeCell ref="N525:O525"/>
    <mergeCell ref="AF526:AF528"/>
    <mergeCell ref="AG526:AG528"/>
    <mergeCell ref="AF523:AG523"/>
    <mergeCell ref="A524:A528"/>
    <mergeCell ref="B524:B528"/>
    <mergeCell ref="C524:C528"/>
    <mergeCell ref="D524:D528"/>
    <mergeCell ref="E524:H525"/>
    <mergeCell ref="I524:L525"/>
    <mergeCell ref="M524:M528"/>
    <mergeCell ref="N524:O524"/>
    <mergeCell ref="P524:P528"/>
    <mergeCell ref="G529:G530"/>
    <mergeCell ref="H529:H530"/>
    <mergeCell ref="I529:I530"/>
    <mergeCell ref="J529:J530"/>
    <mergeCell ref="K529:K530"/>
    <mergeCell ref="L529:L530"/>
    <mergeCell ref="A529:A530"/>
    <mergeCell ref="B529:B530"/>
    <mergeCell ref="C529:C530"/>
    <mergeCell ref="D529:D530"/>
    <mergeCell ref="E529:E530"/>
    <mergeCell ref="F529:F530"/>
    <mergeCell ref="E526:H527"/>
    <mergeCell ref="I526:L527"/>
    <mergeCell ref="N526:N528"/>
    <mergeCell ref="O526:O528"/>
    <mergeCell ref="S526:V527"/>
    <mergeCell ref="J531:J532"/>
    <mergeCell ref="K531:K532"/>
    <mergeCell ref="L531:L532"/>
    <mergeCell ref="M531:M532"/>
    <mergeCell ref="AE529:AE530"/>
    <mergeCell ref="AF529:AF530"/>
    <mergeCell ref="AG529:AG530"/>
    <mergeCell ref="A531:A532"/>
    <mergeCell ref="B531:B532"/>
    <mergeCell ref="C531:C532"/>
    <mergeCell ref="D531:D532"/>
    <mergeCell ref="E531:E532"/>
    <mergeCell ref="F531:F532"/>
    <mergeCell ref="G531:G532"/>
    <mergeCell ref="Y529:Y530"/>
    <mergeCell ref="Z529:Z530"/>
    <mergeCell ref="AA529:AA530"/>
    <mergeCell ref="AB529:AB530"/>
    <mergeCell ref="AC529:AC530"/>
    <mergeCell ref="AD529:AD530"/>
    <mergeCell ref="S529:S530"/>
    <mergeCell ref="T529:T530"/>
    <mergeCell ref="U529:U530"/>
    <mergeCell ref="V529:V530"/>
    <mergeCell ref="W529:W530"/>
    <mergeCell ref="X529:X530"/>
    <mergeCell ref="M529:M530"/>
    <mergeCell ref="N529:N530"/>
    <mergeCell ref="O529:O530"/>
    <mergeCell ref="P529:P530"/>
    <mergeCell ref="Q529:Q530"/>
    <mergeCell ref="R529:R530"/>
    <mergeCell ref="M533:M534"/>
    <mergeCell ref="N533:N534"/>
    <mergeCell ref="AF531:AF532"/>
    <mergeCell ref="AG531:AG532"/>
    <mergeCell ref="A533:A534"/>
    <mergeCell ref="B533:B534"/>
    <mergeCell ref="C533:C534"/>
    <mergeCell ref="D533:D534"/>
    <mergeCell ref="E533:E534"/>
    <mergeCell ref="F533:F534"/>
    <mergeCell ref="G533:G534"/>
    <mergeCell ref="H533:H534"/>
    <mergeCell ref="Z531:Z532"/>
    <mergeCell ref="AA531:AA532"/>
    <mergeCell ref="AB531:AB532"/>
    <mergeCell ref="AC531:AC532"/>
    <mergeCell ref="AD531:AD532"/>
    <mergeCell ref="AE531:AE532"/>
    <mergeCell ref="T531:T532"/>
    <mergeCell ref="U531:U532"/>
    <mergeCell ref="V531:V532"/>
    <mergeCell ref="W531:W532"/>
    <mergeCell ref="X531:X532"/>
    <mergeCell ref="Y531:Y532"/>
    <mergeCell ref="N531:N532"/>
    <mergeCell ref="O531:O532"/>
    <mergeCell ref="P531:P532"/>
    <mergeCell ref="Q531:Q532"/>
    <mergeCell ref="R531:R532"/>
    <mergeCell ref="S531:S532"/>
    <mergeCell ref="H531:H532"/>
    <mergeCell ref="I531:I532"/>
    <mergeCell ref="AG533:AG534"/>
    <mergeCell ref="A535:A536"/>
    <mergeCell ref="B535:B536"/>
    <mergeCell ref="C535:C536"/>
    <mergeCell ref="D535:D536"/>
    <mergeCell ref="E535:E536"/>
    <mergeCell ref="F535:F536"/>
    <mergeCell ref="G535:G536"/>
    <mergeCell ref="H535:H536"/>
    <mergeCell ref="I535:I536"/>
    <mergeCell ref="AA533:AA534"/>
    <mergeCell ref="AB533:AB534"/>
    <mergeCell ref="AC533:AC534"/>
    <mergeCell ref="AD533:AD534"/>
    <mergeCell ref="AE533:AE534"/>
    <mergeCell ref="AF533:AF534"/>
    <mergeCell ref="U533:U534"/>
    <mergeCell ref="V533:V534"/>
    <mergeCell ref="W533:W534"/>
    <mergeCell ref="X533:X534"/>
    <mergeCell ref="Y533:Y534"/>
    <mergeCell ref="Z533:Z534"/>
    <mergeCell ref="O533:O534"/>
    <mergeCell ref="P533:P534"/>
    <mergeCell ref="Q533:Q534"/>
    <mergeCell ref="R533:R534"/>
    <mergeCell ref="S533:S534"/>
    <mergeCell ref="T533:T534"/>
    <mergeCell ref="I533:I534"/>
    <mergeCell ref="J533:J534"/>
    <mergeCell ref="K533:K534"/>
    <mergeCell ref="L533:L534"/>
    <mergeCell ref="AG535:AG536"/>
    <mergeCell ref="V535:V536"/>
    <mergeCell ref="W535:W536"/>
    <mergeCell ref="X535:X536"/>
    <mergeCell ref="Y535:Y536"/>
    <mergeCell ref="Z535:Z536"/>
    <mergeCell ref="AA535:AA536"/>
    <mergeCell ref="P535:P536"/>
    <mergeCell ref="Q535:Q536"/>
    <mergeCell ref="R535:R536"/>
    <mergeCell ref="S535:S536"/>
    <mergeCell ref="T535:T536"/>
    <mergeCell ref="U535:U536"/>
    <mergeCell ref="J535:J536"/>
    <mergeCell ref="K535:K536"/>
    <mergeCell ref="L535:L536"/>
    <mergeCell ref="M535:M536"/>
    <mergeCell ref="N535:N536"/>
    <mergeCell ref="O535:O536"/>
    <mergeCell ref="G537:G538"/>
    <mergeCell ref="H537:H538"/>
    <mergeCell ref="I537:I538"/>
    <mergeCell ref="J537:J538"/>
    <mergeCell ref="K537:K538"/>
    <mergeCell ref="L537:L538"/>
    <mergeCell ref="A537:A538"/>
    <mergeCell ref="B537:B538"/>
    <mergeCell ref="C537:C538"/>
    <mergeCell ref="D537:D538"/>
    <mergeCell ref="E537:E538"/>
    <mergeCell ref="F537:F538"/>
    <mergeCell ref="AB535:AB536"/>
    <mergeCell ref="AC535:AC536"/>
    <mergeCell ref="AD535:AD536"/>
    <mergeCell ref="AE535:AE536"/>
    <mergeCell ref="AF535:AF536"/>
    <mergeCell ref="J539:J540"/>
    <mergeCell ref="K539:K540"/>
    <mergeCell ref="L539:L540"/>
    <mergeCell ref="M539:M540"/>
    <mergeCell ref="AE537:AE538"/>
    <mergeCell ref="AF537:AF538"/>
    <mergeCell ref="AG537:AG538"/>
    <mergeCell ref="A539:A540"/>
    <mergeCell ref="B539:B540"/>
    <mergeCell ref="C539:C540"/>
    <mergeCell ref="D539:D540"/>
    <mergeCell ref="E539:E540"/>
    <mergeCell ref="F539:F540"/>
    <mergeCell ref="G539:G540"/>
    <mergeCell ref="Y537:Y538"/>
    <mergeCell ref="Z537:Z538"/>
    <mergeCell ref="AA537:AA538"/>
    <mergeCell ref="AB537:AB538"/>
    <mergeCell ref="AC537:AC538"/>
    <mergeCell ref="AD537:AD538"/>
    <mergeCell ref="S537:S538"/>
    <mergeCell ref="T537:T538"/>
    <mergeCell ref="U537:U538"/>
    <mergeCell ref="V537:V538"/>
    <mergeCell ref="W537:W538"/>
    <mergeCell ref="X537:X538"/>
    <mergeCell ref="M537:M538"/>
    <mergeCell ref="N537:N538"/>
    <mergeCell ref="O537:O538"/>
    <mergeCell ref="P537:P538"/>
    <mergeCell ref="Q537:Q538"/>
    <mergeCell ref="R537:R538"/>
    <mergeCell ref="M541:M542"/>
    <mergeCell ref="N541:N542"/>
    <mergeCell ref="AF539:AF540"/>
    <mergeCell ref="AG539:AG540"/>
    <mergeCell ref="A541:A542"/>
    <mergeCell ref="B541:B542"/>
    <mergeCell ref="C541:C542"/>
    <mergeCell ref="D541:D542"/>
    <mergeCell ref="E541:E542"/>
    <mergeCell ref="F541:F542"/>
    <mergeCell ref="G541:G542"/>
    <mergeCell ref="H541:H542"/>
    <mergeCell ref="Z539:Z540"/>
    <mergeCell ref="AA539:AA540"/>
    <mergeCell ref="AB539:AB540"/>
    <mergeCell ref="AC539:AC540"/>
    <mergeCell ref="AD539:AD540"/>
    <mergeCell ref="AE539:AE540"/>
    <mergeCell ref="T539:T540"/>
    <mergeCell ref="U539:U540"/>
    <mergeCell ref="V539:V540"/>
    <mergeCell ref="W539:W540"/>
    <mergeCell ref="X539:X540"/>
    <mergeCell ref="Y539:Y540"/>
    <mergeCell ref="N539:N540"/>
    <mergeCell ref="O539:O540"/>
    <mergeCell ref="P539:P540"/>
    <mergeCell ref="Q539:Q540"/>
    <mergeCell ref="R539:R540"/>
    <mergeCell ref="S539:S540"/>
    <mergeCell ref="H539:H540"/>
    <mergeCell ref="I539:I540"/>
    <mergeCell ref="AG541:AG542"/>
    <mergeCell ref="A543:A544"/>
    <mergeCell ref="B543:B544"/>
    <mergeCell ref="C543:C544"/>
    <mergeCell ref="D543:D544"/>
    <mergeCell ref="E543:E544"/>
    <mergeCell ref="F543:F544"/>
    <mergeCell ref="G543:G544"/>
    <mergeCell ref="H543:H544"/>
    <mergeCell ref="I543:I544"/>
    <mergeCell ref="AA541:AA542"/>
    <mergeCell ref="AB541:AB542"/>
    <mergeCell ref="AC541:AC542"/>
    <mergeCell ref="AD541:AD542"/>
    <mergeCell ref="AE541:AE542"/>
    <mergeCell ref="AF541:AF542"/>
    <mergeCell ref="U541:U542"/>
    <mergeCell ref="V541:V542"/>
    <mergeCell ref="W541:W542"/>
    <mergeCell ref="X541:X542"/>
    <mergeCell ref="Y541:Y542"/>
    <mergeCell ref="Z541:Z542"/>
    <mergeCell ref="O541:O542"/>
    <mergeCell ref="P541:P542"/>
    <mergeCell ref="Q541:Q542"/>
    <mergeCell ref="R541:R542"/>
    <mergeCell ref="S541:S542"/>
    <mergeCell ref="T541:T542"/>
    <mergeCell ref="I541:I542"/>
    <mergeCell ref="J541:J542"/>
    <mergeCell ref="K541:K542"/>
    <mergeCell ref="L541:L542"/>
    <mergeCell ref="AG543:AG544"/>
    <mergeCell ref="V543:V544"/>
    <mergeCell ref="W543:W544"/>
    <mergeCell ref="X543:X544"/>
    <mergeCell ref="Y543:Y544"/>
    <mergeCell ref="Z543:Z544"/>
    <mergeCell ref="AA543:AA544"/>
    <mergeCell ref="P543:P544"/>
    <mergeCell ref="Q543:Q544"/>
    <mergeCell ref="R543:R544"/>
    <mergeCell ref="S543:S544"/>
    <mergeCell ref="T543:T544"/>
    <mergeCell ref="U543:U544"/>
    <mergeCell ref="J543:J544"/>
    <mergeCell ref="K543:K544"/>
    <mergeCell ref="L543:L544"/>
    <mergeCell ref="M543:M544"/>
    <mergeCell ref="N543:N544"/>
    <mergeCell ref="O543:O544"/>
    <mergeCell ref="G545:G546"/>
    <mergeCell ref="H545:H546"/>
    <mergeCell ref="I545:I546"/>
    <mergeCell ref="J545:J546"/>
    <mergeCell ref="K545:K546"/>
    <mergeCell ref="L545:L546"/>
    <mergeCell ref="A545:A546"/>
    <mergeCell ref="B545:B546"/>
    <mergeCell ref="C545:C546"/>
    <mergeCell ref="D545:D546"/>
    <mergeCell ref="E545:E546"/>
    <mergeCell ref="F545:F546"/>
    <mergeCell ref="AB543:AB544"/>
    <mergeCell ref="AC543:AC544"/>
    <mergeCell ref="AD543:AD544"/>
    <mergeCell ref="AE543:AE544"/>
    <mergeCell ref="AF543:AF544"/>
    <mergeCell ref="J547:J548"/>
    <mergeCell ref="K547:K548"/>
    <mergeCell ref="L547:L548"/>
    <mergeCell ref="M547:M548"/>
    <mergeCell ref="AE545:AE546"/>
    <mergeCell ref="AF545:AF546"/>
    <mergeCell ref="AG545:AG546"/>
    <mergeCell ref="A547:A548"/>
    <mergeCell ref="B547:B548"/>
    <mergeCell ref="C547:C548"/>
    <mergeCell ref="D547:D548"/>
    <mergeCell ref="E547:E548"/>
    <mergeCell ref="F547:F548"/>
    <mergeCell ref="G547:G548"/>
    <mergeCell ref="Y545:Y546"/>
    <mergeCell ref="Z545:Z546"/>
    <mergeCell ref="AA545:AA546"/>
    <mergeCell ref="AB545:AB546"/>
    <mergeCell ref="AC545:AC546"/>
    <mergeCell ref="AD545:AD546"/>
    <mergeCell ref="S545:S546"/>
    <mergeCell ref="T545:T546"/>
    <mergeCell ref="U545:U546"/>
    <mergeCell ref="V545:V546"/>
    <mergeCell ref="W545:W546"/>
    <mergeCell ref="X545:X546"/>
    <mergeCell ref="M545:M546"/>
    <mergeCell ref="N545:N546"/>
    <mergeCell ref="O545:O546"/>
    <mergeCell ref="P545:P546"/>
    <mergeCell ref="Q545:Q546"/>
    <mergeCell ref="R545:R546"/>
    <mergeCell ref="M549:M550"/>
    <mergeCell ref="N549:N550"/>
    <mergeCell ref="AF547:AF548"/>
    <mergeCell ref="AG547:AG548"/>
    <mergeCell ref="A549:A550"/>
    <mergeCell ref="B549:B550"/>
    <mergeCell ref="C549:C550"/>
    <mergeCell ref="D549:D550"/>
    <mergeCell ref="E549:E550"/>
    <mergeCell ref="F549:F550"/>
    <mergeCell ref="G549:G550"/>
    <mergeCell ref="H549:H550"/>
    <mergeCell ref="Z547:Z548"/>
    <mergeCell ref="AA547:AA548"/>
    <mergeCell ref="AB547:AB548"/>
    <mergeCell ref="AC547:AC548"/>
    <mergeCell ref="AD547:AD548"/>
    <mergeCell ref="AE547:AE548"/>
    <mergeCell ref="T547:T548"/>
    <mergeCell ref="U547:U548"/>
    <mergeCell ref="V547:V548"/>
    <mergeCell ref="W547:W548"/>
    <mergeCell ref="X547:X548"/>
    <mergeCell ref="Y547:Y548"/>
    <mergeCell ref="N547:N548"/>
    <mergeCell ref="O547:O548"/>
    <mergeCell ref="P547:P548"/>
    <mergeCell ref="Q547:Q548"/>
    <mergeCell ref="R547:R548"/>
    <mergeCell ref="S547:S548"/>
    <mergeCell ref="H547:H548"/>
    <mergeCell ref="I547:I548"/>
    <mergeCell ref="AG549:AG550"/>
    <mergeCell ref="D551:Y551"/>
    <mergeCell ref="B552:R553"/>
    <mergeCell ref="S552:AG553"/>
    <mergeCell ref="A554:D557"/>
    <mergeCell ref="E554:AE555"/>
    <mergeCell ref="AF554:AG555"/>
    <mergeCell ref="E556:T557"/>
    <mergeCell ref="U556:AE557"/>
    <mergeCell ref="AF556:AG556"/>
    <mergeCell ref="AA549:AA550"/>
    <mergeCell ref="AB549:AB550"/>
    <mergeCell ref="AC549:AC550"/>
    <mergeCell ref="AD549:AD550"/>
    <mergeCell ref="AE549:AE550"/>
    <mergeCell ref="AF549:AF550"/>
    <mergeCell ref="U549:U550"/>
    <mergeCell ref="V549:V550"/>
    <mergeCell ref="W549:W550"/>
    <mergeCell ref="X549:X550"/>
    <mergeCell ref="Y549:Y550"/>
    <mergeCell ref="Z549:Z550"/>
    <mergeCell ref="O549:O550"/>
    <mergeCell ref="P549:P550"/>
    <mergeCell ref="Q549:Q550"/>
    <mergeCell ref="R549:R550"/>
    <mergeCell ref="S549:S550"/>
    <mergeCell ref="T549:T550"/>
    <mergeCell ref="I549:I550"/>
    <mergeCell ref="J549:J550"/>
    <mergeCell ref="K549:K550"/>
    <mergeCell ref="L549:L550"/>
    <mergeCell ref="W560:W562"/>
    <mergeCell ref="Q558:Q562"/>
    <mergeCell ref="R558:R562"/>
    <mergeCell ref="S558:W559"/>
    <mergeCell ref="X558:AF559"/>
    <mergeCell ref="AG558:AG559"/>
    <mergeCell ref="N559:O559"/>
    <mergeCell ref="AF560:AF562"/>
    <mergeCell ref="AG560:AG562"/>
    <mergeCell ref="AF557:AG557"/>
    <mergeCell ref="A558:A562"/>
    <mergeCell ref="B558:B562"/>
    <mergeCell ref="C558:C562"/>
    <mergeCell ref="D558:D562"/>
    <mergeCell ref="E558:H559"/>
    <mergeCell ref="I558:L559"/>
    <mergeCell ref="M558:M562"/>
    <mergeCell ref="N558:O558"/>
    <mergeCell ref="P558:P562"/>
    <mergeCell ref="G563:G564"/>
    <mergeCell ref="H563:H564"/>
    <mergeCell ref="I563:I564"/>
    <mergeCell ref="J563:J564"/>
    <mergeCell ref="K563:K564"/>
    <mergeCell ref="L563:L564"/>
    <mergeCell ref="A563:A564"/>
    <mergeCell ref="B563:B564"/>
    <mergeCell ref="C563:C564"/>
    <mergeCell ref="D563:D564"/>
    <mergeCell ref="E563:E564"/>
    <mergeCell ref="F563:F564"/>
    <mergeCell ref="E560:H561"/>
    <mergeCell ref="I560:L561"/>
    <mergeCell ref="N560:N562"/>
    <mergeCell ref="O560:O562"/>
    <mergeCell ref="S560:V561"/>
    <mergeCell ref="J565:J566"/>
    <mergeCell ref="K565:K566"/>
    <mergeCell ref="L565:L566"/>
    <mergeCell ref="M565:M566"/>
    <mergeCell ref="AE563:AE564"/>
    <mergeCell ref="AF563:AF564"/>
    <mergeCell ref="AG563:AG564"/>
    <mergeCell ref="A565:A566"/>
    <mergeCell ref="B565:B566"/>
    <mergeCell ref="C565:C566"/>
    <mergeCell ref="D565:D566"/>
    <mergeCell ref="E565:E566"/>
    <mergeCell ref="F565:F566"/>
    <mergeCell ref="G565:G566"/>
    <mergeCell ref="Y563:Y564"/>
    <mergeCell ref="Z563:Z564"/>
    <mergeCell ref="AA563:AA564"/>
    <mergeCell ref="AB563:AB564"/>
    <mergeCell ref="AC563:AC564"/>
    <mergeCell ref="AD563:AD564"/>
    <mergeCell ref="S563:S564"/>
    <mergeCell ref="T563:T564"/>
    <mergeCell ref="U563:U564"/>
    <mergeCell ref="V563:V564"/>
    <mergeCell ref="W563:W564"/>
    <mergeCell ref="X563:X564"/>
    <mergeCell ref="M563:M564"/>
    <mergeCell ref="N563:N564"/>
    <mergeCell ref="O563:O564"/>
    <mergeCell ref="P563:P564"/>
    <mergeCell ref="Q563:Q564"/>
    <mergeCell ref="R563:R564"/>
    <mergeCell ref="M567:M568"/>
    <mergeCell ref="N567:N568"/>
    <mergeCell ref="AF565:AF566"/>
    <mergeCell ref="AG565:AG566"/>
    <mergeCell ref="A567:A568"/>
    <mergeCell ref="B567:B568"/>
    <mergeCell ref="C567:C568"/>
    <mergeCell ref="D567:D568"/>
    <mergeCell ref="E567:E568"/>
    <mergeCell ref="F567:F568"/>
    <mergeCell ref="G567:G568"/>
    <mergeCell ref="H567:H568"/>
    <mergeCell ref="Z565:Z566"/>
    <mergeCell ref="AA565:AA566"/>
    <mergeCell ref="AB565:AB566"/>
    <mergeCell ref="AC565:AC566"/>
    <mergeCell ref="AD565:AD566"/>
    <mergeCell ref="AE565:AE566"/>
    <mergeCell ref="T565:T566"/>
    <mergeCell ref="U565:U566"/>
    <mergeCell ref="V565:V566"/>
    <mergeCell ref="W565:W566"/>
    <mergeCell ref="X565:X566"/>
    <mergeCell ref="Y565:Y566"/>
    <mergeCell ref="N565:N566"/>
    <mergeCell ref="O565:O566"/>
    <mergeCell ref="P565:P566"/>
    <mergeCell ref="Q565:Q566"/>
    <mergeCell ref="R565:R566"/>
    <mergeCell ref="S565:S566"/>
    <mergeCell ref="H565:H566"/>
    <mergeCell ref="I565:I566"/>
    <mergeCell ref="AG567:AG568"/>
    <mergeCell ref="A569:A570"/>
    <mergeCell ref="B569:B570"/>
    <mergeCell ref="C569:C570"/>
    <mergeCell ref="D569:D570"/>
    <mergeCell ref="E569:E570"/>
    <mergeCell ref="F569:F570"/>
    <mergeCell ref="G569:G570"/>
    <mergeCell ref="H569:H570"/>
    <mergeCell ref="I569:I570"/>
    <mergeCell ref="AA567:AA568"/>
    <mergeCell ref="AB567:AB568"/>
    <mergeCell ref="AC567:AC568"/>
    <mergeCell ref="AD567:AD568"/>
    <mergeCell ref="AE567:AE568"/>
    <mergeCell ref="AF567:AF568"/>
    <mergeCell ref="U567:U568"/>
    <mergeCell ref="V567:V568"/>
    <mergeCell ref="W567:W568"/>
    <mergeCell ref="X567:X568"/>
    <mergeCell ref="Y567:Y568"/>
    <mergeCell ref="Z567:Z568"/>
    <mergeCell ref="O567:O568"/>
    <mergeCell ref="P567:P568"/>
    <mergeCell ref="Q567:Q568"/>
    <mergeCell ref="R567:R568"/>
    <mergeCell ref="S567:S568"/>
    <mergeCell ref="T567:T568"/>
    <mergeCell ref="I567:I568"/>
    <mergeCell ref="J567:J568"/>
    <mergeCell ref="K567:K568"/>
    <mergeCell ref="L567:L568"/>
    <mergeCell ref="AG569:AG570"/>
    <mergeCell ref="V569:V570"/>
    <mergeCell ref="W569:W570"/>
    <mergeCell ref="X569:X570"/>
    <mergeCell ref="Y569:Y570"/>
    <mergeCell ref="Z569:Z570"/>
    <mergeCell ref="AA569:AA570"/>
    <mergeCell ref="P569:P570"/>
    <mergeCell ref="Q569:Q570"/>
    <mergeCell ref="R569:R570"/>
    <mergeCell ref="S569:S570"/>
    <mergeCell ref="T569:T570"/>
    <mergeCell ref="U569:U570"/>
    <mergeCell ref="J569:J570"/>
    <mergeCell ref="K569:K570"/>
    <mergeCell ref="L569:L570"/>
    <mergeCell ref="M569:M570"/>
    <mergeCell ref="N569:N570"/>
    <mergeCell ref="O569:O570"/>
    <mergeCell ref="G571:G572"/>
    <mergeCell ref="H571:H572"/>
    <mergeCell ref="I571:I572"/>
    <mergeCell ref="J571:J572"/>
    <mergeCell ref="K571:K572"/>
    <mergeCell ref="L571:L572"/>
    <mergeCell ref="A571:A572"/>
    <mergeCell ref="B571:B572"/>
    <mergeCell ref="C571:C572"/>
    <mergeCell ref="D571:D572"/>
    <mergeCell ref="E571:E572"/>
    <mergeCell ref="F571:F572"/>
    <mergeCell ref="AB569:AB570"/>
    <mergeCell ref="AC569:AC570"/>
    <mergeCell ref="AD569:AD570"/>
    <mergeCell ref="AE569:AE570"/>
    <mergeCell ref="AF569:AF570"/>
    <mergeCell ref="J573:J574"/>
    <mergeCell ref="K573:K574"/>
    <mergeCell ref="L573:L574"/>
    <mergeCell ref="M573:M574"/>
    <mergeCell ref="AE571:AE572"/>
    <mergeCell ref="AF571:AF572"/>
    <mergeCell ref="AG571:AG572"/>
    <mergeCell ref="A573:A574"/>
    <mergeCell ref="B573:B574"/>
    <mergeCell ref="C573:C574"/>
    <mergeCell ref="D573:D574"/>
    <mergeCell ref="E573:E574"/>
    <mergeCell ref="F573:F574"/>
    <mergeCell ref="G573:G574"/>
    <mergeCell ref="Y571:Y572"/>
    <mergeCell ref="Z571:Z572"/>
    <mergeCell ref="AA571:AA572"/>
    <mergeCell ref="AB571:AB572"/>
    <mergeCell ref="AC571:AC572"/>
    <mergeCell ref="AD571:AD572"/>
    <mergeCell ref="S571:S572"/>
    <mergeCell ref="T571:T572"/>
    <mergeCell ref="U571:U572"/>
    <mergeCell ref="V571:V572"/>
    <mergeCell ref="W571:W572"/>
    <mergeCell ref="X571:X572"/>
    <mergeCell ref="M571:M572"/>
    <mergeCell ref="N571:N572"/>
    <mergeCell ref="O571:O572"/>
    <mergeCell ref="P571:P572"/>
    <mergeCell ref="Q571:Q572"/>
    <mergeCell ref="R571:R572"/>
    <mergeCell ref="M575:M576"/>
    <mergeCell ref="N575:N576"/>
    <mergeCell ref="AF573:AF574"/>
    <mergeCell ref="AG573:AG574"/>
    <mergeCell ref="A575:A576"/>
    <mergeCell ref="B575:B576"/>
    <mergeCell ref="C575:C576"/>
    <mergeCell ref="D575:D576"/>
    <mergeCell ref="E575:E576"/>
    <mergeCell ref="F575:F576"/>
    <mergeCell ref="G575:G576"/>
    <mergeCell ref="H575:H576"/>
    <mergeCell ref="Z573:Z574"/>
    <mergeCell ref="AA573:AA574"/>
    <mergeCell ref="AB573:AB574"/>
    <mergeCell ref="AC573:AC574"/>
    <mergeCell ref="AD573:AD574"/>
    <mergeCell ref="AE573:AE574"/>
    <mergeCell ref="T573:T574"/>
    <mergeCell ref="U573:U574"/>
    <mergeCell ref="V573:V574"/>
    <mergeCell ref="W573:W574"/>
    <mergeCell ref="X573:X574"/>
    <mergeCell ref="Y573:Y574"/>
    <mergeCell ref="N573:N574"/>
    <mergeCell ref="O573:O574"/>
    <mergeCell ref="P573:P574"/>
    <mergeCell ref="Q573:Q574"/>
    <mergeCell ref="R573:R574"/>
    <mergeCell ref="S573:S574"/>
    <mergeCell ref="H573:H574"/>
    <mergeCell ref="I573:I574"/>
    <mergeCell ref="AG575:AG576"/>
    <mergeCell ref="A577:A578"/>
    <mergeCell ref="B577:B578"/>
    <mergeCell ref="C577:C578"/>
    <mergeCell ref="D577:D578"/>
    <mergeCell ref="E577:E578"/>
    <mergeCell ref="F577:F578"/>
    <mergeCell ref="G577:G578"/>
    <mergeCell ref="H577:H578"/>
    <mergeCell ref="I577:I578"/>
    <mergeCell ref="AA575:AA576"/>
    <mergeCell ref="AB575:AB576"/>
    <mergeCell ref="AC575:AC576"/>
    <mergeCell ref="AD575:AD576"/>
    <mergeCell ref="AE575:AE576"/>
    <mergeCell ref="AF575:AF576"/>
    <mergeCell ref="U575:U576"/>
    <mergeCell ref="V575:V576"/>
    <mergeCell ref="W575:W576"/>
    <mergeCell ref="X575:X576"/>
    <mergeCell ref="Y575:Y576"/>
    <mergeCell ref="Z575:Z576"/>
    <mergeCell ref="O575:O576"/>
    <mergeCell ref="P575:P576"/>
    <mergeCell ref="Q575:Q576"/>
    <mergeCell ref="R575:R576"/>
    <mergeCell ref="S575:S576"/>
    <mergeCell ref="T575:T576"/>
    <mergeCell ref="I575:I576"/>
    <mergeCell ref="J575:J576"/>
    <mergeCell ref="K575:K576"/>
    <mergeCell ref="L575:L576"/>
    <mergeCell ref="AG577:AG578"/>
    <mergeCell ref="V577:V578"/>
    <mergeCell ref="W577:W578"/>
    <mergeCell ref="X577:X578"/>
    <mergeCell ref="Y577:Y578"/>
    <mergeCell ref="Z577:Z578"/>
    <mergeCell ref="AA577:AA578"/>
    <mergeCell ref="P577:P578"/>
    <mergeCell ref="Q577:Q578"/>
    <mergeCell ref="R577:R578"/>
    <mergeCell ref="S577:S578"/>
    <mergeCell ref="T577:T578"/>
    <mergeCell ref="U577:U578"/>
    <mergeCell ref="J577:J578"/>
    <mergeCell ref="K577:K578"/>
    <mergeCell ref="L577:L578"/>
    <mergeCell ref="M577:M578"/>
    <mergeCell ref="N577:N578"/>
    <mergeCell ref="O577:O578"/>
    <mergeCell ref="G579:G580"/>
    <mergeCell ref="H579:H580"/>
    <mergeCell ref="I579:I580"/>
    <mergeCell ref="J579:J580"/>
    <mergeCell ref="K579:K580"/>
    <mergeCell ref="L579:L580"/>
    <mergeCell ref="A579:A580"/>
    <mergeCell ref="B579:B580"/>
    <mergeCell ref="C579:C580"/>
    <mergeCell ref="D579:D580"/>
    <mergeCell ref="E579:E580"/>
    <mergeCell ref="F579:F580"/>
    <mergeCell ref="AB577:AB578"/>
    <mergeCell ref="AC577:AC578"/>
    <mergeCell ref="AD577:AD578"/>
    <mergeCell ref="AE577:AE578"/>
    <mergeCell ref="AF577:AF578"/>
    <mergeCell ref="J581:J582"/>
    <mergeCell ref="K581:K582"/>
    <mergeCell ref="L581:L582"/>
    <mergeCell ref="M581:M582"/>
    <mergeCell ref="AE579:AE580"/>
    <mergeCell ref="AF579:AF580"/>
    <mergeCell ref="AG579:AG580"/>
    <mergeCell ref="A581:A582"/>
    <mergeCell ref="B581:B582"/>
    <mergeCell ref="C581:C582"/>
    <mergeCell ref="D581:D582"/>
    <mergeCell ref="E581:E582"/>
    <mergeCell ref="F581:F582"/>
    <mergeCell ref="G581:G582"/>
    <mergeCell ref="Y579:Y580"/>
    <mergeCell ref="Z579:Z580"/>
    <mergeCell ref="AA579:AA580"/>
    <mergeCell ref="AB579:AB580"/>
    <mergeCell ref="AC579:AC580"/>
    <mergeCell ref="AD579:AD580"/>
    <mergeCell ref="S579:S580"/>
    <mergeCell ref="T579:T580"/>
    <mergeCell ref="U579:U580"/>
    <mergeCell ref="V579:V580"/>
    <mergeCell ref="W579:W580"/>
    <mergeCell ref="X579:X580"/>
    <mergeCell ref="M579:M580"/>
    <mergeCell ref="N579:N580"/>
    <mergeCell ref="O579:O580"/>
    <mergeCell ref="P579:P580"/>
    <mergeCell ref="Q579:Q580"/>
    <mergeCell ref="R579:R580"/>
    <mergeCell ref="M583:M584"/>
    <mergeCell ref="N583:N584"/>
    <mergeCell ref="AF581:AF582"/>
    <mergeCell ref="AG581:AG582"/>
    <mergeCell ref="A583:A584"/>
    <mergeCell ref="B583:B584"/>
    <mergeCell ref="C583:C584"/>
    <mergeCell ref="D583:D584"/>
    <mergeCell ref="E583:E584"/>
    <mergeCell ref="F583:F584"/>
    <mergeCell ref="G583:G584"/>
    <mergeCell ref="H583:H584"/>
    <mergeCell ref="Z581:Z582"/>
    <mergeCell ref="AA581:AA582"/>
    <mergeCell ref="AB581:AB582"/>
    <mergeCell ref="AC581:AC582"/>
    <mergeCell ref="AD581:AD582"/>
    <mergeCell ref="AE581:AE582"/>
    <mergeCell ref="T581:T582"/>
    <mergeCell ref="U581:U582"/>
    <mergeCell ref="V581:V582"/>
    <mergeCell ref="W581:W582"/>
    <mergeCell ref="X581:X582"/>
    <mergeCell ref="Y581:Y582"/>
    <mergeCell ref="N581:N582"/>
    <mergeCell ref="O581:O582"/>
    <mergeCell ref="P581:P582"/>
    <mergeCell ref="Q581:Q582"/>
    <mergeCell ref="R581:R582"/>
    <mergeCell ref="S581:S582"/>
    <mergeCell ref="H581:H582"/>
    <mergeCell ref="I581:I582"/>
    <mergeCell ref="AG583:AG584"/>
    <mergeCell ref="D585:Y585"/>
    <mergeCell ref="B586:R587"/>
    <mergeCell ref="S586:AG587"/>
    <mergeCell ref="A588:D591"/>
    <mergeCell ref="E588:AE589"/>
    <mergeCell ref="AF588:AG589"/>
    <mergeCell ref="E590:T591"/>
    <mergeCell ref="U590:AE591"/>
    <mergeCell ref="AF590:AG590"/>
    <mergeCell ref="AA583:AA584"/>
    <mergeCell ref="AB583:AB584"/>
    <mergeCell ref="AC583:AC584"/>
    <mergeCell ref="AD583:AD584"/>
    <mergeCell ref="AE583:AE584"/>
    <mergeCell ref="AF583:AF584"/>
    <mergeCell ref="U583:U584"/>
    <mergeCell ref="V583:V584"/>
    <mergeCell ref="W583:W584"/>
    <mergeCell ref="X583:X584"/>
    <mergeCell ref="Y583:Y584"/>
    <mergeCell ref="Z583:Z584"/>
    <mergeCell ref="O583:O584"/>
    <mergeCell ref="P583:P584"/>
    <mergeCell ref="Q583:Q584"/>
    <mergeCell ref="R583:R584"/>
    <mergeCell ref="S583:S584"/>
    <mergeCell ref="T583:T584"/>
    <mergeCell ref="I583:I584"/>
    <mergeCell ref="J583:J584"/>
    <mergeCell ref="K583:K584"/>
    <mergeCell ref="L583:L584"/>
    <mergeCell ref="W594:W596"/>
    <mergeCell ref="Q592:Q596"/>
    <mergeCell ref="R592:R596"/>
    <mergeCell ref="S592:W593"/>
    <mergeCell ref="X592:AF593"/>
    <mergeCell ref="AG592:AG593"/>
    <mergeCell ref="N593:O593"/>
    <mergeCell ref="AF594:AF596"/>
    <mergeCell ref="AG594:AG596"/>
    <mergeCell ref="AF591:AG591"/>
    <mergeCell ref="A592:A596"/>
    <mergeCell ref="B592:B596"/>
    <mergeCell ref="C592:C596"/>
    <mergeCell ref="D592:D596"/>
    <mergeCell ref="E592:H593"/>
    <mergeCell ref="I592:L593"/>
    <mergeCell ref="M592:M596"/>
    <mergeCell ref="N592:O592"/>
    <mergeCell ref="P592:P596"/>
    <mergeCell ref="G597:G598"/>
    <mergeCell ref="H597:H598"/>
    <mergeCell ref="I597:I598"/>
    <mergeCell ref="J597:J598"/>
    <mergeCell ref="K597:K598"/>
    <mergeCell ref="L597:L598"/>
    <mergeCell ref="A597:A598"/>
    <mergeCell ref="B597:B598"/>
    <mergeCell ref="C597:C598"/>
    <mergeCell ref="D597:D598"/>
    <mergeCell ref="E597:E598"/>
    <mergeCell ref="F597:F598"/>
    <mergeCell ref="E594:H595"/>
    <mergeCell ref="I594:L595"/>
    <mergeCell ref="N594:N596"/>
    <mergeCell ref="O594:O596"/>
    <mergeCell ref="S594:V595"/>
    <mergeCell ref="J599:J600"/>
    <mergeCell ref="K599:K600"/>
    <mergeCell ref="L599:L600"/>
    <mergeCell ref="M599:M600"/>
    <mergeCell ref="AE597:AE598"/>
    <mergeCell ref="AF597:AF598"/>
    <mergeCell ref="AG597:AG598"/>
    <mergeCell ref="A599:A600"/>
    <mergeCell ref="B599:B600"/>
    <mergeCell ref="C599:C600"/>
    <mergeCell ref="D599:D600"/>
    <mergeCell ref="E599:E600"/>
    <mergeCell ref="F599:F600"/>
    <mergeCell ref="G599:G600"/>
    <mergeCell ref="Y597:Y598"/>
    <mergeCell ref="Z597:Z598"/>
    <mergeCell ref="AA597:AA598"/>
    <mergeCell ref="AB597:AB598"/>
    <mergeCell ref="AC597:AC598"/>
    <mergeCell ref="AD597:AD598"/>
    <mergeCell ref="S597:S598"/>
    <mergeCell ref="T597:T598"/>
    <mergeCell ref="U597:U598"/>
    <mergeCell ref="V597:V598"/>
    <mergeCell ref="W597:W598"/>
    <mergeCell ref="X597:X598"/>
    <mergeCell ref="M597:M598"/>
    <mergeCell ref="N597:N598"/>
    <mergeCell ref="O597:O598"/>
    <mergeCell ref="P597:P598"/>
    <mergeCell ref="Q597:Q598"/>
    <mergeCell ref="R597:R598"/>
    <mergeCell ref="M601:M602"/>
    <mergeCell ref="N601:N602"/>
    <mergeCell ref="AF599:AF600"/>
    <mergeCell ref="AG599:AG600"/>
    <mergeCell ref="A601:A602"/>
    <mergeCell ref="B601:B602"/>
    <mergeCell ref="C601:C602"/>
    <mergeCell ref="D601:D602"/>
    <mergeCell ref="E601:E602"/>
    <mergeCell ref="F601:F602"/>
    <mergeCell ref="G601:G602"/>
    <mergeCell ref="H601:H602"/>
    <mergeCell ref="Z599:Z600"/>
    <mergeCell ref="AA599:AA600"/>
    <mergeCell ref="AB599:AB600"/>
    <mergeCell ref="AC599:AC600"/>
    <mergeCell ref="AD599:AD600"/>
    <mergeCell ref="AE599:AE600"/>
    <mergeCell ref="T599:T600"/>
    <mergeCell ref="U599:U600"/>
    <mergeCell ref="V599:V600"/>
    <mergeCell ref="W599:W600"/>
    <mergeCell ref="X599:X600"/>
    <mergeCell ref="Y599:Y600"/>
    <mergeCell ref="N599:N600"/>
    <mergeCell ref="O599:O600"/>
    <mergeCell ref="P599:P600"/>
    <mergeCell ref="Q599:Q600"/>
    <mergeCell ref="R599:R600"/>
    <mergeCell ref="S599:S600"/>
    <mergeCell ref="H599:H600"/>
    <mergeCell ref="I599:I600"/>
    <mergeCell ref="AG601:AG602"/>
    <mergeCell ref="A603:A604"/>
    <mergeCell ref="B603:B604"/>
    <mergeCell ref="C603:C604"/>
    <mergeCell ref="D603:D604"/>
    <mergeCell ref="E603:E604"/>
    <mergeCell ref="F603:F604"/>
    <mergeCell ref="G603:G604"/>
    <mergeCell ref="H603:H604"/>
    <mergeCell ref="I603:I604"/>
    <mergeCell ref="AA601:AA602"/>
    <mergeCell ref="AB601:AB602"/>
    <mergeCell ref="AC601:AC602"/>
    <mergeCell ref="AD601:AD602"/>
    <mergeCell ref="AE601:AE602"/>
    <mergeCell ref="AF601:AF602"/>
    <mergeCell ref="U601:U602"/>
    <mergeCell ref="V601:V602"/>
    <mergeCell ref="W601:W602"/>
    <mergeCell ref="X601:X602"/>
    <mergeCell ref="Y601:Y602"/>
    <mergeCell ref="Z601:Z602"/>
    <mergeCell ref="O601:O602"/>
    <mergeCell ref="P601:P602"/>
    <mergeCell ref="Q601:Q602"/>
    <mergeCell ref="R601:R602"/>
    <mergeCell ref="S601:S602"/>
    <mergeCell ref="T601:T602"/>
    <mergeCell ref="I601:I602"/>
    <mergeCell ref="J601:J602"/>
    <mergeCell ref="K601:K602"/>
    <mergeCell ref="L601:L602"/>
    <mergeCell ref="AG603:AG604"/>
    <mergeCell ref="V603:V604"/>
    <mergeCell ref="W603:W604"/>
    <mergeCell ref="X603:X604"/>
    <mergeCell ref="Y603:Y604"/>
    <mergeCell ref="Z603:Z604"/>
    <mergeCell ref="AA603:AA604"/>
    <mergeCell ref="P603:P604"/>
    <mergeCell ref="Q603:Q604"/>
    <mergeCell ref="R603:R604"/>
    <mergeCell ref="S603:S604"/>
    <mergeCell ref="T603:T604"/>
    <mergeCell ref="U603:U604"/>
    <mergeCell ref="J603:J604"/>
    <mergeCell ref="K603:K604"/>
    <mergeCell ref="L603:L604"/>
    <mergeCell ref="M603:M604"/>
    <mergeCell ref="N603:N604"/>
    <mergeCell ref="O603:O604"/>
    <mergeCell ref="G605:G606"/>
    <mergeCell ref="H605:H606"/>
    <mergeCell ref="I605:I606"/>
    <mergeCell ref="J605:J606"/>
    <mergeCell ref="K605:K606"/>
    <mergeCell ref="L605:L606"/>
    <mergeCell ref="A605:A606"/>
    <mergeCell ref="B605:B606"/>
    <mergeCell ref="C605:C606"/>
    <mergeCell ref="D605:D606"/>
    <mergeCell ref="E605:E606"/>
    <mergeCell ref="F605:F606"/>
    <mergeCell ref="AB603:AB604"/>
    <mergeCell ref="AC603:AC604"/>
    <mergeCell ref="AD603:AD604"/>
    <mergeCell ref="AE603:AE604"/>
    <mergeCell ref="AF603:AF604"/>
    <mergeCell ref="J607:J608"/>
    <mergeCell ref="K607:K608"/>
    <mergeCell ref="L607:L608"/>
    <mergeCell ref="M607:M608"/>
    <mergeCell ref="AE605:AE606"/>
    <mergeCell ref="AF605:AF606"/>
    <mergeCell ref="AG605:AG606"/>
    <mergeCell ref="A607:A608"/>
    <mergeCell ref="B607:B608"/>
    <mergeCell ref="C607:C608"/>
    <mergeCell ref="D607:D608"/>
    <mergeCell ref="E607:E608"/>
    <mergeCell ref="F607:F608"/>
    <mergeCell ref="G607:G608"/>
    <mergeCell ref="Y605:Y606"/>
    <mergeCell ref="Z605:Z606"/>
    <mergeCell ref="AA605:AA606"/>
    <mergeCell ref="AB605:AB606"/>
    <mergeCell ref="AC605:AC606"/>
    <mergeCell ref="AD605:AD606"/>
    <mergeCell ref="S605:S606"/>
    <mergeCell ref="T605:T606"/>
    <mergeCell ref="U605:U606"/>
    <mergeCell ref="V605:V606"/>
    <mergeCell ref="W605:W606"/>
    <mergeCell ref="X605:X606"/>
    <mergeCell ref="M605:M606"/>
    <mergeCell ref="N605:N606"/>
    <mergeCell ref="O605:O606"/>
    <mergeCell ref="P605:P606"/>
    <mergeCell ref="Q605:Q606"/>
    <mergeCell ref="R605:R606"/>
    <mergeCell ref="M609:M610"/>
    <mergeCell ref="N609:N610"/>
    <mergeCell ref="AF607:AF608"/>
    <mergeCell ref="AG607:AG608"/>
    <mergeCell ref="A609:A610"/>
    <mergeCell ref="B609:B610"/>
    <mergeCell ref="C609:C610"/>
    <mergeCell ref="D609:D610"/>
    <mergeCell ref="E609:E610"/>
    <mergeCell ref="F609:F610"/>
    <mergeCell ref="G609:G610"/>
    <mergeCell ref="H609:H610"/>
    <mergeCell ref="Z607:Z608"/>
    <mergeCell ref="AA607:AA608"/>
    <mergeCell ref="AB607:AB608"/>
    <mergeCell ref="AC607:AC608"/>
    <mergeCell ref="AD607:AD608"/>
    <mergeCell ref="AE607:AE608"/>
    <mergeCell ref="T607:T608"/>
    <mergeCell ref="U607:U608"/>
    <mergeCell ref="V607:V608"/>
    <mergeCell ref="W607:W608"/>
    <mergeCell ref="X607:X608"/>
    <mergeCell ref="Y607:Y608"/>
    <mergeCell ref="N607:N608"/>
    <mergeCell ref="O607:O608"/>
    <mergeCell ref="P607:P608"/>
    <mergeCell ref="Q607:Q608"/>
    <mergeCell ref="R607:R608"/>
    <mergeCell ref="S607:S608"/>
    <mergeCell ref="H607:H608"/>
    <mergeCell ref="I607:I608"/>
    <mergeCell ref="AG609:AG610"/>
    <mergeCell ref="A611:A612"/>
    <mergeCell ref="B611:B612"/>
    <mergeCell ref="C611:C612"/>
    <mergeCell ref="D611:D612"/>
    <mergeCell ref="E611:E612"/>
    <mergeCell ref="F611:F612"/>
    <mergeCell ref="G611:G612"/>
    <mergeCell ref="H611:H612"/>
    <mergeCell ref="I611:I612"/>
    <mergeCell ref="AA609:AA610"/>
    <mergeCell ref="AB609:AB610"/>
    <mergeCell ref="AC609:AC610"/>
    <mergeCell ref="AD609:AD610"/>
    <mergeCell ref="AE609:AE610"/>
    <mergeCell ref="AF609:AF610"/>
    <mergeCell ref="U609:U610"/>
    <mergeCell ref="V609:V610"/>
    <mergeCell ref="W609:W610"/>
    <mergeCell ref="X609:X610"/>
    <mergeCell ref="Y609:Y610"/>
    <mergeCell ref="Z609:Z610"/>
    <mergeCell ref="O609:O610"/>
    <mergeCell ref="P609:P610"/>
    <mergeCell ref="Q609:Q610"/>
    <mergeCell ref="R609:R610"/>
    <mergeCell ref="S609:S610"/>
    <mergeCell ref="T609:T610"/>
    <mergeCell ref="I609:I610"/>
    <mergeCell ref="J609:J610"/>
    <mergeCell ref="K609:K610"/>
    <mergeCell ref="L609:L610"/>
    <mergeCell ref="AG611:AG612"/>
    <mergeCell ref="V611:V612"/>
    <mergeCell ref="W611:W612"/>
    <mergeCell ref="X611:X612"/>
    <mergeCell ref="Y611:Y612"/>
    <mergeCell ref="Z611:Z612"/>
    <mergeCell ref="AA611:AA612"/>
    <mergeCell ref="P611:P612"/>
    <mergeCell ref="Q611:Q612"/>
    <mergeCell ref="R611:R612"/>
    <mergeCell ref="S611:S612"/>
    <mergeCell ref="T611:T612"/>
    <mergeCell ref="U611:U612"/>
    <mergeCell ref="J611:J612"/>
    <mergeCell ref="K611:K612"/>
    <mergeCell ref="L611:L612"/>
    <mergeCell ref="M611:M612"/>
    <mergeCell ref="N611:N612"/>
    <mergeCell ref="O611:O612"/>
    <mergeCell ref="G613:G614"/>
    <mergeCell ref="H613:H614"/>
    <mergeCell ref="I613:I614"/>
    <mergeCell ref="J613:J614"/>
    <mergeCell ref="K613:K614"/>
    <mergeCell ref="L613:L614"/>
    <mergeCell ref="A613:A614"/>
    <mergeCell ref="B613:B614"/>
    <mergeCell ref="C613:C614"/>
    <mergeCell ref="D613:D614"/>
    <mergeCell ref="E613:E614"/>
    <mergeCell ref="F613:F614"/>
    <mergeCell ref="AB611:AB612"/>
    <mergeCell ref="AC611:AC612"/>
    <mergeCell ref="AD611:AD612"/>
    <mergeCell ref="AE611:AE612"/>
    <mergeCell ref="AF611:AF612"/>
    <mergeCell ref="J615:J616"/>
    <mergeCell ref="K615:K616"/>
    <mergeCell ref="L615:L616"/>
    <mergeCell ref="M615:M616"/>
    <mergeCell ref="AE613:AE614"/>
    <mergeCell ref="AF613:AF614"/>
    <mergeCell ref="AG613:AG614"/>
    <mergeCell ref="A615:A616"/>
    <mergeCell ref="B615:B616"/>
    <mergeCell ref="C615:C616"/>
    <mergeCell ref="D615:D616"/>
    <mergeCell ref="E615:E616"/>
    <mergeCell ref="F615:F616"/>
    <mergeCell ref="G615:G616"/>
    <mergeCell ref="Y613:Y614"/>
    <mergeCell ref="Z613:Z614"/>
    <mergeCell ref="AA613:AA614"/>
    <mergeCell ref="AB613:AB614"/>
    <mergeCell ref="AC613:AC614"/>
    <mergeCell ref="AD613:AD614"/>
    <mergeCell ref="S613:S614"/>
    <mergeCell ref="T613:T614"/>
    <mergeCell ref="U613:U614"/>
    <mergeCell ref="V613:V614"/>
    <mergeCell ref="W613:W614"/>
    <mergeCell ref="X613:X614"/>
    <mergeCell ref="M613:M614"/>
    <mergeCell ref="N613:N614"/>
    <mergeCell ref="O613:O614"/>
    <mergeCell ref="P613:P614"/>
    <mergeCell ref="Q613:Q614"/>
    <mergeCell ref="R613:R614"/>
    <mergeCell ref="M617:M618"/>
    <mergeCell ref="N617:N618"/>
    <mergeCell ref="AF615:AF616"/>
    <mergeCell ref="AG615:AG616"/>
    <mergeCell ref="A617:A618"/>
    <mergeCell ref="B617:B618"/>
    <mergeCell ref="C617:C618"/>
    <mergeCell ref="D617:D618"/>
    <mergeCell ref="E617:E618"/>
    <mergeCell ref="F617:F618"/>
    <mergeCell ref="G617:G618"/>
    <mergeCell ref="H617:H618"/>
    <mergeCell ref="Z615:Z616"/>
    <mergeCell ref="AA615:AA616"/>
    <mergeCell ref="AB615:AB616"/>
    <mergeCell ref="AC615:AC616"/>
    <mergeCell ref="AD615:AD616"/>
    <mergeCell ref="AE615:AE616"/>
    <mergeCell ref="T615:T616"/>
    <mergeCell ref="U615:U616"/>
    <mergeCell ref="V615:V616"/>
    <mergeCell ref="W615:W616"/>
    <mergeCell ref="X615:X616"/>
    <mergeCell ref="Y615:Y616"/>
    <mergeCell ref="N615:N616"/>
    <mergeCell ref="O615:O616"/>
    <mergeCell ref="P615:P616"/>
    <mergeCell ref="Q615:Q616"/>
    <mergeCell ref="R615:R616"/>
    <mergeCell ref="S615:S616"/>
    <mergeCell ref="H615:H616"/>
    <mergeCell ref="I615:I616"/>
    <mergeCell ref="AG617:AG618"/>
    <mergeCell ref="D619:Y619"/>
    <mergeCell ref="B620:R621"/>
    <mergeCell ref="S620:AG621"/>
    <mergeCell ref="A622:D625"/>
    <mergeCell ref="E622:AE623"/>
    <mergeCell ref="AF622:AG623"/>
    <mergeCell ref="E624:T625"/>
    <mergeCell ref="U624:AE625"/>
    <mergeCell ref="AF624:AG624"/>
    <mergeCell ref="AA617:AA618"/>
    <mergeCell ref="AB617:AB618"/>
    <mergeCell ref="AC617:AC618"/>
    <mergeCell ref="AD617:AD618"/>
    <mergeCell ref="AE617:AE618"/>
    <mergeCell ref="AF617:AF618"/>
    <mergeCell ref="U617:U618"/>
    <mergeCell ref="V617:V618"/>
    <mergeCell ref="W617:W618"/>
    <mergeCell ref="X617:X618"/>
    <mergeCell ref="Y617:Y618"/>
    <mergeCell ref="Z617:Z618"/>
    <mergeCell ref="O617:O618"/>
    <mergeCell ref="P617:P618"/>
    <mergeCell ref="Q617:Q618"/>
    <mergeCell ref="R617:R618"/>
    <mergeCell ref="S617:S618"/>
    <mergeCell ref="T617:T618"/>
    <mergeCell ref="I617:I618"/>
    <mergeCell ref="J617:J618"/>
    <mergeCell ref="K617:K618"/>
    <mergeCell ref="L617:L618"/>
    <mergeCell ref="W628:W630"/>
    <mergeCell ref="Q626:Q630"/>
    <mergeCell ref="R626:R630"/>
    <mergeCell ref="S626:W627"/>
    <mergeCell ref="X626:AF627"/>
    <mergeCell ref="AG626:AG627"/>
    <mergeCell ref="N627:O627"/>
    <mergeCell ref="AF628:AF630"/>
    <mergeCell ref="AG628:AG630"/>
    <mergeCell ref="AF625:AG625"/>
    <mergeCell ref="A626:A630"/>
    <mergeCell ref="B626:B630"/>
    <mergeCell ref="C626:C630"/>
    <mergeCell ref="D626:D630"/>
    <mergeCell ref="E626:H627"/>
    <mergeCell ref="I626:L627"/>
    <mergeCell ref="M626:M630"/>
    <mergeCell ref="N626:O626"/>
    <mergeCell ref="P626:P630"/>
    <mergeCell ref="G631:G632"/>
    <mergeCell ref="H631:H632"/>
    <mergeCell ref="I631:I632"/>
    <mergeCell ref="J631:J632"/>
    <mergeCell ref="K631:K632"/>
    <mergeCell ref="L631:L632"/>
    <mergeCell ref="A631:A632"/>
    <mergeCell ref="B631:B632"/>
    <mergeCell ref="C631:C632"/>
    <mergeCell ref="D631:D632"/>
    <mergeCell ref="E631:E632"/>
    <mergeCell ref="F631:F632"/>
    <mergeCell ref="E628:H629"/>
    <mergeCell ref="I628:L629"/>
    <mergeCell ref="N628:N630"/>
    <mergeCell ref="O628:O630"/>
    <mergeCell ref="S628:V629"/>
    <mergeCell ref="J633:J634"/>
    <mergeCell ref="K633:K634"/>
    <mergeCell ref="L633:L634"/>
    <mergeCell ref="M633:M634"/>
    <mergeCell ref="AE631:AE632"/>
    <mergeCell ref="AF631:AF632"/>
    <mergeCell ref="AG631:AG632"/>
    <mergeCell ref="A633:A634"/>
    <mergeCell ref="B633:B634"/>
    <mergeCell ref="C633:C634"/>
    <mergeCell ref="D633:D634"/>
    <mergeCell ref="E633:E634"/>
    <mergeCell ref="F633:F634"/>
    <mergeCell ref="G633:G634"/>
    <mergeCell ref="Y631:Y632"/>
    <mergeCell ref="Z631:Z632"/>
    <mergeCell ref="AA631:AA632"/>
    <mergeCell ref="AB631:AB632"/>
    <mergeCell ref="AC631:AC632"/>
    <mergeCell ref="AD631:AD632"/>
    <mergeCell ref="S631:S632"/>
    <mergeCell ref="T631:T632"/>
    <mergeCell ref="U631:U632"/>
    <mergeCell ref="V631:V632"/>
    <mergeCell ref="W631:W632"/>
    <mergeCell ref="X631:X632"/>
    <mergeCell ref="M631:M632"/>
    <mergeCell ref="N631:N632"/>
    <mergeCell ref="O631:O632"/>
    <mergeCell ref="P631:P632"/>
    <mergeCell ref="Q631:Q632"/>
    <mergeCell ref="R631:R632"/>
    <mergeCell ref="M635:M636"/>
    <mergeCell ref="N635:N636"/>
    <mergeCell ref="AF633:AF634"/>
    <mergeCell ref="AG633:AG634"/>
    <mergeCell ref="A635:A636"/>
    <mergeCell ref="B635:B636"/>
    <mergeCell ref="C635:C636"/>
    <mergeCell ref="D635:D636"/>
    <mergeCell ref="E635:E636"/>
    <mergeCell ref="F635:F636"/>
    <mergeCell ref="G635:G636"/>
    <mergeCell ref="H635:H636"/>
    <mergeCell ref="Z633:Z634"/>
    <mergeCell ref="AA633:AA634"/>
    <mergeCell ref="AB633:AB634"/>
    <mergeCell ref="AC633:AC634"/>
    <mergeCell ref="AD633:AD634"/>
    <mergeCell ref="AE633:AE634"/>
    <mergeCell ref="T633:T634"/>
    <mergeCell ref="U633:U634"/>
    <mergeCell ref="V633:V634"/>
    <mergeCell ref="W633:W634"/>
    <mergeCell ref="X633:X634"/>
    <mergeCell ref="Y633:Y634"/>
    <mergeCell ref="N633:N634"/>
    <mergeCell ref="O633:O634"/>
    <mergeCell ref="P633:P634"/>
    <mergeCell ref="Q633:Q634"/>
    <mergeCell ref="R633:R634"/>
    <mergeCell ref="S633:S634"/>
    <mergeCell ref="H633:H634"/>
    <mergeCell ref="I633:I634"/>
    <mergeCell ref="AG635:AG636"/>
    <mergeCell ref="A637:A638"/>
    <mergeCell ref="B637:B638"/>
    <mergeCell ref="C637:C638"/>
    <mergeCell ref="D637:D638"/>
    <mergeCell ref="E637:E638"/>
    <mergeCell ref="F637:F638"/>
    <mergeCell ref="G637:G638"/>
    <mergeCell ref="H637:H638"/>
    <mergeCell ref="I637:I638"/>
    <mergeCell ref="AA635:AA636"/>
    <mergeCell ref="AB635:AB636"/>
    <mergeCell ref="AC635:AC636"/>
    <mergeCell ref="AD635:AD636"/>
    <mergeCell ref="AE635:AE636"/>
    <mergeCell ref="AF635:AF636"/>
    <mergeCell ref="U635:U636"/>
    <mergeCell ref="V635:V636"/>
    <mergeCell ref="W635:W636"/>
    <mergeCell ref="X635:X636"/>
    <mergeCell ref="Y635:Y636"/>
    <mergeCell ref="Z635:Z636"/>
    <mergeCell ref="O635:O636"/>
    <mergeCell ref="P635:P636"/>
    <mergeCell ref="Q635:Q636"/>
    <mergeCell ref="R635:R636"/>
    <mergeCell ref="S635:S636"/>
    <mergeCell ref="T635:T636"/>
    <mergeCell ref="I635:I636"/>
    <mergeCell ref="J635:J636"/>
    <mergeCell ref="K635:K636"/>
    <mergeCell ref="L635:L636"/>
    <mergeCell ref="AG637:AG638"/>
    <mergeCell ref="V637:V638"/>
    <mergeCell ref="W637:W638"/>
    <mergeCell ref="X637:X638"/>
    <mergeCell ref="Y637:Y638"/>
    <mergeCell ref="Z637:Z638"/>
    <mergeCell ref="AA637:AA638"/>
    <mergeCell ref="P637:P638"/>
    <mergeCell ref="Q637:Q638"/>
    <mergeCell ref="R637:R638"/>
    <mergeCell ref="S637:S638"/>
    <mergeCell ref="T637:T638"/>
    <mergeCell ref="U637:U638"/>
    <mergeCell ref="J637:J638"/>
    <mergeCell ref="K637:K638"/>
    <mergeCell ref="L637:L638"/>
    <mergeCell ref="M637:M638"/>
    <mergeCell ref="N637:N638"/>
    <mergeCell ref="O637:O638"/>
    <mergeCell ref="G639:G640"/>
    <mergeCell ref="H639:H640"/>
    <mergeCell ref="I639:I640"/>
    <mergeCell ref="J639:J640"/>
    <mergeCell ref="K639:K640"/>
    <mergeCell ref="L639:L640"/>
    <mergeCell ref="A639:A640"/>
    <mergeCell ref="B639:B640"/>
    <mergeCell ref="C639:C640"/>
    <mergeCell ref="D639:D640"/>
    <mergeCell ref="E639:E640"/>
    <mergeCell ref="F639:F640"/>
    <mergeCell ref="AB637:AB638"/>
    <mergeCell ref="AC637:AC638"/>
    <mergeCell ref="AD637:AD638"/>
    <mergeCell ref="AE637:AE638"/>
    <mergeCell ref="AF637:AF638"/>
    <mergeCell ref="J641:J642"/>
    <mergeCell ref="K641:K642"/>
    <mergeCell ref="L641:L642"/>
    <mergeCell ref="M641:M642"/>
    <mergeCell ref="AE639:AE640"/>
    <mergeCell ref="AF639:AF640"/>
    <mergeCell ref="AG639:AG640"/>
    <mergeCell ref="A641:A642"/>
    <mergeCell ref="B641:B642"/>
    <mergeCell ref="C641:C642"/>
    <mergeCell ref="D641:D642"/>
    <mergeCell ref="E641:E642"/>
    <mergeCell ref="F641:F642"/>
    <mergeCell ref="G641:G642"/>
    <mergeCell ref="Y639:Y640"/>
    <mergeCell ref="Z639:Z640"/>
    <mergeCell ref="AA639:AA640"/>
    <mergeCell ref="AB639:AB640"/>
    <mergeCell ref="AC639:AC640"/>
    <mergeCell ref="AD639:AD640"/>
    <mergeCell ref="S639:S640"/>
    <mergeCell ref="T639:T640"/>
    <mergeCell ref="U639:U640"/>
    <mergeCell ref="V639:V640"/>
    <mergeCell ref="W639:W640"/>
    <mergeCell ref="X639:X640"/>
    <mergeCell ref="M639:M640"/>
    <mergeCell ref="N639:N640"/>
    <mergeCell ref="O639:O640"/>
    <mergeCell ref="P639:P640"/>
    <mergeCell ref="Q639:Q640"/>
    <mergeCell ref="R639:R640"/>
    <mergeCell ref="M643:M644"/>
    <mergeCell ref="N643:N644"/>
    <mergeCell ref="AF641:AF642"/>
    <mergeCell ref="AG641:AG642"/>
    <mergeCell ref="A643:A644"/>
    <mergeCell ref="B643:B644"/>
    <mergeCell ref="C643:C644"/>
    <mergeCell ref="D643:D644"/>
    <mergeCell ref="E643:E644"/>
    <mergeCell ref="F643:F644"/>
    <mergeCell ref="G643:G644"/>
    <mergeCell ref="H643:H644"/>
    <mergeCell ref="Z641:Z642"/>
    <mergeCell ref="AA641:AA642"/>
    <mergeCell ref="AB641:AB642"/>
    <mergeCell ref="AC641:AC642"/>
    <mergeCell ref="AD641:AD642"/>
    <mergeCell ref="AE641:AE642"/>
    <mergeCell ref="T641:T642"/>
    <mergeCell ref="U641:U642"/>
    <mergeCell ref="V641:V642"/>
    <mergeCell ref="W641:W642"/>
    <mergeCell ref="X641:X642"/>
    <mergeCell ref="Y641:Y642"/>
    <mergeCell ref="N641:N642"/>
    <mergeCell ref="O641:O642"/>
    <mergeCell ref="P641:P642"/>
    <mergeCell ref="Q641:Q642"/>
    <mergeCell ref="R641:R642"/>
    <mergeCell ref="S641:S642"/>
    <mergeCell ref="H641:H642"/>
    <mergeCell ref="I641:I642"/>
    <mergeCell ref="AG643:AG644"/>
    <mergeCell ref="A645:A646"/>
    <mergeCell ref="B645:B646"/>
    <mergeCell ref="C645:C646"/>
    <mergeCell ref="D645:D646"/>
    <mergeCell ref="E645:E646"/>
    <mergeCell ref="F645:F646"/>
    <mergeCell ref="G645:G646"/>
    <mergeCell ref="H645:H646"/>
    <mergeCell ref="I645:I646"/>
    <mergeCell ref="AA643:AA644"/>
    <mergeCell ref="AB643:AB644"/>
    <mergeCell ref="AC643:AC644"/>
    <mergeCell ref="AD643:AD644"/>
    <mergeCell ref="AE643:AE644"/>
    <mergeCell ref="AF643:AF644"/>
    <mergeCell ref="U643:U644"/>
    <mergeCell ref="V643:V644"/>
    <mergeCell ref="W643:W644"/>
    <mergeCell ref="X643:X644"/>
    <mergeCell ref="Y643:Y644"/>
    <mergeCell ref="Z643:Z644"/>
    <mergeCell ref="O643:O644"/>
    <mergeCell ref="P643:P644"/>
    <mergeCell ref="Q643:Q644"/>
    <mergeCell ref="R643:R644"/>
    <mergeCell ref="S643:S644"/>
    <mergeCell ref="T643:T644"/>
    <mergeCell ref="I643:I644"/>
    <mergeCell ref="J643:J644"/>
    <mergeCell ref="K643:K644"/>
    <mergeCell ref="L643:L644"/>
    <mergeCell ref="AG645:AG646"/>
    <mergeCell ref="V645:V646"/>
    <mergeCell ref="W645:W646"/>
    <mergeCell ref="X645:X646"/>
    <mergeCell ref="Y645:Y646"/>
    <mergeCell ref="Z645:Z646"/>
    <mergeCell ref="AA645:AA646"/>
    <mergeCell ref="P645:P646"/>
    <mergeCell ref="Q645:Q646"/>
    <mergeCell ref="R645:R646"/>
    <mergeCell ref="S645:S646"/>
    <mergeCell ref="T645:T646"/>
    <mergeCell ref="U645:U646"/>
    <mergeCell ref="J645:J646"/>
    <mergeCell ref="K645:K646"/>
    <mergeCell ref="L645:L646"/>
    <mergeCell ref="M645:M646"/>
    <mergeCell ref="N645:N646"/>
    <mergeCell ref="O645:O646"/>
    <mergeCell ref="G647:G648"/>
    <mergeCell ref="H647:H648"/>
    <mergeCell ref="I647:I648"/>
    <mergeCell ref="J647:J648"/>
    <mergeCell ref="K647:K648"/>
    <mergeCell ref="L647:L648"/>
    <mergeCell ref="A647:A648"/>
    <mergeCell ref="B647:B648"/>
    <mergeCell ref="C647:C648"/>
    <mergeCell ref="D647:D648"/>
    <mergeCell ref="E647:E648"/>
    <mergeCell ref="F647:F648"/>
    <mergeCell ref="AB645:AB646"/>
    <mergeCell ref="AC645:AC646"/>
    <mergeCell ref="AD645:AD646"/>
    <mergeCell ref="AE645:AE646"/>
    <mergeCell ref="AF645:AF646"/>
    <mergeCell ref="J649:J650"/>
    <mergeCell ref="K649:K650"/>
    <mergeCell ref="L649:L650"/>
    <mergeCell ref="M649:M650"/>
    <mergeCell ref="AE647:AE648"/>
    <mergeCell ref="AF647:AF648"/>
    <mergeCell ref="AG647:AG648"/>
    <mergeCell ref="A649:A650"/>
    <mergeCell ref="B649:B650"/>
    <mergeCell ref="C649:C650"/>
    <mergeCell ref="D649:D650"/>
    <mergeCell ref="E649:E650"/>
    <mergeCell ref="F649:F650"/>
    <mergeCell ref="G649:G650"/>
    <mergeCell ref="Y647:Y648"/>
    <mergeCell ref="Z647:Z648"/>
    <mergeCell ref="AA647:AA648"/>
    <mergeCell ref="AB647:AB648"/>
    <mergeCell ref="AC647:AC648"/>
    <mergeCell ref="AD647:AD648"/>
    <mergeCell ref="S647:S648"/>
    <mergeCell ref="T647:T648"/>
    <mergeCell ref="U647:U648"/>
    <mergeCell ref="V647:V648"/>
    <mergeCell ref="W647:W648"/>
    <mergeCell ref="X647:X648"/>
    <mergeCell ref="M647:M648"/>
    <mergeCell ref="N647:N648"/>
    <mergeCell ref="O647:O648"/>
    <mergeCell ref="P647:P648"/>
    <mergeCell ref="Q647:Q648"/>
    <mergeCell ref="R647:R648"/>
    <mergeCell ref="M651:M652"/>
    <mergeCell ref="N651:N652"/>
    <mergeCell ref="AF649:AF650"/>
    <mergeCell ref="AG649:AG650"/>
    <mergeCell ref="A651:A652"/>
    <mergeCell ref="B651:B652"/>
    <mergeCell ref="C651:C652"/>
    <mergeCell ref="D651:D652"/>
    <mergeCell ref="E651:E652"/>
    <mergeCell ref="F651:F652"/>
    <mergeCell ref="G651:G652"/>
    <mergeCell ref="H651:H652"/>
    <mergeCell ref="Z649:Z650"/>
    <mergeCell ref="AA649:AA650"/>
    <mergeCell ref="AB649:AB650"/>
    <mergeCell ref="AC649:AC650"/>
    <mergeCell ref="AD649:AD650"/>
    <mergeCell ref="AE649:AE650"/>
    <mergeCell ref="T649:T650"/>
    <mergeCell ref="U649:U650"/>
    <mergeCell ref="V649:V650"/>
    <mergeCell ref="W649:W650"/>
    <mergeCell ref="X649:X650"/>
    <mergeCell ref="Y649:Y650"/>
    <mergeCell ref="N649:N650"/>
    <mergeCell ref="O649:O650"/>
    <mergeCell ref="P649:P650"/>
    <mergeCell ref="Q649:Q650"/>
    <mergeCell ref="R649:R650"/>
    <mergeCell ref="S649:S650"/>
    <mergeCell ref="H649:H650"/>
    <mergeCell ref="I649:I650"/>
    <mergeCell ref="AG651:AG652"/>
    <mergeCell ref="D653:Y653"/>
    <mergeCell ref="B654:R655"/>
    <mergeCell ref="S654:AG655"/>
    <mergeCell ref="A656:D659"/>
    <mergeCell ref="E656:AE657"/>
    <mergeCell ref="AF656:AG657"/>
    <mergeCell ref="E658:T659"/>
    <mergeCell ref="U658:AE659"/>
    <mergeCell ref="AF658:AG658"/>
    <mergeCell ref="AA651:AA652"/>
    <mergeCell ref="AB651:AB652"/>
    <mergeCell ref="AC651:AC652"/>
    <mergeCell ref="AD651:AD652"/>
    <mergeCell ref="AE651:AE652"/>
    <mergeCell ref="AF651:AF652"/>
    <mergeCell ref="U651:U652"/>
    <mergeCell ref="V651:V652"/>
    <mergeCell ref="W651:W652"/>
    <mergeCell ref="X651:X652"/>
    <mergeCell ref="Y651:Y652"/>
    <mergeCell ref="Z651:Z652"/>
    <mergeCell ref="O651:O652"/>
    <mergeCell ref="P651:P652"/>
    <mergeCell ref="Q651:Q652"/>
    <mergeCell ref="R651:R652"/>
    <mergeCell ref="S651:S652"/>
    <mergeCell ref="T651:T652"/>
    <mergeCell ref="I651:I652"/>
    <mergeCell ref="J651:J652"/>
    <mergeCell ref="K651:K652"/>
    <mergeCell ref="L651:L652"/>
    <mergeCell ref="W662:W664"/>
    <mergeCell ref="Q660:Q664"/>
    <mergeCell ref="R660:R664"/>
    <mergeCell ref="S660:W661"/>
    <mergeCell ref="X660:AF661"/>
    <mergeCell ref="AG660:AG661"/>
    <mergeCell ref="N661:O661"/>
    <mergeCell ref="AF662:AF664"/>
    <mergeCell ref="AG662:AG664"/>
    <mergeCell ref="AF659:AG659"/>
    <mergeCell ref="A660:A664"/>
    <mergeCell ref="B660:B664"/>
    <mergeCell ref="C660:C664"/>
    <mergeCell ref="D660:D664"/>
    <mergeCell ref="E660:H661"/>
    <mergeCell ref="I660:L661"/>
    <mergeCell ref="M660:M664"/>
    <mergeCell ref="N660:O660"/>
    <mergeCell ref="P660:P664"/>
    <mergeCell ref="G665:G666"/>
    <mergeCell ref="H665:H666"/>
    <mergeCell ref="I665:I666"/>
    <mergeCell ref="J665:J666"/>
    <mergeCell ref="K665:K666"/>
    <mergeCell ref="L665:L666"/>
    <mergeCell ref="A665:A666"/>
    <mergeCell ref="B665:B666"/>
    <mergeCell ref="C665:C666"/>
    <mergeCell ref="D665:D666"/>
    <mergeCell ref="E665:E666"/>
    <mergeCell ref="F665:F666"/>
    <mergeCell ref="E662:H663"/>
    <mergeCell ref="I662:L663"/>
    <mergeCell ref="N662:N664"/>
    <mergeCell ref="O662:O664"/>
    <mergeCell ref="S662:V663"/>
    <mergeCell ref="J667:J668"/>
    <mergeCell ref="K667:K668"/>
    <mergeCell ref="L667:L668"/>
    <mergeCell ref="M667:M668"/>
    <mergeCell ref="AE665:AE666"/>
    <mergeCell ref="AF665:AF666"/>
    <mergeCell ref="AG665:AG666"/>
    <mergeCell ref="A667:A668"/>
    <mergeCell ref="B667:B668"/>
    <mergeCell ref="C667:C668"/>
    <mergeCell ref="D667:D668"/>
    <mergeCell ref="E667:E668"/>
    <mergeCell ref="F667:F668"/>
    <mergeCell ref="G667:G668"/>
    <mergeCell ref="Y665:Y666"/>
    <mergeCell ref="Z665:Z666"/>
    <mergeCell ref="AA665:AA666"/>
    <mergeCell ref="AB665:AB666"/>
    <mergeCell ref="AC665:AC666"/>
    <mergeCell ref="AD665:AD666"/>
    <mergeCell ref="S665:S666"/>
    <mergeCell ref="T665:T666"/>
    <mergeCell ref="U665:U666"/>
    <mergeCell ref="V665:V666"/>
    <mergeCell ref="W665:W666"/>
    <mergeCell ref="X665:X666"/>
    <mergeCell ref="M665:M666"/>
    <mergeCell ref="N665:N666"/>
    <mergeCell ref="O665:O666"/>
    <mergeCell ref="P665:P666"/>
    <mergeCell ref="Q665:Q666"/>
    <mergeCell ref="R665:R666"/>
    <mergeCell ref="M669:M670"/>
    <mergeCell ref="N669:N670"/>
    <mergeCell ref="AF667:AF668"/>
    <mergeCell ref="AG667:AG668"/>
    <mergeCell ref="A669:A670"/>
    <mergeCell ref="B669:B670"/>
    <mergeCell ref="C669:C670"/>
    <mergeCell ref="D669:D670"/>
    <mergeCell ref="E669:E670"/>
    <mergeCell ref="F669:F670"/>
    <mergeCell ref="G669:G670"/>
    <mergeCell ref="H669:H670"/>
    <mergeCell ref="Z667:Z668"/>
    <mergeCell ref="AA667:AA668"/>
    <mergeCell ref="AB667:AB668"/>
    <mergeCell ref="AC667:AC668"/>
    <mergeCell ref="AD667:AD668"/>
    <mergeCell ref="AE667:AE668"/>
    <mergeCell ref="T667:T668"/>
    <mergeCell ref="U667:U668"/>
    <mergeCell ref="V667:V668"/>
    <mergeCell ref="W667:W668"/>
    <mergeCell ref="X667:X668"/>
    <mergeCell ref="Y667:Y668"/>
    <mergeCell ref="N667:N668"/>
    <mergeCell ref="O667:O668"/>
    <mergeCell ref="P667:P668"/>
    <mergeCell ref="Q667:Q668"/>
    <mergeCell ref="R667:R668"/>
    <mergeCell ref="S667:S668"/>
    <mergeCell ref="H667:H668"/>
    <mergeCell ref="I667:I668"/>
    <mergeCell ref="AG669:AG670"/>
    <mergeCell ref="A671:A672"/>
    <mergeCell ref="B671:B672"/>
    <mergeCell ref="C671:C672"/>
    <mergeCell ref="D671:D672"/>
    <mergeCell ref="E671:E672"/>
    <mergeCell ref="F671:F672"/>
    <mergeCell ref="G671:G672"/>
    <mergeCell ref="H671:H672"/>
    <mergeCell ref="I671:I672"/>
    <mergeCell ref="AA669:AA670"/>
    <mergeCell ref="AB669:AB670"/>
    <mergeCell ref="AC669:AC670"/>
    <mergeCell ref="AD669:AD670"/>
    <mergeCell ref="AE669:AE670"/>
    <mergeCell ref="AF669:AF670"/>
    <mergeCell ref="U669:U670"/>
    <mergeCell ref="V669:V670"/>
    <mergeCell ref="W669:W670"/>
    <mergeCell ref="X669:X670"/>
    <mergeCell ref="Y669:Y670"/>
    <mergeCell ref="Z669:Z670"/>
    <mergeCell ref="O669:O670"/>
    <mergeCell ref="P669:P670"/>
    <mergeCell ref="Q669:Q670"/>
    <mergeCell ref="R669:R670"/>
    <mergeCell ref="S669:S670"/>
    <mergeCell ref="T669:T670"/>
    <mergeCell ref="I669:I670"/>
    <mergeCell ref="J669:J670"/>
    <mergeCell ref="K669:K670"/>
    <mergeCell ref="L669:L670"/>
    <mergeCell ref="AE671:AE672"/>
    <mergeCell ref="AF671:AF672"/>
    <mergeCell ref="AG671:AG672"/>
    <mergeCell ref="V671:V672"/>
    <mergeCell ref="W671:W672"/>
    <mergeCell ref="X671:X672"/>
    <mergeCell ref="Y671:Y672"/>
    <mergeCell ref="Z671:Z672"/>
    <mergeCell ref="AA671:AA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Q673:Q674"/>
    <mergeCell ref="R673:R674"/>
    <mergeCell ref="G673:G674"/>
    <mergeCell ref="H673:H674"/>
    <mergeCell ref="I673:I674"/>
    <mergeCell ref="J673:J674"/>
    <mergeCell ref="K673:K674"/>
    <mergeCell ref="L673:L674"/>
    <mergeCell ref="A673:A674"/>
    <mergeCell ref="B673:B674"/>
    <mergeCell ref="C673:C674"/>
    <mergeCell ref="D673:D674"/>
    <mergeCell ref="E673:E674"/>
    <mergeCell ref="F673:F674"/>
    <mergeCell ref="AB671:AB672"/>
    <mergeCell ref="AC671:AC672"/>
    <mergeCell ref="AD671:AD672"/>
    <mergeCell ref="H675:H676"/>
    <mergeCell ref="I675:I676"/>
    <mergeCell ref="J675:J676"/>
    <mergeCell ref="K675:K676"/>
    <mergeCell ref="L675:L676"/>
    <mergeCell ref="M675:M676"/>
    <mergeCell ref="AE673:AE674"/>
    <mergeCell ref="AF673:AF674"/>
    <mergeCell ref="AG673:AG674"/>
    <mergeCell ref="A675:A676"/>
    <mergeCell ref="B675:B676"/>
    <mergeCell ref="C675:C676"/>
    <mergeCell ref="D675:D676"/>
    <mergeCell ref="E675:E676"/>
    <mergeCell ref="F675:F676"/>
    <mergeCell ref="G675:G676"/>
    <mergeCell ref="Y673:Y674"/>
    <mergeCell ref="Z673:Z674"/>
    <mergeCell ref="AA673:AA674"/>
    <mergeCell ref="AB673:AB674"/>
    <mergeCell ref="AC673:AC674"/>
    <mergeCell ref="AD673:AD674"/>
    <mergeCell ref="S673:S674"/>
    <mergeCell ref="T673:T674"/>
    <mergeCell ref="U673:U674"/>
    <mergeCell ref="V673:V674"/>
    <mergeCell ref="W673:W674"/>
    <mergeCell ref="X673:X674"/>
    <mergeCell ref="M673:M674"/>
    <mergeCell ref="N673:N674"/>
    <mergeCell ref="O673:O674"/>
    <mergeCell ref="P673:P674"/>
    <mergeCell ref="K677:K678"/>
    <mergeCell ref="L677:L678"/>
    <mergeCell ref="M677:M678"/>
    <mergeCell ref="N677:N678"/>
    <mergeCell ref="AF675:AF676"/>
    <mergeCell ref="AG675:AG676"/>
    <mergeCell ref="A677:A678"/>
    <mergeCell ref="B677:B678"/>
    <mergeCell ref="C677:C678"/>
    <mergeCell ref="D677:D678"/>
    <mergeCell ref="E677:E678"/>
    <mergeCell ref="F677:F678"/>
    <mergeCell ref="G677:G678"/>
    <mergeCell ref="H677:H678"/>
    <mergeCell ref="Z675:Z676"/>
    <mergeCell ref="AA675:AA676"/>
    <mergeCell ref="AB675:AB676"/>
    <mergeCell ref="AC675:AC676"/>
    <mergeCell ref="AD675:AD676"/>
    <mergeCell ref="AE675:AE676"/>
    <mergeCell ref="T675:T676"/>
    <mergeCell ref="U675:U676"/>
    <mergeCell ref="V675:V676"/>
    <mergeCell ref="W675:W676"/>
    <mergeCell ref="X675:X676"/>
    <mergeCell ref="Y675:Y676"/>
    <mergeCell ref="N675:N676"/>
    <mergeCell ref="O675:O676"/>
    <mergeCell ref="P675:P676"/>
    <mergeCell ref="Q675:Q676"/>
    <mergeCell ref="R675:R676"/>
    <mergeCell ref="S675:S676"/>
    <mergeCell ref="N679:N680"/>
    <mergeCell ref="O679:O680"/>
    <mergeCell ref="AG677:AG678"/>
    <mergeCell ref="A679:A680"/>
    <mergeCell ref="B679:B680"/>
    <mergeCell ref="C679:C680"/>
    <mergeCell ref="D679:D680"/>
    <mergeCell ref="E679:E680"/>
    <mergeCell ref="F679:F680"/>
    <mergeCell ref="G679:G680"/>
    <mergeCell ref="H679:H680"/>
    <mergeCell ref="I679:I680"/>
    <mergeCell ref="AA677:AA678"/>
    <mergeCell ref="AB677:AB678"/>
    <mergeCell ref="AC677:AC678"/>
    <mergeCell ref="AD677:AD678"/>
    <mergeCell ref="AE677:AE678"/>
    <mergeCell ref="AF677:AF678"/>
    <mergeCell ref="U677:U678"/>
    <mergeCell ref="V677:V678"/>
    <mergeCell ref="W677:W678"/>
    <mergeCell ref="X677:X678"/>
    <mergeCell ref="Y677:Y678"/>
    <mergeCell ref="Z677:Z678"/>
    <mergeCell ref="O677:O678"/>
    <mergeCell ref="P677:P678"/>
    <mergeCell ref="Q677:Q678"/>
    <mergeCell ref="R677:R678"/>
    <mergeCell ref="S677:S678"/>
    <mergeCell ref="T677:T678"/>
    <mergeCell ref="I677:I678"/>
    <mergeCell ref="J677:J678"/>
    <mergeCell ref="I681:I682"/>
    <mergeCell ref="J681:J682"/>
    <mergeCell ref="K681:K682"/>
    <mergeCell ref="L681:L682"/>
    <mergeCell ref="A681:A682"/>
    <mergeCell ref="B681:B682"/>
    <mergeCell ref="C681:C682"/>
    <mergeCell ref="D681:D682"/>
    <mergeCell ref="E681:E682"/>
    <mergeCell ref="F681:F682"/>
    <mergeCell ref="AB679:AB680"/>
    <mergeCell ref="AC679:AC680"/>
    <mergeCell ref="AD679:AD680"/>
    <mergeCell ref="AE679:AE680"/>
    <mergeCell ref="AF679:AF680"/>
    <mergeCell ref="AG679:AG680"/>
    <mergeCell ref="V679:V680"/>
    <mergeCell ref="W679:W680"/>
    <mergeCell ref="X679:X680"/>
    <mergeCell ref="Y679:Y680"/>
    <mergeCell ref="Z679:Z680"/>
    <mergeCell ref="AA679:AA680"/>
    <mergeCell ref="P679:P680"/>
    <mergeCell ref="Q679:Q680"/>
    <mergeCell ref="R679:R680"/>
    <mergeCell ref="S679:S680"/>
    <mergeCell ref="T679:T680"/>
    <mergeCell ref="U679:U680"/>
    <mergeCell ref="J679:J680"/>
    <mergeCell ref="K679:K680"/>
    <mergeCell ref="L679:L680"/>
    <mergeCell ref="M679:M680"/>
    <mergeCell ref="L683:L684"/>
    <mergeCell ref="M683:M684"/>
    <mergeCell ref="AE681:AE682"/>
    <mergeCell ref="AF681:AF682"/>
    <mergeCell ref="AG681:AG682"/>
    <mergeCell ref="A683:A684"/>
    <mergeCell ref="B683:B684"/>
    <mergeCell ref="C683:C684"/>
    <mergeCell ref="D683:D684"/>
    <mergeCell ref="E683:E684"/>
    <mergeCell ref="F683:F684"/>
    <mergeCell ref="G683:G684"/>
    <mergeCell ref="Y681:Y682"/>
    <mergeCell ref="Z681:Z682"/>
    <mergeCell ref="AA681:AA682"/>
    <mergeCell ref="AB681:AB682"/>
    <mergeCell ref="AC681:AC682"/>
    <mergeCell ref="AD681:AD682"/>
    <mergeCell ref="S681:S682"/>
    <mergeCell ref="T681:T682"/>
    <mergeCell ref="U681:U682"/>
    <mergeCell ref="V681:V682"/>
    <mergeCell ref="W681:W682"/>
    <mergeCell ref="X681:X682"/>
    <mergeCell ref="M681:M682"/>
    <mergeCell ref="N681:N682"/>
    <mergeCell ref="O681:O682"/>
    <mergeCell ref="P681:P682"/>
    <mergeCell ref="Q681:Q682"/>
    <mergeCell ref="R681:R682"/>
    <mergeCell ref="G681:G682"/>
    <mergeCell ref="H681:H682"/>
    <mergeCell ref="AF683:AF684"/>
    <mergeCell ref="AG683:AG684"/>
    <mergeCell ref="A685:A686"/>
    <mergeCell ref="B685:B686"/>
    <mergeCell ref="C685:C686"/>
    <mergeCell ref="D685:D686"/>
    <mergeCell ref="E685:E686"/>
    <mergeCell ref="F685:F686"/>
    <mergeCell ref="G685:G686"/>
    <mergeCell ref="H685:H686"/>
    <mergeCell ref="Z683:Z684"/>
    <mergeCell ref="AA683:AA684"/>
    <mergeCell ref="AB683:AB684"/>
    <mergeCell ref="AC683:AC684"/>
    <mergeCell ref="AD683:AD684"/>
    <mergeCell ref="AE683:AE684"/>
    <mergeCell ref="T683:T684"/>
    <mergeCell ref="U683:U684"/>
    <mergeCell ref="V683:V684"/>
    <mergeCell ref="W683:W684"/>
    <mergeCell ref="X683:X684"/>
    <mergeCell ref="Y683:Y684"/>
    <mergeCell ref="N683:N684"/>
    <mergeCell ref="O683:O684"/>
    <mergeCell ref="P683:P684"/>
    <mergeCell ref="Q683:Q684"/>
    <mergeCell ref="R683:R684"/>
    <mergeCell ref="S683:S684"/>
    <mergeCell ref="H683:H684"/>
    <mergeCell ref="I683:I684"/>
    <mergeCell ref="J683:J684"/>
    <mergeCell ref="K683:K684"/>
    <mergeCell ref="AG685:AG686"/>
    <mergeCell ref="D687:Y687"/>
    <mergeCell ref="B688:R689"/>
    <mergeCell ref="S688:AG689"/>
    <mergeCell ref="AA685:AA686"/>
    <mergeCell ref="AB685:AB686"/>
    <mergeCell ref="AC685:AC686"/>
    <mergeCell ref="AD685:AD686"/>
    <mergeCell ref="AE685:AE686"/>
    <mergeCell ref="AF685:AF686"/>
    <mergeCell ref="U685:U686"/>
    <mergeCell ref="V685:V686"/>
    <mergeCell ref="W685:W686"/>
    <mergeCell ref="X685:X686"/>
    <mergeCell ref="Y685:Y686"/>
    <mergeCell ref="Z685:Z686"/>
    <mergeCell ref="O685:O686"/>
    <mergeCell ref="P685:P686"/>
    <mergeCell ref="Q685:Q686"/>
    <mergeCell ref="R685:R686"/>
    <mergeCell ref="S685:S686"/>
    <mergeCell ref="T685:T686"/>
    <mergeCell ref="I685:I686"/>
    <mergeCell ref="J685:J686"/>
    <mergeCell ref="K685:K686"/>
    <mergeCell ref="L685:L686"/>
    <mergeCell ref="M685:M686"/>
    <mergeCell ref="N685:N686"/>
  </mergeCells>
  <dataValidations count="2">
    <dataValidation type="list" allowBlank="1" showInputMessage="1" showErrorMessage="1" sqref="M10:M31 AF10:AF31 W10:W31 W665:W686 W65 M65 M81:M102 AF81:AF102 W186:W193 M116:M137 AF116:AF137 W116:W137 M152:M173 AF152:AF173 W152:W173 M186:M207 AF186:AF207 W339:W346 M221:M242 AF221:AF242 W221:W242 M255:M276 AF255:AF276 W255:W276 M291:M312 AF291:AF312 W291:W312 M325:M346 AF325:AF346 W375:W380 AF65 AF359:AF380 M375:M380 M393:M414 AF393:AF414 W393:W414 M427:M448 AF427:AF448 W427:W448 M461:M482 AF461:AF482 W461:W482 M495:M516 AF495:AF516 W495:W516 M529:M550 AF529:AF550 W529:W550 M563:M584 AF563:AF584 W563:W584 M597:M618 AF597:AF618 W597:W618 M631:M652 AF631:AF652 W631:W652 M665:M686 AF665:AF686 M45:M57 W45:W57 AF45:AF57 M59 W59 AF59 M61 W198:W207 AF61 M63 W63 AF63 M359:M362 W359:W362 W325:W336 W81:W84 W87:W102">
      <formula1>negativo</formula1>
    </dataValidation>
    <dataValidation type="list" allowBlank="1" showInputMessage="1" showErrorMessage="1" sqref="M363:M374 W363:W374 W337:W338 W194:W197 W61:W62 W85:W86">
      <formula1>INTERPRETACION</formula1>
    </dataValidation>
  </dataValidations>
  <printOptions horizontalCentered="1" verticalCentered="1"/>
  <pageMargins left="3.937007874015748E-2" right="3.937007874015748E-2" top="0.51181102362204722" bottom="0.51181102362204722" header="0.31496062992125984" footer="0.27559055118110237"/>
  <pageSetup paperSize="5" fitToHeight="0" orientation="landscape" r:id="rId1"/>
  <drawing r:id="rId2"/>
</worksheet>
</file>

<file path=xl/worksheets/sheet4.xml><?xml version="1.0" encoding="utf-8"?>
<worksheet xmlns="http://schemas.openxmlformats.org/spreadsheetml/2006/main" xmlns:r="http://schemas.openxmlformats.org/officeDocument/2006/relationships">
  <dimension ref="A1:AG700"/>
  <sheetViews>
    <sheetView topLeftCell="C220" zoomScale="120" zoomScaleNormal="120" workbookViewId="0">
      <selection activeCell="C229" sqref="C229:AF230"/>
    </sheetView>
  </sheetViews>
  <sheetFormatPr baseColWidth="10" defaultRowHeight="15"/>
  <cols>
    <col min="1" max="1" width="5.42578125" style="10" customWidth="1"/>
    <col min="2" max="2" width="4"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7.28515625" style="1" customWidth="1"/>
    <col min="33" max="33" width="10.42578125" style="1" customWidth="1"/>
    <col min="34" max="16384" width="11.42578125" style="1"/>
  </cols>
  <sheetData>
    <row r="1" spans="1:33">
      <c r="A1" s="219"/>
      <c r="B1" s="220"/>
      <c r="C1" s="220"/>
      <c r="D1" s="221"/>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22"/>
      <c r="B2" s="223"/>
      <c r="C2" s="223"/>
      <c r="D2" s="224"/>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22"/>
      <c r="B3" s="223"/>
      <c r="C3" s="223"/>
      <c r="D3" s="224"/>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25"/>
      <c r="B4" s="226"/>
      <c r="C4" s="226"/>
      <c r="D4" s="227"/>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28">
        <v>41580</v>
      </c>
      <c r="B10" s="216" t="s">
        <v>214</v>
      </c>
      <c r="C10" s="208" t="s">
        <v>212</v>
      </c>
      <c r="D10" s="208">
        <v>75035859</v>
      </c>
      <c r="E10" s="208">
        <v>0</v>
      </c>
      <c r="F10" s="208">
        <v>0</v>
      </c>
      <c r="G10" s="208">
        <v>0</v>
      </c>
      <c r="H10" s="208" t="s">
        <v>36</v>
      </c>
      <c r="I10" s="208" t="s">
        <v>37</v>
      </c>
      <c r="J10" s="208" t="s">
        <v>37</v>
      </c>
      <c r="K10" s="208" t="s">
        <v>36</v>
      </c>
      <c r="L10" s="208">
        <v>0</v>
      </c>
      <c r="M10" s="210" t="s">
        <v>54</v>
      </c>
      <c r="N10" s="208">
        <v>0</v>
      </c>
      <c r="O10" s="208">
        <v>0</v>
      </c>
      <c r="P10" s="208">
        <v>255561</v>
      </c>
      <c r="Q10" s="208">
        <v>428520</v>
      </c>
      <c r="R10" s="212">
        <v>41619</v>
      </c>
      <c r="S10" s="208">
        <v>0</v>
      </c>
      <c r="T10" s="208">
        <v>0</v>
      </c>
      <c r="U10" s="208">
        <v>0</v>
      </c>
      <c r="V10" s="208" t="s">
        <v>36</v>
      </c>
      <c r="W10" s="210" t="s">
        <v>54</v>
      </c>
      <c r="X10" s="208">
        <v>0</v>
      </c>
      <c r="Y10" s="208">
        <v>0</v>
      </c>
      <c r="Z10" s="208">
        <v>0</v>
      </c>
      <c r="AA10" s="208" t="s">
        <v>36</v>
      </c>
      <c r="AB10" s="208">
        <v>0</v>
      </c>
      <c r="AC10" s="208">
        <v>0</v>
      </c>
      <c r="AD10" s="208">
        <v>0</v>
      </c>
      <c r="AE10" s="208" t="s">
        <v>36</v>
      </c>
      <c r="AF10" s="210" t="s">
        <v>73</v>
      </c>
      <c r="AG10" s="208" t="s">
        <v>79</v>
      </c>
    </row>
    <row r="11" spans="1:33" s="4" customFormat="1" ht="15.75" thickBot="1">
      <c r="A11" s="229"/>
      <c r="B11" s="217"/>
      <c r="C11" s="209"/>
      <c r="D11" s="209"/>
      <c r="E11" s="209"/>
      <c r="F11" s="209"/>
      <c r="G11" s="209"/>
      <c r="H11" s="209"/>
      <c r="I11" s="209"/>
      <c r="J11" s="209"/>
      <c r="K11" s="209"/>
      <c r="L11" s="209"/>
      <c r="M11" s="211"/>
      <c r="N11" s="209"/>
      <c r="O11" s="209"/>
      <c r="P11" s="209"/>
      <c r="Q11" s="209"/>
      <c r="R11" s="209"/>
      <c r="S11" s="209"/>
      <c r="T11" s="209"/>
      <c r="U11" s="209"/>
      <c r="V11" s="209"/>
      <c r="W11" s="211"/>
      <c r="X11" s="209"/>
      <c r="Y11" s="209"/>
      <c r="Z11" s="209"/>
      <c r="AA11" s="209"/>
      <c r="AB11" s="209"/>
      <c r="AC11" s="209"/>
      <c r="AD11" s="209"/>
      <c r="AE11" s="209"/>
      <c r="AF11" s="211"/>
      <c r="AG11" s="209"/>
    </row>
    <row r="12" spans="1:33" s="4" customFormat="1">
      <c r="A12" s="228">
        <v>41580</v>
      </c>
      <c r="B12" s="216" t="s">
        <v>214</v>
      </c>
      <c r="C12" s="208" t="s">
        <v>212</v>
      </c>
      <c r="D12" s="208">
        <v>75035859</v>
      </c>
      <c r="E12" s="208">
        <v>0</v>
      </c>
      <c r="F12" s="208">
        <v>0</v>
      </c>
      <c r="G12" s="208">
        <v>0</v>
      </c>
      <c r="H12" s="208" t="s">
        <v>36</v>
      </c>
      <c r="I12" s="208" t="s">
        <v>37</v>
      </c>
      <c r="J12" s="208" t="s">
        <v>37</v>
      </c>
      <c r="K12" s="208" t="s">
        <v>36</v>
      </c>
      <c r="L12" s="208">
        <v>0</v>
      </c>
      <c r="M12" s="210" t="s">
        <v>54</v>
      </c>
      <c r="N12" s="208">
        <v>0</v>
      </c>
      <c r="O12" s="208">
        <v>0</v>
      </c>
      <c r="P12" s="208">
        <v>255623</v>
      </c>
      <c r="Q12" s="208">
        <v>428514</v>
      </c>
      <c r="R12" s="212">
        <v>41619</v>
      </c>
      <c r="S12" s="208">
        <v>0</v>
      </c>
      <c r="T12" s="208">
        <v>0</v>
      </c>
      <c r="U12" s="208">
        <v>0</v>
      </c>
      <c r="V12" s="208" t="s">
        <v>36</v>
      </c>
      <c r="W12" s="210" t="s">
        <v>54</v>
      </c>
      <c r="X12" s="208">
        <v>0</v>
      </c>
      <c r="Y12" s="208">
        <v>0</v>
      </c>
      <c r="Z12" s="208">
        <v>0</v>
      </c>
      <c r="AA12" s="208" t="s">
        <v>36</v>
      </c>
      <c r="AB12" s="208">
        <v>0</v>
      </c>
      <c r="AC12" s="208">
        <v>0</v>
      </c>
      <c r="AD12" s="208">
        <v>0</v>
      </c>
      <c r="AE12" s="208" t="s">
        <v>36</v>
      </c>
      <c r="AF12" s="210" t="s">
        <v>73</v>
      </c>
      <c r="AG12" s="208" t="s">
        <v>79</v>
      </c>
    </row>
    <row r="13" spans="1:33" s="4" customFormat="1" ht="15.75" thickBot="1">
      <c r="A13" s="229"/>
      <c r="B13" s="217"/>
      <c r="C13" s="209"/>
      <c r="D13" s="209"/>
      <c r="E13" s="209"/>
      <c r="F13" s="209"/>
      <c r="G13" s="209"/>
      <c r="H13" s="209"/>
      <c r="I13" s="209"/>
      <c r="J13" s="209"/>
      <c r="K13" s="209"/>
      <c r="L13" s="209"/>
      <c r="M13" s="211"/>
      <c r="N13" s="209"/>
      <c r="O13" s="209"/>
      <c r="P13" s="209"/>
      <c r="Q13" s="209"/>
      <c r="R13" s="209"/>
      <c r="S13" s="209"/>
      <c r="T13" s="209"/>
      <c r="U13" s="209"/>
      <c r="V13" s="209"/>
      <c r="W13" s="211"/>
      <c r="X13" s="209"/>
      <c r="Y13" s="209"/>
      <c r="Z13" s="209"/>
      <c r="AA13" s="209"/>
      <c r="AB13" s="209"/>
      <c r="AC13" s="209"/>
      <c r="AD13" s="209"/>
      <c r="AE13" s="209"/>
      <c r="AF13" s="211"/>
      <c r="AG13" s="209"/>
    </row>
    <row r="14" spans="1:33" s="4" customFormat="1">
      <c r="A14" s="228">
        <v>41580</v>
      </c>
      <c r="B14" s="216" t="s">
        <v>214</v>
      </c>
      <c r="C14" s="208" t="s">
        <v>212</v>
      </c>
      <c r="D14" s="208">
        <v>75035859</v>
      </c>
      <c r="E14" s="208">
        <v>0</v>
      </c>
      <c r="F14" s="208">
        <v>0</v>
      </c>
      <c r="G14" s="208">
        <v>0</v>
      </c>
      <c r="H14" s="208" t="s">
        <v>36</v>
      </c>
      <c r="I14" s="208" t="s">
        <v>37</v>
      </c>
      <c r="J14" s="208" t="s">
        <v>37</v>
      </c>
      <c r="K14" s="208" t="s">
        <v>36</v>
      </c>
      <c r="L14" s="208">
        <v>0</v>
      </c>
      <c r="M14" s="210" t="s">
        <v>54</v>
      </c>
      <c r="N14" s="208">
        <v>0</v>
      </c>
      <c r="O14" s="208">
        <v>0</v>
      </c>
      <c r="P14" s="208">
        <v>255661</v>
      </c>
      <c r="Q14" s="208">
        <v>428565</v>
      </c>
      <c r="R14" s="212">
        <v>41620</v>
      </c>
      <c r="S14" s="208">
        <v>0</v>
      </c>
      <c r="T14" s="208">
        <v>0</v>
      </c>
      <c r="U14" s="208">
        <v>0</v>
      </c>
      <c r="V14" s="208" t="s">
        <v>36</v>
      </c>
      <c r="W14" s="210" t="s">
        <v>54</v>
      </c>
      <c r="X14" s="208">
        <v>0</v>
      </c>
      <c r="Y14" s="208">
        <v>0</v>
      </c>
      <c r="Z14" s="208">
        <v>0</v>
      </c>
      <c r="AA14" s="208" t="s">
        <v>36</v>
      </c>
      <c r="AB14" s="208">
        <v>0</v>
      </c>
      <c r="AC14" s="208">
        <v>0</v>
      </c>
      <c r="AD14" s="208">
        <v>0</v>
      </c>
      <c r="AE14" s="208" t="s">
        <v>36</v>
      </c>
      <c r="AF14" s="210" t="s">
        <v>73</v>
      </c>
      <c r="AG14" s="208" t="s">
        <v>79</v>
      </c>
    </row>
    <row r="15" spans="1:33" s="4" customFormat="1" ht="15.75" thickBot="1">
      <c r="A15" s="229"/>
      <c r="B15" s="217"/>
      <c r="C15" s="209"/>
      <c r="D15" s="209"/>
      <c r="E15" s="209"/>
      <c r="F15" s="209"/>
      <c r="G15" s="209"/>
      <c r="H15" s="209"/>
      <c r="I15" s="209"/>
      <c r="J15" s="209"/>
      <c r="K15" s="209"/>
      <c r="L15" s="209"/>
      <c r="M15" s="211"/>
      <c r="N15" s="209"/>
      <c r="O15" s="209"/>
      <c r="P15" s="209"/>
      <c r="Q15" s="209"/>
      <c r="R15" s="209"/>
      <c r="S15" s="209"/>
      <c r="T15" s="209"/>
      <c r="U15" s="209"/>
      <c r="V15" s="209"/>
      <c r="W15" s="211"/>
      <c r="X15" s="209"/>
      <c r="Y15" s="209"/>
      <c r="Z15" s="209"/>
      <c r="AA15" s="209"/>
      <c r="AB15" s="209"/>
      <c r="AC15" s="209"/>
      <c r="AD15" s="209"/>
      <c r="AE15" s="209"/>
      <c r="AF15" s="211"/>
      <c r="AG15" s="209"/>
    </row>
    <row r="16" spans="1:33" s="4" customFormat="1">
      <c r="A16" s="228">
        <v>41580</v>
      </c>
      <c r="B16" s="216" t="s">
        <v>214</v>
      </c>
      <c r="C16" s="208" t="s">
        <v>212</v>
      </c>
      <c r="D16" s="208">
        <v>75035859</v>
      </c>
      <c r="E16" s="208">
        <v>0</v>
      </c>
      <c r="F16" s="208">
        <v>0</v>
      </c>
      <c r="G16" s="208">
        <v>0</v>
      </c>
      <c r="H16" s="208" t="s">
        <v>36</v>
      </c>
      <c r="I16" s="208" t="s">
        <v>37</v>
      </c>
      <c r="J16" s="208" t="s">
        <v>37</v>
      </c>
      <c r="K16" s="208" t="s">
        <v>36</v>
      </c>
      <c r="L16" s="208">
        <v>0</v>
      </c>
      <c r="M16" s="210" t="s">
        <v>54</v>
      </c>
      <c r="N16" s="208">
        <v>0</v>
      </c>
      <c r="O16" s="208">
        <v>0</v>
      </c>
      <c r="P16" s="208">
        <v>255588</v>
      </c>
      <c r="Q16" s="208">
        <v>428518</v>
      </c>
      <c r="R16" s="212">
        <v>41619</v>
      </c>
      <c r="S16" s="208">
        <v>0</v>
      </c>
      <c r="T16" s="208">
        <v>0</v>
      </c>
      <c r="U16" s="208">
        <v>0</v>
      </c>
      <c r="V16" s="208" t="s">
        <v>36</v>
      </c>
      <c r="W16" s="210" t="s">
        <v>54</v>
      </c>
      <c r="X16" s="208">
        <v>0</v>
      </c>
      <c r="Y16" s="208">
        <v>0</v>
      </c>
      <c r="Z16" s="208">
        <v>0</v>
      </c>
      <c r="AA16" s="208" t="s">
        <v>36</v>
      </c>
      <c r="AB16" s="208">
        <v>0</v>
      </c>
      <c r="AC16" s="208">
        <v>0</v>
      </c>
      <c r="AD16" s="208">
        <v>0</v>
      </c>
      <c r="AE16" s="208" t="s">
        <v>36</v>
      </c>
      <c r="AF16" s="210" t="s">
        <v>73</v>
      </c>
      <c r="AG16" s="208" t="s">
        <v>79</v>
      </c>
    </row>
    <row r="17" spans="1:33" s="4" customFormat="1" ht="15.75" thickBot="1">
      <c r="A17" s="229"/>
      <c r="B17" s="217"/>
      <c r="C17" s="209"/>
      <c r="D17" s="209"/>
      <c r="E17" s="209"/>
      <c r="F17" s="209"/>
      <c r="G17" s="209"/>
      <c r="H17" s="209"/>
      <c r="I17" s="209"/>
      <c r="J17" s="209"/>
      <c r="K17" s="209"/>
      <c r="L17" s="209"/>
      <c r="M17" s="211"/>
      <c r="N17" s="209"/>
      <c r="O17" s="209"/>
      <c r="P17" s="209"/>
      <c r="Q17" s="209"/>
      <c r="R17" s="209"/>
      <c r="S17" s="209"/>
      <c r="T17" s="209"/>
      <c r="U17" s="209"/>
      <c r="V17" s="209"/>
      <c r="W17" s="211"/>
      <c r="X17" s="209"/>
      <c r="Y17" s="209"/>
      <c r="Z17" s="209"/>
      <c r="AA17" s="209"/>
      <c r="AB17" s="209"/>
      <c r="AC17" s="209"/>
      <c r="AD17" s="209"/>
      <c r="AE17" s="209"/>
      <c r="AF17" s="211"/>
      <c r="AG17" s="209"/>
    </row>
    <row r="18" spans="1:33" s="4" customFormat="1">
      <c r="A18" s="228">
        <v>41580</v>
      </c>
      <c r="B18" s="216" t="s">
        <v>214</v>
      </c>
      <c r="C18" s="208" t="s">
        <v>212</v>
      </c>
      <c r="D18" s="208">
        <v>75035859</v>
      </c>
      <c r="E18" s="208">
        <v>0</v>
      </c>
      <c r="F18" s="208">
        <v>0</v>
      </c>
      <c r="G18" s="208">
        <v>0</v>
      </c>
      <c r="H18" s="208" t="s">
        <v>36</v>
      </c>
      <c r="I18" s="208" t="s">
        <v>37</v>
      </c>
      <c r="J18" s="208" t="s">
        <v>37</v>
      </c>
      <c r="K18" s="208" t="s">
        <v>36</v>
      </c>
      <c r="L18" s="208">
        <v>0</v>
      </c>
      <c r="M18" s="210" t="s">
        <v>54</v>
      </c>
      <c r="N18" s="208">
        <v>0</v>
      </c>
      <c r="O18" s="208">
        <v>0</v>
      </c>
      <c r="P18" s="208">
        <v>255606</v>
      </c>
      <c r="Q18" s="208">
        <v>428527</v>
      </c>
      <c r="R18" s="212">
        <v>41619</v>
      </c>
      <c r="S18" s="208">
        <v>0</v>
      </c>
      <c r="T18" s="208">
        <v>0</v>
      </c>
      <c r="U18" s="208">
        <v>0</v>
      </c>
      <c r="V18" s="208" t="s">
        <v>36</v>
      </c>
      <c r="W18" s="210" t="s">
        <v>54</v>
      </c>
      <c r="X18" s="208">
        <v>0</v>
      </c>
      <c r="Y18" s="208">
        <v>0</v>
      </c>
      <c r="Z18" s="208">
        <v>0</v>
      </c>
      <c r="AA18" s="208" t="s">
        <v>36</v>
      </c>
      <c r="AB18" s="208">
        <v>0</v>
      </c>
      <c r="AC18" s="208">
        <v>0</v>
      </c>
      <c r="AD18" s="208">
        <v>0</v>
      </c>
      <c r="AE18" s="208" t="s">
        <v>36</v>
      </c>
      <c r="AF18" s="210" t="s">
        <v>73</v>
      </c>
      <c r="AG18" s="208" t="s">
        <v>79</v>
      </c>
    </row>
    <row r="19" spans="1:33" s="4" customFormat="1" ht="15.75" thickBot="1">
      <c r="A19" s="229"/>
      <c r="B19" s="217"/>
      <c r="C19" s="209"/>
      <c r="D19" s="209"/>
      <c r="E19" s="209"/>
      <c r="F19" s="209"/>
      <c r="G19" s="209"/>
      <c r="H19" s="209"/>
      <c r="I19" s="209"/>
      <c r="J19" s="209"/>
      <c r="K19" s="209"/>
      <c r="L19" s="209"/>
      <c r="M19" s="211"/>
      <c r="N19" s="209"/>
      <c r="O19" s="209"/>
      <c r="P19" s="209"/>
      <c r="Q19" s="209"/>
      <c r="R19" s="209"/>
      <c r="S19" s="209"/>
      <c r="T19" s="209"/>
      <c r="U19" s="209"/>
      <c r="V19" s="209"/>
      <c r="W19" s="211"/>
      <c r="X19" s="209"/>
      <c r="Y19" s="209"/>
      <c r="Z19" s="209"/>
      <c r="AA19" s="209"/>
      <c r="AB19" s="209"/>
      <c r="AC19" s="209"/>
      <c r="AD19" s="209"/>
      <c r="AE19" s="209"/>
      <c r="AF19" s="211"/>
      <c r="AG19" s="209"/>
    </row>
    <row r="20" spans="1:33" s="4" customFormat="1">
      <c r="A20" s="228">
        <v>41580</v>
      </c>
      <c r="B20" s="216" t="s">
        <v>214</v>
      </c>
      <c r="C20" s="208" t="s">
        <v>212</v>
      </c>
      <c r="D20" s="208">
        <v>75035859</v>
      </c>
      <c r="E20" s="208">
        <v>0</v>
      </c>
      <c r="F20" s="208">
        <v>0</v>
      </c>
      <c r="G20" s="208">
        <v>0</v>
      </c>
      <c r="H20" s="208" t="s">
        <v>36</v>
      </c>
      <c r="I20" s="208" t="s">
        <v>37</v>
      </c>
      <c r="J20" s="208" t="s">
        <v>37</v>
      </c>
      <c r="K20" s="208" t="s">
        <v>36</v>
      </c>
      <c r="L20" s="208">
        <v>0</v>
      </c>
      <c r="M20" s="210" t="s">
        <v>54</v>
      </c>
      <c r="N20" s="208">
        <v>0</v>
      </c>
      <c r="O20" s="208">
        <v>0</v>
      </c>
      <c r="P20" s="208">
        <v>255667</v>
      </c>
      <c r="Q20" s="208">
        <v>428568</v>
      </c>
      <c r="R20" s="212">
        <v>41620</v>
      </c>
      <c r="S20" s="208">
        <v>0</v>
      </c>
      <c r="T20" s="208">
        <v>0</v>
      </c>
      <c r="U20" s="208">
        <v>0</v>
      </c>
      <c r="V20" s="208" t="s">
        <v>36</v>
      </c>
      <c r="W20" s="210" t="s">
        <v>54</v>
      </c>
      <c r="X20" s="208">
        <v>0</v>
      </c>
      <c r="Y20" s="208">
        <v>0</v>
      </c>
      <c r="Z20" s="208">
        <v>0</v>
      </c>
      <c r="AA20" s="208" t="s">
        <v>36</v>
      </c>
      <c r="AB20" s="208">
        <v>0</v>
      </c>
      <c r="AC20" s="208">
        <v>0</v>
      </c>
      <c r="AD20" s="208">
        <v>0</v>
      </c>
      <c r="AE20" s="208" t="s">
        <v>36</v>
      </c>
      <c r="AF20" s="210" t="s">
        <v>73</v>
      </c>
      <c r="AG20" s="208" t="s">
        <v>79</v>
      </c>
    </row>
    <row r="21" spans="1:33" s="4" customFormat="1" ht="15.75" thickBot="1">
      <c r="A21" s="229"/>
      <c r="B21" s="217"/>
      <c r="C21" s="209"/>
      <c r="D21" s="209"/>
      <c r="E21" s="209"/>
      <c r="F21" s="209"/>
      <c r="G21" s="209"/>
      <c r="H21" s="209"/>
      <c r="I21" s="209"/>
      <c r="J21" s="209"/>
      <c r="K21" s="209"/>
      <c r="L21" s="209"/>
      <c r="M21" s="211"/>
      <c r="N21" s="209"/>
      <c r="O21" s="209"/>
      <c r="P21" s="209"/>
      <c r="Q21" s="209"/>
      <c r="R21" s="209"/>
      <c r="S21" s="209"/>
      <c r="T21" s="209"/>
      <c r="U21" s="209"/>
      <c r="V21" s="209"/>
      <c r="W21" s="211"/>
      <c r="X21" s="209"/>
      <c r="Y21" s="209"/>
      <c r="Z21" s="209"/>
      <c r="AA21" s="209"/>
      <c r="AB21" s="209"/>
      <c r="AC21" s="209"/>
      <c r="AD21" s="209"/>
      <c r="AE21" s="209"/>
      <c r="AF21" s="211"/>
      <c r="AG21" s="209"/>
    </row>
    <row r="22" spans="1:33" s="4" customFormat="1">
      <c r="A22" s="228">
        <v>41582</v>
      </c>
      <c r="B22" s="256" t="s">
        <v>76</v>
      </c>
      <c r="C22" s="208" t="s">
        <v>215</v>
      </c>
      <c r="D22" s="208">
        <v>18412816</v>
      </c>
      <c r="E22" s="208" t="s">
        <v>36</v>
      </c>
      <c r="F22" s="208" t="s">
        <v>36</v>
      </c>
      <c r="G22" s="208">
        <v>0</v>
      </c>
      <c r="H22" s="208" t="s">
        <v>36</v>
      </c>
      <c r="I22" s="208">
        <v>0</v>
      </c>
      <c r="J22" s="208">
        <v>0</v>
      </c>
      <c r="K22" s="208" t="s">
        <v>36</v>
      </c>
      <c r="L22" s="208">
        <v>0</v>
      </c>
      <c r="M22" s="210" t="s">
        <v>49</v>
      </c>
      <c r="N22" s="208">
        <v>0</v>
      </c>
      <c r="O22" s="208">
        <v>0</v>
      </c>
      <c r="P22" s="208">
        <v>254280</v>
      </c>
      <c r="Q22" s="208">
        <v>426873</v>
      </c>
      <c r="R22" s="212">
        <v>41611</v>
      </c>
      <c r="S22" s="208" t="s">
        <v>36</v>
      </c>
      <c r="T22" s="208" t="s">
        <v>36</v>
      </c>
      <c r="U22" s="208">
        <v>0</v>
      </c>
      <c r="V22" s="208" t="s">
        <v>36</v>
      </c>
      <c r="W22" s="210" t="s">
        <v>49</v>
      </c>
      <c r="X22" s="208">
        <v>0</v>
      </c>
      <c r="Y22" s="208">
        <v>0</v>
      </c>
      <c r="Z22" s="208">
        <v>0</v>
      </c>
      <c r="AA22" s="208" t="s">
        <v>36</v>
      </c>
      <c r="AB22" s="208">
        <v>0</v>
      </c>
      <c r="AC22" s="208">
        <v>0</v>
      </c>
      <c r="AD22" s="208">
        <v>0</v>
      </c>
      <c r="AE22" s="208" t="s">
        <v>36</v>
      </c>
      <c r="AF22" s="210" t="s">
        <v>73</v>
      </c>
      <c r="AG22" s="208" t="s">
        <v>79</v>
      </c>
    </row>
    <row r="23" spans="1:33" s="4" customFormat="1" ht="15.75" thickBot="1">
      <c r="A23" s="229"/>
      <c r="B23" s="257"/>
      <c r="C23" s="209"/>
      <c r="D23" s="209"/>
      <c r="E23" s="209"/>
      <c r="F23" s="209"/>
      <c r="G23" s="209"/>
      <c r="H23" s="209"/>
      <c r="I23" s="209"/>
      <c r="J23" s="209"/>
      <c r="K23" s="209"/>
      <c r="L23" s="209"/>
      <c r="M23" s="211"/>
      <c r="N23" s="209"/>
      <c r="O23" s="209"/>
      <c r="P23" s="209"/>
      <c r="Q23" s="209"/>
      <c r="R23" s="261"/>
      <c r="S23" s="209"/>
      <c r="T23" s="209"/>
      <c r="U23" s="209"/>
      <c r="V23" s="209"/>
      <c r="W23" s="211"/>
      <c r="X23" s="209"/>
      <c r="Y23" s="209"/>
      <c r="Z23" s="209"/>
      <c r="AA23" s="209"/>
      <c r="AB23" s="209"/>
      <c r="AC23" s="209"/>
      <c r="AD23" s="209"/>
      <c r="AE23" s="209"/>
      <c r="AF23" s="211"/>
      <c r="AG23" s="209"/>
    </row>
    <row r="24" spans="1:33" s="4" customFormat="1" ht="15" customHeight="1">
      <c r="A24" s="228">
        <v>41582</v>
      </c>
      <c r="B24" s="216" t="s">
        <v>76</v>
      </c>
      <c r="C24" s="208" t="s">
        <v>215</v>
      </c>
      <c r="D24" s="208">
        <v>18412816</v>
      </c>
      <c r="E24" s="208" t="s">
        <v>36</v>
      </c>
      <c r="F24" s="208" t="s">
        <v>36</v>
      </c>
      <c r="G24" s="208">
        <v>0</v>
      </c>
      <c r="H24" s="208" t="s">
        <v>36</v>
      </c>
      <c r="I24" s="208">
        <v>0</v>
      </c>
      <c r="J24" s="208">
        <v>0</v>
      </c>
      <c r="K24" s="208" t="s">
        <v>36</v>
      </c>
      <c r="L24" s="208">
        <v>0</v>
      </c>
      <c r="M24" s="210" t="s">
        <v>49</v>
      </c>
      <c r="N24" s="208">
        <v>0</v>
      </c>
      <c r="O24" s="208">
        <v>0</v>
      </c>
      <c r="P24" s="208">
        <v>252933</v>
      </c>
      <c r="Q24" s="208">
        <v>425148</v>
      </c>
      <c r="R24" s="212">
        <v>41600</v>
      </c>
      <c r="S24" s="208" t="s">
        <v>36</v>
      </c>
      <c r="T24" s="208" t="s">
        <v>36</v>
      </c>
      <c r="U24" s="208">
        <v>0</v>
      </c>
      <c r="V24" s="208" t="s">
        <v>36</v>
      </c>
      <c r="W24" s="210" t="s">
        <v>49</v>
      </c>
      <c r="X24" s="208">
        <v>0</v>
      </c>
      <c r="Y24" s="208">
        <v>0</v>
      </c>
      <c r="Z24" s="208">
        <v>0</v>
      </c>
      <c r="AA24" s="208" t="s">
        <v>36</v>
      </c>
      <c r="AB24" s="208">
        <v>0</v>
      </c>
      <c r="AC24" s="208">
        <v>0</v>
      </c>
      <c r="AD24" s="208">
        <v>0</v>
      </c>
      <c r="AE24" s="208" t="s">
        <v>36</v>
      </c>
      <c r="AF24" s="210" t="s">
        <v>73</v>
      </c>
      <c r="AG24" s="208" t="s">
        <v>79</v>
      </c>
    </row>
    <row r="25" spans="1:33" s="4" customFormat="1" ht="15.75" thickBot="1">
      <c r="A25" s="229"/>
      <c r="B25" s="217"/>
      <c r="C25" s="209"/>
      <c r="D25" s="209"/>
      <c r="E25" s="209"/>
      <c r="F25" s="209"/>
      <c r="G25" s="209"/>
      <c r="H25" s="209"/>
      <c r="I25" s="209"/>
      <c r="J25" s="209"/>
      <c r="K25" s="209"/>
      <c r="L25" s="209"/>
      <c r="M25" s="211"/>
      <c r="N25" s="209"/>
      <c r="O25" s="209"/>
      <c r="P25" s="209"/>
      <c r="Q25" s="209"/>
      <c r="R25" s="209"/>
      <c r="S25" s="209"/>
      <c r="T25" s="209"/>
      <c r="U25" s="209"/>
      <c r="V25" s="209"/>
      <c r="W25" s="211"/>
      <c r="X25" s="209"/>
      <c r="Y25" s="209"/>
      <c r="Z25" s="209"/>
      <c r="AA25" s="209"/>
      <c r="AB25" s="209"/>
      <c r="AC25" s="209"/>
      <c r="AD25" s="209"/>
      <c r="AE25" s="209"/>
      <c r="AF25" s="211"/>
      <c r="AG25" s="209"/>
    </row>
    <row r="26" spans="1:33" s="4" customFormat="1">
      <c r="A26" s="228">
        <v>41583</v>
      </c>
      <c r="B26" s="216" t="s">
        <v>96</v>
      </c>
      <c r="C26" s="208" t="s">
        <v>99</v>
      </c>
      <c r="D26" s="208">
        <v>24854271</v>
      </c>
      <c r="E26" s="208">
        <v>0</v>
      </c>
      <c r="F26" s="208">
        <v>0</v>
      </c>
      <c r="G26" s="208">
        <v>0</v>
      </c>
      <c r="H26" s="208" t="s">
        <v>36</v>
      </c>
      <c r="I26" s="208" t="s">
        <v>37</v>
      </c>
      <c r="J26" s="208" t="s">
        <v>37</v>
      </c>
      <c r="K26" s="208" t="s">
        <v>36</v>
      </c>
      <c r="L26" s="208">
        <v>0</v>
      </c>
      <c r="M26" s="210" t="s">
        <v>54</v>
      </c>
      <c r="N26" s="208">
        <v>0</v>
      </c>
      <c r="O26" s="208">
        <v>0</v>
      </c>
      <c r="P26" s="208">
        <v>255565</v>
      </c>
      <c r="Q26" s="208">
        <v>428492</v>
      </c>
      <c r="R26" s="212">
        <v>41619</v>
      </c>
      <c r="S26" s="208">
        <v>0</v>
      </c>
      <c r="T26" s="208">
        <v>0</v>
      </c>
      <c r="U26" s="208">
        <v>0</v>
      </c>
      <c r="V26" s="208" t="s">
        <v>36</v>
      </c>
      <c r="W26" s="210" t="s">
        <v>54</v>
      </c>
      <c r="X26" s="208">
        <v>0</v>
      </c>
      <c r="Y26" s="208">
        <v>0</v>
      </c>
      <c r="Z26" s="208">
        <v>0</v>
      </c>
      <c r="AA26" s="208" t="s">
        <v>36</v>
      </c>
      <c r="AB26" s="208">
        <v>0</v>
      </c>
      <c r="AC26" s="208">
        <v>0</v>
      </c>
      <c r="AD26" s="208">
        <v>0</v>
      </c>
      <c r="AE26" s="208" t="s">
        <v>36</v>
      </c>
      <c r="AF26" s="210" t="s">
        <v>73</v>
      </c>
      <c r="AG26" s="208" t="s">
        <v>79</v>
      </c>
    </row>
    <row r="27" spans="1:33" s="4" customFormat="1" ht="15.75" thickBot="1">
      <c r="A27" s="229"/>
      <c r="B27" s="217"/>
      <c r="C27" s="209"/>
      <c r="D27" s="209"/>
      <c r="E27" s="209"/>
      <c r="F27" s="209"/>
      <c r="G27" s="209"/>
      <c r="H27" s="209"/>
      <c r="I27" s="209"/>
      <c r="J27" s="209"/>
      <c r="K27" s="209"/>
      <c r="L27" s="209"/>
      <c r="M27" s="211"/>
      <c r="N27" s="209"/>
      <c r="O27" s="209"/>
      <c r="P27" s="209"/>
      <c r="Q27" s="209"/>
      <c r="R27" s="209"/>
      <c r="S27" s="209"/>
      <c r="T27" s="209"/>
      <c r="U27" s="209"/>
      <c r="V27" s="209"/>
      <c r="W27" s="211"/>
      <c r="X27" s="209"/>
      <c r="Y27" s="209"/>
      <c r="Z27" s="209"/>
      <c r="AA27" s="209"/>
      <c r="AB27" s="209"/>
      <c r="AC27" s="209"/>
      <c r="AD27" s="209"/>
      <c r="AE27" s="209"/>
      <c r="AF27" s="211"/>
      <c r="AG27" s="209"/>
    </row>
    <row r="28" spans="1:33" s="4" customFormat="1">
      <c r="A28" s="228">
        <v>41583</v>
      </c>
      <c r="B28" s="216" t="s">
        <v>96</v>
      </c>
      <c r="C28" s="208" t="s">
        <v>99</v>
      </c>
      <c r="D28" s="208">
        <v>24854271</v>
      </c>
      <c r="E28" s="208">
        <v>0</v>
      </c>
      <c r="F28" s="208">
        <v>0</v>
      </c>
      <c r="G28" s="208">
        <v>0</v>
      </c>
      <c r="H28" s="208" t="s">
        <v>36</v>
      </c>
      <c r="I28" s="208" t="s">
        <v>37</v>
      </c>
      <c r="J28" s="208" t="s">
        <v>37</v>
      </c>
      <c r="K28" s="208" t="s">
        <v>36</v>
      </c>
      <c r="L28" s="208">
        <v>0</v>
      </c>
      <c r="M28" s="210" t="s">
        <v>54</v>
      </c>
      <c r="N28" s="208">
        <v>0</v>
      </c>
      <c r="O28" s="208">
        <v>0</v>
      </c>
      <c r="P28" s="208">
        <v>255606</v>
      </c>
      <c r="Q28" s="208">
        <v>428527</v>
      </c>
      <c r="R28" s="212">
        <v>41619</v>
      </c>
      <c r="S28" s="208">
        <v>0</v>
      </c>
      <c r="T28" s="208">
        <v>0</v>
      </c>
      <c r="U28" s="208">
        <v>0</v>
      </c>
      <c r="V28" s="208" t="s">
        <v>36</v>
      </c>
      <c r="W28" s="210" t="s">
        <v>54</v>
      </c>
      <c r="X28" s="208">
        <v>0</v>
      </c>
      <c r="Y28" s="208">
        <v>0</v>
      </c>
      <c r="Z28" s="208">
        <v>0</v>
      </c>
      <c r="AA28" s="208" t="s">
        <v>36</v>
      </c>
      <c r="AB28" s="208">
        <v>0</v>
      </c>
      <c r="AC28" s="208">
        <v>0</v>
      </c>
      <c r="AD28" s="208">
        <v>0</v>
      </c>
      <c r="AE28" s="208" t="s">
        <v>36</v>
      </c>
      <c r="AF28" s="210" t="s">
        <v>73</v>
      </c>
      <c r="AG28" s="208" t="s">
        <v>79</v>
      </c>
    </row>
    <row r="29" spans="1:33" s="4" customFormat="1" ht="15.75" thickBot="1">
      <c r="A29" s="229"/>
      <c r="B29" s="217"/>
      <c r="C29" s="209"/>
      <c r="D29" s="209"/>
      <c r="E29" s="209"/>
      <c r="F29" s="209"/>
      <c r="G29" s="209"/>
      <c r="H29" s="209"/>
      <c r="I29" s="209"/>
      <c r="J29" s="209"/>
      <c r="K29" s="209"/>
      <c r="L29" s="209"/>
      <c r="M29" s="211"/>
      <c r="N29" s="209"/>
      <c r="O29" s="209"/>
      <c r="P29" s="209"/>
      <c r="Q29" s="209"/>
      <c r="R29" s="209"/>
      <c r="S29" s="209"/>
      <c r="T29" s="209"/>
      <c r="U29" s="209"/>
      <c r="V29" s="209"/>
      <c r="W29" s="211"/>
      <c r="X29" s="209"/>
      <c r="Y29" s="209"/>
      <c r="Z29" s="209"/>
      <c r="AA29" s="209"/>
      <c r="AB29" s="209"/>
      <c r="AC29" s="209"/>
      <c r="AD29" s="209"/>
      <c r="AE29" s="209"/>
      <c r="AF29" s="211"/>
      <c r="AG29" s="209"/>
    </row>
    <row r="30" spans="1:33" s="4" customFormat="1">
      <c r="A30" s="228">
        <v>41584</v>
      </c>
      <c r="B30" s="216" t="s">
        <v>117</v>
      </c>
      <c r="C30" s="208" t="s">
        <v>216</v>
      </c>
      <c r="D30" s="208">
        <v>3643263</v>
      </c>
      <c r="E30" s="208">
        <v>0</v>
      </c>
      <c r="F30" s="208">
        <v>0</v>
      </c>
      <c r="G30" s="208">
        <v>0</v>
      </c>
      <c r="H30" s="208">
        <v>0</v>
      </c>
      <c r="I30" s="208" t="s">
        <v>36</v>
      </c>
      <c r="J30" s="208" t="s">
        <v>37</v>
      </c>
      <c r="K30" s="208" t="s">
        <v>36</v>
      </c>
      <c r="L30" s="208">
        <v>0</v>
      </c>
      <c r="M30" s="210" t="s">
        <v>55</v>
      </c>
      <c r="N30" s="208">
        <v>0</v>
      </c>
      <c r="O30" s="208">
        <v>0</v>
      </c>
      <c r="P30" s="208">
        <v>255693</v>
      </c>
      <c r="Q30" s="208">
        <v>428616</v>
      </c>
      <c r="R30" s="212">
        <v>41620</v>
      </c>
      <c r="S30" s="208">
        <v>0</v>
      </c>
      <c r="T30" s="208">
        <v>0</v>
      </c>
      <c r="U30" s="208">
        <v>0</v>
      </c>
      <c r="V30" s="208">
        <v>0</v>
      </c>
      <c r="W30" s="210" t="s">
        <v>55</v>
      </c>
      <c r="X30" s="208">
        <v>0</v>
      </c>
      <c r="Y30" s="208">
        <v>0</v>
      </c>
      <c r="Z30" s="208">
        <v>0</v>
      </c>
      <c r="AA30" s="208" t="s">
        <v>36</v>
      </c>
      <c r="AB30" s="208">
        <v>0</v>
      </c>
      <c r="AC30" s="208">
        <v>0</v>
      </c>
      <c r="AD30" s="208">
        <v>0</v>
      </c>
      <c r="AE30" s="208" t="s">
        <v>36</v>
      </c>
      <c r="AF30" s="210" t="s">
        <v>73</v>
      </c>
      <c r="AG30" s="208" t="s">
        <v>61</v>
      </c>
    </row>
    <row r="31" spans="1:33" s="4" customFormat="1" ht="15.75" thickBot="1">
      <c r="A31" s="229"/>
      <c r="B31" s="217"/>
      <c r="C31" s="209"/>
      <c r="D31" s="209"/>
      <c r="E31" s="209"/>
      <c r="F31" s="209"/>
      <c r="G31" s="209"/>
      <c r="H31" s="209"/>
      <c r="I31" s="209"/>
      <c r="J31" s="209"/>
      <c r="K31" s="209"/>
      <c r="L31" s="209"/>
      <c r="M31" s="211"/>
      <c r="N31" s="209"/>
      <c r="O31" s="209"/>
      <c r="P31" s="209"/>
      <c r="Q31" s="209"/>
      <c r="R31" s="209"/>
      <c r="S31" s="209"/>
      <c r="T31" s="209"/>
      <c r="U31" s="209"/>
      <c r="V31" s="209"/>
      <c r="W31" s="211"/>
      <c r="X31" s="209"/>
      <c r="Y31" s="209"/>
      <c r="Z31" s="209"/>
      <c r="AA31" s="209"/>
      <c r="AB31" s="209"/>
      <c r="AC31" s="209"/>
      <c r="AD31" s="209"/>
      <c r="AE31" s="209"/>
      <c r="AF31" s="211"/>
      <c r="AG31" s="209"/>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row>
    <row r="36" spans="1:33">
      <c r="A36" s="219"/>
      <c r="B36" s="220"/>
      <c r="C36" s="220"/>
      <c r="D36" s="221"/>
      <c r="E36" s="169" t="s">
        <v>29</v>
      </c>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1"/>
      <c r="AF36" s="169" t="s">
        <v>30</v>
      </c>
      <c r="AG36" s="171"/>
    </row>
    <row r="37" spans="1:33">
      <c r="A37" s="222"/>
      <c r="B37" s="223"/>
      <c r="C37" s="223"/>
      <c r="D37" s="224"/>
      <c r="E37" s="172"/>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4"/>
      <c r="AF37" s="172"/>
      <c r="AG37" s="174"/>
    </row>
    <row r="38" spans="1:33" ht="12.75" customHeight="1">
      <c r="A38" s="222"/>
      <c r="B38" s="223"/>
      <c r="C38" s="223"/>
      <c r="D38" s="224"/>
      <c r="E38" s="231" t="s">
        <v>33</v>
      </c>
      <c r="F38" s="232"/>
      <c r="G38" s="232"/>
      <c r="H38" s="232"/>
      <c r="I38" s="232"/>
      <c r="J38" s="232"/>
      <c r="K38" s="232"/>
      <c r="L38" s="232"/>
      <c r="M38" s="232"/>
      <c r="N38" s="232"/>
      <c r="O38" s="232"/>
      <c r="P38" s="232"/>
      <c r="Q38" s="232"/>
      <c r="R38" s="232"/>
      <c r="S38" s="232"/>
      <c r="T38" s="233"/>
      <c r="U38" s="231" t="s">
        <v>34</v>
      </c>
      <c r="V38" s="232"/>
      <c r="W38" s="232"/>
      <c r="X38" s="232"/>
      <c r="Y38" s="232"/>
      <c r="Z38" s="232"/>
      <c r="AA38" s="232"/>
      <c r="AB38" s="232"/>
      <c r="AC38" s="232"/>
      <c r="AD38" s="232"/>
      <c r="AE38" s="233"/>
      <c r="AF38" s="175" t="s">
        <v>31</v>
      </c>
      <c r="AG38" s="176"/>
    </row>
    <row r="39" spans="1:33" ht="20.25" customHeight="1">
      <c r="A39" s="225"/>
      <c r="B39" s="226"/>
      <c r="C39" s="226"/>
      <c r="D39" s="227"/>
      <c r="E39" s="234"/>
      <c r="F39" s="235"/>
      <c r="G39" s="235"/>
      <c r="H39" s="235"/>
      <c r="I39" s="235"/>
      <c r="J39" s="235"/>
      <c r="K39" s="235"/>
      <c r="L39" s="235"/>
      <c r="M39" s="235"/>
      <c r="N39" s="235"/>
      <c r="O39" s="235"/>
      <c r="P39" s="235"/>
      <c r="Q39" s="235"/>
      <c r="R39" s="235"/>
      <c r="S39" s="235"/>
      <c r="T39" s="236"/>
      <c r="U39" s="234"/>
      <c r="V39" s="235"/>
      <c r="W39" s="235"/>
      <c r="X39" s="235"/>
      <c r="Y39" s="235"/>
      <c r="Z39" s="235"/>
      <c r="AA39" s="235"/>
      <c r="AB39" s="235"/>
      <c r="AC39" s="235"/>
      <c r="AD39" s="235"/>
      <c r="AE39" s="236"/>
      <c r="AF39" s="177" t="s">
        <v>32</v>
      </c>
      <c r="AG39" s="176"/>
    </row>
    <row r="40" spans="1:33">
      <c r="A40" s="230" t="s">
        <v>38</v>
      </c>
      <c r="B40" s="206" t="s">
        <v>39</v>
      </c>
      <c r="C40" s="206" t="s">
        <v>0</v>
      </c>
      <c r="D40" s="206" t="s">
        <v>1</v>
      </c>
      <c r="E40" s="178" t="s">
        <v>2</v>
      </c>
      <c r="F40" s="179"/>
      <c r="G40" s="179"/>
      <c r="H40" s="180"/>
      <c r="I40" s="178" t="s">
        <v>3</v>
      </c>
      <c r="J40" s="179"/>
      <c r="K40" s="179"/>
      <c r="L40" s="180"/>
      <c r="M40" s="255" t="s">
        <v>4</v>
      </c>
      <c r="N40" s="204" t="s">
        <v>5</v>
      </c>
      <c r="O40" s="205"/>
      <c r="P40" s="206" t="s">
        <v>7</v>
      </c>
      <c r="Q40" s="206" t="s">
        <v>8</v>
      </c>
      <c r="R40" s="206" t="s">
        <v>9</v>
      </c>
      <c r="S40" s="178" t="s">
        <v>10</v>
      </c>
      <c r="T40" s="179"/>
      <c r="U40" s="179"/>
      <c r="V40" s="179"/>
      <c r="W40" s="180"/>
      <c r="X40" s="178" t="s">
        <v>11</v>
      </c>
      <c r="Y40" s="179"/>
      <c r="Z40" s="179"/>
      <c r="AA40" s="179"/>
      <c r="AB40" s="179"/>
      <c r="AC40" s="179"/>
      <c r="AD40" s="179"/>
      <c r="AE40" s="179"/>
      <c r="AF40" s="180"/>
      <c r="AG40" s="184"/>
    </row>
    <row r="41" spans="1:33" ht="15.75" thickBot="1">
      <c r="A41" s="230"/>
      <c r="B41" s="206"/>
      <c r="C41" s="206"/>
      <c r="D41" s="206"/>
      <c r="E41" s="181"/>
      <c r="F41" s="182"/>
      <c r="G41" s="182"/>
      <c r="H41" s="183"/>
      <c r="I41" s="181"/>
      <c r="J41" s="182"/>
      <c r="K41" s="182"/>
      <c r="L41" s="183"/>
      <c r="M41" s="214"/>
      <c r="N41" s="189" t="s">
        <v>6</v>
      </c>
      <c r="O41" s="191"/>
      <c r="P41" s="206"/>
      <c r="Q41" s="206"/>
      <c r="R41" s="206"/>
      <c r="S41" s="181"/>
      <c r="T41" s="182"/>
      <c r="U41" s="182"/>
      <c r="V41" s="182"/>
      <c r="W41" s="183"/>
      <c r="X41" s="181"/>
      <c r="Y41" s="182"/>
      <c r="Z41" s="182"/>
      <c r="AA41" s="182"/>
      <c r="AB41" s="182"/>
      <c r="AC41" s="182"/>
      <c r="AD41" s="182"/>
      <c r="AE41" s="182"/>
      <c r="AF41" s="183"/>
      <c r="AG41" s="185"/>
    </row>
    <row r="42" spans="1:33">
      <c r="A42" s="230"/>
      <c r="B42" s="206"/>
      <c r="C42" s="206"/>
      <c r="D42" s="206"/>
      <c r="E42" s="186" t="s">
        <v>12</v>
      </c>
      <c r="F42" s="187"/>
      <c r="G42" s="187"/>
      <c r="H42" s="188"/>
      <c r="I42" s="186" t="s">
        <v>13</v>
      </c>
      <c r="J42" s="187"/>
      <c r="K42" s="187"/>
      <c r="L42" s="188"/>
      <c r="M42" s="214"/>
      <c r="N42" s="192" t="s">
        <v>14</v>
      </c>
      <c r="O42" s="192" t="s">
        <v>15</v>
      </c>
      <c r="P42" s="206"/>
      <c r="Q42" s="206"/>
      <c r="R42" s="206"/>
      <c r="S42" s="195" t="s">
        <v>12</v>
      </c>
      <c r="T42" s="196"/>
      <c r="U42" s="196"/>
      <c r="V42" s="197"/>
      <c r="W42" s="213" t="s">
        <v>4</v>
      </c>
      <c r="X42" s="2" t="s">
        <v>16</v>
      </c>
      <c r="Y42" s="2" t="s">
        <v>16</v>
      </c>
      <c r="Z42" s="2" t="s">
        <v>16</v>
      </c>
      <c r="AA42" s="2" t="s">
        <v>16</v>
      </c>
      <c r="AB42" s="2" t="s">
        <v>22</v>
      </c>
      <c r="AC42" s="2" t="s">
        <v>22</v>
      </c>
      <c r="AD42" s="2" t="s">
        <v>22</v>
      </c>
      <c r="AE42" s="2" t="s">
        <v>22</v>
      </c>
      <c r="AF42" s="213" t="s">
        <v>4</v>
      </c>
      <c r="AG42" s="213" t="s">
        <v>24</v>
      </c>
    </row>
    <row r="43" spans="1:33" ht="13.5" customHeight="1" thickBot="1">
      <c r="A43" s="230"/>
      <c r="B43" s="206"/>
      <c r="C43" s="206"/>
      <c r="D43" s="206"/>
      <c r="E43" s="189"/>
      <c r="F43" s="190"/>
      <c r="G43" s="190"/>
      <c r="H43" s="191"/>
      <c r="I43" s="189"/>
      <c r="J43" s="190"/>
      <c r="K43" s="190"/>
      <c r="L43" s="191"/>
      <c r="M43" s="214"/>
      <c r="N43" s="193"/>
      <c r="O43" s="193"/>
      <c r="P43" s="206"/>
      <c r="Q43" s="206"/>
      <c r="R43" s="206"/>
      <c r="S43" s="198"/>
      <c r="T43" s="199"/>
      <c r="U43" s="199"/>
      <c r="V43" s="200"/>
      <c r="W43" s="214"/>
      <c r="X43" s="2" t="s">
        <v>17</v>
      </c>
      <c r="Y43" s="2" t="s">
        <v>17</v>
      </c>
      <c r="Z43" s="2" t="s">
        <v>17</v>
      </c>
      <c r="AA43" s="2" t="s">
        <v>17</v>
      </c>
      <c r="AB43" s="2" t="s">
        <v>17</v>
      </c>
      <c r="AC43" s="2" t="s">
        <v>17</v>
      </c>
      <c r="AD43" s="2" t="s">
        <v>17</v>
      </c>
      <c r="AE43" s="2" t="s">
        <v>17</v>
      </c>
      <c r="AF43" s="214"/>
      <c r="AG43" s="214"/>
    </row>
    <row r="44" spans="1:33" ht="21" customHeight="1" thickBot="1">
      <c r="A44" s="230"/>
      <c r="B44" s="207"/>
      <c r="C44" s="207"/>
      <c r="D44" s="207"/>
      <c r="E44" s="3" t="s">
        <v>25</v>
      </c>
      <c r="F44" s="3" t="s">
        <v>26</v>
      </c>
      <c r="G44" s="3" t="s">
        <v>27</v>
      </c>
      <c r="H44" s="3" t="s">
        <v>28</v>
      </c>
      <c r="I44" s="3" t="s">
        <v>25</v>
      </c>
      <c r="J44" s="3" t="s">
        <v>26</v>
      </c>
      <c r="K44" s="3" t="s">
        <v>27</v>
      </c>
      <c r="L44" s="3" t="s">
        <v>28</v>
      </c>
      <c r="M44" s="215"/>
      <c r="N44" s="194"/>
      <c r="O44" s="194"/>
      <c r="P44" s="207"/>
      <c r="Q44" s="207"/>
      <c r="R44" s="207"/>
      <c r="S44" s="3" t="s">
        <v>25</v>
      </c>
      <c r="T44" s="3" t="s">
        <v>26</v>
      </c>
      <c r="U44" s="3" t="s">
        <v>27</v>
      </c>
      <c r="V44" s="3" t="s">
        <v>28</v>
      </c>
      <c r="W44" s="215"/>
      <c r="X44" s="7" t="s">
        <v>18</v>
      </c>
      <c r="Y44" s="7" t="s">
        <v>40</v>
      </c>
      <c r="Z44" s="7" t="s">
        <v>20</v>
      </c>
      <c r="AA44" s="7" t="s">
        <v>44</v>
      </c>
      <c r="AB44" s="7" t="s">
        <v>18</v>
      </c>
      <c r="AC44" s="7" t="s">
        <v>19</v>
      </c>
      <c r="AD44" s="8" t="s">
        <v>23</v>
      </c>
      <c r="AE44" s="7" t="s">
        <v>21</v>
      </c>
      <c r="AF44" s="215"/>
      <c r="AG44" s="215"/>
    </row>
    <row r="45" spans="1:33" s="4" customFormat="1" ht="15" customHeight="1">
      <c r="A45" s="228">
        <v>41584</v>
      </c>
      <c r="B45" s="216" t="s">
        <v>117</v>
      </c>
      <c r="C45" s="208" t="s">
        <v>216</v>
      </c>
      <c r="D45" s="208">
        <v>3643263</v>
      </c>
      <c r="E45" s="208">
        <v>0</v>
      </c>
      <c r="F45" s="208">
        <v>0</v>
      </c>
      <c r="G45" s="208">
        <v>0</v>
      </c>
      <c r="H45" s="208">
        <v>0</v>
      </c>
      <c r="I45" s="208" t="s">
        <v>36</v>
      </c>
      <c r="J45" s="208" t="s">
        <v>37</v>
      </c>
      <c r="K45" s="208" t="s">
        <v>36</v>
      </c>
      <c r="L45" s="208">
        <v>0</v>
      </c>
      <c r="M45" s="210" t="s">
        <v>55</v>
      </c>
      <c r="N45" s="208">
        <v>0</v>
      </c>
      <c r="O45" s="208">
        <v>0</v>
      </c>
      <c r="P45" s="208">
        <v>255693</v>
      </c>
      <c r="Q45" s="208">
        <v>428616</v>
      </c>
      <c r="R45" s="212">
        <v>41620</v>
      </c>
      <c r="S45" s="208">
        <v>0</v>
      </c>
      <c r="T45" s="208">
        <v>0</v>
      </c>
      <c r="U45" s="208">
        <v>0</v>
      </c>
      <c r="V45" s="208">
        <v>0</v>
      </c>
      <c r="W45" s="210" t="s">
        <v>55</v>
      </c>
      <c r="X45" s="208">
        <v>0</v>
      </c>
      <c r="Y45" s="208">
        <v>0</v>
      </c>
      <c r="Z45" s="208">
        <v>0</v>
      </c>
      <c r="AA45" s="208" t="s">
        <v>36</v>
      </c>
      <c r="AB45" s="208">
        <v>0</v>
      </c>
      <c r="AC45" s="208">
        <v>0</v>
      </c>
      <c r="AD45" s="208">
        <v>0</v>
      </c>
      <c r="AE45" s="208" t="s">
        <v>36</v>
      </c>
      <c r="AF45" s="210" t="s">
        <v>73</v>
      </c>
      <c r="AG45" s="208" t="s">
        <v>61</v>
      </c>
    </row>
    <row r="46" spans="1:33" s="4" customFormat="1" ht="15.75" thickBot="1">
      <c r="A46" s="229"/>
      <c r="B46" s="217"/>
      <c r="C46" s="209"/>
      <c r="D46" s="209"/>
      <c r="E46" s="209"/>
      <c r="F46" s="209"/>
      <c r="G46" s="209"/>
      <c r="H46" s="209"/>
      <c r="I46" s="209"/>
      <c r="J46" s="209"/>
      <c r="K46" s="209"/>
      <c r="L46" s="209"/>
      <c r="M46" s="211"/>
      <c r="N46" s="209"/>
      <c r="O46" s="209"/>
      <c r="P46" s="209"/>
      <c r="Q46" s="209"/>
      <c r="R46" s="209"/>
      <c r="S46" s="209"/>
      <c r="T46" s="209"/>
      <c r="U46" s="209"/>
      <c r="V46" s="209"/>
      <c r="W46" s="211"/>
      <c r="X46" s="209"/>
      <c r="Y46" s="209"/>
      <c r="Z46" s="209"/>
      <c r="AA46" s="209"/>
      <c r="AB46" s="209"/>
      <c r="AC46" s="209"/>
      <c r="AD46" s="209"/>
      <c r="AE46" s="209"/>
      <c r="AF46" s="211"/>
      <c r="AG46" s="209"/>
    </row>
    <row r="47" spans="1:33" s="4" customFormat="1" ht="15" customHeight="1">
      <c r="A47" s="228">
        <v>41584</v>
      </c>
      <c r="B47" s="216" t="s">
        <v>117</v>
      </c>
      <c r="C47" s="208" t="s">
        <v>216</v>
      </c>
      <c r="D47" s="208">
        <v>3643263</v>
      </c>
      <c r="E47" s="208">
        <v>0</v>
      </c>
      <c r="F47" s="208">
        <v>0</v>
      </c>
      <c r="G47" s="208">
        <v>0</v>
      </c>
      <c r="H47" s="208">
        <v>0</v>
      </c>
      <c r="I47" s="208" t="s">
        <v>36</v>
      </c>
      <c r="J47" s="208" t="s">
        <v>37</v>
      </c>
      <c r="K47" s="208" t="s">
        <v>36</v>
      </c>
      <c r="L47" s="208">
        <v>0</v>
      </c>
      <c r="M47" s="210" t="s">
        <v>55</v>
      </c>
      <c r="N47" s="208">
        <v>0</v>
      </c>
      <c r="O47" s="208">
        <v>0</v>
      </c>
      <c r="P47" s="208">
        <v>255550</v>
      </c>
      <c r="Q47" s="208">
        <v>428477</v>
      </c>
      <c r="R47" s="212">
        <v>41619</v>
      </c>
      <c r="S47" s="208">
        <v>0</v>
      </c>
      <c r="T47" s="208">
        <v>0</v>
      </c>
      <c r="U47" s="208">
        <v>0</v>
      </c>
      <c r="V47" s="208">
        <v>0</v>
      </c>
      <c r="W47" s="210" t="s">
        <v>55</v>
      </c>
      <c r="X47" s="208">
        <v>0</v>
      </c>
      <c r="Y47" s="208">
        <v>0</v>
      </c>
      <c r="Z47" s="208">
        <v>0</v>
      </c>
      <c r="AA47" s="208" t="s">
        <v>36</v>
      </c>
      <c r="AB47" s="208">
        <v>0</v>
      </c>
      <c r="AC47" s="208">
        <v>0</v>
      </c>
      <c r="AD47" s="208">
        <v>0</v>
      </c>
      <c r="AE47" s="208" t="s">
        <v>36</v>
      </c>
      <c r="AF47" s="210" t="s">
        <v>73</v>
      </c>
      <c r="AG47" s="208" t="s">
        <v>61</v>
      </c>
    </row>
    <row r="48" spans="1:33" s="4" customFormat="1" ht="15.75" thickBot="1">
      <c r="A48" s="229"/>
      <c r="B48" s="217"/>
      <c r="C48" s="209"/>
      <c r="D48" s="209"/>
      <c r="E48" s="209"/>
      <c r="F48" s="209"/>
      <c r="G48" s="209"/>
      <c r="H48" s="209"/>
      <c r="I48" s="209"/>
      <c r="J48" s="209"/>
      <c r="K48" s="209"/>
      <c r="L48" s="209"/>
      <c r="M48" s="211"/>
      <c r="N48" s="209"/>
      <c r="O48" s="209"/>
      <c r="P48" s="209"/>
      <c r="Q48" s="209"/>
      <c r="R48" s="209"/>
      <c r="S48" s="209"/>
      <c r="T48" s="209"/>
      <c r="U48" s="209"/>
      <c r="V48" s="209"/>
      <c r="W48" s="211"/>
      <c r="X48" s="209"/>
      <c r="Y48" s="209"/>
      <c r="Z48" s="209"/>
      <c r="AA48" s="209"/>
      <c r="AB48" s="209"/>
      <c r="AC48" s="209"/>
      <c r="AD48" s="209"/>
      <c r="AE48" s="209"/>
      <c r="AF48" s="211"/>
      <c r="AG48" s="209"/>
    </row>
    <row r="49" spans="1:33" s="4" customFormat="1" ht="15" customHeight="1">
      <c r="A49" s="228">
        <v>41586</v>
      </c>
      <c r="B49" s="216" t="s">
        <v>218</v>
      </c>
      <c r="C49" s="208" t="s">
        <v>217</v>
      </c>
      <c r="D49" s="208">
        <v>29133404</v>
      </c>
      <c r="E49" s="208">
        <v>0</v>
      </c>
      <c r="F49" s="208">
        <v>0</v>
      </c>
      <c r="G49" s="208">
        <v>0</v>
      </c>
      <c r="H49" s="208" t="s">
        <v>36</v>
      </c>
      <c r="I49" s="208" t="s">
        <v>37</v>
      </c>
      <c r="J49" s="208" t="s">
        <v>37</v>
      </c>
      <c r="K49" s="208" t="s">
        <v>36</v>
      </c>
      <c r="L49" s="208">
        <v>0</v>
      </c>
      <c r="M49" s="210" t="s">
        <v>54</v>
      </c>
      <c r="N49" s="208">
        <v>0</v>
      </c>
      <c r="O49" s="208">
        <v>0</v>
      </c>
      <c r="P49" s="208">
        <v>255661</v>
      </c>
      <c r="Q49" s="208">
        <v>428565</v>
      </c>
      <c r="R49" s="212">
        <v>41620</v>
      </c>
      <c r="S49" s="208">
        <v>0</v>
      </c>
      <c r="T49" s="208">
        <v>0</v>
      </c>
      <c r="U49" s="208">
        <v>0</v>
      </c>
      <c r="V49" s="208" t="s">
        <v>36</v>
      </c>
      <c r="W49" s="210" t="s">
        <v>54</v>
      </c>
      <c r="X49" s="208">
        <v>0</v>
      </c>
      <c r="Y49" s="208">
        <v>0</v>
      </c>
      <c r="Z49" s="208">
        <v>0</v>
      </c>
      <c r="AA49" s="208" t="s">
        <v>36</v>
      </c>
      <c r="AB49" s="208">
        <v>0</v>
      </c>
      <c r="AC49" s="208">
        <v>0</v>
      </c>
      <c r="AD49" s="208">
        <v>0</v>
      </c>
      <c r="AE49" s="208" t="s">
        <v>36</v>
      </c>
      <c r="AF49" s="210" t="s">
        <v>73</v>
      </c>
      <c r="AG49" s="208" t="s">
        <v>79</v>
      </c>
    </row>
    <row r="50" spans="1:33" s="4" customFormat="1" ht="15.75" thickBot="1">
      <c r="A50" s="229"/>
      <c r="B50" s="217"/>
      <c r="C50" s="209"/>
      <c r="D50" s="209"/>
      <c r="E50" s="209"/>
      <c r="F50" s="209"/>
      <c r="G50" s="209"/>
      <c r="H50" s="209"/>
      <c r="I50" s="209"/>
      <c r="J50" s="209"/>
      <c r="K50" s="209"/>
      <c r="L50" s="209"/>
      <c r="M50" s="211"/>
      <c r="N50" s="209"/>
      <c r="O50" s="209"/>
      <c r="P50" s="209"/>
      <c r="Q50" s="209"/>
      <c r="R50" s="209"/>
      <c r="S50" s="209"/>
      <c r="T50" s="209"/>
      <c r="U50" s="209"/>
      <c r="V50" s="209"/>
      <c r="W50" s="211"/>
      <c r="X50" s="209"/>
      <c r="Y50" s="209"/>
      <c r="Z50" s="209"/>
      <c r="AA50" s="209"/>
      <c r="AB50" s="209"/>
      <c r="AC50" s="209"/>
      <c r="AD50" s="209"/>
      <c r="AE50" s="209"/>
      <c r="AF50" s="211"/>
      <c r="AG50" s="209"/>
    </row>
    <row r="51" spans="1:33" s="4" customFormat="1">
      <c r="A51" s="228">
        <v>41586</v>
      </c>
      <c r="B51" s="216" t="s">
        <v>218</v>
      </c>
      <c r="C51" s="208" t="s">
        <v>217</v>
      </c>
      <c r="D51" s="208">
        <v>29133404</v>
      </c>
      <c r="E51" s="208">
        <v>0</v>
      </c>
      <c r="F51" s="208">
        <v>0</v>
      </c>
      <c r="G51" s="208">
        <v>0</v>
      </c>
      <c r="H51" s="208" t="s">
        <v>36</v>
      </c>
      <c r="I51" s="208" t="s">
        <v>37</v>
      </c>
      <c r="J51" s="208" t="s">
        <v>37</v>
      </c>
      <c r="K51" s="208" t="s">
        <v>36</v>
      </c>
      <c r="L51" s="208">
        <v>0</v>
      </c>
      <c r="M51" s="210" t="s">
        <v>54</v>
      </c>
      <c r="N51" s="208">
        <v>0</v>
      </c>
      <c r="O51" s="208">
        <v>0</v>
      </c>
      <c r="P51" s="208">
        <v>255588</v>
      </c>
      <c r="Q51" s="208">
        <v>428518</v>
      </c>
      <c r="R51" s="212">
        <v>41619</v>
      </c>
      <c r="S51" s="208">
        <v>0</v>
      </c>
      <c r="T51" s="208">
        <v>0</v>
      </c>
      <c r="U51" s="208">
        <v>0</v>
      </c>
      <c r="V51" s="208" t="s">
        <v>36</v>
      </c>
      <c r="W51" s="210" t="s">
        <v>54</v>
      </c>
      <c r="X51" s="208">
        <v>0</v>
      </c>
      <c r="Y51" s="208">
        <v>0</v>
      </c>
      <c r="Z51" s="208">
        <v>0</v>
      </c>
      <c r="AA51" s="208" t="s">
        <v>36</v>
      </c>
      <c r="AB51" s="208">
        <v>0</v>
      </c>
      <c r="AC51" s="208">
        <v>0</v>
      </c>
      <c r="AD51" s="208">
        <v>0</v>
      </c>
      <c r="AE51" s="208" t="s">
        <v>36</v>
      </c>
      <c r="AF51" s="210" t="s">
        <v>73</v>
      </c>
      <c r="AG51" s="208" t="s">
        <v>79</v>
      </c>
    </row>
    <row r="52" spans="1:33" s="4" customFormat="1" ht="15.75" thickBot="1">
      <c r="A52" s="229"/>
      <c r="B52" s="217"/>
      <c r="C52" s="209"/>
      <c r="D52" s="209"/>
      <c r="E52" s="209"/>
      <c r="F52" s="209"/>
      <c r="G52" s="209"/>
      <c r="H52" s="209"/>
      <c r="I52" s="209"/>
      <c r="J52" s="209"/>
      <c r="K52" s="209"/>
      <c r="L52" s="209"/>
      <c r="M52" s="211"/>
      <c r="N52" s="209"/>
      <c r="O52" s="209"/>
      <c r="P52" s="209"/>
      <c r="Q52" s="209"/>
      <c r="R52" s="209"/>
      <c r="S52" s="209"/>
      <c r="T52" s="209"/>
      <c r="U52" s="209"/>
      <c r="V52" s="209"/>
      <c r="W52" s="211"/>
      <c r="X52" s="209"/>
      <c r="Y52" s="209"/>
      <c r="Z52" s="209"/>
      <c r="AA52" s="209"/>
      <c r="AB52" s="209"/>
      <c r="AC52" s="209"/>
      <c r="AD52" s="209"/>
      <c r="AE52" s="209"/>
      <c r="AF52" s="211"/>
      <c r="AG52" s="209"/>
    </row>
    <row r="53" spans="1:33" s="4" customFormat="1">
      <c r="A53" s="228">
        <v>41586</v>
      </c>
      <c r="B53" s="216" t="s">
        <v>218</v>
      </c>
      <c r="C53" s="208" t="s">
        <v>217</v>
      </c>
      <c r="D53" s="208">
        <v>29133404</v>
      </c>
      <c r="E53" s="208">
        <v>0</v>
      </c>
      <c r="F53" s="208">
        <v>0</v>
      </c>
      <c r="G53" s="208">
        <v>0</v>
      </c>
      <c r="H53" s="208" t="s">
        <v>36</v>
      </c>
      <c r="I53" s="208" t="s">
        <v>37</v>
      </c>
      <c r="J53" s="208" t="s">
        <v>37</v>
      </c>
      <c r="K53" s="208" t="s">
        <v>36</v>
      </c>
      <c r="L53" s="208">
        <v>0</v>
      </c>
      <c r="M53" s="210" t="s">
        <v>54</v>
      </c>
      <c r="N53" s="208">
        <v>0</v>
      </c>
      <c r="O53" s="208">
        <v>0</v>
      </c>
      <c r="P53" s="208">
        <v>255667</v>
      </c>
      <c r="Q53" s="208">
        <v>428568</v>
      </c>
      <c r="R53" s="212">
        <v>41620</v>
      </c>
      <c r="S53" s="208">
        <v>0</v>
      </c>
      <c r="T53" s="208">
        <v>0</v>
      </c>
      <c r="U53" s="208">
        <v>0</v>
      </c>
      <c r="V53" s="208" t="s">
        <v>36</v>
      </c>
      <c r="W53" s="210" t="s">
        <v>54</v>
      </c>
      <c r="X53" s="208">
        <v>0</v>
      </c>
      <c r="Y53" s="208">
        <v>0</v>
      </c>
      <c r="Z53" s="208">
        <v>0</v>
      </c>
      <c r="AA53" s="208" t="s">
        <v>36</v>
      </c>
      <c r="AB53" s="208">
        <v>0</v>
      </c>
      <c r="AC53" s="208">
        <v>0</v>
      </c>
      <c r="AD53" s="208">
        <v>0</v>
      </c>
      <c r="AE53" s="208" t="s">
        <v>36</v>
      </c>
      <c r="AF53" s="210" t="s">
        <v>73</v>
      </c>
      <c r="AG53" s="208" t="s">
        <v>79</v>
      </c>
    </row>
    <row r="54" spans="1:33" s="4" customFormat="1" ht="15.75" thickBot="1">
      <c r="A54" s="229"/>
      <c r="B54" s="217"/>
      <c r="C54" s="209"/>
      <c r="D54" s="209"/>
      <c r="E54" s="209"/>
      <c r="F54" s="209"/>
      <c r="G54" s="209"/>
      <c r="H54" s="209"/>
      <c r="I54" s="209"/>
      <c r="J54" s="209"/>
      <c r="K54" s="209"/>
      <c r="L54" s="209"/>
      <c r="M54" s="211"/>
      <c r="N54" s="209"/>
      <c r="O54" s="209"/>
      <c r="P54" s="209"/>
      <c r="Q54" s="209"/>
      <c r="R54" s="209"/>
      <c r="S54" s="209"/>
      <c r="T54" s="209"/>
      <c r="U54" s="209"/>
      <c r="V54" s="209"/>
      <c r="W54" s="211"/>
      <c r="X54" s="209"/>
      <c r="Y54" s="209"/>
      <c r="Z54" s="209"/>
      <c r="AA54" s="209"/>
      <c r="AB54" s="209"/>
      <c r="AC54" s="209"/>
      <c r="AD54" s="209"/>
      <c r="AE54" s="209"/>
      <c r="AF54" s="211"/>
      <c r="AG54" s="209"/>
    </row>
    <row r="55" spans="1:33" s="4" customFormat="1">
      <c r="A55" s="228">
        <v>41586</v>
      </c>
      <c r="B55" s="216" t="s">
        <v>219</v>
      </c>
      <c r="C55" s="208" t="s">
        <v>220</v>
      </c>
      <c r="D55" s="208">
        <v>25201213</v>
      </c>
      <c r="E55" s="208">
        <v>0</v>
      </c>
      <c r="F55" s="208">
        <v>0</v>
      </c>
      <c r="G55" s="208">
        <v>0</v>
      </c>
      <c r="H55" s="208" t="s">
        <v>36</v>
      </c>
      <c r="I55" s="208" t="s">
        <v>37</v>
      </c>
      <c r="J55" s="208" t="s">
        <v>37</v>
      </c>
      <c r="K55" s="208" t="s">
        <v>36</v>
      </c>
      <c r="L55" s="208">
        <v>0</v>
      </c>
      <c r="M55" s="210" t="s">
        <v>54</v>
      </c>
      <c r="N55" s="208">
        <v>0</v>
      </c>
      <c r="O55" s="208">
        <v>0</v>
      </c>
      <c r="P55" s="208">
        <v>255878</v>
      </c>
      <c r="Q55" s="208">
        <v>429175</v>
      </c>
      <c r="R55" s="212">
        <v>41622</v>
      </c>
      <c r="S55" s="208">
        <v>0</v>
      </c>
      <c r="T55" s="208">
        <v>0</v>
      </c>
      <c r="U55" s="208">
        <v>0</v>
      </c>
      <c r="V55" s="208" t="s">
        <v>36</v>
      </c>
      <c r="W55" s="210" t="s">
        <v>54</v>
      </c>
      <c r="X55" s="208">
        <v>0</v>
      </c>
      <c r="Y55" s="208">
        <v>0</v>
      </c>
      <c r="Z55" s="208">
        <v>0</v>
      </c>
      <c r="AA55" s="208" t="s">
        <v>36</v>
      </c>
      <c r="AB55" s="208">
        <v>0</v>
      </c>
      <c r="AC55" s="208">
        <v>0</v>
      </c>
      <c r="AD55" s="208">
        <v>0</v>
      </c>
      <c r="AE55" s="208" t="s">
        <v>36</v>
      </c>
      <c r="AF55" s="210" t="s">
        <v>73</v>
      </c>
      <c r="AG55" s="208" t="s">
        <v>79</v>
      </c>
    </row>
    <row r="56" spans="1:33" s="4" customFormat="1" ht="15.75" thickBot="1">
      <c r="A56" s="229"/>
      <c r="B56" s="217"/>
      <c r="C56" s="209"/>
      <c r="D56" s="209"/>
      <c r="E56" s="209"/>
      <c r="F56" s="209"/>
      <c r="G56" s="209"/>
      <c r="H56" s="209"/>
      <c r="I56" s="209"/>
      <c r="J56" s="209"/>
      <c r="K56" s="209"/>
      <c r="L56" s="209"/>
      <c r="M56" s="211"/>
      <c r="N56" s="209"/>
      <c r="O56" s="209"/>
      <c r="P56" s="209"/>
      <c r="Q56" s="209"/>
      <c r="R56" s="209"/>
      <c r="S56" s="209"/>
      <c r="T56" s="209"/>
      <c r="U56" s="209"/>
      <c r="V56" s="209"/>
      <c r="W56" s="211"/>
      <c r="X56" s="209"/>
      <c r="Y56" s="209"/>
      <c r="Z56" s="209"/>
      <c r="AA56" s="209"/>
      <c r="AB56" s="209"/>
      <c r="AC56" s="209"/>
      <c r="AD56" s="209"/>
      <c r="AE56" s="209"/>
      <c r="AF56" s="211"/>
      <c r="AG56" s="209"/>
    </row>
    <row r="57" spans="1:33" s="4" customFormat="1">
      <c r="A57" s="228">
        <v>41586</v>
      </c>
      <c r="B57" s="216" t="s">
        <v>219</v>
      </c>
      <c r="C57" s="208" t="s">
        <v>220</v>
      </c>
      <c r="D57" s="208">
        <v>25201213</v>
      </c>
      <c r="E57" s="208">
        <v>0</v>
      </c>
      <c r="F57" s="208">
        <v>0</v>
      </c>
      <c r="G57" s="208">
        <v>0</v>
      </c>
      <c r="H57" s="208" t="s">
        <v>36</v>
      </c>
      <c r="I57" s="208" t="s">
        <v>37</v>
      </c>
      <c r="J57" s="208" t="s">
        <v>37</v>
      </c>
      <c r="K57" s="208" t="s">
        <v>36</v>
      </c>
      <c r="L57" s="208">
        <v>0</v>
      </c>
      <c r="M57" s="210" t="s">
        <v>54</v>
      </c>
      <c r="N57" s="208">
        <v>0</v>
      </c>
      <c r="O57" s="208">
        <v>0</v>
      </c>
      <c r="P57" s="208">
        <v>256146</v>
      </c>
      <c r="Q57" s="208">
        <v>429186</v>
      </c>
      <c r="R57" s="212">
        <v>41625</v>
      </c>
      <c r="S57" s="208">
        <v>0</v>
      </c>
      <c r="T57" s="208">
        <v>0</v>
      </c>
      <c r="U57" s="208">
        <v>0</v>
      </c>
      <c r="V57" s="208" t="s">
        <v>36</v>
      </c>
      <c r="W57" s="210" t="s">
        <v>54</v>
      </c>
      <c r="X57" s="208">
        <v>0</v>
      </c>
      <c r="Y57" s="208">
        <v>0</v>
      </c>
      <c r="Z57" s="208">
        <v>0</v>
      </c>
      <c r="AA57" s="208" t="s">
        <v>36</v>
      </c>
      <c r="AB57" s="208">
        <v>0</v>
      </c>
      <c r="AC57" s="208">
        <v>0</v>
      </c>
      <c r="AD57" s="208">
        <v>0</v>
      </c>
      <c r="AE57" s="208" t="s">
        <v>36</v>
      </c>
      <c r="AF57" s="210" t="s">
        <v>73</v>
      </c>
      <c r="AG57" s="208" t="s">
        <v>79</v>
      </c>
    </row>
    <row r="58" spans="1:33" s="4" customFormat="1" ht="15.75" thickBot="1">
      <c r="A58" s="229"/>
      <c r="B58" s="217"/>
      <c r="C58" s="209"/>
      <c r="D58" s="209"/>
      <c r="E58" s="209"/>
      <c r="F58" s="209"/>
      <c r="G58" s="209"/>
      <c r="H58" s="209"/>
      <c r="I58" s="209"/>
      <c r="J58" s="209"/>
      <c r="K58" s="209"/>
      <c r="L58" s="209"/>
      <c r="M58" s="211"/>
      <c r="N58" s="209"/>
      <c r="O58" s="209"/>
      <c r="P58" s="209"/>
      <c r="Q58" s="209"/>
      <c r="R58" s="209"/>
      <c r="S58" s="209"/>
      <c r="T58" s="209"/>
      <c r="U58" s="209"/>
      <c r="V58" s="209"/>
      <c r="W58" s="211"/>
      <c r="X58" s="209"/>
      <c r="Y58" s="209"/>
      <c r="Z58" s="209"/>
      <c r="AA58" s="209"/>
      <c r="AB58" s="209"/>
      <c r="AC58" s="209"/>
      <c r="AD58" s="209"/>
      <c r="AE58" s="209"/>
      <c r="AF58" s="211"/>
      <c r="AG58" s="209"/>
    </row>
    <row r="59" spans="1:33" s="4" customFormat="1">
      <c r="A59" s="228">
        <v>41586</v>
      </c>
      <c r="B59" s="216" t="s">
        <v>219</v>
      </c>
      <c r="C59" s="208" t="s">
        <v>220</v>
      </c>
      <c r="D59" s="208">
        <v>25201213</v>
      </c>
      <c r="E59" s="208">
        <v>0</v>
      </c>
      <c r="F59" s="208">
        <v>0</v>
      </c>
      <c r="G59" s="208">
        <v>0</v>
      </c>
      <c r="H59" s="208" t="s">
        <v>36</v>
      </c>
      <c r="I59" s="208" t="s">
        <v>37</v>
      </c>
      <c r="J59" s="208" t="s">
        <v>37</v>
      </c>
      <c r="K59" s="208" t="s">
        <v>36</v>
      </c>
      <c r="L59" s="208">
        <v>0</v>
      </c>
      <c r="M59" s="210" t="s">
        <v>54</v>
      </c>
      <c r="N59" s="208">
        <v>0</v>
      </c>
      <c r="O59" s="208">
        <v>0</v>
      </c>
      <c r="P59" s="208">
        <v>255667</v>
      </c>
      <c r="Q59" s="208">
        <v>428568</v>
      </c>
      <c r="R59" s="212">
        <v>41594</v>
      </c>
      <c r="S59" s="208">
        <v>0</v>
      </c>
      <c r="T59" s="208">
        <v>0</v>
      </c>
      <c r="U59" s="208">
        <v>0</v>
      </c>
      <c r="V59" s="208" t="s">
        <v>36</v>
      </c>
      <c r="W59" s="210" t="s">
        <v>54</v>
      </c>
      <c r="X59" s="208">
        <v>0</v>
      </c>
      <c r="Y59" s="208">
        <v>0</v>
      </c>
      <c r="Z59" s="208">
        <v>0</v>
      </c>
      <c r="AA59" s="208" t="s">
        <v>36</v>
      </c>
      <c r="AB59" s="208">
        <v>0</v>
      </c>
      <c r="AC59" s="208">
        <v>0</v>
      </c>
      <c r="AD59" s="208">
        <v>0</v>
      </c>
      <c r="AE59" s="208" t="s">
        <v>36</v>
      </c>
      <c r="AF59" s="210" t="s">
        <v>73</v>
      </c>
      <c r="AG59" s="208" t="s">
        <v>79</v>
      </c>
    </row>
    <row r="60" spans="1:33" s="4" customFormat="1" ht="15.75" thickBot="1">
      <c r="A60" s="229"/>
      <c r="B60" s="217"/>
      <c r="C60" s="209"/>
      <c r="D60" s="209"/>
      <c r="E60" s="209"/>
      <c r="F60" s="209"/>
      <c r="G60" s="209"/>
      <c r="H60" s="209"/>
      <c r="I60" s="209"/>
      <c r="J60" s="209"/>
      <c r="K60" s="209"/>
      <c r="L60" s="209"/>
      <c r="M60" s="211"/>
      <c r="N60" s="209"/>
      <c r="O60" s="209"/>
      <c r="P60" s="209"/>
      <c r="Q60" s="209"/>
      <c r="R60" s="209"/>
      <c r="S60" s="209"/>
      <c r="T60" s="209"/>
      <c r="U60" s="209"/>
      <c r="V60" s="209"/>
      <c r="W60" s="211"/>
      <c r="X60" s="209"/>
      <c r="Y60" s="209"/>
      <c r="Z60" s="209"/>
      <c r="AA60" s="209"/>
      <c r="AB60" s="209"/>
      <c r="AC60" s="209"/>
      <c r="AD60" s="209"/>
      <c r="AE60" s="209"/>
      <c r="AF60" s="211"/>
      <c r="AG60" s="209"/>
    </row>
    <row r="61" spans="1:33" s="4" customFormat="1">
      <c r="A61" s="228">
        <v>41586</v>
      </c>
      <c r="B61" s="216" t="s">
        <v>219</v>
      </c>
      <c r="C61" s="208" t="s">
        <v>220</v>
      </c>
      <c r="D61" s="208">
        <v>25201213</v>
      </c>
      <c r="E61" s="208">
        <v>0</v>
      </c>
      <c r="F61" s="208">
        <v>0</v>
      </c>
      <c r="G61" s="208">
        <v>0</v>
      </c>
      <c r="H61" s="208" t="s">
        <v>36</v>
      </c>
      <c r="I61" s="208" t="s">
        <v>37</v>
      </c>
      <c r="J61" s="208" t="s">
        <v>37</v>
      </c>
      <c r="K61" s="208" t="s">
        <v>36</v>
      </c>
      <c r="L61" s="208">
        <v>0</v>
      </c>
      <c r="M61" s="210" t="s">
        <v>54</v>
      </c>
      <c r="N61" s="208">
        <v>0</v>
      </c>
      <c r="O61" s="208">
        <v>0</v>
      </c>
      <c r="P61" s="208">
        <v>256153</v>
      </c>
      <c r="Q61" s="208">
        <v>429187</v>
      </c>
      <c r="R61" s="212">
        <v>41625</v>
      </c>
      <c r="S61" s="208">
        <v>0</v>
      </c>
      <c r="T61" s="208">
        <v>0</v>
      </c>
      <c r="U61" s="208">
        <v>0</v>
      </c>
      <c r="V61" s="208" t="s">
        <v>36</v>
      </c>
      <c r="W61" s="210" t="s">
        <v>54</v>
      </c>
      <c r="X61" s="208">
        <v>0</v>
      </c>
      <c r="Y61" s="208">
        <v>0</v>
      </c>
      <c r="Z61" s="208">
        <v>0</v>
      </c>
      <c r="AA61" s="208" t="s">
        <v>36</v>
      </c>
      <c r="AB61" s="208">
        <v>0</v>
      </c>
      <c r="AC61" s="208">
        <v>0</v>
      </c>
      <c r="AD61" s="208">
        <v>0</v>
      </c>
      <c r="AE61" s="208" t="s">
        <v>36</v>
      </c>
      <c r="AF61" s="210" t="s">
        <v>73</v>
      </c>
      <c r="AG61" s="208" t="s">
        <v>79</v>
      </c>
    </row>
    <row r="62" spans="1:33" s="4" customFormat="1" ht="15.75" thickBot="1">
      <c r="A62" s="229"/>
      <c r="B62" s="217"/>
      <c r="C62" s="209"/>
      <c r="D62" s="209"/>
      <c r="E62" s="209"/>
      <c r="F62" s="209"/>
      <c r="G62" s="209"/>
      <c r="H62" s="209"/>
      <c r="I62" s="209"/>
      <c r="J62" s="209"/>
      <c r="K62" s="209"/>
      <c r="L62" s="209"/>
      <c r="M62" s="211"/>
      <c r="N62" s="209"/>
      <c r="O62" s="209"/>
      <c r="P62" s="209"/>
      <c r="Q62" s="209"/>
      <c r="R62" s="209"/>
      <c r="S62" s="209"/>
      <c r="T62" s="209"/>
      <c r="U62" s="209"/>
      <c r="V62" s="209"/>
      <c r="W62" s="211"/>
      <c r="X62" s="209"/>
      <c r="Y62" s="209"/>
      <c r="Z62" s="209"/>
      <c r="AA62" s="209"/>
      <c r="AB62" s="209"/>
      <c r="AC62" s="209"/>
      <c r="AD62" s="209"/>
      <c r="AE62" s="209"/>
      <c r="AF62" s="211"/>
      <c r="AG62" s="209"/>
    </row>
    <row r="63" spans="1:33" s="4" customFormat="1">
      <c r="A63" s="228">
        <v>41586</v>
      </c>
      <c r="B63" s="216" t="s">
        <v>86</v>
      </c>
      <c r="C63" s="208" t="s">
        <v>221</v>
      </c>
      <c r="D63" s="208">
        <v>21465207</v>
      </c>
      <c r="E63" s="208" t="s">
        <v>36</v>
      </c>
      <c r="F63" s="208" t="s">
        <v>36</v>
      </c>
      <c r="G63" s="208">
        <v>0</v>
      </c>
      <c r="H63" s="208" t="s">
        <v>36</v>
      </c>
      <c r="I63" s="208">
        <v>0</v>
      </c>
      <c r="J63" s="208">
        <v>0</v>
      </c>
      <c r="K63" s="208" t="s">
        <v>36</v>
      </c>
      <c r="L63" s="208">
        <v>0</v>
      </c>
      <c r="M63" s="210" t="s">
        <v>49</v>
      </c>
      <c r="N63" s="208">
        <v>0</v>
      </c>
      <c r="O63" s="208">
        <v>0</v>
      </c>
      <c r="P63" s="208">
        <v>255311</v>
      </c>
      <c r="Q63" s="208">
        <v>428133</v>
      </c>
      <c r="R63" s="212">
        <v>41618</v>
      </c>
      <c r="S63" s="208" t="s">
        <v>36</v>
      </c>
      <c r="T63" s="208" t="s">
        <v>36</v>
      </c>
      <c r="U63" s="208">
        <v>0</v>
      </c>
      <c r="V63" s="208" t="s">
        <v>36</v>
      </c>
      <c r="W63" s="210" t="s">
        <v>49</v>
      </c>
      <c r="X63" s="208">
        <v>0</v>
      </c>
      <c r="Y63" s="208">
        <v>0</v>
      </c>
      <c r="Z63" s="208">
        <v>0</v>
      </c>
      <c r="AA63" s="208" t="s">
        <v>36</v>
      </c>
      <c r="AB63" s="208">
        <v>0</v>
      </c>
      <c r="AC63" s="208">
        <v>0</v>
      </c>
      <c r="AD63" s="208">
        <v>0</v>
      </c>
      <c r="AE63" s="208" t="s">
        <v>36</v>
      </c>
      <c r="AF63" s="210" t="s">
        <v>73</v>
      </c>
      <c r="AG63" s="208" t="s">
        <v>79</v>
      </c>
    </row>
    <row r="64" spans="1:33" s="4" customFormat="1" ht="15.75" thickBot="1">
      <c r="A64" s="229"/>
      <c r="B64" s="217"/>
      <c r="C64" s="209"/>
      <c r="D64" s="209"/>
      <c r="E64" s="209"/>
      <c r="F64" s="209"/>
      <c r="G64" s="209"/>
      <c r="H64" s="209"/>
      <c r="I64" s="209"/>
      <c r="J64" s="209"/>
      <c r="K64" s="209"/>
      <c r="L64" s="209"/>
      <c r="M64" s="211"/>
      <c r="N64" s="209"/>
      <c r="O64" s="209"/>
      <c r="P64" s="209"/>
      <c r="Q64" s="209"/>
      <c r="R64" s="209"/>
      <c r="S64" s="209"/>
      <c r="T64" s="209"/>
      <c r="U64" s="209"/>
      <c r="V64" s="209"/>
      <c r="W64" s="211"/>
      <c r="X64" s="209"/>
      <c r="Y64" s="209"/>
      <c r="Z64" s="209"/>
      <c r="AA64" s="209"/>
      <c r="AB64" s="209"/>
      <c r="AC64" s="209"/>
      <c r="AD64" s="209"/>
      <c r="AE64" s="209"/>
      <c r="AF64" s="211"/>
      <c r="AG64" s="209"/>
    </row>
    <row r="65" spans="1:33" s="4" customFormat="1">
      <c r="A65" s="228">
        <v>41586</v>
      </c>
      <c r="B65" s="216" t="s">
        <v>86</v>
      </c>
      <c r="C65" s="208" t="s">
        <v>221</v>
      </c>
      <c r="D65" s="208">
        <v>21465207</v>
      </c>
      <c r="E65" s="208" t="s">
        <v>36</v>
      </c>
      <c r="F65" s="208" t="s">
        <v>36</v>
      </c>
      <c r="G65" s="208">
        <v>0</v>
      </c>
      <c r="H65" s="208" t="s">
        <v>36</v>
      </c>
      <c r="I65" s="208">
        <v>0</v>
      </c>
      <c r="J65" s="208">
        <v>0</v>
      </c>
      <c r="K65" s="208" t="s">
        <v>36</v>
      </c>
      <c r="L65" s="208">
        <v>0</v>
      </c>
      <c r="M65" s="210" t="s">
        <v>49</v>
      </c>
      <c r="N65" s="208">
        <v>0</v>
      </c>
      <c r="O65" s="208">
        <v>0</v>
      </c>
      <c r="P65" s="208">
        <v>255315</v>
      </c>
      <c r="Q65" s="208">
        <v>428120</v>
      </c>
      <c r="R65" s="212">
        <v>41618</v>
      </c>
      <c r="S65" s="208" t="s">
        <v>36</v>
      </c>
      <c r="T65" s="208" t="s">
        <v>36</v>
      </c>
      <c r="U65" s="208">
        <v>0</v>
      </c>
      <c r="V65" s="208" t="s">
        <v>36</v>
      </c>
      <c r="W65" s="210" t="s">
        <v>49</v>
      </c>
      <c r="X65" s="208">
        <v>0</v>
      </c>
      <c r="Y65" s="208">
        <v>0</v>
      </c>
      <c r="Z65" s="208">
        <v>0</v>
      </c>
      <c r="AA65" s="208" t="s">
        <v>36</v>
      </c>
      <c r="AB65" s="208">
        <v>0</v>
      </c>
      <c r="AC65" s="208">
        <v>0</v>
      </c>
      <c r="AD65" s="208">
        <v>0</v>
      </c>
      <c r="AE65" s="208" t="s">
        <v>36</v>
      </c>
      <c r="AF65" s="210" t="s">
        <v>73</v>
      </c>
      <c r="AG65" s="208" t="s">
        <v>79</v>
      </c>
    </row>
    <row r="66" spans="1:33" s="4" customFormat="1" ht="15.75" thickBot="1">
      <c r="A66" s="229"/>
      <c r="B66" s="217"/>
      <c r="C66" s="209"/>
      <c r="D66" s="209"/>
      <c r="E66" s="209"/>
      <c r="F66" s="209"/>
      <c r="G66" s="209"/>
      <c r="H66" s="209"/>
      <c r="I66" s="209"/>
      <c r="J66" s="209"/>
      <c r="K66" s="209"/>
      <c r="L66" s="209"/>
      <c r="M66" s="211"/>
      <c r="N66" s="209"/>
      <c r="O66" s="209"/>
      <c r="P66" s="209"/>
      <c r="Q66" s="209"/>
      <c r="R66" s="209"/>
      <c r="S66" s="209"/>
      <c r="T66" s="209"/>
      <c r="U66" s="209"/>
      <c r="V66" s="209"/>
      <c r="W66" s="211"/>
      <c r="X66" s="209"/>
      <c r="Y66" s="209"/>
      <c r="Z66" s="209"/>
      <c r="AA66" s="209"/>
      <c r="AB66" s="209"/>
      <c r="AC66" s="209"/>
      <c r="AD66" s="209"/>
      <c r="AE66" s="209"/>
      <c r="AF66" s="211"/>
      <c r="AG66" s="209"/>
    </row>
    <row r="67" spans="1:33" ht="14.25" customHeight="1">
      <c r="B67" s="5"/>
      <c r="C67" s="5"/>
      <c r="D67" s="167" t="s">
        <v>42</v>
      </c>
      <c r="E67" s="167"/>
      <c r="F67" s="167"/>
      <c r="G67" s="167"/>
      <c r="H67" s="167"/>
      <c r="I67" s="167"/>
      <c r="J67" s="167"/>
      <c r="K67" s="167"/>
      <c r="L67" s="167"/>
      <c r="M67" s="167"/>
      <c r="N67" s="167"/>
      <c r="O67" s="167"/>
      <c r="P67" s="167"/>
      <c r="Q67" s="167"/>
      <c r="R67" s="167"/>
      <c r="S67" s="167"/>
      <c r="T67" s="167"/>
      <c r="U67" s="167"/>
      <c r="V67" s="167"/>
      <c r="W67" s="167"/>
      <c r="X67" s="167"/>
      <c r="Y67" s="167"/>
      <c r="Z67" s="6"/>
      <c r="AA67" s="6"/>
      <c r="AB67" s="6"/>
      <c r="AC67" s="6"/>
      <c r="AD67" s="6"/>
      <c r="AE67" s="6"/>
      <c r="AF67" s="6"/>
      <c r="AG67" s="6"/>
    </row>
    <row r="68" spans="1:33" ht="17.25" customHeight="1">
      <c r="B68" s="168" t="s">
        <v>41</v>
      </c>
      <c r="C68" s="168"/>
      <c r="D68" s="168"/>
      <c r="E68" s="168"/>
      <c r="F68" s="168"/>
      <c r="G68" s="168"/>
      <c r="H68" s="168"/>
      <c r="I68" s="168"/>
      <c r="J68" s="168"/>
      <c r="K68" s="168"/>
      <c r="L68" s="168"/>
      <c r="M68" s="168"/>
      <c r="N68" s="168"/>
      <c r="O68" s="168"/>
      <c r="P68" s="168"/>
      <c r="Q68" s="168"/>
      <c r="R68" s="168"/>
      <c r="S68" s="168" t="s">
        <v>46</v>
      </c>
      <c r="T68" s="168"/>
      <c r="U68" s="168"/>
      <c r="V68" s="168"/>
      <c r="W68" s="168"/>
      <c r="X68" s="168"/>
      <c r="Y68" s="168"/>
      <c r="Z68" s="168"/>
      <c r="AA68" s="168"/>
      <c r="AB68" s="168"/>
      <c r="AC68" s="168"/>
      <c r="AD68" s="168"/>
      <c r="AE68" s="168"/>
      <c r="AF68" s="168"/>
      <c r="AG68" s="168"/>
    </row>
    <row r="69" spans="1:33" ht="16.5" customHeight="1">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row>
    <row r="70" spans="1:33" ht="16.5" customHeight="1">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row>
    <row r="71" spans="1:33" ht="16.5" customHeight="1">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28">
        <v>41588</v>
      </c>
      <c r="B81" s="218" t="s">
        <v>96</v>
      </c>
      <c r="C81" s="208" t="s">
        <v>222</v>
      </c>
      <c r="D81" s="208">
        <v>28984407</v>
      </c>
      <c r="E81" s="208">
        <v>0</v>
      </c>
      <c r="F81" s="208">
        <v>0</v>
      </c>
      <c r="G81" s="208">
        <v>0</v>
      </c>
      <c r="H81" s="208" t="s">
        <v>36</v>
      </c>
      <c r="I81" s="208" t="s">
        <v>37</v>
      </c>
      <c r="J81" s="208" t="s">
        <v>37</v>
      </c>
      <c r="K81" s="208" t="s">
        <v>36</v>
      </c>
      <c r="L81" s="208">
        <v>0</v>
      </c>
      <c r="M81" s="210" t="s">
        <v>54</v>
      </c>
      <c r="N81" s="208">
        <v>0</v>
      </c>
      <c r="O81" s="208">
        <v>0</v>
      </c>
      <c r="P81" s="208">
        <v>255661</v>
      </c>
      <c r="Q81" s="208">
        <v>428565</v>
      </c>
      <c r="R81" s="212">
        <v>41620</v>
      </c>
      <c r="S81" s="208">
        <v>0</v>
      </c>
      <c r="T81" s="208">
        <v>0</v>
      </c>
      <c r="U81" s="208">
        <v>0</v>
      </c>
      <c r="V81" s="208" t="s">
        <v>36</v>
      </c>
      <c r="W81" s="210" t="s">
        <v>54</v>
      </c>
      <c r="X81" s="208">
        <v>0</v>
      </c>
      <c r="Y81" s="208">
        <v>0</v>
      </c>
      <c r="Z81" s="208">
        <v>0</v>
      </c>
      <c r="AA81" s="208" t="s">
        <v>36</v>
      </c>
      <c r="AB81" s="208">
        <v>0</v>
      </c>
      <c r="AC81" s="208">
        <v>0</v>
      </c>
      <c r="AD81" s="208">
        <v>0</v>
      </c>
      <c r="AE81" s="208" t="s">
        <v>36</v>
      </c>
      <c r="AF81" s="210" t="s">
        <v>73</v>
      </c>
      <c r="AG81" s="208" t="s">
        <v>61</v>
      </c>
    </row>
    <row r="82" spans="1:33" s="4" customFormat="1" ht="15.75" thickBot="1">
      <c r="A82" s="229"/>
      <c r="B82" s="217"/>
      <c r="C82" s="209"/>
      <c r="D82" s="209"/>
      <c r="E82" s="209"/>
      <c r="F82" s="209"/>
      <c r="G82" s="209"/>
      <c r="H82" s="209"/>
      <c r="I82" s="209"/>
      <c r="J82" s="209"/>
      <c r="K82" s="209"/>
      <c r="L82" s="209"/>
      <c r="M82" s="211"/>
      <c r="N82" s="209"/>
      <c r="O82" s="209"/>
      <c r="P82" s="209"/>
      <c r="Q82" s="209"/>
      <c r="R82" s="209"/>
      <c r="S82" s="209"/>
      <c r="T82" s="209"/>
      <c r="U82" s="209"/>
      <c r="V82" s="209"/>
      <c r="W82" s="211"/>
      <c r="X82" s="209"/>
      <c r="Y82" s="209"/>
      <c r="Z82" s="209"/>
      <c r="AA82" s="209"/>
      <c r="AB82" s="209"/>
      <c r="AC82" s="209"/>
      <c r="AD82" s="209"/>
      <c r="AE82" s="209"/>
      <c r="AF82" s="211"/>
      <c r="AG82" s="209"/>
    </row>
    <row r="83" spans="1:33" s="4" customFormat="1">
      <c r="A83" s="228">
        <v>41588</v>
      </c>
      <c r="B83" s="216" t="s">
        <v>96</v>
      </c>
      <c r="C83" s="208" t="s">
        <v>222</v>
      </c>
      <c r="D83" s="208">
        <v>28984407</v>
      </c>
      <c r="E83" s="208">
        <v>0</v>
      </c>
      <c r="F83" s="208">
        <v>0</v>
      </c>
      <c r="G83" s="208">
        <v>0</v>
      </c>
      <c r="H83" s="208" t="s">
        <v>36</v>
      </c>
      <c r="I83" s="208" t="s">
        <v>37</v>
      </c>
      <c r="J83" s="208" t="s">
        <v>37</v>
      </c>
      <c r="K83" s="208" t="s">
        <v>36</v>
      </c>
      <c r="L83" s="208">
        <v>0</v>
      </c>
      <c r="M83" s="210" t="s">
        <v>54</v>
      </c>
      <c r="N83" s="208">
        <v>0</v>
      </c>
      <c r="O83" s="208">
        <v>0</v>
      </c>
      <c r="P83" s="208">
        <v>255588</v>
      </c>
      <c r="Q83" s="208">
        <v>428518</v>
      </c>
      <c r="R83" s="212">
        <v>41619</v>
      </c>
      <c r="S83" s="208">
        <v>0</v>
      </c>
      <c r="T83" s="208">
        <v>0</v>
      </c>
      <c r="U83" s="208">
        <v>0</v>
      </c>
      <c r="V83" s="208" t="s">
        <v>36</v>
      </c>
      <c r="W83" s="210" t="s">
        <v>54</v>
      </c>
      <c r="X83" s="208">
        <v>0</v>
      </c>
      <c r="Y83" s="208">
        <v>0</v>
      </c>
      <c r="Z83" s="208">
        <v>0</v>
      </c>
      <c r="AA83" s="208" t="s">
        <v>36</v>
      </c>
      <c r="AB83" s="208">
        <v>0</v>
      </c>
      <c r="AC83" s="208">
        <v>0</v>
      </c>
      <c r="AD83" s="208">
        <v>0</v>
      </c>
      <c r="AE83" s="208" t="s">
        <v>36</v>
      </c>
      <c r="AF83" s="210" t="s">
        <v>73</v>
      </c>
      <c r="AG83" s="208" t="s">
        <v>61</v>
      </c>
    </row>
    <row r="84" spans="1:33" s="4" customFormat="1" ht="15.75" thickBot="1">
      <c r="A84" s="229"/>
      <c r="B84" s="217"/>
      <c r="C84" s="209"/>
      <c r="D84" s="209"/>
      <c r="E84" s="209"/>
      <c r="F84" s="209"/>
      <c r="G84" s="209"/>
      <c r="H84" s="209"/>
      <c r="I84" s="209"/>
      <c r="J84" s="209"/>
      <c r="K84" s="209"/>
      <c r="L84" s="209"/>
      <c r="M84" s="211"/>
      <c r="N84" s="209"/>
      <c r="O84" s="209"/>
      <c r="P84" s="209"/>
      <c r="Q84" s="209"/>
      <c r="R84" s="209"/>
      <c r="S84" s="209"/>
      <c r="T84" s="209"/>
      <c r="U84" s="209"/>
      <c r="V84" s="209"/>
      <c r="W84" s="211"/>
      <c r="X84" s="209"/>
      <c r="Y84" s="209"/>
      <c r="Z84" s="209"/>
      <c r="AA84" s="209"/>
      <c r="AB84" s="209"/>
      <c r="AC84" s="209"/>
      <c r="AD84" s="209"/>
      <c r="AE84" s="209"/>
      <c r="AF84" s="211"/>
      <c r="AG84" s="209"/>
    </row>
    <row r="85" spans="1:33" s="4" customFormat="1">
      <c r="A85" s="228">
        <v>41591</v>
      </c>
      <c r="B85" s="216" t="s">
        <v>223</v>
      </c>
      <c r="C85" s="208" t="s">
        <v>224</v>
      </c>
      <c r="D85" s="208">
        <v>10246142</v>
      </c>
      <c r="E85" s="208">
        <v>0</v>
      </c>
      <c r="F85" s="208">
        <v>0</v>
      </c>
      <c r="G85" s="208">
        <v>0</v>
      </c>
      <c r="H85" s="208" t="s">
        <v>36</v>
      </c>
      <c r="I85" s="208" t="s">
        <v>37</v>
      </c>
      <c r="J85" s="208" t="s">
        <v>37</v>
      </c>
      <c r="K85" s="208" t="s">
        <v>36</v>
      </c>
      <c r="L85" s="208">
        <v>0</v>
      </c>
      <c r="M85" s="210" t="s">
        <v>54</v>
      </c>
      <c r="N85" s="208">
        <v>0</v>
      </c>
      <c r="O85" s="208">
        <v>0</v>
      </c>
      <c r="P85" s="208">
        <v>256110</v>
      </c>
      <c r="Q85" s="208">
        <v>459174</v>
      </c>
      <c r="R85" s="212">
        <v>41625</v>
      </c>
      <c r="S85" s="208">
        <v>0</v>
      </c>
      <c r="T85" s="208">
        <v>0</v>
      </c>
      <c r="U85" s="208">
        <v>0</v>
      </c>
      <c r="V85" s="208" t="s">
        <v>36</v>
      </c>
      <c r="W85" s="210" t="s">
        <v>54</v>
      </c>
      <c r="X85" s="208">
        <v>0</v>
      </c>
      <c r="Y85" s="208">
        <v>0</v>
      </c>
      <c r="Z85" s="208">
        <v>0</v>
      </c>
      <c r="AA85" s="208" t="s">
        <v>36</v>
      </c>
      <c r="AB85" s="208">
        <v>0</v>
      </c>
      <c r="AC85" s="208">
        <v>0</v>
      </c>
      <c r="AD85" s="208">
        <v>0</v>
      </c>
      <c r="AE85" s="208" t="s">
        <v>36</v>
      </c>
      <c r="AF85" s="210" t="s">
        <v>73</v>
      </c>
      <c r="AG85" s="208" t="s">
        <v>61</v>
      </c>
    </row>
    <row r="86" spans="1:33" s="4" customFormat="1" ht="15.75" thickBot="1">
      <c r="A86" s="229"/>
      <c r="B86" s="217"/>
      <c r="C86" s="209"/>
      <c r="D86" s="209"/>
      <c r="E86" s="209"/>
      <c r="F86" s="209"/>
      <c r="G86" s="209"/>
      <c r="H86" s="209"/>
      <c r="I86" s="209"/>
      <c r="J86" s="209"/>
      <c r="K86" s="209"/>
      <c r="L86" s="209"/>
      <c r="M86" s="211"/>
      <c r="N86" s="209"/>
      <c r="O86" s="209"/>
      <c r="P86" s="209"/>
      <c r="Q86" s="209"/>
      <c r="R86" s="209"/>
      <c r="S86" s="209"/>
      <c r="T86" s="209"/>
      <c r="U86" s="209"/>
      <c r="V86" s="209"/>
      <c r="W86" s="211"/>
      <c r="X86" s="209"/>
      <c r="Y86" s="209"/>
      <c r="Z86" s="209"/>
      <c r="AA86" s="209"/>
      <c r="AB86" s="209"/>
      <c r="AC86" s="209"/>
      <c r="AD86" s="209"/>
      <c r="AE86" s="209"/>
      <c r="AF86" s="211"/>
      <c r="AG86" s="209"/>
    </row>
    <row r="87" spans="1:33" s="4" customFormat="1">
      <c r="A87" s="228">
        <v>41591</v>
      </c>
      <c r="B87" s="216" t="s">
        <v>223</v>
      </c>
      <c r="C87" s="208" t="s">
        <v>224</v>
      </c>
      <c r="D87" s="208">
        <v>10246142</v>
      </c>
      <c r="E87" s="208">
        <v>0</v>
      </c>
      <c r="F87" s="208">
        <v>0</v>
      </c>
      <c r="G87" s="208">
        <v>0</v>
      </c>
      <c r="H87" s="208" t="s">
        <v>36</v>
      </c>
      <c r="I87" s="208" t="s">
        <v>37</v>
      </c>
      <c r="J87" s="208" t="s">
        <v>37</v>
      </c>
      <c r="K87" s="208" t="s">
        <v>36</v>
      </c>
      <c r="L87" s="208">
        <v>0</v>
      </c>
      <c r="M87" s="210" t="s">
        <v>54</v>
      </c>
      <c r="N87" s="208">
        <v>0</v>
      </c>
      <c r="O87" s="208">
        <v>0</v>
      </c>
      <c r="P87" s="208">
        <v>255878</v>
      </c>
      <c r="Q87" s="208">
        <v>429175</v>
      </c>
      <c r="R87" s="212">
        <v>41622</v>
      </c>
      <c r="S87" s="208">
        <v>0</v>
      </c>
      <c r="T87" s="208">
        <v>0</v>
      </c>
      <c r="U87" s="208">
        <v>0</v>
      </c>
      <c r="V87" s="208" t="s">
        <v>36</v>
      </c>
      <c r="W87" s="210" t="s">
        <v>54</v>
      </c>
      <c r="X87" s="208">
        <v>0</v>
      </c>
      <c r="Y87" s="208">
        <v>0</v>
      </c>
      <c r="Z87" s="208">
        <v>0</v>
      </c>
      <c r="AA87" s="208" t="s">
        <v>36</v>
      </c>
      <c r="AB87" s="208">
        <v>0</v>
      </c>
      <c r="AC87" s="208">
        <v>0</v>
      </c>
      <c r="AD87" s="208">
        <v>0</v>
      </c>
      <c r="AE87" s="208" t="s">
        <v>36</v>
      </c>
      <c r="AF87" s="210" t="s">
        <v>73</v>
      </c>
      <c r="AG87" s="208" t="s">
        <v>61</v>
      </c>
    </row>
    <row r="88" spans="1:33" s="4" customFormat="1" ht="15.75" thickBot="1">
      <c r="A88" s="229"/>
      <c r="B88" s="217"/>
      <c r="C88" s="209"/>
      <c r="D88" s="209"/>
      <c r="E88" s="209"/>
      <c r="F88" s="209"/>
      <c r="G88" s="209"/>
      <c r="H88" s="209"/>
      <c r="I88" s="209"/>
      <c r="J88" s="209"/>
      <c r="K88" s="209"/>
      <c r="L88" s="209"/>
      <c r="M88" s="211"/>
      <c r="N88" s="209"/>
      <c r="O88" s="209"/>
      <c r="P88" s="209"/>
      <c r="Q88" s="209"/>
      <c r="R88" s="209"/>
      <c r="S88" s="209"/>
      <c r="T88" s="209"/>
      <c r="U88" s="209"/>
      <c r="V88" s="209"/>
      <c r="W88" s="211"/>
      <c r="X88" s="209"/>
      <c r="Y88" s="209"/>
      <c r="Z88" s="209"/>
      <c r="AA88" s="209"/>
      <c r="AB88" s="209"/>
      <c r="AC88" s="209"/>
      <c r="AD88" s="209"/>
      <c r="AE88" s="209"/>
      <c r="AF88" s="211"/>
      <c r="AG88" s="209"/>
    </row>
    <row r="89" spans="1:33" s="4" customFormat="1">
      <c r="A89" s="228">
        <v>41591</v>
      </c>
      <c r="B89" s="216" t="s">
        <v>223</v>
      </c>
      <c r="C89" s="208" t="s">
        <v>224</v>
      </c>
      <c r="D89" s="208">
        <v>10246142</v>
      </c>
      <c r="E89" s="208">
        <v>0</v>
      </c>
      <c r="F89" s="208">
        <v>0</v>
      </c>
      <c r="G89" s="208">
        <v>0</v>
      </c>
      <c r="H89" s="208" t="s">
        <v>36</v>
      </c>
      <c r="I89" s="208" t="s">
        <v>37</v>
      </c>
      <c r="J89" s="208" t="s">
        <v>37</v>
      </c>
      <c r="K89" s="208" t="s">
        <v>36</v>
      </c>
      <c r="L89" s="208">
        <v>0</v>
      </c>
      <c r="M89" s="210" t="s">
        <v>54</v>
      </c>
      <c r="N89" s="208">
        <v>0</v>
      </c>
      <c r="O89" s="208">
        <v>0</v>
      </c>
      <c r="P89" s="208">
        <v>256146</v>
      </c>
      <c r="Q89" s="208">
        <v>429186</v>
      </c>
      <c r="R89" s="212">
        <v>41625</v>
      </c>
      <c r="S89" s="208">
        <v>0</v>
      </c>
      <c r="T89" s="208">
        <v>0</v>
      </c>
      <c r="U89" s="208">
        <v>0</v>
      </c>
      <c r="V89" s="208" t="s">
        <v>36</v>
      </c>
      <c r="W89" s="210" t="s">
        <v>54</v>
      </c>
      <c r="X89" s="208">
        <v>0</v>
      </c>
      <c r="Y89" s="208">
        <v>0</v>
      </c>
      <c r="Z89" s="208">
        <v>0</v>
      </c>
      <c r="AA89" s="208" t="s">
        <v>36</v>
      </c>
      <c r="AB89" s="208">
        <v>0</v>
      </c>
      <c r="AC89" s="208">
        <v>0</v>
      </c>
      <c r="AD89" s="208">
        <v>0</v>
      </c>
      <c r="AE89" s="208" t="s">
        <v>36</v>
      </c>
      <c r="AF89" s="210" t="s">
        <v>73</v>
      </c>
      <c r="AG89" s="208" t="s">
        <v>61</v>
      </c>
    </row>
    <row r="90" spans="1:33" s="4" customFormat="1" ht="15.75" thickBot="1">
      <c r="A90" s="229"/>
      <c r="B90" s="217"/>
      <c r="C90" s="209"/>
      <c r="D90" s="209"/>
      <c r="E90" s="209"/>
      <c r="F90" s="209"/>
      <c r="G90" s="209"/>
      <c r="H90" s="209"/>
      <c r="I90" s="209"/>
      <c r="J90" s="209"/>
      <c r="K90" s="209"/>
      <c r="L90" s="209"/>
      <c r="M90" s="211"/>
      <c r="N90" s="209"/>
      <c r="O90" s="209"/>
      <c r="P90" s="209"/>
      <c r="Q90" s="209"/>
      <c r="R90" s="209"/>
      <c r="S90" s="209"/>
      <c r="T90" s="209"/>
      <c r="U90" s="209"/>
      <c r="V90" s="209"/>
      <c r="W90" s="211"/>
      <c r="X90" s="209"/>
      <c r="Y90" s="209"/>
      <c r="Z90" s="209"/>
      <c r="AA90" s="209"/>
      <c r="AB90" s="209"/>
      <c r="AC90" s="209"/>
      <c r="AD90" s="209"/>
      <c r="AE90" s="209"/>
      <c r="AF90" s="211"/>
      <c r="AG90" s="209"/>
    </row>
    <row r="91" spans="1:33" s="4" customFormat="1">
      <c r="A91" s="228">
        <v>41592</v>
      </c>
      <c r="B91" s="216" t="s">
        <v>226</v>
      </c>
      <c r="C91" s="208" t="s">
        <v>225</v>
      </c>
      <c r="D91" s="208">
        <v>4491184</v>
      </c>
      <c r="E91" s="208">
        <v>0</v>
      </c>
      <c r="F91" s="208">
        <v>0</v>
      </c>
      <c r="G91" s="208">
        <v>0</v>
      </c>
      <c r="H91" s="208" t="s">
        <v>36</v>
      </c>
      <c r="I91" s="208" t="s">
        <v>37</v>
      </c>
      <c r="J91" s="208" t="s">
        <v>37</v>
      </c>
      <c r="K91" s="208" t="s">
        <v>36</v>
      </c>
      <c r="L91" s="208">
        <v>0</v>
      </c>
      <c r="M91" s="210" t="s">
        <v>54</v>
      </c>
      <c r="N91" s="208">
        <v>0</v>
      </c>
      <c r="O91" s="208">
        <v>0</v>
      </c>
      <c r="P91" s="208">
        <v>255667</v>
      </c>
      <c r="Q91" s="208">
        <v>428568</v>
      </c>
      <c r="R91" s="212">
        <v>41594</v>
      </c>
      <c r="S91" s="208">
        <v>0</v>
      </c>
      <c r="T91" s="208">
        <v>0</v>
      </c>
      <c r="U91" s="208">
        <v>0</v>
      </c>
      <c r="V91" s="208" t="s">
        <v>36</v>
      </c>
      <c r="W91" s="210" t="s">
        <v>54</v>
      </c>
      <c r="X91" s="208">
        <v>0</v>
      </c>
      <c r="Y91" s="208">
        <v>0</v>
      </c>
      <c r="Z91" s="208">
        <v>0</v>
      </c>
      <c r="AA91" s="208" t="s">
        <v>36</v>
      </c>
      <c r="AB91" s="208">
        <v>0</v>
      </c>
      <c r="AC91" s="208">
        <v>0</v>
      </c>
      <c r="AD91" s="208">
        <v>0</v>
      </c>
      <c r="AE91" s="208" t="s">
        <v>36</v>
      </c>
      <c r="AF91" s="210" t="s">
        <v>73</v>
      </c>
      <c r="AG91" s="208" t="s">
        <v>61</v>
      </c>
    </row>
    <row r="92" spans="1:33" s="4" customFormat="1" ht="15.75" thickBot="1">
      <c r="A92" s="229"/>
      <c r="B92" s="217"/>
      <c r="C92" s="209"/>
      <c r="D92" s="209"/>
      <c r="E92" s="209"/>
      <c r="F92" s="209"/>
      <c r="G92" s="209"/>
      <c r="H92" s="209"/>
      <c r="I92" s="209"/>
      <c r="J92" s="209"/>
      <c r="K92" s="209"/>
      <c r="L92" s="209"/>
      <c r="M92" s="211"/>
      <c r="N92" s="209"/>
      <c r="O92" s="209"/>
      <c r="P92" s="209"/>
      <c r="Q92" s="209"/>
      <c r="R92" s="209"/>
      <c r="S92" s="209"/>
      <c r="T92" s="209"/>
      <c r="U92" s="209"/>
      <c r="V92" s="209"/>
      <c r="W92" s="211"/>
      <c r="X92" s="209"/>
      <c r="Y92" s="209"/>
      <c r="Z92" s="209"/>
      <c r="AA92" s="209"/>
      <c r="AB92" s="209"/>
      <c r="AC92" s="209"/>
      <c r="AD92" s="209"/>
      <c r="AE92" s="209"/>
      <c r="AF92" s="211"/>
      <c r="AG92" s="209"/>
    </row>
    <row r="93" spans="1:33" s="4" customFormat="1">
      <c r="A93" s="228">
        <v>41592</v>
      </c>
      <c r="B93" s="216" t="s">
        <v>226</v>
      </c>
      <c r="C93" s="208" t="s">
        <v>225</v>
      </c>
      <c r="D93" s="208">
        <v>4491184</v>
      </c>
      <c r="E93" s="208">
        <v>0</v>
      </c>
      <c r="F93" s="208">
        <v>0</v>
      </c>
      <c r="G93" s="208">
        <v>0</v>
      </c>
      <c r="H93" s="208" t="s">
        <v>36</v>
      </c>
      <c r="I93" s="208" t="s">
        <v>37</v>
      </c>
      <c r="J93" s="208" t="s">
        <v>37</v>
      </c>
      <c r="K93" s="208" t="s">
        <v>36</v>
      </c>
      <c r="L93" s="208">
        <v>0</v>
      </c>
      <c r="M93" s="210" t="s">
        <v>54</v>
      </c>
      <c r="N93" s="208">
        <v>0</v>
      </c>
      <c r="O93" s="208">
        <v>0</v>
      </c>
      <c r="P93" s="208">
        <v>256153</v>
      </c>
      <c r="Q93" s="208">
        <v>429187</v>
      </c>
      <c r="R93" s="212">
        <v>41625</v>
      </c>
      <c r="S93" s="208">
        <v>0</v>
      </c>
      <c r="T93" s="208">
        <v>0</v>
      </c>
      <c r="U93" s="208">
        <v>0</v>
      </c>
      <c r="V93" s="208" t="s">
        <v>36</v>
      </c>
      <c r="W93" s="210" t="s">
        <v>54</v>
      </c>
      <c r="X93" s="208">
        <v>0</v>
      </c>
      <c r="Y93" s="208">
        <v>0</v>
      </c>
      <c r="Z93" s="208">
        <v>0</v>
      </c>
      <c r="AA93" s="208" t="s">
        <v>36</v>
      </c>
      <c r="AB93" s="208">
        <v>0</v>
      </c>
      <c r="AC93" s="208">
        <v>0</v>
      </c>
      <c r="AD93" s="208">
        <v>0</v>
      </c>
      <c r="AE93" s="208" t="s">
        <v>36</v>
      </c>
      <c r="AF93" s="210" t="s">
        <v>73</v>
      </c>
      <c r="AG93" s="208" t="s">
        <v>61</v>
      </c>
    </row>
    <row r="94" spans="1:33" s="4" customFormat="1" ht="15.75" thickBot="1">
      <c r="A94" s="229"/>
      <c r="B94" s="217"/>
      <c r="C94" s="209"/>
      <c r="D94" s="209"/>
      <c r="E94" s="209"/>
      <c r="F94" s="209"/>
      <c r="G94" s="209"/>
      <c r="H94" s="209"/>
      <c r="I94" s="209"/>
      <c r="J94" s="209"/>
      <c r="K94" s="209"/>
      <c r="L94" s="209"/>
      <c r="M94" s="211"/>
      <c r="N94" s="209"/>
      <c r="O94" s="209"/>
      <c r="P94" s="209"/>
      <c r="Q94" s="209"/>
      <c r="R94" s="209"/>
      <c r="S94" s="209"/>
      <c r="T94" s="209"/>
      <c r="U94" s="209"/>
      <c r="V94" s="209"/>
      <c r="W94" s="211"/>
      <c r="X94" s="209"/>
      <c r="Y94" s="209"/>
      <c r="Z94" s="209"/>
      <c r="AA94" s="209"/>
      <c r="AB94" s="209"/>
      <c r="AC94" s="209"/>
      <c r="AD94" s="209"/>
      <c r="AE94" s="209"/>
      <c r="AF94" s="211"/>
      <c r="AG94" s="209"/>
    </row>
    <row r="95" spans="1:33" s="4" customFormat="1">
      <c r="A95" s="228">
        <v>41592</v>
      </c>
      <c r="B95" s="216" t="s">
        <v>226</v>
      </c>
      <c r="C95" s="208" t="s">
        <v>225</v>
      </c>
      <c r="D95" s="208">
        <v>4491184</v>
      </c>
      <c r="E95" s="208">
        <v>0</v>
      </c>
      <c r="F95" s="208">
        <v>0</v>
      </c>
      <c r="G95" s="208">
        <v>0</v>
      </c>
      <c r="H95" s="208" t="s">
        <v>36</v>
      </c>
      <c r="I95" s="208" t="s">
        <v>37</v>
      </c>
      <c r="J95" s="208" t="s">
        <v>37</v>
      </c>
      <c r="K95" s="208" t="s">
        <v>36</v>
      </c>
      <c r="L95" s="208">
        <v>0</v>
      </c>
      <c r="M95" s="210" t="s">
        <v>54</v>
      </c>
      <c r="N95" s="208">
        <v>0</v>
      </c>
      <c r="O95" s="208">
        <v>0</v>
      </c>
      <c r="P95" s="208">
        <v>256146</v>
      </c>
      <c r="Q95" s="208">
        <v>429186</v>
      </c>
      <c r="R95" s="212">
        <v>41625</v>
      </c>
      <c r="S95" s="208">
        <v>0</v>
      </c>
      <c r="T95" s="208">
        <v>0</v>
      </c>
      <c r="U95" s="208">
        <v>0</v>
      </c>
      <c r="V95" s="208" t="s">
        <v>36</v>
      </c>
      <c r="W95" s="210" t="s">
        <v>54</v>
      </c>
      <c r="X95" s="208">
        <v>0</v>
      </c>
      <c r="Y95" s="208">
        <v>0</v>
      </c>
      <c r="Z95" s="208">
        <v>0</v>
      </c>
      <c r="AA95" s="208" t="s">
        <v>36</v>
      </c>
      <c r="AB95" s="208">
        <v>0</v>
      </c>
      <c r="AC95" s="208">
        <v>0</v>
      </c>
      <c r="AD95" s="208">
        <v>0</v>
      </c>
      <c r="AE95" s="208" t="s">
        <v>36</v>
      </c>
      <c r="AF95" s="210" t="s">
        <v>73</v>
      </c>
      <c r="AG95" s="208" t="s">
        <v>61</v>
      </c>
    </row>
    <row r="96" spans="1:33" s="4" customFormat="1" ht="15.75" thickBot="1">
      <c r="A96" s="229"/>
      <c r="B96" s="217"/>
      <c r="C96" s="209"/>
      <c r="D96" s="209"/>
      <c r="E96" s="209"/>
      <c r="F96" s="209"/>
      <c r="G96" s="209"/>
      <c r="H96" s="209"/>
      <c r="I96" s="209"/>
      <c r="J96" s="209"/>
      <c r="K96" s="209"/>
      <c r="L96" s="209"/>
      <c r="M96" s="211"/>
      <c r="N96" s="209"/>
      <c r="O96" s="209"/>
      <c r="P96" s="209"/>
      <c r="Q96" s="209"/>
      <c r="R96" s="209"/>
      <c r="S96" s="209"/>
      <c r="T96" s="209"/>
      <c r="U96" s="209"/>
      <c r="V96" s="209"/>
      <c r="W96" s="211"/>
      <c r="X96" s="209"/>
      <c r="Y96" s="209"/>
      <c r="Z96" s="209"/>
      <c r="AA96" s="209"/>
      <c r="AB96" s="209"/>
      <c r="AC96" s="209"/>
      <c r="AD96" s="209"/>
      <c r="AE96" s="209"/>
      <c r="AF96" s="211"/>
      <c r="AG96" s="209"/>
    </row>
    <row r="97" spans="1:33" s="4" customFormat="1" ht="15" customHeight="1">
      <c r="A97" s="228">
        <v>41592</v>
      </c>
      <c r="B97" s="216" t="s">
        <v>59</v>
      </c>
      <c r="C97" s="208" t="s">
        <v>227</v>
      </c>
      <c r="D97" s="208">
        <v>29799661</v>
      </c>
      <c r="E97" s="208" t="s">
        <v>36</v>
      </c>
      <c r="F97" s="208" t="s">
        <v>36</v>
      </c>
      <c r="G97" s="208">
        <v>0</v>
      </c>
      <c r="H97" s="208" t="s">
        <v>36</v>
      </c>
      <c r="I97" s="208">
        <v>0</v>
      </c>
      <c r="J97" s="208">
        <v>0</v>
      </c>
      <c r="K97" s="208" t="s">
        <v>36</v>
      </c>
      <c r="L97" s="208">
        <v>0</v>
      </c>
      <c r="M97" s="210" t="s">
        <v>49</v>
      </c>
      <c r="N97" s="208">
        <v>0</v>
      </c>
      <c r="O97" s="208">
        <v>0</v>
      </c>
      <c r="P97" s="208">
        <v>255380</v>
      </c>
      <c r="Q97" s="208">
        <v>428150</v>
      </c>
      <c r="R97" s="212">
        <v>41618</v>
      </c>
      <c r="S97" s="208" t="s">
        <v>36</v>
      </c>
      <c r="T97" s="208" t="s">
        <v>36</v>
      </c>
      <c r="U97" s="208">
        <v>0</v>
      </c>
      <c r="V97" s="208" t="s">
        <v>36</v>
      </c>
      <c r="W97" s="210" t="s">
        <v>49</v>
      </c>
      <c r="X97" s="208">
        <v>0</v>
      </c>
      <c r="Y97" s="208">
        <v>0</v>
      </c>
      <c r="Z97" s="208">
        <v>0</v>
      </c>
      <c r="AA97" s="208" t="s">
        <v>36</v>
      </c>
      <c r="AB97" s="208">
        <v>0</v>
      </c>
      <c r="AC97" s="208">
        <v>0</v>
      </c>
      <c r="AD97" s="208">
        <v>0</v>
      </c>
      <c r="AE97" s="208" t="s">
        <v>36</v>
      </c>
      <c r="AF97" s="210" t="s">
        <v>73</v>
      </c>
      <c r="AG97" s="208" t="s">
        <v>61</v>
      </c>
    </row>
    <row r="98" spans="1:33" s="4" customFormat="1" ht="15.75" thickBot="1">
      <c r="A98" s="229"/>
      <c r="B98" s="217"/>
      <c r="C98" s="209"/>
      <c r="D98" s="209"/>
      <c r="E98" s="209"/>
      <c r="F98" s="209"/>
      <c r="G98" s="209"/>
      <c r="H98" s="209"/>
      <c r="I98" s="209"/>
      <c r="J98" s="209"/>
      <c r="K98" s="209"/>
      <c r="L98" s="209"/>
      <c r="M98" s="211"/>
      <c r="N98" s="209"/>
      <c r="O98" s="209"/>
      <c r="P98" s="209"/>
      <c r="Q98" s="209"/>
      <c r="R98" s="209"/>
      <c r="S98" s="209"/>
      <c r="T98" s="209"/>
      <c r="U98" s="209"/>
      <c r="V98" s="209"/>
      <c r="W98" s="211"/>
      <c r="X98" s="209"/>
      <c r="Y98" s="209"/>
      <c r="Z98" s="209"/>
      <c r="AA98" s="209"/>
      <c r="AB98" s="209"/>
      <c r="AC98" s="209"/>
      <c r="AD98" s="209"/>
      <c r="AE98" s="209"/>
      <c r="AF98" s="211"/>
      <c r="AG98" s="209"/>
    </row>
    <row r="99" spans="1:33" s="4" customFormat="1">
      <c r="A99" s="228">
        <v>41592</v>
      </c>
      <c r="B99" s="216" t="s">
        <v>59</v>
      </c>
      <c r="C99" s="208" t="s">
        <v>227</v>
      </c>
      <c r="D99" s="208">
        <v>29799661</v>
      </c>
      <c r="E99" s="208" t="s">
        <v>36</v>
      </c>
      <c r="F99" s="208" t="s">
        <v>36</v>
      </c>
      <c r="G99" s="208">
        <v>0</v>
      </c>
      <c r="H99" s="208" t="s">
        <v>36</v>
      </c>
      <c r="I99" s="208">
        <v>0</v>
      </c>
      <c r="J99" s="208">
        <v>0</v>
      </c>
      <c r="K99" s="208" t="s">
        <v>36</v>
      </c>
      <c r="L99" s="208">
        <v>0</v>
      </c>
      <c r="M99" s="210" t="s">
        <v>49</v>
      </c>
      <c r="N99" s="208">
        <v>0</v>
      </c>
      <c r="O99" s="208">
        <v>0</v>
      </c>
      <c r="P99" s="208">
        <v>255250</v>
      </c>
      <c r="Q99" s="208">
        <v>428248</v>
      </c>
      <c r="R99" s="212">
        <v>41618</v>
      </c>
      <c r="S99" s="208" t="s">
        <v>36</v>
      </c>
      <c r="T99" s="208" t="s">
        <v>36</v>
      </c>
      <c r="U99" s="208">
        <v>0</v>
      </c>
      <c r="V99" s="208" t="s">
        <v>36</v>
      </c>
      <c r="W99" s="210" t="s">
        <v>49</v>
      </c>
      <c r="X99" s="208">
        <v>0</v>
      </c>
      <c r="Y99" s="208">
        <v>0</v>
      </c>
      <c r="Z99" s="208">
        <v>0</v>
      </c>
      <c r="AA99" s="208" t="s">
        <v>36</v>
      </c>
      <c r="AB99" s="208">
        <v>0</v>
      </c>
      <c r="AC99" s="208">
        <v>0</v>
      </c>
      <c r="AD99" s="208">
        <v>0</v>
      </c>
      <c r="AE99" s="208" t="s">
        <v>36</v>
      </c>
      <c r="AF99" s="210" t="s">
        <v>73</v>
      </c>
      <c r="AG99" s="208" t="s">
        <v>61</v>
      </c>
    </row>
    <row r="100" spans="1:33" s="4" customFormat="1" ht="15.75" thickBot="1">
      <c r="A100" s="229"/>
      <c r="B100" s="217"/>
      <c r="C100" s="209"/>
      <c r="D100" s="209"/>
      <c r="E100" s="209"/>
      <c r="F100" s="209"/>
      <c r="G100" s="209"/>
      <c r="H100" s="209"/>
      <c r="I100" s="209"/>
      <c r="J100" s="209"/>
      <c r="K100" s="209"/>
      <c r="L100" s="209"/>
      <c r="M100" s="211"/>
      <c r="N100" s="209"/>
      <c r="O100" s="209"/>
      <c r="P100" s="209"/>
      <c r="Q100" s="209"/>
      <c r="R100" s="209"/>
      <c r="S100" s="209"/>
      <c r="T100" s="209"/>
      <c r="U100" s="209"/>
      <c r="V100" s="209"/>
      <c r="W100" s="211"/>
      <c r="X100" s="209"/>
      <c r="Y100" s="209"/>
      <c r="Z100" s="209"/>
      <c r="AA100" s="209"/>
      <c r="AB100" s="209"/>
      <c r="AC100" s="209"/>
      <c r="AD100" s="209"/>
      <c r="AE100" s="209"/>
      <c r="AF100" s="211"/>
      <c r="AG100" s="209"/>
    </row>
    <row r="101" spans="1:33" s="4" customFormat="1">
      <c r="A101" s="228">
        <v>41592</v>
      </c>
      <c r="B101" s="216" t="s">
        <v>59</v>
      </c>
      <c r="C101" s="208" t="s">
        <v>221</v>
      </c>
      <c r="D101" s="208">
        <v>21465207</v>
      </c>
      <c r="E101" s="208" t="s">
        <v>36</v>
      </c>
      <c r="F101" s="208" t="s">
        <v>36</v>
      </c>
      <c r="G101" s="208">
        <v>0</v>
      </c>
      <c r="H101" s="208" t="s">
        <v>36</v>
      </c>
      <c r="I101" s="208">
        <v>0</v>
      </c>
      <c r="J101" s="208">
        <v>0</v>
      </c>
      <c r="K101" s="208" t="s">
        <v>36</v>
      </c>
      <c r="L101" s="208">
        <v>0</v>
      </c>
      <c r="M101" s="210" t="s">
        <v>49</v>
      </c>
      <c r="N101" s="208">
        <v>0</v>
      </c>
      <c r="O101" s="208">
        <v>0</v>
      </c>
      <c r="P101" s="208">
        <v>255380</v>
      </c>
      <c r="Q101" s="208">
        <v>428150</v>
      </c>
      <c r="R101" s="212">
        <v>41618</v>
      </c>
      <c r="S101" s="208" t="s">
        <v>36</v>
      </c>
      <c r="T101" s="208" t="s">
        <v>36</v>
      </c>
      <c r="U101" s="208">
        <v>0</v>
      </c>
      <c r="V101" s="208" t="s">
        <v>36</v>
      </c>
      <c r="W101" s="210" t="s">
        <v>49</v>
      </c>
      <c r="X101" s="208">
        <v>0</v>
      </c>
      <c r="Y101" s="208">
        <v>0</v>
      </c>
      <c r="Z101" s="208">
        <v>0</v>
      </c>
      <c r="AA101" s="208" t="s">
        <v>36</v>
      </c>
      <c r="AB101" s="208">
        <v>0</v>
      </c>
      <c r="AC101" s="208">
        <v>0</v>
      </c>
      <c r="AD101" s="208">
        <v>0</v>
      </c>
      <c r="AE101" s="208" t="s">
        <v>36</v>
      </c>
      <c r="AF101" s="210" t="s">
        <v>73</v>
      </c>
      <c r="AG101" s="208" t="s">
        <v>61</v>
      </c>
    </row>
    <row r="102" spans="1:33" s="4" customFormat="1" ht="15.75" thickBot="1">
      <c r="A102" s="229"/>
      <c r="B102" s="217"/>
      <c r="C102" s="209"/>
      <c r="D102" s="209"/>
      <c r="E102" s="209"/>
      <c r="F102" s="209"/>
      <c r="G102" s="209"/>
      <c r="H102" s="209"/>
      <c r="I102" s="209"/>
      <c r="J102" s="209"/>
      <c r="K102" s="209"/>
      <c r="L102" s="209"/>
      <c r="M102" s="211"/>
      <c r="N102" s="209"/>
      <c r="O102" s="209"/>
      <c r="P102" s="209"/>
      <c r="Q102" s="209"/>
      <c r="R102" s="209"/>
      <c r="S102" s="209"/>
      <c r="T102" s="209"/>
      <c r="U102" s="209"/>
      <c r="V102" s="209"/>
      <c r="W102" s="211"/>
      <c r="X102" s="209"/>
      <c r="Y102" s="209"/>
      <c r="Z102" s="209"/>
      <c r="AA102" s="209"/>
      <c r="AB102" s="209"/>
      <c r="AC102" s="209"/>
      <c r="AD102" s="209"/>
      <c r="AE102" s="209"/>
      <c r="AF102" s="211"/>
      <c r="AG102" s="209"/>
    </row>
    <row r="103" spans="1:33" ht="14.25" customHeight="1">
      <c r="B103" s="5"/>
      <c r="C103" s="5"/>
      <c r="D103" s="167" t="s">
        <v>42</v>
      </c>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6"/>
      <c r="AA103" s="6"/>
      <c r="AB103" s="6"/>
      <c r="AC103" s="6"/>
      <c r="AD103" s="6"/>
      <c r="AE103" s="6"/>
      <c r="AF103" s="6"/>
      <c r="AG103" s="6"/>
    </row>
    <row r="104" spans="1:33" ht="17.25" customHeight="1">
      <c r="B104" s="168" t="s">
        <v>41</v>
      </c>
      <c r="C104" s="168"/>
      <c r="D104" s="168"/>
      <c r="E104" s="168"/>
      <c r="F104" s="168"/>
      <c r="G104" s="168"/>
      <c r="H104" s="168"/>
      <c r="I104" s="168"/>
      <c r="J104" s="168"/>
      <c r="K104" s="168"/>
      <c r="L104" s="168"/>
      <c r="M104" s="168"/>
      <c r="N104" s="168"/>
      <c r="O104" s="168"/>
      <c r="P104" s="168"/>
      <c r="Q104" s="168"/>
      <c r="R104" s="168"/>
      <c r="S104" s="168" t="s">
        <v>46</v>
      </c>
      <c r="T104" s="168"/>
      <c r="U104" s="168"/>
      <c r="V104" s="168"/>
      <c r="W104" s="168"/>
      <c r="X104" s="168"/>
      <c r="Y104" s="168"/>
      <c r="Z104" s="168"/>
      <c r="AA104" s="168"/>
      <c r="AB104" s="168"/>
      <c r="AC104" s="168"/>
      <c r="AD104" s="168"/>
      <c r="AE104" s="168"/>
      <c r="AF104" s="168"/>
      <c r="AG104" s="168"/>
    </row>
    <row r="105" spans="1:33" ht="16.5" customHeight="1">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row>
    <row r="106" spans="1:33" ht="16.5" customHeight="1">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row>
    <row r="107" spans="1:33">
      <c r="A107" s="219"/>
      <c r="B107" s="220"/>
      <c r="C107" s="220"/>
      <c r="D107" s="221"/>
      <c r="E107" s="169" t="s">
        <v>29</v>
      </c>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69" t="s">
        <v>30</v>
      </c>
      <c r="AG107" s="171"/>
    </row>
    <row r="108" spans="1:33">
      <c r="A108" s="222"/>
      <c r="B108" s="223"/>
      <c r="C108" s="223"/>
      <c r="D108" s="224"/>
      <c r="E108" s="172"/>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4"/>
      <c r="AF108" s="172"/>
      <c r="AG108" s="174"/>
    </row>
    <row r="109" spans="1:33" ht="12.75" customHeight="1">
      <c r="A109" s="222"/>
      <c r="B109" s="223"/>
      <c r="C109" s="223"/>
      <c r="D109" s="224"/>
      <c r="E109" s="231" t="s">
        <v>33</v>
      </c>
      <c r="F109" s="232"/>
      <c r="G109" s="232"/>
      <c r="H109" s="232"/>
      <c r="I109" s="232"/>
      <c r="J109" s="232"/>
      <c r="K109" s="232"/>
      <c r="L109" s="232"/>
      <c r="M109" s="232"/>
      <c r="N109" s="232"/>
      <c r="O109" s="232"/>
      <c r="P109" s="232"/>
      <c r="Q109" s="232"/>
      <c r="R109" s="232"/>
      <c r="S109" s="232"/>
      <c r="T109" s="233"/>
      <c r="U109" s="231" t="s">
        <v>34</v>
      </c>
      <c r="V109" s="232"/>
      <c r="W109" s="232"/>
      <c r="X109" s="232"/>
      <c r="Y109" s="232"/>
      <c r="Z109" s="232"/>
      <c r="AA109" s="232"/>
      <c r="AB109" s="232"/>
      <c r="AC109" s="232"/>
      <c r="AD109" s="232"/>
      <c r="AE109" s="233"/>
      <c r="AF109" s="175" t="s">
        <v>31</v>
      </c>
      <c r="AG109" s="176"/>
    </row>
    <row r="110" spans="1:33" ht="20.25" customHeight="1">
      <c r="A110" s="225"/>
      <c r="B110" s="226"/>
      <c r="C110" s="226"/>
      <c r="D110" s="227"/>
      <c r="E110" s="234"/>
      <c r="F110" s="235"/>
      <c r="G110" s="235"/>
      <c r="H110" s="235"/>
      <c r="I110" s="235"/>
      <c r="J110" s="235"/>
      <c r="K110" s="235"/>
      <c r="L110" s="235"/>
      <c r="M110" s="235"/>
      <c r="N110" s="235"/>
      <c r="O110" s="235"/>
      <c r="P110" s="235"/>
      <c r="Q110" s="235"/>
      <c r="R110" s="235"/>
      <c r="S110" s="235"/>
      <c r="T110" s="236"/>
      <c r="U110" s="234"/>
      <c r="V110" s="235"/>
      <c r="W110" s="235"/>
      <c r="X110" s="235"/>
      <c r="Y110" s="235"/>
      <c r="Z110" s="235"/>
      <c r="AA110" s="235"/>
      <c r="AB110" s="235"/>
      <c r="AC110" s="235"/>
      <c r="AD110" s="235"/>
      <c r="AE110" s="236"/>
      <c r="AF110" s="177" t="s">
        <v>32</v>
      </c>
      <c r="AG110" s="176"/>
    </row>
    <row r="111" spans="1:33">
      <c r="A111" s="230" t="s">
        <v>38</v>
      </c>
      <c r="B111" s="206" t="s">
        <v>39</v>
      </c>
      <c r="C111" s="206" t="s">
        <v>0</v>
      </c>
      <c r="D111" s="206" t="s">
        <v>1</v>
      </c>
      <c r="E111" s="178" t="s">
        <v>2</v>
      </c>
      <c r="F111" s="179"/>
      <c r="G111" s="179"/>
      <c r="H111" s="180"/>
      <c r="I111" s="178" t="s">
        <v>3</v>
      </c>
      <c r="J111" s="179"/>
      <c r="K111" s="179"/>
      <c r="L111" s="180"/>
      <c r="M111" s="255" t="s">
        <v>4</v>
      </c>
      <c r="N111" s="204" t="s">
        <v>5</v>
      </c>
      <c r="O111" s="205"/>
      <c r="P111" s="206" t="s">
        <v>7</v>
      </c>
      <c r="Q111" s="206" t="s">
        <v>8</v>
      </c>
      <c r="R111" s="206" t="s">
        <v>9</v>
      </c>
      <c r="S111" s="178" t="s">
        <v>10</v>
      </c>
      <c r="T111" s="179"/>
      <c r="U111" s="179"/>
      <c r="V111" s="179"/>
      <c r="W111" s="180"/>
      <c r="X111" s="178" t="s">
        <v>11</v>
      </c>
      <c r="Y111" s="179"/>
      <c r="Z111" s="179"/>
      <c r="AA111" s="179"/>
      <c r="AB111" s="179"/>
      <c r="AC111" s="179"/>
      <c r="AD111" s="179"/>
      <c r="AE111" s="179"/>
      <c r="AF111" s="180"/>
      <c r="AG111" s="184"/>
    </row>
    <row r="112" spans="1:33" ht="15.75" thickBot="1">
      <c r="A112" s="230"/>
      <c r="B112" s="206"/>
      <c r="C112" s="206"/>
      <c r="D112" s="206"/>
      <c r="E112" s="181"/>
      <c r="F112" s="182"/>
      <c r="G112" s="182"/>
      <c r="H112" s="183"/>
      <c r="I112" s="181"/>
      <c r="J112" s="182"/>
      <c r="K112" s="182"/>
      <c r="L112" s="183"/>
      <c r="M112" s="214"/>
      <c r="N112" s="189" t="s">
        <v>6</v>
      </c>
      <c r="O112" s="191"/>
      <c r="P112" s="206"/>
      <c r="Q112" s="206"/>
      <c r="R112" s="206"/>
      <c r="S112" s="181"/>
      <c r="T112" s="182"/>
      <c r="U112" s="182"/>
      <c r="V112" s="182"/>
      <c r="W112" s="183"/>
      <c r="X112" s="181"/>
      <c r="Y112" s="182"/>
      <c r="Z112" s="182"/>
      <c r="AA112" s="182"/>
      <c r="AB112" s="182"/>
      <c r="AC112" s="182"/>
      <c r="AD112" s="182"/>
      <c r="AE112" s="182"/>
      <c r="AF112" s="183"/>
      <c r="AG112" s="185"/>
    </row>
    <row r="113" spans="1:33">
      <c r="A113" s="230"/>
      <c r="B113" s="206"/>
      <c r="C113" s="206"/>
      <c r="D113" s="206"/>
      <c r="E113" s="186" t="s">
        <v>12</v>
      </c>
      <c r="F113" s="187"/>
      <c r="G113" s="187"/>
      <c r="H113" s="188"/>
      <c r="I113" s="186" t="s">
        <v>13</v>
      </c>
      <c r="J113" s="187"/>
      <c r="K113" s="187"/>
      <c r="L113" s="188"/>
      <c r="M113" s="214"/>
      <c r="N113" s="192" t="s">
        <v>14</v>
      </c>
      <c r="O113" s="192" t="s">
        <v>15</v>
      </c>
      <c r="P113" s="206"/>
      <c r="Q113" s="206"/>
      <c r="R113" s="206"/>
      <c r="S113" s="195" t="s">
        <v>12</v>
      </c>
      <c r="T113" s="196"/>
      <c r="U113" s="196"/>
      <c r="V113" s="197"/>
      <c r="W113" s="213" t="s">
        <v>4</v>
      </c>
      <c r="X113" s="2" t="s">
        <v>16</v>
      </c>
      <c r="Y113" s="2" t="s">
        <v>16</v>
      </c>
      <c r="Z113" s="2" t="s">
        <v>16</v>
      </c>
      <c r="AA113" s="2" t="s">
        <v>16</v>
      </c>
      <c r="AB113" s="2" t="s">
        <v>22</v>
      </c>
      <c r="AC113" s="2" t="s">
        <v>22</v>
      </c>
      <c r="AD113" s="2" t="s">
        <v>22</v>
      </c>
      <c r="AE113" s="2" t="s">
        <v>22</v>
      </c>
      <c r="AF113" s="213" t="s">
        <v>4</v>
      </c>
      <c r="AG113" s="213" t="s">
        <v>24</v>
      </c>
    </row>
    <row r="114" spans="1:33" ht="13.5" customHeight="1" thickBot="1">
      <c r="A114" s="230"/>
      <c r="B114" s="206"/>
      <c r="C114" s="206"/>
      <c r="D114" s="206"/>
      <c r="E114" s="189"/>
      <c r="F114" s="190"/>
      <c r="G114" s="190"/>
      <c r="H114" s="191"/>
      <c r="I114" s="189"/>
      <c r="J114" s="190"/>
      <c r="K114" s="190"/>
      <c r="L114" s="191"/>
      <c r="M114" s="214"/>
      <c r="N114" s="193"/>
      <c r="O114" s="193"/>
      <c r="P114" s="206"/>
      <c r="Q114" s="206"/>
      <c r="R114" s="206"/>
      <c r="S114" s="198"/>
      <c r="T114" s="199"/>
      <c r="U114" s="199"/>
      <c r="V114" s="200"/>
      <c r="W114" s="214"/>
      <c r="X114" s="2" t="s">
        <v>17</v>
      </c>
      <c r="Y114" s="2" t="s">
        <v>17</v>
      </c>
      <c r="Z114" s="2" t="s">
        <v>17</v>
      </c>
      <c r="AA114" s="2" t="s">
        <v>17</v>
      </c>
      <c r="AB114" s="2" t="s">
        <v>17</v>
      </c>
      <c r="AC114" s="2" t="s">
        <v>17</v>
      </c>
      <c r="AD114" s="2" t="s">
        <v>17</v>
      </c>
      <c r="AE114" s="2" t="s">
        <v>17</v>
      </c>
      <c r="AF114" s="214"/>
      <c r="AG114" s="214"/>
    </row>
    <row r="115" spans="1:33" ht="21" customHeight="1" thickBot="1">
      <c r="A115" s="230"/>
      <c r="B115" s="207"/>
      <c r="C115" s="207"/>
      <c r="D115" s="207"/>
      <c r="E115" s="3" t="s">
        <v>25</v>
      </c>
      <c r="F115" s="3" t="s">
        <v>26</v>
      </c>
      <c r="G115" s="3" t="s">
        <v>27</v>
      </c>
      <c r="H115" s="3" t="s">
        <v>28</v>
      </c>
      <c r="I115" s="3" t="s">
        <v>25</v>
      </c>
      <c r="J115" s="3" t="s">
        <v>26</v>
      </c>
      <c r="K115" s="3" t="s">
        <v>27</v>
      </c>
      <c r="L115" s="3" t="s">
        <v>28</v>
      </c>
      <c r="M115" s="215"/>
      <c r="N115" s="194"/>
      <c r="O115" s="194"/>
      <c r="P115" s="207"/>
      <c r="Q115" s="207"/>
      <c r="R115" s="207"/>
      <c r="S115" s="3" t="s">
        <v>25</v>
      </c>
      <c r="T115" s="3" t="s">
        <v>26</v>
      </c>
      <c r="U115" s="3" t="s">
        <v>27</v>
      </c>
      <c r="V115" s="3" t="s">
        <v>28</v>
      </c>
      <c r="W115" s="215"/>
      <c r="X115" s="7" t="s">
        <v>18</v>
      </c>
      <c r="Y115" s="7" t="s">
        <v>40</v>
      </c>
      <c r="Z115" s="7" t="s">
        <v>20</v>
      </c>
      <c r="AA115" s="7" t="s">
        <v>44</v>
      </c>
      <c r="AB115" s="7" t="s">
        <v>18</v>
      </c>
      <c r="AC115" s="7" t="s">
        <v>19</v>
      </c>
      <c r="AD115" s="8" t="s">
        <v>23</v>
      </c>
      <c r="AE115" s="7" t="s">
        <v>21</v>
      </c>
      <c r="AF115" s="215"/>
      <c r="AG115" s="215"/>
    </row>
    <row r="116" spans="1:33" s="4" customFormat="1" ht="15" customHeight="1">
      <c r="A116" s="228">
        <v>41592</v>
      </c>
      <c r="B116" s="216" t="s">
        <v>59</v>
      </c>
      <c r="C116" s="208" t="s">
        <v>221</v>
      </c>
      <c r="D116" s="208">
        <v>21465207</v>
      </c>
      <c r="E116" s="208" t="s">
        <v>36</v>
      </c>
      <c r="F116" s="208" t="s">
        <v>36</v>
      </c>
      <c r="G116" s="208">
        <v>0</v>
      </c>
      <c r="H116" s="208" t="s">
        <v>36</v>
      </c>
      <c r="I116" s="208">
        <v>0</v>
      </c>
      <c r="J116" s="208">
        <v>0</v>
      </c>
      <c r="K116" s="208" t="s">
        <v>36</v>
      </c>
      <c r="L116" s="208">
        <v>0</v>
      </c>
      <c r="M116" s="210" t="s">
        <v>49</v>
      </c>
      <c r="N116" s="208">
        <v>0</v>
      </c>
      <c r="O116" s="208">
        <v>0</v>
      </c>
      <c r="P116" s="208">
        <v>255340</v>
      </c>
      <c r="Q116" s="208">
        <v>428114</v>
      </c>
      <c r="R116" s="212">
        <v>41618</v>
      </c>
      <c r="S116" s="208" t="s">
        <v>36</v>
      </c>
      <c r="T116" s="208" t="s">
        <v>36</v>
      </c>
      <c r="U116" s="208">
        <v>0</v>
      </c>
      <c r="V116" s="208" t="s">
        <v>36</v>
      </c>
      <c r="W116" s="210" t="s">
        <v>49</v>
      </c>
      <c r="X116" s="208">
        <v>0</v>
      </c>
      <c r="Y116" s="208">
        <v>0</v>
      </c>
      <c r="Z116" s="208">
        <v>0</v>
      </c>
      <c r="AA116" s="208" t="s">
        <v>36</v>
      </c>
      <c r="AB116" s="208">
        <v>0</v>
      </c>
      <c r="AC116" s="208">
        <v>0</v>
      </c>
      <c r="AD116" s="208">
        <v>0</v>
      </c>
      <c r="AE116" s="208" t="s">
        <v>36</v>
      </c>
      <c r="AF116" s="210" t="s">
        <v>73</v>
      </c>
      <c r="AG116" s="208" t="s">
        <v>61</v>
      </c>
    </row>
    <row r="117" spans="1:33" s="4" customFormat="1" ht="15.75" thickBot="1">
      <c r="A117" s="229"/>
      <c r="B117" s="217"/>
      <c r="C117" s="209"/>
      <c r="D117" s="209"/>
      <c r="E117" s="209"/>
      <c r="F117" s="209"/>
      <c r="G117" s="209"/>
      <c r="H117" s="209"/>
      <c r="I117" s="209"/>
      <c r="J117" s="209"/>
      <c r="K117" s="209"/>
      <c r="L117" s="209"/>
      <c r="M117" s="211"/>
      <c r="N117" s="209"/>
      <c r="O117" s="209"/>
      <c r="P117" s="209"/>
      <c r="Q117" s="209"/>
      <c r="R117" s="209"/>
      <c r="S117" s="209"/>
      <c r="T117" s="209"/>
      <c r="U117" s="209"/>
      <c r="V117" s="209"/>
      <c r="W117" s="211"/>
      <c r="X117" s="209"/>
      <c r="Y117" s="209"/>
      <c r="Z117" s="209"/>
      <c r="AA117" s="209"/>
      <c r="AB117" s="209"/>
      <c r="AC117" s="209"/>
      <c r="AD117" s="209"/>
      <c r="AE117" s="209"/>
      <c r="AF117" s="211"/>
      <c r="AG117" s="209"/>
    </row>
    <row r="118" spans="1:33" s="4" customFormat="1">
      <c r="A118" s="228">
        <v>41592</v>
      </c>
      <c r="B118" s="216" t="s">
        <v>67</v>
      </c>
      <c r="C118" s="208" t="s">
        <v>228</v>
      </c>
      <c r="D118" s="208">
        <v>42001215</v>
      </c>
      <c r="E118" s="208" t="s">
        <v>36</v>
      </c>
      <c r="F118" s="208" t="s">
        <v>36</v>
      </c>
      <c r="G118" s="208">
        <v>0</v>
      </c>
      <c r="H118" s="208" t="s">
        <v>36</v>
      </c>
      <c r="I118" s="208">
        <v>0</v>
      </c>
      <c r="J118" s="208">
        <v>0</v>
      </c>
      <c r="K118" s="208" t="s">
        <v>36</v>
      </c>
      <c r="L118" s="208">
        <v>0</v>
      </c>
      <c r="M118" s="210" t="s">
        <v>49</v>
      </c>
      <c r="N118" s="208">
        <v>0</v>
      </c>
      <c r="O118" s="208">
        <v>0</v>
      </c>
      <c r="P118" s="208">
        <v>255346</v>
      </c>
      <c r="Q118" s="208">
        <v>428141</v>
      </c>
      <c r="R118" s="212">
        <v>41618</v>
      </c>
      <c r="S118" s="208" t="s">
        <v>36</v>
      </c>
      <c r="T118" s="208" t="s">
        <v>36</v>
      </c>
      <c r="U118" s="208">
        <v>0</v>
      </c>
      <c r="V118" s="208" t="s">
        <v>36</v>
      </c>
      <c r="W118" s="210" t="s">
        <v>49</v>
      </c>
      <c r="X118" s="208">
        <v>0</v>
      </c>
      <c r="Y118" s="208">
        <v>0</v>
      </c>
      <c r="Z118" s="208">
        <v>0</v>
      </c>
      <c r="AA118" s="208" t="s">
        <v>36</v>
      </c>
      <c r="AB118" s="208">
        <v>0</v>
      </c>
      <c r="AC118" s="208">
        <v>0</v>
      </c>
      <c r="AD118" s="208">
        <v>0</v>
      </c>
      <c r="AE118" s="208" t="s">
        <v>36</v>
      </c>
      <c r="AF118" s="210" t="s">
        <v>73</v>
      </c>
      <c r="AG118" s="208" t="s">
        <v>61</v>
      </c>
    </row>
    <row r="119" spans="1:33" s="4" customFormat="1" ht="15.75" thickBot="1">
      <c r="A119" s="229"/>
      <c r="B119" s="217"/>
      <c r="C119" s="209"/>
      <c r="D119" s="209"/>
      <c r="E119" s="209"/>
      <c r="F119" s="209"/>
      <c r="G119" s="209"/>
      <c r="H119" s="209"/>
      <c r="I119" s="209"/>
      <c r="J119" s="209"/>
      <c r="K119" s="209"/>
      <c r="L119" s="209"/>
      <c r="M119" s="211"/>
      <c r="N119" s="209"/>
      <c r="O119" s="209"/>
      <c r="P119" s="209"/>
      <c r="Q119" s="209"/>
      <c r="R119" s="209"/>
      <c r="S119" s="209"/>
      <c r="T119" s="209"/>
      <c r="U119" s="209"/>
      <c r="V119" s="209"/>
      <c r="W119" s="211"/>
      <c r="X119" s="209"/>
      <c r="Y119" s="209"/>
      <c r="Z119" s="209"/>
      <c r="AA119" s="209"/>
      <c r="AB119" s="209"/>
      <c r="AC119" s="209"/>
      <c r="AD119" s="209"/>
      <c r="AE119" s="209"/>
      <c r="AF119" s="211"/>
      <c r="AG119" s="209"/>
    </row>
    <row r="120" spans="1:33" s="4" customFormat="1">
      <c r="A120" s="228">
        <v>41592</v>
      </c>
      <c r="B120" s="216" t="s">
        <v>67</v>
      </c>
      <c r="C120" s="208" t="s">
        <v>228</v>
      </c>
      <c r="D120" s="208">
        <v>42001215</v>
      </c>
      <c r="E120" s="208" t="s">
        <v>36</v>
      </c>
      <c r="F120" s="208" t="s">
        <v>36</v>
      </c>
      <c r="G120" s="208">
        <v>0</v>
      </c>
      <c r="H120" s="208" t="s">
        <v>36</v>
      </c>
      <c r="I120" s="208">
        <v>0</v>
      </c>
      <c r="J120" s="208">
        <v>0</v>
      </c>
      <c r="K120" s="208" t="s">
        <v>36</v>
      </c>
      <c r="L120" s="208">
        <v>0</v>
      </c>
      <c r="M120" s="210" t="s">
        <v>49</v>
      </c>
      <c r="N120" s="208">
        <v>0</v>
      </c>
      <c r="O120" s="208">
        <v>0</v>
      </c>
      <c r="P120" s="208">
        <v>255250</v>
      </c>
      <c r="Q120" s="208">
        <v>428248</v>
      </c>
      <c r="R120" s="212">
        <v>41618</v>
      </c>
      <c r="S120" s="208" t="s">
        <v>36</v>
      </c>
      <c r="T120" s="208" t="s">
        <v>36</v>
      </c>
      <c r="U120" s="208">
        <v>0</v>
      </c>
      <c r="V120" s="208" t="s">
        <v>36</v>
      </c>
      <c r="W120" s="210" t="s">
        <v>49</v>
      </c>
      <c r="X120" s="208">
        <v>0</v>
      </c>
      <c r="Y120" s="208">
        <v>0</v>
      </c>
      <c r="Z120" s="208">
        <v>0</v>
      </c>
      <c r="AA120" s="208" t="s">
        <v>36</v>
      </c>
      <c r="AB120" s="208">
        <v>0</v>
      </c>
      <c r="AC120" s="208">
        <v>0</v>
      </c>
      <c r="AD120" s="208">
        <v>0</v>
      </c>
      <c r="AE120" s="208" t="s">
        <v>36</v>
      </c>
      <c r="AF120" s="210" t="s">
        <v>73</v>
      </c>
      <c r="AG120" s="208" t="s">
        <v>61</v>
      </c>
    </row>
    <row r="121" spans="1:33" s="4" customFormat="1" ht="15.75" thickBot="1">
      <c r="A121" s="229"/>
      <c r="B121" s="217"/>
      <c r="C121" s="209"/>
      <c r="D121" s="209"/>
      <c r="E121" s="209"/>
      <c r="F121" s="209"/>
      <c r="G121" s="209"/>
      <c r="H121" s="209"/>
      <c r="I121" s="209"/>
      <c r="J121" s="209"/>
      <c r="K121" s="209"/>
      <c r="L121" s="209"/>
      <c r="M121" s="211"/>
      <c r="N121" s="209"/>
      <c r="O121" s="209"/>
      <c r="P121" s="209"/>
      <c r="Q121" s="209"/>
      <c r="R121" s="209"/>
      <c r="S121" s="209"/>
      <c r="T121" s="209"/>
      <c r="U121" s="209"/>
      <c r="V121" s="209"/>
      <c r="W121" s="211"/>
      <c r="X121" s="209"/>
      <c r="Y121" s="209"/>
      <c r="Z121" s="209"/>
      <c r="AA121" s="209"/>
      <c r="AB121" s="209"/>
      <c r="AC121" s="209"/>
      <c r="AD121" s="209"/>
      <c r="AE121" s="209"/>
      <c r="AF121" s="211"/>
      <c r="AG121" s="209"/>
    </row>
    <row r="122" spans="1:33" s="4" customFormat="1">
      <c r="A122" s="228">
        <v>41596</v>
      </c>
      <c r="B122" s="216" t="s">
        <v>84</v>
      </c>
      <c r="C122" s="208" t="s">
        <v>229</v>
      </c>
      <c r="D122" s="208">
        <v>2469002</v>
      </c>
      <c r="E122" s="208">
        <v>0</v>
      </c>
      <c r="F122" s="208">
        <v>0</v>
      </c>
      <c r="G122" s="208">
        <v>0</v>
      </c>
      <c r="H122" s="208" t="s">
        <v>36</v>
      </c>
      <c r="I122" s="208" t="s">
        <v>37</v>
      </c>
      <c r="J122" s="208" t="s">
        <v>37</v>
      </c>
      <c r="K122" s="208" t="s">
        <v>36</v>
      </c>
      <c r="L122" s="208">
        <v>0</v>
      </c>
      <c r="M122" s="210" t="s">
        <v>54</v>
      </c>
      <c r="N122" s="208">
        <v>0</v>
      </c>
      <c r="O122" s="208">
        <v>0</v>
      </c>
      <c r="P122" s="208">
        <v>256153</v>
      </c>
      <c r="Q122" s="208">
        <v>429187</v>
      </c>
      <c r="R122" s="212">
        <v>41625</v>
      </c>
      <c r="S122" s="208">
        <v>0</v>
      </c>
      <c r="T122" s="208">
        <v>0</v>
      </c>
      <c r="U122" s="208">
        <v>0</v>
      </c>
      <c r="V122" s="208" t="s">
        <v>36</v>
      </c>
      <c r="W122" s="210" t="s">
        <v>54</v>
      </c>
      <c r="X122" s="208">
        <v>0</v>
      </c>
      <c r="Y122" s="208">
        <v>0</v>
      </c>
      <c r="Z122" s="208">
        <v>0</v>
      </c>
      <c r="AA122" s="208" t="s">
        <v>36</v>
      </c>
      <c r="AB122" s="208">
        <v>0</v>
      </c>
      <c r="AC122" s="208">
        <v>0</v>
      </c>
      <c r="AD122" s="208">
        <v>0</v>
      </c>
      <c r="AE122" s="208" t="s">
        <v>36</v>
      </c>
      <c r="AF122" s="210" t="s">
        <v>73</v>
      </c>
      <c r="AG122" s="208" t="s">
        <v>79</v>
      </c>
    </row>
    <row r="123" spans="1:33" s="4" customFormat="1" ht="15.75" thickBot="1">
      <c r="A123" s="229"/>
      <c r="B123" s="217"/>
      <c r="C123" s="209"/>
      <c r="D123" s="209"/>
      <c r="E123" s="209"/>
      <c r="F123" s="209"/>
      <c r="G123" s="209"/>
      <c r="H123" s="209"/>
      <c r="I123" s="209"/>
      <c r="J123" s="209"/>
      <c r="K123" s="209"/>
      <c r="L123" s="209"/>
      <c r="M123" s="211"/>
      <c r="N123" s="209"/>
      <c r="O123" s="209"/>
      <c r="P123" s="209"/>
      <c r="Q123" s="209"/>
      <c r="R123" s="209"/>
      <c r="S123" s="209"/>
      <c r="T123" s="209"/>
      <c r="U123" s="209"/>
      <c r="V123" s="209"/>
      <c r="W123" s="211"/>
      <c r="X123" s="209"/>
      <c r="Y123" s="209"/>
      <c r="Z123" s="209"/>
      <c r="AA123" s="209"/>
      <c r="AB123" s="209"/>
      <c r="AC123" s="209"/>
      <c r="AD123" s="209"/>
      <c r="AE123" s="209"/>
      <c r="AF123" s="211"/>
      <c r="AG123" s="209"/>
    </row>
    <row r="124" spans="1:33" s="4" customFormat="1">
      <c r="A124" s="228">
        <v>41596</v>
      </c>
      <c r="B124" s="216" t="s">
        <v>84</v>
      </c>
      <c r="C124" s="208" t="s">
        <v>229</v>
      </c>
      <c r="D124" s="208">
        <v>2469002</v>
      </c>
      <c r="E124" s="208">
        <v>0</v>
      </c>
      <c r="F124" s="208">
        <v>0</v>
      </c>
      <c r="G124" s="208">
        <v>0</v>
      </c>
      <c r="H124" s="208" t="s">
        <v>36</v>
      </c>
      <c r="I124" s="208" t="s">
        <v>37</v>
      </c>
      <c r="J124" s="208" t="s">
        <v>37</v>
      </c>
      <c r="K124" s="208" t="s">
        <v>36</v>
      </c>
      <c r="L124" s="208">
        <v>0</v>
      </c>
      <c r="M124" s="210" t="s">
        <v>54</v>
      </c>
      <c r="N124" s="208">
        <v>0</v>
      </c>
      <c r="O124" s="208">
        <v>0</v>
      </c>
      <c r="P124" s="208">
        <v>256146</v>
      </c>
      <c r="Q124" s="208">
        <v>429186</v>
      </c>
      <c r="R124" s="212">
        <v>41625</v>
      </c>
      <c r="S124" s="208">
        <v>0</v>
      </c>
      <c r="T124" s="208">
        <v>0</v>
      </c>
      <c r="U124" s="208">
        <v>0</v>
      </c>
      <c r="V124" s="208" t="s">
        <v>36</v>
      </c>
      <c r="W124" s="210" t="s">
        <v>54</v>
      </c>
      <c r="X124" s="208">
        <v>0</v>
      </c>
      <c r="Y124" s="208">
        <v>0</v>
      </c>
      <c r="Z124" s="208">
        <v>0</v>
      </c>
      <c r="AA124" s="208" t="s">
        <v>36</v>
      </c>
      <c r="AB124" s="208">
        <v>0</v>
      </c>
      <c r="AC124" s="208">
        <v>0</v>
      </c>
      <c r="AD124" s="208">
        <v>0</v>
      </c>
      <c r="AE124" s="208" t="s">
        <v>36</v>
      </c>
      <c r="AF124" s="210" t="s">
        <v>73</v>
      </c>
      <c r="AG124" s="208" t="s">
        <v>79</v>
      </c>
    </row>
    <row r="125" spans="1:33" s="4" customFormat="1" ht="15.75" thickBot="1">
      <c r="A125" s="229"/>
      <c r="B125" s="217"/>
      <c r="C125" s="209"/>
      <c r="D125" s="209"/>
      <c r="E125" s="209"/>
      <c r="F125" s="209"/>
      <c r="G125" s="209"/>
      <c r="H125" s="209"/>
      <c r="I125" s="209"/>
      <c r="J125" s="209"/>
      <c r="K125" s="209"/>
      <c r="L125" s="209"/>
      <c r="M125" s="211"/>
      <c r="N125" s="209"/>
      <c r="O125" s="209"/>
      <c r="P125" s="209"/>
      <c r="Q125" s="209"/>
      <c r="R125" s="209"/>
      <c r="S125" s="209"/>
      <c r="T125" s="209"/>
      <c r="U125" s="209"/>
      <c r="V125" s="209"/>
      <c r="W125" s="211"/>
      <c r="X125" s="209"/>
      <c r="Y125" s="209"/>
      <c r="Z125" s="209"/>
      <c r="AA125" s="209"/>
      <c r="AB125" s="209"/>
      <c r="AC125" s="209"/>
      <c r="AD125" s="209"/>
      <c r="AE125" s="209"/>
      <c r="AF125" s="211"/>
      <c r="AG125" s="209"/>
    </row>
    <row r="126" spans="1:33" s="4" customFormat="1">
      <c r="A126" s="228">
        <v>41596</v>
      </c>
      <c r="B126" s="216" t="s">
        <v>76</v>
      </c>
      <c r="C126" s="208" t="s">
        <v>238</v>
      </c>
      <c r="D126" s="208">
        <v>31396566</v>
      </c>
      <c r="E126" s="208">
        <v>0</v>
      </c>
      <c r="F126" s="208">
        <v>0</v>
      </c>
      <c r="G126" s="208">
        <v>0</v>
      </c>
      <c r="H126" s="208" t="s">
        <v>36</v>
      </c>
      <c r="I126" s="208" t="s">
        <v>37</v>
      </c>
      <c r="J126" s="208" t="s">
        <v>37</v>
      </c>
      <c r="K126" s="208" t="s">
        <v>36</v>
      </c>
      <c r="L126" s="208">
        <v>0</v>
      </c>
      <c r="M126" s="210" t="s">
        <v>54</v>
      </c>
      <c r="N126" s="208">
        <v>0</v>
      </c>
      <c r="O126" s="208">
        <v>0</v>
      </c>
      <c r="P126" s="20">
        <v>256142</v>
      </c>
      <c r="Q126" s="20">
        <v>429188</v>
      </c>
      <c r="R126" s="23">
        <v>41625</v>
      </c>
      <c r="S126" s="208">
        <v>0</v>
      </c>
      <c r="T126" s="208">
        <v>0</v>
      </c>
      <c r="U126" s="208">
        <v>0</v>
      </c>
      <c r="V126" s="208" t="s">
        <v>36</v>
      </c>
      <c r="W126" s="210" t="s">
        <v>54</v>
      </c>
      <c r="X126" s="208">
        <v>0</v>
      </c>
      <c r="Y126" s="208">
        <v>0</v>
      </c>
      <c r="Z126" s="208">
        <v>0</v>
      </c>
      <c r="AA126" s="208" t="s">
        <v>36</v>
      </c>
      <c r="AB126" s="208">
        <v>0</v>
      </c>
      <c r="AC126" s="208">
        <v>0</v>
      </c>
      <c r="AD126" s="208">
        <v>0</v>
      </c>
      <c r="AE126" s="208" t="s">
        <v>36</v>
      </c>
      <c r="AF126" s="210" t="s">
        <v>73</v>
      </c>
      <c r="AG126" s="208" t="s">
        <v>61</v>
      </c>
    </row>
    <row r="127" spans="1:33" s="4" customFormat="1" ht="15.75" thickBot="1">
      <c r="A127" s="229"/>
      <c r="B127" s="217"/>
      <c r="C127" s="209"/>
      <c r="D127" s="209"/>
      <c r="E127" s="209"/>
      <c r="F127" s="209"/>
      <c r="G127" s="209"/>
      <c r="H127" s="209"/>
      <c r="I127" s="209"/>
      <c r="J127" s="209"/>
      <c r="K127" s="209"/>
      <c r="L127" s="209"/>
      <c r="M127" s="211"/>
      <c r="N127" s="209"/>
      <c r="O127" s="209"/>
      <c r="P127" s="21"/>
      <c r="Q127" s="21"/>
      <c r="R127" s="21"/>
      <c r="S127" s="209"/>
      <c r="T127" s="209"/>
      <c r="U127" s="209"/>
      <c r="V127" s="209"/>
      <c r="W127" s="211"/>
      <c r="X127" s="209"/>
      <c r="Y127" s="209"/>
      <c r="Z127" s="209"/>
      <c r="AA127" s="209"/>
      <c r="AB127" s="209"/>
      <c r="AC127" s="209"/>
      <c r="AD127" s="209"/>
      <c r="AE127" s="209"/>
      <c r="AF127" s="211"/>
      <c r="AG127" s="209"/>
    </row>
    <row r="128" spans="1:33" s="4" customFormat="1">
      <c r="A128" s="228">
        <v>41596</v>
      </c>
      <c r="B128" s="216" t="s">
        <v>76</v>
      </c>
      <c r="C128" s="208" t="s">
        <v>238</v>
      </c>
      <c r="D128" s="208">
        <v>31396566</v>
      </c>
      <c r="E128" s="208">
        <v>0</v>
      </c>
      <c r="F128" s="208">
        <v>0</v>
      </c>
      <c r="G128" s="208">
        <v>0</v>
      </c>
      <c r="H128" s="208" t="s">
        <v>36</v>
      </c>
      <c r="I128" s="208" t="s">
        <v>37</v>
      </c>
      <c r="J128" s="208" t="s">
        <v>37</v>
      </c>
      <c r="K128" s="208" t="s">
        <v>36</v>
      </c>
      <c r="L128" s="208">
        <v>0</v>
      </c>
      <c r="M128" s="210" t="s">
        <v>54</v>
      </c>
      <c r="N128" s="208">
        <v>0</v>
      </c>
      <c r="O128" s="208">
        <v>0</v>
      </c>
      <c r="P128" s="20">
        <v>256232</v>
      </c>
      <c r="Q128" s="20">
        <v>429296</v>
      </c>
      <c r="R128" s="23">
        <v>41595</v>
      </c>
      <c r="S128" s="208">
        <v>0</v>
      </c>
      <c r="T128" s="208">
        <v>0</v>
      </c>
      <c r="U128" s="208">
        <v>0</v>
      </c>
      <c r="V128" s="208" t="s">
        <v>36</v>
      </c>
      <c r="W128" s="210" t="s">
        <v>54</v>
      </c>
      <c r="X128" s="208">
        <v>0</v>
      </c>
      <c r="Y128" s="208">
        <v>0</v>
      </c>
      <c r="Z128" s="208">
        <v>0</v>
      </c>
      <c r="AA128" s="208" t="s">
        <v>36</v>
      </c>
      <c r="AB128" s="208">
        <v>0</v>
      </c>
      <c r="AC128" s="208">
        <v>0</v>
      </c>
      <c r="AD128" s="208">
        <v>0</v>
      </c>
      <c r="AE128" s="208" t="s">
        <v>36</v>
      </c>
      <c r="AF128" s="210" t="s">
        <v>73</v>
      </c>
      <c r="AG128" s="208" t="s">
        <v>61</v>
      </c>
    </row>
    <row r="129" spans="1:33" s="4" customFormat="1" ht="15.75" thickBot="1">
      <c r="A129" s="229"/>
      <c r="B129" s="217"/>
      <c r="C129" s="209"/>
      <c r="D129" s="209"/>
      <c r="E129" s="209"/>
      <c r="F129" s="209"/>
      <c r="G129" s="209"/>
      <c r="H129" s="209"/>
      <c r="I129" s="209"/>
      <c r="J129" s="209"/>
      <c r="K129" s="209"/>
      <c r="L129" s="209"/>
      <c r="M129" s="211"/>
      <c r="N129" s="209"/>
      <c r="O129" s="209"/>
      <c r="P129" s="21"/>
      <c r="Q129" s="21"/>
      <c r="R129" s="21"/>
      <c r="S129" s="209"/>
      <c r="T129" s="209"/>
      <c r="U129" s="209"/>
      <c r="V129" s="209"/>
      <c r="W129" s="211"/>
      <c r="X129" s="209"/>
      <c r="Y129" s="209"/>
      <c r="Z129" s="209"/>
      <c r="AA129" s="209"/>
      <c r="AB129" s="209"/>
      <c r="AC129" s="209"/>
      <c r="AD129" s="209"/>
      <c r="AE129" s="209"/>
      <c r="AF129" s="211"/>
      <c r="AG129" s="209"/>
    </row>
    <row r="130" spans="1:33" s="4" customFormat="1">
      <c r="A130" s="228">
        <v>41596</v>
      </c>
      <c r="B130" s="216" t="s">
        <v>76</v>
      </c>
      <c r="C130" s="208" t="s">
        <v>238</v>
      </c>
      <c r="D130" s="208">
        <v>31396566</v>
      </c>
      <c r="E130" s="208">
        <v>0</v>
      </c>
      <c r="F130" s="208">
        <v>0</v>
      </c>
      <c r="G130" s="208">
        <v>0</v>
      </c>
      <c r="H130" s="208" t="s">
        <v>36</v>
      </c>
      <c r="I130" s="208" t="s">
        <v>37</v>
      </c>
      <c r="J130" s="208" t="s">
        <v>37</v>
      </c>
      <c r="K130" s="208" t="s">
        <v>36</v>
      </c>
      <c r="L130" s="208">
        <v>0</v>
      </c>
      <c r="M130" s="210" t="s">
        <v>54</v>
      </c>
      <c r="N130" s="208">
        <v>0</v>
      </c>
      <c r="O130" s="208">
        <v>0</v>
      </c>
      <c r="P130" s="208">
        <v>256230</v>
      </c>
      <c r="Q130" s="208">
        <v>429299</v>
      </c>
      <c r="R130" s="212">
        <v>41625</v>
      </c>
      <c r="S130" s="208">
        <v>0</v>
      </c>
      <c r="T130" s="208">
        <v>0</v>
      </c>
      <c r="U130" s="208">
        <v>0</v>
      </c>
      <c r="V130" s="208" t="s">
        <v>36</v>
      </c>
      <c r="W130" s="210" t="s">
        <v>54</v>
      </c>
      <c r="X130" s="208">
        <v>0</v>
      </c>
      <c r="Y130" s="208">
        <v>0</v>
      </c>
      <c r="Z130" s="208">
        <v>0</v>
      </c>
      <c r="AA130" s="208" t="s">
        <v>36</v>
      </c>
      <c r="AB130" s="208">
        <v>0</v>
      </c>
      <c r="AC130" s="208">
        <v>0</v>
      </c>
      <c r="AD130" s="208">
        <v>0</v>
      </c>
      <c r="AE130" s="208" t="s">
        <v>36</v>
      </c>
      <c r="AF130" s="210" t="s">
        <v>73</v>
      </c>
      <c r="AG130" s="208" t="s">
        <v>61</v>
      </c>
    </row>
    <row r="131" spans="1:33" s="4" customFormat="1" ht="15.75" thickBot="1">
      <c r="A131" s="229"/>
      <c r="B131" s="217"/>
      <c r="C131" s="209"/>
      <c r="D131" s="209"/>
      <c r="E131" s="209"/>
      <c r="F131" s="209"/>
      <c r="G131" s="209"/>
      <c r="H131" s="209"/>
      <c r="I131" s="209"/>
      <c r="J131" s="209"/>
      <c r="K131" s="209"/>
      <c r="L131" s="209"/>
      <c r="M131" s="211"/>
      <c r="N131" s="209"/>
      <c r="O131" s="209"/>
      <c r="P131" s="209"/>
      <c r="Q131" s="209"/>
      <c r="R131" s="209"/>
      <c r="S131" s="209"/>
      <c r="T131" s="209"/>
      <c r="U131" s="209"/>
      <c r="V131" s="209"/>
      <c r="W131" s="211"/>
      <c r="X131" s="209"/>
      <c r="Y131" s="209"/>
      <c r="Z131" s="209"/>
      <c r="AA131" s="209"/>
      <c r="AB131" s="209"/>
      <c r="AC131" s="209"/>
      <c r="AD131" s="209"/>
      <c r="AE131" s="209"/>
      <c r="AF131" s="211"/>
      <c r="AG131" s="209"/>
    </row>
    <row r="132" spans="1:33" s="4" customFormat="1">
      <c r="A132" s="228">
        <v>41597</v>
      </c>
      <c r="B132" s="216" t="s">
        <v>107</v>
      </c>
      <c r="C132" s="208" t="s">
        <v>227</v>
      </c>
      <c r="D132" s="208">
        <v>29799661</v>
      </c>
      <c r="E132" s="208" t="s">
        <v>36</v>
      </c>
      <c r="F132" s="208" t="s">
        <v>36</v>
      </c>
      <c r="G132" s="208">
        <v>0</v>
      </c>
      <c r="H132" s="208" t="s">
        <v>36</v>
      </c>
      <c r="I132" s="208">
        <v>0</v>
      </c>
      <c r="J132" s="208">
        <v>0</v>
      </c>
      <c r="K132" s="208" t="s">
        <v>36</v>
      </c>
      <c r="L132" s="208">
        <v>0</v>
      </c>
      <c r="M132" s="210" t="s">
        <v>49</v>
      </c>
      <c r="N132" s="208">
        <v>0</v>
      </c>
      <c r="O132" s="208">
        <v>0</v>
      </c>
      <c r="P132" s="208">
        <v>255254</v>
      </c>
      <c r="Q132" s="208">
        <v>428240</v>
      </c>
      <c r="R132" s="212">
        <v>41618</v>
      </c>
      <c r="S132" s="208" t="s">
        <v>36</v>
      </c>
      <c r="T132" s="208" t="s">
        <v>36</v>
      </c>
      <c r="U132" s="208">
        <v>0</v>
      </c>
      <c r="V132" s="208" t="s">
        <v>36</v>
      </c>
      <c r="W132" s="210" t="s">
        <v>49</v>
      </c>
      <c r="X132" s="208">
        <v>0</v>
      </c>
      <c r="Y132" s="208">
        <v>0</v>
      </c>
      <c r="Z132" s="208">
        <v>0</v>
      </c>
      <c r="AA132" s="208" t="s">
        <v>36</v>
      </c>
      <c r="AB132" s="208">
        <v>0</v>
      </c>
      <c r="AC132" s="208">
        <v>0</v>
      </c>
      <c r="AD132" s="208">
        <v>0</v>
      </c>
      <c r="AE132" s="208" t="s">
        <v>36</v>
      </c>
      <c r="AF132" s="210" t="s">
        <v>73</v>
      </c>
      <c r="AG132" s="208" t="s">
        <v>79</v>
      </c>
    </row>
    <row r="133" spans="1:33" s="4" customFormat="1" ht="15.75" thickBot="1">
      <c r="A133" s="229"/>
      <c r="B133" s="217"/>
      <c r="C133" s="209"/>
      <c r="D133" s="209"/>
      <c r="E133" s="209"/>
      <c r="F133" s="209"/>
      <c r="G133" s="209"/>
      <c r="H133" s="209"/>
      <c r="I133" s="209"/>
      <c r="J133" s="209"/>
      <c r="K133" s="209"/>
      <c r="L133" s="209"/>
      <c r="M133" s="211"/>
      <c r="N133" s="209"/>
      <c r="O133" s="209"/>
      <c r="P133" s="209"/>
      <c r="Q133" s="209"/>
      <c r="R133" s="209"/>
      <c r="S133" s="209"/>
      <c r="T133" s="209"/>
      <c r="U133" s="209"/>
      <c r="V133" s="209"/>
      <c r="W133" s="211"/>
      <c r="X133" s="209"/>
      <c r="Y133" s="209"/>
      <c r="Z133" s="209"/>
      <c r="AA133" s="209"/>
      <c r="AB133" s="209"/>
      <c r="AC133" s="209"/>
      <c r="AD133" s="209"/>
      <c r="AE133" s="209"/>
      <c r="AF133" s="211"/>
      <c r="AG133" s="209"/>
    </row>
    <row r="134" spans="1:33" s="4" customFormat="1" ht="15" customHeight="1">
      <c r="A134" s="228">
        <v>41597</v>
      </c>
      <c r="B134" s="216" t="s">
        <v>107</v>
      </c>
      <c r="C134" s="208" t="s">
        <v>227</v>
      </c>
      <c r="D134" s="208">
        <v>29799661</v>
      </c>
      <c r="E134" s="208" t="s">
        <v>36</v>
      </c>
      <c r="F134" s="208" t="s">
        <v>36</v>
      </c>
      <c r="G134" s="208">
        <v>0</v>
      </c>
      <c r="H134" s="208" t="s">
        <v>36</v>
      </c>
      <c r="I134" s="208">
        <v>0</v>
      </c>
      <c r="J134" s="208">
        <v>0</v>
      </c>
      <c r="K134" s="208" t="s">
        <v>36</v>
      </c>
      <c r="L134" s="208">
        <v>0</v>
      </c>
      <c r="M134" s="210" t="s">
        <v>49</v>
      </c>
      <c r="N134" s="208">
        <v>0</v>
      </c>
      <c r="O134" s="208">
        <v>0</v>
      </c>
      <c r="P134" s="208">
        <v>255717</v>
      </c>
      <c r="Q134" s="208">
        <v>428617</v>
      </c>
      <c r="R134" s="212">
        <v>41597</v>
      </c>
      <c r="S134" s="208" t="s">
        <v>36</v>
      </c>
      <c r="T134" s="208" t="s">
        <v>36</v>
      </c>
      <c r="U134" s="208">
        <v>0</v>
      </c>
      <c r="V134" s="208" t="s">
        <v>36</v>
      </c>
      <c r="W134" s="210" t="s">
        <v>49</v>
      </c>
      <c r="X134" s="208">
        <v>0</v>
      </c>
      <c r="Y134" s="208">
        <v>0</v>
      </c>
      <c r="Z134" s="208">
        <v>0</v>
      </c>
      <c r="AA134" s="208" t="s">
        <v>36</v>
      </c>
      <c r="AB134" s="208">
        <v>0</v>
      </c>
      <c r="AC134" s="208">
        <v>0</v>
      </c>
      <c r="AD134" s="208">
        <v>0</v>
      </c>
      <c r="AE134" s="208" t="s">
        <v>36</v>
      </c>
      <c r="AF134" s="210" t="s">
        <v>73</v>
      </c>
      <c r="AG134" s="208" t="s">
        <v>79</v>
      </c>
    </row>
    <row r="135" spans="1:33" s="4" customFormat="1" ht="15.75" thickBot="1">
      <c r="A135" s="229"/>
      <c r="B135" s="217"/>
      <c r="C135" s="209"/>
      <c r="D135" s="209"/>
      <c r="E135" s="209"/>
      <c r="F135" s="209"/>
      <c r="G135" s="209"/>
      <c r="H135" s="209"/>
      <c r="I135" s="209"/>
      <c r="J135" s="209"/>
      <c r="K135" s="209"/>
      <c r="L135" s="209"/>
      <c r="M135" s="211"/>
      <c r="N135" s="209"/>
      <c r="O135" s="209"/>
      <c r="P135" s="209"/>
      <c r="Q135" s="209"/>
      <c r="R135" s="209"/>
      <c r="S135" s="209"/>
      <c r="T135" s="209"/>
      <c r="U135" s="209"/>
      <c r="V135" s="209"/>
      <c r="W135" s="211"/>
      <c r="X135" s="209"/>
      <c r="Y135" s="209"/>
      <c r="Z135" s="209"/>
      <c r="AA135" s="209"/>
      <c r="AB135" s="209"/>
      <c r="AC135" s="209"/>
      <c r="AD135" s="209"/>
      <c r="AE135" s="209"/>
      <c r="AF135" s="211"/>
      <c r="AG135" s="209"/>
    </row>
    <row r="136" spans="1:33" s="4" customFormat="1">
      <c r="A136" s="228">
        <v>41598</v>
      </c>
      <c r="B136" s="216" t="s">
        <v>230</v>
      </c>
      <c r="C136" s="208" t="s">
        <v>225</v>
      </c>
      <c r="D136" s="208">
        <v>4491184</v>
      </c>
      <c r="E136" s="208">
        <v>0</v>
      </c>
      <c r="F136" s="208">
        <v>0</v>
      </c>
      <c r="G136" s="208">
        <v>0</v>
      </c>
      <c r="H136" s="208" t="s">
        <v>36</v>
      </c>
      <c r="I136" s="208" t="s">
        <v>37</v>
      </c>
      <c r="J136" s="208" t="s">
        <v>37</v>
      </c>
      <c r="K136" s="208" t="s">
        <v>36</v>
      </c>
      <c r="L136" s="208">
        <v>0</v>
      </c>
      <c r="M136" s="210" t="s">
        <v>54</v>
      </c>
      <c r="N136" s="208">
        <v>0</v>
      </c>
      <c r="O136" s="208">
        <v>0</v>
      </c>
      <c r="P136" s="208">
        <v>256153</v>
      </c>
      <c r="Q136" s="208">
        <v>429187</v>
      </c>
      <c r="R136" s="212">
        <v>41625</v>
      </c>
      <c r="S136" s="208">
        <v>0</v>
      </c>
      <c r="T136" s="208">
        <v>0</v>
      </c>
      <c r="U136" s="208">
        <v>0</v>
      </c>
      <c r="V136" s="208" t="s">
        <v>36</v>
      </c>
      <c r="W136" s="210" t="s">
        <v>54</v>
      </c>
      <c r="X136" s="208">
        <v>0</v>
      </c>
      <c r="Y136" s="208">
        <v>0</v>
      </c>
      <c r="Z136" s="208">
        <v>0</v>
      </c>
      <c r="AA136" s="208" t="s">
        <v>36</v>
      </c>
      <c r="AB136" s="208">
        <v>0</v>
      </c>
      <c r="AC136" s="208">
        <v>0</v>
      </c>
      <c r="AD136" s="208">
        <v>0</v>
      </c>
      <c r="AE136" s="208" t="s">
        <v>36</v>
      </c>
      <c r="AF136" s="210" t="s">
        <v>73</v>
      </c>
      <c r="AG136" s="208" t="s">
        <v>79</v>
      </c>
    </row>
    <row r="137" spans="1:33" s="4" customFormat="1" ht="15.75" thickBot="1">
      <c r="A137" s="229"/>
      <c r="B137" s="217"/>
      <c r="C137" s="209"/>
      <c r="D137" s="209"/>
      <c r="E137" s="209"/>
      <c r="F137" s="209"/>
      <c r="G137" s="209"/>
      <c r="H137" s="209"/>
      <c r="I137" s="209"/>
      <c r="J137" s="209"/>
      <c r="K137" s="209"/>
      <c r="L137" s="209"/>
      <c r="M137" s="211"/>
      <c r="N137" s="209"/>
      <c r="O137" s="209"/>
      <c r="P137" s="209"/>
      <c r="Q137" s="209"/>
      <c r="R137" s="209"/>
      <c r="S137" s="209"/>
      <c r="T137" s="209"/>
      <c r="U137" s="209"/>
      <c r="V137" s="209"/>
      <c r="W137" s="211"/>
      <c r="X137" s="209"/>
      <c r="Y137" s="209"/>
      <c r="Z137" s="209"/>
      <c r="AA137" s="209"/>
      <c r="AB137" s="209"/>
      <c r="AC137" s="209"/>
      <c r="AD137" s="209"/>
      <c r="AE137" s="209"/>
      <c r="AF137" s="211"/>
      <c r="AG137" s="209"/>
    </row>
    <row r="138" spans="1:33" ht="14.25" customHeight="1">
      <c r="B138" s="5"/>
      <c r="C138" s="5"/>
      <c r="D138" s="167" t="s">
        <v>42</v>
      </c>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6"/>
      <c r="AA138" s="6"/>
      <c r="AB138" s="6"/>
      <c r="AC138" s="6"/>
      <c r="AD138" s="6"/>
      <c r="AE138" s="6"/>
      <c r="AF138" s="6"/>
      <c r="AG138" s="6"/>
    </row>
    <row r="139" spans="1:33" ht="17.25" customHeight="1">
      <c r="B139" s="168" t="s">
        <v>41</v>
      </c>
      <c r="C139" s="168"/>
      <c r="D139" s="168"/>
      <c r="E139" s="168"/>
      <c r="F139" s="168"/>
      <c r="G139" s="168"/>
      <c r="H139" s="168"/>
      <c r="I139" s="168"/>
      <c r="J139" s="168"/>
      <c r="K139" s="168"/>
      <c r="L139" s="168"/>
      <c r="M139" s="168"/>
      <c r="N139" s="168"/>
      <c r="O139" s="168"/>
      <c r="P139" s="168"/>
      <c r="Q139" s="168"/>
      <c r="R139" s="168"/>
      <c r="S139" s="168" t="s">
        <v>46</v>
      </c>
      <c r="T139" s="168"/>
      <c r="U139" s="168"/>
      <c r="V139" s="168"/>
      <c r="W139" s="168"/>
      <c r="X139" s="168"/>
      <c r="Y139" s="168"/>
      <c r="Z139" s="168"/>
      <c r="AA139" s="168"/>
      <c r="AB139" s="168"/>
      <c r="AC139" s="168"/>
      <c r="AD139" s="168"/>
      <c r="AE139" s="168"/>
      <c r="AF139" s="168"/>
      <c r="AG139" s="168"/>
    </row>
    <row r="140" spans="1:33" ht="16.5" customHeight="1">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row>
    <row r="141" spans="1:33" ht="16.5" customHeight="1">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row>
    <row r="142" spans="1:33">
      <c r="A142" s="219"/>
      <c r="B142" s="220"/>
      <c r="C142" s="220"/>
      <c r="D142" s="221"/>
      <c r="E142" s="169" t="s">
        <v>29</v>
      </c>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1"/>
      <c r="AF142" s="169" t="s">
        <v>30</v>
      </c>
      <c r="AG142" s="171"/>
    </row>
    <row r="143" spans="1:33">
      <c r="A143" s="222"/>
      <c r="B143" s="223"/>
      <c r="C143" s="223"/>
      <c r="D143" s="224"/>
      <c r="E143" s="172"/>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4"/>
      <c r="AF143" s="172"/>
      <c r="AG143" s="174"/>
    </row>
    <row r="144" spans="1:33" ht="12.75" customHeight="1">
      <c r="A144" s="222"/>
      <c r="B144" s="223"/>
      <c r="C144" s="223"/>
      <c r="D144" s="224"/>
      <c r="E144" s="231" t="s">
        <v>33</v>
      </c>
      <c r="F144" s="232"/>
      <c r="G144" s="232"/>
      <c r="H144" s="232"/>
      <c r="I144" s="232"/>
      <c r="J144" s="232"/>
      <c r="K144" s="232"/>
      <c r="L144" s="232"/>
      <c r="M144" s="232"/>
      <c r="N144" s="232"/>
      <c r="O144" s="232"/>
      <c r="P144" s="232"/>
      <c r="Q144" s="232"/>
      <c r="R144" s="232"/>
      <c r="S144" s="232"/>
      <c r="T144" s="233"/>
      <c r="U144" s="231" t="s">
        <v>34</v>
      </c>
      <c r="V144" s="232"/>
      <c r="W144" s="232"/>
      <c r="X144" s="232"/>
      <c r="Y144" s="232"/>
      <c r="Z144" s="232"/>
      <c r="AA144" s="232"/>
      <c r="AB144" s="232"/>
      <c r="AC144" s="232"/>
      <c r="AD144" s="232"/>
      <c r="AE144" s="233"/>
      <c r="AF144" s="175" t="s">
        <v>31</v>
      </c>
      <c r="AG144" s="176"/>
    </row>
    <row r="145" spans="1:33" ht="20.25" customHeight="1">
      <c r="A145" s="225"/>
      <c r="B145" s="226"/>
      <c r="C145" s="226"/>
      <c r="D145" s="227"/>
      <c r="E145" s="234"/>
      <c r="F145" s="235"/>
      <c r="G145" s="235"/>
      <c r="H145" s="235"/>
      <c r="I145" s="235"/>
      <c r="J145" s="235"/>
      <c r="K145" s="235"/>
      <c r="L145" s="235"/>
      <c r="M145" s="235"/>
      <c r="N145" s="235"/>
      <c r="O145" s="235"/>
      <c r="P145" s="235"/>
      <c r="Q145" s="235"/>
      <c r="R145" s="235"/>
      <c r="S145" s="235"/>
      <c r="T145" s="236"/>
      <c r="U145" s="234"/>
      <c r="V145" s="235"/>
      <c r="W145" s="235"/>
      <c r="X145" s="235"/>
      <c r="Y145" s="235"/>
      <c r="Z145" s="235"/>
      <c r="AA145" s="235"/>
      <c r="AB145" s="235"/>
      <c r="AC145" s="235"/>
      <c r="AD145" s="235"/>
      <c r="AE145" s="236"/>
      <c r="AF145" s="177" t="s">
        <v>32</v>
      </c>
      <c r="AG145" s="176"/>
    </row>
    <row r="146" spans="1:33">
      <c r="A146" s="230" t="s">
        <v>38</v>
      </c>
      <c r="B146" s="206" t="s">
        <v>39</v>
      </c>
      <c r="C146" s="206" t="s">
        <v>0</v>
      </c>
      <c r="D146" s="206" t="s">
        <v>1</v>
      </c>
      <c r="E146" s="178" t="s">
        <v>2</v>
      </c>
      <c r="F146" s="179"/>
      <c r="G146" s="179"/>
      <c r="H146" s="180"/>
      <c r="I146" s="178" t="s">
        <v>3</v>
      </c>
      <c r="J146" s="179"/>
      <c r="K146" s="179"/>
      <c r="L146" s="180"/>
      <c r="M146" s="255" t="s">
        <v>4</v>
      </c>
      <c r="N146" s="204" t="s">
        <v>5</v>
      </c>
      <c r="O146" s="205"/>
      <c r="P146" s="206" t="s">
        <v>7</v>
      </c>
      <c r="Q146" s="206" t="s">
        <v>8</v>
      </c>
      <c r="R146" s="206" t="s">
        <v>9</v>
      </c>
      <c r="S146" s="178" t="s">
        <v>10</v>
      </c>
      <c r="T146" s="179"/>
      <c r="U146" s="179"/>
      <c r="V146" s="179"/>
      <c r="W146" s="180"/>
      <c r="X146" s="178" t="s">
        <v>11</v>
      </c>
      <c r="Y146" s="179"/>
      <c r="Z146" s="179"/>
      <c r="AA146" s="179"/>
      <c r="AB146" s="179"/>
      <c r="AC146" s="179"/>
      <c r="AD146" s="179"/>
      <c r="AE146" s="179"/>
      <c r="AF146" s="180"/>
      <c r="AG146" s="184"/>
    </row>
    <row r="147" spans="1:33" ht="15.75" thickBot="1">
      <c r="A147" s="230"/>
      <c r="B147" s="206"/>
      <c r="C147" s="206"/>
      <c r="D147" s="206"/>
      <c r="E147" s="181"/>
      <c r="F147" s="182"/>
      <c r="G147" s="182"/>
      <c r="H147" s="183"/>
      <c r="I147" s="181"/>
      <c r="J147" s="182"/>
      <c r="K147" s="182"/>
      <c r="L147" s="183"/>
      <c r="M147" s="214"/>
      <c r="N147" s="189" t="s">
        <v>6</v>
      </c>
      <c r="O147" s="191"/>
      <c r="P147" s="206"/>
      <c r="Q147" s="206"/>
      <c r="R147" s="206"/>
      <c r="S147" s="181"/>
      <c r="T147" s="182"/>
      <c r="U147" s="182"/>
      <c r="V147" s="182"/>
      <c r="W147" s="183"/>
      <c r="X147" s="181"/>
      <c r="Y147" s="182"/>
      <c r="Z147" s="182"/>
      <c r="AA147" s="182"/>
      <c r="AB147" s="182"/>
      <c r="AC147" s="182"/>
      <c r="AD147" s="182"/>
      <c r="AE147" s="182"/>
      <c r="AF147" s="183"/>
      <c r="AG147" s="185"/>
    </row>
    <row r="148" spans="1:33">
      <c r="A148" s="230"/>
      <c r="B148" s="206"/>
      <c r="C148" s="206"/>
      <c r="D148" s="206"/>
      <c r="E148" s="186" t="s">
        <v>12</v>
      </c>
      <c r="F148" s="187"/>
      <c r="G148" s="187"/>
      <c r="H148" s="188"/>
      <c r="I148" s="186" t="s">
        <v>13</v>
      </c>
      <c r="J148" s="187"/>
      <c r="K148" s="187"/>
      <c r="L148" s="188"/>
      <c r="M148" s="214"/>
      <c r="N148" s="192" t="s">
        <v>14</v>
      </c>
      <c r="O148" s="192" t="s">
        <v>15</v>
      </c>
      <c r="P148" s="206"/>
      <c r="Q148" s="206"/>
      <c r="R148" s="206"/>
      <c r="S148" s="195" t="s">
        <v>12</v>
      </c>
      <c r="T148" s="196"/>
      <c r="U148" s="196"/>
      <c r="V148" s="197"/>
      <c r="W148" s="213" t="s">
        <v>4</v>
      </c>
      <c r="X148" s="2" t="s">
        <v>16</v>
      </c>
      <c r="Y148" s="2" t="s">
        <v>16</v>
      </c>
      <c r="Z148" s="2" t="s">
        <v>16</v>
      </c>
      <c r="AA148" s="2" t="s">
        <v>16</v>
      </c>
      <c r="AB148" s="2" t="s">
        <v>22</v>
      </c>
      <c r="AC148" s="2" t="s">
        <v>22</v>
      </c>
      <c r="AD148" s="2" t="s">
        <v>22</v>
      </c>
      <c r="AE148" s="2" t="s">
        <v>22</v>
      </c>
      <c r="AF148" s="213" t="s">
        <v>4</v>
      </c>
      <c r="AG148" s="213" t="s">
        <v>24</v>
      </c>
    </row>
    <row r="149" spans="1:33" ht="13.5" customHeight="1" thickBot="1">
      <c r="A149" s="230"/>
      <c r="B149" s="206"/>
      <c r="C149" s="206"/>
      <c r="D149" s="206"/>
      <c r="E149" s="189"/>
      <c r="F149" s="190"/>
      <c r="G149" s="190"/>
      <c r="H149" s="191"/>
      <c r="I149" s="189"/>
      <c r="J149" s="190"/>
      <c r="K149" s="190"/>
      <c r="L149" s="191"/>
      <c r="M149" s="214"/>
      <c r="N149" s="193"/>
      <c r="O149" s="193"/>
      <c r="P149" s="206"/>
      <c r="Q149" s="206"/>
      <c r="R149" s="206"/>
      <c r="S149" s="198"/>
      <c r="T149" s="199"/>
      <c r="U149" s="199"/>
      <c r="V149" s="200"/>
      <c r="W149" s="214"/>
      <c r="X149" s="2" t="s">
        <v>17</v>
      </c>
      <c r="Y149" s="2" t="s">
        <v>17</v>
      </c>
      <c r="Z149" s="2" t="s">
        <v>17</v>
      </c>
      <c r="AA149" s="2" t="s">
        <v>17</v>
      </c>
      <c r="AB149" s="2" t="s">
        <v>17</v>
      </c>
      <c r="AC149" s="2" t="s">
        <v>17</v>
      </c>
      <c r="AD149" s="2" t="s">
        <v>17</v>
      </c>
      <c r="AE149" s="2" t="s">
        <v>17</v>
      </c>
      <c r="AF149" s="214"/>
      <c r="AG149" s="214"/>
    </row>
    <row r="150" spans="1:33" ht="21" customHeight="1" thickBot="1">
      <c r="A150" s="230"/>
      <c r="B150" s="207"/>
      <c r="C150" s="207"/>
      <c r="D150" s="207"/>
      <c r="E150" s="3" t="s">
        <v>25</v>
      </c>
      <c r="F150" s="3" t="s">
        <v>26</v>
      </c>
      <c r="G150" s="3" t="s">
        <v>27</v>
      </c>
      <c r="H150" s="3" t="s">
        <v>28</v>
      </c>
      <c r="I150" s="3" t="s">
        <v>25</v>
      </c>
      <c r="J150" s="3" t="s">
        <v>26</v>
      </c>
      <c r="K150" s="3" t="s">
        <v>27</v>
      </c>
      <c r="L150" s="3" t="s">
        <v>28</v>
      </c>
      <c r="M150" s="215"/>
      <c r="N150" s="194"/>
      <c r="O150" s="194"/>
      <c r="P150" s="207"/>
      <c r="Q150" s="207"/>
      <c r="R150" s="207"/>
      <c r="S150" s="3" t="s">
        <v>25</v>
      </c>
      <c r="T150" s="3" t="s">
        <v>26</v>
      </c>
      <c r="U150" s="3" t="s">
        <v>27</v>
      </c>
      <c r="V150" s="3" t="s">
        <v>28</v>
      </c>
      <c r="W150" s="215"/>
      <c r="X150" s="7" t="s">
        <v>18</v>
      </c>
      <c r="Y150" s="7" t="s">
        <v>40</v>
      </c>
      <c r="Z150" s="7" t="s">
        <v>20</v>
      </c>
      <c r="AA150" s="7" t="s">
        <v>44</v>
      </c>
      <c r="AB150" s="7" t="s">
        <v>18</v>
      </c>
      <c r="AC150" s="7" t="s">
        <v>19</v>
      </c>
      <c r="AD150" s="8" t="s">
        <v>23</v>
      </c>
      <c r="AE150" s="7" t="s">
        <v>21</v>
      </c>
      <c r="AF150" s="215"/>
      <c r="AG150" s="215"/>
    </row>
    <row r="151" spans="1:33" s="4" customFormat="1" ht="15" customHeight="1">
      <c r="A151" s="228">
        <v>41598</v>
      </c>
      <c r="B151" s="216" t="s">
        <v>230</v>
      </c>
      <c r="C151" s="208" t="s">
        <v>225</v>
      </c>
      <c r="D151" s="208">
        <v>4491184</v>
      </c>
      <c r="E151" s="208">
        <v>0</v>
      </c>
      <c r="F151" s="208">
        <v>0</v>
      </c>
      <c r="G151" s="208">
        <v>0</v>
      </c>
      <c r="H151" s="208" t="s">
        <v>36</v>
      </c>
      <c r="I151" s="208" t="s">
        <v>37</v>
      </c>
      <c r="J151" s="208" t="s">
        <v>37</v>
      </c>
      <c r="K151" s="208" t="s">
        <v>36</v>
      </c>
      <c r="L151" s="208">
        <v>0</v>
      </c>
      <c r="M151" s="210" t="s">
        <v>54</v>
      </c>
      <c r="N151" s="208">
        <v>0</v>
      </c>
      <c r="O151" s="208">
        <v>0</v>
      </c>
      <c r="P151" s="208">
        <v>256146</v>
      </c>
      <c r="Q151" s="208">
        <v>429186</v>
      </c>
      <c r="R151" s="212">
        <v>41625</v>
      </c>
      <c r="S151" s="208">
        <v>0</v>
      </c>
      <c r="T151" s="208">
        <v>0</v>
      </c>
      <c r="U151" s="208">
        <v>0</v>
      </c>
      <c r="V151" s="208" t="s">
        <v>36</v>
      </c>
      <c r="W151" s="210" t="s">
        <v>54</v>
      </c>
      <c r="X151" s="208">
        <v>0</v>
      </c>
      <c r="Y151" s="208">
        <v>0</v>
      </c>
      <c r="Z151" s="208">
        <v>0</v>
      </c>
      <c r="AA151" s="208" t="s">
        <v>36</v>
      </c>
      <c r="AB151" s="208">
        <v>0</v>
      </c>
      <c r="AC151" s="208">
        <v>0</v>
      </c>
      <c r="AD151" s="208">
        <v>0</v>
      </c>
      <c r="AE151" s="208" t="s">
        <v>36</v>
      </c>
      <c r="AF151" s="210" t="s">
        <v>73</v>
      </c>
      <c r="AG151" s="208" t="s">
        <v>79</v>
      </c>
    </row>
    <row r="152" spans="1:33" s="4" customFormat="1" ht="15.75" thickBot="1">
      <c r="A152" s="229"/>
      <c r="B152" s="217"/>
      <c r="C152" s="209"/>
      <c r="D152" s="209"/>
      <c r="E152" s="209"/>
      <c r="F152" s="209"/>
      <c r="G152" s="209"/>
      <c r="H152" s="209"/>
      <c r="I152" s="209"/>
      <c r="J152" s="209"/>
      <c r="K152" s="209"/>
      <c r="L152" s="209"/>
      <c r="M152" s="211"/>
      <c r="N152" s="209"/>
      <c r="O152" s="209"/>
      <c r="P152" s="209"/>
      <c r="Q152" s="209"/>
      <c r="R152" s="209"/>
      <c r="S152" s="209"/>
      <c r="T152" s="209"/>
      <c r="U152" s="209"/>
      <c r="V152" s="209"/>
      <c r="W152" s="211"/>
      <c r="X152" s="209"/>
      <c r="Y152" s="209"/>
      <c r="Z152" s="209"/>
      <c r="AA152" s="209"/>
      <c r="AB152" s="209"/>
      <c r="AC152" s="209"/>
      <c r="AD152" s="209"/>
      <c r="AE152" s="209"/>
      <c r="AF152" s="211"/>
      <c r="AG152" s="209"/>
    </row>
    <row r="153" spans="1:33" s="4" customFormat="1" ht="15" customHeight="1">
      <c r="A153" s="228">
        <v>41598</v>
      </c>
      <c r="B153" s="259" t="s">
        <v>231</v>
      </c>
      <c r="C153" s="208" t="s">
        <v>232</v>
      </c>
      <c r="D153" s="208">
        <v>6555500</v>
      </c>
      <c r="E153" s="208" t="s">
        <v>36</v>
      </c>
      <c r="F153" s="208" t="s">
        <v>37</v>
      </c>
      <c r="G153" s="208">
        <v>0</v>
      </c>
      <c r="H153" s="208">
        <v>0</v>
      </c>
      <c r="I153" s="208">
        <v>0</v>
      </c>
      <c r="J153" s="208">
        <v>0</v>
      </c>
      <c r="K153" s="208" t="s">
        <v>36</v>
      </c>
      <c r="L153" s="208">
        <v>0</v>
      </c>
      <c r="M153" s="210" t="s">
        <v>43</v>
      </c>
      <c r="N153" s="208">
        <v>0</v>
      </c>
      <c r="O153" s="208">
        <v>0</v>
      </c>
      <c r="P153" s="208">
        <v>256638</v>
      </c>
      <c r="Q153" s="208">
        <v>429785</v>
      </c>
      <c r="R153" s="212">
        <v>41627</v>
      </c>
      <c r="S153" s="208">
        <v>0</v>
      </c>
      <c r="T153" s="208">
        <v>0</v>
      </c>
      <c r="U153" s="208">
        <v>0</v>
      </c>
      <c r="V153" s="208">
        <v>0</v>
      </c>
      <c r="W153" s="210" t="s">
        <v>55</v>
      </c>
      <c r="X153" s="208">
        <v>0</v>
      </c>
      <c r="Y153" s="208">
        <v>0</v>
      </c>
      <c r="Z153" s="208">
        <v>0</v>
      </c>
      <c r="AA153" s="208" t="s">
        <v>36</v>
      </c>
      <c r="AB153" s="208">
        <v>0</v>
      </c>
      <c r="AC153" s="208">
        <v>0</v>
      </c>
      <c r="AD153" s="208">
        <v>0</v>
      </c>
      <c r="AE153" s="208" t="s">
        <v>36</v>
      </c>
      <c r="AF153" s="210" t="s">
        <v>73</v>
      </c>
      <c r="AG153" s="208" t="s">
        <v>61</v>
      </c>
    </row>
    <row r="154" spans="1:33" s="4" customFormat="1" ht="15.75" thickBot="1">
      <c r="A154" s="229"/>
      <c r="B154" s="260"/>
      <c r="C154" s="209"/>
      <c r="D154" s="209"/>
      <c r="E154" s="209"/>
      <c r="F154" s="209"/>
      <c r="G154" s="209"/>
      <c r="H154" s="209"/>
      <c r="I154" s="209"/>
      <c r="J154" s="209"/>
      <c r="K154" s="209"/>
      <c r="L154" s="209"/>
      <c r="M154" s="211"/>
      <c r="N154" s="209"/>
      <c r="O154" s="209"/>
      <c r="P154" s="209"/>
      <c r="Q154" s="209"/>
      <c r="R154" s="209"/>
      <c r="S154" s="209"/>
      <c r="T154" s="209"/>
      <c r="U154" s="209"/>
      <c r="V154" s="209"/>
      <c r="W154" s="211"/>
      <c r="X154" s="209"/>
      <c r="Y154" s="209"/>
      <c r="Z154" s="209"/>
      <c r="AA154" s="209"/>
      <c r="AB154" s="209"/>
      <c r="AC154" s="209"/>
      <c r="AD154" s="209"/>
      <c r="AE154" s="209"/>
      <c r="AF154" s="211"/>
      <c r="AG154" s="209"/>
    </row>
    <row r="155" spans="1:33" s="4" customFormat="1">
      <c r="A155" s="228">
        <v>41598</v>
      </c>
      <c r="B155" s="259" t="s">
        <v>231</v>
      </c>
      <c r="C155" s="208" t="s">
        <v>232</v>
      </c>
      <c r="D155" s="208">
        <v>6555500</v>
      </c>
      <c r="E155" s="208" t="s">
        <v>36</v>
      </c>
      <c r="F155" s="208" t="s">
        <v>37</v>
      </c>
      <c r="G155" s="208">
        <v>0</v>
      </c>
      <c r="H155" s="208">
        <v>0</v>
      </c>
      <c r="I155" s="208">
        <v>0</v>
      </c>
      <c r="J155" s="208">
        <v>0</v>
      </c>
      <c r="K155" s="208" t="s">
        <v>36</v>
      </c>
      <c r="L155" s="208">
        <v>0</v>
      </c>
      <c r="M155" s="210" t="s">
        <v>43</v>
      </c>
      <c r="N155" s="208">
        <v>0</v>
      </c>
      <c r="O155" s="208">
        <v>0</v>
      </c>
      <c r="P155" s="208">
        <v>13218172</v>
      </c>
      <c r="Q155" s="208">
        <v>13218172</v>
      </c>
      <c r="R155" s="212">
        <v>41637</v>
      </c>
      <c r="S155" s="208">
        <v>0</v>
      </c>
      <c r="T155" s="208">
        <v>0</v>
      </c>
      <c r="U155" s="208">
        <v>0</v>
      </c>
      <c r="V155" s="208">
        <v>0</v>
      </c>
      <c r="W155" s="210" t="s">
        <v>55</v>
      </c>
      <c r="X155" s="208">
        <v>0</v>
      </c>
      <c r="Y155" s="208">
        <v>0</v>
      </c>
      <c r="Z155" s="208">
        <v>0</v>
      </c>
      <c r="AA155" s="208" t="s">
        <v>36</v>
      </c>
      <c r="AB155" s="208">
        <v>0</v>
      </c>
      <c r="AC155" s="208">
        <v>0</v>
      </c>
      <c r="AD155" s="208">
        <v>0</v>
      </c>
      <c r="AE155" s="208" t="s">
        <v>36</v>
      </c>
      <c r="AF155" s="210" t="s">
        <v>73</v>
      </c>
      <c r="AG155" s="208" t="s">
        <v>61</v>
      </c>
    </row>
    <row r="156" spans="1:33" s="4" customFormat="1" ht="15.75" thickBot="1">
      <c r="A156" s="229"/>
      <c r="B156" s="260"/>
      <c r="C156" s="209"/>
      <c r="D156" s="209"/>
      <c r="E156" s="209"/>
      <c r="F156" s="209"/>
      <c r="G156" s="209"/>
      <c r="H156" s="209"/>
      <c r="I156" s="209"/>
      <c r="J156" s="209"/>
      <c r="K156" s="209"/>
      <c r="L156" s="209"/>
      <c r="M156" s="211"/>
      <c r="N156" s="209"/>
      <c r="O156" s="209"/>
      <c r="P156" s="209"/>
      <c r="Q156" s="209"/>
      <c r="R156" s="209"/>
      <c r="S156" s="209"/>
      <c r="T156" s="209"/>
      <c r="U156" s="209"/>
      <c r="V156" s="209"/>
      <c r="W156" s="211"/>
      <c r="X156" s="209"/>
      <c r="Y156" s="209"/>
      <c r="Z156" s="209"/>
      <c r="AA156" s="209"/>
      <c r="AB156" s="209"/>
      <c r="AC156" s="209"/>
      <c r="AD156" s="209"/>
      <c r="AE156" s="209"/>
      <c r="AF156" s="211"/>
      <c r="AG156" s="209"/>
    </row>
    <row r="157" spans="1:33" s="4" customFormat="1" ht="15" customHeight="1">
      <c r="A157" s="228">
        <v>41598</v>
      </c>
      <c r="B157" s="259" t="s">
        <v>231</v>
      </c>
      <c r="C157" s="208" t="s">
        <v>232</v>
      </c>
      <c r="D157" s="208">
        <v>6555500</v>
      </c>
      <c r="E157" s="208" t="s">
        <v>36</v>
      </c>
      <c r="F157" s="208" t="s">
        <v>37</v>
      </c>
      <c r="G157" s="208">
        <v>0</v>
      </c>
      <c r="H157" s="208">
        <v>0</v>
      </c>
      <c r="I157" s="208">
        <v>0</v>
      </c>
      <c r="J157" s="208">
        <v>0</v>
      </c>
      <c r="K157" s="208" t="s">
        <v>36</v>
      </c>
      <c r="L157" s="208">
        <v>0</v>
      </c>
      <c r="M157" s="210" t="s">
        <v>43</v>
      </c>
      <c r="N157" s="208">
        <v>0</v>
      </c>
      <c r="O157" s="208">
        <v>0</v>
      </c>
      <c r="P157" s="208">
        <v>258156</v>
      </c>
      <c r="Q157" s="208">
        <v>431715</v>
      </c>
      <c r="R157" s="212">
        <v>41639</v>
      </c>
      <c r="S157" s="208">
        <v>0</v>
      </c>
      <c r="T157" s="208">
        <v>0</v>
      </c>
      <c r="U157" s="208">
        <v>0</v>
      </c>
      <c r="V157" s="208">
        <v>0</v>
      </c>
      <c r="W157" s="210" t="s">
        <v>55</v>
      </c>
      <c r="X157" s="208">
        <v>0</v>
      </c>
      <c r="Y157" s="208">
        <v>0</v>
      </c>
      <c r="Z157" s="208">
        <v>0</v>
      </c>
      <c r="AA157" s="208" t="s">
        <v>36</v>
      </c>
      <c r="AB157" s="208">
        <v>0</v>
      </c>
      <c r="AC157" s="208">
        <v>0</v>
      </c>
      <c r="AD157" s="208">
        <v>0</v>
      </c>
      <c r="AE157" s="208" t="s">
        <v>36</v>
      </c>
      <c r="AF157" s="210" t="s">
        <v>73</v>
      </c>
      <c r="AG157" s="208" t="s">
        <v>61</v>
      </c>
    </row>
    <row r="158" spans="1:33" s="4" customFormat="1" ht="15.75" thickBot="1">
      <c r="A158" s="229"/>
      <c r="B158" s="260"/>
      <c r="C158" s="209"/>
      <c r="D158" s="209"/>
      <c r="E158" s="209"/>
      <c r="F158" s="209"/>
      <c r="G158" s="209"/>
      <c r="H158" s="209"/>
      <c r="I158" s="209"/>
      <c r="J158" s="209"/>
      <c r="K158" s="209"/>
      <c r="L158" s="209"/>
      <c r="M158" s="211"/>
      <c r="N158" s="209"/>
      <c r="O158" s="209"/>
      <c r="P158" s="209"/>
      <c r="Q158" s="209"/>
      <c r="R158" s="209"/>
      <c r="S158" s="209"/>
      <c r="T158" s="209"/>
      <c r="U158" s="209"/>
      <c r="V158" s="209"/>
      <c r="W158" s="211"/>
      <c r="X158" s="209"/>
      <c r="Y158" s="209"/>
      <c r="Z158" s="209"/>
      <c r="AA158" s="209"/>
      <c r="AB158" s="209"/>
      <c r="AC158" s="209"/>
      <c r="AD158" s="209"/>
      <c r="AE158" s="209"/>
      <c r="AF158" s="211"/>
      <c r="AG158" s="209"/>
    </row>
    <row r="159" spans="1:33" s="4" customFormat="1" ht="15" customHeight="1">
      <c r="A159" s="15">
        <v>41599</v>
      </c>
      <c r="B159" s="17" t="s">
        <v>233</v>
      </c>
      <c r="C159" s="208" t="s">
        <v>234</v>
      </c>
      <c r="D159" s="208">
        <v>24935885</v>
      </c>
      <c r="E159" s="208" t="s">
        <v>36</v>
      </c>
      <c r="F159" s="208" t="s">
        <v>36</v>
      </c>
      <c r="G159" s="208">
        <v>0</v>
      </c>
      <c r="H159" s="208" t="s">
        <v>36</v>
      </c>
      <c r="I159" s="208">
        <v>0</v>
      </c>
      <c r="J159" s="208">
        <v>0</v>
      </c>
      <c r="K159" s="208" t="s">
        <v>36</v>
      </c>
      <c r="L159" s="208">
        <v>0</v>
      </c>
      <c r="M159" s="210" t="s">
        <v>49</v>
      </c>
      <c r="N159" s="208">
        <v>0</v>
      </c>
      <c r="O159" s="208">
        <v>0</v>
      </c>
      <c r="P159" s="208">
        <v>256212</v>
      </c>
      <c r="Q159" s="208">
        <v>429295</v>
      </c>
      <c r="R159" s="212">
        <v>41595</v>
      </c>
      <c r="S159" s="208" t="s">
        <v>36</v>
      </c>
      <c r="T159" s="208" t="s">
        <v>36</v>
      </c>
      <c r="U159" s="208">
        <v>0</v>
      </c>
      <c r="V159" s="208" t="s">
        <v>36</v>
      </c>
      <c r="W159" s="13" t="s">
        <v>49</v>
      </c>
      <c r="X159" s="11">
        <v>0</v>
      </c>
      <c r="Y159" s="11">
        <v>0</v>
      </c>
      <c r="Z159" s="11">
        <v>0</v>
      </c>
      <c r="AA159" s="11" t="s">
        <v>36</v>
      </c>
      <c r="AB159" s="11">
        <v>0</v>
      </c>
      <c r="AC159" s="11">
        <v>0</v>
      </c>
      <c r="AD159" s="11">
        <v>0</v>
      </c>
      <c r="AE159" s="11" t="s">
        <v>36</v>
      </c>
      <c r="AF159" s="210" t="s">
        <v>73</v>
      </c>
      <c r="AG159" s="208" t="s">
        <v>61</v>
      </c>
    </row>
    <row r="160" spans="1:33" s="4" customFormat="1" ht="15.75" thickBot="1">
      <c r="A160" s="16"/>
      <c r="B160" s="18"/>
      <c r="C160" s="209"/>
      <c r="D160" s="209"/>
      <c r="E160" s="209"/>
      <c r="F160" s="209"/>
      <c r="G160" s="209"/>
      <c r="H160" s="209"/>
      <c r="I160" s="209"/>
      <c r="J160" s="209"/>
      <c r="K160" s="209"/>
      <c r="L160" s="209"/>
      <c r="M160" s="211"/>
      <c r="N160" s="209"/>
      <c r="O160" s="209"/>
      <c r="P160" s="209"/>
      <c r="Q160" s="209"/>
      <c r="R160" s="209"/>
      <c r="S160" s="209"/>
      <c r="T160" s="209"/>
      <c r="U160" s="209"/>
      <c r="V160" s="209"/>
      <c r="W160" s="14"/>
      <c r="X160" s="12"/>
      <c r="Y160" s="12"/>
      <c r="Z160" s="12"/>
      <c r="AA160" s="12"/>
      <c r="AB160" s="12"/>
      <c r="AC160" s="12"/>
      <c r="AD160" s="12"/>
      <c r="AE160" s="12"/>
      <c r="AF160" s="211"/>
      <c r="AG160" s="209"/>
    </row>
    <row r="161" spans="1:33" s="4" customFormat="1" ht="15" customHeight="1">
      <c r="A161" s="15">
        <v>41599</v>
      </c>
      <c r="B161" s="17" t="s">
        <v>233</v>
      </c>
      <c r="C161" s="208" t="s">
        <v>234</v>
      </c>
      <c r="D161" s="208">
        <v>24935885</v>
      </c>
      <c r="E161" s="208" t="s">
        <v>36</v>
      </c>
      <c r="F161" s="208" t="s">
        <v>36</v>
      </c>
      <c r="G161" s="208">
        <v>0</v>
      </c>
      <c r="H161" s="208" t="s">
        <v>36</v>
      </c>
      <c r="I161" s="208">
        <v>0</v>
      </c>
      <c r="J161" s="208">
        <v>0</v>
      </c>
      <c r="K161" s="208" t="s">
        <v>36</v>
      </c>
      <c r="L161" s="208">
        <v>0</v>
      </c>
      <c r="M161" s="210" t="s">
        <v>49</v>
      </c>
      <c r="N161" s="208">
        <v>0</v>
      </c>
      <c r="O161" s="208">
        <v>0</v>
      </c>
      <c r="P161" s="27">
        <v>256376</v>
      </c>
      <c r="Q161" s="27">
        <v>429407</v>
      </c>
      <c r="R161" s="29">
        <v>41626</v>
      </c>
      <c r="S161" s="208" t="s">
        <v>36</v>
      </c>
      <c r="T161" s="208" t="s">
        <v>36</v>
      </c>
      <c r="U161" s="208">
        <v>0</v>
      </c>
      <c r="V161" s="208" t="s">
        <v>36</v>
      </c>
      <c r="W161" s="30" t="s">
        <v>49</v>
      </c>
      <c r="X161" s="27">
        <v>0</v>
      </c>
      <c r="Y161" s="27">
        <v>0</v>
      </c>
      <c r="Z161" s="27">
        <v>0</v>
      </c>
      <c r="AA161" s="27" t="s">
        <v>36</v>
      </c>
      <c r="AB161" s="27">
        <v>0</v>
      </c>
      <c r="AC161" s="27">
        <v>0</v>
      </c>
      <c r="AD161" s="27">
        <v>0</v>
      </c>
      <c r="AE161" s="27" t="s">
        <v>36</v>
      </c>
      <c r="AF161" s="210" t="s">
        <v>73</v>
      </c>
      <c r="AG161" s="208" t="s">
        <v>61</v>
      </c>
    </row>
    <row r="162" spans="1:33" s="4" customFormat="1" ht="15.75" thickBot="1">
      <c r="A162" s="16"/>
      <c r="B162" s="18"/>
      <c r="C162" s="209"/>
      <c r="D162" s="209"/>
      <c r="E162" s="209"/>
      <c r="F162" s="209"/>
      <c r="G162" s="209"/>
      <c r="H162" s="209"/>
      <c r="I162" s="209"/>
      <c r="J162" s="209"/>
      <c r="K162" s="209"/>
      <c r="L162" s="209"/>
      <c r="M162" s="211"/>
      <c r="N162" s="209"/>
      <c r="O162" s="209"/>
      <c r="P162" s="28"/>
      <c r="Q162" s="28"/>
      <c r="R162" s="28"/>
      <c r="S162" s="209"/>
      <c r="T162" s="209"/>
      <c r="U162" s="209"/>
      <c r="V162" s="209"/>
      <c r="W162" s="22"/>
      <c r="X162" s="21"/>
      <c r="Y162" s="21"/>
      <c r="Z162" s="21"/>
      <c r="AA162" s="21"/>
      <c r="AB162" s="21"/>
      <c r="AC162" s="21"/>
      <c r="AD162" s="21"/>
      <c r="AE162" s="21"/>
      <c r="AF162" s="211"/>
      <c r="AG162" s="209"/>
    </row>
    <row r="163" spans="1:33" s="4" customFormat="1" ht="15" customHeight="1">
      <c r="A163" s="15">
        <v>41600</v>
      </c>
      <c r="B163" s="17" t="s">
        <v>235</v>
      </c>
      <c r="C163" s="208" t="s">
        <v>236</v>
      </c>
      <c r="D163" s="208">
        <v>4317752</v>
      </c>
      <c r="E163" s="208" t="s">
        <v>36</v>
      </c>
      <c r="F163" s="208" t="s">
        <v>37</v>
      </c>
      <c r="G163" s="208">
        <v>0</v>
      </c>
      <c r="H163" s="208">
        <v>0</v>
      </c>
      <c r="I163" s="208">
        <v>0</v>
      </c>
      <c r="J163" s="208">
        <v>0</v>
      </c>
      <c r="K163" s="208" t="s">
        <v>36</v>
      </c>
      <c r="L163" s="208">
        <v>0</v>
      </c>
      <c r="M163" s="210" t="s">
        <v>43</v>
      </c>
      <c r="N163" s="208">
        <v>0</v>
      </c>
      <c r="O163" s="208">
        <v>0</v>
      </c>
      <c r="P163" s="208">
        <v>13218174</v>
      </c>
      <c r="Q163" s="208">
        <v>13218174</v>
      </c>
      <c r="R163" s="212">
        <v>41640</v>
      </c>
      <c r="S163" s="208" t="s">
        <v>36</v>
      </c>
      <c r="T163" s="208" t="s">
        <v>36</v>
      </c>
      <c r="U163" s="208">
        <v>0</v>
      </c>
      <c r="V163" s="208">
        <v>0</v>
      </c>
      <c r="W163" s="210" t="s">
        <v>43</v>
      </c>
      <c r="X163" s="208">
        <v>0</v>
      </c>
      <c r="Y163" s="208">
        <v>0</v>
      </c>
      <c r="Z163" s="208">
        <v>0</v>
      </c>
      <c r="AA163" s="208" t="s">
        <v>36</v>
      </c>
      <c r="AB163" s="208">
        <v>0</v>
      </c>
      <c r="AC163" s="208">
        <v>0</v>
      </c>
      <c r="AD163" s="208">
        <v>0</v>
      </c>
      <c r="AE163" s="208" t="s">
        <v>36</v>
      </c>
      <c r="AF163" s="210" t="s">
        <v>73</v>
      </c>
      <c r="AG163" s="208" t="s">
        <v>61</v>
      </c>
    </row>
    <row r="164" spans="1:33" s="4" customFormat="1" ht="15.75" thickBot="1">
      <c r="A164" s="16"/>
      <c r="B164" s="18"/>
      <c r="C164" s="209"/>
      <c r="D164" s="209"/>
      <c r="E164" s="209"/>
      <c r="F164" s="209"/>
      <c r="G164" s="209"/>
      <c r="H164" s="209"/>
      <c r="I164" s="209"/>
      <c r="J164" s="209"/>
      <c r="K164" s="209"/>
      <c r="L164" s="209"/>
      <c r="M164" s="211"/>
      <c r="N164" s="209"/>
      <c r="O164" s="209"/>
      <c r="P164" s="209"/>
      <c r="Q164" s="209"/>
      <c r="R164" s="261"/>
      <c r="S164" s="209"/>
      <c r="T164" s="209"/>
      <c r="U164" s="209"/>
      <c r="V164" s="209"/>
      <c r="W164" s="211"/>
      <c r="X164" s="209"/>
      <c r="Y164" s="209"/>
      <c r="Z164" s="209"/>
      <c r="AA164" s="209"/>
      <c r="AB164" s="209"/>
      <c r="AC164" s="209"/>
      <c r="AD164" s="209"/>
      <c r="AE164" s="209"/>
      <c r="AF164" s="211"/>
      <c r="AG164" s="209"/>
    </row>
    <row r="165" spans="1:33" s="4" customFormat="1" ht="15" customHeight="1">
      <c r="A165" s="15">
        <v>41600</v>
      </c>
      <c r="B165" s="17" t="s">
        <v>235</v>
      </c>
      <c r="C165" s="208" t="s">
        <v>236</v>
      </c>
      <c r="D165" s="208">
        <v>4317752</v>
      </c>
      <c r="E165" s="208" t="s">
        <v>36</v>
      </c>
      <c r="F165" s="208" t="s">
        <v>37</v>
      </c>
      <c r="G165" s="208">
        <v>0</v>
      </c>
      <c r="H165" s="208">
        <v>0</v>
      </c>
      <c r="I165" s="208">
        <v>0</v>
      </c>
      <c r="J165" s="208">
        <v>0</v>
      </c>
      <c r="K165" s="208" t="s">
        <v>36</v>
      </c>
      <c r="L165" s="208">
        <v>0</v>
      </c>
      <c r="M165" s="210" t="s">
        <v>43</v>
      </c>
      <c r="N165" s="208">
        <v>0</v>
      </c>
      <c r="O165" s="208">
        <v>0</v>
      </c>
      <c r="P165" s="208">
        <v>13218196</v>
      </c>
      <c r="Q165" s="208">
        <v>13218196</v>
      </c>
      <c r="R165" s="212">
        <v>41640</v>
      </c>
      <c r="S165" s="208" t="s">
        <v>36</v>
      </c>
      <c r="T165" s="208" t="s">
        <v>36</v>
      </c>
      <c r="U165" s="208">
        <v>0</v>
      </c>
      <c r="V165" s="208">
        <v>0</v>
      </c>
      <c r="W165" s="210" t="s">
        <v>43</v>
      </c>
      <c r="X165" s="208">
        <v>0</v>
      </c>
      <c r="Y165" s="208">
        <v>0</v>
      </c>
      <c r="Z165" s="208">
        <v>0</v>
      </c>
      <c r="AA165" s="208" t="s">
        <v>36</v>
      </c>
      <c r="AB165" s="208">
        <v>0</v>
      </c>
      <c r="AC165" s="208">
        <v>0</v>
      </c>
      <c r="AD165" s="208">
        <v>0</v>
      </c>
      <c r="AE165" s="208" t="s">
        <v>36</v>
      </c>
      <c r="AF165" s="210" t="s">
        <v>73</v>
      </c>
      <c r="AG165" s="208" t="s">
        <v>61</v>
      </c>
    </row>
    <row r="166" spans="1:33" s="4" customFormat="1" ht="15.75" thickBot="1">
      <c r="A166" s="16"/>
      <c r="B166" s="18"/>
      <c r="C166" s="209"/>
      <c r="D166" s="209"/>
      <c r="E166" s="209"/>
      <c r="F166" s="209"/>
      <c r="G166" s="209"/>
      <c r="H166" s="209"/>
      <c r="I166" s="209"/>
      <c r="J166" s="209"/>
      <c r="K166" s="209"/>
      <c r="L166" s="209"/>
      <c r="M166" s="211"/>
      <c r="N166" s="209"/>
      <c r="O166" s="209"/>
      <c r="P166" s="209"/>
      <c r="Q166" s="209"/>
      <c r="R166" s="261"/>
      <c r="S166" s="209"/>
      <c r="T166" s="209"/>
      <c r="U166" s="209"/>
      <c r="V166" s="209"/>
      <c r="W166" s="211"/>
      <c r="X166" s="209"/>
      <c r="Y166" s="209"/>
      <c r="Z166" s="209"/>
      <c r="AA166" s="209"/>
      <c r="AB166" s="209"/>
      <c r="AC166" s="209"/>
      <c r="AD166" s="209"/>
      <c r="AE166" s="209"/>
      <c r="AF166" s="211"/>
      <c r="AG166" s="209"/>
    </row>
    <row r="167" spans="1:33" s="4" customFormat="1" ht="15" customHeight="1">
      <c r="A167" s="15">
        <v>41601</v>
      </c>
      <c r="B167" s="17" t="s">
        <v>237</v>
      </c>
      <c r="C167" s="208" t="s">
        <v>220</v>
      </c>
      <c r="D167" s="208">
        <v>25201213</v>
      </c>
      <c r="E167" s="208">
        <v>0</v>
      </c>
      <c r="F167" s="208">
        <v>0</v>
      </c>
      <c r="G167" s="208">
        <v>0</v>
      </c>
      <c r="H167" s="208" t="s">
        <v>36</v>
      </c>
      <c r="I167" s="208" t="s">
        <v>37</v>
      </c>
      <c r="J167" s="208" t="s">
        <v>37</v>
      </c>
      <c r="K167" s="208" t="s">
        <v>36</v>
      </c>
      <c r="L167" s="208">
        <v>0</v>
      </c>
      <c r="M167" s="210" t="s">
        <v>54</v>
      </c>
      <c r="N167" s="208">
        <v>0</v>
      </c>
      <c r="O167" s="208">
        <v>0</v>
      </c>
      <c r="P167" s="11">
        <v>256142</v>
      </c>
      <c r="Q167" s="11">
        <v>429188</v>
      </c>
      <c r="R167" s="19">
        <v>41625</v>
      </c>
      <c r="S167" s="208">
        <v>0</v>
      </c>
      <c r="T167" s="208">
        <v>0</v>
      </c>
      <c r="U167" s="208">
        <v>0</v>
      </c>
      <c r="V167" s="208" t="s">
        <v>36</v>
      </c>
      <c r="W167" s="13" t="s">
        <v>54</v>
      </c>
      <c r="X167" s="11">
        <v>0</v>
      </c>
      <c r="Y167" s="11">
        <v>0</v>
      </c>
      <c r="Z167" s="11">
        <v>0</v>
      </c>
      <c r="AA167" s="11" t="s">
        <v>36</v>
      </c>
      <c r="AB167" s="11">
        <v>0</v>
      </c>
      <c r="AC167" s="11">
        <v>0</v>
      </c>
      <c r="AD167" s="11">
        <v>0</v>
      </c>
      <c r="AE167" s="11" t="s">
        <v>36</v>
      </c>
      <c r="AF167" s="210" t="s">
        <v>73</v>
      </c>
      <c r="AG167" s="11" t="s">
        <v>79</v>
      </c>
    </row>
    <row r="168" spans="1:33" s="4" customFormat="1" ht="15.75" thickBot="1">
      <c r="A168" s="16"/>
      <c r="B168" s="18"/>
      <c r="C168" s="209"/>
      <c r="D168" s="209"/>
      <c r="E168" s="209"/>
      <c r="F168" s="209"/>
      <c r="G168" s="209"/>
      <c r="H168" s="209"/>
      <c r="I168" s="209"/>
      <c r="J168" s="209"/>
      <c r="K168" s="209"/>
      <c r="L168" s="209"/>
      <c r="M168" s="211"/>
      <c r="N168" s="209"/>
      <c r="O168" s="209"/>
      <c r="P168" s="12"/>
      <c r="Q168" s="12"/>
      <c r="R168" s="12"/>
      <c r="S168" s="209"/>
      <c r="T168" s="209"/>
      <c r="U168" s="209"/>
      <c r="V168" s="209"/>
      <c r="W168" s="14"/>
      <c r="X168" s="12"/>
      <c r="Y168" s="12"/>
      <c r="Z168" s="12"/>
      <c r="AA168" s="12"/>
      <c r="AB168" s="12"/>
      <c r="AC168" s="12"/>
      <c r="AD168" s="12"/>
      <c r="AE168" s="12"/>
      <c r="AF168" s="211"/>
      <c r="AG168" s="12"/>
    </row>
    <row r="169" spans="1:33" s="4" customFormat="1" ht="15" customHeight="1">
      <c r="A169" s="15">
        <v>41601</v>
      </c>
      <c r="B169" s="17" t="s">
        <v>237</v>
      </c>
      <c r="C169" s="208" t="s">
        <v>220</v>
      </c>
      <c r="D169" s="208">
        <v>25201213</v>
      </c>
      <c r="E169" s="208">
        <v>0</v>
      </c>
      <c r="F169" s="208">
        <v>0</v>
      </c>
      <c r="G169" s="208">
        <v>0</v>
      </c>
      <c r="H169" s="208" t="s">
        <v>36</v>
      </c>
      <c r="I169" s="208" t="s">
        <v>37</v>
      </c>
      <c r="J169" s="208" t="s">
        <v>37</v>
      </c>
      <c r="K169" s="208" t="s">
        <v>36</v>
      </c>
      <c r="L169" s="208">
        <v>0</v>
      </c>
      <c r="M169" s="210" t="s">
        <v>54</v>
      </c>
      <c r="N169" s="208">
        <v>0</v>
      </c>
      <c r="O169" s="208">
        <v>0</v>
      </c>
      <c r="P169" s="11">
        <v>256232</v>
      </c>
      <c r="Q169" s="11">
        <v>429296</v>
      </c>
      <c r="R169" s="19">
        <v>41595</v>
      </c>
      <c r="S169" s="208">
        <v>0</v>
      </c>
      <c r="T169" s="208">
        <v>0</v>
      </c>
      <c r="U169" s="208">
        <v>0</v>
      </c>
      <c r="V169" s="208" t="s">
        <v>36</v>
      </c>
      <c r="W169" s="13" t="s">
        <v>54</v>
      </c>
      <c r="X169" s="11">
        <v>0</v>
      </c>
      <c r="Y169" s="11">
        <v>0</v>
      </c>
      <c r="Z169" s="11">
        <v>0</v>
      </c>
      <c r="AA169" s="11" t="s">
        <v>36</v>
      </c>
      <c r="AB169" s="11">
        <v>0</v>
      </c>
      <c r="AC169" s="11">
        <v>0</v>
      </c>
      <c r="AD169" s="11">
        <v>0</v>
      </c>
      <c r="AE169" s="11" t="s">
        <v>36</v>
      </c>
      <c r="AF169" s="210" t="s">
        <v>73</v>
      </c>
      <c r="AG169" s="11" t="s">
        <v>79</v>
      </c>
    </row>
    <row r="170" spans="1:33" s="4" customFormat="1" ht="15.75" thickBot="1">
      <c r="A170" s="16"/>
      <c r="B170" s="18"/>
      <c r="C170" s="209"/>
      <c r="D170" s="209"/>
      <c r="E170" s="209"/>
      <c r="F170" s="209"/>
      <c r="G170" s="209"/>
      <c r="H170" s="209"/>
      <c r="I170" s="209"/>
      <c r="J170" s="209"/>
      <c r="K170" s="209"/>
      <c r="L170" s="209"/>
      <c r="M170" s="211"/>
      <c r="N170" s="209"/>
      <c r="O170" s="209"/>
      <c r="P170" s="12"/>
      <c r="Q170" s="12"/>
      <c r="R170" s="12"/>
      <c r="S170" s="209"/>
      <c r="T170" s="209"/>
      <c r="U170" s="209"/>
      <c r="V170" s="209"/>
      <c r="W170" s="14"/>
      <c r="X170" s="12"/>
      <c r="Y170" s="12"/>
      <c r="Z170" s="12"/>
      <c r="AA170" s="12"/>
      <c r="AB170" s="12"/>
      <c r="AC170" s="12"/>
      <c r="AD170" s="12"/>
      <c r="AE170" s="12"/>
      <c r="AF170" s="211"/>
      <c r="AG170" s="12"/>
    </row>
    <row r="171" spans="1:33" s="4" customFormat="1">
      <c r="A171" s="228">
        <v>41601</v>
      </c>
      <c r="B171" s="216" t="s">
        <v>86</v>
      </c>
      <c r="C171" s="208" t="s">
        <v>228</v>
      </c>
      <c r="D171" s="208">
        <v>42001215</v>
      </c>
      <c r="E171" s="208" t="s">
        <v>36</v>
      </c>
      <c r="F171" s="208" t="s">
        <v>36</v>
      </c>
      <c r="G171" s="208">
        <v>0</v>
      </c>
      <c r="H171" s="208" t="s">
        <v>36</v>
      </c>
      <c r="I171" s="208">
        <v>0</v>
      </c>
      <c r="J171" s="208">
        <v>0</v>
      </c>
      <c r="K171" s="208" t="s">
        <v>36</v>
      </c>
      <c r="L171" s="208">
        <v>0</v>
      </c>
      <c r="M171" s="210" t="s">
        <v>49</v>
      </c>
      <c r="N171" s="208">
        <v>0</v>
      </c>
      <c r="O171" s="208">
        <v>0</v>
      </c>
      <c r="P171" s="208">
        <v>256212</v>
      </c>
      <c r="Q171" s="208">
        <v>429295</v>
      </c>
      <c r="R171" s="212">
        <v>41595</v>
      </c>
      <c r="S171" s="208" t="s">
        <v>36</v>
      </c>
      <c r="T171" s="208" t="s">
        <v>36</v>
      </c>
      <c r="U171" s="208">
        <v>0</v>
      </c>
      <c r="V171" s="208" t="s">
        <v>36</v>
      </c>
      <c r="W171" s="210" t="s">
        <v>49</v>
      </c>
      <c r="X171" s="208">
        <v>0</v>
      </c>
      <c r="Y171" s="208">
        <v>0</v>
      </c>
      <c r="Z171" s="208">
        <v>0</v>
      </c>
      <c r="AA171" s="208" t="s">
        <v>36</v>
      </c>
      <c r="AB171" s="208">
        <v>0</v>
      </c>
      <c r="AC171" s="208">
        <v>0</v>
      </c>
      <c r="AD171" s="208">
        <v>0</v>
      </c>
      <c r="AE171" s="208" t="s">
        <v>36</v>
      </c>
      <c r="AF171" s="210" t="s">
        <v>73</v>
      </c>
      <c r="AG171" s="208" t="s">
        <v>79</v>
      </c>
    </row>
    <row r="172" spans="1:33" s="4" customFormat="1" ht="15.75" thickBot="1">
      <c r="A172" s="229"/>
      <c r="B172" s="217"/>
      <c r="C172" s="209"/>
      <c r="D172" s="209"/>
      <c r="E172" s="209"/>
      <c r="F172" s="209"/>
      <c r="G172" s="209"/>
      <c r="H172" s="209"/>
      <c r="I172" s="209"/>
      <c r="J172" s="209"/>
      <c r="K172" s="209"/>
      <c r="L172" s="209"/>
      <c r="M172" s="211"/>
      <c r="N172" s="209"/>
      <c r="O172" s="209"/>
      <c r="P172" s="209"/>
      <c r="Q172" s="209"/>
      <c r="R172" s="209"/>
      <c r="S172" s="209"/>
      <c r="T172" s="209"/>
      <c r="U172" s="209"/>
      <c r="V172" s="209"/>
      <c r="W172" s="211"/>
      <c r="X172" s="209"/>
      <c r="Y172" s="209"/>
      <c r="Z172" s="209"/>
      <c r="AA172" s="209"/>
      <c r="AB172" s="209"/>
      <c r="AC172" s="209"/>
      <c r="AD172" s="209"/>
      <c r="AE172" s="209"/>
      <c r="AF172" s="211"/>
      <c r="AG172" s="209"/>
    </row>
    <row r="173" spans="1:33" ht="14.25" customHeight="1">
      <c r="B173" s="5"/>
      <c r="C173" s="5"/>
      <c r="D173" s="167" t="s">
        <v>42</v>
      </c>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6"/>
      <c r="AA173" s="6"/>
      <c r="AB173" s="6"/>
      <c r="AC173" s="6"/>
      <c r="AD173" s="6"/>
      <c r="AE173" s="6"/>
      <c r="AF173" s="6"/>
      <c r="AG173" s="6"/>
    </row>
    <row r="174" spans="1:33" ht="17.25" customHeight="1">
      <c r="B174" s="168" t="s">
        <v>41</v>
      </c>
      <c r="C174" s="168"/>
      <c r="D174" s="168"/>
      <c r="E174" s="168"/>
      <c r="F174" s="168"/>
      <c r="G174" s="168"/>
      <c r="H174" s="168"/>
      <c r="I174" s="168"/>
      <c r="J174" s="168"/>
      <c r="K174" s="168"/>
      <c r="L174" s="168"/>
      <c r="M174" s="168"/>
      <c r="N174" s="168"/>
      <c r="O174" s="168"/>
      <c r="P174" s="168"/>
      <c r="Q174" s="168"/>
      <c r="R174" s="168"/>
      <c r="S174" s="168" t="s">
        <v>46</v>
      </c>
      <c r="T174" s="168"/>
      <c r="U174" s="168"/>
      <c r="V174" s="168"/>
      <c r="W174" s="168"/>
      <c r="X174" s="168"/>
      <c r="Y174" s="168"/>
      <c r="Z174" s="168"/>
      <c r="AA174" s="168"/>
      <c r="AB174" s="168"/>
      <c r="AC174" s="168"/>
      <c r="AD174" s="168"/>
      <c r="AE174" s="168"/>
      <c r="AF174" s="168"/>
      <c r="AG174" s="168"/>
    </row>
    <row r="175" spans="1:33" ht="16.5" customHeight="1">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row>
    <row r="176" spans="1:33" ht="16.5" customHeight="1">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row>
    <row r="177" spans="1:33">
      <c r="A177" s="219"/>
      <c r="B177" s="220"/>
      <c r="C177" s="220"/>
      <c r="D177" s="221"/>
      <c r="E177" s="169" t="s">
        <v>29</v>
      </c>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1"/>
      <c r="AF177" s="169" t="s">
        <v>30</v>
      </c>
      <c r="AG177" s="171"/>
    </row>
    <row r="178" spans="1:33">
      <c r="A178" s="222"/>
      <c r="B178" s="223"/>
      <c r="C178" s="223"/>
      <c r="D178" s="224"/>
      <c r="E178" s="172"/>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4"/>
      <c r="AF178" s="172"/>
      <c r="AG178" s="174"/>
    </row>
    <row r="179" spans="1:33" ht="12.75" customHeight="1">
      <c r="A179" s="222"/>
      <c r="B179" s="223"/>
      <c r="C179" s="223"/>
      <c r="D179" s="224"/>
      <c r="E179" s="231" t="s">
        <v>33</v>
      </c>
      <c r="F179" s="232"/>
      <c r="G179" s="232"/>
      <c r="H179" s="232"/>
      <c r="I179" s="232"/>
      <c r="J179" s="232"/>
      <c r="K179" s="232"/>
      <c r="L179" s="232"/>
      <c r="M179" s="232"/>
      <c r="N179" s="232"/>
      <c r="O179" s="232"/>
      <c r="P179" s="232"/>
      <c r="Q179" s="232"/>
      <c r="R179" s="232"/>
      <c r="S179" s="232"/>
      <c r="T179" s="233"/>
      <c r="U179" s="231" t="s">
        <v>34</v>
      </c>
      <c r="V179" s="232"/>
      <c r="W179" s="232"/>
      <c r="X179" s="232"/>
      <c r="Y179" s="232"/>
      <c r="Z179" s="232"/>
      <c r="AA179" s="232"/>
      <c r="AB179" s="232"/>
      <c r="AC179" s="232"/>
      <c r="AD179" s="232"/>
      <c r="AE179" s="233"/>
      <c r="AF179" s="175" t="s">
        <v>31</v>
      </c>
      <c r="AG179" s="176"/>
    </row>
    <row r="180" spans="1:33" ht="20.25" customHeight="1">
      <c r="A180" s="225"/>
      <c r="B180" s="226"/>
      <c r="C180" s="226"/>
      <c r="D180" s="227"/>
      <c r="E180" s="234"/>
      <c r="F180" s="235"/>
      <c r="G180" s="235"/>
      <c r="H180" s="235"/>
      <c r="I180" s="235"/>
      <c r="J180" s="235"/>
      <c r="K180" s="235"/>
      <c r="L180" s="235"/>
      <c r="M180" s="235"/>
      <c r="N180" s="235"/>
      <c r="O180" s="235"/>
      <c r="P180" s="235"/>
      <c r="Q180" s="235"/>
      <c r="R180" s="235"/>
      <c r="S180" s="235"/>
      <c r="T180" s="236"/>
      <c r="U180" s="234"/>
      <c r="V180" s="235"/>
      <c r="W180" s="235"/>
      <c r="X180" s="235"/>
      <c r="Y180" s="235"/>
      <c r="Z180" s="235"/>
      <c r="AA180" s="235"/>
      <c r="AB180" s="235"/>
      <c r="AC180" s="235"/>
      <c r="AD180" s="235"/>
      <c r="AE180" s="236"/>
      <c r="AF180" s="177" t="s">
        <v>32</v>
      </c>
      <c r="AG180" s="176"/>
    </row>
    <row r="181" spans="1:33">
      <c r="A181" s="230" t="s">
        <v>38</v>
      </c>
      <c r="B181" s="206" t="s">
        <v>39</v>
      </c>
      <c r="C181" s="206" t="s">
        <v>0</v>
      </c>
      <c r="D181" s="206" t="s">
        <v>1</v>
      </c>
      <c r="E181" s="178" t="s">
        <v>2</v>
      </c>
      <c r="F181" s="179"/>
      <c r="G181" s="179"/>
      <c r="H181" s="180"/>
      <c r="I181" s="178" t="s">
        <v>3</v>
      </c>
      <c r="J181" s="179"/>
      <c r="K181" s="179"/>
      <c r="L181" s="180"/>
      <c r="M181" s="255" t="s">
        <v>4</v>
      </c>
      <c r="N181" s="204" t="s">
        <v>5</v>
      </c>
      <c r="O181" s="205"/>
      <c r="P181" s="206" t="s">
        <v>7</v>
      </c>
      <c r="Q181" s="206" t="s">
        <v>8</v>
      </c>
      <c r="R181" s="206" t="s">
        <v>9</v>
      </c>
      <c r="S181" s="178" t="s">
        <v>10</v>
      </c>
      <c r="T181" s="179"/>
      <c r="U181" s="179"/>
      <c r="V181" s="179"/>
      <c r="W181" s="180"/>
      <c r="X181" s="178" t="s">
        <v>11</v>
      </c>
      <c r="Y181" s="179"/>
      <c r="Z181" s="179"/>
      <c r="AA181" s="179"/>
      <c r="AB181" s="179"/>
      <c r="AC181" s="179"/>
      <c r="AD181" s="179"/>
      <c r="AE181" s="179"/>
      <c r="AF181" s="180"/>
      <c r="AG181" s="184"/>
    </row>
    <row r="182" spans="1:33" ht="15.75" thickBot="1">
      <c r="A182" s="230"/>
      <c r="B182" s="206"/>
      <c r="C182" s="206"/>
      <c r="D182" s="206"/>
      <c r="E182" s="181"/>
      <c r="F182" s="182"/>
      <c r="G182" s="182"/>
      <c r="H182" s="183"/>
      <c r="I182" s="181"/>
      <c r="J182" s="182"/>
      <c r="K182" s="182"/>
      <c r="L182" s="183"/>
      <c r="M182" s="214"/>
      <c r="N182" s="189" t="s">
        <v>6</v>
      </c>
      <c r="O182" s="191"/>
      <c r="P182" s="206"/>
      <c r="Q182" s="206"/>
      <c r="R182" s="206"/>
      <c r="S182" s="181"/>
      <c r="T182" s="182"/>
      <c r="U182" s="182"/>
      <c r="V182" s="182"/>
      <c r="W182" s="183"/>
      <c r="X182" s="181"/>
      <c r="Y182" s="182"/>
      <c r="Z182" s="182"/>
      <c r="AA182" s="182"/>
      <c r="AB182" s="182"/>
      <c r="AC182" s="182"/>
      <c r="AD182" s="182"/>
      <c r="AE182" s="182"/>
      <c r="AF182" s="183"/>
      <c r="AG182" s="185"/>
    </row>
    <row r="183" spans="1:33">
      <c r="A183" s="230"/>
      <c r="B183" s="206"/>
      <c r="C183" s="206"/>
      <c r="D183" s="206"/>
      <c r="E183" s="186" t="s">
        <v>12</v>
      </c>
      <c r="F183" s="187"/>
      <c r="G183" s="187"/>
      <c r="H183" s="188"/>
      <c r="I183" s="186" t="s">
        <v>13</v>
      </c>
      <c r="J183" s="187"/>
      <c r="K183" s="187"/>
      <c r="L183" s="188"/>
      <c r="M183" s="214"/>
      <c r="N183" s="192" t="s">
        <v>14</v>
      </c>
      <c r="O183" s="192" t="s">
        <v>15</v>
      </c>
      <c r="P183" s="206"/>
      <c r="Q183" s="206"/>
      <c r="R183" s="206"/>
      <c r="S183" s="195" t="s">
        <v>12</v>
      </c>
      <c r="T183" s="196"/>
      <c r="U183" s="196"/>
      <c r="V183" s="197"/>
      <c r="W183" s="213" t="s">
        <v>4</v>
      </c>
      <c r="X183" s="2" t="s">
        <v>16</v>
      </c>
      <c r="Y183" s="2" t="s">
        <v>16</v>
      </c>
      <c r="Z183" s="2" t="s">
        <v>16</v>
      </c>
      <c r="AA183" s="2" t="s">
        <v>16</v>
      </c>
      <c r="AB183" s="2" t="s">
        <v>22</v>
      </c>
      <c r="AC183" s="2" t="s">
        <v>22</v>
      </c>
      <c r="AD183" s="2" t="s">
        <v>22</v>
      </c>
      <c r="AE183" s="2" t="s">
        <v>22</v>
      </c>
      <c r="AF183" s="213" t="s">
        <v>4</v>
      </c>
      <c r="AG183" s="213" t="s">
        <v>24</v>
      </c>
    </row>
    <row r="184" spans="1:33" ht="13.5" customHeight="1" thickBot="1">
      <c r="A184" s="230"/>
      <c r="B184" s="206"/>
      <c r="C184" s="206"/>
      <c r="D184" s="206"/>
      <c r="E184" s="189"/>
      <c r="F184" s="190"/>
      <c r="G184" s="190"/>
      <c r="H184" s="191"/>
      <c r="I184" s="189"/>
      <c r="J184" s="190"/>
      <c r="K184" s="190"/>
      <c r="L184" s="191"/>
      <c r="M184" s="214"/>
      <c r="N184" s="193"/>
      <c r="O184" s="193"/>
      <c r="P184" s="206"/>
      <c r="Q184" s="206"/>
      <c r="R184" s="206"/>
      <c r="S184" s="198"/>
      <c r="T184" s="199"/>
      <c r="U184" s="199"/>
      <c r="V184" s="200"/>
      <c r="W184" s="214"/>
      <c r="X184" s="2" t="s">
        <v>17</v>
      </c>
      <c r="Y184" s="2" t="s">
        <v>17</v>
      </c>
      <c r="Z184" s="2" t="s">
        <v>17</v>
      </c>
      <c r="AA184" s="2" t="s">
        <v>17</v>
      </c>
      <c r="AB184" s="2" t="s">
        <v>17</v>
      </c>
      <c r="AC184" s="2" t="s">
        <v>17</v>
      </c>
      <c r="AD184" s="2" t="s">
        <v>17</v>
      </c>
      <c r="AE184" s="2" t="s">
        <v>17</v>
      </c>
      <c r="AF184" s="214"/>
      <c r="AG184" s="214"/>
    </row>
    <row r="185" spans="1:33" ht="21" customHeight="1" thickBot="1">
      <c r="A185" s="230"/>
      <c r="B185" s="207"/>
      <c r="C185" s="207"/>
      <c r="D185" s="207"/>
      <c r="E185" s="3" t="s">
        <v>25</v>
      </c>
      <c r="F185" s="3" t="s">
        <v>26</v>
      </c>
      <c r="G185" s="3" t="s">
        <v>27</v>
      </c>
      <c r="H185" s="3" t="s">
        <v>28</v>
      </c>
      <c r="I185" s="3" t="s">
        <v>25</v>
      </c>
      <c r="J185" s="3" t="s">
        <v>26</v>
      </c>
      <c r="K185" s="3" t="s">
        <v>27</v>
      </c>
      <c r="L185" s="3" t="s">
        <v>28</v>
      </c>
      <c r="M185" s="215"/>
      <c r="N185" s="194"/>
      <c r="O185" s="194"/>
      <c r="P185" s="207"/>
      <c r="Q185" s="207"/>
      <c r="R185" s="207"/>
      <c r="S185" s="3" t="s">
        <v>25</v>
      </c>
      <c r="T185" s="3" t="s">
        <v>26</v>
      </c>
      <c r="U185" s="3" t="s">
        <v>27</v>
      </c>
      <c r="V185" s="3" t="s">
        <v>28</v>
      </c>
      <c r="W185" s="215"/>
      <c r="X185" s="7" t="s">
        <v>18</v>
      </c>
      <c r="Y185" s="7" t="s">
        <v>40</v>
      </c>
      <c r="Z185" s="7" t="s">
        <v>20</v>
      </c>
      <c r="AA185" s="7" t="s">
        <v>44</v>
      </c>
      <c r="AB185" s="7" t="s">
        <v>18</v>
      </c>
      <c r="AC185" s="7" t="s">
        <v>19</v>
      </c>
      <c r="AD185" s="8" t="s">
        <v>23</v>
      </c>
      <c r="AE185" s="7" t="s">
        <v>21</v>
      </c>
      <c r="AF185" s="215"/>
      <c r="AG185" s="215"/>
    </row>
    <row r="186" spans="1:33" s="4" customFormat="1" ht="15" customHeight="1">
      <c r="A186" s="228">
        <v>41601</v>
      </c>
      <c r="B186" s="259" t="s">
        <v>231</v>
      </c>
      <c r="C186" s="208" t="s">
        <v>232</v>
      </c>
      <c r="D186" s="208">
        <v>6555500</v>
      </c>
      <c r="E186" s="208" t="s">
        <v>36</v>
      </c>
      <c r="F186" s="208" t="s">
        <v>37</v>
      </c>
      <c r="G186" s="208">
        <v>0</v>
      </c>
      <c r="H186" s="208">
        <v>0</v>
      </c>
      <c r="I186" s="208">
        <v>0</v>
      </c>
      <c r="J186" s="208">
        <v>0</v>
      </c>
      <c r="K186" s="208" t="s">
        <v>36</v>
      </c>
      <c r="L186" s="208">
        <v>0</v>
      </c>
      <c r="M186" s="210" t="s">
        <v>43</v>
      </c>
      <c r="N186" s="208">
        <v>0</v>
      </c>
      <c r="O186" s="208">
        <v>0</v>
      </c>
      <c r="P186" s="208">
        <v>258617</v>
      </c>
      <c r="Q186" s="208">
        <v>432168</v>
      </c>
      <c r="R186" s="212">
        <v>41641</v>
      </c>
      <c r="S186" s="208">
        <v>0</v>
      </c>
      <c r="T186" s="208">
        <v>0</v>
      </c>
      <c r="U186" s="208">
        <v>0</v>
      </c>
      <c r="V186" s="208">
        <v>0</v>
      </c>
      <c r="W186" s="210" t="s">
        <v>55</v>
      </c>
      <c r="X186" s="208">
        <v>0</v>
      </c>
      <c r="Y186" s="208">
        <v>0</v>
      </c>
      <c r="Z186" s="208">
        <v>0</v>
      </c>
      <c r="AA186" s="208" t="s">
        <v>36</v>
      </c>
      <c r="AB186" s="208">
        <v>0</v>
      </c>
      <c r="AC186" s="208">
        <v>0</v>
      </c>
      <c r="AD186" s="208">
        <v>0</v>
      </c>
      <c r="AE186" s="208" t="s">
        <v>36</v>
      </c>
      <c r="AF186" s="210" t="s">
        <v>73</v>
      </c>
      <c r="AG186" s="208" t="s">
        <v>61</v>
      </c>
    </row>
    <row r="187" spans="1:33" s="4" customFormat="1" ht="15.75" thickBot="1">
      <c r="A187" s="229"/>
      <c r="B187" s="260"/>
      <c r="C187" s="209"/>
      <c r="D187" s="209"/>
      <c r="E187" s="209"/>
      <c r="F187" s="209"/>
      <c r="G187" s="209"/>
      <c r="H187" s="209"/>
      <c r="I187" s="209"/>
      <c r="J187" s="209"/>
      <c r="K187" s="209"/>
      <c r="L187" s="209"/>
      <c r="M187" s="211"/>
      <c r="N187" s="209"/>
      <c r="O187" s="209"/>
      <c r="P187" s="209"/>
      <c r="Q187" s="209"/>
      <c r="R187" s="209"/>
      <c r="S187" s="209"/>
      <c r="T187" s="209"/>
      <c r="U187" s="209"/>
      <c r="V187" s="209"/>
      <c r="W187" s="211"/>
      <c r="X187" s="209"/>
      <c r="Y187" s="209"/>
      <c r="Z187" s="209"/>
      <c r="AA187" s="209"/>
      <c r="AB187" s="209"/>
      <c r="AC187" s="209"/>
      <c r="AD187" s="209"/>
      <c r="AE187" s="209"/>
      <c r="AF187" s="211"/>
      <c r="AG187" s="209"/>
    </row>
    <row r="188" spans="1:33" s="4" customFormat="1" ht="15" customHeight="1">
      <c r="A188" s="228">
        <v>41601</v>
      </c>
      <c r="B188" s="259" t="s">
        <v>231</v>
      </c>
      <c r="C188" s="208" t="s">
        <v>232</v>
      </c>
      <c r="D188" s="208">
        <v>6555500</v>
      </c>
      <c r="E188" s="208" t="s">
        <v>36</v>
      </c>
      <c r="F188" s="208" t="s">
        <v>37</v>
      </c>
      <c r="G188" s="208">
        <v>0</v>
      </c>
      <c r="H188" s="208">
        <v>0</v>
      </c>
      <c r="I188" s="208">
        <v>0</v>
      </c>
      <c r="J188" s="208">
        <v>0</v>
      </c>
      <c r="K188" s="208" t="s">
        <v>36</v>
      </c>
      <c r="L188" s="208">
        <v>0</v>
      </c>
      <c r="M188" s="210" t="s">
        <v>43</v>
      </c>
      <c r="N188" s="208">
        <v>0</v>
      </c>
      <c r="O188" s="208">
        <v>0</v>
      </c>
      <c r="P188" s="208">
        <v>258587</v>
      </c>
      <c r="Q188" s="208">
        <v>432170</v>
      </c>
      <c r="R188" s="212">
        <v>41641</v>
      </c>
      <c r="S188" s="208">
        <v>0</v>
      </c>
      <c r="T188" s="208">
        <v>0</v>
      </c>
      <c r="U188" s="208">
        <v>0</v>
      </c>
      <c r="V188" s="208">
        <v>0</v>
      </c>
      <c r="W188" s="210" t="s">
        <v>55</v>
      </c>
      <c r="X188" s="208">
        <v>0</v>
      </c>
      <c r="Y188" s="208">
        <v>0</v>
      </c>
      <c r="Z188" s="208">
        <v>0</v>
      </c>
      <c r="AA188" s="208" t="s">
        <v>36</v>
      </c>
      <c r="AB188" s="208">
        <v>0</v>
      </c>
      <c r="AC188" s="208">
        <v>0</v>
      </c>
      <c r="AD188" s="208">
        <v>0</v>
      </c>
      <c r="AE188" s="208" t="s">
        <v>36</v>
      </c>
      <c r="AF188" s="210" t="s">
        <v>73</v>
      </c>
      <c r="AG188" s="208" t="s">
        <v>61</v>
      </c>
    </row>
    <row r="189" spans="1:33" s="4" customFormat="1" ht="15.75" thickBot="1">
      <c r="A189" s="229"/>
      <c r="B189" s="260"/>
      <c r="C189" s="209"/>
      <c r="D189" s="209"/>
      <c r="E189" s="209"/>
      <c r="F189" s="209"/>
      <c r="G189" s="209"/>
      <c r="H189" s="209"/>
      <c r="I189" s="209"/>
      <c r="J189" s="209"/>
      <c r="K189" s="209"/>
      <c r="L189" s="209"/>
      <c r="M189" s="211"/>
      <c r="N189" s="209"/>
      <c r="O189" s="209"/>
      <c r="P189" s="209"/>
      <c r="Q189" s="209"/>
      <c r="R189" s="209"/>
      <c r="S189" s="209"/>
      <c r="T189" s="209"/>
      <c r="U189" s="209"/>
      <c r="V189" s="209"/>
      <c r="W189" s="211"/>
      <c r="X189" s="209"/>
      <c r="Y189" s="209"/>
      <c r="Z189" s="209"/>
      <c r="AA189" s="209"/>
      <c r="AB189" s="209"/>
      <c r="AC189" s="209"/>
      <c r="AD189" s="209"/>
      <c r="AE189" s="209"/>
      <c r="AF189" s="211"/>
      <c r="AG189" s="209"/>
    </row>
    <row r="190" spans="1:33" s="4" customFormat="1" ht="15" customHeight="1">
      <c r="A190" s="228">
        <v>41601</v>
      </c>
      <c r="B190" s="259" t="s">
        <v>231</v>
      </c>
      <c r="C190" s="208" t="s">
        <v>232</v>
      </c>
      <c r="D190" s="208">
        <v>6555500</v>
      </c>
      <c r="E190" s="208" t="s">
        <v>36</v>
      </c>
      <c r="F190" s="208" t="s">
        <v>37</v>
      </c>
      <c r="G190" s="208">
        <v>0</v>
      </c>
      <c r="H190" s="208">
        <v>0</v>
      </c>
      <c r="I190" s="208">
        <v>0</v>
      </c>
      <c r="J190" s="208">
        <v>0</v>
      </c>
      <c r="K190" s="208" t="s">
        <v>36</v>
      </c>
      <c r="L190" s="208">
        <v>0</v>
      </c>
      <c r="M190" s="210" t="s">
        <v>43</v>
      </c>
      <c r="N190" s="208">
        <v>0</v>
      </c>
      <c r="O190" s="208">
        <v>0</v>
      </c>
      <c r="P190" s="208">
        <v>258938</v>
      </c>
      <c r="Q190" s="208">
        <v>432542</v>
      </c>
      <c r="R190" s="212">
        <v>41645</v>
      </c>
      <c r="S190" s="208">
        <v>0</v>
      </c>
      <c r="T190" s="208">
        <v>0</v>
      </c>
      <c r="U190" s="208">
        <v>0</v>
      </c>
      <c r="V190" s="208">
        <v>0</v>
      </c>
      <c r="W190" s="210" t="s">
        <v>55</v>
      </c>
      <c r="X190" s="208">
        <v>0</v>
      </c>
      <c r="Y190" s="208">
        <v>0</v>
      </c>
      <c r="Z190" s="208">
        <v>0</v>
      </c>
      <c r="AA190" s="208" t="s">
        <v>36</v>
      </c>
      <c r="AB190" s="208">
        <v>0</v>
      </c>
      <c r="AC190" s="208">
        <v>0</v>
      </c>
      <c r="AD190" s="208">
        <v>0</v>
      </c>
      <c r="AE190" s="208" t="s">
        <v>36</v>
      </c>
      <c r="AF190" s="210" t="s">
        <v>73</v>
      </c>
      <c r="AG190" s="208" t="s">
        <v>61</v>
      </c>
    </row>
    <row r="191" spans="1:33" s="4" customFormat="1" ht="15.75" thickBot="1">
      <c r="A191" s="229"/>
      <c r="B191" s="260"/>
      <c r="C191" s="209"/>
      <c r="D191" s="209"/>
      <c r="E191" s="209"/>
      <c r="F191" s="209"/>
      <c r="G191" s="209"/>
      <c r="H191" s="209"/>
      <c r="I191" s="209"/>
      <c r="J191" s="209"/>
      <c r="K191" s="209"/>
      <c r="L191" s="209"/>
      <c r="M191" s="211"/>
      <c r="N191" s="209"/>
      <c r="O191" s="209"/>
      <c r="P191" s="209"/>
      <c r="Q191" s="209"/>
      <c r="R191" s="209"/>
      <c r="S191" s="209"/>
      <c r="T191" s="209"/>
      <c r="U191" s="209"/>
      <c r="V191" s="209"/>
      <c r="W191" s="211"/>
      <c r="X191" s="209"/>
      <c r="Y191" s="209"/>
      <c r="Z191" s="209"/>
      <c r="AA191" s="209"/>
      <c r="AB191" s="209"/>
      <c r="AC191" s="209"/>
      <c r="AD191" s="209"/>
      <c r="AE191" s="209"/>
      <c r="AF191" s="211"/>
      <c r="AG191" s="209"/>
    </row>
    <row r="192" spans="1:33" s="4" customFormat="1" ht="15" customHeight="1">
      <c r="A192" s="228">
        <v>41603</v>
      </c>
      <c r="B192" s="259" t="s">
        <v>181</v>
      </c>
      <c r="C192" s="208" t="s">
        <v>239</v>
      </c>
      <c r="D192" s="208">
        <v>24849351</v>
      </c>
      <c r="E192" s="208">
        <v>0</v>
      </c>
      <c r="F192" s="208">
        <v>0</v>
      </c>
      <c r="G192" s="208">
        <v>0</v>
      </c>
      <c r="H192" s="208" t="s">
        <v>36</v>
      </c>
      <c r="I192" s="208" t="s">
        <v>37</v>
      </c>
      <c r="J192" s="208" t="s">
        <v>37</v>
      </c>
      <c r="K192" s="208" t="s">
        <v>36</v>
      </c>
      <c r="L192" s="208">
        <v>0</v>
      </c>
      <c r="M192" s="210" t="s">
        <v>54</v>
      </c>
      <c r="N192" s="208">
        <v>0</v>
      </c>
      <c r="O192" s="208">
        <v>0</v>
      </c>
      <c r="P192" s="208">
        <v>256237</v>
      </c>
      <c r="Q192" s="208">
        <v>429297</v>
      </c>
      <c r="R192" s="212">
        <v>41595</v>
      </c>
      <c r="S192" s="208">
        <v>0</v>
      </c>
      <c r="T192" s="208">
        <v>0</v>
      </c>
      <c r="U192" s="208">
        <v>0</v>
      </c>
      <c r="V192" s="208" t="s">
        <v>36</v>
      </c>
      <c r="W192" s="210" t="s">
        <v>54</v>
      </c>
      <c r="X192" s="208">
        <v>0</v>
      </c>
      <c r="Y192" s="208">
        <v>0</v>
      </c>
      <c r="Z192" s="208">
        <v>0</v>
      </c>
      <c r="AA192" s="208" t="s">
        <v>36</v>
      </c>
      <c r="AB192" s="208">
        <v>0</v>
      </c>
      <c r="AC192" s="208">
        <v>0</v>
      </c>
      <c r="AD192" s="208">
        <v>0</v>
      </c>
      <c r="AE192" s="208" t="s">
        <v>36</v>
      </c>
      <c r="AF192" s="210" t="s">
        <v>73</v>
      </c>
      <c r="AG192" s="208" t="s">
        <v>79</v>
      </c>
    </row>
    <row r="193" spans="1:33" s="4" customFormat="1" ht="15.75" thickBot="1">
      <c r="A193" s="229"/>
      <c r="B193" s="260"/>
      <c r="C193" s="209"/>
      <c r="D193" s="209"/>
      <c r="E193" s="209"/>
      <c r="F193" s="209"/>
      <c r="G193" s="209"/>
      <c r="H193" s="209"/>
      <c r="I193" s="209"/>
      <c r="J193" s="209"/>
      <c r="K193" s="209"/>
      <c r="L193" s="209"/>
      <c r="M193" s="211"/>
      <c r="N193" s="209"/>
      <c r="O193" s="209"/>
      <c r="P193" s="209"/>
      <c r="Q193" s="209"/>
      <c r="R193" s="209"/>
      <c r="S193" s="209"/>
      <c r="T193" s="209"/>
      <c r="U193" s="209"/>
      <c r="V193" s="209"/>
      <c r="W193" s="211"/>
      <c r="X193" s="209"/>
      <c r="Y193" s="209"/>
      <c r="Z193" s="209"/>
      <c r="AA193" s="209"/>
      <c r="AB193" s="209"/>
      <c r="AC193" s="209"/>
      <c r="AD193" s="209"/>
      <c r="AE193" s="209"/>
      <c r="AF193" s="211"/>
      <c r="AG193" s="209"/>
    </row>
    <row r="194" spans="1:33" s="4" customFormat="1">
      <c r="A194" s="228">
        <v>41603</v>
      </c>
      <c r="B194" s="259" t="s">
        <v>181</v>
      </c>
      <c r="C194" s="208" t="s">
        <v>239</v>
      </c>
      <c r="D194" s="208">
        <v>24849351</v>
      </c>
      <c r="E194" s="208">
        <v>0</v>
      </c>
      <c r="F194" s="208">
        <v>0</v>
      </c>
      <c r="G194" s="208">
        <v>0</v>
      </c>
      <c r="H194" s="208" t="s">
        <v>36</v>
      </c>
      <c r="I194" s="208" t="s">
        <v>37</v>
      </c>
      <c r="J194" s="208" t="s">
        <v>37</v>
      </c>
      <c r="K194" s="208" t="s">
        <v>36</v>
      </c>
      <c r="L194" s="208">
        <v>0</v>
      </c>
      <c r="M194" s="210" t="s">
        <v>54</v>
      </c>
      <c r="N194" s="208">
        <v>0</v>
      </c>
      <c r="O194" s="208">
        <v>0</v>
      </c>
      <c r="P194" s="24">
        <v>256230</v>
      </c>
      <c r="Q194" s="24">
        <v>429299</v>
      </c>
      <c r="R194" s="26">
        <v>41625</v>
      </c>
      <c r="S194" s="208">
        <v>0</v>
      </c>
      <c r="T194" s="208">
        <v>0</v>
      </c>
      <c r="U194" s="208">
        <v>0</v>
      </c>
      <c r="V194" s="208" t="s">
        <v>36</v>
      </c>
      <c r="W194" s="210" t="s">
        <v>54</v>
      </c>
      <c r="X194" s="208">
        <v>0</v>
      </c>
      <c r="Y194" s="208">
        <v>0</v>
      </c>
      <c r="Z194" s="208">
        <v>0</v>
      </c>
      <c r="AA194" s="208" t="s">
        <v>36</v>
      </c>
      <c r="AB194" s="208">
        <v>0</v>
      </c>
      <c r="AC194" s="208">
        <v>0</v>
      </c>
      <c r="AD194" s="208">
        <v>0</v>
      </c>
      <c r="AE194" s="208" t="s">
        <v>36</v>
      </c>
      <c r="AF194" s="210" t="s">
        <v>73</v>
      </c>
      <c r="AG194" s="208" t="s">
        <v>79</v>
      </c>
    </row>
    <row r="195" spans="1:33" s="4" customFormat="1" ht="15.75" thickBot="1">
      <c r="A195" s="229"/>
      <c r="B195" s="260"/>
      <c r="C195" s="209"/>
      <c r="D195" s="209"/>
      <c r="E195" s="209"/>
      <c r="F195" s="209"/>
      <c r="G195" s="209"/>
      <c r="H195" s="209"/>
      <c r="I195" s="209"/>
      <c r="J195" s="209"/>
      <c r="K195" s="209"/>
      <c r="L195" s="209"/>
      <c r="M195" s="211"/>
      <c r="N195" s="209"/>
      <c r="O195" s="209"/>
      <c r="P195" s="25"/>
      <c r="Q195" s="25"/>
      <c r="R195" s="25"/>
      <c r="S195" s="209"/>
      <c r="T195" s="209"/>
      <c r="U195" s="209"/>
      <c r="V195" s="209"/>
      <c r="W195" s="211"/>
      <c r="X195" s="209"/>
      <c r="Y195" s="209"/>
      <c r="Z195" s="209"/>
      <c r="AA195" s="209"/>
      <c r="AB195" s="209"/>
      <c r="AC195" s="209"/>
      <c r="AD195" s="209"/>
      <c r="AE195" s="209"/>
      <c r="AF195" s="211"/>
      <c r="AG195" s="209"/>
    </row>
    <row r="196" spans="1:33" s="4" customFormat="1">
      <c r="A196" s="228">
        <v>41604</v>
      </c>
      <c r="B196" s="259" t="s">
        <v>240</v>
      </c>
      <c r="C196" s="208" t="s">
        <v>241</v>
      </c>
      <c r="D196" s="208">
        <v>40792684</v>
      </c>
      <c r="E196" s="208">
        <v>0</v>
      </c>
      <c r="F196" s="208">
        <v>0</v>
      </c>
      <c r="G196" s="208">
        <v>0</v>
      </c>
      <c r="H196" s="208" t="s">
        <v>36</v>
      </c>
      <c r="I196" s="208" t="s">
        <v>37</v>
      </c>
      <c r="J196" s="208" t="s">
        <v>37</v>
      </c>
      <c r="K196" s="208" t="s">
        <v>36</v>
      </c>
      <c r="L196" s="208">
        <v>0</v>
      </c>
      <c r="M196" s="210" t="s">
        <v>54</v>
      </c>
      <c r="N196" s="208">
        <v>0</v>
      </c>
      <c r="O196" s="208">
        <v>0</v>
      </c>
      <c r="P196" s="208">
        <v>256241</v>
      </c>
      <c r="Q196" s="208">
        <v>429300</v>
      </c>
      <c r="R196" s="212">
        <v>41625</v>
      </c>
      <c r="S196" s="208">
        <v>0</v>
      </c>
      <c r="T196" s="208">
        <v>0</v>
      </c>
      <c r="U196" s="208">
        <v>0</v>
      </c>
      <c r="V196" s="208" t="s">
        <v>36</v>
      </c>
      <c r="W196" s="210" t="s">
        <v>54</v>
      </c>
      <c r="X196" s="208">
        <v>0</v>
      </c>
      <c r="Y196" s="208">
        <v>0</v>
      </c>
      <c r="Z196" s="208">
        <v>0</v>
      </c>
      <c r="AA196" s="208" t="s">
        <v>36</v>
      </c>
      <c r="AB196" s="208">
        <v>0</v>
      </c>
      <c r="AC196" s="208">
        <v>0</v>
      </c>
      <c r="AD196" s="208">
        <v>0</v>
      </c>
      <c r="AE196" s="208" t="s">
        <v>36</v>
      </c>
      <c r="AF196" s="210" t="s">
        <v>73</v>
      </c>
      <c r="AG196" s="208" t="s">
        <v>79</v>
      </c>
    </row>
    <row r="197" spans="1:33" s="4" customFormat="1" ht="15.75" thickBot="1">
      <c r="A197" s="229"/>
      <c r="B197" s="260"/>
      <c r="C197" s="209"/>
      <c r="D197" s="209"/>
      <c r="E197" s="209"/>
      <c r="F197" s="209"/>
      <c r="G197" s="209"/>
      <c r="H197" s="209"/>
      <c r="I197" s="209"/>
      <c r="J197" s="209"/>
      <c r="K197" s="209"/>
      <c r="L197" s="209"/>
      <c r="M197" s="211"/>
      <c r="N197" s="209"/>
      <c r="O197" s="209"/>
      <c r="P197" s="209"/>
      <c r="Q197" s="209"/>
      <c r="R197" s="209"/>
      <c r="S197" s="209"/>
      <c r="T197" s="209"/>
      <c r="U197" s="209"/>
      <c r="V197" s="209"/>
      <c r="W197" s="211"/>
      <c r="X197" s="209"/>
      <c r="Y197" s="209"/>
      <c r="Z197" s="209"/>
      <c r="AA197" s="209"/>
      <c r="AB197" s="209"/>
      <c r="AC197" s="209"/>
      <c r="AD197" s="209"/>
      <c r="AE197" s="209"/>
      <c r="AF197" s="211"/>
      <c r="AG197" s="209"/>
    </row>
    <row r="198" spans="1:33" s="4" customFormat="1">
      <c r="A198" s="228">
        <v>41604</v>
      </c>
      <c r="B198" s="259" t="s">
        <v>240</v>
      </c>
      <c r="C198" s="208" t="s">
        <v>241</v>
      </c>
      <c r="D198" s="208">
        <v>40792684</v>
      </c>
      <c r="E198" s="208">
        <v>0</v>
      </c>
      <c r="F198" s="208">
        <v>0</v>
      </c>
      <c r="G198" s="208">
        <v>0</v>
      </c>
      <c r="H198" s="208" t="s">
        <v>36</v>
      </c>
      <c r="I198" s="208" t="s">
        <v>37</v>
      </c>
      <c r="J198" s="208" t="s">
        <v>37</v>
      </c>
      <c r="K198" s="208" t="s">
        <v>36</v>
      </c>
      <c r="L198" s="208">
        <v>0</v>
      </c>
      <c r="M198" s="210" t="s">
        <v>54</v>
      </c>
      <c r="N198" s="208">
        <v>0</v>
      </c>
      <c r="O198" s="208">
        <v>0</v>
      </c>
      <c r="P198" s="208">
        <v>256202</v>
      </c>
      <c r="Q198" s="208">
        <v>429326</v>
      </c>
      <c r="R198" s="212">
        <v>41625</v>
      </c>
      <c r="S198" s="208">
        <v>0</v>
      </c>
      <c r="T198" s="208">
        <v>0</v>
      </c>
      <c r="U198" s="208">
        <v>0</v>
      </c>
      <c r="V198" s="208" t="s">
        <v>36</v>
      </c>
      <c r="W198" s="210" t="s">
        <v>54</v>
      </c>
      <c r="X198" s="208">
        <v>0</v>
      </c>
      <c r="Y198" s="208">
        <v>0</v>
      </c>
      <c r="Z198" s="208">
        <v>0</v>
      </c>
      <c r="AA198" s="208" t="s">
        <v>36</v>
      </c>
      <c r="AB198" s="208">
        <v>0</v>
      </c>
      <c r="AC198" s="208">
        <v>0</v>
      </c>
      <c r="AD198" s="208">
        <v>0</v>
      </c>
      <c r="AE198" s="208" t="s">
        <v>36</v>
      </c>
      <c r="AF198" s="210" t="s">
        <v>73</v>
      </c>
      <c r="AG198" s="208" t="s">
        <v>79</v>
      </c>
    </row>
    <row r="199" spans="1:33" s="4" customFormat="1" ht="15.75" thickBot="1">
      <c r="A199" s="229"/>
      <c r="B199" s="260"/>
      <c r="C199" s="209"/>
      <c r="D199" s="209"/>
      <c r="E199" s="209"/>
      <c r="F199" s="209"/>
      <c r="G199" s="209"/>
      <c r="H199" s="209"/>
      <c r="I199" s="209"/>
      <c r="J199" s="209"/>
      <c r="K199" s="209"/>
      <c r="L199" s="209"/>
      <c r="M199" s="211"/>
      <c r="N199" s="209"/>
      <c r="O199" s="209"/>
      <c r="P199" s="209"/>
      <c r="Q199" s="209"/>
      <c r="R199" s="209"/>
      <c r="S199" s="209"/>
      <c r="T199" s="209"/>
      <c r="U199" s="209"/>
      <c r="V199" s="209"/>
      <c r="W199" s="211"/>
      <c r="X199" s="209"/>
      <c r="Y199" s="209"/>
      <c r="Z199" s="209"/>
      <c r="AA199" s="209"/>
      <c r="AB199" s="209"/>
      <c r="AC199" s="209"/>
      <c r="AD199" s="209"/>
      <c r="AE199" s="209"/>
      <c r="AF199" s="211"/>
      <c r="AG199" s="209"/>
    </row>
    <row r="200" spans="1:33" s="4" customFormat="1" ht="15" customHeight="1">
      <c r="A200" s="228">
        <v>41605</v>
      </c>
      <c r="B200" s="216" t="s">
        <v>242</v>
      </c>
      <c r="C200" s="208" t="s">
        <v>243</v>
      </c>
      <c r="D200" s="208">
        <v>24953654</v>
      </c>
      <c r="E200" s="208" t="s">
        <v>36</v>
      </c>
      <c r="F200" s="208" t="s">
        <v>36</v>
      </c>
      <c r="G200" s="208">
        <v>0</v>
      </c>
      <c r="H200" s="208" t="s">
        <v>36</v>
      </c>
      <c r="I200" s="208">
        <v>0</v>
      </c>
      <c r="J200" s="208">
        <v>0</v>
      </c>
      <c r="K200" s="208" t="s">
        <v>36</v>
      </c>
      <c r="L200" s="208">
        <v>0</v>
      </c>
      <c r="M200" s="210" t="s">
        <v>49</v>
      </c>
      <c r="N200" s="208">
        <v>0</v>
      </c>
      <c r="O200" s="208">
        <v>0</v>
      </c>
      <c r="P200" s="208">
        <v>256386</v>
      </c>
      <c r="Q200" s="208">
        <v>429412</v>
      </c>
      <c r="R200" s="212">
        <v>41626</v>
      </c>
      <c r="S200" s="208" t="s">
        <v>36</v>
      </c>
      <c r="T200" s="208" t="s">
        <v>36</v>
      </c>
      <c r="U200" s="208">
        <v>0</v>
      </c>
      <c r="V200" s="208" t="s">
        <v>36</v>
      </c>
      <c r="W200" s="210" t="s">
        <v>49</v>
      </c>
      <c r="X200" s="208">
        <v>0</v>
      </c>
      <c r="Y200" s="208">
        <v>0</v>
      </c>
      <c r="Z200" s="208">
        <v>0</v>
      </c>
      <c r="AA200" s="208" t="s">
        <v>36</v>
      </c>
      <c r="AB200" s="208">
        <v>0</v>
      </c>
      <c r="AC200" s="208">
        <v>0</v>
      </c>
      <c r="AD200" s="208">
        <v>0</v>
      </c>
      <c r="AE200" s="208" t="s">
        <v>36</v>
      </c>
      <c r="AF200" s="210" t="s">
        <v>73</v>
      </c>
      <c r="AG200" s="208" t="s">
        <v>79</v>
      </c>
    </row>
    <row r="201" spans="1:33" s="4" customFormat="1" ht="15.75" thickBot="1">
      <c r="A201" s="229"/>
      <c r="B201" s="217"/>
      <c r="C201" s="209"/>
      <c r="D201" s="209"/>
      <c r="E201" s="209"/>
      <c r="F201" s="209"/>
      <c r="G201" s="209"/>
      <c r="H201" s="209"/>
      <c r="I201" s="209"/>
      <c r="J201" s="209"/>
      <c r="K201" s="209"/>
      <c r="L201" s="209"/>
      <c r="M201" s="211"/>
      <c r="N201" s="209"/>
      <c r="O201" s="209"/>
      <c r="P201" s="209"/>
      <c r="Q201" s="209"/>
      <c r="R201" s="209"/>
      <c r="S201" s="209"/>
      <c r="T201" s="209"/>
      <c r="U201" s="209"/>
      <c r="V201" s="209"/>
      <c r="W201" s="211"/>
      <c r="X201" s="209"/>
      <c r="Y201" s="209"/>
      <c r="Z201" s="209"/>
      <c r="AA201" s="209"/>
      <c r="AB201" s="209"/>
      <c r="AC201" s="209"/>
      <c r="AD201" s="209"/>
      <c r="AE201" s="209"/>
      <c r="AF201" s="211"/>
      <c r="AG201" s="209"/>
    </row>
    <row r="202" spans="1:33" s="4" customFormat="1" ht="15" customHeight="1">
      <c r="A202" s="228">
        <v>41605</v>
      </c>
      <c r="B202" s="216" t="s">
        <v>242</v>
      </c>
      <c r="C202" s="208" t="s">
        <v>243</v>
      </c>
      <c r="D202" s="208">
        <v>24953654</v>
      </c>
      <c r="E202" s="208" t="s">
        <v>36</v>
      </c>
      <c r="F202" s="208" t="s">
        <v>36</v>
      </c>
      <c r="G202" s="208">
        <v>0</v>
      </c>
      <c r="H202" s="208" t="s">
        <v>36</v>
      </c>
      <c r="I202" s="208">
        <v>0</v>
      </c>
      <c r="J202" s="208">
        <v>0</v>
      </c>
      <c r="K202" s="208" t="s">
        <v>36</v>
      </c>
      <c r="L202" s="208">
        <v>0</v>
      </c>
      <c r="M202" s="210" t="s">
        <v>49</v>
      </c>
      <c r="N202" s="208">
        <v>0</v>
      </c>
      <c r="O202" s="208">
        <v>0</v>
      </c>
      <c r="P202" s="208">
        <v>257884</v>
      </c>
      <c r="Q202" s="208">
        <v>431334</v>
      </c>
      <c r="R202" s="212">
        <v>301212</v>
      </c>
      <c r="S202" s="208" t="s">
        <v>36</v>
      </c>
      <c r="T202" s="208" t="s">
        <v>36</v>
      </c>
      <c r="U202" s="208">
        <v>0</v>
      </c>
      <c r="V202" s="208" t="s">
        <v>36</v>
      </c>
      <c r="W202" s="210" t="s">
        <v>49</v>
      </c>
      <c r="X202" s="208">
        <v>0</v>
      </c>
      <c r="Y202" s="208">
        <v>0</v>
      </c>
      <c r="Z202" s="208">
        <v>0</v>
      </c>
      <c r="AA202" s="208" t="s">
        <v>36</v>
      </c>
      <c r="AB202" s="208">
        <v>0</v>
      </c>
      <c r="AC202" s="208">
        <v>0</v>
      </c>
      <c r="AD202" s="208">
        <v>0</v>
      </c>
      <c r="AE202" s="208" t="s">
        <v>36</v>
      </c>
      <c r="AF202" s="210" t="s">
        <v>73</v>
      </c>
      <c r="AG202" s="208" t="s">
        <v>79</v>
      </c>
    </row>
    <row r="203" spans="1:33" s="4" customFormat="1" ht="15.75" thickBot="1">
      <c r="A203" s="229"/>
      <c r="B203" s="217"/>
      <c r="C203" s="209"/>
      <c r="D203" s="209"/>
      <c r="E203" s="209"/>
      <c r="F203" s="209"/>
      <c r="G203" s="209"/>
      <c r="H203" s="209"/>
      <c r="I203" s="209"/>
      <c r="J203" s="209"/>
      <c r="K203" s="209"/>
      <c r="L203" s="209"/>
      <c r="M203" s="211"/>
      <c r="N203" s="209"/>
      <c r="O203" s="209"/>
      <c r="P203" s="209"/>
      <c r="Q203" s="209"/>
      <c r="R203" s="209"/>
      <c r="S203" s="209"/>
      <c r="T203" s="209"/>
      <c r="U203" s="209"/>
      <c r="V203" s="209"/>
      <c r="W203" s="211"/>
      <c r="X203" s="209"/>
      <c r="Y203" s="209"/>
      <c r="Z203" s="209"/>
      <c r="AA203" s="209"/>
      <c r="AB203" s="209"/>
      <c r="AC203" s="209"/>
      <c r="AD203" s="209"/>
      <c r="AE203" s="209"/>
      <c r="AF203" s="211"/>
      <c r="AG203" s="209"/>
    </row>
    <row r="204" spans="1:33" s="4" customFormat="1" ht="15" customHeight="1">
      <c r="A204" s="228">
        <v>41605</v>
      </c>
      <c r="B204" s="216" t="s">
        <v>242</v>
      </c>
      <c r="C204" s="208" t="s">
        <v>243</v>
      </c>
      <c r="D204" s="208">
        <v>24953654</v>
      </c>
      <c r="E204" s="208" t="s">
        <v>36</v>
      </c>
      <c r="F204" s="208" t="s">
        <v>36</v>
      </c>
      <c r="G204" s="208">
        <v>0</v>
      </c>
      <c r="H204" s="208" t="s">
        <v>36</v>
      </c>
      <c r="I204" s="208">
        <v>0</v>
      </c>
      <c r="J204" s="208">
        <v>0</v>
      </c>
      <c r="K204" s="208" t="s">
        <v>36</v>
      </c>
      <c r="L204" s="208">
        <v>0</v>
      </c>
      <c r="M204" s="210" t="s">
        <v>49</v>
      </c>
      <c r="N204" s="208">
        <v>0</v>
      </c>
      <c r="O204" s="208">
        <v>0</v>
      </c>
      <c r="P204" s="208">
        <v>256368</v>
      </c>
      <c r="Q204" s="208">
        <v>429415</v>
      </c>
      <c r="R204" s="212">
        <v>41625</v>
      </c>
      <c r="S204" s="208" t="s">
        <v>36</v>
      </c>
      <c r="T204" s="208" t="s">
        <v>36</v>
      </c>
      <c r="U204" s="208">
        <v>0</v>
      </c>
      <c r="V204" s="208" t="s">
        <v>36</v>
      </c>
      <c r="W204" s="210" t="s">
        <v>49</v>
      </c>
      <c r="X204" s="208">
        <v>0</v>
      </c>
      <c r="Y204" s="208">
        <v>0</v>
      </c>
      <c r="Z204" s="208">
        <v>0</v>
      </c>
      <c r="AA204" s="208" t="s">
        <v>36</v>
      </c>
      <c r="AB204" s="208">
        <v>0</v>
      </c>
      <c r="AC204" s="208">
        <v>0</v>
      </c>
      <c r="AD204" s="208">
        <v>0</v>
      </c>
      <c r="AE204" s="208" t="s">
        <v>36</v>
      </c>
      <c r="AF204" s="210" t="s">
        <v>73</v>
      </c>
      <c r="AG204" s="208" t="s">
        <v>79</v>
      </c>
    </row>
    <row r="205" spans="1:33" s="4" customFormat="1" ht="15.75" thickBot="1">
      <c r="A205" s="229"/>
      <c r="B205" s="217"/>
      <c r="C205" s="209"/>
      <c r="D205" s="209"/>
      <c r="E205" s="209"/>
      <c r="F205" s="209"/>
      <c r="G205" s="209"/>
      <c r="H205" s="209"/>
      <c r="I205" s="209"/>
      <c r="J205" s="209"/>
      <c r="K205" s="209"/>
      <c r="L205" s="209"/>
      <c r="M205" s="211"/>
      <c r="N205" s="209"/>
      <c r="O205" s="209"/>
      <c r="P205" s="209"/>
      <c r="Q205" s="209"/>
      <c r="R205" s="209"/>
      <c r="S205" s="209"/>
      <c r="T205" s="209"/>
      <c r="U205" s="209"/>
      <c r="V205" s="209"/>
      <c r="W205" s="211"/>
      <c r="X205" s="209"/>
      <c r="Y205" s="209"/>
      <c r="Z205" s="209"/>
      <c r="AA205" s="209"/>
      <c r="AB205" s="209"/>
      <c r="AC205" s="209"/>
      <c r="AD205" s="209"/>
      <c r="AE205" s="209"/>
      <c r="AF205" s="211"/>
      <c r="AG205" s="209"/>
    </row>
    <row r="206" spans="1:33" s="4" customFormat="1">
      <c r="A206" s="228">
        <v>41606</v>
      </c>
      <c r="B206" s="216" t="s">
        <v>244</v>
      </c>
      <c r="C206" s="208" t="s">
        <v>245</v>
      </c>
      <c r="D206" s="208">
        <v>4564202</v>
      </c>
      <c r="E206" s="208" t="s">
        <v>36</v>
      </c>
      <c r="F206" s="208" t="s">
        <v>36</v>
      </c>
      <c r="G206" s="208">
        <v>0</v>
      </c>
      <c r="H206" s="208" t="s">
        <v>36</v>
      </c>
      <c r="I206" s="208">
        <v>0</v>
      </c>
      <c r="J206" s="208">
        <v>0</v>
      </c>
      <c r="K206" s="208" t="s">
        <v>36</v>
      </c>
      <c r="L206" s="208">
        <v>0</v>
      </c>
      <c r="M206" s="210" t="s">
        <v>49</v>
      </c>
      <c r="N206" s="208">
        <v>0</v>
      </c>
      <c r="O206" s="208">
        <v>0</v>
      </c>
      <c r="P206" s="208">
        <v>256337</v>
      </c>
      <c r="Q206" s="208">
        <v>429407</v>
      </c>
      <c r="R206" s="212">
        <v>41626</v>
      </c>
      <c r="S206" s="208" t="s">
        <v>36</v>
      </c>
      <c r="T206" s="208" t="s">
        <v>36</v>
      </c>
      <c r="U206" s="208">
        <v>0</v>
      </c>
      <c r="V206" s="208" t="s">
        <v>36</v>
      </c>
      <c r="W206" s="210" t="s">
        <v>49</v>
      </c>
      <c r="X206" s="208">
        <v>0</v>
      </c>
      <c r="Y206" s="208">
        <v>0</v>
      </c>
      <c r="Z206" s="208">
        <v>0</v>
      </c>
      <c r="AA206" s="208" t="s">
        <v>36</v>
      </c>
      <c r="AB206" s="208">
        <v>0</v>
      </c>
      <c r="AC206" s="208">
        <v>0</v>
      </c>
      <c r="AD206" s="208">
        <v>0</v>
      </c>
      <c r="AE206" s="208" t="s">
        <v>36</v>
      </c>
      <c r="AF206" s="210" t="s">
        <v>73</v>
      </c>
      <c r="AG206" s="208" t="s">
        <v>61</v>
      </c>
    </row>
    <row r="207" spans="1:33" s="4" customFormat="1" ht="15.75" thickBot="1">
      <c r="A207" s="229"/>
      <c r="B207" s="217"/>
      <c r="C207" s="209"/>
      <c r="D207" s="209"/>
      <c r="E207" s="209"/>
      <c r="F207" s="209"/>
      <c r="G207" s="209"/>
      <c r="H207" s="209"/>
      <c r="I207" s="209"/>
      <c r="J207" s="209"/>
      <c r="K207" s="209"/>
      <c r="L207" s="209"/>
      <c r="M207" s="211"/>
      <c r="N207" s="209"/>
      <c r="O207" s="209"/>
      <c r="P207" s="209"/>
      <c r="Q207" s="209"/>
      <c r="R207" s="209"/>
      <c r="S207" s="209"/>
      <c r="T207" s="209"/>
      <c r="U207" s="209"/>
      <c r="V207" s="209"/>
      <c r="W207" s="211"/>
      <c r="X207" s="209"/>
      <c r="Y207" s="209"/>
      <c r="Z207" s="209"/>
      <c r="AA207" s="209"/>
      <c r="AB207" s="209"/>
      <c r="AC207" s="209"/>
      <c r="AD207" s="209"/>
      <c r="AE207" s="209"/>
      <c r="AF207" s="211"/>
      <c r="AG207" s="209"/>
    </row>
    <row r="208" spans="1:33" ht="14.25" customHeight="1">
      <c r="B208" s="5"/>
      <c r="C208" s="5"/>
      <c r="D208" s="167" t="s">
        <v>42</v>
      </c>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6"/>
      <c r="AA208" s="6"/>
      <c r="AB208" s="6"/>
      <c r="AC208" s="6"/>
      <c r="AD208" s="6"/>
      <c r="AE208" s="6"/>
      <c r="AF208" s="6"/>
      <c r="AG208" s="6"/>
    </row>
    <row r="209" spans="1:33" ht="17.25" customHeight="1">
      <c r="B209" s="168" t="s">
        <v>41</v>
      </c>
      <c r="C209" s="168"/>
      <c r="D209" s="168"/>
      <c r="E209" s="168"/>
      <c r="F209" s="168"/>
      <c r="G209" s="168"/>
      <c r="H209" s="168"/>
      <c r="I209" s="168"/>
      <c r="J209" s="168"/>
      <c r="K209" s="168"/>
      <c r="L209" s="168"/>
      <c r="M209" s="168"/>
      <c r="N209" s="168"/>
      <c r="O209" s="168"/>
      <c r="P209" s="168"/>
      <c r="Q209" s="168"/>
      <c r="R209" s="168"/>
      <c r="S209" s="168" t="s">
        <v>46</v>
      </c>
      <c r="T209" s="168"/>
      <c r="U209" s="168"/>
      <c r="V209" s="168"/>
      <c r="W209" s="168"/>
      <c r="X209" s="168"/>
      <c r="Y209" s="168"/>
      <c r="Z209" s="168"/>
      <c r="AA209" s="168"/>
      <c r="AB209" s="168"/>
      <c r="AC209" s="168"/>
      <c r="AD209" s="168"/>
      <c r="AE209" s="168"/>
      <c r="AF209" s="168"/>
      <c r="AG209" s="168"/>
    </row>
    <row r="210" spans="1:33" ht="16.5" customHeight="1">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row>
    <row r="211" spans="1:33" ht="16.5" customHeight="1">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row>
    <row r="212" spans="1:33">
      <c r="A212" s="219"/>
      <c r="B212" s="220"/>
      <c r="C212" s="220"/>
      <c r="D212" s="221"/>
      <c r="E212" s="169" t="s">
        <v>29</v>
      </c>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1"/>
      <c r="AF212" s="169" t="s">
        <v>30</v>
      </c>
      <c r="AG212" s="171"/>
    </row>
    <row r="213" spans="1:33">
      <c r="A213" s="222"/>
      <c r="B213" s="223"/>
      <c r="C213" s="223"/>
      <c r="D213" s="224"/>
      <c r="E213" s="172"/>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4"/>
      <c r="AF213" s="172"/>
      <c r="AG213" s="174"/>
    </row>
    <row r="214" spans="1:33" ht="12.75" customHeight="1">
      <c r="A214" s="222"/>
      <c r="B214" s="223"/>
      <c r="C214" s="223"/>
      <c r="D214" s="224"/>
      <c r="E214" s="231" t="s">
        <v>33</v>
      </c>
      <c r="F214" s="232"/>
      <c r="G214" s="232"/>
      <c r="H214" s="232"/>
      <c r="I214" s="232"/>
      <c r="J214" s="232"/>
      <c r="K214" s="232"/>
      <c r="L214" s="232"/>
      <c r="M214" s="232"/>
      <c r="N214" s="232"/>
      <c r="O214" s="232"/>
      <c r="P214" s="232"/>
      <c r="Q214" s="232"/>
      <c r="R214" s="232"/>
      <c r="S214" s="232"/>
      <c r="T214" s="233"/>
      <c r="U214" s="231" t="s">
        <v>34</v>
      </c>
      <c r="V214" s="232"/>
      <c r="W214" s="232"/>
      <c r="X214" s="232"/>
      <c r="Y214" s="232"/>
      <c r="Z214" s="232"/>
      <c r="AA214" s="232"/>
      <c r="AB214" s="232"/>
      <c r="AC214" s="232"/>
      <c r="AD214" s="232"/>
      <c r="AE214" s="233"/>
      <c r="AF214" s="175" t="s">
        <v>31</v>
      </c>
      <c r="AG214" s="176"/>
    </row>
    <row r="215" spans="1:33" ht="20.25" customHeight="1">
      <c r="A215" s="225"/>
      <c r="B215" s="226"/>
      <c r="C215" s="226"/>
      <c r="D215" s="227"/>
      <c r="E215" s="234"/>
      <c r="F215" s="235"/>
      <c r="G215" s="235"/>
      <c r="H215" s="235"/>
      <c r="I215" s="235"/>
      <c r="J215" s="235"/>
      <c r="K215" s="235"/>
      <c r="L215" s="235"/>
      <c r="M215" s="235"/>
      <c r="N215" s="235"/>
      <c r="O215" s="235"/>
      <c r="P215" s="235"/>
      <c r="Q215" s="235"/>
      <c r="R215" s="235"/>
      <c r="S215" s="235"/>
      <c r="T215" s="236"/>
      <c r="U215" s="234"/>
      <c r="V215" s="235"/>
      <c r="W215" s="235"/>
      <c r="X215" s="235"/>
      <c r="Y215" s="235"/>
      <c r="Z215" s="235"/>
      <c r="AA215" s="235"/>
      <c r="AB215" s="235"/>
      <c r="AC215" s="235"/>
      <c r="AD215" s="235"/>
      <c r="AE215" s="236"/>
      <c r="AF215" s="177" t="s">
        <v>32</v>
      </c>
      <c r="AG215" s="176"/>
    </row>
    <row r="216" spans="1:33">
      <c r="A216" s="230" t="s">
        <v>38</v>
      </c>
      <c r="B216" s="206" t="s">
        <v>39</v>
      </c>
      <c r="C216" s="206" t="s">
        <v>0</v>
      </c>
      <c r="D216" s="206" t="s">
        <v>1</v>
      </c>
      <c r="E216" s="178" t="s">
        <v>2</v>
      </c>
      <c r="F216" s="179"/>
      <c r="G216" s="179"/>
      <c r="H216" s="180"/>
      <c r="I216" s="178" t="s">
        <v>3</v>
      </c>
      <c r="J216" s="179"/>
      <c r="K216" s="179"/>
      <c r="L216" s="180"/>
      <c r="M216" s="255" t="s">
        <v>4</v>
      </c>
      <c r="N216" s="204" t="s">
        <v>5</v>
      </c>
      <c r="O216" s="205"/>
      <c r="P216" s="206" t="s">
        <v>7</v>
      </c>
      <c r="Q216" s="206" t="s">
        <v>8</v>
      </c>
      <c r="R216" s="206" t="s">
        <v>9</v>
      </c>
      <c r="S216" s="178" t="s">
        <v>10</v>
      </c>
      <c r="T216" s="179"/>
      <c r="U216" s="179"/>
      <c r="V216" s="179"/>
      <c r="W216" s="180"/>
      <c r="X216" s="178" t="s">
        <v>11</v>
      </c>
      <c r="Y216" s="179"/>
      <c r="Z216" s="179"/>
      <c r="AA216" s="179"/>
      <c r="AB216" s="179"/>
      <c r="AC216" s="179"/>
      <c r="AD216" s="179"/>
      <c r="AE216" s="179"/>
      <c r="AF216" s="180"/>
      <c r="AG216" s="184"/>
    </row>
    <row r="217" spans="1:33" ht="15.75" thickBot="1">
      <c r="A217" s="230"/>
      <c r="B217" s="206"/>
      <c r="C217" s="206"/>
      <c r="D217" s="206"/>
      <c r="E217" s="181"/>
      <c r="F217" s="182"/>
      <c r="G217" s="182"/>
      <c r="H217" s="183"/>
      <c r="I217" s="181"/>
      <c r="J217" s="182"/>
      <c r="K217" s="182"/>
      <c r="L217" s="183"/>
      <c r="M217" s="214"/>
      <c r="N217" s="189" t="s">
        <v>6</v>
      </c>
      <c r="O217" s="191"/>
      <c r="P217" s="206"/>
      <c r="Q217" s="206"/>
      <c r="R217" s="206"/>
      <c r="S217" s="181"/>
      <c r="T217" s="182"/>
      <c r="U217" s="182"/>
      <c r="V217" s="182"/>
      <c r="W217" s="183"/>
      <c r="X217" s="181"/>
      <c r="Y217" s="182"/>
      <c r="Z217" s="182"/>
      <c r="AA217" s="182"/>
      <c r="AB217" s="182"/>
      <c r="AC217" s="182"/>
      <c r="AD217" s="182"/>
      <c r="AE217" s="182"/>
      <c r="AF217" s="183"/>
      <c r="AG217" s="185"/>
    </row>
    <row r="218" spans="1:33">
      <c r="A218" s="230"/>
      <c r="B218" s="206"/>
      <c r="C218" s="206"/>
      <c r="D218" s="206"/>
      <c r="E218" s="186" t="s">
        <v>12</v>
      </c>
      <c r="F218" s="187"/>
      <c r="G218" s="187"/>
      <c r="H218" s="188"/>
      <c r="I218" s="186" t="s">
        <v>13</v>
      </c>
      <c r="J218" s="187"/>
      <c r="K218" s="187"/>
      <c r="L218" s="188"/>
      <c r="M218" s="214"/>
      <c r="N218" s="192" t="s">
        <v>14</v>
      </c>
      <c r="O218" s="192" t="s">
        <v>15</v>
      </c>
      <c r="P218" s="206"/>
      <c r="Q218" s="206"/>
      <c r="R218" s="206"/>
      <c r="S218" s="195" t="s">
        <v>12</v>
      </c>
      <c r="T218" s="196"/>
      <c r="U218" s="196"/>
      <c r="V218" s="197"/>
      <c r="W218" s="213" t="s">
        <v>4</v>
      </c>
      <c r="X218" s="2" t="s">
        <v>16</v>
      </c>
      <c r="Y218" s="2" t="s">
        <v>16</v>
      </c>
      <c r="Z218" s="2" t="s">
        <v>16</v>
      </c>
      <c r="AA218" s="2" t="s">
        <v>16</v>
      </c>
      <c r="AB218" s="2" t="s">
        <v>22</v>
      </c>
      <c r="AC218" s="2" t="s">
        <v>22</v>
      </c>
      <c r="AD218" s="2" t="s">
        <v>22</v>
      </c>
      <c r="AE218" s="2" t="s">
        <v>22</v>
      </c>
      <c r="AF218" s="213" t="s">
        <v>4</v>
      </c>
      <c r="AG218" s="213" t="s">
        <v>24</v>
      </c>
    </row>
    <row r="219" spans="1:33" ht="13.5" customHeight="1" thickBot="1">
      <c r="A219" s="230"/>
      <c r="B219" s="206"/>
      <c r="C219" s="206"/>
      <c r="D219" s="206"/>
      <c r="E219" s="189"/>
      <c r="F219" s="190"/>
      <c r="G219" s="190"/>
      <c r="H219" s="191"/>
      <c r="I219" s="189"/>
      <c r="J219" s="190"/>
      <c r="K219" s="190"/>
      <c r="L219" s="191"/>
      <c r="M219" s="214"/>
      <c r="N219" s="193"/>
      <c r="O219" s="193"/>
      <c r="P219" s="206"/>
      <c r="Q219" s="206"/>
      <c r="R219" s="206"/>
      <c r="S219" s="198"/>
      <c r="T219" s="199"/>
      <c r="U219" s="199"/>
      <c r="V219" s="200"/>
      <c r="W219" s="214"/>
      <c r="X219" s="2" t="s">
        <v>17</v>
      </c>
      <c r="Y219" s="2" t="s">
        <v>17</v>
      </c>
      <c r="Z219" s="2" t="s">
        <v>17</v>
      </c>
      <c r="AA219" s="2" t="s">
        <v>17</v>
      </c>
      <c r="AB219" s="2" t="s">
        <v>17</v>
      </c>
      <c r="AC219" s="2" t="s">
        <v>17</v>
      </c>
      <c r="AD219" s="2" t="s">
        <v>17</v>
      </c>
      <c r="AE219" s="2" t="s">
        <v>17</v>
      </c>
      <c r="AF219" s="214"/>
      <c r="AG219" s="214"/>
    </row>
    <row r="220" spans="1:33" ht="21" customHeight="1" thickBot="1">
      <c r="A220" s="230"/>
      <c r="B220" s="207"/>
      <c r="C220" s="207"/>
      <c r="D220" s="207"/>
      <c r="E220" s="3" t="s">
        <v>25</v>
      </c>
      <c r="F220" s="3" t="s">
        <v>26</v>
      </c>
      <c r="G220" s="3" t="s">
        <v>27</v>
      </c>
      <c r="H220" s="3" t="s">
        <v>28</v>
      </c>
      <c r="I220" s="3" t="s">
        <v>25</v>
      </c>
      <c r="J220" s="3" t="s">
        <v>26</v>
      </c>
      <c r="K220" s="3" t="s">
        <v>27</v>
      </c>
      <c r="L220" s="3" t="s">
        <v>28</v>
      </c>
      <c r="M220" s="215"/>
      <c r="N220" s="194"/>
      <c r="O220" s="194"/>
      <c r="P220" s="207"/>
      <c r="Q220" s="207"/>
      <c r="R220" s="207"/>
      <c r="S220" s="3" t="s">
        <v>25</v>
      </c>
      <c r="T220" s="3" t="s">
        <v>26</v>
      </c>
      <c r="U220" s="3" t="s">
        <v>27</v>
      </c>
      <c r="V220" s="3" t="s">
        <v>28</v>
      </c>
      <c r="W220" s="215"/>
      <c r="X220" s="7" t="s">
        <v>18</v>
      </c>
      <c r="Y220" s="7" t="s">
        <v>40</v>
      </c>
      <c r="Z220" s="7" t="s">
        <v>20</v>
      </c>
      <c r="AA220" s="7" t="s">
        <v>44</v>
      </c>
      <c r="AB220" s="7" t="s">
        <v>18</v>
      </c>
      <c r="AC220" s="7" t="s">
        <v>19</v>
      </c>
      <c r="AD220" s="8" t="s">
        <v>23</v>
      </c>
      <c r="AE220" s="7" t="s">
        <v>21</v>
      </c>
      <c r="AF220" s="215"/>
      <c r="AG220" s="215"/>
    </row>
    <row r="221" spans="1:33" s="4" customFormat="1" ht="15" customHeight="1">
      <c r="A221" s="228">
        <v>41607</v>
      </c>
      <c r="B221" s="218" t="s">
        <v>246</v>
      </c>
      <c r="C221" s="208" t="s">
        <v>247</v>
      </c>
      <c r="D221" s="208">
        <v>25033330</v>
      </c>
      <c r="E221" s="208">
        <v>0</v>
      </c>
      <c r="F221" s="208">
        <v>0</v>
      </c>
      <c r="G221" s="208">
        <v>0</v>
      </c>
      <c r="H221" s="208" t="s">
        <v>36</v>
      </c>
      <c r="I221" s="208" t="s">
        <v>37</v>
      </c>
      <c r="J221" s="208" t="s">
        <v>37</v>
      </c>
      <c r="K221" s="208" t="s">
        <v>36</v>
      </c>
      <c r="L221" s="208">
        <v>0</v>
      </c>
      <c r="M221" s="210" t="s">
        <v>54</v>
      </c>
      <c r="N221" s="208">
        <v>0</v>
      </c>
      <c r="O221" s="208">
        <v>0</v>
      </c>
      <c r="P221" s="208">
        <v>256665</v>
      </c>
      <c r="Q221" s="208">
        <v>429752</v>
      </c>
      <c r="R221" s="212">
        <v>41627</v>
      </c>
      <c r="S221" s="208">
        <v>0</v>
      </c>
      <c r="T221" s="208">
        <v>0</v>
      </c>
      <c r="U221" s="208">
        <v>0</v>
      </c>
      <c r="V221" s="208" t="s">
        <v>36</v>
      </c>
      <c r="W221" s="210" t="s">
        <v>54</v>
      </c>
      <c r="X221" s="208">
        <v>0</v>
      </c>
      <c r="Y221" s="208">
        <v>0</v>
      </c>
      <c r="Z221" s="208">
        <v>0</v>
      </c>
      <c r="AA221" s="208" t="s">
        <v>36</v>
      </c>
      <c r="AB221" s="208">
        <v>0</v>
      </c>
      <c r="AC221" s="208">
        <v>0</v>
      </c>
      <c r="AD221" s="208">
        <v>0</v>
      </c>
      <c r="AE221" s="208" t="s">
        <v>36</v>
      </c>
      <c r="AF221" s="210" t="s">
        <v>73</v>
      </c>
      <c r="AG221" s="208" t="s">
        <v>61</v>
      </c>
    </row>
    <row r="222" spans="1:33" s="4" customFormat="1" ht="15.75" thickBot="1">
      <c r="A222" s="229"/>
      <c r="B222" s="217"/>
      <c r="C222" s="209"/>
      <c r="D222" s="209"/>
      <c r="E222" s="209"/>
      <c r="F222" s="209"/>
      <c r="G222" s="209"/>
      <c r="H222" s="209"/>
      <c r="I222" s="209"/>
      <c r="J222" s="209"/>
      <c r="K222" s="209"/>
      <c r="L222" s="209"/>
      <c r="M222" s="211"/>
      <c r="N222" s="209"/>
      <c r="O222" s="209"/>
      <c r="P222" s="209"/>
      <c r="Q222" s="209"/>
      <c r="R222" s="209"/>
      <c r="S222" s="209"/>
      <c r="T222" s="209"/>
      <c r="U222" s="209"/>
      <c r="V222" s="209"/>
      <c r="W222" s="211"/>
      <c r="X222" s="209"/>
      <c r="Y222" s="209"/>
      <c r="Z222" s="209"/>
      <c r="AA222" s="209"/>
      <c r="AB222" s="209"/>
      <c r="AC222" s="209"/>
      <c r="AD222" s="209"/>
      <c r="AE222" s="209"/>
      <c r="AF222" s="211"/>
      <c r="AG222" s="209"/>
    </row>
    <row r="223" spans="1:33" s="4" customFormat="1">
      <c r="A223" s="228">
        <v>41607</v>
      </c>
      <c r="B223" s="218" t="s">
        <v>246</v>
      </c>
      <c r="C223" s="208" t="s">
        <v>247</v>
      </c>
      <c r="D223" s="208">
        <v>25033330</v>
      </c>
      <c r="E223" s="208">
        <v>0</v>
      </c>
      <c r="F223" s="208">
        <v>0</v>
      </c>
      <c r="G223" s="208">
        <v>0</v>
      </c>
      <c r="H223" s="208" t="s">
        <v>36</v>
      </c>
      <c r="I223" s="208" t="s">
        <v>37</v>
      </c>
      <c r="J223" s="208" t="s">
        <v>37</v>
      </c>
      <c r="K223" s="208" t="s">
        <v>36</v>
      </c>
      <c r="L223" s="208">
        <v>0</v>
      </c>
      <c r="M223" s="210" t="s">
        <v>54</v>
      </c>
      <c r="N223" s="208">
        <v>0</v>
      </c>
      <c r="O223" s="208">
        <v>0</v>
      </c>
      <c r="P223" s="208">
        <v>256548</v>
      </c>
      <c r="Q223" s="208">
        <v>429760</v>
      </c>
      <c r="R223" s="212">
        <v>41627</v>
      </c>
      <c r="S223" s="208">
        <v>0</v>
      </c>
      <c r="T223" s="208">
        <v>0</v>
      </c>
      <c r="U223" s="208">
        <v>0</v>
      </c>
      <c r="V223" s="208" t="s">
        <v>36</v>
      </c>
      <c r="W223" s="210" t="s">
        <v>54</v>
      </c>
      <c r="X223" s="208">
        <v>0</v>
      </c>
      <c r="Y223" s="208">
        <v>0</v>
      </c>
      <c r="Z223" s="208">
        <v>0</v>
      </c>
      <c r="AA223" s="208" t="s">
        <v>36</v>
      </c>
      <c r="AB223" s="208">
        <v>0</v>
      </c>
      <c r="AC223" s="208">
        <v>0</v>
      </c>
      <c r="AD223" s="208">
        <v>0</v>
      </c>
      <c r="AE223" s="208" t="s">
        <v>36</v>
      </c>
      <c r="AF223" s="210" t="s">
        <v>73</v>
      </c>
      <c r="AG223" s="208" t="s">
        <v>61</v>
      </c>
    </row>
    <row r="224" spans="1:33" s="4" customFormat="1" ht="15.75" thickBot="1">
      <c r="A224" s="229"/>
      <c r="B224" s="217"/>
      <c r="C224" s="209"/>
      <c r="D224" s="209"/>
      <c r="E224" s="209"/>
      <c r="F224" s="209"/>
      <c r="G224" s="209"/>
      <c r="H224" s="209"/>
      <c r="I224" s="209"/>
      <c r="J224" s="209"/>
      <c r="K224" s="209"/>
      <c r="L224" s="209"/>
      <c r="M224" s="211"/>
      <c r="N224" s="209"/>
      <c r="O224" s="209"/>
      <c r="P224" s="209"/>
      <c r="Q224" s="209"/>
      <c r="R224" s="209"/>
      <c r="S224" s="209"/>
      <c r="T224" s="209"/>
      <c r="U224" s="209"/>
      <c r="V224" s="209"/>
      <c r="W224" s="211"/>
      <c r="X224" s="209"/>
      <c r="Y224" s="209"/>
      <c r="Z224" s="209"/>
      <c r="AA224" s="209"/>
      <c r="AB224" s="209"/>
      <c r="AC224" s="209"/>
      <c r="AD224" s="209"/>
      <c r="AE224" s="209"/>
      <c r="AF224" s="211"/>
      <c r="AG224" s="209"/>
    </row>
    <row r="225" spans="1:33" s="4" customFormat="1">
      <c r="A225" s="228">
        <v>41607</v>
      </c>
      <c r="B225" s="218" t="s">
        <v>246</v>
      </c>
      <c r="C225" s="208" t="s">
        <v>247</v>
      </c>
      <c r="D225" s="208">
        <v>25033330</v>
      </c>
      <c r="E225" s="208">
        <v>0</v>
      </c>
      <c r="F225" s="208">
        <v>0</v>
      </c>
      <c r="G225" s="208">
        <v>0</v>
      </c>
      <c r="H225" s="208" t="s">
        <v>36</v>
      </c>
      <c r="I225" s="208" t="s">
        <v>37</v>
      </c>
      <c r="J225" s="208" t="s">
        <v>37</v>
      </c>
      <c r="K225" s="208" t="s">
        <v>36</v>
      </c>
      <c r="L225" s="208">
        <v>0</v>
      </c>
      <c r="M225" s="210" t="s">
        <v>54</v>
      </c>
      <c r="N225" s="208">
        <v>0</v>
      </c>
      <c r="O225" s="208">
        <v>0</v>
      </c>
      <c r="P225" s="208">
        <v>256538</v>
      </c>
      <c r="Q225" s="208">
        <v>429765</v>
      </c>
      <c r="R225" s="212">
        <v>41627</v>
      </c>
      <c r="S225" s="208">
        <v>0</v>
      </c>
      <c r="T225" s="208">
        <v>0</v>
      </c>
      <c r="U225" s="208">
        <v>0</v>
      </c>
      <c r="V225" s="208" t="s">
        <v>36</v>
      </c>
      <c r="W225" s="210" t="s">
        <v>54</v>
      </c>
      <c r="X225" s="208">
        <v>0</v>
      </c>
      <c r="Y225" s="208">
        <v>0</v>
      </c>
      <c r="Z225" s="208">
        <v>0</v>
      </c>
      <c r="AA225" s="208" t="s">
        <v>36</v>
      </c>
      <c r="AB225" s="208">
        <v>0</v>
      </c>
      <c r="AC225" s="208">
        <v>0</v>
      </c>
      <c r="AD225" s="208">
        <v>0</v>
      </c>
      <c r="AE225" s="208" t="s">
        <v>36</v>
      </c>
      <c r="AF225" s="210" t="s">
        <v>73</v>
      </c>
      <c r="AG225" s="208" t="s">
        <v>61</v>
      </c>
    </row>
    <row r="226" spans="1:33" s="4" customFormat="1" ht="15.75" thickBot="1">
      <c r="A226" s="229"/>
      <c r="B226" s="217"/>
      <c r="C226" s="209"/>
      <c r="D226" s="209"/>
      <c r="E226" s="209"/>
      <c r="F226" s="209"/>
      <c r="G226" s="209"/>
      <c r="H226" s="209"/>
      <c r="I226" s="209"/>
      <c r="J226" s="209"/>
      <c r="K226" s="209"/>
      <c r="L226" s="209"/>
      <c r="M226" s="211"/>
      <c r="N226" s="209"/>
      <c r="O226" s="209"/>
      <c r="P226" s="209"/>
      <c r="Q226" s="209"/>
      <c r="R226" s="209"/>
      <c r="S226" s="209"/>
      <c r="T226" s="209"/>
      <c r="U226" s="209"/>
      <c r="V226" s="209"/>
      <c r="W226" s="211"/>
      <c r="X226" s="209"/>
      <c r="Y226" s="209"/>
      <c r="Z226" s="209"/>
      <c r="AA226" s="209"/>
      <c r="AB226" s="209"/>
      <c r="AC226" s="209"/>
      <c r="AD226" s="209"/>
      <c r="AE226" s="209"/>
      <c r="AF226" s="211"/>
      <c r="AG226" s="209"/>
    </row>
    <row r="227" spans="1:33" s="4" customFormat="1">
      <c r="A227" s="228">
        <v>41607</v>
      </c>
      <c r="B227" s="218" t="s">
        <v>246</v>
      </c>
      <c r="C227" s="208" t="s">
        <v>247</v>
      </c>
      <c r="D227" s="208">
        <v>25033330</v>
      </c>
      <c r="E227" s="208">
        <v>0</v>
      </c>
      <c r="F227" s="208">
        <v>0</v>
      </c>
      <c r="G227" s="208">
        <v>0</v>
      </c>
      <c r="H227" s="208" t="s">
        <v>36</v>
      </c>
      <c r="I227" s="208" t="s">
        <v>37</v>
      </c>
      <c r="J227" s="208" t="s">
        <v>37</v>
      </c>
      <c r="K227" s="208" t="s">
        <v>36</v>
      </c>
      <c r="L227" s="208">
        <v>0</v>
      </c>
      <c r="M227" s="210" t="s">
        <v>54</v>
      </c>
      <c r="N227" s="208">
        <v>0</v>
      </c>
      <c r="O227" s="208">
        <v>0</v>
      </c>
      <c r="P227" s="208">
        <v>258210</v>
      </c>
      <c r="Q227" s="208">
        <v>431669</v>
      </c>
      <c r="R227" s="212">
        <v>41639</v>
      </c>
      <c r="S227" s="208">
        <v>0</v>
      </c>
      <c r="T227" s="208">
        <v>0</v>
      </c>
      <c r="U227" s="208">
        <v>0</v>
      </c>
      <c r="V227" s="208" t="s">
        <v>36</v>
      </c>
      <c r="W227" s="210" t="s">
        <v>54</v>
      </c>
      <c r="X227" s="208">
        <v>0</v>
      </c>
      <c r="Y227" s="208">
        <v>0</v>
      </c>
      <c r="Z227" s="208">
        <v>0</v>
      </c>
      <c r="AA227" s="208" t="s">
        <v>36</v>
      </c>
      <c r="AB227" s="208">
        <v>0</v>
      </c>
      <c r="AC227" s="208">
        <v>0</v>
      </c>
      <c r="AD227" s="208">
        <v>0</v>
      </c>
      <c r="AE227" s="208" t="s">
        <v>36</v>
      </c>
      <c r="AF227" s="210" t="s">
        <v>73</v>
      </c>
      <c r="AG227" s="208" t="s">
        <v>61</v>
      </c>
    </row>
    <row r="228" spans="1:33" s="4" customFormat="1" ht="15.75" thickBot="1">
      <c r="A228" s="229"/>
      <c r="B228" s="217"/>
      <c r="C228" s="209"/>
      <c r="D228" s="209"/>
      <c r="E228" s="209"/>
      <c r="F228" s="209"/>
      <c r="G228" s="209"/>
      <c r="H228" s="209"/>
      <c r="I228" s="209"/>
      <c r="J228" s="209"/>
      <c r="K228" s="209"/>
      <c r="L228" s="209"/>
      <c r="M228" s="211"/>
      <c r="N228" s="209"/>
      <c r="O228" s="209"/>
      <c r="P228" s="209"/>
      <c r="Q228" s="209"/>
      <c r="R228" s="209"/>
      <c r="S228" s="209"/>
      <c r="T228" s="209"/>
      <c r="U228" s="209"/>
      <c r="V228" s="209"/>
      <c r="W228" s="211"/>
      <c r="X228" s="209"/>
      <c r="Y228" s="209"/>
      <c r="Z228" s="209"/>
      <c r="AA228" s="209"/>
      <c r="AB228" s="209"/>
      <c r="AC228" s="209"/>
      <c r="AD228" s="209"/>
      <c r="AE228" s="209"/>
      <c r="AF228" s="211"/>
      <c r="AG228" s="209"/>
    </row>
    <row r="229" spans="1:33" s="4" customFormat="1" ht="15" customHeight="1">
      <c r="A229" s="228"/>
      <c r="B229" s="256"/>
      <c r="C229" s="247"/>
      <c r="D229" s="247"/>
      <c r="E229" s="247"/>
      <c r="F229" s="247"/>
      <c r="G229" s="247"/>
      <c r="H229" s="247"/>
      <c r="I229" s="247"/>
      <c r="J229" s="247"/>
      <c r="K229" s="247"/>
      <c r="L229" s="247"/>
      <c r="M229" s="249"/>
      <c r="N229" s="247"/>
      <c r="O229" s="247"/>
      <c r="P229" s="247"/>
      <c r="Q229" s="247"/>
      <c r="R229" s="258"/>
      <c r="S229" s="247"/>
      <c r="T229" s="247"/>
      <c r="U229" s="247"/>
      <c r="V229" s="247"/>
      <c r="W229" s="249"/>
      <c r="X229" s="247"/>
      <c r="Y229" s="247"/>
      <c r="Z229" s="247"/>
      <c r="AA229" s="247"/>
      <c r="AB229" s="247"/>
      <c r="AC229" s="247"/>
      <c r="AD229" s="247"/>
      <c r="AE229" s="247"/>
      <c r="AF229" s="249"/>
      <c r="AG229" s="208"/>
    </row>
    <row r="230" spans="1:33" s="4" customFormat="1" ht="15.75" thickBot="1">
      <c r="A230" s="229"/>
      <c r="B230" s="257"/>
      <c r="C230" s="248"/>
      <c r="D230" s="248"/>
      <c r="E230" s="248"/>
      <c r="F230" s="248"/>
      <c r="G230" s="248"/>
      <c r="H230" s="248"/>
      <c r="I230" s="248"/>
      <c r="J230" s="248"/>
      <c r="K230" s="248"/>
      <c r="L230" s="248"/>
      <c r="M230" s="250"/>
      <c r="N230" s="248"/>
      <c r="O230" s="248"/>
      <c r="P230" s="248"/>
      <c r="Q230" s="248"/>
      <c r="R230" s="248"/>
      <c r="S230" s="248"/>
      <c r="T230" s="248"/>
      <c r="U230" s="248"/>
      <c r="V230" s="248"/>
      <c r="W230" s="250"/>
      <c r="X230" s="248"/>
      <c r="Y230" s="248"/>
      <c r="Z230" s="248"/>
      <c r="AA230" s="248"/>
      <c r="AB230" s="248"/>
      <c r="AC230" s="248"/>
      <c r="AD230" s="248"/>
      <c r="AE230" s="248"/>
      <c r="AF230" s="250"/>
      <c r="AG230" s="209"/>
    </row>
    <row r="231" spans="1:33" s="4" customFormat="1">
      <c r="A231" s="228"/>
      <c r="B231" s="256"/>
      <c r="C231" s="208"/>
      <c r="D231" s="208"/>
      <c r="E231" s="208"/>
      <c r="F231" s="208"/>
      <c r="G231" s="208"/>
      <c r="H231" s="208"/>
      <c r="I231" s="208"/>
      <c r="J231" s="208"/>
      <c r="K231" s="208"/>
      <c r="L231" s="208"/>
      <c r="M231" s="210"/>
      <c r="N231" s="208"/>
      <c r="O231" s="208"/>
      <c r="P231" s="208"/>
      <c r="Q231" s="208"/>
      <c r="R231" s="212"/>
      <c r="S231" s="208"/>
      <c r="T231" s="208"/>
      <c r="U231" s="208"/>
      <c r="V231" s="208"/>
      <c r="W231" s="210"/>
      <c r="X231" s="208"/>
      <c r="Y231" s="208"/>
      <c r="Z231" s="208"/>
      <c r="AA231" s="208"/>
      <c r="AB231" s="208"/>
      <c r="AC231" s="208"/>
      <c r="AD231" s="208"/>
      <c r="AE231" s="208"/>
      <c r="AF231" s="210"/>
      <c r="AG231" s="208"/>
    </row>
    <row r="232" spans="1:33" s="4" customFormat="1" ht="15.75" thickBot="1">
      <c r="A232" s="229"/>
      <c r="B232" s="257"/>
      <c r="C232" s="209"/>
      <c r="D232" s="209"/>
      <c r="E232" s="209"/>
      <c r="F232" s="209"/>
      <c r="G232" s="209"/>
      <c r="H232" s="209"/>
      <c r="I232" s="209"/>
      <c r="J232" s="209"/>
      <c r="K232" s="209"/>
      <c r="L232" s="209"/>
      <c r="M232" s="211"/>
      <c r="N232" s="209"/>
      <c r="O232" s="209"/>
      <c r="P232" s="209"/>
      <c r="Q232" s="209"/>
      <c r="R232" s="209"/>
      <c r="S232" s="209"/>
      <c r="T232" s="209"/>
      <c r="U232" s="209"/>
      <c r="V232" s="209"/>
      <c r="W232" s="211"/>
      <c r="X232" s="209"/>
      <c r="Y232" s="209"/>
      <c r="Z232" s="209"/>
      <c r="AA232" s="209"/>
      <c r="AB232" s="209"/>
      <c r="AC232" s="209"/>
      <c r="AD232" s="209"/>
      <c r="AE232" s="209"/>
      <c r="AF232" s="211"/>
      <c r="AG232" s="209"/>
    </row>
    <row r="233" spans="1:33" s="4" customFormat="1">
      <c r="A233" s="228"/>
      <c r="B233" s="256"/>
      <c r="C233" s="208"/>
      <c r="D233" s="208"/>
      <c r="E233" s="208"/>
      <c r="F233" s="208"/>
      <c r="G233" s="208"/>
      <c r="H233" s="208"/>
      <c r="I233" s="208"/>
      <c r="J233" s="208"/>
      <c r="K233" s="208"/>
      <c r="L233" s="208"/>
      <c r="M233" s="210"/>
      <c r="N233" s="208"/>
      <c r="O233" s="208"/>
      <c r="P233" s="208"/>
      <c r="Q233" s="208"/>
      <c r="R233" s="212"/>
      <c r="S233" s="208"/>
      <c r="T233" s="208"/>
      <c r="U233" s="208"/>
      <c r="V233" s="208"/>
      <c r="W233" s="210"/>
      <c r="X233" s="208"/>
      <c r="Y233" s="208"/>
      <c r="Z233" s="208"/>
      <c r="AA233" s="208"/>
      <c r="AB233" s="208"/>
      <c r="AC233" s="208"/>
      <c r="AD233" s="208"/>
      <c r="AE233" s="208"/>
      <c r="AF233" s="210"/>
      <c r="AG233" s="208"/>
    </row>
    <row r="234" spans="1:33" s="4" customFormat="1" ht="15.75" thickBot="1">
      <c r="A234" s="229"/>
      <c r="B234" s="257"/>
      <c r="C234" s="209"/>
      <c r="D234" s="209"/>
      <c r="E234" s="209"/>
      <c r="F234" s="209"/>
      <c r="G234" s="209"/>
      <c r="H234" s="209"/>
      <c r="I234" s="209"/>
      <c r="J234" s="209"/>
      <c r="K234" s="209"/>
      <c r="L234" s="209"/>
      <c r="M234" s="211"/>
      <c r="N234" s="209"/>
      <c r="O234" s="209"/>
      <c r="P234" s="209"/>
      <c r="Q234" s="209"/>
      <c r="R234" s="209"/>
      <c r="S234" s="209"/>
      <c r="T234" s="209"/>
      <c r="U234" s="209"/>
      <c r="V234" s="209"/>
      <c r="W234" s="211"/>
      <c r="X234" s="209"/>
      <c r="Y234" s="209"/>
      <c r="Z234" s="209"/>
      <c r="AA234" s="209"/>
      <c r="AB234" s="209"/>
      <c r="AC234" s="209"/>
      <c r="AD234" s="209"/>
      <c r="AE234" s="209"/>
      <c r="AF234" s="211"/>
      <c r="AG234" s="209"/>
    </row>
    <row r="235" spans="1:33" s="4" customFormat="1">
      <c r="A235" s="228"/>
      <c r="B235" s="216"/>
      <c r="C235" s="208"/>
      <c r="D235" s="208"/>
      <c r="E235" s="208"/>
      <c r="F235" s="208"/>
      <c r="G235" s="208"/>
      <c r="H235" s="208"/>
      <c r="I235" s="208"/>
      <c r="J235" s="208"/>
      <c r="K235" s="208"/>
      <c r="L235" s="208"/>
      <c r="M235" s="210"/>
      <c r="N235" s="208"/>
      <c r="O235" s="208"/>
      <c r="P235" s="208"/>
      <c r="Q235" s="208"/>
      <c r="R235" s="208"/>
      <c r="S235" s="208"/>
      <c r="T235" s="208"/>
      <c r="U235" s="208"/>
      <c r="V235" s="208"/>
      <c r="W235" s="210"/>
      <c r="X235" s="208"/>
      <c r="Y235" s="208"/>
      <c r="Z235" s="208"/>
      <c r="AA235" s="208"/>
      <c r="AB235" s="208"/>
      <c r="AC235" s="208"/>
      <c r="AD235" s="208"/>
      <c r="AE235" s="208"/>
      <c r="AF235" s="210"/>
      <c r="AG235" s="208"/>
    </row>
    <row r="236" spans="1:33" s="4" customFormat="1" ht="15.75" thickBot="1">
      <c r="A236" s="229"/>
      <c r="B236" s="217"/>
      <c r="C236" s="209"/>
      <c r="D236" s="209"/>
      <c r="E236" s="209"/>
      <c r="F236" s="209"/>
      <c r="G236" s="209"/>
      <c r="H236" s="209"/>
      <c r="I236" s="209"/>
      <c r="J236" s="209"/>
      <c r="K236" s="209"/>
      <c r="L236" s="209"/>
      <c r="M236" s="211"/>
      <c r="N236" s="209"/>
      <c r="O236" s="209"/>
      <c r="P236" s="209"/>
      <c r="Q236" s="209"/>
      <c r="R236" s="209"/>
      <c r="S236" s="209"/>
      <c r="T236" s="209"/>
      <c r="U236" s="209"/>
      <c r="V236" s="209"/>
      <c r="W236" s="211"/>
      <c r="X236" s="209"/>
      <c r="Y236" s="209"/>
      <c r="Z236" s="209"/>
      <c r="AA236" s="209"/>
      <c r="AB236" s="209"/>
      <c r="AC236" s="209"/>
      <c r="AD236" s="209"/>
      <c r="AE236" s="209"/>
      <c r="AF236" s="211"/>
      <c r="AG236" s="209"/>
    </row>
    <row r="237" spans="1:33" s="4" customFormat="1">
      <c r="A237" s="228"/>
      <c r="B237" s="216"/>
      <c r="C237" s="208"/>
      <c r="D237" s="208"/>
      <c r="E237" s="208"/>
      <c r="F237" s="208"/>
      <c r="G237" s="208"/>
      <c r="H237" s="208"/>
      <c r="I237" s="208"/>
      <c r="J237" s="208"/>
      <c r="K237" s="208"/>
      <c r="L237" s="208"/>
      <c r="M237" s="210"/>
      <c r="N237" s="208"/>
      <c r="O237" s="208"/>
      <c r="P237" s="208"/>
      <c r="Q237" s="208"/>
      <c r="R237" s="208"/>
      <c r="S237" s="208"/>
      <c r="T237" s="208"/>
      <c r="U237" s="208"/>
      <c r="V237" s="208"/>
      <c r="W237" s="210"/>
      <c r="X237" s="208"/>
      <c r="Y237" s="208"/>
      <c r="Z237" s="208"/>
      <c r="AA237" s="208"/>
      <c r="AB237" s="208"/>
      <c r="AC237" s="208"/>
      <c r="AD237" s="208"/>
      <c r="AE237" s="208"/>
      <c r="AF237" s="210"/>
      <c r="AG237" s="208"/>
    </row>
    <row r="238" spans="1:33" s="4" customFormat="1" ht="15.75" thickBot="1">
      <c r="A238" s="229"/>
      <c r="B238" s="217"/>
      <c r="C238" s="209"/>
      <c r="D238" s="209"/>
      <c r="E238" s="209"/>
      <c r="F238" s="209"/>
      <c r="G238" s="209"/>
      <c r="H238" s="209"/>
      <c r="I238" s="209"/>
      <c r="J238" s="209"/>
      <c r="K238" s="209"/>
      <c r="L238" s="209"/>
      <c r="M238" s="211"/>
      <c r="N238" s="209"/>
      <c r="O238" s="209"/>
      <c r="P238" s="209"/>
      <c r="Q238" s="209"/>
      <c r="R238" s="209"/>
      <c r="S238" s="209"/>
      <c r="T238" s="209"/>
      <c r="U238" s="209"/>
      <c r="V238" s="209"/>
      <c r="W238" s="211"/>
      <c r="X238" s="209"/>
      <c r="Y238" s="209"/>
      <c r="Z238" s="209"/>
      <c r="AA238" s="209"/>
      <c r="AB238" s="209"/>
      <c r="AC238" s="209"/>
      <c r="AD238" s="209"/>
      <c r="AE238" s="209"/>
      <c r="AF238" s="211"/>
      <c r="AG238" s="209"/>
    </row>
    <row r="239" spans="1:33" s="4" customFormat="1">
      <c r="A239" s="228"/>
      <c r="B239" s="216"/>
      <c r="C239" s="208"/>
      <c r="D239" s="208"/>
      <c r="E239" s="208"/>
      <c r="F239" s="208"/>
      <c r="G239" s="208"/>
      <c r="H239" s="208"/>
      <c r="I239" s="208"/>
      <c r="J239" s="208"/>
      <c r="K239" s="208"/>
      <c r="L239" s="208"/>
      <c r="M239" s="210"/>
      <c r="N239" s="208"/>
      <c r="O239" s="208"/>
      <c r="P239" s="208"/>
      <c r="Q239" s="208"/>
      <c r="R239" s="208"/>
      <c r="S239" s="208"/>
      <c r="T239" s="208"/>
      <c r="U239" s="208"/>
      <c r="V239" s="208"/>
      <c r="W239" s="210"/>
      <c r="X239" s="208"/>
      <c r="Y239" s="208"/>
      <c r="Z239" s="208"/>
      <c r="AA239" s="208"/>
      <c r="AB239" s="208"/>
      <c r="AC239" s="208"/>
      <c r="AD239" s="208"/>
      <c r="AE239" s="208"/>
      <c r="AF239" s="210"/>
      <c r="AG239" s="208"/>
    </row>
    <row r="240" spans="1:33" s="4" customFormat="1" ht="15.75" thickBot="1">
      <c r="A240" s="229"/>
      <c r="B240" s="217"/>
      <c r="C240" s="209"/>
      <c r="D240" s="209"/>
      <c r="E240" s="209"/>
      <c r="F240" s="209"/>
      <c r="G240" s="209"/>
      <c r="H240" s="209"/>
      <c r="I240" s="209"/>
      <c r="J240" s="209"/>
      <c r="K240" s="209"/>
      <c r="L240" s="209"/>
      <c r="M240" s="211"/>
      <c r="N240" s="209"/>
      <c r="O240" s="209"/>
      <c r="P240" s="209"/>
      <c r="Q240" s="209"/>
      <c r="R240" s="209"/>
      <c r="S240" s="209"/>
      <c r="T240" s="209"/>
      <c r="U240" s="209"/>
      <c r="V240" s="209"/>
      <c r="W240" s="211"/>
      <c r="X240" s="209"/>
      <c r="Y240" s="209"/>
      <c r="Z240" s="209"/>
      <c r="AA240" s="209"/>
      <c r="AB240" s="209"/>
      <c r="AC240" s="209"/>
      <c r="AD240" s="209"/>
      <c r="AE240" s="209"/>
      <c r="AF240" s="211"/>
      <c r="AG240" s="209"/>
    </row>
    <row r="241" spans="1:33" s="4" customFormat="1">
      <c r="A241" s="228"/>
      <c r="B241" s="216"/>
      <c r="C241" s="208"/>
      <c r="D241" s="208"/>
      <c r="E241" s="208"/>
      <c r="F241" s="208"/>
      <c r="G241" s="208"/>
      <c r="H241" s="208"/>
      <c r="I241" s="208"/>
      <c r="J241" s="208"/>
      <c r="K241" s="208"/>
      <c r="L241" s="208"/>
      <c r="M241" s="210"/>
      <c r="N241" s="208"/>
      <c r="O241" s="208"/>
      <c r="P241" s="208"/>
      <c r="Q241" s="208"/>
      <c r="R241" s="208"/>
      <c r="S241" s="208"/>
      <c r="T241" s="208"/>
      <c r="U241" s="208"/>
      <c r="V241" s="208"/>
      <c r="W241" s="210"/>
      <c r="X241" s="208"/>
      <c r="Y241" s="208"/>
      <c r="Z241" s="208"/>
      <c r="AA241" s="208"/>
      <c r="AB241" s="208"/>
      <c r="AC241" s="208"/>
      <c r="AD241" s="208"/>
      <c r="AE241" s="208"/>
      <c r="AF241" s="210"/>
      <c r="AG241" s="208"/>
    </row>
    <row r="242" spans="1:33" s="4" customFormat="1" ht="15.75" thickBot="1">
      <c r="A242" s="229"/>
      <c r="B242" s="217"/>
      <c r="C242" s="209"/>
      <c r="D242" s="209"/>
      <c r="E242" s="209"/>
      <c r="F242" s="209"/>
      <c r="G242" s="209"/>
      <c r="H242" s="209"/>
      <c r="I242" s="209"/>
      <c r="J242" s="209"/>
      <c r="K242" s="209"/>
      <c r="L242" s="209"/>
      <c r="M242" s="211"/>
      <c r="N242" s="209"/>
      <c r="O242" s="209"/>
      <c r="P242" s="209"/>
      <c r="Q242" s="209"/>
      <c r="R242" s="209"/>
      <c r="S242" s="209"/>
      <c r="T242" s="209"/>
      <c r="U242" s="209"/>
      <c r="V242" s="209"/>
      <c r="W242" s="211"/>
      <c r="X242" s="209"/>
      <c r="Y242" s="209"/>
      <c r="Z242" s="209"/>
      <c r="AA242" s="209"/>
      <c r="AB242" s="209"/>
      <c r="AC242" s="209"/>
      <c r="AD242" s="209"/>
      <c r="AE242" s="209"/>
      <c r="AF242" s="211"/>
      <c r="AG242" s="209"/>
    </row>
    <row r="243" spans="1:33" ht="14.25" customHeight="1">
      <c r="B243" s="5"/>
      <c r="C243" s="5"/>
      <c r="D243" s="167" t="s">
        <v>42</v>
      </c>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6"/>
      <c r="AA243" s="6"/>
      <c r="AB243" s="6"/>
      <c r="AC243" s="6"/>
      <c r="AD243" s="6"/>
      <c r="AE243" s="6"/>
      <c r="AF243" s="6"/>
      <c r="AG243" s="6"/>
    </row>
    <row r="244" spans="1:33" ht="17.25" customHeight="1">
      <c r="B244" s="168" t="s">
        <v>41</v>
      </c>
      <c r="C244" s="168"/>
      <c r="D244" s="168"/>
      <c r="E244" s="168"/>
      <c r="F244" s="168"/>
      <c r="G244" s="168"/>
      <c r="H244" s="168"/>
      <c r="I244" s="168"/>
      <c r="J244" s="168"/>
      <c r="K244" s="168"/>
      <c r="L244" s="168"/>
      <c r="M244" s="168"/>
      <c r="N244" s="168"/>
      <c r="O244" s="168"/>
      <c r="P244" s="168"/>
      <c r="Q244" s="168"/>
      <c r="R244" s="168"/>
      <c r="S244" s="168" t="s">
        <v>46</v>
      </c>
      <c r="T244" s="168"/>
      <c r="U244" s="168"/>
      <c r="V244" s="168"/>
      <c r="W244" s="168"/>
      <c r="X244" s="168"/>
      <c r="Y244" s="168"/>
      <c r="Z244" s="168"/>
      <c r="AA244" s="168"/>
      <c r="AB244" s="168"/>
      <c r="AC244" s="168"/>
      <c r="AD244" s="168"/>
      <c r="AE244" s="168"/>
      <c r="AF244" s="168"/>
      <c r="AG244" s="168"/>
    </row>
    <row r="245" spans="1:33" ht="16.5" customHeight="1">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row>
    <row r="246" spans="1:33" ht="16.5" customHeight="1">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row>
    <row r="247" spans="1:33">
      <c r="A247" s="219"/>
      <c r="B247" s="220"/>
      <c r="C247" s="220"/>
      <c r="D247" s="221"/>
      <c r="E247" s="169" t="s">
        <v>29</v>
      </c>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1"/>
      <c r="AF247" s="169" t="s">
        <v>30</v>
      </c>
      <c r="AG247" s="171"/>
    </row>
    <row r="248" spans="1:33">
      <c r="A248" s="222"/>
      <c r="B248" s="223"/>
      <c r="C248" s="223"/>
      <c r="D248" s="224"/>
      <c r="E248" s="172"/>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4"/>
      <c r="AF248" s="172"/>
      <c r="AG248" s="174"/>
    </row>
    <row r="249" spans="1:33" ht="12.75" customHeight="1">
      <c r="A249" s="222"/>
      <c r="B249" s="223"/>
      <c r="C249" s="223"/>
      <c r="D249" s="224"/>
      <c r="E249" s="231" t="s">
        <v>33</v>
      </c>
      <c r="F249" s="232"/>
      <c r="G249" s="232"/>
      <c r="H249" s="232"/>
      <c r="I249" s="232"/>
      <c r="J249" s="232"/>
      <c r="K249" s="232"/>
      <c r="L249" s="232"/>
      <c r="M249" s="232"/>
      <c r="N249" s="232"/>
      <c r="O249" s="232"/>
      <c r="P249" s="232"/>
      <c r="Q249" s="232"/>
      <c r="R249" s="232"/>
      <c r="S249" s="232"/>
      <c r="T249" s="233"/>
      <c r="U249" s="231" t="s">
        <v>34</v>
      </c>
      <c r="V249" s="232"/>
      <c r="W249" s="232"/>
      <c r="X249" s="232"/>
      <c r="Y249" s="232"/>
      <c r="Z249" s="232"/>
      <c r="AA249" s="232"/>
      <c r="AB249" s="232"/>
      <c r="AC249" s="232"/>
      <c r="AD249" s="232"/>
      <c r="AE249" s="233"/>
      <c r="AF249" s="175" t="s">
        <v>31</v>
      </c>
      <c r="AG249" s="176"/>
    </row>
    <row r="250" spans="1:33" ht="20.25" customHeight="1">
      <c r="A250" s="225"/>
      <c r="B250" s="226"/>
      <c r="C250" s="226"/>
      <c r="D250" s="227"/>
      <c r="E250" s="234"/>
      <c r="F250" s="235"/>
      <c r="G250" s="235"/>
      <c r="H250" s="235"/>
      <c r="I250" s="235"/>
      <c r="J250" s="235"/>
      <c r="K250" s="235"/>
      <c r="L250" s="235"/>
      <c r="M250" s="235"/>
      <c r="N250" s="235"/>
      <c r="O250" s="235"/>
      <c r="P250" s="235"/>
      <c r="Q250" s="235"/>
      <c r="R250" s="235"/>
      <c r="S250" s="235"/>
      <c r="T250" s="236"/>
      <c r="U250" s="234"/>
      <c r="V250" s="235"/>
      <c r="W250" s="235"/>
      <c r="X250" s="235"/>
      <c r="Y250" s="235"/>
      <c r="Z250" s="235"/>
      <c r="AA250" s="235"/>
      <c r="AB250" s="235"/>
      <c r="AC250" s="235"/>
      <c r="AD250" s="235"/>
      <c r="AE250" s="236"/>
      <c r="AF250" s="177" t="s">
        <v>32</v>
      </c>
      <c r="AG250" s="176"/>
    </row>
    <row r="251" spans="1:33">
      <c r="A251" s="230" t="s">
        <v>38</v>
      </c>
      <c r="B251" s="206" t="s">
        <v>39</v>
      </c>
      <c r="C251" s="206" t="s">
        <v>0</v>
      </c>
      <c r="D251" s="206" t="s">
        <v>1</v>
      </c>
      <c r="E251" s="178" t="s">
        <v>2</v>
      </c>
      <c r="F251" s="179"/>
      <c r="G251" s="179"/>
      <c r="H251" s="180"/>
      <c r="I251" s="178" t="s">
        <v>3</v>
      </c>
      <c r="J251" s="179"/>
      <c r="K251" s="179"/>
      <c r="L251" s="180"/>
      <c r="M251" s="255" t="s">
        <v>4</v>
      </c>
      <c r="N251" s="204" t="s">
        <v>5</v>
      </c>
      <c r="O251" s="205"/>
      <c r="P251" s="206" t="s">
        <v>7</v>
      </c>
      <c r="Q251" s="206" t="s">
        <v>8</v>
      </c>
      <c r="R251" s="206" t="s">
        <v>9</v>
      </c>
      <c r="S251" s="178" t="s">
        <v>10</v>
      </c>
      <c r="T251" s="179"/>
      <c r="U251" s="179"/>
      <c r="V251" s="179"/>
      <c r="W251" s="180"/>
      <c r="X251" s="178" t="s">
        <v>11</v>
      </c>
      <c r="Y251" s="179"/>
      <c r="Z251" s="179"/>
      <c r="AA251" s="179"/>
      <c r="AB251" s="179"/>
      <c r="AC251" s="179"/>
      <c r="AD251" s="179"/>
      <c r="AE251" s="179"/>
      <c r="AF251" s="180"/>
      <c r="AG251" s="184"/>
    </row>
    <row r="252" spans="1:33" ht="15.75" thickBot="1">
      <c r="A252" s="230"/>
      <c r="B252" s="206"/>
      <c r="C252" s="206"/>
      <c r="D252" s="206"/>
      <c r="E252" s="181"/>
      <c r="F252" s="182"/>
      <c r="G252" s="182"/>
      <c r="H252" s="183"/>
      <c r="I252" s="181"/>
      <c r="J252" s="182"/>
      <c r="K252" s="182"/>
      <c r="L252" s="183"/>
      <c r="M252" s="214"/>
      <c r="N252" s="189" t="s">
        <v>6</v>
      </c>
      <c r="O252" s="191"/>
      <c r="P252" s="206"/>
      <c r="Q252" s="206"/>
      <c r="R252" s="206"/>
      <c r="S252" s="181"/>
      <c r="T252" s="182"/>
      <c r="U252" s="182"/>
      <c r="V252" s="182"/>
      <c r="W252" s="183"/>
      <c r="X252" s="181"/>
      <c r="Y252" s="182"/>
      <c r="Z252" s="182"/>
      <c r="AA252" s="182"/>
      <c r="AB252" s="182"/>
      <c r="AC252" s="182"/>
      <c r="AD252" s="182"/>
      <c r="AE252" s="182"/>
      <c r="AF252" s="183"/>
      <c r="AG252" s="185"/>
    </row>
    <row r="253" spans="1:33">
      <c r="A253" s="230"/>
      <c r="B253" s="206"/>
      <c r="C253" s="206"/>
      <c r="D253" s="206"/>
      <c r="E253" s="186" t="s">
        <v>12</v>
      </c>
      <c r="F253" s="187"/>
      <c r="G253" s="187"/>
      <c r="H253" s="188"/>
      <c r="I253" s="186" t="s">
        <v>13</v>
      </c>
      <c r="J253" s="187"/>
      <c r="K253" s="187"/>
      <c r="L253" s="188"/>
      <c r="M253" s="214"/>
      <c r="N253" s="192" t="s">
        <v>14</v>
      </c>
      <c r="O253" s="192" t="s">
        <v>15</v>
      </c>
      <c r="P253" s="206"/>
      <c r="Q253" s="206"/>
      <c r="R253" s="206"/>
      <c r="S253" s="195" t="s">
        <v>12</v>
      </c>
      <c r="T253" s="196"/>
      <c r="U253" s="196"/>
      <c r="V253" s="197"/>
      <c r="W253" s="213" t="s">
        <v>4</v>
      </c>
      <c r="X253" s="2" t="s">
        <v>16</v>
      </c>
      <c r="Y253" s="2" t="s">
        <v>16</v>
      </c>
      <c r="Z253" s="2" t="s">
        <v>16</v>
      </c>
      <c r="AA253" s="2" t="s">
        <v>16</v>
      </c>
      <c r="AB253" s="2" t="s">
        <v>22</v>
      </c>
      <c r="AC253" s="2" t="s">
        <v>22</v>
      </c>
      <c r="AD253" s="2" t="s">
        <v>22</v>
      </c>
      <c r="AE253" s="2" t="s">
        <v>22</v>
      </c>
      <c r="AF253" s="213" t="s">
        <v>4</v>
      </c>
      <c r="AG253" s="213" t="s">
        <v>24</v>
      </c>
    </row>
    <row r="254" spans="1:33" ht="13.5" customHeight="1" thickBot="1">
      <c r="A254" s="230"/>
      <c r="B254" s="206"/>
      <c r="C254" s="206"/>
      <c r="D254" s="206"/>
      <c r="E254" s="189"/>
      <c r="F254" s="190"/>
      <c r="G254" s="190"/>
      <c r="H254" s="191"/>
      <c r="I254" s="189"/>
      <c r="J254" s="190"/>
      <c r="K254" s="190"/>
      <c r="L254" s="191"/>
      <c r="M254" s="214"/>
      <c r="N254" s="193"/>
      <c r="O254" s="193"/>
      <c r="P254" s="206"/>
      <c r="Q254" s="206"/>
      <c r="R254" s="206"/>
      <c r="S254" s="198"/>
      <c r="T254" s="199"/>
      <c r="U254" s="199"/>
      <c r="V254" s="200"/>
      <c r="W254" s="214"/>
      <c r="X254" s="2" t="s">
        <v>17</v>
      </c>
      <c r="Y254" s="2" t="s">
        <v>17</v>
      </c>
      <c r="Z254" s="2" t="s">
        <v>17</v>
      </c>
      <c r="AA254" s="2" t="s">
        <v>17</v>
      </c>
      <c r="AB254" s="2" t="s">
        <v>17</v>
      </c>
      <c r="AC254" s="2" t="s">
        <v>17</v>
      </c>
      <c r="AD254" s="2" t="s">
        <v>17</v>
      </c>
      <c r="AE254" s="2" t="s">
        <v>17</v>
      </c>
      <c r="AF254" s="214"/>
      <c r="AG254" s="214"/>
    </row>
    <row r="255" spans="1:33" ht="21" customHeight="1" thickBot="1">
      <c r="A255" s="230"/>
      <c r="B255" s="207"/>
      <c r="C255" s="207"/>
      <c r="D255" s="207"/>
      <c r="E255" s="3" t="s">
        <v>25</v>
      </c>
      <c r="F255" s="3" t="s">
        <v>26</v>
      </c>
      <c r="G255" s="3" t="s">
        <v>27</v>
      </c>
      <c r="H255" s="3" t="s">
        <v>28</v>
      </c>
      <c r="I255" s="3" t="s">
        <v>25</v>
      </c>
      <c r="J255" s="3" t="s">
        <v>26</v>
      </c>
      <c r="K255" s="3" t="s">
        <v>27</v>
      </c>
      <c r="L255" s="3" t="s">
        <v>28</v>
      </c>
      <c r="M255" s="215"/>
      <c r="N255" s="194"/>
      <c r="O255" s="194"/>
      <c r="P255" s="207"/>
      <c r="Q255" s="207"/>
      <c r="R255" s="207"/>
      <c r="S255" s="3" t="s">
        <v>25</v>
      </c>
      <c r="T255" s="3" t="s">
        <v>26</v>
      </c>
      <c r="U255" s="3" t="s">
        <v>27</v>
      </c>
      <c r="V255" s="3" t="s">
        <v>28</v>
      </c>
      <c r="W255" s="215"/>
      <c r="X255" s="7" t="s">
        <v>18</v>
      </c>
      <c r="Y255" s="7" t="s">
        <v>40</v>
      </c>
      <c r="Z255" s="7" t="s">
        <v>20</v>
      </c>
      <c r="AA255" s="7" t="s">
        <v>44</v>
      </c>
      <c r="AB255" s="7" t="s">
        <v>18</v>
      </c>
      <c r="AC255" s="7" t="s">
        <v>19</v>
      </c>
      <c r="AD255" s="8" t="s">
        <v>23</v>
      </c>
      <c r="AE255" s="7" t="s">
        <v>21</v>
      </c>
      <c r="AF255" s="215"/>
      <c r="AG255" s="215"/>
    </row>
    <row r="256" spans="1:33" s="4" customFormat="1" ht="15" customHeight="1">
      <c r="A256" s="228"/>
      <c r="B256" s="218"/>
      <c r="C256" s="208"/>
      <c r="D256" s="208"/>
      <c r="E256" s="208"/>
      <c r="F256" s="208"/>
      <c r="G256" s="208"/>
      <c r="H256" s="208"/>
      <c r="I256" s="208"/>
      <c r="J256" s="208"/>
      <c r="K256" s="208"/>
      <c r="L256" s="208"/>
      <c r="M256" s="210"/>
      <c r="N256" s="208"/>
      <c r="O256" s="208"/>
      <c r="P256" s="208"/>
      <c r="Q256" s="208"/>
      <c r="R256" s="208"/>
      <c r="S256" s="208"/>
      <c r="T256" s="208"/>
      <c r="U256" s="208"/>
      <c r="V256" s="208"/>
      <c r="W256" s="210"/>
      <c r="X256" s="208"/>
      <c r="Y256" s="208"/>
      <c r="Z256" s="208"/>
      <c r="AA256" s="208"/>
      <c r="AB256" s="208"/>
      <c r="AC256" s="208"/>
      <c r="AD256" s="208"/>
      <c r="AE256" s="208"/>
      <c r="AF256" s="210"/>
      <c r="AG256" s="208"/>
    </row>
    <row r="257" spans="1:33" s="4" customFormat="1" ht="15.75" thickBot="1">
      <c r="A257" s="229"/>
      <c r="B257" s="217"/>
      <c r="C257" s="209"/>
      <c r="D257" s="209"/>
      <c r="E257" s="209"/>
      <c r="F257" s="209"/>
      <c r="G257" s="209"/>
      <c r="H257" s="209"/>
      <c r="I257" s="209"/>
      <c r="J257" s="209"/>
      <c r="K257" s="209"/>
      <c r="L257" s="209"/>
      <c r="M257" s="211"/>
      <c r="N257" s="209"/>
      <c r="O257" s="209"/>
      <c r="P257" s="209"/>
      <c r="Q257" s="209"/>
      <c r="R257" s="209"/>
      <c r="S257" s="209"/>
      <c r="T257" s="209"/>
      <c r="U257" s="209"/>
      <c r="V257" s="209"/>
      <c r="W257" s="211"/>
      <c r="X257" s="209"/>
      <c r="Y257" s="209"/>
      <c r="Z257" s="209"/>
      <c r="AA257" s="209"/>
      <c r="AB257" s="209"/>
      <c r="AC257" s="209"/>
      <c r="AD257" s="209"/>
      <c r="AE257" s="209"/>
      <c r="AF257" s="211"/>
      <c r="AG257" s="209"/>
    </row>
    <row r="258" spans="1:33" s="4" customFormat="1">
      <c r="A258" s="228"/>
      <c r="B258" s="216"/>
      <c r="C258" s="208"/>
      <c r="D258" s="208"/>
      <c r="E258" s="208"/>
      <c r="F258" s="208"/>
      <c r="G258" s="208"/>
      <c r="H258" s="208"/>
      <c r="I258" s="208"/>
      <c r="J258" s="208"/>
      <c r="K258" s="208"/>
      <c r="L258" s="208"/>
      <c r="M258" s="210"/>
      <c r="N258" s="208"/>
      <c r="O258" s="208"/>
      <c r="P258" s="208"/>
      <c r="Q258" s="208"/>
      <c r="R258" s="208"/>
      <c r="S258" s="208"/>
      <c r="T258" s="208"/>
      <c r="U258" s="208"/>
      <c r="V258" s="208"/>
      <c r="W258" s="210"/>
      <c r="X258" s="208"/>
      <c r="Y258" s="208"/>
      <c r="Z258" s="208"/>
      <c r="AA258" s="208"/>
      <c r="AB258" s="208"/>
      <c r="AC258" s="208"/>
      <c r="AD258" s="208"/>
      <c r="AE258" s="208"/>
      <c r="AF258" s="210"/>
      <c r="AG258" s="208"/>
    </row>
    <row r="259" spans="1:33" s="4" customFormat="1" ht="15.75" thickBot="1">
      <c r="A259" s="229"/>
      <c r="B259" s="217"/>
      <c r="C259" s="209"/>
      <c r="D259" s="209"/>
      <c r="E259" s="209"/>
      <c r="F259" s="209"/>
      <c r="G259" s="209"/>
      <c r="H259" s="209"/>
      <c r="I259" s="209"/>
      <c r="J259" s="209"/>
      <c r="K259" s="209"/>
      <c r="L259" s="209"/>
      <c r="M259" s="211"/>
      <c r="N259" s="209"/>
      <c r="O259" s="209"/>
      <c r="P259" s="209"/>
      <c r="Q259" s="209"/>
      <c r="R259" s="209"/>
      <c r="S259" s="209"/>
      <c r="T259" s="209"/>
      <c r="U259" s="209"/>
      <c r="V259" s="209"/>
      <c r="W259" s="211"/>
      <c r="X259" s="209"/>
      <c r="Y259" s="209"/>
      <c r="Z259" s="209"/>
      <c r="AA259" s="209"/>
      <c r="AB259" s="209"/>
      <c r="AC259" s="209"/>
      <c r="AD259" s="209"/>
      <c r="AE259" s="209"/>
      <c r="AF259" s="211"/>
      <c r="AG259" s="209"/>
    </row>
    <row r="260" spans="1:33" s="4" customFormat="1">
      <c r="A260" s="228"/>
      <c r="B260" s="216"/>
      <c r="C260" s="208"/>
      <c r="D260" s="208"/>
      <c r="E260" s="208"/>
      <c r="F260" s="208"/>
      <c r="G260" s="208"/>
      <c r="H260" s="208"/>
      <c r="I260" s="208"/>
      <c r="J260" s="208"/>
      <c r="K260" s="208"/>
      <c r="L260" s="208"/>
      <c r="M260" s="210"/>
      <c r="N260" s="208"/>
      <c r="O260" s="208"/>
      <c r="P260" s="208"/>
      <c r="Q260" s="208"/>
      <c r="R260" s="208"/>
      <c r="S260" s="208"/>
      <c r="T260" s="208"/>
      <c r="U260" s="208"/>
      <c r="V260" s="208"/>
      <c r="W260" s="210"/>
      <c r="X260" s="208"/>
      <c r="Y260" s="208"/>
      <c r="Z260" s="208"/>
      <c r="AA260" s="208"/>
      <c r="AB260" s="208"/>
      <c r="AC260" s="208"/>
      <c r="AD260" s="208"/>
      <c r="AE260" s="208"/>
      <c r="AF260" s="210"/>
      <c r="AG260" s="208"/>
    </row>
    <row r="261" spans="1:33" s="4" customFormat="1" ht="15.75" thickBot="1">
      <c r="A261" s="229"/>
      <c r="B261" s="217"/>
      <c r="C261" s="209"/>
      <c r="D261" s="209"/>
      <c r="E261" s="209"/>
      <c r="F261" s="209"/>
      <c r="G261" s="209"/>
      <c r="H261" s="209"/>
      <c r="I261" s="209"/>
      <c r="J261" s="209"/>
      <c r="K261" s="209"/>
      <c r="L261" s="209"/>
      <c r="M261" s="211"/>
      <c r="N261" s="209"/>
      <c r="O261" s="209"/>
      <c r="P261" s="209"/>
      <c r="Q261" s="209"/>
      <c r="R261" s="209"/>
      <c r="S261" s="209"/>
      <c r="T261" s="209"/>
      <c r="U261" s="209"/>
      <c r="V261" s="209"/>
      <c r="W261" s="211"/>
      <c r="X261" s="209"/>
      <c r="Y261" s="209"/>
      <c r="Z261" s="209"/>
      <c r="AA261" s="209"/>
      <c r="AB261" s="209"/>
      <c r="AC261" s="209"/>
      <c r="AD261" s="209"/>
      <c r="AE261" s="209"/>
      <c r="AF261" s="211"/>
      <c r="AG261" s="209"/>
    </row>
    <row r="262" spans="1:33" s="4" customFormat="1">
      <c r="A262" s="228"/>
      <c r="B262" s="216"/>
      <c r="C262" s="208"/>
      <c r="D262" s="208"/>
      <c r="E262" s="208"/>
      <c r="F262" s="208"/>
      <c r="G262" s="208"/>
      <c r="H262" s="208"/>
      <c r="I262" s="208"/>
      <c r="J262" s="208"/>
      <c r="K262" s="208"/>
      <c r="L262" s="208"/>
      <c r="M262" s="210"/>
      <c r="N262" s="208"/>
      <c r="O262" s="208"/>
      <c r="P262" s="208"/>
      <c r="Q262" s="208"/>
      <c r="R262" s="208"/>
      <c r="S262" s="208"/>
      <c r="T262" s="208"/>
      <c r="U262" s="208"/>
      <c r="V262" s="208"/>
      <c r="W262" s="210"/>
      <c r="X262" s="208"/>
      <c r="Y262" s="208"/>
      <c r="Z262" s="208"/>
      <c r="AA262" s="208"/>
      <c r="AB262" s="208"/>
      <c r="AC262" s="208"/>
      <c r="AD262" s="208"/>
      <c r="AE262" s="208"/>
      <c r="AF262" s="210"/>
      <c r="AG262" s="208"/>
    </row>
    <row r="263" spans="1:33" s="4" customFormat="1" ht="15.75" thickBot="1">
      <c r="A263" s="229"/>
      <c r="B263" s="217"/>
      <c r="C263" s="209"/>
      <c r="D263" s="209"/>
      <c r="E263" s="209"/>
      <c r="F263" s="209"/>
      <c r="G263" s="209"/>
      <c r="H263" s="209"/>
      <c r="I263" s="209"/>
      <c r="J263" s="209"/>
      <c r="K263" s="209"/>
      <c r="L263" s="209"/>
      <c r="M263" s="211"/>
      <c r="N263" s="209"/>
      <c r="O263" s="209"/>
      <c r="P263" s="209"/>
      <c r="Q263" s="209"/>
      <c r="R263" s="209"/>
      <c r="S263" s="209"/>
      <c r="T263" s="209"/>
      <c r="U263" s="209"/>
      <c r="V263" s="209"/>
      <c r="W263" s="211"/>
      <c r="X263" s="209"/>
      <c r="Y263" s="209"/>
      <c r="Z263" s="209"/>
      <c r="AA263" s="209"/>
      <c r="AB263" s="209"/>
      <c r="AC263" s="209"/>
      <c r="AD263" s="209"/>
      <c r="AE263" s="209"/>
      <c r="AF263" s="211"/>
      <c r="AG263" s="209"/>
    </row>
    <row r="264" spans="1:33" s="4" customFormat="1">
      <c r="A264" s="228"/>
      <c r="B264" s="216"/>
      <c r="C264" s="208"/>
      <c r="D264" s="208"/>
      <c r="E264" s="208"/>
      <c r="F264" s="208"/>
      <c r="G264" s="208"/>
      <c r="H264" s="208"/>
      <c r="I264" s="208"/>
      <c r="J264" s="208"/>
      <c r="K264" s="208"/>
      <c r="L264" s="208"/>
      <c r="M264" s="210"/>
      <c r="N264" s="208"/>
      <c r="O264" s="208"/>
      <c r="P264" s="208"/>
      <c r="Q264" s="208"/>
      <c r="R264" s="208"/>
      <c r="S264" s="208"/>
      <c r="T264" s="208"/>
      <c r="U264" s="208"/>
      <c r="V264" s="208"/>
      <c r="W264" s="210"/>
      <c r="X264" s="208"/>
      <c r="Y264" s="208"/>
      <c r="Z264" s="208"/>
      <c r="AA264" s="208"/>
      <c r="AB264" s="208"/>
      <c r="AC264" s="208"/>
      <c r="AD264" s="208"/>
      <c r="AE264" s="208"/>
      <c r="AF264" s="210"/>
      <c r="AG264" s="208"/>
    </row>
    <row r="265" spans="1:33" s="4" customFormat="1" ht="15.75" thickBot="1">
      <c r="A265" s="229"/>
      <c r="B265" s="217"/>
      <c r="C265" s="209"/>
      <c r="D265" s="209"/>
      <c r="E265" s="209"/>
      <c r="F265" s="209"/>
      <c r="G265" s="209"/>
      <c r="H265" s="209"/>
      <c r="I265" s="209"/>
      <c r="J265" s="209"/>
      <c r="K265" s="209"/>
      <c r="L265" s="209"/>
      <c r="M265" s="211"/>
      <c r="N265" s="209"/>
      <c r="O265" s="209"/>
      <c r="P265" s="209"/>
      <c r="Q265" s="209"/>
      <c r="R265" s="209"/>
      <c r="S265" s="209"/>
      <c r="T265" s="209"/>
      <c r="U265" s="209"/>
      <c r="V265" s="209"/>
      <c r="W265" s="211"/>
      <c r="X265" s="209"/>
      <c r="Y265" s="209"/>
      <c r="Z265" s="209"/>
      <c r="AA265" s="209"/>
      <c r="AB265" s="209"/>
      <c r="AC265" s="209"/>
      <c r="AD265" s="209"/>
      <c r="AE265" s="209"/>
      <c r="AF265" s="211"/>
      <c r="AG265" s="209"/>
    </row>
    <row r="266" spans="1:33" s="4" customFormat="1">
      <c r="A266" s="228"/>
      <c r="B266" s="216"/>
      <c r="C266" s="208"/>
      <c r="D266" s="208"/>
      <c r="E266" s="208"/>
      <c r="F266" s="208"/>
      <c r="G266" s="208"/>
      <c r="H266" s="208"/>
      <c r="I266" s="208"/>
      <c r="J266" s="208"/>
      <c r="K266" s="208"/>
      <c r="L266" s="208"/>
      <c r="M266" s="210"/>
      <c r="N266" s="208"/>
      <c r="O266" s="208"/>
      <c r="P266" s="208"/>
      <c r="Q266" s="208"/>
      <c r="R266" s="208"/>
      <c r="S266" s="208"/>
      <c r="T266" s="208"/>
      <c r="U266" s="208"/>
      <c r="V266" s="208"/>
      <c r="W266" s="210"/>
      <c r="X266" s="208"/>
      <c r="Y266" s="208"/>
      <c r="Z266" s="208"/>
      <c r="AA266" s="208"/>
      <c r="AB266" s="208"/>
      <c r="AC266" s="208"/>
      <c r="AD266" s="208"/>
      <c r="AE266" s="208"/>
      <c r="AF266" s="210"/>
      <c r="AG266" s="208"/>
    </row>
    <row r="267" spans="1:33" s="4" customFormat="1" ht="15.75" thickBot="1">
      <c r="A267" s="229"/>
      <c r="B267" s="217"/>
      <c r="C267" s="209"/>
      <c r="D267" s="209"/>
      <c r="E267" s="209"/>
      <c r="F267" s="209"/>
      <c r="G267" s="209"/>
      <c r="H267" s="209"/>
      <c r="I267" s="209"/>
      <c r="J267" s="209"/>
      <c r="K267" s="209"/>
      <c r="L267" s="209"/>
      <c r="M267" s="211"/>
      <c r="N267" s="209"/>
      <c r="O267" s="209"/>
      <c r="P267" s="209"/>
      <c r="Q267" s="209"/>
      <c r="R267" s="209"/>
      <c r="S267" s="209"/>
      <c r="T267" s="209"/>
      <c r="U267" s="209"/>
      <c r="V267" s="209"/>
      <c r="W267" s="211"/>
      <c r="X267" s="209"/>
      <c r="Y267" s="209"/>
      <c r="Z267" s="209"/>
      <c r="AA267" s="209"/>
      <c r="AB267" s="209"/>
      <c r="AC267" s="209"/>
      <c r="AD267" s="209"/>
      <c r="AE267" s="209"/>
      <c r="AF267" s="211"/>
      <c r="AG267" s="209"/>
    </row>
    <row r="268" spans="1:33" s="4" customFormat="1">
      <c r="A268" s="228"/>
      <c r="B268" s="216"/>
      <c r="C268" s="208"/>
      <c r="D268" s="208"/>
      <c r="E268" s="208"/>
      <c r="F268" s="208"/>
      <c r="G268" s="208"/>
      <c r="H268" s="208"/>
      <c r="I268" s="208"/>
      <c r="J268" s="208"/>
      <c r="K268" s="208"/>
      <c r="L268" s="208"/>
      <c r="M268" s="210"/>
      <c r="N268" s="208"/>
      <c r="O268" s="208"/>
      <c r="P268" s="208"/>
      <c r="Q268" s="208"/>
      <c r="R268" s="208"/>
      <c r="S268" s="208"/>
      <c r="T268" s="208"/>
      <c r="U268" s="208"/>
      <c r="V268" s="208"/>
      <c r="W268" s="210"/>
      <c r="X268" s="208"/>
      <c r="Y268" s="208"/>
      <c r="Z268" s="208"/>
      <c r="AA268" s="208"/>
      <c r="AB268" s="208"/>
      <c r="AC268" s="208"/>
      <c r="AD268" s="208"/>
      <c r="AE268" s="208"/>
      <c r="AF268" s="210"/>
      <c r="AG268" s="208"/>
    </row>
    <row r="269" spans="1:33" s="4" customFormat="1" ht="15.75" thickBot="1">
      <c r="A269" s="229"/>
      <c r="B269" s="217"/>
      <c r="C269" s="209"/>
      <c r="D269" s="209"/>
      <c r="E269" s="209"/>
      <c r="F269" s="209"/>
      <c r="G269" s="209"/>
      <c r="H269" s="209"/>
      <c r="I269" s="209"/>
      <c r="J269" s="209"/>
      <c r="K269" s="209"/>
      <c r="L269" s="209"/>
      <c r="M269" s="211"/>
      <c r="N269" s="209"/>
      <c r="O269" s="209"/>
      <c r="P269" s="209"/>
      <c r="Q269" s="209"/>
      <c r="R269" s="209"/>
      <c r="S269" s="209"/>
      <c r="T269" s="209"/>
      <c r="U269" s="209"/>
      <c r="V269" s="209"/>
      <c r="W269" s="211"/>
      <c r="X269" s="209"/>
      <c r="Y269" s="209"/>
      <c r="Z269" s="209"/>
      <c r="AA269" s="209"/>
      <c r="AB269" s="209"/>
      <c r="AC269" s="209"/>
      <c r="AD269" s="209"/>
      <c r="AE269" s="209"/>
      <c r="AF269" s="211"/>
      <c r="AG269" s="209"/>
    </row>
    <row r="270" spans="1:33" s="4" customFormat="1">
      <c r="A270" s="228"/>
      <c r="B270" s="216"/>
      <c r="C270" s="208"/>
      <c r="D270" s="208"/>
      <c r="E270" s="208"/>
      <c r="F270" s="208"/>
      <c r="G270" s="208"/>
      <c r="H270" s="208"/>
      <c r="I270" s="208"/>
      <c r="J270" s="208"/>
      <c r="K270" s="208"/>
      <c r="L270" s="208"/>
      <c r="M270" s="210"/>
      <c r="N270" s="208"/>
      <c r="O270" s="208"/>
      <c r="P270" s="208"/>
      <c r="Q270" s="208"/>
      <c r="R270" s="208"/>
      <c r="S270" s="208"/>
      <c r="T270" s="208"/>
      <c r="U270" s="208"/>
      <c r="V270" s="208"/>
      <c r="W270" s="210"/>
      <c r="X270" s="208"/>
      <c r="Y270" s="208"/>
      <c r="Z270" s="208"/>
      <c r="AA270" s="208"/>
      <c r="AB270" s="208"/>
      <c r="AC270" s="208"/>
      <c r="AD270" s="208"/>
      <c r="AE270" s="208"/>
      <c r="AF270" s="210"/>
      <c r="AG270" s="208"/>
    </row>
    <row r="271" spans="1:33" s="4" customFormat="1" ht="15.75" thickBot="1">
      <c r="A271" s="229"/>
      <c r="B271" s="217"/>
      <c r="C271" s="209"/>
      <c r="D271" s="209"/>
      <c r="E271" s="209"/>
      <c r="F271" s="209"/>
      <c r="G271" s="209"/>
      <c r="H271" s="209"/>
      <c r="I271" s="209"/>
      <c r="J271" s="209"/>
      <c r="K271" s="209"/>
      <c r="L271" s="209"/>
      <c r="M271" s="211"/>
      <c r="N271" s="209"/>
      <c r="O271" s="209"/>
      <c r="P271" s="209"/>
      <c r="Q271" s="209"/>
      <c r="R271" s="209"/>
      <c r="S271" s="209"/>
      <c r="T271" s="209"/>
      <c r="U271" s="209"/>
      <c r="V271" s="209"/>
      <c r="W271" s="211"/>
      <c r="X271" s="209"/>
      <c r="Y271" s="209"/>
      <c r="Z271" s="209"/>
      <c r="AA271" s="209"/>
      <c r="AB271" s="209"/>
      <c r="AC271" s="209"/>
      <c r="AD271" s="209"/>
      <c r="AE271" s="209"/>
      <c r="AF271" s="211"/>
      <c r="AG271" s="209"/>
    </row>
    <row r="272" spans="1:33" s="4" customFormat="1">
      <c r="A272" s="228"/>
      <c r="B272" s="216"/>
      <c r="C272" s="208"/>
      <c r="D272" s="208"/>
      <c r="E272" s="208"/>
      <c r="F272" s="208"/>
      <c r="G272" s="208"/>
      <c r="H272" s="208"/>
      <c r="I272" s="208"/>
      <c r="J272" s="208"/>
      <c r="K272" s="208"/>
      <c r="L272" s="208"/>
      <c r="M272" s="210"/>
      <c r="N272" s="208"/>
      <c r="O272" s="208"/>
      <c r="P272" s="208"/>
      <c r="Q272" s="208"/>
      <c r="R272" s="208"/>
      <c r="S272" s="208"/>
      <c r="T272" s="208"/>
      <c r="U272" s="208"/>
      <c r="V272" s="208"/>
      <c r="W272" s="210"/>
      <c r="X272" s="208"/>
      <c r="Y272" s="208"/>
      <c r="Z272" s="208"/>
      <c r="AA272" s="208"/>
      <c r="AB272" s="208"/>
      <c r="AC272" s="208"/>
      <c r="AD272" s="208"/>
      <c r="AE272" s="208"/>
      <c r="AF272" s="210"/>
      <c r="AG272" s="208"/>
    </row>
    <row r="273" spans="1:33" s="4" customFormat="1" ht="15.75" thickBot="1">
      <c r="A273" s="229"/>
      <c r="B273" s="217"/>
      <c r="C273" s="209"/>
      <c r="D273" s="209"/>
      <c r="E273" s="209"/>
      <c r="F273" s="209"/>
      <c r="G273" s="209"/>
      <c r="H273" s="209"/>
      <c r="I273" s="209"/>
      <c r="J273" s="209"/>
      <c r="K273" s="209"/>
      <c r="L273" s="209"/>
      <c r="M273" s="211"/>
      <c r="N273" s="209"/>
      <c r="O273" s="209"/>
      <c r="P273" s="209"/>
      <c r="Q273" s="209"/>
      <c r="R273" s="209"/>
      <c r="S273" s="209"/>
      <c r="T273" s="209"/>
      <c r="U273" s="209"/>
      <c r="V273" s="209"/>
      <c r="W273" s="211"/>
      <c r="X273" s="209"/>
      <c r="Y273" s="209"/>
      <c r="Z273" s="209"/>
      <c r="AA273" s="209"/>
      <c r="AB273" s="209"/>
      <c r="AC273" s="209"/>
      <c r="AD273" s="209"/>
      <c r="AE273" s="209"/>
      <c r="AF273" s="211"/>
      <c r="AG273" s="209"/>
    </row>
    <row r="274" spans="1:33" s="4" customFormat="1">
      <c r="A274" s="228"/>
      <c r="B274" s="216"/>
      <c r="C274" s="208"/>
      <c r="D274" s="208"/>
      <c r="E274" s="208"/>
      <c r="F274" s="208"/>
      <c r="G274" s="208"/>
      <c r="H274" s="208"/>
      <c r="I274" s="208"/>
      <c r="J274" s="208"/>
      <c r="K274" s="208"/>
      <c r="L274" s="208"/>
      <c r="M274" s="210"/>
      <c r="N274" s="208"/>
      <c r="O274" s="208"/>
      <c r="P274" s="208"/>
      <c r="Q274" s="208"/>
      <c r="R274" s="208"/>
      <c r="S274" s="208"/>
      <c r="T274" s="208"/>
      <c r="U274" s="208"/>
      <c r="V274" s="208"/>
      <c r="W274" s="210"/>
      <c r="X274" s="208"/>
      <c r="Y274" s="208"/>
      <c r="Z274" s="208"/>
      <c r="AA274" s="208"/>
      <c r="AB274" s="208"/>
      <c r="AC274" s="208"/>
      <c r="AD274" s="208"/>
      <c r="AE274" s="208"/>
      <c r="AF274" s="210"/>
      <c r="AG274" s="208"/>
    </row>
    <row r="275" spans="1:33" s="4" customFormat="1" ht="15.75" thickBot="1">
      <c r="A275" s="229"/>
      <c r="B275" s="217"/>
      <c r="C275" s="209"/>
      <c r="D275" s="209"/>
      <c r="E275" s="209"/>
      <c r="F275" s="209"/>
      <c r="G275" s="209"/>
      <c r="H275" s="209"/>
      <c r="I275" s="209"/>
      <c r="J275" s="209"/>
      <c r="K275" s="209"/>
      <c r="L275" s="209"/>
      <c r="M275" s="211"/>
      <c r="N275" s="209"/>
      <c r="O275" s="209"/>
      <c r="P275" s="209"/>
      <c r="Q275" s="209"/>
      <c r="R275" s="209"/>
      <c r="S275" s="209"/>
      <c r="T275" s="209"/>
      <c r="U275" s="209"/>
      <c r="V275" s="209"/>
      <c r="W275" s="211"/>
      <c r="X275" s="209"/>
      <c r="Y275" s="209"/>
      <c r="Z275" s="209"/>
      <c r="AA275" s="209"/>
      <c r="AB275" s="209"/>
      <c r="AC275" s="209"/>
      <c r="AD275" s="209"/>
      <c r="AE275" s="209"/>
      <c r="AF275" s="211"/>
      <c r="AG275" s="209"/>
    </row>
    <row r="276" spans="1:33" s="4" customFormat="1">
      <c r="A276" s="228"/>
      <c r="B276" s="216"/>
      <c r="C276" s="208"/>
      <c r="D276" s="208"/>
      <c r="E276" s="208"/>
      <c r="F276" s="208"/>
      <c r="G276" s="208"/>
      <c r="H276" s="208"/>
      <c r="I276" s="208"/>
      <c r="J276" s="208"/>
      <c r="K276" s="208"/>
      <c r="L276" s="208"/>
      <c r="M276" s="210"/>
      <c r="N276" s="208"/>
      <c r="O276" s="208"/>
      <c r="P276" s="208"/>
      <c r="Q276" s="208"/>
      <c r="R276" s="208"/>
      <c r="S276" s="208"/>
      <c r="T276" s="208"/>
      <c r="U276" s="208"/>
      <c r="V276" s="208"/>
      <c r="W276" s="210"/>
      <c r="X276" s="208"/>
      <c r="Y276" s="208"/>
      <c r="Z276" s="208"/>
      <c r="AA276" s="208"/>
      <c r="AB276" s="208"/>
      <c r="AC276" s="208"/>
      <c r="AD276" s="208"/>
      <c r="AE276" s="208"/>
      <c r="AF276" s="210"/>
      <c r="AG276" s="208"/>
    </row>
    <row r="277" spans="1:33" s="4" customFormat="1" ht="15.75" thickBot="1">
      <c r="A277" s="229"/>
      <c r="B277" s="217"/>
      <c r="C277" s="209"/>
      <c r="D277" s="209"/>
      <c r="E277" s="209"/>
      <c r="F277" s="209"/>
      <c r="G277" s="209"/>
      <c r="H277" s="209"/>
      <c r="I277" s="209"/>
      <c r="J277" s="209"/>
      <c r="K277" s="209"/>
      <c r="L277" s="209"/>
      <c r="M277" s="211"/>
      <c r="N277" s="209"/>
      <c r="O277" s="209"/>
      <c r="P277" s="209"/>
      <c r="Q277" s="209"/>
      <c r="R277" s="209"/>
      <c r="S277" s="209"/>
      <c r="T277" s="209"/>
      <c r="U277" s="209"/>
      <c r="V277" s="209"/>
      <c r="W277" s="211"/>
      <c r="X277" s="209"/>
      <c r="Y277" s="209"/>
      <c r="Z277" s="209"/>
      <c r="AA277" s="209"/>
      <c r="AB277" s="209"/>
      <c r="AC277" s="209"/>
      <c r="AD277" s="209"/>
      <c r="AE277" s="209"/>
      <c r="AF277" s="211"/>
      <c r="AG277" s="209"/>
    </row>
    <row r="278" spans="1:33" ht="14.25" customHeight="1">
      <c r="B278" s="5"/>
      <c r="C278" s="5"/>
      <c r="D278" s="167" t="s">
        <v>42</v>
      </c>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6"/>
      <c r="AA278" s="6"/>
      <c r="AB278" s="6"/>
      <c r="AC278" s="6"/>
      <c r="AD278" s="6"/>
      <c r="AE278" s="6"/>
      <c r="AF278" s="6"/>
      <c r="AG278" s="6"/>
    </row>
    <row r="279" spans="1:33" ht="17.25" customHeight="1">
      <c r="B279" s="168" t="s">
        <v>41</v>
      </c>
      <c r="C279" s="168"/>
      <c r="D279" s="168"/>
      <c r="E279" s="168"/>
      <c r="F279" s="168"/>
      <c r="G279" s="168"/>
      <c r="H279" s="168"/>
      <c r="I279" s="168"/>
      <c r="J279" s="168"/>
      <c r="K279" s="168"/>
      <c r="L279" s="168"/>
      <c r="M279" s="168"/>
      <c r="N279" s="168"/>
      <c r="O279" s="168"/>
      <c r="P279" s="168"/>
      <c r="Q279" s="168"/>
      <c r="R279" s="168"/>
      <c r="S279" s="168" t="s">
        <v>46</v>
      </c>
      <c r="T279" s="168"/>
      <c r="U279" s="168"/>
      <c r="V279" s="168"/>
      <c r="W279" s="168"/>
      <c r="X279" s="168"/>
      <c r="Y279" s="168"/>
      <c r="Z279" s="168"/>
      <c r="AA279" s="168"/>
      <c r="AB279" s="168"/>
      <c r="AC279" s="168"/>
      <c r="AD279" s="168"/>
      <c r="AE279" s="168"/>
      <c r="AF279" s="168"/>
      <c r="AG279" s="168"/>
    </row>
    <row r="280" spans="1:33" ht="16.5" customHeight="1">
      <c r="B280" s="168"/>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row>
    <row r="281" spans="1:33" ht="16.5" customHeight="1">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row>
    <row r="282" spans="1:33">
      <c r="A282" s="219"/>
      <c r="B282" s="220"/>
      <c r="C282" s="220"/>
      <c r="D282" s="221"/>
      <c r="E282" s="169" t="s">
        <v>29</v>
      </c>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1"/>
      <c r="AF282" s="169" t="s">
        <v>30</v>
      </c>
      <c r="AG282" s="171"/>
    </row>
    <row r="283" spans="1:33">
      <c r="A283" s="222"/>
      <c r="B283" s="223"/>
      <c r="C283" s="223"/>
      <c r="D283" s="224"/>
      <c r="E283" s="172"/>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4"/>
      <c r="AF283" s="172"/>
      <c r="AG283" s="174"/>
    </row>
    <row r="284" spans="1:33" ht="12.75" customHeight="1">
      <c r="A284" s="222"/>
      <c r="B284" s="223"/>
      <c r="C284" s="223"/>
      <c r="D284" s="224"/>
      <c r="E284" s="231" t="s">
        <v>33</v>
      </c>
      <c r="F284" s="232"/>
      <c r="G284" s="232"/>
      <c r="H284" s="232"/>
      <c r="I284" s="232"/>
      <c r="J284" s="232"/>
      <c r="K284" s="232"/>
      <c r="L284" s="232"/>
      <c r="M284" s="232"/>
      <c r="N284" s="232"/>
      <c r="O284" s="232"/>
      <c r="P284" s="232"/>
      <c r="Q284" s="232"/>
      <c r="R284" s="232"/>
      <c r="S284" s="232"/>
      <c r="T284" s="233"/>
      <c r="U284" s="231" t="s">
        <v>34</v>
      </c>
      <c r="V284" s="232"/>
      <c r="W284" s="232"/>
      <c r="X284" s="232"/>
      <c r="Y284" s="232"/>
      <c r="Z284" s="232"/>
      <c r="AA284" s="232"/>
      <c r="AB284" s="232"/>
      <c r="AC284" s="232"/>
      <c r="AD284" s="232"/>
      <c r="AE284" s="233"/>
      <c r="AF284" s="175" t="s">
        <v>31</v>
      </c>
      <c r="AG284" s="176"/>
    </row>
    <row r="285" spans="1:33" ht="20.25" customHeight="1">
      <c r="A285" s="225"/>
      <c r="B285" s="226"/>
      <c r="C285" s="226"/>
      <c r="D285" s="227"/>
      <c r="E285" s="234"/>
      <c r="F285" s="235"/>
      <c r="G285" s="235"/>
      <c r="H285" s="235"/>
      <c r="I285" s="235"/>
      <c r="J285" s="235"/>
      <c r="K285" s="235"/>
      <c r="L285" s="235"/>
      <c r="M285" s="235"/>
      <c r="N285" s="235"/>
      <c r="O285" s="235"/>
      <c r="P285" s="235"/>
      <c r="Q285" s="235"/>
      <c r="R285" s="235"/>
      <c r="S285" s="235"/>
      <c r="T285" s="236"/>
      <c r="U285" s="234"/>
      <c r="V285" s="235"/>
      <c r="W285" s="235"/>
      <c r="X285" s="235"/>
      <c r="Y285" s="235"/>
      <c r="Z285" s="235"/>
      <c r="AA285" s="235"/>
      <c r="AB285" s="235"/>
      <c r="AC285" s="235"/>
      <c r="AD285" s="235"/>
      <c r="AE285" s="236"/>
      <c r="AF285" s="177" t="s">
        <v>32</v>
      </c>
      <c r="AG285" s="176"/>
    </row>
    <row r="286" spans="1:33">
      <c r="A286" s="230" t="s">
        <v>38</v>
      </c>
      <c r="B286" s="206" t="s">
        <v>39</v>
      </c>
      <c r="C286" s="206" t="s">
        <v>0</v>
      </c>
      <c r="D286" s="206" t="s">
        <v>1</v>
      </c>
      <c r="E286" s="178" t="s">
        <v>2</v>
      </c>
      <c r="F286" s="179"/>
      <c r="G286" s="179"/>
      <c r="H286" s="180"/>
      <c r="I286" s="178" t="s">
        <v>3</v>
      </c>
      <c r="J286" s="179"/>
      <c r="K286" s="179"/>
      <c r="L286" s="180"/>
      <c r="M286" s="255" t="s">
        <v>4</v>
      </c>
      <c r="N286" s="204" t="s">
        <v>5</v>
      </c>
      <c r="O286" s="205"/>
      <c r="P286" s="206" t="s">
        <v>7</v>
      </c>
      <c r="Q286" s="206" t="s">
        <v>8</v>
      </c>
      <c r="R286" s="206" t="s">
        <v>9</v>
      </c>
      <c r="S286" s="178" t="s">
        <v>10</v>
      </c>
      <c r="T286" s="179"/>
      <c r="U286" s="179"/>
      <c r="V286" s="179"/>
      <c r="W286" s="180"/>
      <c r="X286" s="178" t="s">
        <v>11</v>
      </c>
      <c r="Y286" s="179"/>
      <c r="Z286" s="179"/>
      <c r="AA286" s="179"/>
      <c r="AB286" s="179"/>
      <c r="AC286" s="179"/>
      <c r="AD286" s="179"/>
      <c r="AE286" s="179"/>
      <c r="AF286" s="180"/>
      <c r="AG286" s="184"/>
    </row>
    <row r="287" spans="1:33" ht="15.75" thickBot="1">
      <c r="A287" s="230"/>
      <c r="B287" s="206"/>
      <c r="C287" s="206"/>
      <c r="D287" s="206"/>
      <c r="E287" s="181"/>
      <c r="F287" s="182"/>
      <c r="G287" s="182"/>
      <c r="H287" s="183"/>
      <c r="I287" s="181"/>
      <c r="J287" s="182"/>
      <c r="K287" s="182"/>
      <c r="L287" s="183"/>
      <c r="M287" s="214"/>
      <c r="N287" s="189" t="s">
        <v>6</v>
      </c>
      <c r="O287" s="191"/>
      <c r="P287" s="206"/>
      <c r="Q287" s="206"/>
      <c r="R287" s="206"/>
      <c r="S287" s="181"/>
      <c r="T287" s="182"/>
      <c r="U287" s="182"/>
      <c r="V287" s="182"/>
      <c r="W287" s="183"/>
      <c r="X287" s="181"/>
      <c r="Y287" s="182"/>
      <c r="Z287" s="182"/>
      <c r="AA287" s="182"/>
      <c r="AB287" s="182"/>
      <c r="AC287" s="182"/>
      <c r="AD287" s="182"/>
      <c r="AE287" s="182"/>
      <c r="AF287" s="183"/>
      <c r="AG287" s="185"/>
    </row>
    <row r="288" spans="1:33">
      <c r="A288" s="230"/>
      <c r="B288" s="206"/>
      <c r="C288" s="206"/>
      <c r="D288" s="206"/>
      <c r="E288" s="186" t="s">
        <v>12</v>
      </c>
      <c r="F288" s="187"/>
      <c r="G288" s="187"/>
      <c r="H288" s="188"/>
      <c r="I288" s="186" t="s">
        <v>13</v>
      </c>
      <c r="J288" s="187"/>
      <c r="K288" s="187"/>
      <c r="L288" s="188"/>
      <c r="M288" s="214"/>
      <c r="N288" s="192" t="s">
        <v>14</v>
      </c>
      <c r="O288" s="192" t="s">
        <v>15</v>
      </c>
      <c r="P288" s="206"/>
      <c r="Q288" s="206"/>
      <c r="R288" s="206"/>
      <c r="S288" s="195" t="s">
        <v>12</v>
      </c>
      <c r="T288" s="196"/>
      <c r="U288" s="196"/>
      <c r="V288" s="197"/>
      <c r="W288" s="213" t="s">
        <v>4</v>
      </c>
      <c r="X288" s="2" t="s">
        <v>16</v>
      </c>
      <c r="Y288" s="2" t="s">
        <v>16</v>
      </c>
      <c r="Z288" s="2" t="s">
        <v>16</v>
      </c>
      <c r="AA288" s="2" t="s">
        <v>16</v>
      </c>
      <c r="AB288" s="2" t="s">
        <v>22</v>
      </c>
      <c r="AC288" s="2" t="s">
        <v>22</v>
      </c>
      <c r="AD288" s="2" t="s">
        <v>22</v>
      </c>
      <c r="AE288" s="2" t="s">
        <v>22</v>
      </c>
      <c r="AF288" s="213" t="s">
        <v>4</v>
      </c>
      <c r="AG288" s="213" t="s">
        <v>24</v>
      </c>
    </row>
    <row r="289" spans="1:33" ht="13.5" customHeight="1" thickBot="1">
      <c r="A289" s="230"/>
      <c r="B289" s="206"/>
      <c r="C289" s="206"/>
      <c r="D289" s="206"/>
      <c r="E289" s="189"/>
      <c r="F289" s="190"/>
      <c r="G289" s="190"/>
      <c r="H289" s="191"/>
      <c r="I289" s="189"/>
      <c r="J289" s="190"/>
      <c r="K289" s="190"/>
      <c r="L289" s="191"/>
      <c r="M289" s="214"/>
      <c r="N289" s="193"/>
      <c r="O289" s="193"/>
      <c r="P289" s="206"/>
      <c r="Q289" s="206"/>
      <c r="R289" s="206"/>
      <c r="S289" s="198"/>
      <c r="T289" s="199"/>
      <c r="U289" s="199"/>
      <c r="V289" s="200"/>
      <c r="W289" s="214"/>
      <c r="X289" s="2" t="s">
        <v>17</v>
      </c>
      <c r="Y289" s="2" t="s">
        <v>17</v>
      </c>
      <c r="Z289" s="2" t="s">
        <v>17</v>
      </c>
      <c r="AA289" s="2" t="s">
        <v>17</v>
      </c>
      <c r="AB289" s="2" t="s">
        <v>17</v>
      </c>
      <c r="AC289" s="2" t="s">
        <v>17</v>
      </c>
      <c r="AD289" s="2" t="s">
        <v>17</v>
      </c>
      <c r="AE289" s="2" t="s">
        <v>17</v>
      </c>
      <c r="AF289" s="214"/>
      <c r="AG289" s="214"/>
    </row>
    <row r="290" spans="1:33" ht="21" customHeight="1" thickBot="1">
      <c r="A290" s="230"/>
      <c r="B290" s="207"/>
      <c r="C290" s="207"/>
      <c r="D290" s="207"/>
      <c r="E290" s="3" t="s">
        <v>25</v>
      </c>
      <c r="F290" s="3" t="s">
        <v>26</v>
      </c>
      <c r="G290" s="3" t="s">
        <v>27</v>
      </c>
      <c r="H290" s="3" t="s">
        <v>28</v>
      </c>
      <c r="I290" s="3" t="s">
        <v>25</v>
      </c>
      <c r="J290" s="3" t="s">
        <v>26</v>
      </c>
      <c r="K290" s="3" t="s">
        <v>27</v>
      </c>
      <c r="L290" s="3" t="s">
        <v>28</v>
      </c>
      <c r="M290" s="215"/>
      <c r="N290" s="194"/>
      <c r="O290" s="194"/>
      <c r="P290" s="207"/>
      <c r="Q290" s="207"/>
      <c r="R290" s="207"/>
      <c r="S290" s="3" t="s">
        <v>25</v>
      </c>
      <c r="T290" s="3" t="s">
        <v>26</v>
      </c>
      <c r="U290" s="3" t="s">
        <v>27</v>
      </c>
      <c r="V290" s="3" t="s">
        <v>28</v>
      </c>
      <c r="W290" s="215"/>
      <c r="X290" s="7" t="s">
        <v>18</v>
      </c>
      <c r="Y290" s="7" t="s">
        <v>40</v>
      </c>
      <c r="Z290" s="7" t="s">
        <v>20</v>
      </c>
      <c r="AA290" s="7" t="s">
        <v>44</v>
      </c>
      <c r="AB290" s="7" t="s">
        <v>18</v>
      </c>
      <c r="AC290" s="7" t="s">
        <v>19</v>
      </c>
      <c r="AD290" s="8" t="s">
        <v>23</v>
      </c>
      <c r="AE290" s="7" t="s">
        <v>21</v>
      </c>
      <c r="AF290" s="215"/>
      <c r="AG290" s="215"/>
    </row>
    <row r="291" spans="1:33" s="4" customFormat="1" ht="15" customHeight="1">
      <c r="A291" s="228"/>
      <c r="B291" s="218"/>
      <c r="C291" s="208" t="s">
        <v>35</v>
      </c>
      <c r="D291" s="208">
        <v>1053787631</v>
      </c>
      <c r="E291" s="208"/>
      <c r="F291" s="208" t="s">
        <v>36</v>
      </c>
      <c r="G291" s="208"/>
      <c r="H291" s="208"/>
      <c r="I291" s="208" t="s">
        <v>37</v>
      </c>
      <c r="J291" s="208"/>
      <c r="K291" s="208">
        <v>0</v>
      </c>
      <c r="L291" s="208"/>
      <c r="M291" s="210"/>
      <c r="N291" s="208">
        <v>0</v>
      </c>
      <c r="O291" s="208" t="s">
        <v>37</v>
      </c>
      <c r="P291" s="208">
        <v>2373811245</v>
      </c>
      <c r="Q291" s="208">
        <v>2373811246</v>
      </c>
      <c r="R291" s="212">
        <v>41458</v>
      </c>
      <c r="S291" s="208" t="s">
        <v>37</v>
      </c>
      <c r="T291" s="208"/>
      <c r="U291" s="208"/>
      <c r="V291" s="208"/>
      <c r="W291" s="210"/>
      <c r="X291" s="208"/>
      <c r="Y291" s="208"/>
      <c r="Z291" s="208"/>
      <c r="AA291" s="208"/>
      <c r="AB291" s="208"/>
      <c r="AC291" s="208"/>
      <c r="AD291" s="208"/>
      <c r="AE291" s="208"/>
      <c r="AF291" s="210"/>
      <c r="AG291" s="208" t="s">
        <v>45</v>
      </c>
    </row>
    <row r="292" spans="1:33" s="4" customFormat="1" ht="15.75" thickBot="1">
      <c r="A292" s="229"/>
      <c r="B292" s="217"/>
      <c r="C292" s="209"/>
      <c r="D292" s="209"/>
      <c r="E292" s="209"/>
      <c r="F292" s="209"/>
      <c r="G292" s="209"/>
      <c r="H292" s="209"/>
      <c r="I292" s="209"/>
      <c r="J292" s="209"/>
      <c r="K292" s="209"/>
      <c r="L292" s="209"/>
      <c r="M292" s="211"/>
      <c r="N292" s="209"/>
      <c r="O292" s="209"/>
      <c r="P292" s="209"/>
      <c r="Q292" s="209"/>
      <c r="R292" s="209"/>
      <c r="S292" s="209"/>
      <c r="T292" s="209"/>
      <c r="U292" s="209"/>
      <c r="V292" s="209"/>
      <c r="W292" s="211"/>
      <c r="X292" s="209"/>
      <c r="Y292" s="209"/>
      <c r="Z292" s="209"/>
      <c r="AA292" s="209"/>
      <c r="AB292" s="209"/>
      <c r="AC292" s="209"/>
      <c r="AD292" s="209"/>
      <c r="AE292" s="209"/>
      <c r="AF292" s="211"/>
      <c r="AG292" s="209"/>
    </row>
    <row r="293" spans="1:33" s="4" customFormat="1">
      <c r="A293" s="228" t="s">
        <v>48</v>
      </c>
      <c r="B293" s="216" t="s">
        <v>47</v>
      </c>
      <c r="C293" s="208"/>
      <c r="D293" s="208"/>
      <c r="E293" s="208"/>
      <c r="F293" s="208"/>
      <c r="G293" s="208"/>
      <c r="H293" s="208"/>
      <c r="I293" s="208"/>
      <c r="J293" s="208"/>
      <c r="K293" s="208"/>
      <c r="L293" s="208"/>
      <c r="M293" s="210"/>
      <c r="N293" s="208"/>
      <c r="O293" s="208"/>
      <c r="P293" s="208"/>
      <c r="Q293" s="208"/>
      <c r="R293" s="208"/>
      <c r="S293" s="208"/>
      <c r="T293" s="208"/>
      <c r="U293" s="208"/>
      <c r="V293" s="208"/>
      <c r="W293" s="210"/>
      <c r="X293" s="208"/>
      <c r="Y293" s="208"/>
      <c r="Z293" s="208"/>
      <c r="AA293" s="208"/>
      <c r="AB293" s="208"/>
      <c r="AC293" s="208"/>
      <c r="AD293" s="208"/>
      <c r="AE293" s="208"/>
      <c r="AF293" s="210"/>
      <c r="AG293" s="208"/>
    </row>
    <row r="294" spans="1:33" s="4" customFormat="1" ht="15.75" thickBot="1">
      <c r="A294" s="229"/>
      <c r="B294" s="217"/>
      <c r="C294" s="209"/>
      <c r="D294" s="209"/>
      <c r="E294" s="209"/>
      <c r="F294" s="209"/>
      <c r="G294" s="209"/>
      <c r="H294" s="209"/>
      <c r="I294" s="209"/>
      <c r="J294" s="209"/>
      <c r="K294" s="209"/>
      <c r="L294" s="209"/>
      <c r="M294" s="211"/>
      <c r="N294" s="209"/>
      <c r="O294" s="209"/>
      <c r="P294" s="209"/>
      <c r="Q294" s="209"/>
      <c r="R294" s="209"/>
      <c r="S294" s="209"/>
      <c r="T294" s="209"/>
      <c r="U294" s="209"/>
      <c r="V294" s="209"/>
      <c r="W294" s="211"/>
      <c r="X294" s="209"/>
      <c r="Y294" s="209"/>
      <c r="Z294" s="209"/>
      <c r="AA294" s="209"/>
      <c r="AB294" s="209"/>
      <c r="AC294" s="209"/>
      <c r="AD294" s="209"/>
      <c r="AE294" s="209"/>
      <c r="AF294" s="211"/>
      <c r="AG294" s="209"/>
    </row>
    <row r="295" spans="1:33" s="4" customFormat="1">
      <c r="A295" s="228"/>
      <c r="B295" s="216"/>
      <c r="C295" s="208"/>
      <c r="D295" s="208"/>
      <c r="E295" s="208"/>
      <c r="F295" s="208"/>
      <c r="G295" s="208"/>
      <c r="H295" s="208"/>
      <c r="I295" s="208"/>
      <c r="J295" s="208"/>
      <c r="K295" s="208"/>
      <c r="L295" s="208"/>
      <c r="M295" s="210"/>
      <c r="N295" s="208"/>
      <c r="O295" s="208"/>
      <c r="P295" s="208"/>
      <c r="Q295" s="208"/>
      <c r="R295" s="208"/>
      <c r="S295" s="208"/>
      <c r="T295" s="208"/>
      <c r="U295" s="208"/>
      <c r="V295" s="208"/>
      <c r="W295" s="210"/>
      <c r="X295" s="208"/>
      <c r="Y295" s="208"/>
      <c r="Z295" s="208"/>
      <c r="AA295" s="208"/>
      <c r="AB295" s="208"/>
      <c r="AC295" s="208"/>
      <c r="AD295" s="208"/>
      <c r="AE295" s="208"/>
      <c r="AF295" s="210"/>
      <c r="AG295" s="208"/>
    </row>
    <row r="296" spans="1:33" s="4" customFormat="1" ht="15.75" thickBot="1">
      <c r="A296" s="229"/>
      <c r="B296" s="217"/>
      <c r="C296" s="209"/>
      <c r="D296" s="209"/>
      <c r="E296" s="209"/>
      <c r="F296" s="209"/>
      <c r="G296" s="209"/>
      <c r="H296" s="209"/>
      <c r="I296" s="209"/>
      <c r="J296" s="209"/>
      <c r="K296" s="209"/>
      <c r="L296" s="209"/>
      <c r="M296" s="211"/>
      <c r="N296" s="209"/>
      <c r="O296" s="209"/>
      <c r="P296" s="209"/>
      <c r="Q296" s="209"/>
      <c r="R296" s="209"/>
      <c r="S296" s="209"/>
      <c r="T296" s="209"/>
      <c r="U296" s="209"/>
      <c r="V296" s="209"/>
      <c r="W296" s="211"/>
      <c r="X296" s="209"/>
      <c r="Y296" s="209"/>
      <c r="Z296" s="209"/>
      <c r="AA296" s="209"/>
      <c r="AB296" s="209"/>
      <c r="AC296" s="209"/>
      <c r="AD296" s="209"/>
      <c r="AE296" s="209"/>
      <c r="AF296" s="211"/>
      <c r="AG296" s="209"/>
    </row>
    <row r="297" spans="1:33" s="4" customFormat="1">
      <c r="A297" s="228"/>
      <c r="B297" s="216"/>
      <c r="C297" s="208"/>
      <c r="D297" s="208"/>
      <c r="E297" s="208"/>
      <c r="F297" s="208"/>
      <c r="G297" s="208"/>
      <c r="H297" s="208"/>
      <c r="I297" s="208"/>
      <c r="J297" s="208"/>
      <c r="K297" s="208"/>
      <c r="L297" s="208"/>
      <c r="M297" s="210"/>
      <c r="N297" s="208"/>
      <c r="O297" s="208"/>
      <c r="P297" s="208"/>
      <c r="Q297" s="208"/>
      <c r="R297" s="208"/>
      <c r="S297" s="208"/>
      <c r="T297" s="208"/>
      <c r="U297" s="208"/>
      <c r="V297" s="208"/>
      <c r="W297" s="210"/>
      <c r="X297" s="208"/>
      <c r="Y297" s="208"/>
      <c r="Z297" s="208"/>
      <c r="AA297" s="208"/>
      <c r="AB297" s="208"/>
      <c r="AC297" s="208"/>
      <c r="AD297" s="208"/>
      <c r="AE297" s="208"/>
      <c r="AF297" s="210"/>
      <c r="AG297" s="208"/>
    </row>
    <row r="298" spans="1:33" s="4" customFormat="1" ht="15.75" thickBot="1">
      <c r="A298" s="229"/>
      <c r="B298" s="217"/>
      <c r="C298" s="209"/>
      <c r="D298" s="209"/>
      <c r="E298" s="209"/>
      <c r="F298" s="209"/>
      <c r="G298" s="209"/>
      <c r="H298" s="209"/>
      <c r="I298" s="209"/>
      <c r="J298" s="209"/>
      <c r="K298" s="209"/>
      <c r="L298" s="209"/>
      <c r="M298" s="211"/>
      <c r="N298" s="209"/>
      <c r="O298" s="209"/>
      <c r="P298" s="209"/>
      <c r="Q298" s="209"/>
      <c r="R298" s="209"/>
      <c r="S298" s="209"/>
      <c r="T298" s="209"/>
      <c r="U298" s="209"/>
      <c r="V298" s="209"/>
      <c r="W298" s="211"/>
      <c r="X298" s="209"/>
      <c r="Y298" s="209"/>
      <c r="Z298" s="209"/>
      <c r="AA298" s="209"/>
      <c r="AB298" s="209"/>
      <c r="AC298" s="209"/>
      <c r="AD298" s="209"/>
      <c r="AE298" s="209"/>
      <c r="AF298" s="211"/>
      <c r="AG298" s="209"/>
    </row>
    <row r="299" spans="1:33" s="4" customFormat="1">
      <c r="A299" s="228"/>
      <c r="B299" s="216"/>
      <c r="C299" s="208"/>
      <c r="D299" s="208"/>
      <c r="E299" s="208"/>
      <c r="F299" s="208"/>
      <c r="G299" s="208"/>
      <c r="H299" s="208"/>
      <c r="I299" s="208"/>
      <c r="J299" s="208"/>
      <c r="K299" s="208"/>
      <c r="L299" s="208"/>
      <c r="M299" s="210"/>
      <c r="N299" s="208"/>
      <c r="O299" s="208"/>
      <c r="P299" s="208"/>
      <c r="Q299" s="208"/>
      <c r="R299" s="208"/>
      <c r="S299" s="208"/>
      <c r="T299" s="208"/>
      <c r="U299" s="208"/>
      <c r="V299" s="208"/>
      <c r="W299" s="210"/>
      <c r="X299" s="208"/>
      <c r="Y299" s="208"/>
      <c r="Z299" s="208"/>
      <c r="AA299" s="208"/>
      <c r="AB299" s="208"/>
      <c r="AC299" s="208"/>
      <c r="AD299" s="208"/>
      <c r="AE299" s="208"/>
      <c r="AF299" s="210"/>
      <c r="AG299" s="208"/>
    </row>
    <row r="300" spans="1:33" s="4" customFormat="1" ht="15.75" thickBot="1">
      <c r="A300" s="229"/>
      <c r="B300" s="217"/>
      <c r="C300" s="209"/>
      <c r="D300" s="209"/>
      <c r="E300" s="209"/>
      <c r="F300" s="209"/>
      <c r="G300" s="209"/>
      <c r="H300" s="209"/>
      <c r="I300" s="209"/>
      <c r="J300" s="209"/>
      <c r="K300" s="209"/>
      <c r="L300" s="209"/>
      <c r="M300" s="211"/>
      <c r="N300" s="209"/>
      <c r="O300" s="209"/>
      <c r="P300" s="209"/>
      <c r="Q300" s="209"/>
      <c r="R300" s="209"/>
      <c r="S300" s="209"/>
      <c r="T300" s="209"/>
      <c r="U300" s="209"/>
      <c r="V300" s="209"/>
      <c r="W300" s="211"/>
      <c r="X300" s="209"/>
      <c r="Y300" s="209"/>
      <c r="Z300" s="209"/>
      <c r="AA300" s="209"/>
      <c r="AB300" s="209"/>
      <c r="AC300" s="209"/>
      <c r="AD300" s="209"/>
      <c r="AE300" s="209"/>
      <c r="AF300" s="211"/>
      <c r="AG300" s="209"/>
    </row>
    <row r="301" spans="1:33" s="4" customFormat="1">
      <c r="A301" s="228"/>
      <c r="B301" s="216"/>
      <c r="C301" s="208"/>
      <c r="D301" s="208"/>
      <c r="E301" s="208"/>
      <c r="F301" s="208"/>
      <c r="G301" s="208"/>
      <c r="H301" s="208"/>
      <c r="I301" s="208"/>
      <c r="J301" s="208"/>
      <c r="K301" s="208"/>
      <c r="L301" s="208"/>
      <c r="M301" s="210"/>
      <c r="N301" s="208"/>
      <c r="O301" s="208"/>
      <c r="P301" s="208"/>
      <c r="Q301" s="208"/>
      <c r="R301" s="208"/>
      <c r="S301" s="208"/>
      <c r="T301" s="208"/>
      <c r="U301" s="208"/>
      <c r="V301" s="208"/>
      <c r="W301" s="210"/>
      <c r="X301" s="208"/>
      <c r="Y301" s="208"/>
      <c r="Z301" s="208"/>
      <c r="AA301" s="208"/>
      <c r="AB301" s="208"/>
      <c r="AC301" s="208"/>
      <c r="AD301" s="208"/>
      <c r="AE301" s="208"/>
      <c r="AF301" s="210"/>
      <c r="AG301" s="208"/>
    </row>
    <row r="302" spans="1:33" s="4" customFormat="1" ht="15.75" thickBot="1">
      <c r="A302" s="229"/>
      <c r="B302" s="217"/>
      <c r="C302" s="209"/>
      <c r="D302" s="209"/>
      <c r="E302" s="209"/>
      <c r="F302" s="209"/>
      <c r="G302" s="209"/>
      <c r="H302" s="209"/>
      <c r="I302" s="209"/>
      <c r="J302" s="209"/>
      <c r="K302" s="209"/>
      <c r="L302" s="209"/>
      <c r="M302" s="211"/>
      <c r="N302" s="209"/>
      <c r="O302" s="209"/>
      <c r="P302" s="209"/>
      <c r="Q302" s="209"/>
      <c r="R302" s="209"/>
      <c r="S302" s="209"/>
      <c r="T302" s="209"/>
      <c r="U302" s="209"/>
      <c r="V302" s="209"/>
      <c r="W302" s="211"/>
      <c r="X302" s="209"/>
      <c r="Y302" s="209"/>
      <c r="Z302" s="209"/>
      <c r="AA302" s="209"/>
      <c r="AB302" s="209"/>
      <c r="AC302" s="209"/>
      <c r="AD302" s="209"/>
      <c r="AE302" s="209"/>
      <c r="AF302" s="211"/>
      <c r="AG302" s="209"/>
    </row>
    <row r="303" spans="1:33" s="4" customFormat="1">
      <c r="A303" s="228"/>
      <c r="B303" s="216"/>
      <c r="C303" s="208"/>
      <c r="D303" s="208"/>
      <c r="E303" s="208"/>
      <c r="F303" s="208"/>
      <c r="G303" s="208"/>
      <c r="H303" s="208"/>
      <c r="I303" s="208"/>
      <c r="J303" s="208"/>
      <c r="K303" s="208"/>
      <c r="L303" s="208"/>
      <c r="M303" s="210"/>
      <c r="N303" s="208"/>
      <c r="O303" s="208"/>
      <c r="P303" s="208"/>
      <c r="Q303" s="208"/>
      <c r="R303" s="208"/>
      <c r="S303" s="208"/>
      <c r="T303" s="208"/>
      <c r="U303" s="208"/>
      <c r="V303" s="208"/>
      <c r="W303" s="210"/>
      <c r="X303" s="208"/>
      <c r="Y303" s="208"/>
      <c r="Z303" s="208"/>
      <c r="AA303" s="208"/>
      <c r="AB303" s="208"/>
      <c r="AC303" s="208"/>
      <c r="AD303" s="208"/>
      <c r="AE303" s="208"/>
      <c r="AF303" s="210"/>
      <c r="AG303" s="208"/>
    </row>
    <row r="304" spans="1:33" s="4" customFormat="1" ht="15.75" thickBot="1">
      <c r="A304" s="229"/>
      <c r="B304" s="217"/>
      <c r="C304" s="209"/>
      <c r="D304" s="209"/>
      <c r="E304" s="209"/>
      <c r="F304" s="209"/>
      <c r="G304" s="209"/>
      <c r="H304" s="209"/>
      <c r="I304" s="209"/>
      <c r="J304" s="209"/>
      <c r="K304" s="209"/>
      <c r="L304" s="209"/>
      <c r="M304" s="211"/>
      <c r="N304" s="209"/>
      <c r="O304" s="209"/>
      <c r="P304" s="209"/>
      <c r="Q304" s="209"/>
      <c r="R304" s="209"/>
      <c r="S304" s="209"/>
      <c r="T304" s="209"/>
      <c r="U304" s="209"/>
      <c r="V304" s="209"/>
      <c r="W304" s="211"/>
      <c r="X304" s="209"/>
      <c r="Y304" s="209"/>
      <c r="Z304" s="209"/>
      <c r="AA304" s="209"/>
      <c r="AB304" s="209"/>
      <c r="AC304" s="209"/>
      <c r="AD304" s="209"/>
      <c r="AE304" s="209"/>
      <c r="AF304" s="211"/>
      <c r="AG304" s="209"/>
    </row>
    <row r="305" spans="1:33" s="4" customFormat="1">
      <c r="A305" s="228"/>
      <c r="B305" s="216"/>
      <c r="C305" s="208"/>
      <c r="D305" s="208"/>
      <c r="E305" s="208"/>
      <c r="F305" s="208"/>
      <c r="G305" s="208"/>
      <c r="H305" s="208"/>
      <c r="I305" s="208"/>
      <c r="J305" s="208"/>
      <c r="K305" s="208"/>
      <c r="L305" s="208"/>
      <c r="M305" s="210"/>
      <c r="N305" s="208"/>
      <c r="O305" s="208"/>
      <c r="P305" s="208"/>
      <c r="Q305" s="208"/>
      <c r="R305" s="208"/>
      <c r="S305" s="208"/>
      <c r="T305" s="208"/>
      <c r="U305" s="208"/>
      <c r="V305" s="208"/>
      <c r="W305" s="210"/>
      <c r="X305" s="208"/>
      <c r="Y305" s="208"/>
      <c r="Z305" s="208"/>
      <c r="AA305" s="208"/>
      <c r="AB305" s="208"/>
      <c r="AC305" s="208"/>
      <c r="AD305" s="208"/>
      <c r="AE305" s="208"/>
      <c r="AF305" s="210"/>
      <c r="AG305" s="208"/>
    </row>
    <row r="306" spans="1:33" s="4" customFormat="1" ht="15.75" thickBot="1">
      <c r="A306" s="229"/>
      <c r="B306" s="217"/>
      <c r="C306" s="209"/>
      <c r="D306" s="209"/>
      <c r="E306" s="209"/>
      <c r="F306" s="209"/>
      <c r="G306" s="209"/>
      <c r="H306" s="209"/>
      <c r="I306" s="209"/>
      <c r="J306" s="209"/>
      <c r="K306" s="209"/>
      <c r="L306" s="209"/>
      <c r="M306" s="211"/>
      <c r="N306" s="209"/>
      <c r="O306" s="209"/>
      <c r="P306" s="209"/>
      <c r="Q306" s="209"/>
      <c r="R306" s="209"/>
      <c r="S306" s="209"/>
      <c r="T306" s="209"/>
      <c r="U306" s="209"/>
      <c r="V306" s="209"/>
      <c r="W306" s="211"/>
      <c r="X306" s="209"/>
      <c r="Y306" s="209"/>
      <c r="Z306" s="209"/>
      <c r="AA306" s="209"/>
      <c r="AB306" s="209"/>
      <c r="AC306" s="209"/>
      <c r="AD306" s="209"/>
      <c r="AE306" s="209"/>
      <c r="AF306" s="211"/>
      <c r="AG306" s="209"/>
    </row>
    <row r="307" spans="1:33" s="4" customFormat="1">
      <c r="A307" s="228"/>
      <c r="B307" s="216"/>
      <c r="C307" s="208"/>
      <c r="D307" s="208"/>
      <c r="E307" s="208"/>
      <c r="F307" s="208"/>
      <c r="G307" s="208"/>
      <c r="H307" s="208"/>
      <c r="I307" s="208"/>
      <c r="J307" s="208"/>
      <c r="K307" s="208"/>
      <c r="L307" s="208"/>
      <c r="M307" s="210"/>
      <c r="N307" s="208"/>
      <c r="O307" s="208"/>
      <c r="P307" s="208"/>
      <c r="Q307" s="208"/>
      <c r="R307" s="208"/>
      <c r="S307" s="208"/>
      <c r="T307" s="208"/>
      <c r="U307" s="208"/>
      <c r="V307" s="208"/>
      <c r="W307" s="210"/>
      <c r="X307" s="208"/>
      <c r="Y307" s="208"/>
      <c r="Z307" s="208"/>
      <c r="AA307" s="208"/>
      <c r="AB307" s="208"/>
      <c r="AC307" s="208"/>
      <c r="AD307" s="208"/>
      <c r="AE307" s="208"/>
      <c r="AF307" s="210"/>
      <c r="AG307" s="208"/>
    </row>
    <row r="308" spans="1:33" s="4" customFormat="1" ht="15.75" thickBot="1">
      <c r="A308" s="229"/>
      <c r="B308" s="217"/>
      <c r="C308" s="209"/>
      <c r="D308" s="209"/>
      <c r="E308" s="209"/>
      <c r="F308" s="209"/>
      <c r="G308" s="209"/>
      <c r="H308" s="209"/>
      <c r="I308" s="209"/>
      <c r="J308" s="209"/>
      <c r="K308" s="209"/>
      <c r="L308" s="209"/>
      <c r="M308" s="211"/>
      <c r="N308" s="209"/>
      <c r="O308" s="209"/>
      <c r="P308" s="209"/>
      <c r="Q308" s="209"/>
      <c r="R308" s="209"/>
      <c r="S308" s="209"/>
      <c r="T308" s="209"/>
      <c r="U308" s="209"/>
      <c r="V308" s="209"/>
      <c r="W308" s="211"/>
      <c r="X308" s="209"/>
      <c r="Y308" s="209"/>
      <c r="Z308" s="209"/>
      <c r="AA308" s="209"/>
      <c r="AB308" s="209"/>
      <c r="AC308" s="209"/>
      <c r="AD308" s="209"/>
      <c r="AE308" s="209"/>
      <c r="AF308" s="211"/>
      <c r="AG308" s="209"/>
    </row>
    <row r="309" spans="1:33" s="4" customFormat="1">
      <c r="A309" s="228"/>
      <c r="B309" s="216"/>
      <c r="C309" s="208"/>
      <c r="D309" s="208"/>
      <c r="E309" s="208"/>
      <c r="F309" s="208"/>
      <c r="G309" s="208"/>
      <c r="H309" s="208"/>
      <c r="I309" s="208"/>
      <c r="J309" s="208"/>
      <c r="K309" s="208"/>
      <c r="L309" s="208"/>
      <c r="M309" s="210"/>
      <c r="N309" s="208"/>
      <c r="O309" s="208"/>
      <c r="P309" s="208"/>
      <c r="Q309" s="208"/>
      <c r="R309" s="208"/>
      <c r="S309" s="208"/>
      <c r="T309" s="208"/>
      <c r="U309" s="208"/>
      <c r="V309" s="208"/>
      <c r="W309" s="210"/>
      <c r="X309" s="208"/>
      <c r="Y309" s="208"/>
      <c r="Z309" s="208"/>
      <c r="AA309" s="208"/>
      <c r="AB309" s="208"/>
      <c r="AC309" s="208"/>
      <c r="AD309" s="208"/>
      <c r="AE309" s="208"/>
      <c r="AF309" s="210"/>
      <c r="AG309" s="208"/>
    </row>
    <row r="310" spans="1:33" s="4" customFormat="1" ht="15.75" thickBot="1">
      <c r="A310" s="229"/>
      <c r="B310" s="217"/>
      <c r="C310" s="209"/>
      <c r="D310" s="209"/>
      <c r="E310" s="209"/>
      <c r="F310" s="209"/>
      <c r="G310" s="209"/>
      <c r="H310" s="209"/>
      <c r="I310" s="209"/>
      <c r="J310" s="209"/>
      <c r="K310" s="209"/>
      <c r="L310" s="209"/>
      <c r="M310" s="211"/>
      <c r="N310" s="209"/>
      <c r="O310" s="209"/>
      <c r="P310" s="209"/>
      <c r="Q310" s="209"/>
      <c r="R310" s="209"/>
      <c r="S310" s="209"/>
      <c r="T310" s="209"/>
      <c r="U310" s="209"/>
      <c r="V310" s="209"/>
      <c r="W310" s="211"/>
      <c r="X310" s="209"/>
      <c r="Y310" s="209"/>
      <c r="Z310" s="209"/>
      <c r="AA310" s="209"/>
      <c r="AB310" s="209"/>
      <c r="AC310" s="209"/>
      <c r="AD310" s="209"/>
      <c r="AE310" s="209"/>
      <c r="AF310" s="211"/>
      <c r="AG310" s="209"/>
    </row>
    <row r="311" spans="1:33" s="4" customFormat="1">
      <c r="A311" s="228"/>
      <c r="B311" s="216"/>
      <c r="C311" s="208"/>
      <c r="D311" s="208"/>
      <c r="E311" s="208"/>
      <c r="F311" s="208"/>
      <c r="G311" s="208"/>
      <c r="H311" s="208"/>
      <c r="I311" s="208"/>
      <c r="J311" s="208"/>
      <c r="K311" s="208"/>
      <c r="L311" s="208"/>
      <c r="M311" s="210"/>
      <c r="N311" s="208"/>
      <c r="O311" s="208"/>
      <c r="P311" s="208"/>
      <c r="Q311" s="208"/>
      <c r="R311" s="208"/>
      <c r="S311" s="208"/>
      <c r="T311" s="208"/>
      <c r="U311" s="208"/>
      <c r="V311" s="208"/>
      <c r="W311" s="210"/>
      <c r="X311" s="208"/>
      <c r="Y311" s="208"/>
      <c r="Z311" s="208"/>
      <c r="AA311" s="208"/>
      <c r="AB311" s="208"/>
      <c r="AC311" s="208"/>
      <c r="AD311" s="208"/>
      <c r="AE311" s="208"/>
      <c r="AF311" s="210"/>
      <c r="AG311" s="208"/>
    </row>
    <row r="312" spans="1:33" s="4" customFormat="1" ht="15.75" thickBot="1">
      <c r="A312" s="229"/>
      <c r="B312" s="217"/>
      <c r="C312" s="209"/>
      <c r="D312" s="209"/>
      <c r="E312" s="209"/>
      <c r="F312" s="209"/>
      <c r="G312" s="209"/>
      <c r="H312" s="209"/>
      <c r="I312" s="209"/>
      <c r="J312" s="209"/>
      <c r="K312" s="209"/>
      <c r="L312" s="209"/>
      <c r="M312" s="211"/>
      <c r="N312" s="209"/>
      <c r="O312" s="209"/>
      <c r="P312" s="209"/>
      <c r="Q312" s="209"/>
      <c r="R312" s="209"/>
      <c r="S312" s="209"/>
      <c r="T312" s="209"/>
      <c r="U312" s="209"/>
      <c r="V312" s="209"/>
      <c r="W312" s="211"/>
      <c r="X312" s="209"/>
      <c r="Y312" s="209"/>
      <c r="Z312" s="209"/>
      <c r="AA312" s="209"/>
      <c r="AB312" s="209"/>
      <c r="AC312" s="209"/>
      <c r="AD312" s="209"/>
      <c r="AE312" s="209"/>
      <c r="AF312" s="211"/>
      <c r="AG312" s="209"/>
    </row>
    <row r="313" spans="1:33" ht="14.25" customHeight="1">
      <c r="B313" s="5"/>
      <c r="C313" s="5"/>
      <c r="D313" s="167" t="s">
        <v>42</v>
      </c>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6"/>
      <c r="AA313" s="6"/>
      <c r="AB313" s="6"/>
      <c r="AC313" s="6"/>
      <c r="AD313" s="6"/>
      <c r="AE313" s="6"/>
      <c r="AF313" s="6"/>
      <c r="AG313" s="6"/>
    </row>
    <row r="314" spans="1:33" ht="17.25" customHeight="1">
      <c r="B314" s="168" t="s">
        <v>41</v>
      </c>
      <c r="C314" s="168"/>
      <c r="D314" s="168"/>
      <c r="E314" s="168"/>
      <c r="F314" s="168"/>
      <c r="G314" s="168"/>
      <c r="H314" s="168"/>
      <c r="I314" s="168"/>
      <c r="J314" s="168"/>
      <c r="K314" s="168"/>
      <c r="L314" s="168"/>
      <c r="M314" s="168"/>
      <c r="N314" s="168"/>
      <c r="O314" s="168"/>
      <c r="P314" s="168"/>
      <c r="Q314" s="168"/>
      <c r="R314" s="168"/>
      <c r="S314" s="168" t="s">
        <v>46</v>
      </c>
      <c r="T314" s="168"/>
      <c r="U314" s="168"/>
      <c r="V314" s="168"/>
      <c r="W314" s="168"/>
      <c r="X314" s="168"/>
      <c r="Y314" s="168"/>
      <c r="Z314" s="168"/>
      <c r="AA314" s="168"/>
      <c r="AB314" s="168"/>
      <c r="AC314" s="168"/>
      <c r="AD314" s="168"/>
      <c r="AE314" s="168"/>
      <c r="AF314" s="168"/>
      <c r="AG314" s="168"/>
    </row>
    <row r="315" spans="1:33" ht="16.5" customHeight="1">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row>
    <row r="316" spans="1:33" ht="16.5" customHeight="1">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row>
    <row r="317" spans="1:33">
      <c r="A317" s="219"/>
      <c r="B317" s="220"/>
      <c r="C317" s="220"/>
      <c r="D317" s="221"/>
      <c r="E317" s="169" t="s">
        <v>29</v>
      </c>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1"/>
      <c r="AF317" s="169" t="s">
        <v>30</v>
      </c>
      <c r="AG317" s="171"/>
    </row>
    <row r="318" spans="1:33">
      <c r="A318" s="222"/>
      <c r="B318" s="223"/>
      <c r="C318" s="223"/>
      <c r="D318" s="224"/>
      <c r="E318" s="172"/>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4"/>
      <c r="AF318" s="172"/>
      <c r="AG318" s="174"/>
    </row>
    <row r="319" spans="1:33" ht="12.75" customHeight="1">
      <c r="A319" s="222"/>
      <c r="B319" s="223"/>
      <c r="C319" s="223"/>
      <c r="D319" s="224"/>
      <c r="E319" s="231" t="s">
        <v>33</v>
      </c>
      <c r="F319" s="232"/>
      <c r="G319" s="232"/>
      <c r="H319" s="232"/>
      <c r="I319" s="232"/>
      <c r="J319" s="232"/>
      <c r="K319" s="232"/>
      <c r="L319" s="232"/>
      <c r="M319" s="232"/>
      <c r="N319" s="232"/>
      <c r="O319" s="232"/>
      <c r="P319" s="232"/>
      <c r="Q319" s="232"/>
      <c r="R319" s="232"/>
      <c r="S319" s="232"/>
      <c r="T319" s="233"/>
      <c r="U319" s="231" t="s">
        <v>34</v>
      </c>
      <c r="V319" s="232"/>
      <c r="W319" s="232"/>
      <c r="X319" s="232"/>
      <c r="Y319" s="232"/>
      <c r="Z319" s="232"/>
      <c r="AA319" s="232"/>
      <c r="AB319" s="232"/>
      <c r="AC319" s="232"/>
      <c r="AD319" s="232"/>
      <c r="AE319" s="233"/>
      <c r="AF319" s="175" t="s">
        <v>31</v>
      </c>
      <c r="AG319" s="176"/>
    </row>
    <row r="320" spans="1:33" ht="20.25" customHeight="1">
      <c r="A320" s="225"/>
      <c r="B320" s="226"/>
      <c r="C320" s="226"/>
      <c r="D320" s="227"/>
      <c r="E320" s="234"/>
      <c r="F320" s="235"/>
      <c r="G320" s="235"/>
      <c r="H320" s="235"/>
      <c r="I320" s="235"/>
      <c r="J320" s="235"/>
      <c r="K320" s="235"/>
      <c r="L320" s="235"/>
      <c r="M320" s="235"/>
      <c r="N320" s="235"/>
      <c r="O320" s="235"/>
      <c r="P320" s="235"/>
      <c r="Q320" s="235"/>
      <c r="R320" s="235"/>
      <c r="S320" s="235"/>
      <c r="T320" s="236"/>
      <c r="U320" s="234"/>
      <c r="V320" s="235"/>
      <c r="W320" s="235"/>
      <c r="X320" s="235"/>
      <c r="Y320" s="235"/>
      <c r="Z320" s="235"/>
      <c r="AA320" s="235"/>
      <c r="AB320" s="235"/>
      <c r="AC320" s="235"/>
      <c r="AD320" s="235"/>
      <c r="AE320" s="236"/>
      <c r="AF320" s="177" t="s">
        <v>32</v>
      </c>
      <c r="AG320" s="176"/>
    </row>
    <row r="321" spans="1:33">
      <c r="A321" s="230" t="s">
        <v>38</v>
      </c>
      <c r="B321" s="206" t="s">
        <v>39</v>
      </c>
      <c r="C321" s="206" t="s">
        <v>0</v>
      </c>
      <c r="D321" s="206" t="s">
        <v>1</v>
      </c>
      <c r="E321" s="178" t="s">
        <v>2</v>
      </c>
      <c r="F321" s="179"/>
      <c r="G321" s="179"/>
      <c r="H321" s="180"/>
      <c r="I321" s="178" t="s">
        <v>3</v>
      </c>
      <c r="J321" s="179"/>
      <c r="K321" s="179"/>
      <c r="L321" s="180"/>
      <c r="M321" s="255" t="s">
        <v>4</v>
      </c>
      <c r="N321" s="204" t="s">
        <v>5</v>
      </c>
      <c r="O321" s="205"/>
      <c r="P321" s="206" t="s">
        <v>7</v>
      </c>
      <c r="Q321" s="206" t="s">
        <v>8</v>
      </c>
      <c r="R321" s="206" t="s">
        <v>9</v>
      </c>
      <c r="S321" s="178" t="s">
        <v>10</v>
      </c>
      <c r="T321" s="179"/>
      <c r="U321" s="179"/>
      <c r="V321" s="179"/>
      <c r="W321" s="180"/>
      <c r="X321" s="178" t="s">
        <v>11</v>
      </c>
      <c r="Y321" s="179"/>
      <c r="Z321" s="179"/>
      <c r="AA321" s="179"/>
      <c r="AB321" s="179"/>
      <c r="AC321" s="179"/>
      <c r="AD321" s="179"/>
      <c r="AE321" s="179"/>
      <c r="AF321" s="180"/>
      <c r="AG321" s="184"/>
    </row>
    <row r="322" spans="1:33" ht="15.75" thickBot="1">
      <c r="A322" s="230"/>
      <c r="B322" s="206"/>
      <c r="C322" s="206"/>
      <c r="D322" s="206"/>
      <c r="E322" s="181"/>
      <c r="F322" s="182"/>
      <c r="G322" s="182"/>
      <c r="H322" s="183"/>
      <c r="I322" s="181"/>
      <c r="J322" s="182"/>
      <c r="K322" s="182"/>
      <c r="L322" s="183"/>
      <c r="M322" s="214"/>
      <c r="N322" s="189" t="s">
        <v>6</v>
      </c>
      <c r="O322" s="191"/>
      <c r="P322" s="206"/>
      <c r="Q322" s="206"/>
      <c r="R322" s="206"/>
      <c r="S322" s="181"/>
      <c r="T322" s="182"/>
      <c r="U322" s="182"/>
      <c r="V322" s="182"/>
      <c r="W322" s="183"/>
      <c r="X322" s="181"/>
      <c r="Y322" s="182"/>
      <c r="Z322" s="182"/>
      <c r="AA322" s="182"/>
      <c r="AB322" s="182"/>
      <c r="AC322" s="182"/>
      <c r="AD322" s="182"/>
      <c r="AE322" s="182"/>
      <c r="AF322" s="183"/>
      <c r="AG322" s="185"/>
    </row>
    <row r="323" spans="1:33">
      <c r="A323" s="230"/>
      <c r="B323" s="206"/>
      <c r="C323" s="206"/>
      <c r="D323" s="206"/>
      <c r="E323" s="186" t="s">
        <v>12</v>
      </c>
      <c r="F323" s="187"/>
      <c r="G323" s="187"/>
      <c r="H323" s="188"/>
      <c r="I323" s="186" t="s">
        <v>13</v>
      </c>
      <c r="J323" s="187"/>
      <c r="K323" s="187"/>
      <c r="L323" s="188"/>
      <c r="M323" s="214"/>
      <c r="N323" s="192" t="s">
        <v>14</v>
      </c>
      <c r="O323" s="192" t="s">
        <v>15</v>
      </c>
      <c r="P323" s="206"/>
      <c r="Q323" s="206"/>
      <c r="R323" s="206"/>
      <c r="S323" s="195" t="s">
        <v>12</v>
      </c>
      <c r="T323" s="196"/>
      <c r="U323" s="196"/>
      <c r="V323" s="197"/>
      <c r="W323" s="213" t="s">
        <v>4</v>
      </c>
      <c r="X323" s="2" t="s">
        <v>16</v>
      </c>
      <c r="Y323" s="2" t="s">
        <v>16</v>
      </c>
      <c r="Z323" s="2" t="s">
        <v>16</v>
      </c>
      <c r="AA323" s="2" t="s">
        <v>16</v>
      </c>
      <c r="AB323" s="2" t="s">
        <v>22</v>
      </c>
      <c r="AC323" s="2" t="s">
        <v>22</v>
      </c>
      <c r="AD323" s="2" t="s">
        <v>22</v>
      </c>
      <c r="AE323" s="2" t="s">
        <v>22</v>
      </c>
      <c r="AF323" s="213" t="s">
        <v>4</v>
      </c>
      <c r="AG323" s="213" t="s">
        <v>24</v>
      </c>
    </row>
    <row r="324" spans="1:33" ht="13.5" customHeight="1" thickBot="1">
      <c r="A324" s="230"/>
      <c r="B324" s="206"/>
      <c r="C324" s="206"/>
      <c r="D324" s="206"/>
      <c r="E324" s="189"/>
      <c r="F324" s="190"/>
      <c r="G324" s="190"/>
      <c r="H324" s="191"/>
      <c r="I324" s="189"/>
      <c r="J324" s="190"/>
      <c r="K324" s="190"/>
      <c r="L324" s="191"/>
      <c r="M324" s="214"/>
      <c r="N324" s="193"/>
      <c r="O324" s="193"/>
      <c r="P324" s="206"/>
      <c r="Q324" s="206"/>
      <c r="R324" s="206"/>
      <c r="S324" s="198"/>
      <c r="T324" s="199"/>
      <c r="U324" s="199"/>
      <c r="V324" s="200"/>
      <c r="W324" s="214"/>
      <c r="X324" s="2" t="s">
        <v>17</v>
      </c>
      <c r="Y324" s="2" t="s">
        <v>17</v>
      </c>
      <c r="Z324" s="2" t="s">
        <v>17</v>
      </c>
      <c r="AA324" s="2" t="s">
        <v>17</v>
      </c>
      <c r="AB324" s="2" t="s">
        <v>17</v>
      </c>
      <c r="AC324" s="2" t="s">
        <v>17</v>
      </c>
      <c r="AD324" s="2" t="s">
        <v>17</v>
      </c>
      <c r="AE324" s="2" t="s">
        <v>17</v>
      </c>
      <c r="AF324" s="214"/>
      <c r="AG324" s="214"/>
    </row>
    <row r="325" spans="1:33" ht="21" customHeight="1" thickBot="1">
      <c r="A325" s="230"/>
      <c r="B325" s="207"/>
      <c r="C325" s="207"/>
      <c r="D325" s="207"/>
      <c r="E325" s="3" t="s">
        <v>25</v>
      </c>
      <c r="F325" s="3" t="s">
        <v>26</v>
      </c>
      <c r="G325" s="3" t="s">
        <v>27</v>
      </c>
      <c r="H325" s="3" t="s">
        <v>28</v>
      </c>
      <c r="I325" s="3" t="s">
        <v>25</v>
      </c>
      <c r="J325" s="3" t="s">
        <v>26</v>
      </c>
      <c r="K325" s="3" t="s">
        <v>27</v>
      </c>
      <c r="L325" s="3" t="s">
        <v>28</v>
      </c>
      <c r="M325" s="215"/>
      <c r="N325" s="194"/>
      <c r="O325" s="194"/>
      <c r="P325" s="207"/>
      <c r="Q325" s="207"/>
      <c r="R325" s="207"/>
      <c r="S325" s="3" t="s">
        <v>25</v>
      </c>
      <c r="T325" s="3" t="s">
        <v>26</v>
      </c>
      <c r="U325" s="3" t="s">
        <v>27</v>
      </c>
      <c r="V325" s="3" t="s">
        <v>28</v>
      </c>
      <c r="W325" s="215"/>
      <c r="X325" s="7" t="s">
        <v>18</v>
      </c>
      <c r="Y325" s="7" t="s">
        <v>40</v>
      </c>
      <c r="Z325" s="7" t="s">
        <v>20</v>
      </c>
      <c r="AA325" s="7" t="s">
        <v>44</v>
      </c>
      <c r="AB325" s="7" t="s">
        <v>18</v>
      </c>
      <c r="AC325" s="7" t="s">
        <v>19</v>
      </c>
      <c r="AD325" s="8" t="s">
        <v>23</v>
      </c>
      <c r="AE325" s="7" t="s">
        <v>21</v>
      </c>
      <c r="AF325" s="215"/>
      <c r="AG325" s="215"/>
    </row>
    <row r="326" spans="1:33" s="4" customFormat="1" ht="15" customHeight="1">
      <c r="A326" s="228"/>
      <c r="B326" s="218"/>
      <c r="C326" s="208" t="s">
        <v>35</v>
      </c>
      <c r="D326" s="208">
        <v>1053787631</v>
      </c>
      <c r="E326" s="208"/>
      <c r="F326" s="208" t="s">
        <v>36</v>
      </c>
      <c r="G326" s="208"/>
      <c r="H326" s="208"/>
      <c r="I326" s="208" t="s">
        <v>37</v>
      </c>
      <c r="J326" s="208"/>
      <c r="K326" s="208">
        <v>0</v>
      </c>
      <c r="L326" s="208"/>
      <c r="M326" s="210"/>
      <c r="N326" s="208">
        <v>0</v>
      </c>
      <c r="O326" s="208" t="s">
        <v>37</v>
      </c>
      <c r="P326" s="208">
        <v>2373811245</v>
      </c>
      <c r="Q326" s="208">
        <v>2373811246</v>
      </c>
      <c r="R326" s="212">
        <v>41458</v>
      </c>
      <c r="S326" s="208" t="s">
        <v>37</v>
      </c>
      <c r="T326" s="208"/>
      <c r="U326" s="208"/>
      <c r="V326" s="208"/>
      <c r="W326" s="210"/>
      <c r="X326" s="208"/>
      <c r="Y326" s="208"/>
      <c r="Z326" s="208"/>
      <c r="AA326" s="208"/>
      <c r="AB326" s="208"/>
      <c r="AC326" s="208"/>
      <c r="AD326" s="208"/>
      <c r="AE326" s="208"/>
      <c r="AF326" s="210"/>
      <c r="AG326" s="208" t="s">
        <v>45</v>
      </c>
    </row>
    <row r="327" spans="1:33" s="4" customFormat="1" ht="15.75" thickBot="1">
      <c r="A327" s="229"/>
      <c r="B327" s="217"/>
      <c r="C327" s="209"/>
      <c r="D327" s="209"/>
      <c r="E327" s="209"/>
      <c r="F327" s="209"/>
      <c r="G327" s="209"/>
      <c r="H327" s="209"/>
      <c r="I327" s="209"/>
      <c r="J327" s="209"/>
      <c r="K327" s="209"/>
      <c r="L327" s="209"/>
      <c r="M327" s="211"/>
      <c r="N327" s="209"/>
      <c r="O327" s="209"/>
      <c r="P327" s="209"/>
      <c r="Q327" s="209"/>
      <c r="R327" s="209"/>
      <c r="S327" s="209"/>
      <c r="T327" s="209"/>
      <c r="U327" s="209"/>
      <c r="V327" s="209"/>
      <c r="W327" s="211"/>
      <c r="X327" s="209"/>
      <c r="Y327" s="209"/>
      <c r="Z327" s="209"/>
      <c r="AA327" s="209"/>
      <c r="AB327" s="209"/>
      <c r="AC327" s="209"/>
      <c r="AD327" s="209"/>
      <c r="AE327" s="209"/>
      <c r="AF327" s="211"/>
      <c r="AG327" s="209"/>
    </row>
    <row r="328" spans="1:33" s="4" customFormat="1">
      <c r="A328" s="228" t="s">
        <v>48</v>
      </c>
      <c r="B328" s="216" t="s">
        <v>47</v>
      </c>
      <c r="C328" s="208"/>
      <c r="D328" s="208"/>
      <c r="E328" s="208"/>
      <c r="F328" s="208"/>
      <c r="G328" s="208"/>
      <c r="H328" s="208"/>
      <c r="I328" s="208"/>
      <c r="J328" s="208"/>
      <c r="K328" s="208"/>
      <c r="L328" s="208"/>
      <c r="M328" s="210"/>
      <c r="N328" s="208"/>
      <c r="O328" s="208"/>
      <c r="P328" s="208"/>
      <c r="Q328" s="208"/>
      <c r="R328" s="208"/>
      <c r="S328" s="208"/>
      <c r="T328" s="208"/>
      <c r="U328" s="208"/>
      <c r="V328" s="208"/>
      <c r="W328" s="210"/>
      <c r="X328" s="208"/>
      <c r="Y328" s="208"/>
      <c r="Z328" s="208"/>
      <c r="AA328" s="208"/>
      <c r="AB328" s="208"/>
      <c r="AC328" s="208"/>
      <c r="AD328" s="208"/>
      <c r="AE328" s="208"/>
      <c r="AF328" s="210"/>
      <c r="AG328" s="208"/>
    </row>
    <row r="329" spans="1:33" s="4" customFormat="1" ht="15.75" thickBot="1">
      <c r="A329" s="229"/>
      <c r="B329" s="217"/>
      <c r="C329" s="209"/>
      <c r="D329" s="209"/>
      <c r="E329" s="209"/>
      <c r="F329" s="209"/>
      <c r="G329" s="209"/>
      <c r="H329" s="209"/>
      <c r="I329" s="209"/>
      <c r="J329" s="209"/>
      <c r="K329" s="209"/>
      <c r="L329" s="209"/>
      <c r="M329" s="211"/>
      <c r="N329" s="209"/>
      <c r="O329" s="209"/>
      <c r="P329" s="209"/>
      <c r="Q329" s="209"/>
      <c r="R329" s="209"/>
      <c r="S329" s="209"/>
      <c r="T329" s="209"/>
      <c r="U329" s="209"/>
      <c r="V329" s="209"/>
      <c r="W329" s="211"/>
      <c r="X329" s="209"/>
      <c r="Y329" s="209"/>
      <c r="Z329" s="209"/>
      <c r="AA329" s="209"/>
      <c r="AB329" s="209"/>
      <c r="AC329" s="209"/>
      <c r="AD329" s="209"/>
      <c r="AE329" s="209"/>
      <c r="AF329" s="211"/>
      <c r="AG329" s="209"/>
    </row>
    <row r="330" spans="1:33" s="4" customFormat="1">
      <c r="A330" s="228"/>
      <c r="B330" s="216"/>
      <c r="C330" s="208"/>
      <c r="D330" s="208"/>
      <c r="E330" s="208"/>
      <c r="F330" s="208"/>
      <c r="G330" s="208"/>
      <c r="H330" s="208"/>
      <c r="I330" s="208"/>
      <c r="J330" s="208"/>
      <c r="K330" s="208"/>
      <c r="L330" s="208"/>
      <c r="M330" s="210"/>
      <c r="N330" s="208"/>
      <c r="O330" s="208"/>
      <c r="P330" s="208"/>
      <c r="Q330" s="208"/>
      <c r="R330" s="208"/>
      <c r="S330" s="208"/>
      <c r="T330" s="208"/>
      <c r="U330" s="208"/>
      <c r="V330" s="208"/>
      <c r="W330" s="210"/>
      <c r="X330" s="208"/>
      <c r="Y330" s="208"/>
      <c r="Z330" s="208"/>
      <c r="AA330" s="208"/>
      <c r="AB330" s="208"/>
      <c r="AC330" s="208"/>
      <c r="AD330" s="208"/>
      <c r="AE330" s="208"/>
      <c r="AF330" s="210"/>
      <c r="AG330" s="208"/>
    </row>
    <row r="331" spans="1:33" s="4" customFormat="1" ht="15.75" thickBot="1">
      <c r="A331" s="229"/>
      <c r="B331" s="217"/>
      <c r="C331" s="209"/>
      <c r="D331" s="209"/>
      <c r="E331" s="209"/>
      <c r="F331" s="209"/>
      <c r="G331" s="209"/>
      <c r="H331" s="209"/>
      <c r="I331" s="209"/>
      <c r="J331" s="209"/>
      <c r="K331" s="209"/>
      <c r="L331" s="209"/>
      <c r="M331" s="211"/>
      <c r="N331" s="209"/>
      <c r="O331" s="209"/>
      <c r="P331" s="209"/>
      <c r="Q331" s="209"/>
      <c r="R331" s="209"/>
      <c r="S331" s="209"/>
      <c r="T331" s="209"/>
      <c r="U331" s="209"/>
      <c r="V331" s="209"/>
      <c r="W331" s="211"/>
      <c r="X331" s="209"/>
      <c r="Y331" s="209"/>
      <c r="Z331" s="209"/>
      <c r="AA331" s="209"/>
      <c r="AB331" s="209"/>
      <c r="AC331" s="209"/>
      <c r="AD331" s="209"/>
      <c r="AE331" s="209"/>
      <c r="AF331" s="211"/>
      <c r="AG331" s="209"/>
    </row>
    <row r="332" spans="1:33" s="4" customFormat="1">
      <c r="A332" s="228"/>
      <c r="B332" s="216"/>
      <c r="C332" s="208"/>
      <c r="D332" s="208"/>
      <c r="E332" s="208"/>
      <c r="F332" s="208"/>
      <c r="G332" s="208"/>
      <c r="H332" s="208"/>
      <c r="I332" s="208"/>
      <c r="J332" s="208"/>
      <c r="K332" s="208"/>
      <c r="L332" s="208"/>
      <c r="M332" s="210"/>
      <c r="N332" s="208"/>
      <c r="O332" s="208"/>
      <c r="P332" s="208"/>
      <c r="Q332" s="208"/>
      <c r="R332" s="208"/>
      <c r="S332" s="208"/>
      <c r="T332" s="208"/>
      <c r="U332" s="208"/>
      <c r="V332" s="208"/>
      <c r="W332" s="210"/>
      <c r="X332" s="208"/>
      <c r="Y332" s="208"/>
      <c r="Z332" s="208"/>
      <c r="AA332" s="208"/>
      <c r="AB332" s="208"/>
      <c r="AC332" s="208"/>
      <c r="AD332" s="208"/>
      <c r="AE332" s="208"/>
      <c r="AF332" s="210"/>
      <c r="AG332" s="208"/>
    </row>
    <row r="333" spans="1:33" s="4" customFormat="1" ht="15.75" thickBot="1">
      <c r="A333" s="229"/>
      <c r="B333" s="217"/>
      <c r="C333" s="209"/>
      <c r="D333" s="209"/>
      <c r="E333" s="209"/>
      <c r="F333" s="209"/>
      <c r="G333" s="209"/>
      <c r="H333" s="209"/>
      <c r="I333" s="209"/>
      <c r="J333" s="209"/>
      <c r="K333" s="209"/>
      <c r="L333" s="209"/>
      <c r="M333" s="211"/>
      <c r="N333" s="209"/>
      <c r="O333" s="209"/>
      <c r="P333" s="209"/>
      <c r="Q333" s="209"/>
      <c r="R333" s="209"/>
      <c r="S333" s="209"/>
      <c r="T333" s="209"/>
      <c r="U333" s="209"/>
      <c r="V333" s="209"/>
      <c r="W333" s="211"/>
      <c r="X333" s="209"/>
      <c r="Y333" s="209"/>
      <c r="Z333" s="209"/>
      <c r="AA333" s="209"/>
      <c r="AB333" s="209"/>
      <c r="AC333" s="209"/>
      <c r="AD333" s="209"/>
      <c r="AE333" s="209"/>
      <c r="AF333" s="211"/>
      <c r="AG333" s="209"/>
    </row>
    <row r="334" spans="1:33" s="4" customFormat="1">
      <c r="A334" s="228"/>
      <c r="B334" s="216"/>
      <c r="C334" s="208"/>
      <c r="D334" s="208"/>
      <c r="E334" s="208"/>
      <c r="F334" s="208"/>
      <c r="G334" s="208"/>
      <c r="H334" s="208"/>
      <c r="I334" s="208"/>
      <c r="J334" s="208"/>
      <c r="K334" s="208"/>
      <c r="L334" s="208"/>
      <c r="M334" s="210"/>
      <c r="N334" s="208"/>
      <c r="O334" s="208"/>
      <c r="P334" s="208"/>
      <c r="Q334" s="208"/>
      <c r="R334" s="208"/>
      <c r="S334" s="208"/>
      <c r="T334" s="208"/>
      <c r="U334" s="208"/>
      <c r="V334" s="208"/>
      <c r="W334" s="210"/>
      <c r="X334" s="208"/>
      <c r="Y334" s="208"/>
      <c r="Z334" s="208"/>
      <c r="AA334" s="208"/>
      <c r="AB334" s="208"/>
      <c r="AC334" s="208"/>
      <c r="AD334" s="208"/>
      <c r="AE334" s="208"/>
      <c r="AF334" s="210"/>
      <c r="AG334" s="208"/>
    </row>
    <row r="335" spans="1:33" s="4" customFormat="1" ht="15.75" thickBot="1">
      <c r="A335" s="229"/>
      <c r="B335" s="217"/>
      <c r="C335" s="209"/>
      <c r="D335" s="209"/>
      <c r="E335" s="209"/>
      <c r="F335" s="209"/>
      <c r="G335" s="209"/>
      <c r="H335" s="209"/>
      <c r="I335" s="209"/>
      <c r="J335" s="209"/>
      <c r="K335" s="209"/>
      <c r="L335" s="209"/>
      <c r="M335" s="211"/>
      <c r="N335" s="209"/>
      <c r="O335" s="209"/>
      <c r="P335" s="209"/>
      <c r="Q335" s="209"/>
      <c r="R335" s="209"/>
      <c r="S335" s="209"/>
      <c r="T335" s="209"/>
      <c r="U335" s="209"/>
      <c r="V335" s="209"/>
      <c r="W335" s="211"/>
      <c r="X335" s="209"/>
      <c r="Y335" s="209"/>
      <c r="Z335" s="209"/>
      <c r="AA335" s="209"/>
      <c r="AB335" s="209"/>
      <c r="AC335" s="209"/>
      <c r="AD335" s="209"/>
      <c r="AE335" s="209"/>
      <c r="AF335" s="211"/>
      <c r="AG335" s="209"/>
    </row>
    <row r="336" spans="1:33" s="4" customFormat="1">
      <c r="A336" s="228"/>
      <c r="B336" s="216"/>
      <c r="C336" s="208"/>
      <c r="D336" s="208"/>
      <c r="E336" s="208"/>
      <c r="F336" s="208"/>
      <c r="G336" s="208"/>
      <c r="H336" s="208"/>
      <c r="I336" s="208"/>
      <c r="J336" s="208"/>
      <c r="K336" s="208"/>
      <c r="L336" s="208"/>
      <c r="M336" s="210"/>
      <c r="N336" s="208"/>
      <c r="O336" s="208"/>
      <c r="P336" s="208"/>
      <c r="Q336" s="208"/>
      <c r="R336" s="208"/>
      <c r="S336" s="208"/>
      <c r="T336" s="208"/>
      <c r="U336" s="208"/>
      <c r="V336" s="208"/>
      <c r="W336" s="210"/>
      <c r="X336" s="208"/>
      <c r="Y336" s="208"/>
      <c r="Z336" s="208"/>
      <c r="AA336" s="208"/>
      <c r="AB336" s="208"/>
      <c r="AC336" s="208"/>
      <c r="AD336" s="208"/>
      <c r="AE336" s="208"/>
      <c r="AF336" s="210"/>
      <c r="AG336" s="208"/>
    </row>
    <row r="337" spans="1:33" s="4" customFormat="1" ht="15.75" thickBot="1">
      <c r="A337" s="229"/>
      <c r="B337" s="217"/>
      <c r="C337" s="209"/>
      <c r="D337" s="209"/>
      <c r="E337" s="209"/>
      <c r="F337" s="209"/>
      <c r="G337" s="209"/>
      <c r="H337" s="209"/>
      <c r="I337" s="209"/>
      <c r="J337" s="209"/>
      <c r="K337" s="209"/>
      <c r="L337" s="209"/>
      <c r="M337" s="211"/>
      <c r="N337" s="209"/>
      <c r="O337" s="209"/>
      <c r="P337" s="209"/>
      <c r="Q337" s="209"/>
      <c r="R337" s="209"/>
      <c r="S337" s="209"/>
      <c r="T337" s="209"/>
      <c r="U337" s="209"/>
      <c r="V337" s="209"/>
      <c r="W337" s="211"/>
      <c r="X337" s="209"/>
      <c r="Y337" s="209"/>
      <c r="Z337" s="209"/>
      <c r="AA337" s="209"/>
      <c r="AB337" s="209"/>
      <c r="AC337" s="209"/>
      <c r="AD337" s="209"/>
      <c r="AE337" s="209"/>
      <c r="AF337" s="211"/>
      <c r="AG337" s="209"/>
    </row>
    <row r="338" spans="1:33" s="4" customFormat="1">
      <c r="A338" s="228"/>
      <c r="B338" s="216"/>
      <c r="C338" s="208"/>
      <c r="D338" s="208"/>
      <c r="E338" s="208"/>
      <c r="F338" s="208"/>
      <c r="G338" s="208"/>
      <c r="H338" s="208"/>
      <c r="I338" s="208"/>
      <c r="J338" s="208"/>
      <c r="K338" s="208"/>
      <c r="L338" s="208"/>
      <c r="M338" s="210"/>
      <c r="N338" s="208"/>
      <c r="O338" s="208"/>
      <c r="P338" s="208"/>
      <c r="Q338" s="208"/>
      <c r="R338" s="208"/>
      <c r="S338" s="208"/>
      <c r="T338" s="208"/>
      <c r="U338" s="208"/>
      <c r="V338" s="208"/>
      <c r="W338" s="210"/>
      <c r="X338" s="208"/>
      <c r="Y338" s="208"/>
      <c r="Z338" s="208"/>
      <c r="AA338" s="208"/>
      <c r="AB338" s="208"/>
      <c r="AC338" s="208"/>
      <c r="AD338" s="208"/>
      <c r="AE338" s="208"/>
      <c r="AF338" s="210"/>
      <c r="AG338" s="208"/>
    </row>
    <row r="339" spans="1:33" s="4" customFormat="1" ht="15.75" thickBot="1">
      <c r="A339" s="229"/>
      <c r="B339" s="217"/>
      <c r="C339" s="209"/>
      <c r="D339" s="209"/>
      <c r="E339" s="209"/>
      <c r="F339" s="209"/>
      <c r="G339" s="209"/>
      <c r="H339" s="209"/>
      <c r="I339" s="209"/>
      <c r="J339" s="209"/>
      <c r="K339" s="209"/>
      <c r="L339" s="209"/>
      <c r="M339" s="211"/>
      <c r="N339" s="209"/>
      <c r="O339" s="209"/>
      <c r="P339" s="209"/>
      <c r="Q339" s="209"/>
      <c r="R339" s="209"/>
      <c r="S339" s="209"/>
      <c r="T339" s="209"/>
      <c r="U339" s="209"/>
      <c r="V339" s="209"/>
      <c r="W339" s="211"/>
      <c r="X339" s="209"/>
      <c r="Y339" s="209"/>
      <c r="Z339" s="209"/>
      <c r="AA339" s="209"/>
      <c r="AB339" s="209"/>
      <c r="AC339" s="209"/>
      <c r="AD339" s="209"/>
      <c r="AE339" s="209"/>
      <c r="AF339" s="211"/>
      <c r="AG339" s="209"/>
    </row>
    <row r="340" spans="1:33" s="4" customFormat="1">
      <c r="A340" s="228"/>
      <c r="B340" s="216"/>
      <c r="C340" s="208"/>
      <c r="D340" s="208"/>
      <c r="E340" s="208"/>
      <c r="F340" s="208"/>
      <c r="G340" s="208"/>
      <c r="H340" s="208"/>
      <c r="I340" s="208"/>
      <c r="J340" s="208"/>
      <c r="K340" s="208"/>
      <c r="L340" s="208"/>
      <c r="M340" s="210"/>
      <c r="N340" s="208"/>
      <c r="O340" s="208"/>
      <c r="P340" s="208"/>
      <c r="Q340" s="208"/>
      <c r="R340" s="208"/>
      <c r="S340" s="208"/>
      <c r="T340" s="208"/>
      <c r="U340" s="208"/>
      <c r="V340" s="208"/>
      <c r="W340" s="210"/>
      <c r="X340" s="208"/>
      <c r="Y340" s="208"/>
      <c r="Z340" s="208"/>
      <c r="AA340" s="208"/>
      <c r="AB340" s="208"/>
      <c r="AC340" s="208"/>
      <c r="AD340" s="208"/>
      <c r="AE340" s="208"/>
      <c r="AF340" s="210"/>
      <c r="AG340" s="208"/>
    </row>
    <row r="341" spans="1:33" s="4" customFormat="1" ht="15.75" thickBot="1">
      <c r="A341" s="229"/>
      <c r="B341" s="217"/>
      <c r="C341" s="209"/>
      <c r="D341" s="209"/>
      <c r="E341" s="209"/>
      <c r="F341" s="209"/>
      <c r="G341" s="209"/>
      <c r="H341" s="209"/>
      <c r="I341" s="209"/>
      <c r="J341" s="209"/>
      <c r="K341" s="209"/>
      <c r="L341" s="209"/>
      <c r="M341" s="211"/>
      <c r="N341" s="209"/>
      <c r="O341" s="209"/>
      <c r="P341" s="209"/>
      <c r="Q341" s="209"/>
      <c r="R341" s="209"/>
      <c r="S341" s="209"/>
      <c r="T341" s="209"/>
      <c r="U341" s="209"/>
      <c r="V341" s="209"/>
      <c r="W341" s="211"/>
      <c r="X341" s="209"/>
      <c r="Y341" s="209"/>
      <c r="Z341" s="209"/>
      <c r="AA341" s="209"/>
      <c r="AB341" s="209"/>
      <c r="AC341" s="209"/>
      <c r="AD341" s="209"/>
      <c r="AE341" s="209"/>
      <c r="AF341" s="211"/>
      <c r="AG341" s="209"/>
    </row>
    <row r="342" spans="1:33" s="4" customFormat="1">
      <c r="A342" s="228"/>
      <c r="B342" s="216"/>
      <c r="C342" s="208"/>
      <c r="D342" s="208"/>
      <c r="E342" s="208"/>
      <c r="F342" s="208"/>
      <c r="G342" s="208"/>
      <c r="H342" s="208"/>
      <c r="I342" s="208"/>
      <c r="J342" s="208"/>
      <c r="K342" s="208"/>
      <c r="L342" s="208"/>
      <c r="M342" s="210"/>
      <c r="N342" s="208"/>
      <c r="O342" s="208"/>
      <c r="P342" s="208"/>
      <c r="Q342" s="208"/>
      <c r="R342" s="208"/>
      <c r="S342" s="208"/>
      <c r="T342" s="208"/>
      <c r="U342" s="208"/>
      <c r="V342" s="208"/>
      <c r="W342" s="210"/>
      <c r="X342" s="208"/>
      <c r="Y342" s="208"/>
      <c r="Z342" s="208"/>
      <c r="AA342" s="208"/>
      <c r="AB342" s="208"/>
      <c r="AC342" s="208"/>
      <c r="AD342" s="208"/>
      <c r="AE342" s="208"/>
      <c r="AF342" s="210"/>
      <c r="AG342" s="208"/>
    </row>
    <row r="343" spans="1:33" s="4" customFormat="1" ht="15.75" thickBot="1">
      <c r="A343" s="229"/>
      <c r="B343" s="217"/>
      <c r="C343" s="209"/>
      <c r="D343" s="209"/>
      <c r="E343" s="209"/>
      <c r="F343" s="209"/>
      <c r="G343" s="209"/>
      <c r="H343" s="209"/>
      <c r="I343" s="209"/>
      <c r="J343" s="209"/>
      <c r="K343" s="209"/>
      <c r="L343" s="209"/>
      <c r="M343" s="211"/>
      <c r="N343" s="209"/>
      <c r="O343" s="209"/>
      <c r="P343" s="209"/>
      <c r="Q343" s="209"/>
      <c r="R343" s="209"/>
      <c r="S343" s="209"/>
      <c r="T343" s="209"/>
      <c r="U343" s="209"/>
      <c r="V343" s="209"/>
      <c r="W343" s="211"/>
      <c r="X343" s="209"/>
      <c r="Y343" s="209"/>
      <c r="Z343" s="209"/>
      <c r="AA343" s="209"/>
      <c r="AB343" s="209"/>
      <c r="AC343" s="209"/>
      <c r="AD343" s="209"/>
      <c r="AE343" s="209"/>
      <c r="AF343" s="211"/>
      <c r="AG343" s="209"/>
    </row>
    <row r="344" spans="1:33" s="4" customFormat="1">
      <c r="A344" s="228"/>
      <c r="B344" s="216"/>
      <c r="C344" s="208"/>
      <c r="D344" s="208"/>
      <c r="E344" s="208"/>
      <c r="F344" s="208"/>
      <c r="G344" s="208"/>
      <c r="H344" s="208"/>
      <c r="I344" s="208"/>
      <c r="J344" s="208"/>
      <c r="K344" s="208"/>
      <c r="L344" s="208"/>
      <c r="M344" s="210"/>
      <c r="N344" s="208"/>
      <c r="O344" s="208"/>
      <c r="P344" s="208"/>
      <c r="Q344" s="208"/>
      <c r="R344" s="208"/>
      <c r="S344" s="208"/>
      <c r="T344" s="208"/>
      <c r="U344" s="208"/>
      <c r="V344" s="208"/>
      <c r="W344" s="210"/>
      <c r="X344" s="208"/>
      <c r="Y344" s="208"/>
      <c r="Z344" s="208"/>
      <c r="AA344" s="208"/>
      <c r="AB344" s="208"/>
      <c r="AC344" s="208"/>
      <c r="AD344" s="208"/>
      <c r="AE344" s="208"/>
      <c r="AF344" s="210"/>
      <c r="AG344" s="208"/>
    </row>
    <row r="345" spans="1:33" s="4" customFormat="1" ht="15.75" thickBot="1">
      <c r="A345" s="229"/>
      <c r="B345" s="217"/>
      <c r="C345" s="209"/>
      <c r="D345" s="209"/>
      <c r="E345" s="209"/>
      <c r="F345" s="209"/>
      <c r="G345" s="209"/>
      <c r="H345" s="209"/>
      <c r="I345" s="209"/>
      <c r="J345" s="209"/>
      <c r="K345" s="209"/>
      <c r="L345" s="209"/>
      <c r="M345" s="211"/>
      <c r="N345" s="209"/>
      <c r="O345" s="209"/>
      <c r="P345" s="209"/>
      <c r="Q345" s="209"/>
      <c r="R345" s="209"/>
      <c r="S345" s="209"/>
      <c r="T345" s="209"/>
      <c r="U345" s="209"/>
      <c r="V345" s="209"/>
      <c r="W345" s="211"/>
      <c r="X345" s="209"/>
      <c r="Y345" s="209"/>
      <c r="Z345" s="209"/>
      <c r="AA345" s="209"/>
      <c r="AB345" s="209"/>
      <c r="AC345" s="209"/>
      <c r="AD345" s="209"/>
      <c r="AE345" s="209"/>
      <c r="AF345" s="211"/>
      <c r="AG345" s="209"/>
    </row>
    <row r="346" spans="1:33" s="4" customFormat="1">
      <c r="A346" s="228"/>
      <c r="B346" s="216"/>
      <c r="C346" s="208"/>
      <c r="D346" s="208"/>
      <c r="E346" s="208"/>
      <c r="F346" s="208"/>
      <c r="G346" s="208"/>
      <c r="H346" s="208"/>
      <c r="I346" s="208"/>
      <c r="J346" s="208"/>
      <c r="K346" s="208"/>
      <c r="L346" s="208"/>
      <c r="M346" s="210"/>
      <c r="N346" s="208"/>
      <c r="O346" s="208"/>
      <c r="P346" s="208"/>
      <c r="Q346" s="208"/>
      <c r="R346" s="208"/>
      <c r="S346" s="208"/>
      <c r="T346" s="208"/>
      <c r="U346" s="208"/>
      <c r="V346" s="208"/>
      <c r="W346" s="210"/>
      <c r="X346" s="208"/>
      <c r="Y346" s="208"/>
      <c r="Z346" s="208"/>
      <c r="AA346" s="208"/>
      <c r="AB346" s="208"/>
      <c r="AC346" s="208"/>
      <c r="AD346" s="208"/>
      <c r="AE346" s="208"/>
      <c r="AF346" s="210"/>
      <c r="AG346" s="208"/>
    </row>
    <row r="347" spans="1:33" s="4" customFormat="1" ht="15.75" thickBot="1">
      <c r="A347" s="229"/>
      <c r="B347" s="217"/>
      <c r="C347" s="209"/>
      <c r="D347" s="209"/>
      <c r="E347" s="209"/>
      <c r="F347" s="209"/>
      <c r="G347" s="209"/>
      <c r="H347" s="209"/>
      <c r="I347" s="209"/>
      <c r="J347" s="209"/>
      <c r="K347" s="209"/>
      <c r="L347" s="209"/>
      <c r="M347" s="211"/>
      <c r="N347" s="209"/>
      <c r="O347" s="209"/>
      <c r="P347" s="209"/>
      <c r="Q347" s="209"/>
      <c r="R347" s="209"/>
      <c r="S347" s="209"/>
      <c r="T347" s="209"/>
      <c r="U347" s="209"/>
      <c r="V347" s="209"/>
      <c r="W347" s="211"/>
      <c r="X347" s="209"/>
      <c r="Y347" s="209"/>
      <c r="Z347" s="209"/>
      <c r="AA347" s="209"/>
      <c r="AB347" s="209"/>
      <c r="AC347" s="209"/>
      <c r="AD347" s="209"/>
      <c r="AE347" s="209"/>
      <c r="AF347" s="211"/>
      <c r="AG347" s="209"/>
    </row>
    <row r="348" spans="1:33" ht="14.25" customHeight="1">
      <c r="B348" s="5"/>
      <c r="C348" s="5"/>
      <c r="D348" s="167" t="s">
        <v>42</v>
      </c>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6"/>
      <c r="AA348" s="6"/>
      <c r="AB348" s="6"/>
      <c r="AC348" s="6"/>
      <c r="AD348" s="6"/>
      <c r="AE348" s="6"/>
      <c r="AF348" s="6"/>
      <c r="AG348" s="6"/>
    </row>
    <row r="349" spans="1:33" ht="17.25" customHeight="1">
      <c r="B349" s="168" t="s">
        <v>41</v>
      </c>
      <c r="C349" s="168"/>
      <c r="D349" s="168"/>
      <c r="E349" s="168"/>
      <c r="F349" s="168"/>
      <c r="G349" s="168"/>
      <c r="H349" s="168"/>
      <c r="I349" s="168"/>
      <c r="J349" s="168"/>
      <c r="K349" s="168"/>
      <c r="L349" s="168"/>
      <c r="M349" s="168"/>
      <c r="N349" s="168"/>
      <c r="O349" s="168"/>
      <c r="P349" s="168"/>
      <c r="Q349" s="168"/>
      <c r="R349" s="168"/>
      <c r="S349" s="168" t="s">
        <v>46</v>
      </c>
      <c r="T349" s="168"/>
      <c r="U349" s="168"/>
      <c r="V349" s="168"/>
      <c r="W349" s="168"/>
      <c r="X349" s="168"/>
      <c r="Y349" s="168"/>
      <c r="Z349" s="168"/>
      <c r="AA349" s="168"/>
      <c r="AB349" s="168"/>
      <c r="AC349" s="168"/>
      <c r="AD349" s="168"/>
      <c r="AE349" s="168"/>
      <c r="AF349" s="168"/>
      <c r="AG349" s="168"/>
    </row>
    <row r="350" spans="1:33" ht="16.5" customHeight="1">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row>
    <row r="351" spans="1:33" ht="16.5" customHeight="1">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row>
    <row r="352" spans="1:33">
      <c r="A352" s="219"/>
      <c r="B352" s="220"/>
      <c r="C352" s="220"/>
      <c r="D352" s="221"/>
      <c r="E352" s="169" t="s">
        <v>29</v>
      </c>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1"/>
      <c r="AF352" s="169" t="s">
        <v>30</v>
      </c>
      <c r="AG352" s="171"/>
    </row>
    <row r="353" spans="1:33">
      <c r="A353" s="222"/>
      <c r="B353" s="223"/>
      <c r="C353" s="223"/>
      <c r="D353" s="224"/>
      <c r="E353" s="172"/>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4"/>
      <c r="AF353" s="172"/>
      <c r="AG353" s="174"/>
    </row>
    <row r="354" spans="1:33" ht="12.75" customHeight="1">
      <c r="A354" s="222"/>
      <c r="B354" s="223"/>
      <c r="C354" s="223"/>
      <c r="D354" s="224"/>
      <c r="E354" s="231" t="s">
        <v>33</v>
      </c>
      <c r="F354" s="232"/>
      <c r="G354" s="232"/>
      <c r="H354" s="232"/>
      <c r="I354" s="232"/>
      <c r="J354" s="232"/>
      <c r="K354" s="232"/>
      <c r="L354" s="232"/>
      <c r="M354" s="232"/>
      <c r="N354" s="232"/>
      <c r="O354" s="232"/>
      <c r="P354" s="232"/>
      <c r="Q354" s="232"/>
      <c r="R354" s="232"/>
      <c r="S354" s="232"/>
      <c r="T354" s="233"/>
      <c r="U354" s="231" t="s">
        <v>34</v>
      </c>
      <c r="V354" s="232"/>
      <c r="W354" s="232"/>
      <c r="X354" s="232"/>
      <c r="Y354" s="232"/>
      <c r="Z354" s="232"/>
      <c r="AA354" s="232"/>
      <c r="AB354" s="232"/>
      <c r="AC354" s="232"/>
      <c r="AD354" s="232"/>
      <c r="AE354" s="233"/>
      <c r="AF354" s="175" t="s">
        <v>31</v>
      </c>
      <c r="AG354" s="176"/>
    </row>
    <row r="355" spans="1:33" ht="20.25" customHeight="1">
      <c r="A355" s="225"/>
      <c r="B355" s="226"/>
      <c r="C355" s="226"/>
      <c r="D355" s="227"/>
      <c r="E355" s="234"/>
      <c r="F355" s="235"/>
      <c r="G355" s="235"/>
      <c r="H355" s="235"/>
      <c r="I355" s="235"/>
      <c r="J355" s="235"/>
      <c r="K355" s="235"/>
      <c r="L355" s="235"/>
      <c r="M355" s="235"/>
      <c r="N355" s="235"/>
      <c r="O355" s="235"/>
      <c r="P355" s="235"/>
      <c r="Q355" s="235"/>
      <c r="R355" s="235"/>
      <c r="S355" s="235"/>
      <c r="T355" s="236"/>
      <c r="U355" s="234"/>
      <c r="V355" s="235"/>
      <c r="W355" s="235"/>
      <c r="X355" s="235"/>
      <c r="Y355" s="235"/>
      <c r="Z355" s="235"/>
      <c r="AA355" s="235"/>
      <c r="AB355" s="235"/>
      <c r="AC355" s="235"/>
      <c r="AD355" s="235"/>
      <c r="AE355" s="236"/>
      <c r="AF355" s="177" t="s">
        <v>32</v>
      </c>
      <c r="AG355" s="176"/>
    </row>
    <row r="356" spans="1:33">
      <c r="A356" s="230" t="s">
        <v>38</v>
      </c>
      <c r="B356" s="206" t="s">
        <v>39</v>
      </c>
      <c r="C356" s="206" t="s">
        <v>0</v>
      </c>
      <c r="D356" s="206" t="s">
        <v>1</v>
      </c>
      <c r="E356" s="178" t="s">
        <v>2</v>
      </c>
      <c r="F356" s="179"/>
      <c r="G356" s="179"/>
      <c r="H356" s="180"/>
      <c r="I356" s="178" t="s">
        <v>3</v>
      </c>
      <c r="J356" s="179"/>
      <c r="K356" s="179"/>
      <c r="L356" s="180"/>
      <c r="M356" s="255" t="s">
        <v>4</v>
      </c>
      <c r="N356" s="204" t="s">
        <v>5</v>
      </c>
      <c r="O356" s="205"/>
      <c r="P356" s="206" t="s">
        <v>7</v>
      </c>
      <c r="Q356" s="206" t="s">
        <v>8</v>
      </c>
      <c r="R356" s="206" t="s">
        <v>9</v>
      </c>
      <c r="S356" s="178" t="s">
        <v>10</v>
      </c>
      <c r="T356" s="179"/>
      <c r="U356" s="179"/>
      <c r="V356" s="179"/>
      <c r="W356" s="180"/>
      <c r="X356" s="178" t="s">
        <v>11</v>
      </c>
      <c r="Y356" s="179"/>
      <c r="Z356" s="179"/>
      <c r="AA356" s="179"/>
      <c r="AB356" s="179"/>
      <c r="AC356" s="179"/>
      <c r="AD356" s="179"/>
      <c r="AE356" s="179"/>
      <c r="AF356" s="180"/>
      <c r="AG356" s="184"/>
    </row>
    <row r="357" spans="1:33" ht="15.75" thickBot="1">
      <c r="A357" s="230"/>
      <c r="B357" s="206"/>
      <c r="C357" s="206"/>
      <c r="D357" s="206"/>
      <c r="E357" s="181"/>
      <c r="F357" s="182"/>
      <c r="G357" s="182"/>
      <c r="H357" s="183"/>
      <c r="I357" s="181"/>
      <c r="J357" s="182"/>
      <c r="K357" s="182"/>
      <c r="L357" s="183"/>
      <c r="M357" s="214"/>
      <c r="N357" s="189" t="s">
        <v>6</v>
      </c>
      <c r="O357" s="191"/>
      <c r="P357" s="206"/>
      <c r="Q357" s="206"/>
      <c r="R357" s="206"/>
      <c r="S357" s="181"/>
      <c r="T357" s="182"/>
      <c r="U357" s="182"/>
      <c r="V357" s="182"/>
      <c r="W357" s="183"/>
      <c r="X357" s="181"/>
      <c r="Y357" s="182"/>
      <c r="Z357" s="182"/>
      <c r="AA357" s="182"/>
      <c r="AB357" s="182"/>
      <c r="AC357" s="182"/>
      <c r="AD357" s="182"/>
      <c r="AE357" s="182"/>
      <c r="AF357" s="183"/>
      <c r="AG357" s="185"/>
    </row>
    <row r="358" spans="1:33">
      <c r="A358" s="230"/>
      <c r="B358" s="206"/>
      <c r="C358" s="206"/>
      <c r="D358" s="206"/>
      <c r="E358" s="186" t="s">
        <v>12</v>
      </c>
      <c r="F358" s="187"/>
      <c r="G358" s="187"/>
      <c r="H358" s="188"/>
      <c r="I358" s="186" t="s">
        <v>13</v>
      </c>
      <c r="J358" s="187"/>
      <c r="K358" s="187"/>
      <c r="L358" s="188"/>
      <c r="M358" s="214"/>
      <c r="N358" s="192" t="s">
        <v>14</v>
      </c>
      <c r="O358" s="192" t="s">
        <v>15</v>
      </c>
      <c r="P358" s="206"/>
      <c r="Q358" s="206"/>
      <c r="R358" s="206"/>
      <c r="S358" s="195" t="s">
        <v>12</v>
      </c>
      <c r="T358" s="196"/>
      <c r="U358" s="196"/>
      <c r="V358" s="197"/>
      <c r="W358" s="213" t="s">
        <v>4</v>
      </c>
      <c r="X358" s="2" t="s">
        <v>16</v>
      </c>
      <c r="Y358" s="2" t="s">
        <v>16</v>
      </c>
      <c r="Z358" s="2" t="s">
        <v>16</v>
      </c>
      <c r="AA358" s="2" t="s">
        <v>16</v>
      </c>
      <c r="AB358" s="2" t="s">
        <v>22</v>
      </c>
      <c r="AC358" s="2" t="s">
        <v>22</v>
      </c>
      <c r="AD358" s="2" t="s">
        <v>22</v>
      </c>
      <c r="AE358" s="2" t="s">
        <v>22</v>
      </c>
      <c r="AF358" s="213" t="s">
        <v>4</v>
      </c>
      <c r="AG358" s="213" t="s">
        <v>24</v>
      </c>
    </row>
    <row r="359" spans="1:33" ht="13.5" customHeight="1" thickBot="1">
      <c r="A359" s="230"/>
      <c r="B359" s="206"/>
      <c r="C359" s="206"/>
      <c r="D359" s="206"/>
      <c r="E359" s="189"/>
      <c r="F359" s="190"/>
      <c r="G359" s="190"/>
      <c r="H359" s="191"/>
      <c r="I359" s="189"/>
      <c r="J359" s="190"/>
      <c r="K359" s="190"/>
      <c r="L359" s="191"/>
      <c r="M359" s="214"/>
      <c r="N359" s="193"/>
      <c r="O359" s="193"/>
      <c r="P359" s="206"/>
      <c r="Q359" s="206"/>
      <c r="R359" s="206"/>
      <c r="S359" s="198"/>
      <c r="T359" s="199"/>
      <c r="U359" s="199"/>
      <c r="V359" s="200"/>
      <c r="W359" s="214"/>
      <c r="X359" s="2" t="s">
        <v>17</v>
      </c>
      <c r="Y359" s="2" t="s">
        <v>17</v>
      </c>
      <c r="Z359" s="2" t="s">
        <v>17</v>
      </c>
      <c r="AA359" s="2" t="s">
        <v>17</v>
      </c>
      <c r="AB359" s="2" t="s">
        <v>17</v>
      </c>
      <c r="AC359" s="2" t="s">
        <v>17</v>
      </c>
      <c r="AD359" s="2" t="s">
        <v>17</v>
      </c>
      <c r="AE359" s="2" t="s">
        <v>17</v>
      </c>
      <c r="AF359" s="214"/>
      <c r="AG359" s="214"/>
    </row>
    <row r="360" spans="1:33" ht="21" customHeight="1" thickBot="1">
      <c r="A360" s="230"/>
      <c r="B360" s="207"/>
      <c r="C360" s="207"/>
      <c r="D360" s="207"/>
      <c r="E360" s="3" t="s">
        <v>25</v>
      </c>
      <c r="F360" s="3" t="s">
        <v>26</v>
      </c>
      <c r="G360" s="3" t="s">
        <v>27</v>
      </c>
      <c r="H360" s="3" t="s">
        <v>28</v>
      </c>
      <c r="I360" s="3" t="s">
        <v>25</v>
      </c>
      <c r="J360" s="3" t="s">
        <v>26</v>
      </c>
      <c r="K360" s="3" t="s">
        <v>27</v>
      </c>
      <c r="L360" s="3" t="s">
        <v>28</v>
      </c>
      <c r="M360" s="215"/>
      <c r="N360" s="194"/>
      <c r="O360" s="194"/>
      <c r="P360" s="207"/>
      <c r="Q360" s="207"/>
      <c r="R360" s="207"/>
      <c r="S360" s="3" t="s">
        <v>25</v>
      </c>
      <c r="T360" s="3" t="s">
        <v>26</v>
      </c>
      <c r="U360" s="3" t="s">
        <v>27</v>
      </c>
      <c r="V360" s="3" t="s">
        <v>28</v>
      </c>
      <c r="W360" s="215"/>
      <c r="X360" s="7" t="s">
        <v>18</v>
      </c>
      <c r="Y360" s="7" t="s">
        <v>40</v>
      </c>
      <c r="Z360" s="7" t="s">
        <v>20</v>
      </c>
      <c r="AA360" s="7" t="s">
        <v>44</v>
      </c>
      <c r="AB360" s="7" t="s">
        <v>18</v>
      </c>
      <c r="AC360" s="7" t="s">
        <v>19</v>
      </c>
      <c r="AD360" s="8" t="s">
        <v>23</v>
      </c>
      <c r="AE360" s="7" t="s">
        <v>21</v>
      </c>
      <c r="AF360" s="215"/>
      <c r="AG360" s="215"/>
    </row>
    <row r="361" spans="1:33" s="4" customFormat="1" ht="15" customHeight="1">
      <c r="A361" s="228"/>
      <c r="B361" s="218"/>
      <c r="C361" s="208" t="s">
        <v>35</v>
      </c>
      <c r="D361" s="208">
        <v>1053787631</v>
      </c>
      <c r="E361" s="208"/>
      <c r="F361" s="208" t="s">
        <v>36</v>
      </c>
      <c r="G361" s="208"/>
      <c r="H361" s="208"/>
      <c r="I361" s="208" t="s">
        <v>37</v>
      </c>
      <c r="J361" s="208"/>
      <c r="K361" s="208">
        <v>0</v>
      </c>
      <c r="L361" s="208"/>
      <c r="M361" s="210"/>
      <c r="N361" s="208">
        <v>0</v>
      </c>
      <c r="O361" s="208" t="s">
        <v>37</v>
      </c>
      <c r="P361" s="208">
        <v>2373811245</v>
      </c>
      <c r="Q361" s="208">
        <v>2373811246</v>
      </c>
      <c r="R361" s="212">
        <v>41458</v>
      </c>
      <c r="S361" s="208" t="s">
        <v>37</v>
      </c>
      <c r="T361" s="208"/>
      <c r="U361" s="208"/>
      <c r="V361" s="208"/>
      <c r="W361" s="210"/>
      <c r="X361" s="208"/>
      <c r="Y361" s="208"/>
      <c r="Z361" s="208"/>
      <c r="AA361" s="208"/>
      <c r="AB361" s="208"/>
      <c r="AC361" s="208"/>
      <c r="AD361" s="208"/>
      <c r="AE361" s="208"/>
      <c r="AF361" s="210"/>
      <c r="AG361" s="208" t="s">
        <v>45</v>
      </c>
    </row>
    <row r="362" spans="1:33" s="4" customFormat="1" ht="15.75" thickBot="1">
      <c r="A362" s="229"/>
      <c r="B362" s="217"/>
      <c r="C362" s="209"/>
      <c r="D362" s="209"/>
      <c r="E362" s="209"/>
      <c r="F362" s="209"/>
      <c r="G362" s="209"/>
      <c r="H362" s="209"/>
      <c r="I362" s="209"/>
      <c r="J362" s="209"/>
      <c r="K362" s="209"/>
      <c r="L362" s="209"/>
      <c r="M362" s="211"/>
      <c r="N362" s="209"/>
      <c r="O362" s="209"/>
      <c r="P362" s="209"/>
      <c r="Q362" s="209"/>
      <c r="R362" s="209"/>
      <c r="S362" s="209"/>
      <c r="T362" s="209"/>
      <c r="U362" s="209"/>
      <c r="V362" s="209"/>
      <c r="W362" s="211"/>
      <c r="X362" s="209"/>
      <c r="Y362" s="209"/>
      <c r="Z362" s="209"/>
      <c r="AA362" s="209"/>
      <c r="AB362" s="209"/>
      <c r="AC362" s="209"/>
      <c r="AD362" s="209"/>
      <c r="AE362" s="209"/>
      <c r="AF362" s="211"/>
      <c r="AG362" s="209"/>
    </row>
    <row r="363" spans="1:33" s="4" customFormat="1">
      <c r="A363" s="228" t="s">
        <v>48</v>
      </c>
      <c r="B363" s="216" t="s">
        <v>47</v>
      </c>
      <c r="C363" s="208"/>
      <c r="D363" s="208"/>
      <c r="E363" s="208"/>
      <c r="F363" s="208"/>
      <c r="G363" s="208"/>
      <c r="H363" s="208"/>
      <c r="I363" s="208"/>
      <c r="J363" s="208"/>
      <c r="K363" s="208"/>
      <c r="L363" s="208"/>
      <c r="M363" s="210"/>
      <c r="N363" s="208"/>
      <c r="O363" s="208"/>
      <c r="P363" s="208"/>
      <c r="Q363" s="208"/>
      <c r="R363" s="208"/>
      <c r="S363" s="208"/>
      <c r="T363" s="208"/>
      <c r="U363" s="208"/>
      <c r="V363" s="208"/>
      <c r="W363" s="210"/>
      <c r="X363" s="208"/>
      <c r="Y363" s="208"/>
      <c r="Z363" s="208"/>
      <c r="AA363" s="208"/>
      <c r="AB363" s="208"/>
      <c r="AC363" s="208"/>
      <c r="AD363" s="208"/>
      <c r="AE363" s="208"/>
      <c r="AF363" s="210"/>
      <c r="AG363" s="208"/>
    </row>
    <row r="364" spans="1:33" s="4" customFormat="1" ht="15.75" thickBot="1">
      <c r="A364" s="229"/>
      <c r="B364" s="217"/>
      <c r="C364" s="209"/>
      <c r="D364" s="209"/>
      <c r="E364" s="209"/>
      <c r="F364" s="209"/>
      <c r="G364" s="209"/>
      <c r="H364" s="209"/>
      <c r="I364" s="209"/>
      <c r="J364" s="209"/>
      <c r="K364" s="209"/>
      <c r="L364" s="209"/>
      <c r="M364" s="211"/>
      <c r="N364" s="209"/>
      <c r="O364" s="209"/>
      <c r="P364" s="209"/>
      <c r="Q364" s="209"/>
      <c r="R364" s="209"/>
      <c r="S364" s="209"/>
      <c r="T364" s="209"/>
      <c r="U364" s="209"/>
      <c r="V364" s="209"/>
      <c r="W364" s="211"/>
      <c r="X364" s="209"/>
      <c r="Y364" s="209"/>
      <c r="Z364" s="209"/>
      <c r="AA364" s="209"/>
      <c r="AB364" s="209"/>
      <c r="AC364" s="209"/>
      <c r="AD364" s="209"/>
      <c r="AE364" s="209"/>
      <c r="AF364" s="211"/>
      <c r="AG364" s="209"/>
    </row>
    <row r="365" spans="1:33" s="4" customFormat="1">
      <c r="A365" s="228"/>
      <c r="B365" s="216"/>
      <c r="C365" s="208"/>
      <c r="D365" s="208"/>
      <c r="E365" s="208"/>
      <c r="F365" s="208"/>
      <c r="G365" s="208"/>
      <c r="H365" s="208"/>
      <c r="I365" s="208"/>
      <c r="J365" s="208"/>
      <c r="K365" s="208"/>
      <c r="L365" s="208"/>
      <c r="M365" s="210"/>
      <c r="N365" s="208"/>
      <c r="O365" s="208"/>
      <c r="P365" s="208"/>
      <c r="Q365" s="208"/>
      <c r="R365" s="208"/>
      <c r="S365" s="208"/>
      <c r="T365" s="208"/>
      <c r="U365" s="208"/>
      <c r="V365" s="208"/>
      <c r="W365" s="210"/>
      <c r="X365" s="208"/>
      <c r="Y365" s="208"/>
      <c r="Z365" s="208"/>
      <c r="AA365" s="208"/>
      <c r="AB365" s="208"/>
      <c r="AC365" s="208"/>
      <c r="AD365" s="208"/>
      <c r="AE365" s="208"/>
      <c r="AF365" s="210"/>
      <c r="AG365" s="208"/>
    </row>
    <row r="366" spans="1:33" s="4" customFormat="1" ht="15.75" thickBot="1">
      <c r="A366" s="229"/>
      <c r="B366" s="217"/>
      <c r="C366" s="209"/>
      <c r="D366" s="209"/>
      <c r="E366" s="209"/>
      <c r="F366" s="209"/>
      <c r="G366" s="209"/>
      <c r="H366" s="209"/>
      <c r="I366" s="209"/>
      <c r="J366" s="209"/>
      <c r="K366" s="209"/>
      <c r="L366" s="209"/>
      <c r="M366" s="211"/>
      <c r="N366" s="209"/>
      <c r="O366" s="209"/>
      <c r="P366" s="209"/>
      <c r="Q366" s="209"/>
      <c r="R366" s="209"/>
      <c r="S366" s="209"/>
      <c r="T366" s="209"/>
      <c r="U366" s="209"/>
      <c r="V366" s="209"/>
      <c r="W366" s="211"/>
      <c r="X366" s="209"/>
      <c r="Y366" s="209"/>
      <c r="Z366" s="209"/>
      <c r="AA366" s="209"/>
      <c r="AB366" s="209"/>
      <c r="AC366" s="209"/>
      <c r="AD366" s="209"/>
      <c r="AE366" s="209"/>
      <c r="AF366" s="211"/>
      <c r="AG366" s="209"/>
    </row>
    <row r="367" spans="1:33" s="4" customFormat="1">
      <c r="A367" s="228"/>
      <c r="B367" s="216"/>
      <c r="C367" s="208"/>
      <c r="D367" s="208"/>
      <c r="E367" s="208"/>
      <c r="F367" s="208"/>
      <c r="G367" s="208"/>
      <c r="H367" s="208"/>
      <c r="I367" s="208"/>
      <c r="J367" s="208"/>
      <c r="K367" s="208"/>
      <c r="L367" s="208"/>
      <c r="M367" s="210"/>
      <c r="N367" s="208"/>
      <c r="O367" s="208"/>
      <c r="P367" s="208"/>
      <c r="Q367" s="208"/>
      <c r="R367" s="208"/>
      <c r="S367" s="208"/>
      <c r="T367" s="208"/>
      <c r="U367" s="208"/>
      <c r="V367" s="208"/>
      <c r="W367" s="210"/>
      <c r="X367" s="208"/>
      <c r="Y367" s="208"/>
      <c r="Z367" s="208"/>
      <c r="AA367" s="208"/>
      <c r="AB367" s="208"/>
      <c r="AC367" s="208"/>
      <c r="AD367" s="208"/>
      <c r="AE367" s="208"/>
      <c r="AF367" s="210"/>
      <c r="AG367" s="208"/>
    </row>
    <row r="368" spans="1:33" s="4" customFormat="1" ht="15.75" thickBot="1">
      <c r="A368" s="229"/>
      <c r="B368" s="217"/>
      <c r="C368" s="209"/>
      <c r="D368" s="209"/>
      <c r="E368" s="209"/>
      <c r="F368" s="209"/>
      <c r="G368" s="209"/>
      <c r="H368" s="209"/>
      <c r="I368" s="209"/>
      <c r="J368" s="209"/>
      <c r="K368" s="209"/>
      <c r="L368" s="209"/>
      <c r="M368" s="211"/>
      <c r="N368" s="209"/>
      <c r="O368" s="209"/>
      <c r="P368" s="209"/>
      <c r="Q368" s="209"/>
      <c r="R368" s="209"/>
      <c r="S368" s="209"/>
      <c r="T368" s="209"/>
      <c r="U368" s="209"/>
      <c r="V368" s="209"/>
      <c r="W368" s="211"/>
      <c r="X368" s="209"/>
      <c r="Y368" s="209"/>
      <c r="Z368" s="209"/>
      <c r="AA368" s="209"/>
      <c r="AB368" s="209"/>
      <c r="AC368" s="209"/>
      <c r="AD368" s="209"/>
      <c r="AE368" s="209"/>
      <c r="AF368" s="211"/>
      <c r="AG368" s="209"/>
    </row>
    <row r="369" spans="1:33" s="4" customFormat="1">
      <c r="A369" s="228"/>
      <c r="B369" s="216"/>
      <c r="C369" s="208"/>
      <c r="D369" s="208"/>
      <c r="E369" s="208"/>
      <c r="F369" s="208"/>
      <c r="G369" s="208"/>
      <c r="H369" s="208"/>
      <c r="I369" s="208"/>
      <c r="J369" s="208"/>
      <c r="K369" s="208"/>
      <c r="L369" s="208"/>
      <c r="M369" s="210"/>
      <c r="N369" s="208"/>
      <c r="O369" s="208"/>
      <c r="P369" s="208"/>
      <c r="Q369" s="208"/>
      <c r="R369" s="208"/>
      <c r="S369" s="208"/>
      <c r="T369" s="208"/>
      <c r="U369" s="208"/>
      <c r="V369" s="208"/>
      <c r="W369" s="210"/>
      <c r="X369" s="208"/>
      <c r="Y369" s="208"/>
      <c r="Z369" s="208"/>
      <c r="AA369" s="208"/>
      <c r="AB369" s="208"/>
      <c r="AC369" s="208"/>
      <c r="AD369" s="208"/>
      <c r="AE369" s="208"/>
      <c r="AF369" s="210"/>
      <c r="AG369" s="208"/>
    </row>
    <row r="370" spans="1:33" s="4" customFormat="1" ht="15.75" thickBot="1">
      <c r="A370" s="229"/>
      <c r="B370" s="217"/>
      <c r="C370" s="209"/>
      <c r="D370" s="209"/>
      <c r="E370" s="209"/>
      <c r="F370" s="209"/>
      <c r="G370" s="209"/>
      <c r="H370" s="209"/>
      <c r="I370" s="209"/>
      <c r="J370" s="209"/>
      <c r="K370" s="209"/>
      <c r="L370" s="209"/>
      <c r="M370" s="211"/>
      <c r="N370" s="209"/>
      <c r="O370" s="209"/>
      <c r="P370" s="209"/>
      <c r="Q370" s="209"/>
      <c r="R370" s="209"/>
      <c r="S370" s="209"/>
      <c r="T370" s="209"/>
      <c r="U370" s="209"/>
      <c r="V370" s="209"/>
      <c r="W370" s="211"/>
      <c r="X370" s="209"/>
      <c r="Y370" s="209"/>
      <c r="Z370" s="209"/>
      <c r="AA370" s="209"/>
      <c r="AB370" s="209"/>
      <c r="AC370" s="209"/>
      <c r="AD370" s="209"/>
      <c r="AE370" s="209"/>
      <c r="AF370" s="211"/>
      <c r="AG370" s="209"/>
    </row>
    <row r="371" spans="1:33" s="4" customFormat="1">
      <c r="A371" s="228"/>
      <c r="B371" s="216"/>
      <c r="C371" s="208"/>
      <c r="D371" s="208"/>
      <c r="E371" s="208"/>
      <c r="F371" s="208"/>
      <c r="G371" s="208"/>
      <c r="H371" s="208"/>
      <c r="I371" s="208"/>
      <c r="J371" s="208"/>
      <c r="K371" s="208"/>
      <c r="L371" s="208"/>
      <c r="M371" s="210"/>
      <c r="N371" s="208"/>
      <c r="O371" s="208"/>
      <c r="P371" s="208"/>
      <c r="Q371" s="208"/>
      <c r="R371" s="208"/>
      <c r="S371" s="208"/>
      <c r="T371" s="208"/>
      <c r="U371" s="208"/>
      <c r="V371" s="208"/>
      <c r="W371" s="210"/>
      <c r="X371" s="208"/>
      <c r="Y371" s="208"/>
      <c r="Z371" s="208"/>
      <c r="AA371" s="208"/>
      <c r="AB371" s="208"/>
      <c r="AC371" s="208"/>
      <c r="AD371" s="208"/>
      <c r="AE371" s="208"/>
      <c r="AF371" s="210"/>
      <c r="AG371" s="208"/>
    </row>
    <row r="372" spans="1:33" s="4" customFormat="1" ht="15.75" thickBot="1">
      <c r="A372" s="229"/>
      <c r="B372" s="217"/>
      <c r="C372" s="209"/>
      <c r="D372" s="209"/>
      <c r="E372" s="209"/>
      <c r="F372" s="209"/>
      <c r="G372" s="209"/>
      <c r="H372" s="209"/>
      <c r="I372" s="209"/>
      <c r="J372" s="209"/>
      <c r="K372" s="209"/>
      <c r="L372" s="209"/>
      <c r="M372" s="211"/>
      <c r="N372" s="209"/>
      <c r="O372" s="209"/>
      <c r="P372" s="209"/>
      <c r="Q372" s="209"/>
      <c r="R372" s="209"/>
      <c r="S372" s="209"/>
      <c r="T372" s="209"/>
      <c r="U372" s="209"/>
      <c r="V372" s="209"/>
      <c r="W372" s="211"/>
      <c r="X372" s="209"/>
      <c r="Y372" s="209"/>
      <c r="Z372" s="209"/>
      <c r="AA372" s="209"/>
      <c r="AB372" s="209"/>
      <c r="AC372" s="209"/>
      <c r="AD372" s="209"/>
      <c r="AE372" s="209"/>
      <c r="AF372" s="211"/>
      <c r="AG372" s="209"/>
    </row>
    <row r="373" spans="1:33" s="4" customFormat="1">
      <c r="A373" s="228"/>
      <c r="B373" s="216"/>
      <c r="C373" s="208"/>
      <c r="D373" s="208"/>
      <c r="E373" s="208"/>
      <c r="F373" s="208"/>
      <c r="G373" s="208"/>
      <c r="H373" s="208"/>
      <c r="I373" s="208"/>
      <c r="J373" s="208"/>
      <c r="K373" s="208"/>
      <c r="L373" s="208"/>
      <c r="M373" s="210"/>
      <c r="N373" s="208"/>
      <c r="O373" s="208"/>
      <c r="P373" s="208"/>
      <c r="Q373" s="208"/>
      <c r="R373" s="208"/>
      <c r="S373" s="208"/>
      <c r="T373" s="208"/>
      <c r="U373" s="208"/>
      <c r="V373" s="208"/>
      <c r="W373" s="210"/>
      <c r="X373" s="208"/>
      <c r="Y373" s="208"/>
      <c r="Z373" s="208"/>
      <c r="AA373" s="208"/>
      <c r="AB373" s="208"/>
      <c r="AC373" s="208"/>
      <c r="AD373" s="208"/>
      <c r="AE373" s="208"/>
      <c r="AF373" s="210"/>
      <c r="AG373" s="208"/>
    </row>
    <row r="374" spans="1:33" s="4" customFormat="1" ht="15.75" thickBot="1">
      <c r="A374" s="229"/>
      <c r="B374" s="217"/>
      <c r="C374" s="209"/>
      <c r="D374" s="209"/>
      <c r="E374" s="209"/>
      <c r="F374" s="209"/>
      <c r="G374" s="209"/>
      <c r="H374" s="209"/>
      <c r="I374" s="209"/>
      <c r="J374" s="209"/>
      <c r="K374" s="209"/>
      <c r="L374" s="209"/>
      <c r="M374" s="211"/>
      <c r="N374" s="209"/>
      <c r="O374" s="209"/>
      <c r="P374" s="209"/>
      <c r="Q374" s="209"/>
      <c r="R374" s="209"/>
      <c r="S374" s="209"/>
      <c r="T374" s="209"/>
      <c r="U374" s="209"/>
      <c r="V374" s="209"/>
      <c r="W374" s="211"/>
      <c r="X374" s="209"/>
      <c r="Y374" s="209"/>
      <c r="Z374" s="209"/>
      <c r="AA374" s="209"/>
      <c r="AB374" s="209"/>
      <c r="AC374" s="209"/>
      <c r="AD374" s="209"/>
      <c r="AE374" s="209"/>
      <c r="AF374" s="211"/>
      <c r="AG374" s="209"/>
    </row>
    <row r="375" spans="1:33" s="4" customFormat="1">
      <c r="A375" s="228"/>
      <c r="B375" s="216"/>
      <c r="C375" s="208"/>
      <c r="D375" s="208"/>
      <c r="E375" s="208"/>
      <c r="F375" s="208"/>
      <c r="G375" s="208"/>
      <c r="H375" s="208"/>
      <c r="I375" s="208"/>
      <c r="J375" s="208"/>
      <c r="K375" s="208"/>
      <c r="L375" s="208"/>
      <c r="M375" s="210"/>
      <c r="N375" s="208"/>
      <c r="O375" s="208"/>
      <c r="P375" s="208"/>
      <c r="Q375" s="208"/>
      <c r="R375" s="208"/>
      <c r="S375" s="208"/>
      <c r="T375" s="208"/>
      <c r="U375" s="208"/>
      <c r="V375" s="208"/>
      <c r="W375" s="210"/>
      <c r="X375" s="208"/>
      <c r="Y375" s="208"/>
      <c r="Z375" s="208"/>
      <c r="AA375" s="208"/>
      <c r="AB375" s="208"/>
      <c r="AC375" s="208"/>
      <c r="AD375" s="208"/>
      <c r="AE375" s="208"/>
      <c r="AF375" s="210"/>
      <c r="AG375" s="208"/>
    </row>
    <row r="376" spans="1:33" s="4" customFormat="1" ht="15.75" thickBot="1">
      <c r="A376" s="229"/>
      <c r="B376" s="217"/>
      <c r="C376" s="209"/>
      <c r="D376" s="209"/>
      <c r="E376" s="209"/>
      <c r="F376" s="209"/>
      <c r="G376" s="209"/>
      <c r="H376" s="209"/>
      <c r="I376" s="209"/>
      <c r="J376" s="209"/>
      <c r="K376" s="209"/>
      <c r="L376" s="209"/>
      <c r="M376" s="211"/>
      <c r="N376" s="209"/>
      <c r="O376" s="209"/>
      <c r="P376" s="209"/>
      <c r="Q376" s="209"/>
      <c r="R376" s="209"/>
      <c r="S376" s="209"/>
      <c r="T376" s="209"/>
      <c r="U376" s="209"/>
      <c r="V376" s="209"/>
      <c r="W376" s="211"/>
      <c r="X376" s="209"/>
      <c r="Y376" s="209"/>
      <c r="Z376" s="209"/>
      <c r="AA376" s="209"/>
      <c r="AB376" s="209"/>
      <c r="AC376" s="209"/>
      <c r="AD376" s="209"/>
      <c r="AE376" s="209"/>
      <c r="AF376" s="211"/>
      <c r="AG376" s="209"/>
    </row>
    <row r="377" spans="1:33" s="4" customFormat="1">
      <c r="A377" s="228"/>
      <c r="B377" s="216"/>
      <c r="C377" s="208"/>
      <c r="D377" s="208"/>
      <c r="E377" s="208"/>
      <c r="F377" s="208"/>
      <c r="G377" s="208"/>
      <c r="H377" s="208"/>
      <c r="I377" s="208"/>
      <c r="J377" s="208"/>
      <c r="K377" s="208"/>
      <c r="L377" s="208"/>
      <c r="M377" s="210"/>
      <c r="N377" s="208"/>
      <c r="O377" s="208"/>
      <c r="P377" s="208"/>
      <c r="Q377" s="208"/>
      <c r="R377" s="208"/>
      <c r="S377" s="208"/>
      <c r="T377" s="208"/>
      <c r="U377" s="208"/>
      <c r="V377" s="208"/>
      <c r="W377" s="210"/>
      <c r="X377" s="208"/>
      <c r="Y377" s="208"/>
      <c r="Z377" s="208"/>
      <c r="AA377" s="208"/>
      <c r="AB377" s="208"/>
      <c r="AC377" s="208"/>
      <c r="AD377" s="208"/>
      <c r="AE377" s="208"/>
      <c r="AF377" s="210"/>
      <c r="AG377" s="208"/>
    </row>
    <row r="378" spans="1:33" s="4" customFormat="1" ht="15.75" thickBot="1">
      <c r="A378" s="229"/>
      <c r="B378" s="217"/>
      <c r="C378" s="209"/>
      <c r="D378" s="209"/>
      <c r="E378" s="209"/>
      <c r="F378" s="209"/>
      <c r="G378" s="209"/>
      <c r="H378" s="209"/>
      <c r="I378" s="209"/>
      <c r="J378" s="209"/>
      <c r="K378" s="209"/>
      <c r="L378" s="209"/>
      <c r="M378" s="211"/>
      <c r="N378" s="209"/>
      <c r="O378" s="209"/>
      <c r="P378" s="209"/>
      <c r="Q378" s="209"/>
      <c r="R378" s="209"/>
      <c r="S378" s="209"/>
      <c r="T378" s="209"/>
      <c r="U378" s="209"/>
      <c r="V378" s="209"/>
      <c r="W378" s="211"/>
      <c r="X378" s="209"/>
      <c r="Y378" s="209"/>
      <c r="Z378" s="209"/>
      <c r="AA378" s="209"/>
      <c r="AB378" s="209"/>
      <c r="AC378" s="209"/>
      <c r="AD378" s="209"/>
      <c r="AE378" s="209"/>
      <c r="AF378" s="211"/>
      <c r="AG378" s="209"/>
    </row>
    <row r="379" spans="1:33" s="4" customFormat="1">
      <c r="A379" s="228"/>
      <c r="B379" s="216"/>
      <c r="C379" s="208"/>
      <c r="D379" s="208"/>
      <c r="E379" s="208"/>
      <c r="F379" s="208"/>
      <c r="G379" s="208"/>
      <c r="H379" s="208"/>
      <c r="I379" s="208"/>
      <c r="J379" s="208"/>
      <c r="K379" s="208"/>
      <c r="L379" s="208"/>
      <c r="M379" s="210"/>
      <c r="N379" s="208"/>
      <c r="O379" s="208"/>
      <c r="P379" s="208"/>
      <c r="Q379" s="208"/>
      <c r="R379" s="208"/>
      <c r="S379" s="208"/>
      <c r="T379" s="208"/>
      <c r="U379" s="208"/>
      <c r="V379" s="208"/>
      <c r="W379" s="210"/>
      <c r="X379" s="208"/>
      <c r="Y379" s="208"/>
      <c r="Z379" s="208"/>
      <c r="AA379" s="208"/>
      <c r="AB379" s="208"/>
      <c r="AC379" s="208"/>
      <c r="AD379" s="208"/>
      <c r="AE379" s="208"/>
      <c r="AF379" s="210"/>
      <c r="AG379" s="208"/>
    </row>
    <row r="380" spans="1:33" s="4" customFormat="1" ht="15.75" thickBot="1">
      <c r="A380" s="229"/>
      <c r="B380" s="217"/>
      <c r="C380" s="209"/>
      <c r="D380" s="209"/>
      <c r="E380" s="209"/>
      <c r="F380" s="209"/>
      <c r="G380" s="209"/>
      <c r="H380" s="209"/>
      <c r="I380" s="209"/>
      <c r="J380" s="209"/>
      <c r="K380" s="209"/>
      <c r="L380" s="209"/>
      <c r="M380" s="211"/>
      <c r="N380" s="209"/>
      <c r="O380" s="209"/>
      <c r="P380" s="209"/>
      <c r="Q380" s="209"/>
      <c r="R380" s="209"/>
      <c r="S380" s="209"/>
      <c r="T380" s="209"/>
      <c r="U380" s="209"/>
      <c r="V380" s="209"/>
      <c r="W380" s="211"/>
      <c r="X380" s="209"/>
      <c r="Y380" s="209"/>
      <c r="Z380" s="209"/>
      <c r="AA380" s="209"/>
      <c r="AB380" s="209"/>
      <c r="AC380" s="209"/>
      <c r="AD380" s="209"/>
      <c r="AE380" s="209"/>
      <c r="AF380" s="211"/>
      <c r="AG380" s="209"/>
    </row>
    <row r="381" spans="1:33" s="4" customFormat="1">
      <c r="A381" s="228"/>
      <c r="B381" s="216"/>
      <c r="C381" s="208"/>
      <c r="D381" s="208"/>
      <c r="E381" s="208"/>
      <c r="F381" s="208"/>
      <c r="G381" s="208"/>
      <c r="H381" s="208"/>
      <c r="I381" s="208"/>
      <c r="J381" s="208"/>
      <c r="K381" s="208"/>
      <c r="L381" s="208"/>
      <c r="M381" s="210"/>
      <c r="N381" s="208"/>
      <c r="O381" s="208"/>
      <c r="P381" s="208"/>
      <c r="Q381" s="208"/>
      <c r="R381" s="208"/>
      <c r="S381" s="208"/>
      <c r="T381" s="208"/>
      <c r="U381" s="208"/>
      <c r="V381" s="208"/>
      <c r="W381" s="210"/>
      <c r="X381" s="208"/>
      <c r="Y381" s="208"/>
      <c r="Z381" s="208"/>
      <c r="AA381" s="208"/>
      <c r="AB381" s="208"/>
      <c r="AC381" s="208"/>
      <c r="AD381" s="208"/>
      <c r="AE381" s="208"/>
      <c r="AF381" s="210"/>
      <c r="AG381" s="208"/>
    </row>
    <row r="382" spans="1:33" s="4" customFormat="1" ht="15.75" thickBot="1">
      <c r="A382" s="229"/>
      <c r="B382" s="217"/>
      <c r="C382" s="209"/>
      <c r="D382" s="209"/>
      <c r="E382" s="209"/>
      <c r="F382" s="209"/>
      <c r="G382" s="209"/>
      <c r="H382" s="209"/>
      <c r="I382" s="209"/>
      <c r="J382" s="209"/>
      <c r="K382" s="209"/>
      <c r="L382" s="209"/>
      <c r="M382" s="211"/>
      <c r="N382" s="209"/>
      <c r="O382" s="209"/>
      <c r="P382" s="209"/>
      <c r="Q382" s="209"/>
      <c r="R382" s="209"/>
      <c r="S382" s="209"/>
      <c r="T382" s="209"/>
      <c r="U382" s="209"/>
      <c r="V382" s="209"/>
      <c r="W382" s="211"/>
      <c r="X382" s="209"/>
      <c r="Y382" s="209"/>
      <c r="Z382" s="209"/>
      <c r="AA382" s="209"/>
      <c r="AB382" s="209"/>
      <c r="AC382" s="209"/>
      <c r="AD382" s="209"/>
      <c r="AE382" s="209"/>
      <c r="AF382" s="211"/>
      <c r="AG382" s="209"/>
    </row>
    <row r="383" spans="1:33" ht="14.25" customHeight="1">
      <c r="B383" s="5"/>
      <c r="C383" s="5"/>
      <c r="D383" s="167" t="s">
        <v>42</v>
      </c>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6"/>
      <c r="AA383" s="6"/>
      <c r="AB383" s="6"/>
      <c r="AC383" s="6"/>
      <c r="AD383" s="6"/>
      <c r="AE383" s="6"/>
      <c r="AF383" s="6"/>
      <c r="AG383" s="6"/>
    </row>
    <row r="384" spans="1:33" ht="17.25" customHeight="1">
      <c r="B384" s="168" t="s">
        <v>41</v>
      </c>
      <c r="C384" s="168"/>
      <c r="D384" s="168"/>
      <c r="E384" s="168"/>
      <c r="F384" s="168"/>
      <c r="G384" s="168"/>
      <c r="H384" s="168"/>
      <c r="I384" s="168"/>
      <c r="J384" s="168"/>
      <c r="K384" s="168"/>
      <c r="L384" s="168"/>
      <c r="M384" s="168"/>
      <c r="N384" s="168"/>
      <c r="O384" s="168"/>
      <c r="P384" s="168"/>
      <c r="Q384" s="168"/>
      <c r="R384" s="168"/>
      <c r="S384" s="168" t="s">
        <v>46</v>
      </c>
      <c r="T384" s="168"/>
      <c r="U384" s="168"/>
      <c r="V384" s="168"/>
      <c r="W384" s="168"/>
      <c r="X384" s="168"/>
      <c r="Y384" s="168"/>
      <c r="Z384" s="168"/>
      <c r="AA384" s="168"/>
      <c r="AB384" s="168"/>
      <c r="AC384" s="168"/>
      <c r="AD384" s="168"/>
      <c r="AE384" s="168"/>
      <c r="AF384" s="168"/>
      <c r="AG384" s="168"/>
    </row>
    <row r="385" spans="1:33" ht="16.5" customHeight="1">
      <c r="B385" s="168"/>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row>
    <row r="386" spans="1:33" ht="16.5" customHeight="1">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row>
    <row r="387" spans="1:33">
      <c r="A387" s="219"/>
      <c r="B387" s="220"/>
      <c r="C387" s="220"/>
      <c r="D387" s="221"/>
      <c r="E387" s="169" t="s">
        <v>29</v>
      </c>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1"/>
      <c r="AF387" s="169" t="s">
        <v>30</v>
      </c>
      <c r="AG387" s="171"/>
    </row>
    <row r="388" spans="1:33">
      <c r="A388" s="222"/>
      <c r="B388" s="223"/>
      <c r="C388" s="223"/>
      <c r="D388" s="224"/>
      <c r="E388" s="172"/>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4"/>
      <c r="AF388" s="172"/>
      <c r="AG388" s="174"/>
    </row>
    <row r="389" spans="1:33" ht="12.75" customHeight="1">
      <c r="A389" s="222"/>
      <c r="B389" s="223"/>
      <c r="C389" s="223"/>
      <c r="D389" s="224"/>
      <c r="E389" s="231" t="s">
        <v>33</v>
      </c>
      <c r="F389" s="232"/>
      <c r="G389" s="232"/>
      <c r="H389" s="232"/>
      <c r="I389" s="232"/>
      <c r="J389" s="232"/>
      <c r="K389" s="232"/>
      <c r="L389" s="232"/>
      <c r="M389" s="232"/>
      <c r="N389" s="232"/>
      <c r="O389" s="232"/>
      <c r="P389" s="232"/>
      <c r="Q389" s="232"/>
      <c r="R389" s="232"/>
      <c r="S389" s="232"/>
      <c r="T389" s="233"/>
      <c r="U389" s="231" t="s">
        <v>34</v>
      </c>
      <c r="V389" s="232"/>
      <c r="W389" s="232"/>
      <c r="X389" s="232"/>
      <c r="Y389" s="232"/>
      <c r="Z389" s="232"/>
      <c r="AA389" s="232"/>
      <c r="AB389" s="232"/>
      <c r="AC389" s="232"/>
      <c r="AD389" s="232"/>
      <c r="AE389" s="233"/>
      <c r="AF389" s="175" t="s">
        <v>31</v>
      </c>
      <c r="AG389" s="176"/>
    </row>
    <row r="390" spans="1:33" ht="20.25" customHeight="1">
      <c r="A390" s="225"/>
      <c r="B390" s="226"/>
      <c r="C390" s="226"/>
      <c r="D390" s="227"/>
      <c r="E390" s="234"/>
      <c r="F390" s="235"/>
      <c r="G390" s="235"/>
      <c r="H390" s="235"/>
      <c r="I390" s="235"/>
      <c r="J390" s="235"/>
      <c r="K390" s="235"/>
      <c r="L390" s="235"/>
      <c r="M390" s="235"/>
      <c r="N390" s="235"/>
      <c r="O390" s="235"/>
      <c r="P390" s="235"/>
      <c r="Q390" s="235"/>
      <c r="R390" s="235"/>
      <c r="S390" s="235"/>
      <c r="T390" s="236"/>
      <c r="U390" s="234"/>
      <c r="V390" s="235"/>
      <c r="W390" s="235"/>
      <c r="X390" s="235"/>
      <c r="Y390" s="235"/>
      <c r="Z390" s="235"/>
      <c r="AA390" s="235"/>
      <c r="AB390" s="235"/>
      <c r="AC390" s="235"/>
      <c r="AD390" s="235"/>
      <c r="AE390" s="236"/>
      <c r="AF390" s="177" t="s">
        <v>32</v>
      </c>
      <c r="AG390" s="176"/>
    </row>
    <row r="391" spans="1:33">
      <c r="A391" s="230" t="s">
        <v>38</v>
      </c>
      <c r="B391" s="206" t="s">
        <v>39</v>
      </c>
      <c r="C391" s="206" t="s">
        <v>0</v>
      </c>
      <c r="D391" s="206" t="s">
        <v>1</v>
      </c>
      <c r="E391" s="178" t="s">
        <v>2</v>
      </c>
      <c r="F391" s="179"/>
      <c r="G391" s="179"/>
      <c r="H391" s="180"/>
      <c r="I391" s="178" t="s">
        <v>3</v>
      </c>
      <c r="J391" s="179"/>
      <c r="K391" s="179"/>
      <c r="L391" s="180"/>
      <c r="M391" s="255" t="s">
        <v>4</v>
      </c>
      <c r="N391" s="204" t="s">
        <v>5</v>
      </c>
      <c r="O391" s="205"/>
      <c r="P391" s="206" t="s">
        <v>7</v>
      </c>
      <c r="Q391" s="206" t="s">
        <v>8</v>
      </c>
      <c r="R391" s="206" t="s">
        <v>9</v>
      </c>
      <c r="S391" s="178" t="s">
        <v>10</v>
      </c>
      <c r="T391" s="179"/>
      <c r="U391" s="179"/>
      <c r="V391" s="179"/>
      <c r="W391" s="180"/>
      <c r="X391" s="178" t="s">
        <v>11</v>
      </c>
      <c r="Y391" s="179"/>
      <c r="Z391" s="179"/>
      <c r="AA391" s="179"/>
      <c r="AB391" s="179"/>
      <c r="AC391" s="179"/>
      <c r="AD391" s="179"/>
      <c r="AE391" s="179"/>
      <c r="AF391" s="180"/>
      <c r="AG391" s="184"/>
    </row>
    <row r="392" spans="1:33" ht="15.75" thickBot="1">
      <c r="A392" s="230"/>
      <c r="B392" s="206"/>
      <c r="C392" s="206"/>
      <c r="D392" s="206"/>
      <c r="E392" s="181"/>
      <c r="F392" s="182"/>
      <c r="G392" s="182"/>
      <c r="H392" s="183"/>
      <c r="I392" s="181"/>
      <c r="J392" s="182"/>
      <c r="K392" s="182"/>
      <c r="L392" s="183"/>
      <c r="M392" s="214"/>
      <c r="N392" s="189" t="s">
        <v>6</v>
      </c>
      <c r="O392" s="191"/>
      <c r="P392" s="206"/>
      <c r="Q392" s="206"/>
      <c r="R392" s="206"/>
      <c r="S392" s="181"/>
      <c r="T392" s="182"/>
      <c r="U392" s="182"/>
      <c r="V392" s="182"/>
      <c r="W392" s="183"/>
      <c r="X392" s="181"/>
      <c r="Y392" s="182"/>
      <c r="Z392" s="182"/>
      <c r="AA392" s="182"/>
      <c r="AB392" s="182"/>
      <c r="AC392" s="182"/>
      <c r="AD392" s="182"/>
      <c r="AE392" s="182"/>
      <c r="AF392" s="183"/>
      <c r="AG392" s="185"/>
    </row>
    <row r="393" spans="1:33">
      <c r="A393" s="230"/>
      <c r="B393" s="206"/>
      <c r="C393" s="206"/>
      <c r="D393" s="206"/>
      <c r="E393" s="186" t="s">
        <v>12</v>
      </c>
      <c r="F393" s="187"/>
      <c r="G393" s="187"/>
      <c r="H393" s="188"/>
      <c r="I393" s="186" t="s">
        <v>13</v>
      </c>
      <c r="J393" s="187"/>
      <c r="K393" s="187"/>
      <c r="L393" s="188"/>
      <c r="M393" s="214"/>
      <c r="N393" s="192" t="s">
        <v>14</v>
      </c>
      <c r="O393" s="192" t="s">
        <v>15</v>
      </c>
      <c r="P393" s="206"/>
      <c r="Q393" s="206"/>
      <c r="R393" s="206"/>
      <c r="S393" s="195" t="s">
        <v>12</v>
      </c>
      <c r="T393" s="196"/>
      <c r="U393" s="196"/>
      <c r="V393" s="197"/>
      <c r="W393" s="213" t="s">
        <v>4</v>
      </c>
      <c r="X393" s="2" t="s">
        <v>16</v>
      </c>
      <c r="Y393" s="2" t="s">
        <v>16</v>
      </c>
      <c r="Z393" s="2" t="s">
        <v>16</v>
      </c>
      <c r="AA393" s="2" t="s">
        <v>16</v>
      </c>
      <c r="AB393" s="2" t="s">
        <v>22</v>
      </c>
      <c r="AC393" s="2" t="s">
        <v>22</v>
      </c>
      <c r="AD393" s="2" t="s">
        <v>22</v>
      </c>
      <c r="AE393" s="2" t="s">
        <v>22</v>
      </c>
      <c r="AF393" s="213" t="s">
        <v>4</v>
      </c>
      <c r="AG393" s="213" t="s">
        <v>24</v>
      </c>
    </row>
    <row r="394" spans="1:33" ht="13.5" customHeight="1" thickBot="1">
      <c r="A394" s="230"/>
      <c r="B394" s="206"/>
      <c r="C394" s="206"/>
      <c r="D394" s="206"/>
      <c r="E394" s="189"/>
      <c r="F394" s="190"/>
      <c r="G394" s="190"/>
      <c r="H394" s="191"/>
      <c r="I394" s="189"/>
      <c r="J394" s="190"/>
      <c r="K394" s="190"/>
      <c r="L394" s="191"/>
      <c r="M394" s="214"/>
      <c r="N394" s="193"/>
      <c r="O394" s="193"/>
      <c r="P394" s="206"/>
      <c r="Q394" s="206"/>
      <c r="R394" s="206"/>
      <c r="S394" s="198"/>
      <c r="T394" s="199"/>
      <c r="U394" s="199"/>
      <c r="V394" s="200"/>
      <c r="W394" s="214"/>
      <c r="X394" s="2" t="s">
        <v>17</v>
      </c>
      <c r="Y394" s="2" t="s">
        <v>17</v>
      </c>
      <c r="Z394" s="2" t="s">
        <v>17</v>
      </c>
      <c r="AA394" s="2" t="s">
        <v>17</v>
      </c>
      <c r="AB394" s="2" t="s">
        <v>17</v>
      </c>
      <c r="AC394" s="2" t="s">
        <v>17</v>
      </c>
      <c r="AD394" s="2" t="s">
        <v>17</v>
      </c>
      <c r="AE394" s="2" t="s">
        <v>17</v>
      </c>
      <c r="AF394" s="214"/>
      <c r="AG394" s="214"/>
    </row>
    <row r="395" spans="1:33" ht="21" customHeight="1" thickBot="1">
      <c r="A395" s="230"/>
      <c r="B395" s="207"/>
      <c r="C395" s="207"/>
      <c r="D395" s="207"/>
      <c r="E395" s="3" t="s">
        <v>25</v>
      </c>
      <c r="F395" s="3" t="s">
        <v>26</v>
      </c>
      <c r="G395" s="3" t="s">
        <v>27</v>
      </c>
      <c r="H395" s="3" t="s">
        <v>28</v>
      </c>
      <c r="I395" s="3" t="s">
        <v>25</v>
      </c>
      <c r="J395" s="3" t="s">
        <v>26</v>
      </c>
      <c r="K395" s="3" t="s">
        <v>27</v>
      </c>
      <c r="L395" s="3" t="s">
        <v>28</v>
      </c>
      <c r="M395" s="215"/>
      <c r="N395" s="194"/>
      <c r="O395" s="194"/>
      <c r="P395" s="207"/>
      <c r="Q395" s="207"/>
      <c r="R395" s="207"/>
      <c r="S395" s="3" t="s">
        <v>25</v>
      </c>
      <c r="T395" s="3" t="s">
        <v>26</v>
      </c>
      <c r="U395" s="3" t="s">
        <v>27</v>
      </c>
      <c r="V395" s="3" t="s">
        <v>28</v>
      </c>
      <c r="W395" s="215"/>
      <c r="X395" s="7" t="s">
        <v>18</v>
      </c>
      <c r="Y395" s="7" t="s">
        <v>40</v>
      </c>
      <c r="Z395" s="7" t="s">
        <v>20</v>
      </c>
      <c r="AA395" s="7" t="s">
        <v>44</v>
      </c>
      <c r="AB395" s="7" t="s">
        <v>18</v>
      </c>
      <c r="AC395" s="7" t="s">
        <v>19</v>
      </c>
      <c r="AD395" s="8" t="s">
        <v>23</v>
      </c>
      <c r="AE395" s="7" t="s">
        <v>21</v>
      </c>
      <c r="AF395" s="215"/>
      <c r="AG395" s="215"/>
    </row>
    <row r="396" spans="1:33" s="4" customFormat="1" ht="15" customHeight="1">
      <c r="A396" s="228"/>
      <c r="B396" s="218"/>
      <c r="C396" s="208" t="s">
        <v>35</v>
      </c>
      <c r="D396" s="208">
        <v>1053787631</v>
      </c>
      <c r="E396" s="208"/>
      <c r="F396" s="208" t="s">
        <v>36</v>
      </c>
      <c r="G396" s="208"/>
      <c r="H396" s="208"/>
      <c r="I396" s="208" t="s">
        <v>37</v>
      </c>
      <c r="J396" s="208"/>
      <c r="K396" s="208">
        <v>0</v>
      </c>
      <c r="L396" s="208"/>
      <c r="M396" s="210"/>
      <c r="N396" s="208">
        <v>0</v>
      </c>
      <c r="O396" s="208" t="s">
        <v>37</v>
      </c>
      <c r="P396" s="208">
        <v>2373811245</v>
      </c>
      <c r="Q396" s="208">
        <v>2373811246</v>
      </c>
      <c r="R396" s="212">
        <v>41458</v>
      </c>
      <c r="S396" s="208" t="s">
        <v>37</v>
      </c>
      <c r="T396" s="208"/>
      <c r="U396" s="208"/>
      <c r="V396" s="208"/>
      <c r="W396" s="210"/>
      <c r="X396" s="208"/>
      <c r="Y396" s="208"/>
      <c r="Z396" s="208"/>
      <c r="AA396" s="208"/>
      <c r="AB396" s="208"/>
      <c r="AC396" s="208"/>
      <c r="AD396" s="208"/>
      <c r="AE396" s="208"/>
      <c r="AF396" s="210"/>
      <c r="AG396" s="208" t="s">
        <v>45</v>
      </c>
    </row>
    <row r="397" spans="1:33" s="4" customFormat="1" ht="15.75" thickBot="1">
      <c r="A397" s="229"/>
      <c r="B397" s="217"/>
      <c r="C397" s="209"/>
      <c r="D397" s="209"/>
      <c r="E397" s="209"/>
      <c r="F397" s="209"/>
      <c r="G397" s="209"/>
      <c r="H397" s="209"/>
      <c r="I397" s="209"/>
      <c r="J397" s="209"/>
      <c r="K397" s="209"/>
      <c r="L397" s="209"/>
      <c r="M397" s="211"/>
      <c r="N397" s="209"/>
      <c r="O397" s="209"/>
      <c r="P397" s="209"/>
      <c r="Q397" s="209"/>
      <c r="R397" s="209"/>
      <c r="S397" s="209"/>
      <c r="T397" s="209"/>
      <c r="U397" s="209"/>
      <c r="V397" s="209"/>
      <c r="W397" s="211"/>
      <c r="X397" s="209"/>
      <c r="Y397" s="209"/>
      <c r="Z397" s="209"/>
      <c r="AA397" s="209"/>
      <c r="AB397" s="209"/>
      <c r="AC397" s="209"/>
      <c r="AD397" s="209"/>
      <c r="AE397" s="209"/>
      <c r="AF397" s="211"/>
      <c r="AG397" s="209"/>
    </row>
    <row r="398" spans="1:33" s="4" customFormat="1">
      <c r="A398" s="228" t="s">
        <v>48</v>
      </c>
      <c r="B398" s="216" t="s">
        <v>47</v>
      </c>
      <c r="C398" s="208"/>
      <c r="D398" s="208"/>
      <c r="E398" s="208"/>
      <c r="F398" s="208"/>
      <c r="G398" s="208"/>
      <c r="H398" s="208"/>
      <c r="I398" s="208"/>
      <c r="J398" s="208"/>
      <c r="K398" s="208"/>
      <c r="L398" s="208"/>
      <c r="M398" s="210"/>
      <c r="N398" s="208"/>
      <c r="O398" s="208"/>
      <c r="P398" s="208"/>
      <c r="Q398" s="208"/>
      <c r="R398" s="208"/>
      <c r="S398" s="208"/>
      <c r="T398" s="208"/>
      <c r="U398" s="208"/>
      <c r="V398" s="208"/>
      <c r="W398" s="210"/>
      <c r="X398" s="208"/>
      <c r="Y398" s="208"/>
      <c r="Z398" s="208"/>
      <c r="AA398" s="208"/>
      <c r="AB398" s="208"/>
      <c r="AC398" s="208"/>
      <c r="AD398" s="208"/>
      <c r="AE398" s="208"/>
      <c r="AF398" s="210"/>
      <c r="AG398" s="208"/>
    </row>
    <row r="399" spans="1:33" s="4" customFormat="1" ht="15.75" thickBot="1">
      <c r="A399" s="229"/>
      <c r="B399" s="217"/>
      <c r="C399" s="209"/>
      <c r="D399" s="209"/>
      <c r="E399" s="209"/>
      <c r="F399" s="209"/>
      <c r="G399" s="209"/>
      <c r="H399" s="209"/>
      <c r="I399" s="209"/>
      <c r="J399" s="209"/>
      <c r="K399" s="209"/>
      <c r="L399" s="209"/>
      <c r="M399" s="211"/>
      <c r="N399" s="209"/>
      <c r="O399" s="209"/>
      <c r="P399" s="209"/>
      <c r="Q399" s="209"/>
      <c r="R399" s="209"/>
      <c r="S399" s="209"/>
      <c r="T399" s="209"/>
      <c r="U399" s="209"/>
      <c r="V399" s="209"/>
      <c r="W399" s="211"/>
      <c r="X399" s="209"/>
      <c r="Y399" s="209"/>
      <c r="Z399" s="209"/>
      <c r="AA399" s="209"/>
      <c r="AB399" s="209"/>
      <c r="AC399" s="209"/>
      <c r="AD399" s="209"/>
      <c r="AE399" s="209"/>
      <c r="AF399" s="211"/>
      <c r="AG399" s="209"/>
    </row>
    <row r="400" spans="1:33" s="4" customFormat="1">
      <c r="A400" s="228"/>
      <c r="B400" s="216"/>
      <c r="C400" s="208"/>
      <c r="D400" s="208"/>
      <c r="E400" s="208"/>
      <c r="F400" s="208"/>
      <c r="G400" s="208"/>
      <c r="H400" s="208"/>
      <c r="I400" s="208"/>
      <c r="J400" s="208"/>
      <c r="K400" s="208"/>
      <c r="L400" s="208"/>
      <c r="M400" s="210"/>
      <c r="N400" s="208"/>
      <c r="O400" s="208"/>
      <c r="P400" s="208"/>
      <c r="Q400" s="208"/>
      <c r="R400" s="208"/>
      <c r="S400" s="208"/>
      <c r="T400" s="208"/>
      <c r="U400" s="208"/>
      <c r="V400" s="208"/>
      <c r="W400" s="210"/>
      <c r="X400" s="208"/>
      <c r="Y400" s="208"/>
      <c r="Z400" s="208"/>
      <c r="AA400" s="208"/>
      <c r="AB400" s="208"/>
      <c r="AC400" s="208"/>
      <c r="AD400" s="208"/>
      <c r="AE400" s="208"/>
      <c r="AF400" s="210"/>
      <c r="AG400" s="208"/>
    </row>
    <row r="401" spans="1:33" s="4" customFormat="1" ht="15.75" thickBot="1">
      <c r="A401" s="229"/>
      <c r="B401" s="217"/>
      <c r="C401" s="209"/>
      <c r="D401" s="209"/>
      <c r="E401" s="209"/>
      <c r="F401" s="209"/>
      <c r="G401" s="209"/>
      <c r="H401" s="209"/>
      <c r="I401" s="209"/>
      <c r="J401" s="209"/>
      <c r="K401" s="209"/>
      <c r="L401" s="209"/>
      <c r="M401" s="211"/>
      <c r="N401" s="209"/>
      <c r="O401" s="209"/>
      <c r="P401" s="209"/>
      <c r="Q401" s="209"/>
      <c r="R401" s="209"/>
      <c r="S401" s="209"/>
      <c r="T401" s="209"/>
      <c r="U401" s="209"/>
      <c r="V401" s="209"/>
      <c r="W401" s="211"/>
      <c r="X401" s="209"/>
      <c r="Y401" s="209"/>
      <c r="Z401" s="209"/>
      <c r="AA401" s="209"/>
      <c r="AB401" s="209"/>
      <c r="AC401" s="209"/>
      <c r="AD401" s="209"/>
      <c r="AE401" s="209"/>
      <c r="AF401" s="211"/>
      <c r="AG401" s="209"/>
    </row>
    <row r="402" spans="1:33" s="4" customFormat="1">
      <c r="A402" s="228"/>
      <c r="B402" s="216"/>
      <c r="C402" s="208"/>
      <c r="D402" s="208"/>
      <c r="E402" s="208"/>
      <c r="F402" s="208"/>
      <c r="G402" s="208"/>
      <c r="H402" s="208"/>
      <c r="I402" s="208"/>
      <c r="J402" s="208"/>
      <c r="K402" s="208"/>
      <c r="L402" s="208"/>
      <c r="M402" s="210"/>
      <c r="N402" s="208"/>
      <c r="O402" s="208"/>
      <c r="P402" s="208"/>
      <c r="Q402" s="208"/>
      <c r="R402" s="208"/>
      <c r="S402" s="208"/>
      <c r="T402" s="208"/>
      <c r="U402" s="208"/>
      <c r="V402" s="208"/>
      <c r="W402" s="210"/>
      <c r="X402" s="208"/>
      <c r="Y402" s="208"/>
      <c r="Z402" s="208"/>
      <c r="AA402" s="208"/>
      <c r="AB402" s="208"/>
      <c r="AC402" s="208"/>
      <c r="AD402" s="208"/>
      <c r="AE402" s="208"/>
      <c r="AF402" s="210"/>
      <c r="AG402" s="208"/>
    </row>
    <row r="403" spans="1:33" s="4" customFormat="1" ht="15.75" thickBot="1">
      <c r="A403" s="229"/>
      <c r="B403" s="217"/>
      <c r="C403" s="209"/>
      <c r="D403" s="209"/>
      <c r="E403" s="209"/>
      <c r="F403" s="209"/>
      <c r="G403" s="209"/>
      <c r="H403" s="209"/>
      <c r="I403" s="209"/>
      <c r="J403" s="209"/>
      <c r="K403" s="209"/>
      <c r="L403" s="209"/>
      <c r="M403" s="211"/>
      <c r="N403" s="209"/>
      <c r="O403" s="209"/>
      <c r="P403" s="209"/>
      <c r="Q403" s="209"/>
      <c r="R403" s="209"/>
      <c r="S403" s="209"/>
      <c r="T403" s="209"/>
      <c r="U403" s="209"/>
      <c r="V403" s="209"/>
      <c r="W403" s="211"/>
      <c r="X403" s="209"/>
      <c r="Y403" s="209"/>
      <c r="Z403" s="209"/>
      <c r="AA403" s="209"/>
      <c r="AB403" s="209"/>
      <c r="AC403" s="209"/>
      <c r="AD403" s="209"/>
      <c r="AE403" s="209"/>
      <c r="AF403" s="211"/>
      <c r="AG403" s="209"/>
    </row>
    <row r="404" spans="1:33" s="4" customFormat="1">
      <c r="A404" s="228"/>
      <c r="B404" s="216"/>
      <c r="C404" s="208"/>
      <c r="D404" s="208"/>
      <c r="E404" s="208"/>
      <c r="F404" s="208"/>
      <c r="G404" s="208"/>
      <c r="H404" s="208"/>
      <c r="I404" s="208"/>
      <c r="J404" s="208"/>
      <c r="K404" s="208"/>
      <c r="L404" s="208"/>
      <c r="M404" s="210"/>
      <c r="N404" s="208"/>
      <c r="O404" s="208"/>
      <c r="P404" s="208"/>
      <c r="Q404" s="208"/>
      <c r="R404" s="208"/>
      <c r="S404" s="208"/>
      <c r="T404" s="208"/>
      <c r="U404" s="208"/>
      <c r="V404" s="208"/>
      <c r="W404" s="210"/>
      <c r="X404" s="208"/>
      <c r="Y404" s="208"/>
      <c r="Z404" s="208"/>
      <c r="AA404" s="208"/>
      <c r="AB404" s="208"/>
      <c r="AC404" s="208"/>
      <c r="AD404" s="208"/>
      <c r="AE404" s="208"/>
      <c r="AF404" s="210"/>
      <c r="AG404" s="208"/>
    </row>
    <row r="405" spans="1:33" s="4" customFormat="1" ht="15.75" thickBot="1">
      <c r="A405" s="229"/>
      <c r="B405" s="217"/>
      <c r="C405" s="209"/>
      <c r="D405" s="209"/>
      <c r="E405" s="209"/>
      <c r="F405" s="209"/>
      <c r="G405" s="209"/>
      <c r="H405" s="209"/>
      <c r="I405" s="209"/>
      <c r="J405" s="209"/>
      <c r="K405" s="209"/>
      <c r="L405" s="209"/>
      <c r="M405" s="211"/>
      <c r="N405" s="209"/>
      <c r="O405" s="209"/>
      <c r="P405" s="209"/>
      <c r="Q405" s="209"/>
      <c r="R405" s="209"/>
      <c r="S405" s="209"/>
      <c r="T405" s="209"/>
      <c r="U405" s="209"/>
      <c r="V405" s="209"/>
      <c r="W405" s="211"/>
      <c r="X405" s="209"/>
      <c r="Y405" s="209"/>
      <c r="Z405" s="209"/>
      <c r="AA405" s="209"/>
      <c r="AB405" s="209"/>
      <c r="AC405" s="209"/>
      <c r="AD405" s="209"/>
      <c r="AE405" s="209"/>
      <c r="AF405" s="211"/>
      <c r="AG405" s="209"/>
    </row>
    <row r="406" spans="1:33" s="4" customFormat="1">
      <c r="A406" s="228"/>
      <c r="B406" s="216"/>
      <c r="C406" s="208"/>
      <c r="D406" s="208"/>
      <c r="E406" s="208"/>
      <c r="F406" s="208"/>
      <c r="G406" s="208"/>
      <c r="H406" s="208"/>
      <c r="I406" s="208"/>
      <c r="J406" s="208"/>
      <c r="K406" s="208"/>
      <c r="L406" s="208"/>
      <c r="M406" s="210"/>
      <c r="N406" s="208"/>
      <c r="O406" s="208"/>
      <c r="P406" s="208"/>
      <c r="Q406" s="208"/>
      <c r="R406" s="208"/>
      <c r="S406" s="208"/>
      <c r="T406" s="208"/>
      <c r="U406" s="208"/>
      <c r="V406" s="208"/>
      <c r="W406" s="210"/>
      <c r="X406" s="208"/>
      <c r="Y406" s="208"/>
      <c r="Z406" s="208"/>
      <c r="AA406" s="208"/>
      <c r="AB406" s="208"/>
      <c r="AC406" s="208"/>
      <c r="AD406" s="208"/>
      <c r="AE406" s="208"/>
      <c r="AF406" s="210"/>
      <c r="AG406" s="208"/>
    </row>
    <row r="407" spans="1:33" s="4" customFormat="1" ht="15.75" thickBot="1">
      <c r="A407" s="229"/>
      <c r="B407" s="217"/>
      <c r="C407" s="209"/>
      <c r="D407" s="209"/>
      <c r="E407" s="209"/>
      <c r="F407" s="209"/>
      <c r="G407" s="209"/>
      <c r="H407" s="209"/>
      <c r="I407" s="209"/>
      <c r="J407" s="209"/>
      <c r="K407" s="209"/>
      <c r="L407" s="209"/>
      <c r="M407" s="211"/>
      <c r="N407" s="209"/>
      <c r="O407" s="209"/>
      <c r="P407" s="209"/>
      <c r="Q407" s="209"/>
      <c r="R407" s="209"/>
      <c r="S407" s="209"/>
      <c r="T407" s="209"/>
      <c r="U407" s="209"/>
      <c r="V407" s="209"/>
      <c r="W407" s="211"/>
      <c r="X407" s="209"/>
      <c r="Y407" s="209"/>
      <c r="Z407" s="209"/>
      <c r="AA407" s="209"/>
      <c r="AB407" s="209"/>
      <c r="AC407" s="209"/>
      <c r="AD407" s="209"/>
      <c r="AE407" s="209"/>
      <c r="AF407" s="211"/>
      <c r="AG407" s="209"/>
    </row>
    <row r="408" spans="1:33" s="4" customFormat="1">
      <c r="A408" s="228"/>
      <c r="B408" s="216"/>
      <c r="C408" s="208"/>
      <c r="D408" s="208"/>
      <c r="E408" s="208"/>
      <c r="F408" s="208"/>
      <c r="G408" s="208"/>
      <c r="H408" s="208"/>
      <c r="I408" s="208"/>
      <c r="J408" s="208"/>
      <c r="K408" s="208"/>
      <c r="L408" s="208"/>
      <c r="M408" s="210"/>
      <c r="N408" s="208"/>
      <c r="O408" s="208"/>
      <c r="P408" s="208"/>
      <c r="Q408" s="208"/>
      <c r="R408" s="208"/>
      <c r="S408" s="208"/>
      <c r="T408" s="208"/>
      <c r="U408" s="208"/>
      <c r="V408" s="208"/>
      <c r="W408" s="210"/>
      <c r="X408" s="208"/>
      <c r="Y408" s="208"/>
      <c r="Z408" s="208"/>
      <c r="AA408" s="208"/>
      <c r="AB408" s="208"/>
      <c r="AC408" s="208"/>
      <c r="AD408" s="208"/>
      <c r="AE408" s="208"/>
      <c r="AF408" s="210"/>
      <c r="AG408" s="208"/>
    </row>
    <row r="409" spans="1:33" s="4" customFormat="1" ht="15.75" thickBot="1">
      <c r="A409" s="229"/>
      <c r="B409" s="217"/>
      <c r="C409" s="209"/>
      <c r="D409" s="209"/>
      <c r="E409" s="209"/>
      <c r="F409" s="209"/>
      <c r="G409" s="209"/>
      <c r="H409" s="209"/>
      <c r="I409" s="209"/>
      <c r="J409" s="209"/>
      <c r="K409" s="209"/>
      <c r="L409" s="209"/>
      <c r="M409" s="211"/>
      <c r="N409" s="209"/>
      <c r="O409" s="209"/>
      <c r="P409" s="209"/>
      <c r="Q409" s="209"/>
      <c r="R409" s="209"/>
      <c r="S409" s="209"/>
      <c r="T409" s="209"/>
      <c r="U409" s="209"/>
      <c r="V409" s="209"/>
      <c r="W409" s="211"/>
      <c r="X409" s="209"/>
      <c r="Y409" s="209"/>
      <c r="Z409" s="209"/>
      <c r="AA409" s="209"/>
      <c r="AB409" s="209"/>
      <c r="AC409" s="209"/>
      <c r="AD409" s="209"/>
      <c r="AE409" s="209"/>
      <c r="AF409" s="211"/>
      <c r="AG409" s="209"/>
    </row>
    <row r="410" spans="1:33" s="4" customFormat="1">
      <c r="A410" s="228"/>
      <c r="B410" s="216"/>
      <c r="C410" s="208"/>
      <c r="D410" s="208"/>
      <c r="E410" s="208"/>
      <c r="F410" s="208"/>
      <c r="G410" s="208"/>
      <c r="H410" s="208"/>
      <c r="I410" s="208"/>
      <c r="J410" s="208"/>
      <c r="K410" s="208"/>
      <c r="L410" s="208"/>
      <c r="M410" s="210"/>
      <c r="N410" s="208"/>
      <c r="O410" s="208"/>
      <c r="P410" s="208"/>
      <c r="Q410" s="208"/>
      <c r="R410" s="208"/>
      <c r="S410" s="208"/>
      <c r="T410" s="208"/>
      <c r="U410" s="208"/>
      <c r="V410" s="208"/>
      <c r="W410" s="210"/>
      <c r="X410" s="208"/>
      <c r="Y410" s="208"/>
      <c r="Z410" s="208"/>
      <c r="AA410" s="208"/>
      <c r="AB410" s="208"/>
      <c r="AC410" s="208"/>
      <c r="AD410" s="208"/>
      <c r="AE410" s="208"/>
      <c r="AF410" s="210"/>
      <c r="AG410" s="208"/>
    </row>
    <row r="411" spans="1:33" s="4" customFormat="1" ht="15.75" thickBot="1">
      <c r="A411" s="229"/>
      <c r="B411" s="217"/>
      <c r="C411" s="209"/>
      <c r="D411" s="209"/>
      <c r="E411" s="209"/>
      <c r="F411" s="209"/>
      <c r="G411" s="209"/>
      <c r="H411" s="209"/>
      <c r="I411" s="209"/>
      <c r="J411" s="209"/>
      <c r="K411" s="209"/>
      <c r="L411" s="209"/>
      <c r="M411" s="211"/>
      <c r="N411" s="209"/>
      <c r="O411" s="209"/>
      <c r="P411" s="209"/>
      <c r="Q411" s="209"/>
      <c r="R411" s="209"/>
      <c r="S411" s="209"/>
      <c r="T411" s="209"/>
      <c r="U411" s="209"/>
      <c r="V411" s="209"/>
      <c r="W411" s="211"/>
      <c r="X411" s="209"/>
      <c r="Y411" s="209"/>
      <c r="Z411" s="209"/>
      <c r="AA411" s="209"/>
      <c r="AB411" s="209"/>
      <c r="AC411" s="209"/>
      <c r="AD411" s="209"/>
      <c r="AE411" s="209"/>
      <c r="AF411" s="211"/>
      <c r="AG411" s="209"/>
    </row>
    <row r="412" spans="1:33" s="4" customFormat="1">
      <c r="A412" s="228"/>
      <c r="B412" s="216"/>
      <c r="C412" s="208"/>
      <c r="D412" s="208"/>
      <c r="E412" s="208"/>
      <c r="F412" s="208"/>
      <c r="G412" s="208"/>
      <c r="H412" s="208"/>
      <c r="I412" s="208"/>
      <c r="J412" s="208"/>
      <c r="K412" s="208"/>
      <c r="L412" s="208"/>
      <c r="M412" s="210"/>
      <c r="N412" s="208"/>
      <c r="O412" s="208"/>
      <c r="P412" s="208"/>
      <c r="Q412" s="208"/>
      <c r="R412" s="208"/>
      <c r="S412" s="208"/>
      <c r="T412" s="208"/>
      <c r="U412" s="208"/>
      <c r="V412" s="208"/>
      <c r="W412" s="210"/>
      <c r="X412" s="208"/>
      <c r="Y412" s="208"/>
      <c r="Z412" s="208"/>
      <c r="AA412" s="208"/>
      <c r="AB412" s="208"/>
      <c r="AC412" s="208"/>
      <c r="AD412" s="208"/>
      <c r="AE412" s="208"/>
      <c r="AF412" s="210"/>
      <c r="AG412" s="208"/>
    </row>
    <row r="413" spans="1:33" s="4" customFormat="1" ht="15.75" thickBot="1">
      <c r="A413" s="229"/>
      <c r="B413" s="217"/>
      <c r="C413" s="209"/>
      <c r="D413" s="209"/>
      <c r="E413" s="209"/>
      <c r="F413" s="209"/>
      <c r="G413" s="209"/>
      <c r="H413" s="209"/>
      <c r="I413" s="209"/>
      <c r="J413" s="209"/>
      <c r="K413" s="209"/>
      <c r="L413" s="209"/>
      <c r="M413" s="211"/>
      <c r="N413" s="209"/>
      <c r="O413" s="209"/>
      <c r="P413" s="209"/>
      <c r="Q413" s="209"/>
      <c r="R413" s="209"/>
      <c r="S413" s="209"/>
      <c r="T413" s="209"/>
      <c r="U413" s="209"/>
      <c r="V413" s="209"/>
      <c r="W413" s="211"/>
      <c r="X413" s="209"/>
      <c r="Y413" s="209"/>
      <c r="Z413" s="209"/>
      <c r="AA413" s="209"/>
      <c r="AB413" s="209"/>
      <c r="AC413" s="209"/>
      <c r="AD413" s="209"/>
      <c r="AE413" s="209"/>
      <c r="AF413" s="211"/>
      <c r="AG413" s="209"/>
    </row>
    <row r="414" spans="1:33" s="4" customFormat="1">
      <c r="A414" s="228"/>
      <c r="B414" s="216"/>
      <c r="C414" s="208"/>
      <c r="D414" s="208"/>
      <c r="E414" s="208"/>
      <c r="F414" s="208"/>
      <c r="G414" s="208"/>
      <c r="H414" s="208"/>
      <c r="I414" s="208"/>
      <c r="J414" s="208"/>
      <c r="K414" s="208"/>
      <c r="L414" s="208"/>
      <c r="M414" s="210"/>
      <c r="N414" s="208"/>
      <c r="O414" s="208"/>
      <c r="P414" s="208"/>
      <c r="Q414" s="208"/>
      <c r="R414" s="208"/>
      <c r="S414" s="208"/>
      <c r="T414" s="208"/>
      <c r="U414" s="208"/>
      <c r="V414" s="208"/>
      <c r="W414" s="210"/>
      <c r="X414" s="208"/>
      <c r="Y414" s="208"/>
      <c r="Z414" s="208"/>
      <c r="AA414" s="208"/>
      <c r="AB414" s="208"/>
      <c r="AC414" s="208"/>
      <c r="AD414" s="208"/>
      <c r="AE414" s="208"/>
      <c r="AF414" s="210"/>
      <c r="AG414" s="208"/>
    </row>
    <row r="415" spans="1:33" s="4" customFormat="1" ht="15.75" thickBot="1">
      <c r="A415" s="229"/>
      <c r="B415" s="217"/>
      <c r="C415" s="209"/>
      <c r="D415" s="209"/>
      <c r="E415" s="209"/>
      <c r="F415" s="209"/>
      <c r="G415" s="209"/>
      <c r="H415" s="209"/>
      <c r="I415" s="209"/>
      <c r="J415" s="209"/>
      <c r="K415" s="209"/>
      <c r="L415" s="209"/>
      <c r="M415" s="211"/>
      <c r="N415" s="209"/>
      <c r="O415" s="209"/>
      <c r="P415" s="209"/>
      <c r="Q415" s="209"/>
      <c r="R415" s="209"/>
      <c r="S415" s="209"/>
      <c r="T415" s="209"/>
      <c r="U415" s="209"/>
      <c r="V415" s="209"/>
      <c r="W415" s="211"/>
      <c r="X415" s="209"/>
      <c r="Y415" s="209"/>
      <c r="Z415" s="209"/>
      <c r="AA415" s="209"/>
      <c r="AB415" s="209"/>
      <c r="AC415" s="209"/>
      <c r="AD415" s="209"/>
      <c r="AE415" s="209"/>
      <c r="AF415" s="211"/>
      <c r="AG415" s="209"/>
    </row>
    <row r="416" spans="1:33" s="4" customFormat="1">
      <c r="A416" s="228"/>
      <c r="B416" s="216"/>
      <c r="C416" s="208"/>
      <c r="D416" s="208"/>
      <c r="E416" s="208"/>
      <c r="F416" s="208"/>
      <c r="G416" s="208"/>
      <c r="H416" s="208"/>
      <c r="I416" s="208"/>
      <c r="J416" s="208"/>
      <c r="K416" s="208"/>
      <c r="L416" s="208"/>
      <c r="M416" s="210"/>
      <c r="N416" s="208"/>
      <c r="O416" s="208"/>
      <c r="P416" s="208"/>
      <c r="Q416" s="208"/>
      <c r="R416" s="208"/>
      <c r="S416" s="208"/>
      <c r="T416" s="208"/>
      <c r="U416" s="208"/>
      <c r="V416" s="208"/>
      <c r="W416" s="210"/>
      <c r="X416" s="208"/>
      <c r="Y416" s="208"/>
      <c r="Z416" s="208"/>
      <c r="AA416" s="208"/>
      <c r="AB416" s="208"/>
      <c r="AC416" s="208"/>
      <c r="AD416" s="208"/>
      <c r="AE416" s="208"/>
      <c r="AF416" s="210"/>
      <c r="AG416" s="208"/>
    </row>
    <row r="417" spans="1:33" s="4" customFormat="1" ht="15.75" thickBot="1">
      <c r="A417" s="229"/>
      <c r="B417" s="217"/>
      <c r="C417" s="209"/>
      <c r="D417" s="209"/>
      <c r="E417" s="209"/>
      <c r="F417" s="209"/>
      <c r="G417" s="209"/>
      <c r="H417" s="209"/>
      <c r="I417" s="209"/>
      <c r="J417" s="209"/>
      <c r="K417" s="209"/>
      <c r="L417" s="209"/>
      <c r="M417" s="211"/>
      <c r="N417" s="209"/>
      <c r="O417" s="209"/>
      <c r="P417" s="209"/>
      <c r="Q417" s="209"/>
      <c r="R417" s="209"/>
      <c r="S417" s="209"/>
      <c r="T417" s="209"/>
      <c r="U417" s="209"/>
      <c r="V417" s="209"/>
      <c r="W417" s="211"/>
      <c r="X417" s="209"/>
      <c r="Y417" s="209"/>
      <c r="Z417" s="209"/>
      <c r="AA417" s="209"/>
      <c r="AB417" s="209"/>
      <c r="AC417" s="209"/>
      <c r="AD417" s="209"/>
      <c r="AE417" s="209"/>
      <c r="AF417" s="211"/>
      <c r="AG417" s="209"/>
    </row>
    <row r="418" spans="1:33" ht="14.25" customHeight="1">
      <c r="B418" s="5"/>
      <c r="C418" s="5"/>
      <c r="D418" s="167" t="s">
        <v>42</v>
      </c>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6"/>
      <c r="AA418" s="6"/>
      <c r="AB418" s="6"/>
      <c r="AC418" s="6"/>
      <c r="AD418" s="6"/>
      <c r="AE418" s="6"/>
      <c r="AF418" s="6"/>
      <c r="AG418" s="6"/>
    </row>
    <row r="419" spans="1:33" ht="17.25" customHeight="1">
      <c r="B419" s="168" t="s">
        <v>41</v>
      </c>
      <c r="C419" s="168"/>
      <c r="D419" s="168"/>
      <c r="E419" s="168"/>
      <c r="F419" s="168"/>
      <c r="G419" s="168"/>
      <c r="H419" s="168"/>
      <c r="I419" s="168"/>
      <c r="J419" s="168"/>
      <c r="K419" s="168"/>
      <c r="L419" s="168"/>
      <c r="M419" s="168"/>
      <c r="N419" s="168"/>
      <c r="O419" s="168"/>
      <c r="P419" s="168"/>
      <c r="Q419" s="168"/>
      <c r="R419" s="168"/>
      <c r="S419" s="168" t="s">
        <v>46</v>
      </c>
      <c r="T419" s="168"/>
      <c r="U419" s="168"/>
      <c r="V419" s="168"/>
      <c r="W419" s="168"/>
      <c r="X419" s="168"/>
      <c r="Y419" s="168"/>
      <c r="Z419" s="168"/>
      <c r="AA419" s="168"/>
      <c r="AB419" s="168"/>
      <c r="AC419" s="168"/>
      <c r="AD419" s="168"/>
      <c r="AE419" s="168"/>
      <c r="AF419" s="168"/>
      <c r="AG419" s="168"/>
    </row>
    <row r="420" spans="1:33" ht="16.5" customHeight="1">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row>
    <row r="421" spans="1:33" ht="16.5" customHeight="1">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row>
    <row r="422" spans="1:33">
      <c r="A422" s="219"/>
      <c r="B422" s="220"/>
      <c r="C422" s="220"/>
      <c r="D422" s="221"/>
      <c r="E422" s="169" t="s">
        <v>29</v>
      </c>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1"/>
      <c r="AF422" s="169" t="s">
        <v>30</v>
      </c>
      <c r="AG422" s="171"/>
    </row>
    <row r="423" spans="1:33">
      <c r="A423" s="222"/>
      <c r="B423" s="223"/>
      <c r="C423" s="223"/>
      <c r="D423" s="224"/>
      <c r="E423" s="172"/>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4"/>
      <c r="AF423" s="172"/>
      <c r="AG423" s="174"/>
    </row>
    <row r="424" spans="1:33" ht="12.75" customHeight="1">
      <c r="A424" s="222"/>
      <c r="B424" s="223"/>
      <c r="C424" s="223"/>
      <c r="D424" s="224"/>
      <c r="E424" s="231" t="s">
        <v>33</v>
      </c>
      <c r="F424" s="232"/>
      <c r="G424" s="232"/>
      <c r="H424" s="232"/>
      <c r="I424" s="232"/>
      <c r="J424" s="232"/>
      <c r="K424" s="232"/>
      <c r="L424" s="232"/>
      <c r="M424" s="232"/>
      <c r="N424" s="232"/>
      <c r="O424" s="232"/>
      <c r="P424" s="232"/>
      <c r="Q424" s="232"/>
      <c r="R424" s="232"/>
      <c r="S424" s="232"/>
      <c r="T424" s="233"/>
      <c r="U424" s="231" t="s">
        <v>34</v>
      </c>
      <c r="V424" s="232"/>
      <c r="W424" s="232"/>
      <c r="X424" s="232"/>
      <c r="Y424" s="232"/>
      <c r="Z424" s="232"/>
      <c r="AA424" s="232"/>
      <c r="AB424" s="232"/>
      <c r="AC424" s="232"/>
      <c r="AD424" s="232"/>
      <c r="AE424" s="233"/>
      <c r="AF424" s="175" t="s">
        <v>31</v>
      </c>
      <c r="AG424" s="176"/>
    </row>
    <row r="425" spans="1:33" ht="20.25" customHeight="1">
      <c r="A425" s="225"/>
      <c r="B425" s="226"/>
      <c r="C425" s="226"/>
      <c r="D425" s="227"/>
      <c r="E425" s="234"/>
      <c r="F425" s="235"/>
      <c r="G425" s="235"/>
      <c r="H425" s="235"/>
      <c r="I425" s="235"/>
      <c r="J425" s="235"/>
      <c r="K425" s="235"/>
      <c r="L425" s="235"/>
      <c r="M425" s="235"/>
      <c r="N425" s="235"/>
      <c r="O425" s="235"/>
      <c r="P425" s="235"/>
      <c r="Q425" s="235"/>
      <c r="R425" s="235"/>
      <c r="S425" s="235"/>
      <c r="T425" s="236"/>
      <c r="U425" s="234"/>
      <c r="V425" s="235"/>
      <c r="W425" s="235"/>
      <c r="X425" s="235"/>
      <c r="Y425" s="235"/>
      <c r="Z425" s="235"/>
      <c r="AA425" s="235"/>
      <c r="AB425" s="235"/>
      <c r="AC425" s="235"/>
      <c r="AD425" s="235"/>
      <c r="AE425" s="236"/>
      <c r="AF425" s="177" t="s">
        <v>32</v>
      </c>
      <c r="AG425" s="176"/>
    </row>
    <row r="426" spans="1:33">
      <c r="A426" s="230" t="s">
        <v>38</v>
      </c>
      <c r="B426" s="206" t="s">
        <v>39</v>
      </c>
      <c r="C426" s="206" t="s">
        <v>0</v>
      </c>
      <c r="D426" s="206" t="s">
        <v>1</v>
      </c>
      <c r="E426" s="178" t="s">
        <v>2</v>
      </c>
      <c r="F426" s="179"/>
      <c r="G426" s="179"/>
      <c r="H426" s="180"/>
      <c r="I426" s="178" t="s">
        <v>3</v>
      </c>
      <c r="J426" s="179"/>
      <c r="K426" s="179"/>
      <c r="L426" s="180"/>
      <c r="M426" s="255" t="s">
        <v>4</v>
      </c>
      <c r="N426" s="204" t="s">
        <v>5</v>
      </c>
      <c r="O426" s="205"/>
      <c r="P426" s="206" t="s">
        <v>7</v>
      </c>
      <c r="Q426" s="206" t="s">
        <v>8</v>
      </c>
      <c r="R426" s="206" t="s">
        <v>9</v>
      </c>
      <c r="S426" s="178" t="s">
        <v>10</v>
      </c>
      <c r="T426" s="179"/>
      <c r="U426" s="179"/>
      <c r="V426" s="179"/>
      <c r="W426" s="180"/>
      <c r="X426" s="178" t="s">
        <v>11</v>
      </c>
      <c r="Y426" s="179"/>
      <c r="Z426" s="179"/>
      <c r="AA426" s="179"/>
      <c r="AB426" s="179"/>
      <c r="AC426" s="179"/>
      <c r="AD426" s="179"/>
      <c r="AE426" s="179"/>
      <c r="AF426" s="180"/>
      <c r="AG426" s="184"/>
    </row>
    <row r="427" spans="1:33" ht="15.75" thickBot="1">
      <c r="A427" s="230"/>
      <c r="B427" s="206"/>
      <c r="C427" s="206"/>
      <c r="D427" s="206"/>
      <c r="E427" s="181"/>
      <c r="F427" s="182"/>
      <c r="G427" s="182"/>
      <c r="H427" s="183"/>
      <c r="I427" s="181"/>
      <c r="J427" s="182"/>
      <c r="K427" s="182"/>
      <c r="L427" s="183"/>
      <c r="M427" s="214"/>
      <c r="N427" s="189" t="s">
        <v>6</v>
      </c>
      <c r="O427" s="191"/>
      <c r="P427" s="206"/>
      <c r="Q427" s="206"/>
      <c r="R427" s="206"/>
      <c r="S427" s="181"/>
      <c r="T427" s="182"/>
      <c r="U427" s="182"/>
      <c r="V427" s="182"/>
      <c r="W427" s="183"/>
      <c r="X427" s="181"/>
      <c r="Y427" s="182"/>
      <c r="Z427" s="182"/>
      <c r="AA427" s="182"/>
      <c r="AB427" s="182"/>
      <c r="AC427" s="182"/>
      <c r="AD427" s="182"/>
      <c r="AE427" s="182"/>
      <c r="AF427" s="183"/>
      <c r="AG427" s="185"/>
    </row>
    <row r="428" spans="1:33">
      <c r="A428" s="230"/>
      <c r="B428" s="206"/>
      <c r="C428" s="206"/>
      <c r="D428" s="206"/>
      <c r="E428" s="186" t="s">
        <v>12</v>
      </c>
      <c r="F428" s="187"/>
      <c r="G428" s="187"/>
      <c r="H428" s="188"/>
      <c r="I428" s="186" t="s">
        <v>13</v>
      </c>
      <c r="J428" s="187"/>
      <c r="K428" s="187"/>
      <c r="L428" s="188"/>
      <c r="M428" s="214"/>
      <c r="N428" s="192" t="s">
        <v>14</v>
      </c>
      <c r="O428" s="192" t="s">
        <v>15</v>
      </c>
      <c r="P428" s="206"/>
      <c r="Q428" s="206"/>
      <c r="R428" s="206"/>
      <c r="S428" s="195" t="s">
        <v>12</v>
      </c>
      <c r="T428" s="196"/>
      <c r="U428" s="196"/>
      <c r="V428" s="197"/>
      <c r="W428" s="213" t="s">
        <v>4</v>
      </c>
      <c r="X428" s="2" t="s">
        <v>16</v>
      </c>
      <c r="Y428" s="2" t="s">
        <v>16</v>
      </c>
      <c r="Z428" s="2" t="s">
        <v>16</v>
      </c>
      <c r="AA428" s="2" t="s">
        <v>16</v>
      </c>
      <c r="AB428" s="2" t="s">
        <v>22</v>
      </c>
      <c r="AC428" s="2" t="s">
        <v>22</v>
      </c>
      <c r="AD428" s="2" t="s">
        <v>22</v>
      </c>
      <c r="AE428" s="2" t="s">
        <v>22</v>
      </c>
      <c r="AF428" s="213" t="s">
        <v>4</v>
      </c>
      <c r="AG428" s="213" t="s">
        <v>24</v>
      </c>
    </row>
    <row r="429" spans="1:33" ht="13.5" customHeight="1" thickBot="1">
      <c r="A429" s="230"/>
      <c r="B429" s="206"/>
      <c r="C429" s="206"/>
      <c r="D429" s="206"/>
      <c r="E429" s="189"/>
      <c r="F429" s="190"/>
      <c r="G429" s="190"/>
      <c r="H429" s="191"/>
      <c r="I429" s="189"/>
      <c r="J429" s="190"/>
      <c r="K429" s="190"/>
      <c r="L429" s="191"/>
      <c r="M429" s="214"/>
      <c r="N429" s="193"/>
      <c r="O429" s="193"/>
      <c r="P429" s="206"/>
      <c r="Q429" s="206"/>
      <c r="R429" s="206"/>
      <c r="S429" s="198"/>
      <c r="T429" s="199"/>
      <c r="U429" s="199"/>
      <c r="V429" s="200"/>
      <c r="W429" s="214"/>
      <c r="X429" s="2" t="s">
        <v>17</v>
      </c>
      <c r="Y429" s="2" t="s">
        <v>17</v>
      </c>
      <c r="Z429" s="2" t="s">
        <v>17</v>
      </c>
      <c r="AA429" s="2" t="s">
        <v>17</v>
      </c>
      <c r="AB429" s="2" t="s">
        <v>17</v>
      </c>
      <c r="AC429" s="2" t="s">
        <v>17</v>
      </c>
      <c r="AD429" s="2" t="s">
        <v>17</v>
      </c>
      <c r="AE429" s="2" t="s">
        <v>17</v>
      </c>
      <c r="AF429" s="214"/>
      <c r="AG429" s="214"/>
    </row>
    <row r="430" spans="1:33" ht="21" customHeight="1" thickBot="1">
      <c r="A430" s="230"/>
      <c r="B430" s="207"/>
      <c r="C430" s="207"/>
      <c r="D430" s="207"/>
      <c r="E430" s="3" t="s">
        <v>25</v>
      </c>
      <c r="F430" s="3" t="s">
        <v>26</v>
      </c>
      <c r="G430" s="3" t="s">
        <v>27</v>
      </c>
      <c r="H430" s="3" t="s">
        <v>28</v>
      </c>
      <c r="I430" s="3" t="s">
        <v>25</v>
      </c>
      <c r="J430" s="3" t="s">
        <v>26</v>
      </c>
      <c r="K430" s="3" t="s">
        <v>27</v>
      </c>
      <c r="L430" s="3" t="s">
        <v>28</v>
      </c>
      <c r="M430" s="215"/>
      <c r="N430" s="194"/>
      <c r="O430" s="194"/>
      <c r="P430" s="207"/>
      <c r="Q430" s="207"/>
      <c r="R430" s="207"/>
      <c r="S430" s="3" t="s">
        <v>25</v>
      </c>
      <c r="T430" s="3" t="s">
        <v>26</v>
      </c>
      <c r="U430" s="3" t="s">
        <v>27</v>
      </c>
      <c r="V430" s="3" t="s">
        <v>28</v>
      </c>
      <c r="W430" s="215"/>
      <c r="X430" s="7" t="s">
        <v>18</v>
      </c>
      <c r="Y430" s="7" t="s">
        <v>40</v>
      </c>
      <c r="Z430" s="7" t="s">
        <v>20</v>
      </c>
      <c r="AA430" s="7" t="s">
        <v>44</v>
      </c>
      <c r="AB430" s="7" t="s">
        <v>18</v>
      </c>
      <c r="AC430" s="7" t="s">
        <v>19</v>
      </c>
      <c r="AD430" s="8" t="s">
        <v>23</v>
      </c>
      <c r="AE430" s="7" t="s">
        <v>21</v>
      </c>
      <c r="AF430" s="215"/>
      <c r="AG430" s="215"/>
    </row>
    <row r="431" spans="1:33" s="4" customFormat="1" ht="15" customHeight="1">
      <c r="A431" s="228"/>
      <c r="B431" s="218"/>
      <c r="C431" s="208" t="s">
        <v>35</v>
      </c>
      <c r="D431" s="208">
        <v>1053787631</v>
      </c>
      <c r="E431" s="208"/>
      <c r="F431" s="208" t="s">
        <v>36</v>
      </c>
      <c r="G431" s="208"/>
      <c r="H431" s="208"/>
      <c r="I431" s="208" t="s">
        <v>37</v>
      </c>
      <c r="J431" s="208"/>
      <c r="K431" s="208">
        <v>0</v>
      </c>
      <c r="L431" s="208"/>
      <c r="M431" s="210"/>
      <c r="N431" s="208">
        <v>0</v>
      </c>
      <c r="O431" s="208" t="s">
        <v>37</v>
      </c>
      <c r="P431" s="208">
        <v>2373811245</v>
      </c>
      <c r="Q431" s="208">
        <v>2373811246</v>
      </c>
      <c r="R431" s="212">
        <v>41458</v>
      </c>
      <c r="S431" s="208" t="s">
        <v>37</v>
      </c>
      <c r="T431" s="208"/>
      <c r="U431" s="208"/>
      <c r="V431" s="208"/>
      <c r="W431" s="210"/>
      <c r="X431" s="208"/>
      <c r="Y431" s="208"/>
      <c r="Z431" s="208"/>
      <c r="AA431" s="208"/>
      <c r="AB431" s="208"/>
      <c r="AC431" s="208"/>
      <c r="AD431" s="208"/>
      <c r="AE431" s="208"/>
      <c r="AF431" s="210"/>
      <c r="AG431" s="208" t="s">
        <v>45</v>
      </c>
    </row>
    <row r="432" spans="1:33" s="4" customFormat="1" ht="15.75" thickBot="1">
      <c r="A432" s="229"/>
      <c r="B432" s="217"/>
      <c r="C432" s="209"/>
      <c r="D432" s="209"/>
      <c r="E432" s="209"/>
      <c r="F432" s="209"/>
      <c r="G432" s="209"/>
      <c r="H432" s="209"/>
      <c r="I432" s="209"/>
      <c r="J432" s="209"/>
      <c r="K432" s="209"/>
      <c r="L432" s="209"/>
      <c r="M432" s="211"/>
      <c r="N432" s="209"/>
      <c r="O432" s="209"/>
      <c r="P432" s="209"/>
      <c r="Q432" s="209"/>
      <c r="R432" s="209"/>
      <c r="S432" s="209"/>
      <c r="T432" s="209"/>
      <c r="U432" s="209"/>
      <c r="V432" s="209"/>
      <c r="W432" s="211"/>
      <c r="X432" s="209"/>
      <c r="Y432" s="209"/>
      <c r="Z432" s="209"/>
      <c r="AA432" s="209"/>
      <c r="AB432" s="209"/>
      <c r="AC432" s="209"/>
      <c r="AD432" s="209"/>
      <c r="AE432" s="209"/>
      <c r="AF432" s="211"/>
      <c r="AG432" s="209"/>
    </row>
    <row r="433" spans="1:33" s="4" customFormat="1">
      <c r="A433" s="228" t="s">
        <v>48</v>
      </c>
      <c r="B433" s="216" t="s">
        <v>47</v>
      </c>
      <c r="C433" s="208"/>
      <c r="D433" s="208"/>
      <c r="E433" s="208"/>
      <c r="F433" s="208"/>
      <c r="G433" s="208"/>
      <c r="H433" s="208"/>
      <c r="I433" s="208"/>
      <c r="J433" s="208"/>
      <c r="K433" s="208"/>
      <c r="L433" s="208"/>
      <c r="M433" s="210"/>
      <c r="N433" s="208"/>
      <c r="O433" s="208"/>
      <c r="P433" s="208"/>
      <c r="Q433" s="208"/>
      <c r="R433" s="208"/>
      <c r="S433" s="208"/>
      <c r="T433" s="208"/>
      <c r="U433" s="208"/>
      <c r="V433" s="208"/>
      <c r="W433" s="210"/>
      <c r="X433" s="208"/>
      <c r="Y433" s="208"/>
      <c r="Z433" s="208"/>
      <c r="AA433" s="208"/>
      <c r="AB433" s="208"/>
      <c r="AC433" s="208"/>
      <c r="AD433" s="208"/>
      <c r="AE433" s="208"/>
      <c r="AF433" s="210"/>
      <c r="AG433" s="208"/>
    </row>
    <row r="434" spans="1:33" s="4" customFormat="1" ht="15.75" thickBot="1">
      <c r="A434" s="229"/>
      <c r="B434" s="217"/>
      <c r="C434" s="209"/>
      <c r="D434" s="209"/>
      <c r="E434" s="209"/>
      <c r="F434" s="209"/>
      <c r="G434" s="209"/>
      <c r="H434" s="209"/>
      <c r="I434" s="209"/>
      <c r="J434" s="209"/>
      <c r="K434" s="209"/>
      <c r="L434" s="209"/>
      <c r="M434" s="211"/>
      <c r="N434" s="209"/>
      <c r="O434" s="209"/>
      <c r="P434" s="209"/>
      <c r="Q434" s="209"/>
      <c r="R434" s="209"/>
      <c r="S434" s="209"/>
      <c r="T434" s="209"/>
      <c r="U434" s="209"/>
      <c r="V434" s="209"/>
      <c r="W434" s="211"/>
      <c r="X434" s="209"/>
      <c r="Y434" s="209"/>
      <c r="Z434" s="209"/>
      <c r="AA434" s="209"/>
      <c r="AB434" s="209"/>
      <c r="AC434" s="209"/>
      <c r="AD434" s="209"/>
      <c r="AE434" s="209"/>
      <c r="AF434" s="211"/>
      <c r="AG434" s="209"/>
    </row>
    <row r="435" spans="1:33" s="4" customFormat="1">
      <c r="A435" s="228"/>
      <c r="B435" s="216"/>
      <c r="C435" s="208"/>
      <c r="D435" s="208"/>
      <c r="E435" s="208"/>
      <c r="F435" s="208"/>
      <c r="G435" s="208"/>
      <c r="H435" s="208"/>
      <c r="I435" s="208"/>
      <c r="J435" s="208"/>
      <c r="K435" s="208"/>
      <c r="L435" s="208"/>
      <c r="M435" s="210"/>
      <c r="N435" s="208"/>
      <c r="O435" s="208"/>
      <c r="P435" s="208"/>
      <c r="Q435" s="208"/>
      <c r="R435" s="208"/>
      <c r="S435" s="208"/>
      <c r="T435" s="208"/>
      <c r="U435" s="208"/>
      <c r="V435" s="208"/>
      <c r="W435" s="210"/>
      <c r="X435" s="208"/>
      <c r="Y435" s="208"/>
      <c r="Z435" s="208"/>
      <c r="AA435" s="208"/>
      <c r="AB435" s="208"/>
      <c r="AC435" s="208"/>
      <c r="AD435" s="208"/>
      <c r="AE435" s="208"/>
      <c r="AF435" s="210"/>
      <c r="AG435" s="208"/>
    </row>
    <row r="436" spans="1:33" s="4" customFormat="1" ht="15.75" thickBot="1">
      <c r="A436" s="229"/>
      <c r="B436" s="217"/>
      <c r="C436" s="209"/>
      <c r="D436" s="209"/>
      <c r="E436" s="209"/>
      <c r="F436" s="209"/>
      <c r="G436" s="209"/>
      <c r="H436" s="209"/>
      <c r="I436" s="209"/>
      <c r="J436" s="209"/>
      <c r="K436" s="209"/>
      <c r="L436" s="209"/>
      <c r="M436" s="211"/>
      <c r="N436" s="209"/>
      <c r="O436" s="209"/>
      <c r="P436" s="209"/>
      <c r="Q436" s="209"/>
      <c r="R436" s="209"/>
      <c r="S436" s="209"/>
      <c r="T436" s="209"/>
      <c r="U436" s="209"/>
      <c r="V436" s="209"/>
      <c r="W436" s="211"/>
      <c r="X436" s="209"/>
      <c r="Y436" s="209"/>
      <c r="Z436" s="209"/>
      <c r="AA436" s="209"/>
      <c r="AB436" s="209"/>
      <c r="AC436" s="209"/>
      <c r="AD436" s="209"/>
      <c r="AE436" s="209"/>
      <c r="AF436" s="211"/>
      <c r="AG436" s="209"/>
    </row>
    <row r="437" spans="1:33" s="4" customFormat="1">
      <c r="A437" s="228"/>
      <c r="B437" s="216"/>
      <c r="C437" s="208"/>
      <c r="D437" s="208"/>
      <c r="E437" s="208"/>
      <c r="F437" s="208"/>
      <c r="G437" s="208"/>
      <c r="H437" s="208"/>
      <c r="I437" s="208"/>
      <c r="J437" s="208"/>
      <c r="K437" s="208"/>
      <c r="L437" s="208"/>
      <c r="M437" s="210"/>
      <c r="N437" s="208"/>
      <c r="O437" s="208"/>
      <c r="P437" s="208"/>
      <c r="Q437" s="208"/>
      <c r="R437" s="208"/>
      <c r="S437" s="208"/>
      <c r="T437" s="208"/>
      <c r="U437" s="208"/>
      <c r="V437" s="208"/>
      <c r="W437" s="210"/>
      <c r="X437" s="208"/>
      <c r="Y437" s="208"/>
      <c r="Z437" s="208"/>
      <c r="AA437" s="208"/>
      <c r="AB437" s="208"/>
      <c r="AC437" s="208"/>
      <c r="AD437" s="208"/>
      <c r="AE437" s="208"/>
      <c r="AF437" s="210"/>
      <c r="AG437" s="208"/>
    </row>
    <row r="438" spans="1:33" s="4" customFormat="1" ht="15.75" thickBot="1">
      <c r="A438" s="229"/>
      <c r="B438" s="217"/>
      <c r="C438" s="209"/>
      <c r="D438" s="209"/>
      <c r="E438" s="209"/>
      <c r="F438" s="209"/>
      <c r="G438" s="209"/>
      <c r="H438" s="209"/>
      <c r="I438" s="209"/>
      <c r="J438" s="209"/>
      <c r="K438" s="209"/>
      <c r="L438" s="209"/>
      <c r="M438" s="211"/>
      <c r="N438" s="209"/>
      <c r="O438" s="209"/>
      <c r="P438" s="209"/>
      <c r="Q438" s="209"/>
      <c r="R438" s="209"/>
      <c r="S438" s="209"/>
      <c r="T438" s="209"/>
      <c r="U438" s="209"/>
      <c r="V438" s="209"/>
      <c r="W438" s="211"/>
      <c r="X438" s="209"/>
      <c r="Y438" s="209"/>
      <c r="Z438" s="209"/>
      <c r="AA438" s="209"/>
      <c r="AB438" s="209"/>
      <c r="AC438" s="209"/>
      <c r="AD438" s="209"/>
      <c r="AE438" s="209"/>
      <c r="AF438" s="211"/>
      <c r="AG438" s="209"/>
    </row>
    <row r="439" spans="1:33" s="4" customFormat="1">
      <c r="A439" s="228"/>
      <c r="B439" s="216"/>
      <c r="C439" s="208"/>
      <c r="D439" s="208"/>
      <c r="E439" s="208"/>
      <c r="F439" s="208"/>
      <c r="G439" s="208"/>
      <c r="H439" s="208"/>
      <c r="I439" s="208"/>
      <c r="J439" s="208"/>
      <c r="K439" s="208"/>
      <c r="L439" s="208"/>
      <c r="M439" s="210"/>
      <c r="N439" s="208"/>
      <c r="O439" s="208"/>
      <c r="P439" s="208"/>
      <c r="Q439" s="208"/>
      <c r="R439" s="208"/>
      <c r="S439" s="208"/>
      <c r="T439" s="208"/>
      <c r="U439" s="208"/>
      <c r="V439" s="208"/>
      <c r="W439" s="210"/>
      <c r="X439" s="208"/>
      <c r="Y439" s="208"/>
      <c r="Z439" s="208"/>
      <c r="AA439" s="208"/>
      <c r="AB439" s="208"/>
      <c r="AC439" s="208"/>
      <c r="AD439" s="208"/>
      <c r="AE439" s="208"/>
      <c r="AF439" s="210"/>
      <c r="AG439" s="208"/>
    </row>
    <row r="440" spans="1:33" s="4" customFormat="1" ht="15.75" thickBot="1">
      <c r="A440" s="229"/>
      <c r="B440" s="217"/>
      <c r="C440" s="209"/>
      <c r="D440" s="209"/>
      <c r="E440" s="209"/>
      <c r="F440" s="209"/>
      <c r="G440" s="209"/>
      <c r="H440" s="209"/>
      <c r="I440" s="209"/>
      <c r="J440" s="209"/>
      <c r="K440" s="209"/>
      <c r="L440" s="209"/>
      <c r="M440" s="211"/>
      <c r="N440" s="209"/>
      <c r="O440" s="209"/>
      <c r="P440" s="209"/>
      <c r="Q440" s="209"/>
      <c r="R440" s="209"/>
      <c r="S440" s="209"/>
      <c r="T440" s="209"/>
      <c r="U440" s="209"/>
      <c r="V440" s="209"/>
      <c r="W440" s="211"/>
      <c r="X440" s="209"/>
      <c r="Y440" s="209"/>
      <c r="Z440" s="209"/>
      <c r="AA440" s="209"/>
      <c r="AB440" s="209"/>
      <c r="AC440" s="209"/>
      <c r="AD440" s="209"/>
      <c r="AE440" s="209"/>
      <c r="AF440" s="211"/>
      <c r="AG440" s="209"/>
    </row>
    <row r="441" spans="1:33" s="4" customFormat="1">
      <c r="A441" s="228"/>
      <c r="B441" s="216"/>
      <c r="C441" s="208"/>
      <c r="D441" s="208"/>
      <c r="E441" s="208"/>
      <c r="F441" s="208"/>
      <c r="G441" s="208"/>
      <c r="H441" s="208"/>
      <c r="I441" s="208"/>
      <c r="J441" s="208"/>
      <c r="K441" s="208"/>
      <c r="L441" s="208"/>
      <c r="M441" s="210"/>
      <c r="N441" s="208"/>
      <c r="O441" s="208"/>
      <c r="P441" s="208"/>
      <c r="Q441" s="208"/>
      <c r="R441" s="208"/>
      <c r="S441" s="208"/>
      <c r="T441" s="208"/>
      <c r="U441" s="208"/>
      <c r="V441" s="208"/>
      <c r="W441" s="210"/>
      <c r="X441" s="208"/>
      <c r="Y441" s="208"/>
      <c r="Z441" s="208"/>
      <c r="AA441" s="208"/>
      <c r="AB441" s="208"/>
      <c r="AC441" s="208"/>
      <c r="AD441" s="208"/>
      <c r="AE441" s="208"/>
      <c r="AF441" s="210"/>
      <c r="AG441" s="208"/>
    </row>
    <row r="442" spans="1:33" s="4" customFormat="1" ht="15.75" thickBot="1">
      <c r="A442" s="229"/>
      <c r="B442" s="217"/>
      <c r="C442" s="209"/>
      <c r="D442" s="209"/>
      <c r="E442" s="209"/>
      <c r="F442" s="209"/>
      <c r="G442" s="209"/>
      <c r="H442" s="209"/>
      <c r="I442" s="209"/>
      <c r="J442" s="209"/>
      <c r="K442" s="209"/>
      <c r="L442" s="209"/>
      <c r="M442" s="211"/>
      <c r="N442" s="209"/>
      <c r="O442" s="209"/>
      <c r="P442" s="209"/>
      <c r="Q442" s="209"/>
      <c r="R442" s="209"/>
      <c r="S442" s="209"/>
      <c r="T442" s="209"/>
      <c r="U442" s="209"/>
      <c r="V442" s="209"/>
      <c r="W442" s="211"/>
      <c r="X442" s="209"/>
      <c r="Y442" s="209"/>
      <c r="Z442" s="209"/>
      <c r="AA442" s="209"/>
      <c r="AB442" s="209"/>
      <c r="AC442" s="209"/>
      <c r="AD442" s="209"/>
      <c r="AE442" s="209"/>
      <c r="AF442" s="211"/>
      <c r="AG442" s="209"/>
    </row>
    <row r="443" spans="1:33" s="4" customFormat="1">
      <c r="A443" s="228"/>
      <c r="B443" s="216"/>
      <c r="C443" s="208"/>
      <c r="D443" s="208"/>
      <c r="E443" s="208"/>
      <c r="F443" s="208"/>
      <c r="G443" s="208"/>
      <c r="H443" s="208"/>
      <c r="I443" s="208"/>
      <c r="J443" s="208"/>
      <c r="K443" s="208"/>
      <c r="L443" s="208"/>
      <c r="M443" s="210"/>
      <c r="N443" s="208"/>
      <c r="O443" s="208"/>
      <c r="P443" s="208"/>
      <c r="Q443" s="208"/>
      <c r="R443" s="208"/>
      <c r="S443" s="208"/>
      <c r="T443" s="208"/>
      <c r="U443" s="208"/>
      <c r="V443" s="208"/>
      <c r="W443" s="210"/>
      <c r="X443" s="208"/>
      <c r="Y443" s="208"/>
      <c r="Z443" s="208"/>
      <c r="AA443" s="208"/>
      <c r="AB443" s="208"/>
      <c r="AC443" s="208"/>
      <c r="AD443" s="208"/>
      <c r="AE443" s="208"/>
      <c r="AF443" s="210"/>
      <c r="AG443" s="208"/>
    </row>
    <row r="444" spans="1:33" s="4" customFormat="1" ht="15.75" thickBot="1">
      <c r="A444" s="229"/>
      <c r="B444" s="217"/>
      <c r="C444" s="209"/>
      <c r="D444" s="209"/>
      <c r="E444" s="209"/>
      <c r="F444" s="209"/>
      <c r="G444" s="209"/>
      <c r="H444" s="209"/>
      <c r="I444" s="209"/>
      <c r="J444" s="209"/>
      <c r="K444" s="209"/>
      <c r="L444" s="209"/>
      <c r="M444" s="211"/>
      <c r="N444" s="209"/>
      <c r="O444" s="209"/>
      <c r="P444" s="209"/>
      <c r="Q444" s="209"/>
      <c r="R444" s="209"/>
      <c r="S444" s="209"/>
      <c r="T444" s="209"/>
      <c r="U444" s="209"/>
      <c r="V444" s="209"/>
      <c r="W444" s="211"/>
      <c r="X444" s="209"/>
      <c r="Y444" s="209"/>
      <c r="Z444" s="209"/>
      <c r="AA444" s="209"/>
      <c r="AB444" s="209"/>
      <c r="AC444" s="209"/>
      <c r="AD444" s="209"/>
      <c r="AE444" s="209"/>
      <c r="AF444" s="211"/>
      <c r="AG444" s="209"/>
    </row>
    <row r="445" spans="1:33" s="4" customFormat="1">
      <c r="A445" s="228"/>
      <c r="B445" s="216"/>
      <c r="C445" s="208"/>
      <c r="D445" s="208"/>
      <c r="E445" s="208"/>
      <c r="F445" s="208"/>
      <c r="G445" s="208"/>
      <c r="H445" s="208"/>
      <c r="I445" s="208"/>
      <c r="J445" s="208"/>
      <c r="K445" s="208"/>
      <c r="L445" s="208"/>
      <c r="M445" s="210"/>
      <c r="N445" s="208"/>
      <c r="O445" s="208"/>
      <c r="P445" s="208"/>
      <c r="Q445" s="208"/>
      <c r="R445" s="208"/>
      <c r="S445" s="208"/>
      <c r="T445" s="208"/>
      <c r="U445" s="208"/>
      <c r="V445" s="208"/>
      <c r="W445" s="210"/>
      <c r="X445" s="208"/>
      <c r="Y445" s="208"/>
      <c r="Z445" s="208"/>
      <c r="AA445" s="208"/>
      <c r="AB445" s="208"/>
      <c r="AC445" s="208"/>
      <c r="AD445" s="208"/>
      <c r="AE445" s="208"/>
      <c r="AF445" s="210"/>
      <c r="AG445" s="208"/>
    </row>
    <row r="446" spans="1:33" s="4" customFormat="1" ht="15.75" thickBot="1">
      <c r="A446" s="229"/>
      <c r="B446" s="217"/>
      <c r="C446" s="209"/>
      <c r="D446" s="209"/>
      <c r="E446" s="209"/>
      <c r="F446" s="209"/>
      <c r="G446" s="209"/>
      <c r="H446" s="209"/>
      <c r="I446" s="209"/>
      <c r="J446" s="209"/>
      <c r="K446" s="209"/>
      <c r="L446" s="209"/>
      <c r="M446" s="211"/>
      <c r="N446" s="209"/>
      <c r="O446" s="209"/>
      <c r="P446" s="209"/>
      <c r="Q446" s="209"/>
      <c r="R446" s="209"/>
      <c r="S446" s="209"/>
      <c r="T446" s="209"/>
      <c r="U446" s="209"/>
      <c r="V446" s="209"/>
      <c r="W446" s="211"/>
      <c r="X446" s="209"/>
      <c r="Y446" s="209"/>
      <c r="Z446" s="209"/>
      <c r="AA446" s="209"/>
      <c r="AB446" s="209"/>
      <c r="AC446" s="209"/>
      <c r="AD446" s="209"/>
      <c r="AE446" s="209"/>
      <c r="AF446" s="211"/>
      <c r="AG446" s="209"/>
    </row>
    <row r="447" spans="1:33" s="4" customFormat="1">
      <c r="A447" s="228"/>
      <c r="B447" s="216"/>
      <c r="C447" s="208"/>
      <c r="D447" s="208"/>
      <c r="E447" s="208"/>
      <c r="F447" s="208"/>
      <c r="G447" s="208"/>
      <c r="H447" s="208"/>
      <c r="I447" s="208"/>
      <c r="J447" s="208"/>
      <c r="K447" s="208"/>
      <c r="L447" s="208"/>
      <c r="M447" s="210"/>
      <c r="N447" s="208"/>
      <c r="O447" s="208"/>
      <c r="P447" s="208"/>
      <c r="Q447" s="208"/>
      <c r="R447" s="208"/>
      <c r="S447" s="208"/>
      <c r="T447" s="208"/>
      <c r="U447" s="208"/>
      <c r="V447" s="208"/>
      <c r="W447" s="210"/>
      <c r="X447" s="208"/>
      <c r="Y447" s="208"/>
      <c r="Z447" s="208"/>
      <c r="AA447" s="208"/>
      <c r="AB447" s="208"/>
      <c r="AC447" s="208"/>
      <c r="AD447" s="208"/>
      <c r="AE447" s="208"/>
      <c r="AF447" s="210"/>
      <c r="AG447" s="208"/>
    </row>
    <row r="448" spans="1:33" s="4" customFormat="1" ht="15.75" thickBot="1">
      <c r="A448" s="229"/>
      <c r="B448" s="217"/>
      <c r="C448" s="209"/>
      <c r="D448" s="209"/>
      <c r="E448" s="209"/>
      <c r="F448" s="209"/>
      <c r="G448" s="209"/>
      <c r="H448" s="209"/>
      <c r="I448" s="209"/>
      <c r="J448" s="209"/>
      <c r="K448" s="209"/>
      <c r="L448" s="209"/>
      <c r="M448" s="211"/>
      <c r="N448" s="209"/>
      <c r="O448" s="209"/>
      <c r="P448" s="209"/>
      <c r="Q448" s="209"/>
      <c r="R448" s="209"/>
      <c r="S448" s="209"/>
      <c r="T448" s="209"/>
      <c r="U448" s="209"/>
      <c r="V448" s="209"/>
      <c r="W448" s="211"/>
      <c r="X448" s="209"/>
      <c r="Y448" s="209"/>
      <c r="Z448" s="209"/>
      <c r="AA448" s="209"/>
      <c r="AB448" s="209"/>
      <c r="AC448" s="209"/>
      <c r="AD448" s="209"/>
      <c r="AE448" s="209"/>
      <c r="AF448" s="211"/>
      <c r="AG448" s="209"/>
    </row>
    <row r="449" spans="1:33" s="4" customFormat="1">
      <c r="A449" s="228"/>
      <c r="B449" s="216"/>
      <c r="C449" s="208"/>
      <c r="D449" s="208"/>
      <c r="E449" s="208"/>
      <c r="F449" s="208"/>
      <c r="G449" s="208"/>
      <c r="H449" s="208"/>
      <c r="I449" s="208"/>
      <c r="J449" s="208"/>
      <c r="K449" s="208"/>
      <c r="L449" s="208"/>
      <c r="M449" s="210"/>
      <c r="N449" s="208"/>
      <c r="O449" s="208"/>
      <c r="P449" s="208"/>
      <c r="Q449" s="208"/>
      <c r="R449" s="208"/>
      <c r="S449" s="208"/>
      <c r="T449" s="208"/>
      <c r="U449" s="208"/>
      <c r="V449" s="208"/>
      <c r="W449" s="210"/>
      <c r="X449" s="208"/>
      <c r="Y449" s="208"/>
      <c r="Z449" s="208"/>
      <c r="AA449" s="208"/>
      <c r="AB449" s="208"/>
      <c r="AC449" s="208"/>
      <c r="AD449" s="208"/>
      <c r="AE449" s="208"/>
      <c r="AF449" s="210"/>
      <c r="AG449" s="208"/>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c r="B451" s="216"/>
      <c r="C451" s="208"/>
      <c r="D451" s="208"/>
      <c r="E451" s="208"/>
      <c r="F451" s="208"/>
      <c r="G451" s="208"/>
      <c r="H451" s="208"/>
      <c r="I451" s="208"/>
      <c r="J451" s="208"/>
      <c r="K451" s="208"/>
      <c r="L451" s="208"/>
      <c r="M451" s="210"/>
      <c r="N451" s="208"/>
      <c r="O451" s="208"/>
      <c r="P451" s="208"/>
      <c r="Q451" s="208"/>
      <c r="R451" s="208"/>
      <c r="S451" s="208"/>
      <c r="T451" s="208"/>
      <c r="U451" s="208"/>
      <c r="V451" s="208"/>
      <c r="W451" s="210"/>
      <c r="X451" s="208"/>
      <c r="Y451" s="208"/>
      <c r="Z451" s="208"/>
      <c r="AA451" s="208"/>
      <c r="AB451" s="208"/>
      <c r="AC451" s="208"/>
      <c r="AD451" s="208"/>
      <c r="AE451" s="208"/>
      <c r="AF451" s="210"/>
      <c r="AG451" s="208"/>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ht="14.25" customHeight="1">
      <c r="B453" s="5"/>
      <c r="C453" s="5"/>
      <c r="D453" s="167" t="s">
        <v>42</v>
      </c>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6"/>
      <c r="AA453" s="6"/>
      <c r="AB453" s="6"/>
      <c r="AC453" s="6"/>
      <c r="AD453" s="6"/>
      <c r="AE453" s="6"/>
      <c r="AF453" s="6"/>
      <c r="AG453" s="6"/>
    </row>
    <row r="454" spans="1:33" ht="17.25" customHeight="1">
      <c r="B454" s="168" t="s">
        <v>41</v>
      </c>
      <c r="C454" s="168"/>
      <c r="D454" s="168"/>
      <c r="E454" s="168"/>
      <c r="F454" s="168"/>
      <c r="G454" s="168"/>
      <c r="H454" s="168"/>
      <c r="I454" s="168"/>
      <c r="J454" s="168"/>
      <c r="K454" s="168"/>
      <c r="L454" s="168"/>
      <c r="M454" s="168"/>
      <c r="N454" s="168"/>
      <c r="O454" s="168"/>
      <c r="P454" s="168"/>
      <c r="Q454" s="168"/>
      <c r="R454" s="168"/>
      <c r="S454" s="168" t="s">
        <v>46</v>
      </c>
      <c r="T454" s="168"/>
      <c r="U454" s="168"/>
      <c r="V454" s="168"/>
      <c r="W454" s="168"/>
      <c r="X454" s="168"/>
      <c r="Y454" s="168"/>
      <c r="Z454" s="168"/>
      <c r="AA454" s="168"/>
      <c r="AB454" s="168"/>
      <c r="AC454" s="168"/>
      <c r="AD454" s="168"/>
      <c r="AE454" s="168"/>
      <c r="AF454" s="168"/>
      <c r="AG454" s="168"/>
    </row>
    <row r="455" spans="1:33" ht="16.5" customHeight="1">
      <c r="B455" s="168"/>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row>
    <row r="456" spans="1:33" ht="16.5" customHeight="1">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row>
    <row r="457" spans="1:33">
      <c r="A457" s="219"/>
      <c r="B457" s="220"/>
      <c r="C457" s="220"/>
      <c r="D457" s="221"/>
      <c r="E457" s="169" t="s">
        <v>29</v>
      </c>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1"/>
      <c r="AF457" s="169" t="s">
        <v>30</v>
      </c>
      <c r="AG457" s="171"/>
    </row>
    <row r="458" spans="1:33">
      <c r="A458" s="222"/>
      <c r="B458" s="223"/>
      <c r="C458" s="223"/>
      <c r="D458" s="224"/>
      <c r="E458" s="172"/>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4"/>
      <c r="AF458" s="172"/>
      <c r="AG458" s="174"/>
    </row>
    <row r="459" spans="1:33" ht="12.75" customHeight="1">
      <c r="A459" s="222"/>
      <c r="B459" s="223"/>
      <c r="C459" s="223"/>
      <c r="D459" s="224"/>
      <c r="E459" s="231" t="s">
        <v>33</v>
      </c>
      <c r="F459" s="232"/>
      <c r="G459" s="232"/>
      <c r="H459" s="232"/>
      <c r="I459" s="232"/>
      <c r="J459" s="232"/>
      <c r="K459" s="232"/>
      <c r="L459" s="232"/>
      <c r="M459" s="232"/>
      <c r="N459" s="232"/>
      <c r="O459" s="232"/>
      <c r="P459" s="232"/>
      <c r="Q459" s="232"/>
      <c r="R459" s="232"/>
      <c r="S459" s="232"/>
      <c r="T459" s="233"/>
      <c r="U459" s="231" t="s">
        <v>34</v>
      </c>
      <c r="V459" s="232"/>
      <c r="W459" s="232"/>
      <c r="X459" s="232"/>
      <c r="Y459" s="232"/>
      <c r="Z459" s="232"/>
      <c r="AA459" s="232"/>
      <c r="AB459" s="232"/>
      <c r="AC459" s="232"/>
      <c r="AD459" s="232"/>
      <c r="AE459" s="233"/>
      <c r="AF459" s="175" t="s">
        <v>31</v>
      </c>
      <c r="AG459" s="176"/>
    </row>
    <row r="460" spans="1:33" ht="20.25" customHeight="1">
      <c r="A460" s="225"/>
      <c r="B460" s="226"/>
      <c r="C460" s="226"/>
      <c r="D460" s="227"/>
      <c r="E460" s="234"/>
      <c r="F460" s="235"/>
      <c r="G460" s="235"/>
      <c r="H460" s="235"/>
      <c r="I460" s="235"/>
      <c r="J460" s="235"/>
      <c r="K460" s="235"/>
      <c r="L460" s="235"/>
      <c r="M460" s="235"/>
      <c r="N460" s="235"/>
      <c r="O460" s="235"/>
      <c r="P460" s="235"/>
      <c r="Q460" s="235"/>
      <c r="R460" s="235"/>
      <c r="S460" s="235"/>
      <c r="T460" s="236"/>
      <c r="U460" s="234"/>
      <c r="V460" s="235"/>
      <c r="W460" s="235"/>
      <c r="X460" s="235"/>
      <c r="Y460" s="235"/>
      <c r="Z460" s="235"/>
      <c r="AA460" s="235"/>
      <c r="AB460" s="235"/>
      <c r="AC460" s="235"/>
      <c r="AD460" s="235"/>
      <c r="AE460" s="236"/>
      <c r="AF460" s="177" t="s">
        <v>32</v>
      </c>
      <c r="AG460" s="176"/>
    </row>
    <row r="461" spans="1:33">
      <c r="A461" s="230" t="s">
        <v>38</v>
      </c>
      <c r="B461" s="206" t="s">
        <v>39</v>
      </c>
      <c r="C461" s="206" t="s">
        <v>0</v>
      </c>
      <c r="D461" s="206" t="s">
        <v>1</v>
      </c>
      <c r="E461" s="178" t="s">
        <v>2</v>
      </c>
      <c r="F461" s="179"/>
      <c r="G461" s="179"/>
      <c r="H461" s="180"/>
      <c r="I461" s="178" t="s">
        <v>3</v>
      </c>
      <c r="J461" s="179"/>
      <c r="K461" s="179"/>
      <c r="L461" s="180"/>
      <c r="M461" s="255" t="s">
        <v>4</v>
      </c>
      <c r="N461" s="204" t="s">
        <v>5</v>
      </c>
      <c r="O461" s="205"/>
      <c r="P461" s="206" t="s">
        <v>7</v>
      </c>
      <c r="Q461" s="206" t="s">
        <v>8</v>
      </c>
      <c r="R461" s="206" t="s">
        <v>9</v>
      </c>
      <c r="S461" s="178" t="s">
        <v>10</v>
      </c>
      <c r="T461" s="179"/>
      <c r="U461" s="179"/>
      <c r="V461" s="179"/>
      <c r="W461" s="180"/>
      <c r="X461" s="178" t="s">
        <v>11</v>
      </c>
      <c r="Y461" s="179"/>
      <c r="Z461" s="179"/>
      <c r="AA461" s="179"/>
      <c r="AB461" s="179"/>
      <c r="AC461" s="179"/>
      <c r="AD461" s="179"/>
      <c r="AE461" s="179"/>
      <c r="AF461" s="180"/>
      <c r="AG461" s="184"/>
    </row>
    <row r="462" spans="1:33" ht="15.75" thickBot="1">
      <c r="A462" s="230"/>
      <c r="B462" s="206"/>
      <c r="C462" s="206"/>
      <c r="D462" s="206"/>
      <c r="E462" s="181"/>
      <c r="F462" s="182"/>
      <c r="G462" s="182"/>
      <c r="H462" s="183"/>
      <c r="I462" s="181"/>
      <c r="J462" s="182"/>
      <c r="K462" s="182"/>
      <c r="L462" s="183"/>
      <c r="M462" s="214"/>
      <c r="N462" s="189" t="s">
        <v>6</v>
      </c>
      <c r="O462" s="191"/>
      <c r="P462" s="206"/>
      <c r="Q462" s="206"/>
      <c r="R462" s="206"/>
      <c r="S462" s="181"/>
      <c r="T462" s="182"/>
      <c r="U462" s="182"/>
      <c r="V462" s="182"/>
      <c r="W462" s="183"/>
      <c r="X462" s="181"/>
      <c r="Y462" s="182"/>
      <c r="Z462" s="182"/>
      <c r="AA462" s="182"/>
      <c r="AB462" s="182"/>
      <c r="AC462" s="182"/>
      <c r="AD462" s="182"/>
      <c r="AE462" s="182"/>
      <c r="AF462" s="183"/>
      <c r="AG462" s="185"/>
    </row>
    <row r="463" spans="1:33">
      <c r="A463" s="230"/>
      <c r="B463" s="206"/>
      <c r="C463" s="206"/>
      <c r="D463" s="206"/>
      <c r="E463" s="186" t="s">
        <v>12</v>
      </c>
      <c r="F463" s="187"/>
      <c r="G463" s="187"/>
      <c r="H463" s="188"/>
      <c r="I463" s="186" t="s">
        <v>13</v>
      </c>
      <c r="J463" s="187"/>
      <c r="K463" s="187"/>
      <c r="L463" s="188"/>
      <c r="M463" s="214"/>
      <c r="N463" s="192" t="s">
        <v>14</v>
      </c>
      <c r="O463" s="192" t="s">
        <v>15</v>
      </c>
      <c r="P463" s="206"/>
      <c r="Q463" s="206"/>
      <c r="R463" s="206"/>
      <c r="S463" s="195" t="s">
        <v>12</v>
      </c>
      <c r="T463" s="196"/>
      <c r="U463" s="196"/>
      <c r="V463" s="197"/>
      <c r="W463" s="213" t="s">
        <v>4</v>
      </c>
      <c r="X463" s="2" t="s">
        <v>16</v>
      </c>
      <c r="Y463" s="2" t="s">
        <v>16</v>
      </c>
      <c r="Z463" s="2" t="s">
        <v>16</v>
      </c>
      <c r="AA463" s="2" t="s">
        <v>16</v>
      </c>
      <c r="AB463" s="2" t="s">
        <v>22</v>
      </c>
      <c r="AC463" s="2" t="s">
        <v>22</v>
      </c>
      <c r="AD463" s="2" t="s">
        <v>22</v>
      </c>
      <c r="AE463" s="2" t="s">
        <v>22</v>
      </c>
      <c r="AF463" s="213" t="s">
        <v>4</v>
      </c>
      <c r="AG463" s="213" t="s">
        <v>24</v>
      </c>
    </row>
    <row r="464" spans="1:33" ht="13.5" customHeight="1" thickBot="1">
      <c r="A464" s="230"/>
      <c r="B464" s="206"/>
      <c r="C464" s="206"/>
      <c r="D464" s="206"/>
      <c r="E464" s="189"/>
      <c r="F464" s="190"/>
      <c r="G464" s="190"/>
      <c r="H464" s="191"/>
      <c r="I464" s="189"/>
      <c r="J464" s="190"/>
      <c r="K464" s="190"/>
      <c r="L464" s="191"/>
      <c r="M464" s="214"/>
      <c r="N464" s="193"/>
      <c r="O464" s="193"/>
      <c r="P464" s="206"/>
      <c r="Q464" s="206"/>
      <c r="R464" s="206"/>
      <c r="S464" s="198"/>
      <c r="T464" s="199"/>
      <c r="U464" s="199"/>
      <c r="V464" s="200"/>
      <c r="W464" s="214"/>
      <c r="X464" s="2" t="s">
        <v>17</v>
      </c>
      <c r="Y464" s="2" t="s">
        <v>17</v>
      </c>
      <c r="Z464" s="2" t="s">
        <v>17</v>
      </c>
      <c r="AA464" s="2" t="s">
        <v>17</v>
      </c>
      <c r="AB464" s="2" t="s">
        <v>17</v>
      </c>
      <c r="AC464" s="2" t="s">
        <v>17</v>
      </c>
      <c r="AD464" s="2" t="s">
        <v>17</v>
      </c>
      <c r="AE464" s="2" t="s">
        <v>17</v>
      </c>
      <c r="AF464" s="214"/>
      <c r="AG464" s="214"/>
    </row>
    <row r="465" spans="1:33" ht="21" customHeight="1" thickBot="1">
      <c r="A465" s="230"/>
      <c r="B465" s="207"/>
      <c r="C465" s="207"/>
      <c r="D465" s="207"/>
      <c r="E465" s="3" t="s">
        <v>25</v>
      </c>
      <c r="F465" s="3" t="s">
        <v>26</v>
      </c>
      <c r="G465" s="3" t="s">
        <v>27</v>
      </c>
      <c r="H465" s="3" t="s">
        <v>28</v>
      </c>
      <c r="I465" s="3" t="s">
        <v>25</v>
      </c>
      <c r="J465" s="3" t="s">
        <v>26</v>
      </c>
      <c r="K465" s="3" t="s">
        <v>27</v>
      </c>
      <c r="L465" s="3" t="s">
        <v>28</v>
      </c>
      <c r="M465" s="215"/>
      <c r="N465" s="194"/>
      <c r="O465" s="194"/>
      <c r="P465" s="207"/>
      <c r="Q465" s="207"/>
      <c r="R465" s="207"/>
      <c r="S465" s="3" t="s">
        <v>25</v>
      </c>
      <c r="T465" s="3" t="s">
        <v>26</v>
      </c>
      <c r="U465" s="3" t="s">
        <v>27</v>
      </c>
      <c r="V465" s="3" t="s">
        <v>28</v>
      </c>
      <c r="W465" s="215"/>
      <c r="X465" s="7" t="s">
        <v>18</v>
      </c>
      <c r="Y465" s="7" t="s">
        <v>40</v>
      </c>
      <c r="Z465" s="7" t="s">
        <v>20</v>
      </c>
      <c r="AA465" s="7" t="s">
        <v>44</v>
      </c>
      <c r="AB465" s="7" t="s">
        <v>18</v>
      </c>
      <c r="AC465" s="7" t="s">
        <v>19</v>
      </c>
      <c r="AD465" s="8" t="s">
        <v>23</v>
      </c>
      <c r="AE465" s="7" t="s">
        <v>21</v>
      </c>
      <c r="AF465" s="215"/>
      <c r="AG465" s="215"/>
    </row>
    <row r="466" spans="1:33" s="4" customFormat="1" ht="15" customHeight="1">
      <c r="A466" s="228"/>
      <c r="B466" s="218"/>
      <c r="C466" s="208" t="s">
        <v>35</v>
      </c>
      <c r="D466" s="208">
        <v>1053787631</v>
      </c>
      <c r="E466" s="208"/>
      <c r="F466" s="208" t="s">
        <v>36</v>
      </c>
      <c r="G466" s="208"/>
      <c r="H466" s="208"/>
      <c r="I466" s="208" t="s">
        <v>37</v>
      </c>
      <c r="J466" s="208"/>
      <c r="K466" s="208">
        <v>0</v>
      </c>
      <c r="L466" s="208"/>
      <c r="M466" s="210"/>
      <c r="N466" s="208">
        <v>0</v>
      </c>
      <c r="O466" s="208" t="s">
        <v>37</v>
      </c>
      <c r="P466" s="208">
        <v>2373811245</v>
      </c>
      <c r="Q466" s="208">
        <v>2373811246</v>
      </c>
      <c r="R466" s="212">
        <v>41458</v>
      </c>
      <c r="S466" s="208" t="s">
        <v>37</v>
      </c>
      <c r="T466" s="208"/>
      <c r="U466" s="208"/>
      <c r="V466" s="208"/>
      <c r="W466" s="210"/>
      <c r="X466" s="208"/>
      <c r="Y466" s="208"/>
      <c r="Z466" s="208"/>
      <c r="AA466" s="208"/>
      <c r="AB466" s="208"/>
      <c r="AC466" s="208"/>
      <c r="AD466" s="208"/>
      <c r="AE466" s="208"/>
      <c r="AF466" s="210"/>
      <c r="AG466" s="208" t="s">
        <v>45</v>
      </c>
    </row>
    <row r="467" spans="1:33" s="4" customFormat="1" ht="15.75" thickBot="1">
      <c r="A467" s="229"/>
      <c r="B467" s="217"/>
      <c r="C467" s="209"/>
      <c r="D467" s="209"/>
      <c r="E467" s="209"/>
      <c r="F467" s="209"/>
      <c r="G467" s="209"/>
      <c r="H467" s="209"/>
      <c r="I467" s="209"/>
      <c r="J467" s="209"/>
      <c r="K467" s="209"/>
      <c r="L467" s="209"/>
      <c r="M467" s="211"/>
      <c r="N467" s="209"/>
      <c r="O467" s="209"/>
      <c r="P467" s="209"/>
      <c r="Q467" s="209"/>
      <c r="R467" s="209"/>
      <c r="S467" s="209"/>
      <c r="T467" s="209"/>
      <c r="U467" s="209"/>
      <c r="V467" s="209"/>
      <c r="W467" s="211"/>
      <c r="X467" s="209"/>
      <c r="Y467" s="209"/>
      <c r="Z467" s="209"/>
      <c r="AA467" s="209"/>
      <c r="AB467" s="209"/>
      <c r="AC467" s="209"/>
      <c r="AD467" s="209"/>
      <c r="AE467" s="209"/>
      <c r="AF467" s="211"/>
      <c r="AG467" s="209"/>
    </row>
    <row r="468" spans="1:33" s="4" customFormat="1">
      <c r="A468" s="228" t="s">
        <v>48</v>
      </c>
      <c r="B468" s="216" t="s">
        <v>47</v>
      </c>
      <c r="C468" s="208"/>
      <c r="D468" s="208"/>
      <c r="E468" s="208"/>
      <c r="F468" s="208"/>
      <c r="G468" s="208"/>
      <c r="H468" s="208"/>
      <c r="I468" s="208"/>
      <c r="J468" s="208"/>
      <c r="K468" s="208"/>
      <c r="L468" s="208"/>
      <c r="M468" s="210"/>
      <c r="N468" s="208"/>
      <c r="O468" s="208"/>
      <c r="P468" s="208"/>
      <c r="Q468" s="208"/>
      <c r="R468" s="208"/>
      <c r="S468" s="208"/>
      <c r="T468" s="208"/>
      <c r="U468" s="208"/>
      <c r="V468" s="208"/>
      <c r="W468" s="210"/>
      <c r="X468" s="208"/>
      <c r="Y468" s="208"/>
      <c r="Z468" s="208"/>
      <c r="AA468" s="208"/>
      <c r="AB468" s="208"/>
      <c r="AC468" s="208"/>
      <c r="AD468" s="208"/>
      <c r="AE468" s="208"/>
      <c r="AF468" s="210"/>
      <c r="AG468" s="208"/>
    </row>
    <row r="469" spans="1:33" s="4" customFormat="1" ht="15.75" thickBot="1">
      <c r="A469" s="229"/>
      <c r="B469" s="217"/>
      <c r="C469" s="209"/>
      <c r="D469" s="209"/>
      <c r="E469" s="209"/>
      <c r="F469" s="209"/>
      <c r="G469" s="209"/>
      <c r="H469" s="209"/>
      <c r="I469" s="209"/>
      <c r="J469" s="209"/>
      <c r="K469" s="209"/>
      <c r="L469" s="209"/>
      <c r="M469" s="211"/>
      <c r="N469" s="209"/>
      <c r="O469" s="209"/>
      <c r="P469" s="209"/>
      <c r="Q469" s="209"/>
      <c r="R469" s="209"/>
      <c r="S469" s="209"/>
      <c r="T469" s="209"/>
      <c r="U469" s="209"/>
      <c r="V469" s="209"/>
      <c r="W469" s="211"/>
      <c r="X469" s="209"/>
      <c r="Y469" s="209"/>
      <c r="Z469" s="209"/>
      <c r="AA469" s="209"/>
      <c r="AB469" s="209"/>
      <c r="AC469" s="209"/>
      <c r="AD469" s="209"/>
      <c r="AE469" s="209"/>
      <c r="AF469" s="211"/>
      <c r="AG469" s="209"/>
    </row>
    <row r="470" spans="1:33" s="4" customFormat="1">
      <c r="A470" s="228"/>
      <c r="B470" s="216"/>
      <c r="C470" s="208"/>
      <c r="D470" s="208"/>
      <c r="E470" s="208"/>
      <c r="F470" s="208"/>
      <c r="G470" s="208"/>
      <c r="H470" s="208"/>
      <c r="I470" s="208"/>
      <c r="J470" s="208"/>
      <c r="K470" s="208"/>
      <c r="L470" s="208"/>
      <c r="M470" s="210"/>
      <c r="N470" s="208"/>
      <c r="O470" s="208"/>
      <c r="P470" s="208"/>
      <c r="Q470" s="208"/>
      <c r="R470" s="208"/>
      <c r="S470" s="208"/>
      <c r="T470" s="208"/>
      <c r="U470" s="208"/>
      <c r="V470" s="208"/>
      <c r="W470" s="210"/>
      <c r="X470" s="208"/>
      <c r="Y470" s="208"/>
      <c r="Z470" s="208"/>
      <c r="AA470" s="208"/>
      <c r="AB470" s="208"/>
      <c r="AC470" s="208"/>
      <c r="AD470" s="208"/>
      <c r="AE470" s="208"/>
      <c r="AF470" s="210"/>
      <c r="AG470" s="208"/>
    </row>
    <row r="471" spans="1:33" s="4" customFormat="1" ht="15.75" thickBot="1">
      <c r="A471" s="229"/>
      <c r="B471" s="217"/>
      <c r="C471" s="209"/>
      <c r="D471" s="209"/>
      <c r="E471" s="209"/>
      <c r="F471" s="209"/>
      <c r="G471" s="209"/>
      <c r="H471" s="209"/>
      <c r="I471" s="209"/>
      <c r="J471" s="209"/>
      <c r="K471" s="209"/>
      <c r="L471" s="209"/>
      <c r="M471" s="211"/>
      <c r="N471" s="209"/>
      <c r="O471" s="209"/>
      <c r="P471" s="209"/>
      <c r="Q471" s="209"/>
      <c r="R471" s="209"/>
      <c r="S471" s="209"/>
      <c r="T471" s="209"/>
      <c r="U471" s="209"/>
      <c r="V471" s="209"/>
      <c r="W471" s="211"/>
      <c r="X471" s="209"/>
      <c r="Y471" s="209"/>
      <c r="Z471" s="209"/>
      <c r="AA471" s="209"/>
      <c r="AB471" s="209"/>
      <c r="AC471" s="209"/>
      <c r="AD471" s="209"/>
      <c r="AE471" s="209"/>
      <c r="AF471" s="211"/>
      <c r="AG471" s="209"/>
    </row>
    <row r="472" spans="1:33" s="4" customFormat="1">
      <c r="A472" s="228"/>
      <c r="B472" s="216"/>
      <c r="C472" s="208"/>
      <c r="D472" s="208"/>
      <c r="E472" s="208"/>
      <c r="F472" s="208"/>
      <c r="G472" s="208"/>
      <c r="H472" s="208"/>
      <c r="I472" s="208"/>
      <c r="J472" s="208"/>
      <c r="K472" s="208"/>
      <c r="L472" s="208"/>
      <c r="M472" s="210"/>
      <c r="N472" s="208"/>
      <c r="O472" s="208"/>
      <c r="P472" s="208"/>
      <c r="Q472" s="208"/>
      <c r="R472" s="208"/>
      <c r="S472" s="208"/>
      <c r="T472" s="208"/>
      <c r="U472" s="208"/>
      <c r="V472" s="208"/>
      <c r="W472" s="210"/>
      <c r="X472" s="208"/>
      <c r="Y472" s="208"/>
      <c r="Z472" s="208"/>
      <c r="AA472" s="208"/>
      <c r="AB472" s="208"/>
      <c r="AC472" s="208"/>
      <c r="AD472" s="208"/>
      <c r="AE472" s="208"/>
      <c r="AF472" s="210"/>
      <c r="AG472" s="208"/>
    </row>
    <row r="473" spans="1:33" s="4" customFormat="1" ht="15.75" thickBot="1">
      <c r="A473" s="229"/>
      <c r="B473" s="217"/>
      <c r="C473" s="209"/>
      <c r="D473" s="209"/>
      <c r="E473" s="209"/>
      <c r="F473" s="209"/>
      <c r="G473" s="209"/>
      <c r="H473" s="209"/>
      <c r="I473" s="209"/>
      <c r="J473" s="209"/>
      <c r="K473" s="209"/>
      <c r="L473" s="209"/>
      <c r="M473" s="211"/>
      <c r="N473" s="209"/>
      <c r="O473" s="209"/>
      <c r="P473" s="209"/>
      <c r="Q473" s="209"/>
      <c r="R473" s="209"/>
      <c r="S473" s="209"/>
      <c r="T473" s="209"/>
      <c r="U473" s="209"/>
      <c r="V473" s="209"/>
      <c r="W473" s="211"/>
      <c r="X473" s="209"/>
      <c r="Y473" s="209"/>
      <c r="Z473" s="209"/>
      <c r="AA473" s="209"/>
      <c r="AB473" s="209"/>
      <c r="AC473" s="209"/>
      <c r="AD473" s="209"/>
      <c r="AE473" s="209"/>
      <c r="AF473" s="211"/>
      <c r="AG473" s="209"/>
    </row>
    <row r="474" spans="1:33" s="4" customFormat="1">
      <c r="A474" s="228"/>
      <c r="B474" s="216"/>
      <c r="C474" s="208"/>
      <c r="D474" s="208"/>
      <c r="E474" s="208"/>
      <c r="F474" s="208"/>
      <c r="G474" s="208"/>
      <c r="H474" s="208"/>
      <c r="I474" s="208"/>
      <c r="J474" s="208"/>
      <c r="K474" s="208"/>
      <c r="L474" s="208"/>
      <c r="M474" s="210"/>
      <c r="N474" s="208"/>
      <c r="O474" s="208"/>
      <c r="P474" s="208"/>
      <c r="Q474" s="208"/>
      <c r="R474" s="208"/>
      <c r="S474" s="208"/>
      <c r="T474" s="208"/>
      <c r="U474" s="208"/>
      <c r="V474" s="208"/>
      <c r="W474" s="210"/>
      <c r="X474" s="208"/>
      <c r="Y474" s="208"/>
      <c r="Z474" s="208"/>
      <c r="AA474" s="208"/>
      <c r="AB474" s="208"/>
      <c r="AC474" s="208"/>
      <c r="AD474" s="208"/>
      <c r="AE474" s="208"/>
      <c r="AF474" s="210"/>
      <c r="AG474" s="208"/>
    </row>
    <row r="475" spans="1:33" s="4" customFormat="1" ht="15.75" thickBot="1">
      <c r="A475" s="229"/>
      <c r="B475" s="217"/>
      <c r="C475" s="209"/>
      <c r="D475" s="209"/>
      <c r="E475" s="209"/>
      <c r="F475" s="209"/>
      <c r="G475" s="209"/>
      <c r="H475" s="209"/>
      <c r="I475" s="209"/>
      <c r="J475" s="209"/>
      <c r="K475" s="209"/>
      <c r="L475" s="209"/>
      <c r="M475" s="211"/>
      <c r="N475" s="209"/>
      <c r="O475" s="209"/>
      <c r="P475" s="209"/>
      <c r="Q475" s="209"/>
      <c r="R475" s="209"/>
      <c r="S475" s="209"/>
      <c r="T475" s="209"/>
      <c r="U475" s="209"/>
      <c r="V475" s="209"/>
      <c r="W475" s="211"/>
      <c r="X475" s="209"/>
      <c r="Y475" s="209"/>
      <c r="Z475" s="209"/>
      <c r="AA475" s="209"/>
      <c r="AB475" s="209"/>
      <c r="AC475" s="209"/>
      <c r="AD475" s="209"/>
      <c r="AE475" s="209"/>
      <c r="AF475" s="211"/>
      <c r="AG475" s="209"/>
    </row>
    <row r="476" spans="1:33" s="4" customFormat="1">
      <c r="A476" s="228"/>
      <c r="B476" s="216"/>
      <c r="C476" s="208"/>
      <c r="D476" s="208"/>
      <c r="E476" s="208"/>
      <c r="F476" s="208"/>
      <c r="G476" s="208"/>
      <c r="H476" s="208"/>
      <c r="I476" s="208"/>
      <c r="J476" s="208"/>
      <c r="K476" s="208"/>
      <c r="L476" s="208"/>
      <c r="M476" s="210"/>
      <c r="N476" s="208"/>
      <c r="O476" s="208"/>
      <c r="P476" s="208"/>
      <c r="Q476" s="208"/>
      <c r="R476" s="208"/>
      <c r="S476" s="208"/>
      <c r="T476" s="208"/>
      <c r="U476" s="208"/>
      <c r="V476" s="208"/>
      <c r="W476" s="210"/>
      <c r="X476" s="208"/>
      <c r="Y476" s="208"/>
      <c r="Z476" s="208"/>
      <c r="AA476" s="208"/>
      <c r="AB476" s="208"/>
      <c r="AC476" s="208"/>
      <c r="AD476" s="208"/>
      <c r="AE476" s="208"/>
      <c r="AF476" s="210"/>
      <c r="AG476" s="208"/>
    </row>
    <row r="477" spans="1:33" s="4" customFormat="1" ht="15.75" thickBot="1">
      <c r="A477" s="229"/>
      <c r="B477" s="217"/>
      <c r="C477" s="209"/>
      <c r="D477" s="209"/>
      <c r="E477" s="209"/>
      <c r="F477" s="209"/>
      <c r="G477" s="209"/>
      <c r="H477" s="209"/>
      <c r="I477" s="209"/>
      <c r="J477" s="209"/>
      <c r="K477" s="209"/>
      <c r="L477" s="209"/>
      <c r="M477" s="211"/>
      <c r="N477" s="209"/>
      <c r="O477" s="209"/>
      <c r="P477" s="209"/>
      <c r="Q477" s="209"/>
      <c r="R477" s="209"/>
      <c r="S477" s="209"/>
      <c r="T477" s="209"/>
      <c r="U477" s="209"/>
      <c r="V477" s="209"/>
      <c r="W477" s="211"/>
      <c r="X477" s="209"/>
      <c r="Y477" s="209"/>
      <c r="Z477" s="209"/>
      <c r="AA477" s="209"/>
      <c r="AB477" s="209"/>
      <c r="AC477" s="209"/>
      <c r="AD477" s="209"/>
      <c r="AE477" s="209"/>
      <c r="AF477" s="211"/>
      <c r="AG477" s="209"/>
    </row>
    <row r="478" spans="1:33" s="4" customFormat="1">
      <c r="A478" s="228"/>
      <c r="B478" s="216"/>
      <c r="C478" s="208"/>
      <c r="D478" s="208"/>
      <c r="E478" s="208"/>
      <c r="F478" s="208"/>
      <c r="G478" s="208"/>
      <c r="H478" s="208"/>
      <c r="I478" s="208"/>
      <c r="J478" s="208"/>
      <c r="K478" s="208"/>
      <c r="L478" s="208"/>
      <c r="M478" s="210"/>
      <c r="N478" s="208"/>
      <c r="O478" s="208"/>
      <c r="P478" s="208"/>
      <c r="Q478" s="208"/>
      <c r="R478" s="208"/>
      <c r="S478" s="208"/>
      <c r="T478" s="208"/>
      <c r="U478" s="208"/>
      <c r="V478" s="208"/>
      <c r="W478" s="210"/>
      <c r="X478" s="208"/>
      <c r="Y478" s="208"/>
      <c r="Z478" s="208"/>
      <c r="AA478" s="208"/>
      <c r="AB478" s="208"/>
      <c r="AC478" s="208"/>
      <c r="AD478" s="208"/>
      <c r="AE478" s="208"/>
      <c r="AF478" s="210"/>
      <c r="AG478" s="208"/>
    </row>
    <row r="479" spans="1:33" s="4" customFormat="1" ht="15.75" thickBot="1">
      <c r="A479" s="229"/>
      <c r="B479" s="217"/>
      <c r="C479" s="209"/>
      <c r="D479" s="209"/>
      <c r="E479" s="209"/>
      <c r="F479" s="209"/>
      <c r="G479" s="209"/>
      <c r="H479" s="209"/>
      <c r="I479" s="209"/>
      <c r="J479" s="209"/>
      <c r="K479" s="209"/>
      <c r="L479" s="209"/>
      <c r="M479" s="211"/>
      <c r="N479" s="209"/>
      <c r="O479" s="209"/>
      <c r="P479" s="209"/>
      <c r="Q479" s="209"/>
      <c r="R479" s="209"/>
      <c r="S479" s="209"/>
      <c r="T479" s="209"/>
      <c r="U479" s="209"/>
      <c r="V479" s="209"/>
      <c r="W479" s="211"/>
      <c r="X479" s="209"/>
      <c r="Y479" s="209"/>
      <c r="Z479" s="209"/>
      <c r="AA479" s="209"/>
      <c r="AB479" s="209"/>
      <c r="AC479" s="209"/>
      <c r="AD479" s="209"/>
      <c r="AE479" s="209"/>
      <c r="AF479" s="211"/>
      <c r="AG479" s="209"/>
    </row>
    <row r="480" spans="1:33" s="4" customFormat="1">
      <c r="A480" s="228"/>
      <c r="B480" s="216"/>
      <c r="C480" s="208"/>
      <c r="D480" s="208"/>
      <c r="E480" s="208"/>
      <c r="F480" s="208"/>
      <c r="G480" s="208"/>
      <c r="H480" s="208"/>
      <c r="I480" s="208"/>
      <c r="J480" s="208"/>
      <c r="K480" s="208"/>
      <c r="L480" s="208"/>
      <c r="M480" s="210"/>
      <c r="N480" s="208"/>
      <c r="O480" s="208"/>
      <c r="P480" s="208"/>
      <c r="Q480" s="208"/>
      <c r="R480" s="208"/>
      <c r="S480" s="208"/>
      <c r="T480" s="208"/>
      <c r="U480" s="208"/>
      <c r="V480" s="208"/>
      <c r="W480" s="210"/>
      <c r="X480" s="208"/>
      <c r="Y480" s="208"/>
      <c r="Z480" s="208"/>
      <c r="AA480" s="208"/>
      <c r="AB480" s="208"/>
      <c r="AC480" s="208"/>
      <c r="AD480" s="208"/>
      <c r="AE480" s="208"/>
      <c r="AF480" s="210"/>
      <c r="AG480" s="208"/>
    </row>
    <row r="481" spans="1:33" s="4" customFormat="1" ht="15.75" thickBot="1">
      <c r="A481" s="229"/>
      <c r="B481" s="217"/>
      <c r="C481" s="209"/>
      <c r="D481" s="209"/>
      <c r="E481" s="209"/>
      <c r="F481" s="209"/>
      <c r="G481" s="209"/>
      <c r="H481" s="209"/>
      <c r="I481" s="209"/>
      <c r="J481" s="209"/>
      <c r="K481" s="209"/>
      <c r="L481" s="209"/>
      <c r="M481" s="211"/>
      <c r="N481" s="209"/>
      <c r="O481" s="209"/>
      <c r="P481" s="209"/>
      <c r="Q481" s="209"/>
      <c r="R481" s="209"/>
      <c r="S481" s="209"/>
      <c r="T481" s="209"/>
      <c r="U481" s="209"/>
      <c r="V481" s="209"/>
      <c r="W481" s="211"/>
      <c r="X481" s="209"/>
      <c r="Y481" s="209"/>
      <c r="Z481" s="209"/>
      <c r="AA481" s="209"/>
      <c r="AB481" s="209"/>
      <c r="AC481" s="209"/>
      <c r="AD481" s="209"/>
      <c r="AE481" s="209"/>
      <c r="AF481" s="211"/>
      <c r="AG481" s="209"/>
    </row>
    <row r="482" spans="1:33" s="4" customFormat="1">
      <c r="A482" s="228"/>
      <c r="B482" s="216"/>
      <c r="C482" s="208"/>
      <c r="D482" s="208"/>
      <c r="E482" s="208"/>
      <c r="F482" s="208"/>
      <c r="G482" s="208"/>
      <c r="H482" s="208"/>
      <c r="I482" s="208"/>
      <c r="J482" s="208"/>
      <c r="K482" s="208"/>
      <c r="L482" s="208"/>
      <c r="M482" s="210"/>
      <c r="N482" s="208"/>
      <c r="O482" s="208"/>
      <c r="P482" s="208"/>
      <c r="Q482" s="208"/>
      <c r="R482" s="208"/>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ht="14.25" customHeight="1">
      <c r="B488" s="5"/>
      <c r="C488" s="5"/>
      <c r="D488" s="167" t="s">
        <v>42</v>
      </c>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6"/>
      <c r="AA488" s="6"/>
      <c r="AB488" s="6"/>
      <c r="AC488" s="6"/>
      <c r="AD488" s="6"/>
      <c r="AE488" s="6"/>
      <c r="AF488" s="6"/>
      <c r="AG488" s="6"/>
    </row>
    <row r="489" spans="1:33" ht="17.25" customHeight="1">
      <c r="B489" s="168" t="s">
        <v>41</v>
      </c>
      <c r="C489" s="168"/>
      <c r="D489" s="168"/>
      <c r="E489" s="168"/>
      <c r="F489" s="168"/>
      <c r="G489" s="168"/>
      <c r="H489" s="168"/>
      <c r="I489" s="168"/>
      <c r="J489" s="168"/>
      <c r="K489" s="168"/>
      <c r="L489" s="168"/>
      <c r="M489" s="168"/>
      <c r="N489" s="168"/>
      <c r="O489" s="168"/>
      <c r="P489" s="168"/>
      <c r="Q489" s="168"/>
      <c r="R489" s="168"/>
      <c r="S489" s="168" t="s">
        <v>46</v>
      </c>
      <c r="T489" s="168"/>
      <c r="U489" s="168"/>
      <c r="V489" s="168"/>
      <c r="W489" s="168"/>
      <c r="X489" s="168"/>
      <c r="Y489" s="168"/>
      <c r="Z489" s="168"/>
      <c r="AA489" s="168"/>
      <c r="AB489" s="168"/>
      <c r="AC489" s="168"/>
      <c r="AD489" s="168"/>
      <c r="AE489" s="168"/>
      <c r="AF489" s="168"/>
      <c r="AG489" s="168"/>
    </row>
    <row r="490" spans="1:33" ht="16.5" customHeight="1">
      <c r="B490" s="168"/>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row>
    <row r="491" spans="1:33" ht="16.5" customHeight="1">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row>
    <row r="492" spans="1:33">
      <c r="A492" s="219"/>
      <c r="B492" s="220"/>
      <c r="C492" s="220"/>
      <c r="D492" s="221"/>
      <c r="E492" s="169" t="s">
        <v>29</v>
      </c>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1"/>
      <c r="AF492" s="169" t="s">
        <v>30</v>
      </c>
      <c r="AG492" s="171"/>
    </row>
    <row r="493" spans="1:33">
      <c r="A493" s="222"/>
      <c r="B493" s="223"/>
      <c r="C493" s="223"/>
      <c r="D493" s="224"/>
      <c r="E493" s="172"/>
      <c r="F493" s="173"/>
      <c r="G493" s="173"/>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173"/>
      <c r="AD493" s="173"/>
      <c r="AE493" s="174"/>
      <c r="AF493" s="172"/>
      <c r="AG493" s="174"/>
    </row>
    <row r="494" spans="1:33" ht="12.75" customHeight="1">
      <c r="A494" s="222"/>
      <c r="B494" s="223"/>
      <c r="C494" s="223"/>
      <c r="D494" s="224"/>
      <c r="E494" s="231" t="s">
        <v>33</v>
      </c>
      <c r="F494" s="232"/>
      <c r="G494" s="232"/>
      <c r="H494" s="232"/>
      <c r="I494" s="232"/>
      <c r="J494" s="232"/>
      <c r="K494" s="232"/>
      <c r="L494" s="232"/>
      <c r="M494" s="232"/>
      <c r="N494" s="232"/>
      <c r="O494" s="232"/>
      <c r="P494" s="232"/>
      <c r="Q494" s="232"/>
      <c r="R494" s="232"/>
      <c r="S494" s="232"/>
      <c r="T494" s="233"/>
      <c r="U494" s="231" t="s">
        <v>34</v>
      </c>
      <c r="V494" s="232"/>
      <c r="W494" s="232"/>
      <c r="X494" s="232"/>
      <c r="Y494" s="232"/>
      <c r="Z494" s="232"/>
      <c r="AA494" s="232"/>
      <c r="AB494" s="232"/>
      <c r="AC494" s="232"/>
      <c r="AD494" s="232"/>
      <c r="AE494" s="233"/>
      <c r="AF494" s="175" t="s">
        <v>31</v>
      </c>
      <c r="AG494" s="176"/>
    </row>
    <row r="495" spans="1:33" ht="20.25" customHeight="1">
      <c r="A495" s="225"/>
      <c r="B495" s="226"/>
      <c r="C495" s="226"/>
      <c r="D495" s="227"/>
      <c r="E495" s="234"/>
      <c r="F495" s="235"/>
      <c r="G495" s="235"/>
      <c r="H495" s="235"/>
      <c r="I495" s="235"/>
      <c r="J495" s="235"/>
      <c r="K495" s="235"/>
      <c r="L495" s="235"/>
      <c r="M495" s="235"/>
      <c r="N495" s="235"/>
      <c r="O495" s="235"/>
      <c r="P495" s="235"/>
      <c r="Q495" s="235"/>
      <c r="R495" s="235"/>
      <c r="S495" s="235"/>
      <c r="T495" s="236"/>
      <c r="U495" s="234"/>
      <c r="V495" s="235"/>
      <c r="W495" s="235"/>
      <c r="X495" s="235"/>
      <c r="Y495" s="235"/>
      <c r="Z495" s="235"/>
      <c r="AA495" s="235"/>
      <c r="AB495" s="235"/>
      <c r="AC495" s="235"/>
      <c r="AD495" s="235"/>
      <c r="AE495" s="236"/>
      <c r="AF495" s="177" t="s">
        <v>32</v>
      </c>
      <c r="AG495" s="176"/>
    </row>
    <row r="496" spans="1:33">
      <c r="A496" s="230" t="s">
        <v>38</v>
      </c>
      <c r="B496" s="206" t="s">
        <v>39</v>
      </c>
      <c r="C496" s="206" t="s">
        <v>0</v>
      </c>
      <c r="D496" s="206" t="s">
        <v>1</v>
      </c>
      <c r="E496" s="178" t="s">
        <v>2</v>
      </c>
      <c r="F496" s="179"/>
      <c r="G496" s="179"/>
      <c r="H496" s="180"/>
      <c r="I496" s="178" t="s">
        <v>3</v>
      </c>
      <c r="J496" s="179"/>
      <c r="K496" s="179"/>
      <c r="L496" s="180"/>
      <c r="M496" s="255" t="s">
        <v>4</v>
      </c>
      <c r="N496" s="204" t="s">
        <v>5</v>
      </c>
      <c r="O496" s="205"/>
      <c r="P496" s="206" t="s">
        <v>7</v>
      </c>
      <c r="Q496" s="206" t="s">
        <v>8</v>
      </c>
      <c r="R496" s="206" t="s">
        <v>9</v>
      </c>
      <c r="S496" s="178" t="s">
        <v>10</v>
      </c>
      <c r="T496" s="179"/>
      <c r="U496" s="179"/>
      <c r="V496" s="179"/>
      <c r="W496" s="180"/>
      <c r="X496" s="178" t="s">
        <v>11</v>
      </c>
      <c r="Y496" s="179"/>
      <c r="Z496" s="179"/>
      <c r="AA496" s="179"/>
      <c r="AB496" s="179"/>
      <c r="AC496" s="179"/>
      <c r="AD496" s="179"/>
      <c r="AE496" s="179"/>
      <c r="AF496" s="180"/>
      <c r="AG496" s="184"/>
    </row>
    <row r="497" spans="1:33" ht="15.75" thickBot="1">
      <c r="A497" s="230"/>
      <c r="B497" s="206"/>
      <c r="C497" s="206"/>
      <c r="D497" s="206"/>
      <c r="E497" s="181"/>
      <c r="F497" s="182"/>
      <c r="G497" s="182"/>
      <c r="H497" s="183"/>
      <c r="I497" s="181"/>
      <c r="J497" s="182"/>
      <c r="K497" s="182"/>
      <c r="L497" s="183"/>
      <c r="M497" s="214"/>
      <c r="N497" s="189" t="s">
        <v>6</v>
      </c>
      <c r="O497" s="191"/>
      <c r="P497" s="206"/>
      <c r="Q497" s="206"/>
      <c r="R497" s="206"/>
      <c r="S497" s="181"/>
      <c r="T497" s="182"/>
      <c r="U497" s="182"/>
      <c r="V497" s="182"/>
      <c r="W497" s="183"/>
      <c r="X497" s="181"/>
      <c r="Y497" s="182"/>
      <c r="Z497" s="182"/>
      <c r="AA497" s="182"/>
      <c r="AB497" s="182"/>
      <c r="AC497" s="182"/>
      <c r="AD497" s="182"/>
      <c r="AE497" s="182"/>
      <c r="AF497" s="183"/>
      <c r="AG497" s="185"/>
    </row>
    <row r="498" spans="1:33">
      <c r="A498" s="230"/>
      <c r="B498" s="206"/>
      <c r="C498" s="206"/>
      <c r="D498" s="206"/>
      <c r="E498" s="186" t="s">
        <v>12</v>
      </c>
      <c r="F498" s="187"/>
      <c r="G498" s="187"/>
      <c r="H498" s="188"/>
      <c r="I498" s="186" t="s">
        <v>13</v>
      </c>
      <c r="J498" s="187"/>
      <c r="K498" s="187"/>
      <c r="L498" s="188"/>
      <c r="M498" s="214"/>
      <c r="N498" s="192" t="s">
        <v>14</v>
      </c>
      <c r="O498" s="192" t="s">
        <v>15</v>
      </c>
      <c r="P498" s="206"/>
      <c r="Q498" s="206"/>
      <c r="R498" s="206"/>
      <c r="S498" s="195" t="s">
        <v>12</v>
      </c>
      <c r="T498" s="196"/>
      <c r="U498" s="196"/>
      <c r="V498" s="197"/>
      <c r="W498" s="213" t="s">
        <v>4</v>
      </c>
      <c r="X498" s="2" t="s">
        <v>16</v>
      </c>
      <c r="Y498" s="2" t="s">
        <v>16</v>
      </c>
      <c r="Z498" s="2" t="s">
        <v>16</v>
      </c>
      <c r="AA498" s="2" t="s">
        <v>16</v>
      </c>
      <c r="AB498" s="2" t="s">
        <v>22</v>
      </c>
      <c r="AC498" s="2" t="s">
        <v>22</v>
      </c>
      <c r="AD498" s="2" t="s">
        <v>22</v>
      </c>
      <c r="AE498" s="2" t="s">
        <v>22</v>
      </c>
      <c r="AF498" s="213" t="s">
        <v>4</v>
      </c>
      <c r="AG498" s="213" t="s">
        <v>24</v>
      </c>
    </row>
    <row r="499" spans="1:33" ht="13.5" customHeight="1" thickBot="1">
      <c r="A499" s="230"/>
      <c r="B499" s="206"/>
      <c r="C499" s="206"/>
      <c r="D499" s="206"/>
      <c r="E499" s="189"/>
      <c r="F499" s="190"/>
      <c r="G499" s="190"/>
      <c r="H499" s="191"/>
      <c r="I499" s="189"/>
      <c r="J499" s="190"/>
      <c r="K499" s="190"/>
      <c r="L499" s="191"/>
      <c r="M499" s="214"/>
      <c r="N499" s="193"/>
      <c r="O499" s="193"/>
      <c r="P499" s="206"/>
      <c r="Q499" s="206"/>
      <c r="R499" s="206"/>
      <c r="S499" s="198"/>
      <c r="T499" s="199"/>
      <c r="U499" s="199"/>
      <c r="V499" s="200"/>
      <c r="W499" s="214"/>
      <c r="X499" s="2" t="s">
        <v>17</v>
      </c>
      <c r="Y499" s="2" t="s">
        <v>17</v>
      </c>
      <c r="Z499" s="2" t="s">
        <v>17</v>
      </c>
      <c r="AA499" s="2" t="s">
        <v>17</v>
      </c>
      <c r="AB499" s="2" t="s">
        <v>17</v>
      </c>
      <c r="AC499" s="2" t="s">
        <v>17</v>
      </c>
      <c r="AD499" s="2" t="s">
        <v>17</v>
      </c>
      <c r="AE499" s="2" t="s">
        <v>17</v>
      </c>
      <c r="AF499" s="214"/>
      <c r="AG499" s="214"/>
    </row>
    <row r="500" spans="1:33" ht="21" customHeight="1" thickBot="1">
      <c r="A500" s="230"/>
      <c r="B500" s="207"/>
      <c r="C500" s="207"/>
      <c r="D500" s="207"/>
      <c r="E500" s="3" t="s">
        <v>25</v>
      </c>
      <c r="F500" s="3" t="s">
        <v>26</v>
      </c>
      <c r="G500" s="3" t="s">
        <v>27</v>
      </c>
      <c r="H500" s="3" t="s">
        <v>28</v>
      </c>
      <c r="I500" s="3" t="s">
        <v>25</v>
      </c>
      <c r="J500" s="3" t="s">
        <v>26</v>
      </c>
      <c r="K500" s="3" t="s">
        <v>27</v>
      </c>
      <c r="L500" s="3" t="s">
        <v>28</v>
      </c>
      <c r="M500" s="215"/>
      <c r="N500" s="194"/>
      <c r="O500" s="194"/>
      <c r="P500" s="207"/>
      <c r="Q500" s="207"/>
      <c r="R500" s="207"/>
      <c r="S500" s="3" t="s">
        <v>25</v>
      </c>
      <c r="T500" s="3" t="s">
        <v>26</v>
      </c>
      <c r="U500" s="3" t="s">
        <v>27</v>
      </c>
      <c r="V500" s="3" t="s">
        <v>28</v>
      </c>
      <c r="W500" s="215"/>
      <c r="X500" s="7" t="s">
        <v>18</v>
      </c>
      <c r="Y500" s="7" t="s">
        <v>40</v>
      </c>
      <c r="Z500" s="7" t="s">
        <v>20</v>
      </c>
      <c r="AA500" s="7" t="s">
        <v>44</v>
      </c>
      <c r="AB500" s="7" t="s">
        <v>18</v>
      </c>
      <c r="AC500" s="7" t="s">
        <v>19</v>
      </c>
      <c r="AD500" s="8" t="s">
        <v>23</v>
      </c>
      <c r="AE500" s="7" t="s">
        <v>21</v>
      </c>
      <c r="AF500" s="215"/>
      <c r="AG500" s="215"/>
    </row>
    <row r="501" spans="1:33" s="4" customFormat="1" ht="15" customHeight="1">
      <c r="A501" s="228"/>
      <c r="B501" s="218"/>
      <c r="C501" s="208" t="s">
        <v>35</v>
      </c>
      <c r="D501" s="208">
        <v>1053787631</v>
      </c>
      <c r="E501" s="208"/>
      <c r="F501" s="208" t="s">
        <v>36</v>
      </c>
      <c r="G501" s="208"/>
      <c r="H501" s="208"/>
      <c r="I501" s="208" t="s">
        <v>37</v>
      </c>
      <c r="J501" s="208"/>
      <c r="K501" s="208">
        <v>0</v>
      </c>
      <c r="L501" s="208"/>
      <c r="M501" s="210"/>
      <c r="N501" s="208">
        <v>0</v>
      </c>
      <c r="O501" s="208" t="s">
        <v>37</v>
      </c>
      <c r="P501" s="208">
        <v>2373811245</v>
      </c>
      <c r="Q501" s="208">
        <v>2373811246</v>
      </c>
      <c r="R501" s="212">
        <v>41458</v>
      </c>
      <c r="S501" s="208" t="s">
        <v>37</v>
      </c>
      <c r="T501" s="208"/>
      <c r="U501" s="208"/>
      <c r="V501" s="208"/>
      <c r="W501" s="210"/>
      <c r="X501" s="208"/>
      <c r="Y501" s="208"/>
      <c r="Z501" s="208"/>
      <c r="AA501" s="208"/>
      <c r="AB501" s="208"/>
      <c r="AC501" s="208"/>
      <c r="AD501" s="208"/>
      <c r="AE501" s="208"/>
      <c r="AF501" s="210"/>
      <c r="AG501" s="208" t="s">
        <v>45</v>
      </c>
    </row>
    <row r="502" spans="1:33" s="4" customFormat="1" ht="15.75" thickBot="1">
      <c r="A502" s="229"/>
      <c r="B502" s="217"/>
      <c r="C502" s="209"/>
      <c r="D502" s="209"/>
      <c r="E502" s="209"/>
      <c r="F502" s="209"/>
      <c r="G502" s="209"/>
      <c r="H502" s="209"/>
      <c r="I502" s="209"/>
      <c r="J502" s="209"/>
      <c r="K502" s="209"/>
      <c r="L502" s="209"/>
      <c r="M502" s="211"/>
      <c r="N502" s="209"/>
      <c r="O502" s="209"/>
      <c r="P502" s="209"/>
      <c r="Q502" s="209"/>
      <c r="R502" s="209"/>
      <c r="S502" s="209"/>
      <c r="T502" s="209"/>
      <c r="U502" s="209"/>
      <c r="V502" s="209"/>
      <c r="W502" s="211"/>
      <c r="X502" s="209"/>
      <c r="Y502" s="209"/>
      <c r="Z502" s="209"/>
      <c r="AA502" s="209"/>
      <c r="AB502" s="209"/>
      <c r="AC502" s="209"/>
      <c r="AD502" s="209"/>
      <c r="AE502" s="209"/>
      <c r="AF502" s="211"/>
      <c r="AG502" s="209"/>
    </row>
    <row r="503" spans="1:33" s="4" customFormat="1">
      <c r="A503" s="228" t="s">
        <v>48</v>
      </c>
      <c r="B503" s="216" t="s">
        <v>47</v>
      </c>
      <c r="C503" s="208"/>
      <c r="D503" s="208"/>
      <c r="E503" s="208"/>
      <c r="F503" s="208"/>
      <c r="G503" s="208"/>
      <c r="H503" s="208"/>
      <c r="I503" s="208"/>
      <c r="J503" s="208"/>
      <c r="K503" s="208"/>
      <c r="L503" s="208"/>
      <c r="M503" s="210"/>
      <c r="N503" s="208"/>
      <c r="O503" s="208"/>
      <c r="P503" s="208"/>
      <c r="Q503" s="208"/>
      <c r="R503" s="208"/>
      <c r="S503" s="208"/>
      <c r="T503" s="208"/>
      <c r="U503" s="208"/>
      <c r="V503" s="208"/>
      <c r="W503" s="210"/>
      <c r="X503" s="208"/>
      <c r="Y503" s="208"/>
      <c r="Z503" s="208"/>
      <c r="AA503" s="208"/>
      <c r="AB503" s="208"/>
      <c r="AC503" s="208"/>
      <c r="AD503" s="208"/>
      <c r="AE503" s="208"/>
      <c r="AF503" s="210"/>
      <c r="AG503" s="208"/>
    </row>
    <row r="504" spans="1:33" s="4" customFormat="1" ht="15.75" thickBot="1">
      <c r="A504" s="229"/>
      <c r="B504" s="217"/>
      <c r="C504" s="209"/>
      <c r="D504" s="209"/>
      <c r="E504" s="209"/>
      <c r="F504" s="209"/>
      <c r="G504" s="209"/>
      <c r="H504" s="209"/>
      <c r="I504" s="209"/>
      <c r="J504" s="209"/>
      <c r="K504" s="209"/>
      <c r="L504" s="209"/>
      <c r="M504" s="211"/>
      <c r="N504" s="209"/>
      <c r="O504" s="209"/>
      <c r="P504" s="209"/>
      <c r="Q504" s="209"/>
      <c r="R504" s="209"/>
      <c r="S504" s="209"/>
      <c r="T504" s="209"/>
      <c r="U504" s="209"/>
      <c r="V504" s="209"/>
      <c r="W504" s="211"/>
      <c r="X504" s="209"/>
      <c r="Y504" s="209"/>
      <c r="Z504" s="209"/>
      <c r="AA504" s="209"/>
      <c r="AB504" s="209"/>
      <c r="AC504" s="209"/>
      <c r="AD504" s="209"/>
      <c r="AE504" s="209"/>
      <c r="AF504" s="211"/>
      <c r="AG504" s="209"/>
    </row>
    <row r="505" spans="1:33" s="4" customFormat="1">
      <c r="A505" s="228"/>
      <c r="B505" s="216"/>
      <c r="C505" s="208"/>
      <c r="D505" s="208"/>
      <c r="E505" s="208"/>
      <c r="F505" s="208"/>
      <c r="G505" s="208"/>
      <c r="H505" s="208"/>
      <c r="I505" s="208"/>
      <c r="J505" s="208"/>
      <c r="K505" s="208"/>
      <c r="L505" s="208"/>
      <c r="M505" s="210"/>
      <c r="N505" s="208"/>
      <c r="O505" s="208"/>
      <c r="P505" s="208"/>
      <c r="Q505" s="208"/>
      <c r="R505" s="208"/>
      <c r="S505" s="208"/>
      <c r="T505" s="208"/>
      <c r="U505" s="208"/>
      <c r="V505" s="208"/>
      <c r="W505" s="210"/>
      <c r="X505" s="208"/>
      <c r="Y505" s="208"/>
      <c r="Z505" s="208"/>
      <c r="AA505" s="208"/>
      <c r="AB505" s="208"/>
      <c r="AC505" s="208"/>
      <c r="AD505" s="208"/>
      <c r="AE505" s="208"/>
      <c r="AF505" s="210"/>
      <c r="AG505" s="208"/>
    </row>
    <row r="506" spans="1:33" s="4" customFormat="1" ht="15.75" thickBot="1">
      <c r="A506" s="229"/>
      <c r="B506" s="217"/>
      <c r="C506" s="209"/>
      <c r="D506" s="209"/>
      <c r="E506" s="209"/>
      <c r="F506" s="209"/>
      <c r="G506" s="209"/>
      <c r="H506" s="209"/>
      <c r="I506" s="209"/>
      <c r="J506" s="209"/>
      <c r="K506" s="209"/>
      <c r="L506" s="209"/>
      <c r="M506" s="211"/>
      <c r="N506" s="209"/>
      <c r="O506" s="209"/>
      <c r="P506" s="209"/>
      <c r="Q506" s="209"/>
      <c r="R506" s="209"/>
      <c r="S506" s="209"/>
      <c r="T506" s="209"/>
      <c r="U506" s="209"/>
      <c r="V506" s="209"/>
      <c r="W506" s="211"/>
      <c r="X506" s="209"/>
      <c r="Y506" s="209"/>
      <c r="Z506" s="209"/>
      <c r="AA506" s="209"/>
      <c r="AB506" s="209"/>
      <c r="AC506" s="209"/>
      <c r="AD506" s="209"/>
      <c r="AE506" s="209"/>
      <c r="AF506" s="211"/>
      <c r="AG506" s="209"/>
    </row>
    <row r="507" spans="1:33" s="4" customFormat="1">
      <c r="A507" s="228"/>
      <c r="B507" s="216"/>
      <c r="C507" s="208"/>
      <c r="D507" s="208"/>
      <c r="E507" s="208"/>
      <c r="F507" s="208"/>
      <c r="G507" s="208"/>
      <c r="H507" s="208"/>
      <c r="I507" s="208"/>
      <c r="J507" s="208"/>
      <c r="K507" s="208"/>
      <c r="L507" s="208"/>
      <c r="M507" s="210"/>
      <c r="N507" s="208"/>
      <c r="O507" s="208"/>
      <c r="P507" s="208"/>
      <c r="Q507" s="208"/>
      <c r="R507" s="208"/>
      <c r="S507" s="208"/>
      <c r="T507" s="208"/>
      <c r="U507" s="208"/>
      <c r="V507" s="208"/>
      <c r="W507" s="210"/>
      <c r="X507" s="208"/>
      <c r="Y507" s="208"/>
      <c r="Z507" s="208"/>
      <c r="AA507" s="208"/>
      <c r="AB507" s="208"/>
      <c r="AC507" s="208"/>
      <c r="AD507" s="208"/>
      <c r="AE507" s="208"/>
      <c r="AF507" s="210"/>
      <c r="AG507" s="208"/>
    </row>
    <row r="508" spans="1:33" s="4" customFormat="1" ht="15.75" thickBot="1">
      <c r="A508" s="229"/>
      <c r="B508" s="217"/>
      <c r="C508" s="209"/>
      <c r="D508" s="209"/>
      <c r="E508" s="209"/>
      <c r="F508" s="209"/>
      <c r="G508" s="209"/>
      <c r="H508" s="209"/>
      <c r="I508" s="209"/>
      <c r="J508" s="209"/>
      <c r="K508" s="209"/>
      <c r="L508" s="209"/>
      <c r="M508" s="211"/>
      <c r="N508" s="209"/>
      <c r="O508" s="209"/>
      <c r="P508" s="209"/>
      <c r="Q508" s="209"/>
      <c r="R508" s="209"/>
      <c r="S508" s="209"/>
      <c r="T508" s="209"/>
      <c r="U508" s="209"/>
      <c r="V508" s="209"/>
      <c r="W508" s="211"/>
      <c r="X508" s="209"/>
      <c r="Y508" s="209"/>
      <c r="Z508" s="209"/>
      <c r="AA508" s="209"/>
      <c r="AB508" s="209"/>
      <c r="AC508" s="209"/>
      <c r="AD508" s="209"/>
      <c r="AE508" s="209"/>
      <c r="AF508" s="211"/>
      <c r="AG508" s="209"/>
    </row>
    <row r="509" spans="1:33" s="4" customFormat="1">
      <c r="A509" s="228"/>
      <c r="B509" s="216"/>
      <c r="C509" s="208"/>
      <c r="D509" s="208"/>
      <c r="E509" s="208"/>
      <c r="F509" s="208"/>
      <c r="G509" s="208"/>
      <c r="H509" s="208"/>
      <c r="I509" s="208"/>
      <c r="J509" s="208"/>
      <c r="K509" s="208"/>
      <c r="L509" s="208"/>
      <c r="M509" s="210"/>
      <c r="N509" s="208"/>
      <c r="O509" s="208"/>
      <c r="P509" s="208"/>
      <c r="Q509" s="208"/>
      <c r="R509" s="208"/>
      <c r="S509" s="208"/>
      <c r="T509" s="208"/>
      <c r="U509" s="208"/>
      <c r="V509" s="208"/>
      <c r="W509" s="210"/>
      <c r="X509" s="208"/>
      <c r="Y509" s="208"/>
      <c r="Z509" s="208"/>
      <c r="AA509" s="208"/>
      <c r="AB509" s="208"/>
      <c r="AC509" s="208"/>
      <c r="AD509" s="208"/>
      <c r="AE509" s="208"/>
      <c r="AF509" s="210"/>
      <c r="AG509" s="208"/>
    </row>
    <row r="510" spans="1:33" s="4" customFormat="1" ht="15.75" thickBot="1">
      <c r="A510" s="229"/>
      <c r="B510" s="217"/>
      <c r="C510" s="209"/>
      <c r="D510" s="209"/>
      <c r="E510" s="209"/>
      <c r="F510" s="209"/>
      <c r="G510" s="209"/>
      <c r="H510" s="209"/>
      <c r="I510" s="209"/>
      <c r="J510" s="209"/>
      <c r="K510" s="209"/>
      <c r="L510" s="209"/>
      <c r="M510" s="211"/>
      <c r="N510" s="209"/>
      <c r="O510" s="209"/>
      <c r="P510" s="209"/>
      <c r="Q510" s="209"/>
      <c r="R510" s="209"/>
      <c r="S510" s="209"/>
      <c r="T510" s="209"/>
      <c r="U510" s="209"/>
      <c r="V510" s="209"/>
      <c r="W510" s="211"/>
      <c r="X510" s="209"/>
      <c r="Y510" s="209"/>
      <c r="Z510" s="209"/>
      <c r="AA510" s="209"/>
      <c r="AB510" s="209"/>
      <c r="AC510" s="209"/>
      <c r="AD510" s="209"/>
      <c r="AE510" s="209"/>
      <c r="AF510" s="211"/>
      <c r="AG510" s="209"/>
    </row>
    <row r="511" spans="1:33" s="4" customFormat="1">
      <c r="A511" s="228"/>
      <c r="B511" s="216"/>
      <c r="C511" s="208"/>
      <c r="D511" s="208"/>
      <c r="E511" s="208"/>
      <c r="F511" s="208"/>
      <c r="G511" s="208"/>
      <c r="H511" s="208"/>
      <c r="I511" s="208"/>
      <c r="J511" s="208"/>
      <c r="K511" s="208"/>
      <c r="L511" s="208"/>
      <c r="M511" s="210"/>
      <c r="N511" s="208"/>
      <c r="O511" s="208"/>
      <c r="P511" s="208"/>
      <c r="Q511" s="208"/>
      <c r="R511" s="208"/>
      <c r="S511" s="208"/>
      <c r="T511" s="208"/>
      <c r="U511" s="208"/>
      <c r="V511" s="208"/>
      <c r="W511" s="210"/>
      <c r="X511" s="208"/>
      <c r="Y511" s="208"/>
      <c r="Z511" s="208"/>
      <c r="AA511" s="208"/>
      <c r="AB511" s="208"/>
      <c r="AC511" s="208"/>
      <c r="AD511" s="208"/>
      <c r="AE511" s="208"/>
      <c r="AF511" s="210"/>
      <c r="AG511" s="208"/>
    </row>
    <row r="512" spans="1:33" s="4" customFormat="1" ht="15.75" thickBot="1">
      <c r="A512" s="229"/>
      <c r="B512" s="217"/>
      <c r="C512" s="209"/>
      <c r="D512" s="209"/>
      <c r="E512" s="209"/>
      <c r="F512" s="209"/>
      <c r="G512" s="209"/>
      <c r="H512" s="209"/>
      <c r="I512" s="209"/>
      <c r="J512" s="209"/>
      <c r="K512" s="209"/>
      <c r="L512" s="209"/>
      <c r="M512" s="211"/>
      <c r="N512" s="209"/>
      <c r="O512" s="209"/>
      <c r="P512" s="209"/>
      <c r="Q512" s="209"/>
      <c r="R512" s="209"/>
      <c r="S512" s="209"/>
      <c r="T512" s="209"/>
      <c r="U512" s="209"/>
      <c r="V512" s="209"/>
      <c r="W512" s="211"/>
      <c r="X512" s="209"/>
      <c r="Y512" s="209"/>
      <c r="Z512" s="209"/>
      <c r="AA512" s="209"/>
      <c r="AB512" s="209"/>
      <c r="AC512" s="209"/>
      <c r="AD512" s="209"/>
      <c r="AE512" s="209"/>
      <c r="AF512" s="211"/>
      <c r="AG512" s="209"/>
    </row>
    <row r="513" spans="1:33" s="4" customFormat="1">
      <c r="A513" s="228"/>
      <c r="B513" s="216"/>
      <c r="C513" s="208"/>
      <c r="D513" s="208"/>
      <c r="E513" s="208"/>
      <c r="F513" s="208"/>
      <c r="G513" s="208"/>
      <c r="H513" s="208"/>
      <c r="I513" s="208"/>
      <c r="J513" s="208"/>
      <c r="K513" s="208"/>
      <c r="L513" s="208"/>
      <c r="M513" s="210"/>
      <c r="N513" s="208"/>
      <c r="O513" s="208"/>
      <c r="P513" s="208"/>
      <c r="Q513" s="208"/>
      <c r="R513" s="208"/>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s="4" customFormat="1">
      <c r="A517" s="228"/>
      <c r="B517" s="216"/>
      <c r="C517" s="208"/>
      <c r="D517" s="208"/>
      <c r="E517" s="208"/>
      <c r="F517" s="208"/>
      <c r="G517" s="208"/>
      <c r="H517" s="208"/>
      <c r="I517" s="208"/>
      <c r="J517" s="208"/>
      <c r="K517" s="208"/>
      <c r="L517" s="208"/>
      <c r="M517" s="210"/>
      <c r="N517" s="208"/>
      <c r="O517" s="208"/>
      <c r="P517" s="208"/>
      <c r="Q517" s="208"/>
      <c r="R517" s="208"/>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ht="14.25" customHeight="1">
      <c r="B523" s="5"/>
      <c r="C523" s="5"/>
      <c r="D523" s="167" t="s">
        <v>42</v>
      </c>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6"/>
      <c r="AA523" s="6"/>
      <c r="AB523" s="6"/>
      <c r="AC523" s="6"/>
      <c r="AD523" s="6"/>
      <c r="AE523" s="6"/>
      <c r="AF523" s="6"/>
      <c r="AG523" s="6"/>
    </row>
    <row r="524" spans="1:33" ht="17.25" customHeight="1">
      <c r="B524" s="168" t="s">
        <v>41</v>
      </c>
      <c r="C524" s="168"/>
      <c r="D524" s="168"/>
      <c r="E524" s="168"/>
      <c r="F524" s="168"/>
      <c r="G524" s="168"/>
      <c r="H524" s="168"/>
      <c r="I524" s="168"/>
      <c r="J524" s="168"/>
      <c r="K524" s="168"/>
      <c r="L524" s="168"/>
      <c r="M524" s="168"/>
      <c r="N524" s="168"/>
      <c r="O524" s="168"/>
      <c r="P524" s="168"/>
      <c r="Q524" s="168"/>
      <c r="R524" s="168"/>
      <c r="S524" s="168" t="s">
        <v>46</v>
      </c>
      <c r="T524" s="168"/>
      <c r="U524" s="168"/>
      <c r="V524" s="168"/>
      <c r="W524" s="168"/>
      <c r="X524" s="168"/>
      <c r="Y524" s="168"/>
      <c r="Z524" s="168"/>
      <c r="AA524" s="168"/>
      <c r="AB524" s="168"/>
      <c r="AC524" s="168"/>
      <c r="AD524" s="168"/>
      <c r="AE524" s="168"/>
      <c r="AF524" s="168"/>
      <c r="AG524" s="168"/>
    </row>
    <row r="525" spans="1:33" ht="16.5" customHeight="1">
      <c r="B525" s="168"/>
      <c r="C525" s="168"/>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row>
    <row r="526" spans="1:33" ht="16.5" customHeight="1">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row>
    <row r="527" spans="1:33">
      <c r="A527" s="219"/>
      <c r="B527" s="220"/>
      <c r="C527" s="220"/>
      <c r="D527" s="221"/>
      <c r="E527" s="169" t="s">
        <v>29</v>
      </c>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1"/>
      <c r="AF527" s="169" t="s">
        <v>30</v>
      </c>
      <c r="AG527" s="171"/>
    </row>
    <row r="528" spans="1:33">
      <c r="A528" s="222"/>
      <c r="B528" s="223"/>
      <c r="C528" s="223"/>
      <c r="D528" s="224"/>
      <c r="E528" s="172"/>
      <c r="F528" s="173"/>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3"/>
      <c r="AD528" s="173"/>
      <c r="AE528" s="174"/>
      <c r="AF528" s="172"/>
      <c r="AG528" s="174"/>
    </row>
    <row r="529" spans="1:33" ht="12.75" customHeight="1">
      <c r="A529" s="222"/>
      <c r="B529" s="223"/>
      <c r="C529" s="223"/>
      <c r="D529" s="224"/>
      <c r="E529" s="231" t="s">
        <v>33</v>
      </c>
      <c r="F529" s="232"/>
      <c r="G529" s="232"/>
      <c r="H529" s="232"/>
      <c r="I529" s="232"/>
      <c r="J529" s="232"/>
      <c r="K529" s="232"/>
      <c r="L529" s="232"/>
      <c r="M529" s="232"/>
      <c r="N529" s="232"/>
      <c r="O529" s="232"/>
      <c r="P529" s="232"/>
      <c r="Q529" s="232"/>
      <c r="R529" s="232"/>
      <c r="S529" s="232"/>
      <c r="T529" s="233"/>
      <c r="U529" s="231" t="s">
        <v>34</v>
      </c>
      <c r="V529" s="232"/>
      <c r="W529" s="232"/>
      <c r="X529" s="232"/>
      <c r="Y529" s="232"/>
      <c r="Z529" s="232"/>
      <c r="AA529" s="232"/>
      <c r="AB529" s="232"/>
      <c r="AC529" s="232"/>
      <c r="AD529" s="232"/>
      <c r="AE529" s="233"/>
      <c r="AF529" s="175" t="s">
        <v>31</v>
      </c>
      <c r="AG529" s="176"/>
    </row>
    <row r="530" spans="1:33" ht="20.25" customHeight="1">
      <c r="A530" s="225"/>
      <c r="B530" s="226"/>
      <c r="C530" s="226"/>
      <c r="D530" s="227"/>
      <c r="E530" s="234"/>
      <c r="F530" s="235"/>
      <c r="G530" s="235"/>
      <c r="H530" s="235"/>
      <c r="I530" s="235"/>
      <c r="J530" s="235"/>
      <c r="K530" s="235"/>
      <c r="L530" s="235"/>
      <c r="M530" s="235"/>
      <c r="N530" s="235"/>
      <c r="O530" s="235"/>
      <c r="P530" s="235"/>
      <c r="Q530" s="235"/>
      <c r="R530" s="235"/>
      <c r="S530" s="235"/>
      <c r="T530" s="236"/>
      <c r="U530" s="234"/>
      <c r="V530" s="235"/>
      <c r="W530" s="235"/>
      <c r="X530" s="235"/>
      <c r="Y530" s="235"/>
      <c r="Z530" s="235"/>
      <c r="AA530" s="235"/>
      <c r="AB530" s="235"/>
      <c r="AC530" s="235"/>
      <c r="AD530" s="235"/>
      <c r="AE530" s="236"/>
      <c r="AF530" s="177" t="s">
        <v>32</v>
      </c>
      <c r="AG530" s="176"/>
    </row>
    <row r="531" spans="1:33">
      <c r="A531" s="230" t="s">
        <v>38</v>
      </c>
      <c r="B531" s="206" t="s">
        <v>39</v>
      </c>
      <c r="C531" s="206" t="s">
        <v>0</v>
      </c>
      <c r="D531" s="206" t="s">
        <v>1</v>
      </c>
      <c r="E531" s="178" t="s">
        <v>2</v>
      </c>
      <c r="F531" s="179"/>
      <c r="G531" s="179"/>
      <c r="H531" s="180"/>
      <c r="I531" s="178" t="s">
        <v>3</v>
      </c>
      <c r="J531" s="179"/>
      <c r="K531" s="179"/>
      <c r="L531" s="180"/>
      <c r="M531" s="255" t="s">
        <v>4</v>
      </c>
      <c r="N531" s="204" t="s">
        <v>5</v>
      </c>
      <c r="O531" s="205"/>
      <c r="P531" s="206" t="s">
        <v>7</v>
      </c>
      <c r="Q531" s="206" t="s">
        <v>8</v>
      </c>
      <c r="R531" s="206" t="s">
        <v>9</v>
      </c>
      <c r="S531" s="178" t="s">
        <v>10</v>
      </c>
      <c r="T531" s="179"/>
      <c r="U531" s="179"/>
      <c r="V531" s="179"/>
      <c r="W531" s="180"/>
      <c r="X531" s="178" t="s">
        <v>11</v>
      </c>
      <c r="Y531" s="179"/>
      <c r="Z531" s="179"/>
      <c r="AA531" s="179"/>
      <c r="AB531" s="179"/>
      <c r="AC531" s="179"/>
      <c r="AD531" s="179"/>
      <c r="AE531" s="179"/>
      <c r="AF531" s="180"/>
      <c r="AG531" s="184"/>
    </row>
    <row r="532" spans="1:33" ht="15.75" thickBot="1">
      <c r="A532" s="230"/>
      <c r="B532" s="206"/>
      <c r="C532" s="206"/>
      <c r="D532" s="206"/>
      <c r="E532" s="181"/>
      <c r="F532" s="182"/>
      <c r="G532" s="182"/>
      <c r="H532" s="183"/>
      <c r="I532" s="181"/>
      <c r="J532" s="182"/>
      <c r="K532" s="182"/>
      <c r="L532" s="183"/>
      <c r="M532" s="214"/>
      <c r="N532" s="189" t="s">
        <v>6</v>
      </c>
      <c r="O532" s="191"/>
      <c r="P532" s="206"/>
      <c r="Q532" s="206"/>
      <c r="R532" s="206"/>
      <c r="S532" s="181"/>
      <c r="T532" s="182"/>
      <c r="U532" s="182"/>
      <c r="V532" s="182"/>
      <c r="W532" s="183"/>
      <c r="X532" s="181"/>
      <c r="Y532" s="182"/>
      <c r="Z532" s="182"/>
      <c r="AA532" s="182"/>
      <c r="AB532" s="182"/>
      <c r="AC532" s="182"/>
      <c r="AD532" s="182"/>
      <c r="AE532" s="182"/>
      <c r="AF532" s="183"/>
      <c r="AG532" s="185"/>
    </row>
    <row r="533" spans="1:33">
      <c r="A533" s="230"/>
      <c r="B533" s="206"/>
      <c r="C533" s="206"/>
      <c r="D533" s="206"/>
      <c r="E533" s="186" t="s">
        <v>12</v>
      </c>
      <c r="F533" s="187"/>
      <c r="G533" s="187"/>
      <c r="H533" s="188"/>
      <c r="I533" s="186" t="s">
        <v>13</v>
      </c>
      <c r="J533" s="187"/>
      <c r="K533" s="187"/>
      <c r="L533" s="188"/>
      <c r="M533" s="214"/>
      <c r="N533" s="192" t="s">
        <v>14</v>
      </c>
      <c r="O533" s="192" t="s">
        <v>15</v>
      </c>
      <c r="P533" s="206"/>
      <c r="Q533" s="206"/>
      <c r="R533" s="206"/>
      <c r="S533" s="195" t="s">
        <v>12</v>
      </c>
      <c r="T533" s="196"/>
      <c r="U533" s="196"/>
      <c r="V533" s="197"/>
      <c r="W533" s="213" t="s">
        <v>4</v>
      </c>
      <c r="X533" s="2" t="s">
        <v>16</v>
      </c>
      <c r="Y533" s="2" t="s">
        <v>16</v>
      </c>
      <c r="Z533" s="2" t="s">
        <v>16</v>
      </c>
      <c r="AA533" s="2" t="s">
        <v>16</v>
      </c>
      <c r="AB533" s="2" t="s">
        <v>22</v>
      </c>
      <c r="AC533" s="2" t="s">
        <v>22</v>
      </c>
      <c r="AD533" s="2" t="s">
        <v>22</v>
      </c>
      <c r="AE533" s="2" t="s">
        <v>22</v>
      </c>
      <c r="AF533" s="213" t="s">
        <v>4</v>
      </c>
      <c r="AG533" s="213" t="s">
        <v>24</v>
      </c>
    </row>
    <row r="534" spans="1:33" ht="13.5" customHeight="1" thickBot="1">
      <c r="A534" s="230"/>
      <c r="B534" s="206"/>
      <c r="C534" s="206"/>
      <c r="D534" s="206"/>
      <c r="E534" s="189"/>
      <c r="F534" s="190"/>
      <c r="G534" s="190"/>
      <c r="H534" s="191"/>
      <c r="I534" s="189"/>
      <c r="J534" s="190"/>
      <c r="K534" s="190"/>
      <c r="L534" s="191"/>
      <c r="M534" s="214"/>
      <c r="N534" s="193"/>
      <c r="O534" s="193"/>
      <c r="P534" s="206"/>
      <c r="Q534" s="206"/>
      <c r="R534" s="206"/>
      <c r="S534" s="198"/>
      <c r="T534" s="199"/>
      <c r="U534" s="199"/>
      <c r="V534" s="200"/>
      <c r="W534" s="214"/>
      <c r="X534" s="2" t="s">
        <v>17</v>
      </c>
      <c r="Y534" s="2" t="s">
        <v>17</v>
      </c>
      <c r="Z534" s="2" t="s">
        <v>17</v>
      </c>
      <c r="AA534" s="2" t="s">
        <v>17</v>
      </c>
      <c r="AB534" s="2" t="s">
        <v>17</v>
      </c>
      <c r="AC534" s="2" t="s">
        <v>17</v>
      </c>
      <c r="AD534" s="2" t="s">
        <v>17</v>
      </c>
      <c r="AE534" s="2" t="s">
        <v>17</v>
      </c>
      <c r="AF534" s="214"/>
      <c r="AG534" s="214"/>
    </row>
    <row r="535" spans="1:33" ht="21" customHeight="1" thickBot="1">
      <c r="A535" s="230"/>
      <c r="B535" s="207"/>
      <c r="C535" s="207"/>
      <c r="D535" s="207"/>
      <c r="E535" s="3" t="s">
        <v>25</v>
      </c>
      <c r="F535" s="3" t="s">
        <v>26</v>
      </c>
      <c r="G535" s="3" t="s">
        <v>27</v>
      </c>
      <c r="H535" s="3" t="s">
        <v>28</v>
      </c>
      <c r="I535" s="3" t="s">
        <v>25</v>
      </c>
      <c r="J535" s="3" t="s">
        <v>26</v>
      </c>
      <c r="K535" s="3" t="s">
        <v>27</v>
      </c>
      <c r="L535" s="3" t="s">
        <v>28</v>
      </c>
      <c r="M535" s="215"/>
      <c r="N535" s="194"/>
      <c r="O535" s="194"/>
      <c r="P535" s="207"/>
      <c r="Q535" s="207"/>
      <c r="R535" s="207"/>
      <c r="S535" s="3" t="s">
        <v>25</v>
      </c>
      <c r="T535" s="3" t="s">
        <v>26</v>
      </c>
      <c r="U535" s="3" t="s">
        <v>27</v>
      </c>
      <c r="V535" s="3" t="s">
        <v>28</v>
      </c>
      <c r="W535" s="215"/>
      <c r="X535" s="7" t="s">
        <v>18</v>
      </c>
      <c r="Y535" s="7" t="s">
        <v>40</v>
      </c>
      <c r="Z535" s="7" t="s">
        <v>20</v>
      </c>
      <c r="AA535" s="7" t="s">
        <v>44</v>
      </c>
      <c r="AB535" s="7" t="s">
        <v>18</v>
      </c>
      <c r="AC535" s="7" t="s">
        <v>19</v>
      </c>
      <c r="AD535" s="8" t="s">
        <v>23</v>
      </c>
      <c r="AE535" s="7" t="s">
        <v>21</v>
      </c>
      <c r="AF535" s="215"/>
      <c r="AG535" s="215"/>
    </row>
    <row r="536" spans="1:33" s="4" customFormat="1" ht="15" customHeight="1">
      <c r="A536" s="228"/>
      <c r="B536" s="218"/>
      <c r="C536" s="208" t="s">
        <v>35</v>
      </c>
      <c r="D536" s="208">
        <v>1053787631</v>
      </c>
      <c r="E536" s="208"/>
      <c r="F536" s="208" t="s">
        <v>36</v>
      </c>
      <c r="G536" s="208"/>
      <c r="H536" s="208"/>
      <c r="I536" s="208" t="s">
        <v>37</v>
      </c>
      <c r="J536" s="208"/>
      <c r="K536" s="208">
        <v>0</v>
      </c>
      <c r="L536" s="208"/>
      <c r="M536" s="210"/>
      <c r="N536" s="208">
        <v>0</v>
      </c>
      <c r="O536" s="208" t="s">
        <v>37</v>
      </c>
      <c r="P536" s="208">
        <v>2373811245</v>
      </c>
      <c r="Q536" s="208">
        <v>2373811246</v>
      </c>
      <c r="R536" s="212">
        <v>41458</v>
      </c>
      <c r="S536" s="208" t="s">
        <v>37</v>
      </c>
      <c r="T536" s="208"/>
      <c r="U536" s="208"/>
      <c r="V536" s="208"/>
      <c r="W536" s="210"/>
      <c r="X536" s="208"/>
      <c r="Y536" s="208"/>
      <c r="Z536" s="208"/>
      <c r="AA536" s="208"/>
      <c r="AB536" s="208"/>
      <c r="AC536" s="208"/>
      <c r="AD536" s="208"/>
      <c r="AE536" s="208"/>
      <c r="AF536" s="210"/>
      <c r="AG536" s="208" t="s">
        <v>45</v>
      </c>
    </row>
    <row r="537" spans="1:33" s="4" customFormat="1" ht="15.75" thickBot="1">
      <c r="A537" s="229"/>
      <c r="B537" s="217"/>
      <c r="C537" s="209"/>
      <c r="D537" s="209"/>
      <c r="E537" s="209"/>
      <c r="F537" s="209"/>
      <c r="G537" s="209"/>
      <c r="H537" s="209"/>
      <c r="I537" s="209"/>
      <c r="J537" s="209"/>
      <c r="K537" s="209"/>
      <c r="L537" s="209"/>
      <c r="M537" s="211"/>
      <c r="N537" s="209"/>
      <c r="O537" s="209"/>
      <c r="P537" s="209"/>
      <c r="Q537" s="209"/>
      <c r="R537" s="209"/>
      <c r="S537" s="209"/>
      <c r="T537" s="209"/>
      <c r="U537" s="209"/>
      <c r="V537" s="209"/>
      <c r="W537" s="211"/>
      <c r="X537" s="209"/>
      <c r="Y537" s="209"/>
      <c r="Z537" s="209"/>
      <c r="AA537" s="209"/>
      <c r="AB537" s="209"/>
      <c r="AC537" s="209"/>
      <c r="AD537" s="209"/>
      <c r="AE537" s="209"/>
      <c r="AF537" s="211"/>
      <c r="AG537" s="209"/>
    </row>
    <row r="538" spans="1:33" s="4" customFormat="1">
      <c r="A538" s="228" t="s">
        <v>48</v>
      </c>
      <c r="B538" s="216" t="s">
        <v>47</v>
      </c>
      <c r="C538" s="208"/>
      <c r="D538" s="208"/>
      <c r="E538" s="208"/>
      <c r="F538" s="208"/>
      <c r="G538" s="208"/>
      <c r="H538" s="208"/>
      <c r="I538" s="208"/>
      <c r="J538" s="208"/>
      <c r="K538" s="208"/>
      <c r="L538" s="208"/>
      <c r="M538" s="210"/>
      <c r="N538" s="208"/>
      <c r="O538" s="208"/>
      <c r="P538" s="208"/>
      <c r="Q538" s="208"/>
      <c r="R538" s="208"/>
      <c r="S538" s="208"/>
      <c r="T538" s="208"/>
      <c r="U538" s="208"/>
      <c r="V538" s="208"/>
      <c r="W538" s="210"/>
      <c r="X538" s="208"/>
      <c r="Y538" s="208"/>
      <c r="Z538" s="208"/>
      <c r="AA538" s="208"/>
      <c r="AB538" s="208"/>
      <c r="AC538" s="208"/>
      <c r="AD538" s="208"/>
      <c r="AE538" s="208"/>
      <c r="AF538" s="210"/>
      <c r="AG538" s="208"/>
    </row>
    <row r="539" spans="1:33" s="4" customFormat="1" ht="15.75" thickBot="1">
      <c r="A539" s="229"/>
      <c r="B539" s="217"/>
      <c r="C539" s="209"/>
      <c r="D539" s="209"/>
      <c r="E539" s="209"/>
      <c r="F539" s="209"/>
      <c r="G539" s="209"/>
      <c r="H539" s="209"/>
      <c r="I539" s="209"/>
      <c r="J539" s="209"/>
      <c r="K539" s="209"/>
      <c r="L539" s="209"/>
      <c r="M539" s="211"/>
      <c r="N539" s="209"/>
      <c r="O539" s="209"/>
      <c r="P539" s="209"/>
      <c r="Q539" s="209"/>
      <c r="R539" s="209"/>
      <c r="S539" s="209"/>
      <c r="T539" s="209"/>
      <c r="U539" s="209"/>
      <c r="V539" s="209"/>
      <c r="W539" s="211"/>
      <c r="X539" s="209"/>
      <c r="Y539" s="209"/>
      <c r="Z539" s="209"/>
      <c r="AA539" s="209"/>
      <c r="AB539" s="209"/>
      <c r="AC539" s="209"/>
      <c r="AD539" s="209"/>
      <c r="AE539" s="209"/>
      <c r="AF539" s="211"/>
      <c r="AG539" s="209"/>
    </row>
    <row r="540" spans="1:33" s="4" customFormat="1">
      <c r="A540" s="228"/>
      <c r="B540" s="216"/>
      <c r="C540" s="208"/>
      <c r="D540" s="208"/>
      <c r="E540" s="208"/>
      <c r="F540" s="208"/>
      <c r="G540" s="208"/>
      <c r="H540" s="208"/>
      <c r="I540" s="208"/>
      <c r="J540" s="208"/>
      <c r="K540" s="208"/>
      <c r="L540" s="208"/>
      <c r="M540" s="210"/>
      <c r="N540" s="208"/>
      <c r="O540" s="208"/>
      <c r="P540" s="208"/>
      <c r="Q540" s="208"/>
      <c r="R540" s="208"/>
      <c r="S540" s="208"/>
      <c r="T540" s="208"/>
      <c r="U540" s="208"/>
      <c r="V540" s="208"/>
      <c r="W540" s="210"/>
      <c r="X540" s="208"/>
      <c r="Y540" s="208"/>
      <c r="Z540" s="208"/>
      <c r="AA540" s="208"/>
      <c r="AB540" s="208"/>
      <c r="AC540" s="208"/>
      <c r="AD540" s="208"/>
      <c r="AE540" s="208"/>
      <c r="AF540" s="210"/>
      <c r="AG540" s="208"/>
    </row>
    <row r="541" spans="1:33" s="4" customFormat="1" ht="15.75" thickBot="1">
      <c r="A541" s="229"/>
      <c r="B541" s="217"/>
      <c r="C541" s="209"/>
      <c r="D541" s="209"/>
      <c r="E541" s="209"/>
      <c r="F541" s="209"/>
      <c r="G541" s="209"/>
      <c r="H541" s="209"/>
      <c r="I541" s="209"/>
      <c r="J541" s="209"/>
      <c r="K541" s="209"/>
      <c r="L541" s="209"/>
      <c r="M541" s="211"/>
      <c r="N541" s="209"/>
      <c r="O541" s="209"/>
      <c r="P541" s="209"/>
      <c r="Q541" s="209"/>
      <c r="R541" s="209"/>
      <c r="S541" s="209"/>
      <c r="T541" s="209"/>
      <c r="U541" s="209"/>
      <c r="V541" s="209"/>
      <c r="W541" s="211"/>
      <c r="X541" s="209"/>
      <c r="Y541" s="209"/>
      <c r="Z541" s="209"/>
      <c r="AA541" s="209"/>
      <c r="AB541" s="209"/>
      <c r="AC541" s="209"/>
      <c r="AD541" s="209"/>
      <c r="AE541" s="209"/>
      <c r="AF541" s="211"/>
      <c r="AG541" s="209"/>
    </row>
    <row r="542" spans="1:33" s="4" customFormat="1">
      <c r="A542" s="228"/>
      <c r="B542" s="216"/>
      <c r="C542" s="208"/>
      <c r="D542" s="208"/>
      <c r="E542" s="208"/>
      <c r="F542" s="208"/>
      <c r="G542" s="208"/>
      <c r="H542" s="208"/>
      <c r="I542" s="208"/>
      <c r="J542" s="208"/>
      <c r="K542" s="208"/>
      <c r="L542" s="208"/>
      <c r="M542" s="210"/>
      <c r="N542" s="208"/>
      <c r="O542" s="208"/>
      <c r="P542" s="208"/>
      <c r="Q542" s="208"/>
      <c r="R542" s="208"/>
      <c r="S542" s="208"/>
      <c r="T542" s="208"/>
      <c r="U542" s="208"/>
      <c r="V542" s="208"/>
      <c r="W542" s="210"/>
      <c r="X542" s="208"/>
      <c r="Y542" s="208"/>
      <c r="Z542" s="208"/>
      <c r="AA542" s="208"/>
      <c r="AB542" s="208"/>
      <c r="AC542" s="208"/>
      <c r="AD542" s="208"/>
      <c r="AE542" s="208"/>
      <c r="AF542" s="210"/>
      <c r="AG542" s="208"/>
    </row>
    <row r="543" spans="1:33" s="4" customFormat="1" ht="15.75" thickBot="1">
      <c r="A543" s="229"/>
      <c r="B543" s="217"/>
      <c r="C543" s="209"/>
      <c r="D543" s="209"/>
      <c r="E543" s="209"/>
      <c r="F543" s="209"/>
      <c r="G543" s="209"/>
      <c r="H543" s="209"/>
      <c r="I543" s="209"/>
      <c r="J543" s="209"/>
      <c r="K543" s="209"/>
      <c r="L543" s="209"/>
      <c r="M543" s="211"/>
      <c r="N543" s="209"/>
      <c r="O543" s="209"/>
      <c r="P543" s="209"/>
      <c r="Q543" s="209"/>
      <c r="R543" s="209"/>
      <c r="S543" s="209"/>
      <c r="T543" s="209"/>
      <c r="U543" s="209"/>
      <c r="V543" s="209"/>
      <c r="W543" s="211"/>
      <c r="X543" s="209"/>
      <c r="Y543" s="209"/>
      <c r="Z543" s="209"/>
      <c r="AA543" s="209"/>
      <c r="AB543" s="209"/>
      <c r="AC543" s="209"/>
      <c r="AD543" s="209"/>
      <c r="AE543" s="209"/>
      <c r="AF543" s="211"/>
      <c r="AG543" s="209"/>
    </row>
    <row r="544" spans="1:33" s="4" customFormat="1">
      <c r="A544" s="228"/>
      <c r="B544" s="216"/>
      <c r="C544" s="208"/>
      <c r="D544" s="208"/>
      <c r="E544" s="208"/>
      <c r="F544" s="208"/>
      <c r="G544" s="208"/>
      <c r="H544" s="208"/>
      <c r="I544" s="208"/>
      <c r="J544" s="208"/>
      <c r="K544" s="208"/>
      <c r="L544" s="208"/>
      <c r="M544" s="210"/>
      <c r="N544" s="208"/>
      <c r="O544" s="208"/>
      <c r="P544" s="208"/>
      <c r="Q544" s="208"/>
      <c r="R544" s="208"/>
      <c r="S544" s="208"/>
      <c r="T544" s="208"/>
      <c r="U544" s="208"/>
      <c r="V544" s="208"/>
      <c r="W544" s="210"/>
      <c r="X544" s="208"/>
      <c r="Y544" s="208"/>
      <c r="Z544" s="208"/>
      <c r="AA544" s="208"/>
      <c r="AB544" s="208"/>
      <c r="AC544" s="208"/>
      <c r="AD544" s="208"/>
      <c r="AE544" s="208"/>
      <c r="AF544" s="210"/>
      <c r="AG544" s="208"/>
    </row>
    <row r="545" spans="1:33" s="4" customFormat="1" ht="15.75" thickBot="1">
      <c r="A545" s="229"/>
      <c r="B545" s="217"/>
      <c r="C545" s="209"/>
      <c r="D545" s="209"/>
      <c r="E545" s="209"/>
      <c r="F545" s="209"/>
      <c r="G545" s="209"/>
      <c r="H545" s="209"/>
      <c r="I545" s="209"/>
      <c r="J545" s="209"/>
      <c r="K545" s="209"/>
      <c r="L545" s="209"/>
      <c r="M545" s="211"/>
      <c r="N545" s="209"/>
      <c r="O545" s="209"/>
      <c r="P545" s="209"/>
      <c r="Q545" s="209"/>
      <c r="R545" s="209"/>
      <c r="S545" s="209"/>
      <c r="T545" s="209"/>
      <c r="U545" s="209"/>
      <c r="V545" s="209"/>
      <c r="W545" s="211"/>
      <c r="X545" s="209"/>
      <c r="Y545" s="209"/>
      <c r="Z545" s="209"/>
      <c r="AA545" s="209"/>
      <c r="AB545" s="209"/>
      <c r="AC545" s="209"/>
      <c r="AD545" s="209"/>
      <c r="AE545" s="209"/>
      <c r="AF545" s="211"/>
      <c r="AG545" s="209"/>
    </row>
    <row r="546" spans="1:33" s="4" customFormat="1">
      <c r="A546" s="228"/>
      <c r="B546" s="216"/>
      <c r="C546" s="208"/>
      <c r="D546" s="208"/>
      <c r="E546" s="208"/>
      <c r="F546" s="208"/>
      <c r="G546" s="208"/>
      <c r="H546" s="208"/>
      <c r="I546" s="208"/>
      <c r="J546" s="208"/>
      <c r="K546" s="208"/>
      <c r="L546" s="208"/>
      <c r="M546" s="210"/>
      <c r="N546" s="208"/>
      <c r="O546" s="208"/>
      <c r="P546" s="208"/>
      <c r="Q546" s="208"/>
      <c r="R546" s="208"/>
      <c r="S546" s="208"/>
      <c r="T546" s="208"/>
      <c r="U546" s="208"/>
      <c r="V546" s="208"/>
      <c r="W546" s="210"/>
      <c r="X546" s="208"/>
      <c r="Y546" s="208"/>
      <c r="Z546" s="208"/>
      <c r="AA546" s="208"/>
      <c r="AB546" s="208"/>
      <c r="AC546" s="208"/>
      <c r="AD546" s="208"/>
      <c r="AE546" s="208"/>
      <c r="AF546" s="210"/>
      <c r="AG546" s="208"/>
    </row>
    <row r="547" spans="1:33" s="4" customFormat="1" ht="15.75" thickBot="1">
      <c r="A547" s="229"/>
      <c r="B547" s="217"/>
      <c r="C547" s="209"/>
      <c r="D547" s="209"/>
      <c r="E547" s="209"/>
      <c r="F547" s="209"/>
      <c r="G547" s="209"/>
      <c r="H547" s="209"/>
      <c r="I547" s="209"/>
      <c r="J547" s="209"/>
      <c r="K547" s="209"/>
      <c r="L547" s="209"/>
      <c r="M547" s="211"/>
      <c r="N547" s="209"/>
      <c r="O547" s="209"/>
      <c r="P547" s="209"/>
      <c r="Q547" s="209"/>
      <c r="R547" s="209"/>
      <c r="S547" s="209"/>
      <c r="T547" s="209"/>
      <c r="U547" s="209"/>
      <c r="V547" s="209"/>
      <c r="W547" s="211"/>
      <c r="X547" s="209"/>
      <c r="Y547" s="209"/>
      <c r="Z547" s="209"/>
      <c r="AA547" s="209"/>
      <c r="AB547" s="209"/>
      <c r="AC547" s="209"/>
      <c r="AD547" s="209"/>
      <c r="AE547" s="209"/>
      <c r="AF547" s="211"/>
      <c r="AG547" s="209"/>
    </row>
    <row r="548" spans="1:33" s="4" customFormat="1">
      <c r="A548" s="228"/>
      <c r="B548" s="216"/>
      <c r="C548" s="208"/>
      <c r="D548" s="208"/>
      <c r="E548" s="208"/>
      <c r="F548" s="208"/>
      <c r="G548" s="208"/>
      <c r="H548" s="208"/>
      <c r="I548" s="208"/>
      <c r="J548" s="208"/>
      <c r="K548" s="208"/>
      <c r="L548" s="208"/>
      <c r="M548" s="210"/>
      <c r="N548" s="208"/>
      <c r="O548" s="208"/>
      <c r="P548" s="208"/>
      <c r="Q548" s="208"/>
      <c r="R548" s="208"/>
      <c r="S548" s="208"/>
      <c r="T548" s="208"/>
      <c r="U548" s="208"/>
      <c r="V548" s="208"/>
      <c r="W548" s="210"/>
      <c r="X548" s="208"/>
      <c r="Y548" s="208"/>
      <c r="Z548" s="208"/>
      <c r="AA548" s="208"/>
      <c r="AB548" s="208"/>
      <c r="AC548" s="208"/>
      <c r="AD548" s="208"/>
      <c r="AE548" s="208"/>
      <c r="AF548" s="210"/>
      <c r="AG548" s="208"/>
    </row>
    <row r="549" spans="1:33" s="4" customFormat="1" ht="15.75" thickBot="1">
      <c r="A549" s="229"/>
      <c r="B549" s="217"/>
      <c r="C549" s="209"/>
      <c r="D549" s="209"/>
      <c r="E549" s="209"/>
      <c r="F549" s="209"/>
      <c r="G549" s="209"/>
      <c r="H549" s="209"/>
      <c r="I549" s="209"/>
      <c r="J549" s="209"/>
      <c r="K549" s="209"/>
      <c r="L549" s="209"/>
      <c r="M549" s="211"/>
      <c r="N549" s="209"/>
      <c r="O549" s="209"/>
      <c r="P549" s="209"/>
      <c r="Q549" s="209"/>
      <c r="R549" s="209"/>
      <c r="S549" s="209"/>
      <c r="T549" s="209"/>
      <c r="U549" s="209"/>
      <c r="V549" s="209"/>
      <c r="W549" s="211"/>
      <c r="X549" s="209"/>
      <c r="Y549" s="209"/>
      <c r="Z549" s="209"/>
      <c r="AA549" s="209"/>
      <c r="AB549" s="209"/>
      <c r="AC549" s="209"/>
      <c r="AD549" s="209"/>
      <c r="AE549" s="209"/>
      <c r="AF549" s="211"/>
      <c r="AG549" s="209"/>
    </row>
    <row r="550" spans="1:33" s="4" customFormat="1">
      <c r="A550" s="228"/>
      <c r="B550" s="216"/>
      <c r="C550" s="208"/>
      <c r="D550" s="208"/>
      <c r="E550" s="208"/>
      <c r="F550" s="208"/>
      <c r="G550" s="208"/>
      <c r="H550" s="208"/>
      <c r="I550" s="208"/>
      <c r="J550" s="208"/>
      <c r="K550" s="208"/>
      <c r="L550" s="208"/>
      <c r="M550" s="210"/>
      <c r="N550" s="208"/>
      <c r="O550" s="208"/>
      <c r="P550" s="208"/>
      <c r="Q550" s="208"/>
      <c r="R550" s="208"/>
      <c r="S550" s="208"/>
      <c r="T550" s="208"/>
      <c r="U550" s="208"/>
      <c r="V550" s="208"/>
      <c r="W550" s="210"/>
      <c r="X550" s="208"/>
      <c r="Y550" s="208"/>
      <c r="Z550" s="208"/>
      <c r="AA550" s="208"/>
      <c r="AB550" s="208"/>
      <c r="AC550" s="208"/>
      <c r="AD550" s="208"/>
      <c r="AE550" s="208"/>
      <c r="AF550" s="210"/>
      <c r="AG550" s="208"/>
    </row>
    <row r="551" spans="1:33" s="4" customFormat="1" ht="15.75" thickBot="1">
      <c r="A551" s="229"/>
      <c r="B551" s="217"/>
      <c r="C551" s="209"/>
      <c r="D551" s="209"/>
      <c r="E551" s="209"/>
      <c r="F551" s="209"/>
      <c r="G551" s="209"/>
      <c r="H551" s="209"/>
      <c r="I551" s="209"/>
      <c r="J551" s="209"/>
      <c r="K551" s="209"/>
      <c r="L551" s="209"/>
      <c r="M551" s="211"/>
      <c r="N551" s="209"/>
      <c r="O551" s="209"/>
      <c r="P551" s="209"/>
      <c r="Q551" s="209"/>
      <c r="R551" s="209"/>
      <c r="S551" s="209"/>
      <c r="T551" s="209"/>
      <c r="U551" s="209"/>
      <c r="V551" s="209"/>
      <c r="W551" s="211"/>
      <c r="X551" s="209"/>
      <c r="Y551" s="209"/>
      <c r="Z551" s="209"/>
      <c r="AA551" s="209"/>
      <c r="AB551" s="209"/>
      <c r="AC551" s="209"/>
      <c r="AD551" s="209"/>
      <c r="AE551" s="209"/>
      <c r="AF551" s="211"/>
      <c r="AG551" s="209"/>
    </row>
    <row r="552" spans="1:33" s="4" customFormat="1">
      <c r="A552" s="228"/>
      <c r="B552" s="216"/>
      <c r="C552" s="208"/>
      <c r="D552" s="208"/>
      <c r="E552" s="208"/>
      <c r="F552" s="208"/>
      <c r="G552" s="208"/>
      <c r="H552" s="208"/>
      <c r="I552" s="208"/>
      <c r="J552" s="208"/>
      <c r="K552" s="208"/>
      <c r="L552" s="208"/>
      <c r="M552" s="210"/>
      <c r="N552" s="208"/>
      <c r="O552" s="208"/>
      <c r="P552" s="208"/>
      <c r="Q552" s="208"/>
      <c r="R552" s="208"/>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ht="14.25" customHeight="1">
      <c r="B558" s="5"/>
      <c r="C558" s="5"/>
      <c r="D558" s="167" t="s">
        <v>42</v>
      </c>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6"/>
      <c r="AA558" s="6"/>
      <c r="AB558" s="6"/>
      <c r="AC558" s="6"/>
      <c r="AD558" s="6"/>
      <c r="AE558" s="6"/>
      <c r="AF558" s="6"/>
      <c r="AG558" s="6"/>
    </row>
    <row r="559" spans="1:33" ht="17.25" customHeight="1">
      <c r="B559" s="168" t="s">
        <v>41</v>
      </c>
      <c r="C559" s="168"/>
      <c r="D559" s="168"/>
      <c r="E559" s="168"/>
      <c r="F559" s="168"/>
      <c r="G559" s="168"/>
      <c r="H559" s="168"/>
      <c r="I559" s="168"/>
      <c r="J559" s="168"/>
      <c r="K559" s="168"/>
      <c r="L559" s="168"/>
      <c r="M559" s="168"/>
      <c r="N559" s="168"/>
      <c r="O559" s="168"/>
      <c r="P559" s="168"/>
      <c r="Q559" s="168"/>
      <c r="R559" s="168"/>
      <c r="S559" s="168" t="s">
        <v>46</v>
      </c>
      <c r="T559" s="168"/>
      <c r="U559" s="168"/>
      <c r="V559" s="168"/>
      <c r="W559" s="168"/>
      <c r="X559" s="168"/>
      <c r="Y559" s="168"/>
      <c r="Z559" s="168"/>
      <c r="AA559" s="168"/>
      <c r="AB559" s="168"/>
      <c r="AC559" s="168"/>
      <c r="AD559" s="168"/>
      <c r="AE559" s="168"/>
      <c r="AF559" s="168"/>
      <c r="AG559" s="168"/>
    </row>
    <row r="560" spans="1:33" ht="16.5" customHeight="1">
      <c r="B560" s="168"/>
      <c r="C560" s="168"/>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row>
    <row r="561" spans="1:33" ht="16.5" customHeight="1">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row>
    <row r="562" spans="1:33">
      <c r="A562" s="219"/>
      <c r="B562" s="220"/>
      <c r="C562" s="220"/>
      <c r="D562" s="221"/>
      <c r="E562" s="169" t="s">
        <v>29</v>
      </c>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1"/>
      <c r="AF562" s="169" t="s">
        <v>30</v>
      </c>
      <c r="AG562" s="171"/>
    </row>
    <row r="563" spans="1:33">
      <c r="A563" s="222"/>
      <c r="B563" s="223"/>
      <c r="C563" s="223"/>
      <c r="D563" s="224"/>
      <c r="E563" s="172"/>
      <c r="F563" s="173"/>
      <c r="G563" s="173"/>
      <c r="H563" s="173"/>
      <c r="I563" s="173"/>
      <c r="J563" s="173"/>
      <c r="K563" s="173"/>
      <c r="L563" s="173"/>
      <c r="M563" s="173"/>
      <c r="N563" s="173"/>
      <c r="O563" s="173"/>
      <c r="P563" s="173"/>
      <c r="Q563" s="173"/>
      <c r="R563" s="173"/>
      <c r="S563" s="173"/>
      <c r="T563" s="173"/>
      <c r="U563" s="173"/>
      <c r="V563" s="173"/>
      <c r="W563" s="173"/>
      <c r="X563" s="173"/>
      <c r="Y563" s="173"/>
      <c r="Z563" s="173"/>
      <c r="AA563" s="173"/>
      <c r="AB563" s="173"/>
      <c r="AC563" s="173"/>
      <c r="AD563" s="173"/>
      <c r="AE563" s="174"/>
      <c r="AF563" s="172"/>
      <c r="AG563" s="174"/>
    </row>
    <row r="564" spans="1:33" ht="12.75" customHeight="1">
      <c r="A564" s="222"/>
      <c r="B564" s="223"/>
      <c r="C564" s="223"/>
      <c r="D564" s="224"/>
      <c r="E564" s="231" t="s">
        <v>33</v>
      </c>
      <c r="F564" s="232"/>
      <c r="G564" s="232"/>
      <c r="H564" s="232"/>
      <c r="I564" s="232"/>
      <c r="J564" s="232"/>
      <c r="K564" s="232"/>
      <c r="L564" s="232"/>
      <c r="M564" s="232"/>
      <c r="N564" s="232"/>
      <c r="O564" s="232"/>
      <c r="P564" s="232"/>
      <c r="Q564" s="232"/>
      <c r="R564" s="232"/>
      <c r="S564" s="232"/>
      <c r="T564" s="233"/>
      <c r="U564" s="231" t="s">
        <v>34</v>
      </c>
      <c r="V564" s="232"/>
      <c r="W564" s="232"/>
      <c r="X564" s="232"/>
      <c r="Y564" s="232"/>
      <c r="Z564" s="232"/>
      <c r="AA564" s="232"/>
      <c r="AB564" s="232"/>
      <c r="AC564" s="232"/>
      <c r="AD564" s="232"/>
      <c r="AE564" s="233"/>
      <c r="AF564" s="175" t="s">
        <v>31</v>
      </c>
      <c r="AG564" s="176"/>
    </row>
    <row r="565" spans="1:33" ht="20.25" customHeight="1">
      <c r="A565" s="225"/>
      <c r="B565" s="226"/>
      <c r="C565" s="226"/>
      <c r="D565" s="227"/>
      <c r="E565" s="234"/>
      <c r="F565" s="235"/>
      <c r="G565" s="235"/>
      <c r="H565" s="235"/>
      <c r="I565" s="235"/>
      <c r="J565" s="235"/>
      <c r="K565" s="235"/>
      <c r="L565" s="235"/>
      <c r="M565" s="235"/>
      <c r="N565" s="235"/>
      <c r="O565" s="235"/>
      <c r="P565" s="235"/>
      <c r="Q565" s="235"/>
      <c r="R565" s="235"/>
      <c r="S565" s="235"/>
      <c r="T565" s="236"/>
      <c r="U565" s="234"/>
      <c r="V565" s="235"/>
      <c r="W565" s="235"/>
      <c r="X565" s="235"/>
      <c r="Y565" s="235"/>
      <c r="Z565" s="235"/>
      <c r="AA565" s="235"/>
      <c r="AB565" s="235"/>
      <c r="AC565" s="235"/>
      <c r="AD565" s="235"/>
      <c r="AE565" s="236"/>
      <c r="AF565" s="177" t="s">
        <v>32</v>
      </c>
      <c r="AG565" s="176"/>
    </row>
    <row r="566" spans="1:33">
      <c r="A566" s="230" t="s">
        <v>38</v>
      </c>
      <c r="B566" s="206" t="s">
        <v>39</v>
      </c>
      <c r="C566" s="206" t="s">
        <v>0</v>
      </c>
      <c r="D566" s="206" t="s">
        <v>1</v>
      </c>
      <c r="E566" s="178" t="s">
        <v>2</v>
      </c>
      <c r="F566" s="179"/>
      <c r="G566" s="179"/>
      <c r="H566" s="180"/>
      <c r="I566" s="178" t="s">
        <v>3</v>
      </c>
      <c r="J566" s="179"/>
      <c r="K566" s="179"/>
      <c r="L566" s="180"/>
      <c r="M566" s="255" t="s">
        <v>4</v>
      </c>
      <c r="N566" s="204" t="s">
        <v>5</v>
      </c>
      <c r="O566" s="205"/>
      <c r="P566" s="206" t="s">
        <v>7</v>
      </c>
      <c r="Q566" s="206" t="s">
        <v>8</v>
      </c>
      <c r="R566" s="206" t="s">
        <v>9</v>
      </c>
      <c r="S566" s="178" t="s">
        <v>10</v>
      </c>
      <c r="T566" s="179"/>
      <c r="U566" s="179"/>
      <c r="V566" s="179"/>
      <c r="W566" s="180"/>
      <c r="X566" s="178" t="s">
        <v>11</v>
      </c>
      <c r="Y566" s="179"/>
      <c r="Z566" s="179"/>
      <c r="AA566" s="179"/>
      <c r="AB566" s="179"/>
      <c r="AC566" s="179"/>
      <c r="AD566" s="179"/>
      <c r="AE566" s="179"/>
      <c r="AF566" s="180"/>
      <c r="AG566" s="184"/>
    </row>
    <row r="567" spans="1:33" ht="15.75" thickBot="1">
      <c r="A567" s="230"/>
      <c r="B567" s="206"/>
      <c r="C567" s="206"/>
      <c r="D567" s="206"/>
      <c r="E567" s="181"/>
      <c r="F567" s="182"/>
      <c r="G567" s="182"/>
      <c r="H567" s="183"/>
      <c r="I567" s="181"/>
      <c r="J567" s="182"/>
      <c r="K567" s="182"/>
      <c r="L567" s="183"/>
      <c r="M567" s="214"/>
      <c r="N567" s="189" t="s">
        <v>6</v>
      </c>
      <c r="O567" s="191"/>
      <c r="P567" s="206"/>
      <c r="Q567" s="206"/>
      <c r="R567" s="206"/>
      <c r="S567" s="181"/>
      <c r="T567" s="182"/>
      <c r="U567" s="182"/>
      <c r="V567" s="182"/>
      <c r="W567" s="183"/>
      <c r="X567" s="181"/>
      <c r="Y567" s="182"/>
      <c r="Z567" s="182"/>
      <c r="AA567" s="182"/>
      <c r="AB567" s="182"/>
      <c r="AC567" s="182"/>
      <c r="AD567" s="182"/>
      <c r="AE567" s="182"/>
      <c r="AF567" s="183"/>
      <c r="AG567" s="185"/>
    </row>
    <row r="568" spans="1:33">
      <c r="A568" s="230"/>
      <c r="B568" s="206"/>
      <c r="C568" s="206"/>
      <c r="D568" s="206"/>
      <c r="E568" s="186" t="s">
        <v>12</v>
      </c>
      <c r="F568" s="187"/>
      <c r="G568" s="187"/>
      <c r="H568" s="188"/>
      <c r="I568" s="186" t="s">
        <v>13</v>
      </c>
      <c r="J568" s="187"/>
      <c r="K568" s="187"/>
      <c r="L568" s="188"/>
      <c r="M568" s="214"/>
      <c r="N568" s="192" t="s">
        <v>14</v>
      </c>
      <c r="O568" s="192" t="s">
        <v>15</v>
      </c>
      <c r="P568" s="206"/>
      <c r="Q568" s="206"/>
      <c r="R568" s="206"/>
      <c r="S568" s="195" t="s">
        <v>12</v>
      </c>
      <c r="T568" s="196"/>
      <c r="U568" s="196"/>
      <c r="V568" s="197"/>
      <c r="W568" s="213" t="s">
        <v>4</v>
      </c>
      <c r="X568" s="2" t="s">
        <v>16</v>
      </c>
      <c r="Y568" s="2" t="s">
        <v>16</v>
      </c>
      <c r="Z568" s="2" t="s">
        <v>16</v>
      </c>
      <c r="AA568" s="2" t="s">
        <v>16</v>
      </c>
      <c r="AB568" s="2" t="s">
        <v>22</v>
      </c>
      <c r="AC568" s="2" t="s">
        <v>22</v>
      </c>
      <c r="AD568" s="2" t="s">
        <v>22</v>
      </c>
      <c r="AE568" s="2" t="s">
        <v>22</v>
      </c>
      <c r="AF568" s="213" t="s">
        <v>4</v>
      </c>
      <c r="AG568" s="213" t="s">
        <v>24</v>
      </c>
    </row>
    <row r="569" spans="1:33" ht="13.5" customHeight="1" thickBot="1">
      <c r="A569" s="230"/>
      <c r="B569" s="206"/>
      <c r="C569" s="206"/>
      <c r="D569" s="206"/>
      <c r="E569" s="189"/>
      <c r="F569" s="190"/>
      <c r="G569" s="190"/>
      <c r="H569" s="191"/>
      <c r="I569" s="189"/>
      <c r="J569" s="190"/>
      <c r="K569" s="190"/>
      <c r="L569" s="191"/>
      <c r="M569" s="214"/>
      <c r="N569" s="193"/>
      <c r="O569" s="193"/>
      <c r="P569" s="206"/>
      <c r="Q569" s="206"/>
      <c r="R569" s="206"/>
      <c r="S569" s="198"/>
      <c r="T569" s="199"/>
      <c r="U569" s="199"/>
      <c r="V569" s="200"/>
      <c r="W569" s="214"/>
      <c r="X569" s="2" t="s">
        <v>17</v>
      </c>
      <c r="Y569" s="2" t="s">
        <v>17</v>
      </c>
      <c r="Z569" s="2" t="s">
        <v>17</v>
      </c>
      <c r="AA569" s="2" t="s">
        <v>17</v>
      </c>
      <c r="AB569" s="2" t="s">
        <v>17</v>
      </c>
      <c r="AC569" s="2" t="s">
        <v>17</v>
      </c>
      <c r="AD569" s="2" t="s">
        <v>17</v>
      </c>
      <c r="AE569" s="2" t="s">
        <v>17</v>
      </c>
      <c r="AF569" s="214"/>
      <c r="AG569" s="214"/>
    </row>
    <row r="570" spans="1:33" ht="21" customHeight="1" thickBot="1">
      <c r="A570" s="230"/>
      <c r="B570" s="207"/>
      <c r="C570" s="207"/>
      <c r="D570" s="207"/>
      <c r="E570" s="3" t="s">
        <v>25</v>
      </c>
      <c r="F570" s="3" t="s">
        <v>26</v>
      </c>
      <c r="G570" s="3" t="s">
        <v>27</v>
      </c>
      <c r="H570" s="3" t="s">
        <v>28</v>
      </c>
      <c r="I570" s="3" t="s">
        <v>25</v>
      </c>
      <c r="J570" s="3" t="s">
        <v>26</v>
      </c>
      <c r="K570" s="3" t="s">
        <v>27</v>
      </c>
      <c r="L570" s="3" t="s">
        <v>28</v>
      </c>
      <c r="M570" s="215"/>
      <c r="N570" s="194"/>
      <c r="O570" s="194"/>
      <c r="P570" s="207"/>
      <c r="Q570" s="207"/>
      <c r="R570" s="207"/>
      <c r="S570" s="3" t="s">
        <v>25</v>
      </c>
      <c r="T570" s="3" t="s">
        <v>26</v>
      </c>
      <c r="U570" s="3" t="s">
        <v>27</v>
      </c>
      <c r="V570" s="3" t="s">
        <v>28</v>
      </c>
      <c r="W570" s="215"/>
      <c r="X570" s="7" t="s">
        <v>18</v>
      </c>
      <c r="Y570" s="7" t="s">
        <v>40</v>
      </c>
      <c r="Z570" s="7" t="s">
        <v>20</v>
      </c>
      <c r="AA570" s="7" t="s">
        <v>44</v>
      </c>
      <c r="AB570" s="7" t="s">
        <v>18</v>
      </c>
      <c r="AC570" s="7" t="s">
        <v>19</v>
      </c>
      <c r="AD570" s="8" t="s">
        <v>23</v>
      </c>
      <c r="AE570" s="7" t="s">
        <v>21</v>
      </c>
      <c r="AF570" s="215"/>
      <c r="AG570" s="215"/>
    </row>
    <row r="571" spans="1:33" s="4" customFormat="1" ht="15" customHeight="1">
      <c r="A571" s="228"/>
      <c r="B571" s="218"/>
      <c r="C571" s="208" t="s">
        <v>35</v>
      </c>
      <c r="D571" s="208">
        <v>1053787631</v>
      </c>
      <c r="E571" s="208"/>
      <c r="F571" s="208" t="s">
        <v>36</v>
      </c>
      <c r="G571" s="208"/>
      <c r="H571" s="208"/>
      <c r="I571" s="208" t="s">
        <v>37</v>
      </c>
      <c r="J571" s="208"/>
      <c r="K571" s="208">
        <v>0</v>
      </c>
      <c r="L571" s="208"/>
      <c r="M571" s="210"/>
      <c r="N571" s="208">
        <v>0</v>
      </c>
      <c r="O571" s="208" t="s">
        <v>37</v>
      </c>
      <c r="P571" s="208">
        <v>2373811245</v>
      </c>
      <c r="Q571" s="208">
        <v>2373811246</v>
      </c>
      <c r="R571" s="212">
        <v>41458</v>
      </c>
      <c r="S571" s="208" t="s">
        <v>37</v>
      </c>
      <c r="T571" s="208"/>
      <c r="U571" s="208"/>
      <c r="V571" s="208"/>
      <c r="W571" s="210"/>
      <c r="X571" s="208"/>
      <c r="Y571" s="208"/>
      <c r="Z571" s="208"/>
      <c r="AA571" s="208"/>
      <c r="AB571" s="208"/>
      <c r="AC571" s="208"/>
      <c r="AD571" s="208"/>
      <c r="AE571" s="208"/>
      <c r="AF571" s="210"/>
      <c r="AG571" s="208" t="s">
        <v>45</v>
      </c>
    </row>
    <row r="572" spans="1:33" s="4" customFormat="1" ht="15.75" thickBot="1">
      <c r="A572" s="229"/>
      <c r="B572" s="217"/>
      <c r="C572" s="209"/>
      <c r="D572" s="209"/>
      <c r="E572" s="209"/>
      <c r="F572" s="209"/>
      <c r="G572" s="209"/>
      <c r="H572" s="209"/>
      <c r="I572" s="209"/>
      <c r="J572" s="209"/>
      <c r="K572" s="209"/>
      <c r="L572" s="209"/>
      <c r="M572" s="211"/>
      <c r="N572" s="209"/>
      <c r="O572" s="209"/>
      <c r="P572" s="209"/>
      <c r="Q572" s="209"/>
      <c r="R572" s="209"/>
      <c r="S572" s="209"/>
      <c r="T572" s="209"/>
      <c r="U572" s="209"/>
      <c r="V572" s="209"/>
      <c r="W572" s="211"/>
      <c r="X572" s="209"/>
      <c r="Y572" s="209"/>
      <c r="Z572" s="209"/>
      <c r="AA572" s="209"/>
      <c r="AB572" s="209"/>
      <c r="AC572" s="209"/>
      <c r="AD572" s="209"/>
      <c r="AE572" s="209"/>
      <c r="AF572" s="211"/>
      <c r="AG572" s="209"/>
    </row>
    <row r="573" spans="1:33" s="4" customFormat="1">
      <c r="A573" s="228" t="s">
        <v>48</v>
      </c>
      <c r="B573" s="216" t="s">
        <v>47</v>
      </c>
      <c r="C573" s="208"/>
      <c r="D573" s="208"/>
      <c r="E573" s="208"/>
      <c r="F573" s="208"/>
      <c r="G573" s="208"/>
      <c r="H573" s="208"/>
      <c r="I573" s="208"/>
      <c r="J573" s="208"/>
      <c r="K573" s="208"/>
      <c r="L573" s="208"/>
      <c r="M573" s="210"/>
      <c r="N573" s="208"/>
      <c r="O573" s="208"/>
      <c r="P573" s="208"/>
      <c r="Q573" s="208"/>
      <c r="R573" s="208"/>
      <c r="S573" s="208"/>
      <c r="T573" s="208"/>
      <c r="U573" s="208"/>
      <c r="V573" s="208"/>
      <c r="W573" s="210"/>
      <c r="X573" s="208"/>
      <c r="Y573" s="208"/>
      <c r="Z573" s="208"/>
      <c r="AA573" s="208"/>
      <c r="AB573" s="208"/>
      <c r="AC573" s="208"/>
      <c r="AD573" s="208"/>
      <c r="AE573" s="208"/>
      <c r="AF573" s="210"/>
      <c r="AG573" s="208"/>
    </row>
    <row r="574" spans="1:33" s="4" customFormat="1" ht="15.75" thickBot="1">
      <c r="A574" s="229"/>
      <c r="B574" s="217"/>
      <c r="C574" s="209"/>
      <c r="D574" s="209"/>
      <c r="E574" s="209"/>
      <c r="F574" s="209"/>
      <c r="G574" s="209"/>
      <c r="H574" s="209"/>
      <c r="I574" s="209"/>
      <c r="J574" s="209"/>
      <c r="K574" s="209"/>
      <c r="L574" s="209"/>
      <c r="M574" s="211"/>
      <c r="N574" s="209"/>
      <c r="O574" s="209"/>
      <c r="P574" s="209"/>
      <c r="Q574" s="209"/>
      <c r="R574" s="209"/>
      <c r="S574" s="209"/>
      <c r="T574" s="209"/>
      <c r="U574" s="209"/>
      <c r="V574" s="209"/>
      <c r="W574" s="211"/>
      <c r="X574" s="209"/>
      <c r="Y574" s="209"/>
      <c r="Z574" s="209"/>
      <c r="AA574" s="209"/>
      <c r="AB574" s="209"/>
      <c r="AC574" s="209"/>
      <c r="AD574" s="209"/>
      <c r="AE574" s="209"/>
      <c r="AF574" s="211"/>
      <c r="AG574" s="209"/>
    </row>
    <row r="575" spans="1:33" s="4" customFormat="1">
      <c r="A575" s="228"/>
      <c r="B575" s="216"/>
      <c r="C575" s="208"/>
      <c r="D575" s="208"/>
      <c r="E575" s="208"/>
      <c r="F575" s="208"/>
      <c r="G575" s="208"/>
      <c r="H575" s="208"/>
      <c r="I575" s="208"/>
      <c r="J575" s="208"/>
      <c r="K575" s="208"/>
      <c r="L575" s="208"/>
      <c r="M575" s="210"/>
      <c r="N575" s="208"/>
      <c r="O575" s="208"/>
      <c r="P575" s="208"/>
      <c r="Q575" s="208"/>
      <c r="R575" s="208"/>
      <c r="S575" s="208"/>
      <c r="T575" s="208"/>
      <c r="U575" s="208"/>
      <c r="V575" s="208"/>
      <c r="W575" s="210"/>
      <c r="X575" s="208"/>
      <c r="Y575" s="208"/>
      <c r="Z575" s="208"/>
      <c r="AA575" s="208"/>
      <c r="AB575" s="208"/>
      <c r="AC575" s="208"/>
      <c r="AD575" s="208"/>
      <c r="AE575" s="208"/>
      <c r="AF575" s="210"/>
      <c r="AG575" s="208"/>
    </row>
    <row r="576" spans="1:33" s="4" customFormat="1" ht="15.75" thickBot="1">
      <c r="A576" s="229"/>
      <c r="B576" s="217"/>
      <c r="C576" s="209"/>
      <c r="D576" s="209"/>
      <c r="E576" s="209"/>
      <c r="F576" s="209"/>
      <c r="G576" s="209"/>
      <c r="H576" s="209"/>
      <c r="I576" s="209"/>
      <c r="J576" s="209"/>
      <c r="K576" s="209"/>
      <c r="L576" s="209"/>
      <c r="M576" s="211"/>
      <c r="N576" s="209"/>
      <c r="O576" s="209"/>
      <c r="P576" s="209"/>
      <c r="Q576" s="209"/>
      <c r="R576" s="209"/>
      <c r="S576" s="209"/>
      <c r="T576" s="209"/>
      <c r="U576" s="209"/>
      <c r="V576" s="209"/>
      <c r="W576" s="211"/>
      <c r="X576" s="209"/>
      <c r="Y576" s="209"/>
      <c r="Z576" s="209"/>
      <c r="AA576" s="209"/>
      <c r="AB576" s="209"/>
      <c r="AC576" s="209"/>
      <c r="AD576" s="209"/>
      <c r="AE576" s="209"/>
      <c r="AF576" s="211"/>
      <c r="AG576" s="209"/>
    </row>
    <row r="577" spans="1:33" s="4" customFormat="1">
      <c r="A577" s="228"/>
      <c r="B577" s="216"/>
      <c r="C577" s="208"/>
      <c r="D577" s="208"/>
      <c r="E577" s="208"/>
      <c r="F577" s="208"/>
      <c r="G577" s="208"/>
      <c r="H577" s="208"/>
      <c r="I577" s="208"/>
      <c r="J577" s="208"/>
      <c r="K577" s="208"/>
      <c r="L577" s="208"/>
      <c r="M577" s="210"/>
      <c r="N577" s="208"/>
      <c r="O577" s="208"/>
      <c r="P577" s="208"/>
      <c r="Q577" s="208"/>
      <c r="R577" s="208"/>
      <c r="S577" s="208"/>
      <c r="T577" s="208"/>
      <c r="U577" s="208"/>
      <c r="V577" s="208"/>
      <c r="W577" s="210"/>
      <c r="X577" s="208"/>
      <c r="Y577" s="208"/>
      <c r="Z577" s="208"/>
      <c r="AA577" s="208"/>
      <c r="AB577" s="208"/>
      <c r="AC577" s="208"/>
      <c r="AD577" s="208"/>
      <c r="AE577" s="208"/>
      <c r="AF577" s="210"/>
      <c r="AG577" s="208"/>
    </row>
    <row r="578" spans="1:33" s="4" customFormat="1" ht="15.75" thickBot="1">
      <c r="A578" s="229"/>
      <c r="B578" s="217"/>
      <c r="C578" s="209"/>
      <c r="D578" s="209"/>
      <c r="E578" s="209"/>
      <c r="F578" s="209"/>
      <c r="G578" s="209"/>
      <c r="H578" s="209"/>
      <c r="I578" s="209"/>
      <c r="J578" s="209"/>
      <c r="K578" s="209"/>
      <c r="L578" s="209"/>
      <c r="M578" s="211"/>
      <c r="N578" s="209"/>
      <c r="O578" s="209"/>
      <c r="P578" s="209"/>
      <c r="Q578" s="209"/>
      <c r="R578" s="209"/>
      <c r="S578" s="209"/>
      <c r="T578" s="209"/>
      <c r="U578" s="209"/>
      <c r="V578" s="209"/>
      <c r="W578" s="211"/>
      <c r="X578" s="209"/>
      <c r="Y578" s="209"/>
      <c r="Z578" s="209"/>
      <c r="AA578" s="209"/>
      <c r="AB578" s="209"/>
      <c r="AC578" s="209"/>
      <c r="AD578" s="209"/>
      <c r="AE578" s="209"/>
      <c r="AF578" s="211"/>
      <c r="AG578" s="209"/>
    </row>
    <row r="579" spans="1:33" s="4" customFormat="1">
      <c r="A579" s="228"/>
      <c r="B579" s="216"/>
      <c r="C579" s="208"/>
      <c r="D579" s="208"/>
      <c r="E579" s="208"/>
      <c r="F579" s="208"/>
      <c r="G579" s="208"/>
      <c r="H579" s="208"/>
      <c r="I579" s="208"/>
      <c r="J579" s="208"/>
      <c r="K579" s="208"/>
      <c r="L579" s="208"/>
      <c r="M579" s="210"/>
      <c r="N579" s="208"/>
      <c r="O579" s="208"/>
      <c r="P579" s="208"/>
      <c r="Q579" s="208"/>
      <c r="R579" s="208"/>
      <c r="S579" s="208"/>
      <c r="T579" s="208"/>
      <c r="U579" s="208"/>
      <c r="V579" s="208"/>
      <c r="W579" s="210"/>
      <c r="X579" s="208"/>
      <c r="Y579" s="208"/>
      <c r="Z579" s="208"/>
      <c r="AA579" s="208"/>
      <c r="AB579" s="208"/>
      <c r="AC579" s="208"/>
      <c r="AD579" s="208"/>
      <c r="AE579" s="208"/>
      <c r="AF579" s="210"/>
      <c r="AG579" s="208"/>
    </row>
    <row r="580" spans="1:33" s="4" customFormat="1" ht="15.75" thickBot="1">
      <c r="A580" s="229"/>
      <c r="B580" s="217"/>
      <c r="C580" s="209"/>
      <c r="D580" s="209"/>
      <c r="E580" s="209"/>
      <c r="F580" s="209"/>
      <c r="G580" s="209"/>
      <c r="H580" s="209"/>
      <c r="I580" s="209"/>
      <c r="J580" s="209"/>
      <c r="K580" s="209"/>
      <c r="L580" s="209"/>
      <c r="M580" s="211"/>
      <c r="N580" s="209"/>
      <c r="O580" s="209"/>
      <c r="P580" s="209"/>
      <c r="Q580" s="209"/>
      <c r="R580" s="209"/>
      <c r="S580" s="209"/>
      <c r="T580" s="209"/>
      <c r="U580" s="209"/>
      <c r="V580" s="209"/>
      <c r="W580" s="211"/>
      <c r="X580" s="209"/>
      <c r="Y580" s="209"/>
      <c r="Z580" s="209"/>
      <c r="AA580" s="209"/>
      <c r="AB580" s="209"/>
      <c r="AC580" s="209"/>
      <c r="AD580" s="209"/>
      <c r="AE580" s="209"/>
      <c r="AF580" s="211"/>
      <c r="AG580" s="209"/>
    </row>
    <row r="581" spans="1:33" s="4" customFormat="1">
      <c r="A581" s="228"/>
      <c r="B581" s="216"/>
      <c r="C581" s="208"/>
      <c r="D581" s="208"/>
      <c r="E581" s="208"/>
      <c r="F581" s="208"/>
      <c r="G581" s="208"/>
      <c r="H581" s="208"/>
      <c r="I581" s="208"/>
      <c r="J581" s="208"/>
      <c r="K581" s="208"/>
      <c r="L581" s="208"/>
      <c r="M581" s="210"/>
      <c r="N581" s="208"/>
      <c r="O581" s="208"/>
      <c r="P581" s="208"/>
      <c r="Q581" s="208"/>
      <c r="R581" s="208"/>
      <c r="S581" s="208"/>
      <c r="T581" s="208"/>
      <c r="U581" s="208"/>
      <c r="V581" s="208"/>
      <c r="W581" s="210"/>
      <c r="X581" s="208"/>
      <c r="Y581" s="208"/>
      <c r="Z581" s="208"/>
      <c r="AA581" s="208"/>
      <c r="AB581" s="208"/>
      <c r="AC581" s="208"/>
      <c r="AD581" s="208"/>
      <c r="AE581" s="208"/>
      <c r="AF581" s="210"/>
      <c r="AG581" s="208"/>
    </row>
    <row r="582" spans="1:33" s="4" customFormat="1" ht="15.75" thickBot="1">
      <c r="A582" s="229"/>
      <c r="B582" s="217"/>
      <c r="C582" s="209"/>
      <c r="D582" s="209"/>
      <c r="E582" s="209"/>
      <c r="F582" s="209"/>
      <c r="G582" s="209"/>
      <c r="H582" s="209"/>
      <c r="I582" s="209"/>
      <c r="J582" s="209"/>
      <c r="K582" s="209"/>
      <c r="L582" s="209"/>
      <c r="M582" s="211"/>
      <c r="N582" s="209"/>
      <c r="O582" s="209"/>
      <c r="P582" s="209"/>
      <c r="Q582" s="209"/>
      <c r="R582" s="209"/>
      <c r="S582" s="209"/>
      <c r="T582" s="209"/>
      <c r="U582" s="209"/>
      <c r="V582" s="209"/>
      <c r="W582" s="211"/>
      <c r="X582" s="209"/>
      <c r="Y582" s="209"/>
      <c r="Z582" s="209"/>
      <c r="AA582" s="209"/>
      <c r="AB582" s="209"/>
      <c r="AC582" s="209"/>
      <c r="AD582" s="209"/>
      <c r="AE582" s="209"/>
      <c r="AF582" s="211"/>
      <c r="AG582" s="209"/>
    </row>
    <row r="583" spans="1:33" s="4" customFormat="1">
      <c r="A583" s="228"/>
      <c r="B583" s="216"/>
      <c r="C583" s="208"/>
      <c r="D583" s="208"/>
      <c r="E583" s="208"/>
      <c r="F583" s="208"/>
      <c r="G583" s="208"/>
      <c r="H583" s="208"/>
      <c r="I583" s="208"/>
      <c r="J583" s="208"/>
      <c r="K583" s="208"/>
      <c r="L583" s="208"/>
      <c r="M583" s="210"/>
      <c r="N583" s="208"/>
      <c r="O583" s="208"/>
      <c r="P583" s="208"/>
      <c r="Q583" s="208"/>
      <c r="R583" s="208"/>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s="4" customFormat="1">
      <c r="A585" s="228"/>
      <c r="B585" s="216"/>
      <c r="C585" s="208"/>
      <c r="D585" s="208"/>
      <c r="E585" s="208"/>
      <c r="F585" s="208"/>
      <c r="G585" s="208"/>
      <c r="H585" s="208"/>
      <c r="I585" s="208"/>
      <c r="J585" s="208"/>
      <c r="K585" s="208"/>
      <c r="L585" s="208"/>
      <c r="M585" s="210"/>
      <c r="N585" s="208"/>
      <c r="O585" s="208"/>
      <c r="P585" s="208"/>
      <c r="Q585" s="208"/>
      <c r="R585" s="208"/>
      <c r="S585" s="208"/>
      <c r="T585" s="208"/>
      <c r="U585" s="208"/>
      <c r="V585" s="208"/>
      <c r="W585" s="210"/>
      <c r="X585" s="208"/>
      <c r="Y585" s="208"/>
      <c r="Z585" s="208"/>
      <c r="AA585" s="208"/>
      <c r="AB585" s="208"/>
      <c r="AC585" s="208"/>
      <c r="AD585" s="208"/>
      <c r="AE585" s="208"/>
      <c r="AF585" s="210"/>
      <c r="AG585" s="208"/>
    </row>
    <row r="586" spans="1:33" s="4" customFormat="1" ht="15.75" thickBot="1">
      <c r="A586" s="229"/>
      <c r="B586" s="217"/>
      <c r="C586" s="209"/>
      <c r="D586" s="209"/>
      <c r="E586" s="209"/>
      <c r="F586" s="209"/>
      <c r="G586" s="209"/>
      <c r="H586" s="209"/>
      <c r="I586" s="209"/>
      <c r="J586" s="209"/>
      <c r="K586" s="209"/>
      <c r="L586" s="209"/>
      <c r="M586" s="211"/>
      <c r="N586" s="209"/>
      <c r="O586" s="209"/>
      <c r="P586" s="209"/>
      <c r="Q586" s="209"/>
      <c r="R586" s="209"/>
      <c r="S586" s="209"/>
      <c r="T586" s="209"/>
      <c r="U586" s="209"/>
      <c r="V586" s="209"/>
      <c r="W586" s="211"/>
      <c r="X586" s="209"/>
      <c r="Y586" s="209"/>
      <c r="Z586" s="209"/>
      <c r="AA586" s="209"/>
      <c r="AB586" s="209"/>
      <c r="AC586" s="209"/>
      <c r="AD586" s="209"/>
      <c r="AE586" s="209"/>
      <c r="AF586" s="211"/>
      <c r="AG586" s="209"/>
    </row>
    <row r="587" spans="1:33" s="4" customFormat="1">
      <c r="A587" s="228"/>
      <c r="B587" s="216"/>
      <c r="C587" s="208"/>
      <c r="D587" s="208"/>
      <c r="E587" s="208"/>
      <c r="F587" s="208"/>
      <c r="G587" s="208"/>
      <c r="H587" s="208"/>
      <c r="I587" s="208"/>
      <c r="J587" s="208"/>
      <c r="K587" s="208"/>
      <c r="L587" s="208"/>
      <c r="M587" s="210"/>
      <c r="N587" s="208"/>
      <c r="O587" s="208"/>
      <c r="P587" s="208"/>
      <c r="Q587" s="208"/>
      <c r="R587" s="208"/>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ht="14.25" customHeight="1">
      <c r="B593" s="5"/>
      <c r="C593" s="5"/>
      <c r="D593" s="167" t="s">
        <v>42</v>
      </c>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6"/>
      <c r="AA593" s="6"/>
      <c r="AB593" s="6"/>
      <c r="AC593" s="6"/>
      <c r="AD593" s="6"/>
      <c r="AE593" s="6"/>
      <c r="AF593" s="6"/>
      <c r="AG593" s="6"/>
    </row>
    <row r="594" spans="1:33" ht="17.25" customHeight="1">
      <c r="B594" s="168" t="s">
        <v>41</v>
      </c>
      <c r="C594" s="168"/>
      <c r="D594" s="168"/>
      <c r="E594" s="168"/>
      <c r="F594" s="168"/>
      <c r="G594" s="168"/>
      <c r="H594" s="168"/>
      <c r="I594" s="168"/>
      <c r="J594" s="168"/>
      <c r="K594" s="168"/>
      <c r="L594" s="168"/>
      <c r="M594" s="168"/>
      <c r="N594" s="168"/>
      <c r="O594" s="168"/>
      <c r="P594" s="168"/>
      <c r="Q594" s="168"/>
      <c r="R594" s="168"/>
      <c r="S594" s="168" t="s">
        <v>46</v>
      </c>
      <c r="T594" s="168"/>
      <c r="U594" s="168"/>
      <c r="V594" s="168"/>
      <c r="W594" s="168"/>
      <c r="X594" s="168"/>
      <c r="Y594" s="168"/>
      <c r="Z594" s="168"/>
      <c r="AA594" s="168"/>
      <c r="AB594" s="168"/>
      <c r="AC594" s="168"/>
      <c r="AD594" s="168"/>
      <c r="AE594" s="168"/>
      <c r="AF594" s="168"/>
      <c r="AG594" s="168"/>
    </row>
    <row r="595" spans="1:33" ht="16.5" customHeight="1">
      <c r="B595" s="168"/>
      <c r="C595" s="168"/>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row>
    <row r="596" spans="1:33" ht="16.5" customHeight="1">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row>
    <row r="597" spans="1:33">
      <c r="A597" s="219"/>
      <c r="B597" s="220"/>
      <c r="C597" s="220"/>
      <c r="D597" s="221"/>
      <c r="E597" s="169" t="s">
        <v>29</v>
      </c>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1"/>
      <c r="AF597" s="169" t="s">
        <v>30</v>
      </c>
      <c r="AG597" s="171"/>
    </row>
    <row r="598" spans="1:33">
      <c r="A598" s="222"/>
      <c r="B598" s="223"/>
      <c r="C598" s="223"/>
      <c r="D598" s="224"/>
      <c r="E598" s="172"/>
      <c r="F598" s="173"/>
      <c r="G598" s="173"/>
      <c r="H598" s="173"/>
      <c r="I598" s="173"/>
      <c r="J598" s="173"/>
      <c r="K598" s="173"/>
      <c r="L598" s="173"/>
      <c r="M598" s="173"/>
      <c r="N598" s="173"/>
      <c r="O598" s="173"/>
      <c r="P598" s="173"/>
      <c r="Q598" s="173"/>
      <c r="R598" s="173"/>
      <c r="S598" s="173"/>
      <c r="T598" s="173"/>
      <c r="U598" s="173"/>
      <c r="V598" s="173"/>
      <c r="W598" s="173"/>
      <c r="X598" s="173"/>
      <c r="Y598" s="173"/>
      <c r="Z598" s="173"/>
      <c r="AA598" s="173"/>
      <c r="AB598" s="173"/>
      <c r="AC598" s="173"/>
      <c r="AD598" s="173"/>
      <c r="AE598" s="174"/>
      <c r="AF598" s="172"/>
      <c r="AG598" s="174"/>
    </row>
    <row r="599" spans="1:33" ht="12.75" customHeight="1">
      <c r="A599" s="222"/>
      <c r="B599" s="223"/>
      <c r="C599" s="223"/>
      <c r="D599" s="224"/>
      <c r="E599" s="231" t="s">
        <v>33</v>
      </c>
      <c r="F599" s="232"/>
      <c r="G599" s="232"/>
      <c r="H599" s="232"/>
      <c r="I599" s="232"/>
      <c r="J599" s="232"/>
      <c r="K599" s="232"/>
      <c r="L599" s="232"/>
      <c r="M599" s="232"/>
      <c r="N599" s="232"/>
      <c r="O599" s="232"/>
      <c r="P599" s="232"/>
      <c r="Q599" s="232"/>
      <c r="R599" s="232"/>
      <c r="S599" s="232"/>
      <c r="T599" s="233"/>
      <c r="U599" s="231" t="s">
        <v>34</v>
      </c>
      <c r="V599" s="232"/>
      <c r="W599" s="232"/>
      <c r="X599" s="232"/>
      <c r="Y599" s="232"/>
      <c r="Z599" s="232"/>
      <c r="AA599" s="232"/>
      <c r="AB599" s="232"/>
      <c r="AC599" s="232"/>
      <c r="AD599" s="232"/>
      <c r="AE599" s="233"/>
      <c r="AF599" s="175" t="s">
        <v>31</v>
      </c>
      <c r="AG599" s="176"/>
    </row>
    <row r="600" spans="1:33" ht="20.25" customHeight="1">
      <c r="A600" s="225"/>
      <c r="B600" s="226"/>
      <c r="C600" s="226"/>
      <c r="D600" s="227"/>
      <c r="E600" s="234"/>
      <c r="F600" s="235"/>
      <c r="G600" s="235"/>
      <c r="H600" s="235"/>
      <c r="I600" s="235"/>
      <c r="J600" s="235"/>
      <c r="K600" s="235"/>
      <c r="L600" s="235"/>
      <c r="M600" s="235"/>
      <c r="N600" s="235"/>
      <c r="O600" s="235"/>
      <c r="P600" s="235"/>
      <c r="Q600" s="235"/>
      <c r="R600" s="235"/>
      <c r="S600" s="235"/>
      <c r="T600" s="236"/>
      <c r="U600" s="234"/>
      <c r="V600" s="235"/>
      <c r="W600" s="235"/>
      <c r="X600" s="235"/>
      <c r="Y600" s="235"/>
      <c r="Z600" s="235"/>
      <c r="AA600" s="235"/>
      <c r="AB600" s="235"/>
      <c r="AC600" s="235"/>
      <c r="AD600" s="235"/>
      <c r="AE600" s="236"/>
      <c r="AF600" s="177" t="s">
        <v>32</v>
      </c>
      <c r="AG600" s="176"/>
    </row>
    <row r="601" spans="1:33">
      <c r="A601" s="230" t="s">
        <v>38</v>
      </c>
      <c r="B601" s="206" t="s">
        <v>39</v>
      </c>
      <c r="C601" s="206" t="s">
        <v>0</v>
      </c>
      <c r="D601" s="206" t="s">
        <v>1</v>
      </c>
      <c r="E601" s="178" t="s">
        <v>2</v>
      </c>
      <c r="F601" s="179"/>
      <c r="G601" s="179"/>
      <c r="H601" s="180"/>
      <c r="I601" s="178" t="s">
        <v>3</v>
      </c>
      <c r="J601" s="179"/>
      <c r="K601" s="179"/>
      <c r="L601" s="180"/>
      <c r="M601" s="255" t="s">
        <v>4</v>
      </c>
      <c r="N601" s="204" t="s">
        <v>5</v>
      </c>
      <c r="O601" s="205"/>
      <c r="P601" s="206" t="s">
        <v>7</v>
      </c>
      <c r="Q601" s="206" t="s">
        <v>8</v>
      </c>
      <c r="R601" s="206" t="s">
        <v>9</v>
      </c>
      <c r="S601" s="178" t="s">
        <v>10</v>
      </c>
      <c r="T601" s="179"/>
      <c r="U601" s="179"/>
      <c r="V601" s="179"/>
      <c r="W601" s="180"/>
      <c r="X601" s="178" t="s">
        <v>11</v>
      </c>
      <c r="Y601" s="179"/>
      <c r="Z601" s="179"/>
      <c r="AA601" s="179"/>
      <c r="AB601" s="179"/>
      <c r="AC601" s="179"/>
      <c r="AD601" s="179"/>
      <c r="AE601" s="179"/>
      <c r="AF601" s="180"/>
      <c r="AG601" s="184"/>
    </row>
    <row r="602" spans="1:33" ht="15.75" thickBot="1">
      <c r="A602" s="230"/>
      <c r="B602" s="206"/>
      <c r="C602" s="206"/>
      <c r="D602" s="206"/>
      <c r="E602" s="181"/>
      <c r="F602" s="182"/>
      <c r="G602" s="182"/>
      <c r="H602" s="183"/>
      <c r="I602" s="181"/>
      <c r="J602" s="182"/>
      <c r="K602" s="182"/>
      <c r="L602" s="183"/>
      <c r="M602" s="214"/>
      <c r="N602" s="189" t="s">
        <v>6</v>
      </c>
      <c r="O602" s="191"/>
      <c r="P602" s="206"/>
      <c r="Q602" s="206"/>
      <c r="R602" s="206"/>
      <c r="S602" s="181"/>
      <c r="T602" s="182"/>
      <c r="U602" s="182"/>
      <c r="V602" s="182"/>
      <c r="W602" s="183"/>
      <c r="X602" s="181"/>
      <c r="Y602" s="182"/>
      <c r="Z602" s="182"/>
      <c r="AA602" s="182"/>
      <c r="AB602" s="182"/>
      <c r="AC602" s="182"/>
      <c r="AD602" s="182"/>
      <c r="AE602" s="182"/>
      <c r="AF602" s="183"/>
      <c r="AG602" s="185"/>
    </row>
    <row r="603" spans="1:33">
      <c r="A603" s="230"/>
      <c r="B603" s="206"/>
      <c r="C603" s="206"/>
      <c r="D603" s="206"/>
      <c r="E603" s="186" t="s">
        <v>12</v>
      </c>
      <c r="F603" s="187"/>
      <c r="G603" s="187"/>
      <c r="H603" s="188"/>
      <c r="I603" s="186" t="s">
        <v>13</v>
      </c>
      <c r="J603" s="187"/>
      <c r="K603" s="187"/>
      <c r="L603" s="188"/>
      <c r="M603" s="214"/>
      <c r="N603" s="192" t="s">
        <v>14</v>
      </c>
      <c r="O603" s="192" t="s">
        <v>15</v>
      </c>
      <c r="P603" s="206"/>
      <c r="Q603" s="206"/>
      <c r="R603" s="206"/>
      <c r="S603" s="195" t="s">
        <v>12</v>
      </c>
      <c r="T603" s="196"/>
      <c r="U603" s="196"/>
      <c r="V603" s="197"/>
      <c r="W603" s="213" t="s">
        <v>4</v>
      </c>
      <c r="X603" s="2" t="s">
        <v>16</v>
      </c>
      <c r="Y603" s="2" t="s">
        <v>16</v>
      </c>
      <c r="Z603" s="2" t="s">
        <v>16</v>
      </c>
      <c r="AA603" s="2" t="s">
        <v>16</v>
      </c>
      <c r="AB603" s="2" t="s">
        <v>22</v>
      </c>
      <c r="AC603" s="2" t="s">
        <v>22</v>
      </c>
      <c r="AD603" s="2" t="s">
        <v>22</v>
      </c>
      <c r="AE603" s="2" t="s">
        <v>22</v>
      </c>
      <c r="AF603" s="213" t="s">
        <v>4</v>
      </c>
      <c r="AG603" s="213" t="s">
        <v>24</v>
      </c>
    </row>
    <row r="604" spans="1:33" ht="13.5" customHeight="1" thickBot="1">
      <c r="A604" s="230"/>
      <c r="B604" s="206"/>
      <c r="C604" s="206"/>
      <c r="D604" s="206"/>
      <c r="E604" s="189"/>
      <c r="F604" s="190"/>
      <c r="G604" s="190"/>
      <c r="H604" s="191"/>
      <c r="I604" s="189"/>
      <c r="J604" s="190"/>
      <c r="K604" s="190"/>
      <c r="L604" s="191"/>
      <c r="M604" s="214"/>
      <c r="N604" s="193"/>
      <c r="O604" s="193"/>
      <c r="P604" s="206"/>
      <c r="Q604" s="206"/>
      <c r="R604" s="206"/>
      <c r="S604" s="198"/>
      <c r="T604" s="199"/>
      <c r="U604" s="199"/>
      <c r="V604" s="200"/>
      <c r="W604" s="214"/>
      <c r="X604" s="2" t="s">
        <v>17</v>
      </c>
      <c r="Y604" s="2" t="s">
        <v>17</v>
      </c>
      <c r="Z604" s="2" t="s">
        <v>17</v>
      </c>
      <c r="AA604" s="2" t="s">
        <v>17</v>
      </c>
      <c r="AB604" s="2" t="s">
        <v>17</v>
      </c>
      <c r="AC604" s="2" t="s">
        <v>17</v>
      </c>
      <c r="AD604" s="2" t="s">
        <v>17</v>
      </c>
      <c r="AE604" s="2" t="s">
        <v>17</v>
      </c>
      <c r="AF604" s="214"/>
      <c r="AG604" s="214"/>
    </row>
    <row r="605" spans="1:33" ht="21" customHeight="1" thickBot="1">
      <c r="A605" s="230"/>
      <c r="B605" s="207"/>
      <c r="C605" s="207"/>
      <c r="D605" s="207"/>
      <c r="E605" s="3" t="s">
        <v>25</v>
      </c>
      <c r="F605" s="3" t="s">
        <v>26</v>
      </c>
      <c r="G605" s="3" t="s">
        <v>27</v>
      </c>
      <c r="H605" s="3" t="s">
        <v>28</v>
      </c>
      <c r="I605" s="3" t="s">
        <v>25</v>
      </c>
      <c r="J605" s="3" t="s">
        <v>26</v>
      </c>
      <c r="K605" s="3" t="s">
        <v>27</v>
      </c>
      <c r="L605" s="3" t="s">
        <v>28</v>
      </c>
      <c r="M605" s="215"/>
      <c r="N605" s="194"/>
      <c r="O605" s="194"/>
      <c r="P605" s="207"/>
      <c r="Q605" s="207"/>
      <c r="R605" s="207"/>
      <c r="S605" s="3" t="s">
        <v>25</v>
      </c>
      <c r="T605" s="3" t="s">
        <v>26</v>
      </c>
      <c r="U605" s="3" t="s">
        <v>27</v>
      </c>
      <c r="V605" s="3" t="s">
        <v>28</v>
      </c>
      <c r="W605" s="215"/>
      <c r="X605" s="7" t="s">
        <v>18</v>
      </c>
      <c r="Y605" s="7" t="s">
        <v>40</v>
      </c>
      <c r="Z605" s="7" t="s">
        <v>20</v>
      </c>
      <c r="AA605" s="7" t="s">
        <v>44</v>
      </c>
      <c r="AB605" s="7" t="s">
        <v>18</v>
      </c>
      <c r="AC605" s="7" t="s">
        <v>19</v>
      </c>
      <c r="AD605" s="8" t="s">
        <v>23</v>
      </c>
      <c r="AE605" s="7" t="s">
        <v>21</v>
      </c>
      <c r="AF605" s="215"/>
      <c r="AG605" s="215"/>
    </row>
    <row r="606" spans="1:33" s="4" customFormat="1" ht="15" customHeight="1">
      <c r="A606" s="228"/>
      <c r="B606" s="218"/>
      <c r="C606" s="208" t="s">
        <v>35</v>
      </c>
      <c r="D606" s="208">
        <v>1053787631</v>
      </c>
      <c r="E606" s="208"/>
      <c r="F606" s="208" t="s">
        <v>36</v>
      </c>
      <c r="G606" s="208"/>
      <c r="H606" s="208"/>
      <c r="I606" s="208" t="s">
        <v>37</v>
      </c>
      <c r="J606" s="208"/>
      <c r="K606" s="208">
        <v>0</v>
      </c>
      <c r="L606" s="208"/>
      <c r="M606" s="210"/>
      <c r="N606" s="208">
        <v>0</v>
      </c>
      <c r="O606" s="208" t="s">
        <v>37</v>
      </c>
      <c r="P606" s="208">
        <v>2373811245</v>
      </c>
      <c r="Q606" s="208">
        <v>2373811246</v>
      </c>
      <c r="R606" s="212">
        <v>41458</v>
      </c>
      <c r="S606" s="208" t="s">
        <v>37</v>
      </c>
      <c r="T606" s="208"/>
      <c r="U606" s="208"/>
      <c r="V606" s="208"/>
      <c r="W606" s="210"/>
      <c r="X606" s="208"/>
      <c r="Y606" s="208"/>
      <c r="Z606" s="208"/>
      <c r="AA606" s="208"/>
      <c r="AB606" s="208"/>
      <c r="AC606" s="208"/>
      <c r="AD606" s="208"/>
      <c r="AE606" s="208"/>
      <c r="AF606" s="210"/>
      <c r="AG606" s="208" t="s">
        <v>45</v>
      </c>
    </row>
    <row r="607" spans="1:33" s="4" customFormat="1" ht="15.75" thickBot="1">
      <c r="A607" s="229"/>
      <c r="B607" s="217"/>
      <c r="C607" s="209"/>
      <c r="D607" s="209"/>
      <c r="E607" s="209"/>
      <c r="F607" s="209"/>
      <c r="G607" s="209"/>
      <c r="H607" s="209"/>
      <c r="I607" s="209"/>
      <c r="J607" s="209"/>
      <c r="K607" s="209"/>
      <c r="L607" s="209"/>
      <c r="M607" s="211"/>
      <c r="N607" s="209"/>
      <c r="O607" s="209"/>
      <c r="P607" s="209"/>
      <c r="Q607" s="209"/>
      <c r="R607" s="209"/>
      <c r="S607" s="209"/>
      <c r="T607" s="209"/>
      <c r="U607" s="209"/>
      <c r="V607" s="209"/>
      <c r="W607" s="211"/>
      <c r="X607" s="209"/>
      <c r="Y607" s="209"/>
      <c r="Z607" s="209"/>
      <c r="AA607" s="209"/>
      <c r="AB607" s="209"/>
      <c r="AC607" s="209"/>
      <c r="AD607" s="209"/>
      <c r="AE607" s="209"/>
      <c r="AF607" s="211"/>
      <c r="AG607" s="209"/>
    </row>
    <row r="608" spans="1:33" s="4" customFormat="1">
      <c r="A608" s="228" t="s">
        <v>48</v>
      </c>
      <c r="B608" s="216" t="s">
        <v>47</v>
      </c>
      <c r="C608" s="208"/>
      <c r="D608" s="208"/>
      <c r="E608" s="208"/>
      <c r="F608" s="208"/>
      <c r="G608" s="208"/>
      <c r="H608" s="208"/>
      <c r="I608" s="208"/>
      <c r="J608" s="208"/>
      <c r="K608" s="208"/>
      <c r="L608" s="208"/>
      <c r="M608" s="210"/>
      <c r="N608" s="208"/>
      <c r="O608" s="208"/>
      <c r="P608" s="208"/>
      <c r="Q608" s="208"/>
      <c r="R608" s="208"/>
      <c r="S608" s="208"/>
      <c r="T608" s="208"/>
      <c r="U608" s="208"/>
      <c r="V608" s="208"/>
      <c r="W608" s="210"/>
      <c r="X608" s="208"/>
      <c r="Y608" s="208"/>
      <c r="Z608" s="208"/>
      <c r="AA608" s="208"/>
      <c r="AB608" s="208"/>
      <c r="AC608" s="208"/>
      <c r="AD608" s="208"/>
      <c r="AE608" s="208"/>
      <c r="AF608" s="210"/>
      <c r="AG608" s="208"/>
    </row>
    <row r="609" spans="1:33" s="4" customFormat="1" ht="15.75" thickBot="1">
      <c r="A609" s="229"/>
      <c r="B609" s="217"/>
      <c r="C609" s="209"/>
      <c r="D609" s="209"/>
      <c r="E609" s="209"/>
      <c r="F609" s="209"/>
      <c r="G609" s="209"/>
      <c r="H609" s="209"/>
      <c r="I609" s="209"/>
      <c r="J609" s="209"/>
      <c r="K609" s="209"/>
      <c r="L609" s="209"/>
      <c r="M609" s="211"/>
      <c r="N609" s="209"/>
      <c r="O609" s="209"/>
      <c r="P609" s="209"/>
      <c r="Q609" s="209"/>
      <c r="R609" s="209"/>
      <c r="S609" s="209"/>
      <c r="T609" s="209"/>
      <c r="U609" s="209"/>
      <c r="V609" s="209"/>
      <c r="W609" s="211"/>
      <c r="X609" s="209"/>
      <c r="Y609" s="209"/>
      <c r="Z609" s="209"/>
      <c r="AA609" s="209"/>
      <c r="AB609" s="209"/>
      <c r="AC609" s="209"/>
      <c r="AD609" s="209"/>
      <c r="AE609" s="209"/>
      <c r="AF609" s="211"/>
      <c r="AG609" s="209"/>
    </row>
    <row r="610" spans="1:33" s="4" customFormat="1">
      <c r="A610" s="228"/>
      <c r="B610" s="216"/>
      <c r="C610" s="208"/>
      <c r="D610" s="208"/>
      <c r="E610" s="208"/>
      <c r="F610" s="208"/>
      <c r="G610" s="208"/>
      <c r="H610" s="208"/>
      <c r="I610" s="208"/>
      <c r="J610" s="208"/>
      <c r="K610" s="208"/>
      <c r="L610" s="208"/>
      <c r="M610" s="210"/>
      <c r="N610" s="208"/>
      <c r="O610" s="208"/>
      <c r="P610" s="208"/>
      <c r="Q610" s="208"/>
      <c r="R610" s="208"/>
      <c r="S610" s="208"/>
      <c r="T610" s="208"/>
      <c r="U610" s="208"/>
      <c r="V610" s="208"/>
      <c r="W610" s="210"/>
      <c r="X610" s="208"/>
      <c r="Y610" s="208"/>
      <c r="Z610" s="208"/>
      <c r="AA610" s="208"/>
      <c r="AB610" s="208"/>
      <c r="AC610" s="208"/>
      <c r="AD610" s="208"/>
      <c r="AE610" s="208"/>
      <c r="AF610" s="210"/>
      <c r="AG610" s="208"/>
    </row>
    <row r="611" spans="1:33" s="4" customFormat="1" ht="15.75" thickBot="1">
      <c r="A611" s="229"/>
      <c r="B611" s="217"/>
      <c r="C611" s="209"/>
      <c r="D611" s="209"/>
      <c r="E611" s="209"/>
      <c r="F611" s="209"/>
      <c r="G611" s="209"/>
      <c r="H611" s="209"/>
      <c r="I611" s="209"/>
      <c r="J611" s="209"/>
      <c r="K611" s="209"/>
      <c r="L611" s="209"/>
      <c r="M611" s="211"/>
      <c r="N611" s="209"/>
      <c r="O611" s="209"/>
      <c r="P611" s="209"/>
      <c r="Q611" s="209"/>
      <c r="R611" s="209"/>
      <c r="S611" s="209"/>
      <c r="T611" s="209"/>
      <c r="U611" s="209"/>
      <c r="V611" s="209"/>
      <c r="W611" s="211"/>
      <c r="X611" s="209"/>
      <c r="Y611" s="209"/>
      <c r="Z611" s="209"/>
      <c r="AA611" s="209"/>
      <c r="AB611" s="209"/>
      <c r="AC611" s="209"/>
      <c r="AD611" s="209"/>
      <c r="AE611" s="209"/>
      <c r="AF611" s="211"/>
      <c r="AG611" s="209"/>
    </row>
    <row r="612" spans="1:33" s="4" customFormat="1">
      <c r="A612" s="228"/>
      <c r="B612" s="216"/>
      <c r="C612" s="208"/>
      <c r="D612" s="208"/>
      <c r="E612" s="208"/>
      <c r="F612" s="208"/>
      <c r="G612" s="208"/>
      <c r="H612" s="208"/>
      <c r="I612" s="208"/>
      <c r="J612" s="208"/>
      <c r="K612" s="208"/>
      <c r="L612" s="208"/>
      <c r="M612" s="210"/>
      <c r="N612" s="208"/>
      <c r="O612" s="208"/>
      <c r="P612" s="208"/>
      <c r="Q612" s="208"/>
      <c r="R612" s="208"/>
      <c r="S612" s="208"/>
      <c r="T612" s="208"/>
      <c r="U612" s="208"/>
      <c r="V612" s="208"/>
      <c r="W612" s="210"/>
      <c r="X612" s="208"/>
      <c r="Y612" s="208"/>
      <c r="Z612" s="208"/>
      <c r="AA612" s="208"/>
      <c r="AB612" s="208"/>
      <c r="AC612" s="208"/>
      <c r="AD612" s="208"/>
      <c r="AE612" s="208"/>
      <c r="AF612" s="210"/>
      <c r="AG612" s="208"/>
    </row>
    <row r="613" spans="1:33" s="4" customFormat="1" ht="15.75" thickBot="1">
      <c r="A613" s="229"/>
      <c r="B613" s="217"/>
      <c r="C613" s="209"/>
      <c r="D613" s="209"/>
      <c r="E613" s="209"/>
      <c r="F613" s="209"/>
      <c r="G613" s="209"/>
      <c r="H613" s="209"/>
      <c r="I613" s="209"/>
      <c r="J613" s="209"/>
      <c r="K613" s="209"/>
      <c r="L613" s="209"/>
      <c r="M613" s="211"/>
      <c r="N613" s="209"/>
      <c r="O613" s="209"/>
      <c r="P613" s="209"/>
      <c r="Q613" s="209"/>
      <c r="R613" s="209"/>
      <c r="S613" s="209"/>
      <c r="T613" s="209"/>
      <c r="U613" s="209"/>
      <c r="V613" s="209"/>
      <c r="W613" s="211"/>
      <c r="X613" s="209"/>
      <c r="Y613" s="209"/>
      <c r="Z613" s="209"/>
      <c r="AA613" s="209"/>
      <c r="AB613" s="209"/>
      <c r="AC613" s="209"/>
      <c r="AD613" s="209"/>
      <c r="AE613" s="209"/>
      <c r="AF613" s="211"/>
      <c r="AG613" s="209"/>
    </row>
    <row r="614" spans="1:33" s="4" customFormat="1">
      <c r="A614" s="228"/>
      <c r="B614" s="216"/>
      <c r="C614" s="208"/>
      <c r="D614" s="208"/>
      <c r="E614" s="208"/>
      <c r="F614" s="208"/>
      <c r="G614" s="208"/>
      <c r="H614" s="208"/>
      <c r="I614" s="208"/>
      <c r="J614" s="208"/>
      <c r="K614" s="208"/>
      <c r="L614" s="208"/>
      <c r="M614" s="210"/>
      <c r="N614" s="208"/>
      <c r="O614" s="208"/>
      <c r="P614" s="208"/>
      <c r="Q614" s="208"/>
      <c r="R614" s="208"/>
      <c r="S614" s="208"/>
      <c r="T614" s="208"/>
      <c r="U614" s="208"/>
      <c r="V614" s="208"/>
      <c r="W614" s="210"/>
      <c r="X614" s="208"/>
      <c r="Y614" s="208"/>
      <c r="Z614" s="208"/>
      <c r="AA614" s="208"/>
      <c r="AB614" s="208"/>
      <c r="AC614" s="208"/>
      <c r="AD614" s="208"/>
      <c r="AE614" s="208"/>
      <c r="AF614" s="210"/>
      <c r="AG614" s="208"/>
    </row>
    <row r="615" spans="1:33" s="4" customFormat="1" ht="15.75" thickBot="1">
      <c r="A615" s="229"/>
      <c r="B615" s="217"/>
      <c r="C615" s="209"/>
      <c r="D615" s="209"/>
      <c r="E615" s="209"/>
      <c r="F615" s="209"/>
      <c r="G615" s="209"/>
      <c r="H615" s="209"/>
      <c r="I615" s="209"/>
      <c r="J615" s="209"/>
      <c r="K615" s="209"/>
      <c r="L615" s="209"/>
      <c r="M615" s="211"/>
      <c r="N615" s="209"/>
      <c r="O615" s="209"/>
      <c r="P615" s="209"/>
      <c r="Q615" s="209"/>
      <c r="R615" s="209"/>
      <c r="S615" s="209"/>
      <c r="T615" s="209"/>
      <c r="U615" s="209"/>
      <c r="V615" s="209"/>
      <c r="W615" s="211"/>
      <c r="X615" s="209"/>
      <c r="Y615" s="209"/>
      <c r="Z615" s="209"/>
      <c r="AA615" s="209"/>
      <c r="AB615" s="209"/>
      <c r="AC615" s="209"/>
      <c r="AD615" s="209"/>
      <c r="AE615" s="209"/>
      <c r="AF615" s="211"/>
      <c r="AG615" s="209"/>
    </row>
    <row r="616" spans="1:33" s="4" customFormat="1">
      <c r="A616" s="228"/>
      <c r="B616" s="216"/>
      <c r="C616" s="208"/>
      <c r="D616" s="208"/>
      <c r="E616" s="208"/>
      <c r="F616" s="208"/>
      <c r="G616" s="208"/>
      <c r="H616" s="208"/>
      <c r="I616" s="208"/>
      <c r="J616" s="208"/>
      <c r="K616" s="208"/>
      <c r="L616" s="208"/>
      <c r="M616" s="210"/>
      <c r="N616" s="208"/>
      <c r="O616" s="208"/>
      <c r="P616" s="208"/>
      <c r="Q616" s="208"/>
      <c r="R616" s="208"/>
      <c r="S616" s="208"/>
      <c r="T616" s="208"/>
      <c r="U616" s="208"/>
      <c r="V616" s="208"/>
      <c r="W616" s="210"/>
      <c r="X616" s="208"/>
      <c r="Y616" s="208"/>
      <c r="Z616" s="208"/>
      <c r="AA616" s="208"/>
      <c r="AB616" s="208"/>
      <c r="AC616" s="208"/>
      <c r="AD616" s="208"/>
      <c r="AE616" s="208"/>
      <c r="AF616" s="210"/>
      <c r="AG616" s="208"/>
    </row>
    <row r="617" spans="1:33" s="4" customFormat="1" ht="15.75" thickBot="1">
      <c r="A617" s="229"/>
      <c r="B617" s="217"/>
      <c r="C617" s="209"/>
      <c r="D617" s="209"/>
      <c r="E617" s="209"/>
      <c r="F617" s="209"/>
      <c r="G617" s="209"/>
      <c r="H617" s="209"/>
      <c r="I617" s="209"/>
      <c r="J617" s="209"/>
      <c r="K617" s="209"/>
      <c r="L617" s="209"/>
      <c r="M617" s="211"/>
      <c r="N617" s="209"/>
      <c r="O617" s="209"/>
      <c r="P617" s="209"/>
      <c r="Q617" s="209"/>
      <c r="R617" s="209"/>
      <c r="S617" s="209"/>
      <c r="T617" s="209"/>
      <c r="U617" s="209"/>
      <c r="V617" s="209"/>
      <c r="W617" s="211"/>
      <c r="X617" s="209"/>
      <c r="Y617" s="209"/>
      <c r="Z617" s="209"/>
      <c r="AA617" s="209"/>
      <c r="AB617" s="209"/>
      <c r="AC617" s="209"/>
      <c r="AD617" s="209"/>
      <c r="AE617" s="209"/>
      <c r="AF617" s="211"/>
      <c r="AG617" s="209"/>
    </row>
    <row r="618" spans="1:33" s="4" customFormat="1">
      <c r="A618" s="228"/>
      <c r="B618" s="216"/>
      <c r="C618" s="208"/>
      <c r="D618" s="208"/>
      <c r="E618" s="208"/>
      <c r="F618" s="208"/>
      <c r="G618" s="208"/>
      <c r="H618" s="208"/>
      <c r="I618" s="208"/>
      <c r="J618" s="208"/>
      <c r="K618" s="208"/>
      <c r="L618" s="208"/>
      <c r="M618" s="210"/>
      <c r="N618" s="208"/>
      <c r="O618" s="208"/>
      <c r="P618" s="208"/>
      <c r="Q618" s="208"/>
      <c r="R618" s="208"/>
      <c r="S618" s="208"/>
      <c r="T618" s="208"/>
      <c r="U618" s="208"/>
      <c r="V618" s="208"/>
      <c r="W618" s="210"/>
      <c r="X618" s="208"/>
      <c r="Y618" s="208"/>
      <c r="Z618" s="208"/>
      <c r="AA618" s="208"/>
      <c r="AB618" s="208"/>
      <c r="AC618" s="208"/>
      <c r="AD618" s="208"/>
      <c r="AE618" s="208"/>
      <c r="AF618" s="210"/>
      <c r="AG618" s="208"/>
    </row>
    <row r="619" spans="1:33" s="4" customFormat="1" ht="15.75" thickBot="1">
      <c r="A619" s="229"/>
      <c r="B619" s="217"/>
      <c r="C619" s="209"/>
      <c r="D619" s="209"/>
      <c r="E619" s="209"/>
      <c r="F619" s="209"/>
      <c r="G619" s="209"/>
      <c r="H619" s="209"/>
      <c r="I619" s="209"/>
      <c r="J619" s="209"/>
      <c r="K619" s="209"/>
      <c r="L619" s="209"/>
      <c r="M619" s="211"/>
      <c r="N619" s="209"/>
      <c r="O619" s="209"/>
      <c r="P619" s="209"/>
      <c r="Q619" s="209"/>
      <c r="R619" s="209"/>
      <c r="S619" s="209"/>
      <c r="T619" s="209"/>
      <c r="U619" s="209"/>
      <c r="V619" s="209"/>
      <c r="W619" s="211"/>
      <c r="X619" s="209"/>
      <c r="Y619" s="209"/>
      <c r="Z619" s="209"/>
      <c r="AA619" s="209"/>
      <c r="AB619" s="209"/>
      <c r="AC619" s="209"/>
      <c r="AD619" s="209"/>
      <c r="AE619" s="209"/>
      <c r="AF619" s="211"/>
      <c r="AG619" s="209"/>
    </row>
    <row r="620" spans="1:33" s="4" customFormat="1">
      <c r="A620" s="228"/>
      <c r="B620" s="216"/>
      <c r="C620" s="208"/>
      <c r="D620" s="208"/>
      <c r="E620" s="208"/>
      <c r="F620" s="208"/>
      <c r="G620" s="208"/>
      <c r="H620" s="208"/>
      <c r="I620" s="208"/>
      <c r="J620" s="208"/>
      <c r="K620" s="208"/>
      <c r="L620" s="208"/>
      <c r="M620" s="210"/>
      <c r="N620" s="208"/>
      <c r="O620" s="208"/>
      <c r="P620" s="208"/>
      <c r="Q620" s="208"/>
      <c r="R620" s="208"/>
      <c r="S620" s="208"/>
      <c r="T620" s="208"/>
      <c r="U620" s="208"/>
      <c r="V620" s="208"/>
      <c r="W620" s="210"/>
      <c r="X620" s="208"/>
      <c r="Y620" s="208"/>
      <c r="Z620" s="208"/>
      <c r="AA620" s="208"/>
      <c r="AB620" s="208"/>
      <c r="AC620" s="208"/>
      <c r="AD620" s="208"/>
      <c r="AE620" s="208"/>
      <c r="AF620" s="210"/>
      <c r="AG620" s="208"/>
    </row>
    <row r="621" spans="1:33" s="4" customFormat="1" ht="15.75" thickBot="1">
      <c r="A621" s="229"/>
      <c r="B621" s="217"/>
      <c r="C621" s="209"/>
      <c r="D621" s="209"/>
      <c r="E621" s="209"/>
      <c r="F621" s="209"/>
      <c r="G621" s="209"/>
      <c r="H621" s="209"/>
      <c r="I621" s="209"/>
      <c r="J621" s="209"/>
      <c r="K621" s="209"/>
      <c r="L621" s="209"/>
      <c r="M621" s="211"/>
      <c r="N621" s="209"/>
      <c r="O621" s="209"/>
      <c r="P621" s="209"/>
      <c r="Q621" s="209"/>
      <c r="R621" s="209"/>
      <c r="S621" s="209"/>
      <c r="T621" s="209"/>
      <c r="U621" s="209"/>
      <c r="V621" s="209"/>
      <c r="W621" s="211"/>
      <c r="X621" s="209"/>
      <c r="Y621" s="209"/>
      <c r="Z621" s="209"/>
      <c r="AA621" s="209"/>
      <c r="AB621" s="209"/>
      <c r="AC621" s="209"/>
      <c r="AD621" s="209"/>
      <c r="AE621" s="209"/>
      <c r="AF621" s="211"/>
      <c r="AG621" s="209"/>
    </row>
    <row r="622" spans="1:33" s="4" customFormat="1">
      <c r="A622" s="228"/>
      <c r="B622" s="216"/>
      <c r="C622" s="208"/>
      <c r="D622" s="208"/>
      <c r="E622" s="208"/>
      <c r="F622" s="208"/>
      <c r="G622" s="208"/>
      <c r="H622" s="208"/>
      <c r="I622" s="208"/>
      <c r="J622" s="208"/>
      <c r="K622" s="208"/>
      <c r="L622" s="208"/>
      <c r="M622" s="210"/>
      <c r="N622" s="208"/>
      <c r="O622" s="208"/>
      <c r="P622" s="208"/>
      <c r="Q622" s="208"/>
      <c r="R622" s="208"/>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ht="14.25" customHeight="1">
      <c r="B628" s="5"/>
      <c r="C628" s="5"/>
      <c r="D628" s="167" t="s">
        <v>42</v>
      </c>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6"/>
      <c r="AA628" s="6"/>
      <c r="AB628" s="6"/>
      <c r="AC628" s="6"/>
      <c r="AD628" s="6"/>
      <c r="AE628" s="6"/>
      <c r="AF628" s="6"/>
      <c r="AG628" s="6"/>
    </row>
    <row r="629" spans="1:33" ht="17.25" customHeight="1">
      <c r="B629" s="168" t="s">
        <v>41</v>
      </c>
      <c r="C629" s="168"/>
      <c r="D629" s="168"/>
      <c r="E629" s="168"/>
      <c r="F629" s="168"/>
      <c r="G629" s="168"/>
      <c r="H629" s="168"/>
      <c r="I629" s="168"/>
      <c r="J629" s="168"/>
      <c r="K629" s="168"/>
      <c r="L629" s="168"/>
      <c r="M629" s="168"/>
      <c r="N629" s="168"/>
      <c r="O629" s="168"/>
      <c r="P629" s="168"/>
      <c r="Q629" s="168"/>
      <c r="R629" s="168"/>
      <c r="S629" s="168" t="s">
        <v>46</v>
      </c>
      <c r="T629" s="168"/>
      <c r="U629" s="168"/>
      <c r="V629" s="168"/>
      <c r="W629" s="168"/>
      <c r="X629" s="168"/>
      <c r="Y629" s="168"/>
      <c r="Z629" s="168"/>
      <c r="AA629" s="168"/>
      <c r="AB629" s="168"/>
      <c r="AC629" s="168"/>
      <c r="AD629" s="168"/>
      <c r="AE629" s="168"/>
      <c r="AF629" s="168"/>
      <c r="AG629" s="168"/>
    </row>
    <row r="630" spans="1:33" ht="16.5" customHeight="1">
      <c r="B630" s="168"/>
      <c r="C630" s="168"/>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row>
    <row r="631" spans="1:33" ht="16.5" customHeight="1">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row>
    <row r="632" spans="1:33">
      <c r="A632" s="219"/>
      <c r="B632" s="220"/>
      <c r="C632" s="220"/>
      <c r="D632" s="221"/>
      <c r="E632" s="169" t="s">
        <v>29</v>
      </c>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1"/>
      <c r="AF632" s="169" t="s">
        <v>30</v>
      </c>
      <c r="AG632" s="171"/>
    </row>
    <row r="633" spans="1:33">
      <c r="A633" s="222"/>
      <c r="B633" s="223"/>
      <c r="C633" s="223"/>
      <c r="D633" s="224"/>
      <c r="E633" s="172"/>
      <c r="F633" s="173"/>
      <c r="G633" s="173"/>
      <c r="H633" s="173"/>
      <c r="I633" s="173"/>
      <c r="J633" s="173"/>
      <c r="K633" s="173"/>
      <c r="L633" s="173"/>
      <c r="M633" s="173"/>
      <c r="N633" s="173"/>
      <c r="O633" s="173"/>
      <c r="P633" s="173"/>
      <c r="Q633" s="173"/>
      <c r="R633" s="173"/>
      <c r="S633" s="173"/>
      <c r="T633" s="173"/>
      <c r="U633" s="173"/>
      <c r="V633" s="173"/>
      <c r="W633" s="173"/>
      <c r="X633" s="173"/>
      <c r="Y633" s="173"/>
      <c r="Z633" s="173"/>
      <c r="AA633" s="173"/>
      <c r="AB633" s="173"/>
      <c r="AC633" s="173"/>
      <c r="AD633" s="173"/>
      <c r="AE633" s="174"/>
      <c r="AF633" s="172"/>
      <c r="AG633" s="174"/>
    </row>
    <row r="634" spans="1:33" ht="12.75" customHeight="1">
      <c r="A634" s="222"/>
      <c r="B634" s="223"/>
      <c r="C634" s="223"/>
      <c r="D634" s="224"/>
      <c r="E634" s="231" t="s">
        <v>33</v>
      </c>
      <c r="F634" s="232"/>
      <c r="G634" s="232"/>
      <c r="H634" s="232"/>
      <c r="I634" s="232"/>
      <c r="J634" s="232"/>
      <c r="K634" s="232"/>
      <c r="L634" s="232"/>
      <c r="M634" s="232"/>
      <c r="N634" s="232"/>
      <c r="O634" s="232"/>
      <c r="P634" s="232"/>
      <c r="Q634" s="232"/>
      <c r="R634" s="232"/>
      <c r="S634" s="232"/>
      <c r="T634" s="233"/>
      <c r="U634" s="231" t="s">
        <v>34</v>
      </c>
      <c r="V634" s="232"/>
      <c r="W634" s="232"/>
      <c r="X634" s="232"/>
      <c r="Y634" s="232"/>
      <c r="Z634" s="232"/>
      <c r="AA634" s="232"/>
      <c r="AB634" s="232"/>
      <c r="AC634" s="232"/>
      <c r="AD634" s="232"/>
      <c r="AE634" s="233"/>
      <c r="AF634" s="175" t="s">
        <v>31</v>
      </c>
      <c r="AG634" s="176"/>
    </row>
    <row r="635" spans="1:33" ht="20.25" customHeight="1">
      <c r="A635" s="225"/>
      <c r="B635" s="226"/>
      <c r="C635" s="226"/>
      <c r="D635" s="227"/>
      <c r="E635" s="234"/>
      <c r="F635" s="235"/>
      <c r="G635" s="235"/>
      <c r="H635" s="235"/>
      <c r="I635" s="235"/>
      <c r="J635" s="235"/>
      <c r="K635" s="235"/>
      <c r="L635" s="235"/>
      <c r="M635" s="235"/>
      <c r="N635" s="235"/>
      <c r="O635" s="235"/>
      <c r="P635" s="235"/>
      <c r="Q635" s="235"/>
      <c r="R635" s="235"/>
      <c r="S635" s="235"/>
      <c r="T635" s="236"/>
      <c r="U635" s="234"/>
      <c r="V635" s="235"/>
      <c r="W635" s="235"/>
      <c r="X635" s="235"/>
      <c r="Y635" s="235"/>
      <c r="Z635" s="235"/>
      <c r="AA635" s="235"/>
      <c r="AB635" s="235"/>
      <c r="AC635" s="235"/>
      <c r="AD635" s="235"/>
      <c r="AE635" s="236"/>
      <c r="AF635" s="177" t="s">
        <v>32</v>
      </c>
      <c r="AG635" s="176"/>
    </row>
    <row r="636" spans="1:33">
      <c r="A636" s="230" t="s">
        <v>38</v>
      </c>
      <c r="B636" s="206" t="s">
        <v>39</v>
      </c>
      <c r="C636" s="206" t="s">
        <v>0</v>
      </c>
      <c r="D636" s="206" t="s">
        <v>1</v>
      </c>
      <c r="E636" s="178" t="s">
        <v>2</v>
      </c>
      <c r="F636" s="179"/>
      <c r="G636" s="179"/>
      <c r="H636" s="180"/>
      <c r="I636" s="178" t="s">
        <v>3</v>
      </c>
      <c r="J636" s="179"/>
      <c r="K636" s="179"/>
      <c r="L636" s="180"/>
      <c r="M636" s="255" t="s">
        <v>4</v>
      </c>
      <c r="N636" s="204" t="s">
        <v>5</v>
      </c>
      <c r="O636" s="205"/>
      <c r="P636" s="206" t="s">
        <v>7</v>
      </c>
      <c r="Q636" s="206" t="s">
        <v>8</v>
      </c>
      <c r="R636" s="206" t="s">
        <v>9</v>
      </c>
      <c r="S636" s="178" t="s">
        <v>10</v>
      </c>
      <c r="T636" s="179"/>
      <c r="U636" s="179"/>
      <c r="V636" s="179"/>
      <c r="W636" s="180"/>
      <c r="X636" s="178" t="s">
        <v>11</v>
      </c>
      <c r="Y636" s="179"/>
      <c r="Z636" s="179"/>
      <c r="AA636" s="179"/>
      <c r="AB636" s="179"/>
      <c r="AC636" s="179"/>
      <c r="AD636" s="179"/>
      <c r="AE636" s="179"/>
      <c r="AF636" s="180"/>
      <c r="AG636" s="184"/>
    </row>
    <row r="637" spans="1:33" ht="15.75" thickBot="1">
      <c r="A637" s="230"/>
      <c r="B637" s="206"/>
      <c r="C637" s="206"/>
      <c r="D637" s="206"/>
      <c r="E637" s="181"/>
      <c r="F637" s="182"/>
      <c r="G637" s="182"/>
      <c r="H637" s="183"/>
      <c r="I637" s="181"/>
      <c r="J637" s="182"/>
      <c r="K637" s="182"/>
      <c r="L637" s="183"/>
      <c r="M637" s="214"/>
      <c r="N637" s="189" t="s">
        <v>6</v>
      </c>
      <c r="O637" s="191"/>
      <c r="P637" s="206"/>
      <c r="Q637" s="206"/>
      <c r="R637" s="206"/>
      <c r="S637" s="181"/>
      <c r="T637" s="182"/>
      <c r="U637" s="182"/>
      <c r="V637" s="182"/>
      <c r="W637" s="183"/>
      <c r="X637" s="181"/>
      <c r="Y637" s="182"/>
      <c r="Z637" s="182"/>
      <c r="AA637" s="182"/>
      <c r="AB637" s="182"/>
      <c r="AC637" s="182"/>
      <c r="AD637" s="182"/>
      <c r="AE637" s="182"/>
      <c r="AF637" s="183"/>
      <c r="AG637" s="185"/>
    </row>
    <row r="638" spans="1:33">
      <c r="A638" s="230"/>
      <c r="B638" s="206"/>
      <c r="C638" s="206"/>
      <c r="D638" s="206"/>
      <c r="E638" s="186" t="s">
        <v>12</v>
      </c>
      <c r="F638" s="187"/>
      <c r="G638" s="187"/>
      <c r="H638" s="188"/>
      <c r="I638" s="186" t="s">
        <v>13</v>
      </c>
      <c r="J638" s="187"/>
      <c r="K638" s="187"/>
      <c r="L638" s="188"/>
      <c r="M638" s="214"/>
      <c r="N638" s="192" t="s">
        <v>14</v>
      </c>
      <c r="O638" s="192" t="s">
        <v>15</v>
      </c>
      <c r="P638" s="206"/>
      <c r="Q638" s="206"/>
      <c r="R638" s="206"/>
      <c r="S638" s="195" t="s">
        <v>12</v>
      </c>
      <c r="T638" s="196"/>
      <c r="U638" s="196"/>
      <c r="V638" s="197"/>
      <c r="W638" s="213" t="s">
        <v>4</v>
      </c>
      <c r="X638" s="2" t="s">
        <v>16</v>
      </c>
      <c r="Y638" s="2" t="s">
        <v>16</v>
      </c>
      <c r="Z638" s="2" t="s">
        <v>16</v>
      </c>
      <c r="AA638" s="2" t="s">
        <v>16</v>
      </c>
      <c r="AB638" s="2" t="s">
        <v>22</v>
      </c>
      <c r="AC638" s="2" t="s">
        <v>22</v>
      </c>
      <c r="AD638" s="2" t="s">
        <v>22</v>
      </c>
      <c r="AE638" s="2" t="s">
        <v>22</v>
      </c>
      <c r="AF638" s="213" t="s">
        <v>4</v>
      </c>
      <c r="AG638" s="213" t="s">
        <v>24</v>
      </c>
    </row>
    <row r="639" spans="1:33" ht="13.5" customHeight="1" thickBot="1">
      <c r="A639" s="230"/>
      <c r="B639" s="206"/>
      <c r="C639" s="206"/>
      <c r="D639" s="206"/>
      <c r="E639" s="189"/>
      <c r="F639" s="190"/>
      <c r="G639" s="190"/>
      <c r="H639" s="191"/>
      <c r="I639" s="189"/>
      <c r="J639" s="190"/>
      <c r="K639" s="190"/>
      <c r="L639" s="191"/>
      <c r="M639" s="214"/>
      <c r="N639" s="193"/>
      <c r="O639" s="193"/>
      <c r="P639" s="206"/>
      <c r="Q639" s="206"/>
      <c r="R639" s="206"/>
      <c r="S639" s="198"/>
      <c r="T639" s="199"/>
      <c r="U639" s="199"/>
      <c r="V639" s="200"/>
      <c r="W639" s="214"/>
      <c r="X639" s="2" t="s">
        <v>17</v>
      </c>
      <c r="Y639" s="2" t="s">
        <v>17</v>
      </c>
      <c r="Z639" s="2" t="s">
        <v>17</v>
      </c>
      <c r="AA639" s="2" t="s">
        <v>17</v>
      </c>
      <c r="AB639" s="2" t="s">
        <v>17</v>
      </c>
      <c r="AC639" s="2" t="s">
        <v>17</v>
      </c>
      <c r="AD639" s="2" t="s">
        <v>17</v>
      </c>
      <c r="AE639" s="2" t="s">
        <v>17</v>
      </c>
      <c r="AF639" s="214"/>
      <c r="AG639" s="214"/>
    </row>
    <row r="640" spans="1:33" ht="21" customHeight="1" thickBot="1">
      <c r="A640" s="230"/>
      <c r="B640" s="207"/>
      <c r="C640" s="207"/>
      <c r="D640" s="207"/>
      <c r="E640" s="3" t="s">
        <v>25</v>
      </c>
      <c r="F640" s="3" t="s">
        <v>26</v>
      </c>
      <c r="G640" s="3" t="s">
        <v>27</v>
      </c>
      <c r="H640" s="3" t="s">
        <v>28</v>
      </c>
      <c r="I640" s="3" t="s">
        <v>25</v>
      </c>
      <c r="J640" s="3" t="s">
        <v>26</v>
      </c>
      <c r="K640" s="3" t="s">
        <v>27</v>
      </c>
      <c r="L640" s="3" t="s">
        <v>28</v>
      </c>
      <c r="M640" s="215"/>
      <c r="N640" s="194"/>
      <c r="O640" s="194"/>
      <c r="P640" s="207"/>
      <c r="Q640" s="207"/>
      <c r="R640" s="207"/>
      <c r="S640" s="3" t="s">
        <v>25</v>
      </c>
      <c r="T640" s="3" t="s">
        <v>26</v>
      </c>
      <c r="U640" s="3" t="s">
        <v>27</v>
      </c>
      <c r="V640" s="3" t="s">
        <v>28</v>
      </c>
      <c r="W640" s="215"/>
      <c r="X640" s="7" t="s">
        <v>18</v>
      </c>
      <c r="Y640" s="7" t="s">
        <v>40</v>
      </c>
      <c r="Z640" s="7" t="s">
        <v>20</v>
      </c>
      <c r="AA640" s="7" t="s">
        <v>44</v>
      </c>
      <c r="AB640" s="7" t="s">
        <v>18</v>
      </c>
      <c r="AC640" s="7" t="s">
        <v>19</v>
      </c>
      <c r="AD640" s="8" t="s">
        <v>23</v>
      </c>
      <c r="AE640" s="7" t="s">
        <v>21</v>
      </c>
      <c r="AF640" s="215"/>
      <c r="AG640" s="215"/>
    </row>
    <row r="641" spans="1:33" s="4" customFormat="1" ht="15" customHeight="1">
      <c r="A641" s="228"/>
      <c r="B641" s="218"/>
      <c r="C641" s="208" t="s">
        <v>35</v>
      </c>
      <c r="D641" s="208">
        <v>1053787631</v>
      </c>
      <c r="E641" s="208"/>
      <c r="F641" s="208" t="s">
        <v>36</v>
      </c>
      <c r="G641" s="208"/>
      <c r="H641" s="208"/>
      <c r="I641" s="208" t="s">
        <v>37</v>
      </c>
      <c r="J641" s="208"/>
      <c r="K641" s="208">
        <v>0</v>
      </c>
      <c r="L641" s="208"/>
      <c r="M641" s="210"/>
      <c r="N641" s="208">
        <v>0</v>
      </c>
      <c r="O641" s="208" t="s">
        <v>37</v>
      </c>
      <c r="P641" s="208">
        <v>2373811245</v>
      </c>
      <c r="Q641" s="208">
        <v>2373811246</v>
      </c>
      <c r="R641" s="212">
        <v>41458</v>
      </c>
      <c r="S641" s="208" t="s">
        <v>37</v>
      </c>
      <c r="T641" s="208"/>
      <c r="U641" s="208"/>
      <c r="V641" s="208"/>
      <c r="W641" s="210"/>
      <c r="X641" s="208"/>
      <c r="Y641" s="208"/>
      <c r="Z641" s="208"/>
      <c r="AA641" s="208"/>
      <c r="AB641" s="208"/>
      <c r="AC641" s="208"/>
      <c r="AD641" s="208"/>
      <c r="AE641" s="208"/>
      <c r="AF641" s="210"/>
      <c r="AG641" s="208" t="s">
        <v>45</v>
      </c>
    </row>
    <row r="642" spans="1:33" s="4" customFormat="1" ht="15.75" thickBot="1">
      <c r="A642" s="229"/>
      <c r="B642" s="217"/>
      <c r="C642" s="209"/>
      <c r="D642" s="209"/>
      <c r="E642" s="209"/>
      <c r="F642" s="209"/>
      <c r="G642" s="209"/>
      <c r="H642" s="209"/>
      <c r="I642" s="209"/>
      <c r="J642" s="209"/>
      <c r="K642" s="209"/>
      <c r="L642" s="209"/>
      <c r="M642" s="211"/>
      <c r="N642" s="209"/>
      <c r="O642" s="209"/>
      <c r="P642" s="209"/>
      <c r="Q642" s="209"/>
      <c r="R642" s="209"/>
      <c r="S642" s="209"/>
      <c r="T642" s="209"/>
      <c r="U642" s="209"/>
      <c r="V642" s="209"/>
      <c r="W642" s="211"/>
      <c r="X642" s="209"/>
      <c r="Y642" s="209"/>
      <c r="Z642" s="209"/>
      <c r="AA642" s="209"/>
      <c r="AB642" s="209"/>
      <c r="AC642" s="209"/>
      <c r="AD642" s="209"/>
      <c r="AE642" s="209"/>
      <c r="AF642" s="211"/>
      <c r="AG642" s="209"/>
    </row>
    <row r="643" spans="1:33" s="4" customFormat="1">
      <c r="A643" s="228" t="s">
        <v>48</v>
      </c>
      <c r="B643" s="216" t="s">
        <v>47</v>
      </c>
      <c r="C643" s="208"/>
      <c r="D643" s="208"/>
      <c r="E643" s="208"/>
      <c r="F643" s="208"/>
      <c r="G643" s="208"/>
      <c r="H643" s="208"/>
      <c r="I643" s="208"/>
      <c r="J643" s="208"/>
      <c r="K643" s="208"/>
      <c r="L643" s="208"/>
      <c r="M643" s="210"/>
      <c r="N643" s="208"/>
      <c r="O643" s="208"/>
      <c r="P643" s="208"/>
      <c r="Q643" s="208"/>
      <c r="R643" s="208"/>
      <c r="S643" s="208"/>
      <c r="T643" s="208"/>
      <c r="U643" s="208"/>
      <c r="V643" s="208"/>
      <c r="W643" s="210"/>
      <c r="X643" s="208"/>
      <c r="Y643" s="208"/>
      <c r="Z643" s="208"/>
      <c r="AA643" s="208"/>
      <c r="AB643" s="208"/>
      <c r="AC643" s="208"/>
      <c r="AD643" s="208"/>
      <c r="AE643" s="208"/>
      <c r="AF643" s="210"/>
      <c r="AG643" s="208"/>
    </row>
    <row r="644" spans="1:33" s="4" customFormat="1" ht="15.75" thickBot="1">
      <c r="A644" s="229"/>
      <c r="B644" s="217"/>
      <c r="C644" s="209"/>
      <c r="D644" s="209"/>
      <c r="E644" s="209"/>
      <c r="F644" s="209"/>
      <c r="G644" s="209"/>
      <c r="H644" s="209"/>
      <c r="I644" s="209"/>
      <c r="J644" s="209"/>
      <c r="K644" s="209"/>
      <c r="L644" s="209"/>
      <c r="M644" s="211"/>
      <c r="N644" s="209"/>
      <c r="O644" s="209"/>
      <c r="P644" s="209"/>
      <c r="Q644" s="209"/>
      <c r="R644" s="209"/>
      <c r="S644" s="209"/>
      <c r="T644" s="209"/>
      <c r="U644" s="209"/>
      <c r="V644" s="209"/>
      <c r="W644" s="211"/>
      <c r="X644" s="209"/>
      <c r="Y644" s="209"/>
      <c r="Z644" s="209"/>
      <c r="AA644" s="209"/>
      <c r="AB644" s="209"/>
      <c r="AC644" s="209"/>
      <c r="AD644" s="209"/>
      <c r="AE644" s="209"/>
      <c r="AF644" s="211"/>
      <c r="AG644" s="209"/>
    </row>
    <row r="645" spans="1:33" s="4" customFormat="1">
      <c r="A645" s="228"/>
      <c r="B645" s="216"/>
      <c r="C645" s="208"/>
      <c r="D645" s="208"/>
      <c r="E645" s="208"/>
      <c r="F645" s="208"/>
      <c r="G645" s="208"/>
      <c r="H645" s="208"/>
      <c r="I645" s="208"/>
      <c r="J645" s="208"/>
      <c r="K645" s="208"/>
      <c r="L645" s="208"/>
      <c r="M645" s="210"/>
      <c r="N645" s="208"/>
      <c r="O645" s="208"/>
      <c r="P645" s="208"/>
      <c r="Q645" s="208"/>
      <c r="R645" s="208"/>
      <c r="S645" s="208"/>
      <c r="T645" s="208"/>
      <c r="U645" s="208"/>
      <c r="V645" s="208"/>
      <c r="W645" s="210"/>
      <c r="X645" s="208"/>
      <c r="Y645" s="208"/>
      <c r="Z645" s="208"/>
      <c r="AA645" s="208"/>
      <c r="AB645" s="208"/>
      <c r="AC645" s="208"/>
      <c r="AD645" s="208"/>
      <c r="AE645" s="208"/>
      <c r="AF645" s="210"/>
      <c r="AG645" s="208"/>
    </row>
    <row r="646" spans="1:33" s="4" customFormat="1" ht="15.75" thickBot="1">
      <c r="A646" s="229"/>
      <c r="B646" s="217"/>
      <c r="C646" s="209"/>
      <c r="D646" s="209"/>
      <c r="E646" s="209"/>
      <c r="F646" s="209"/>
      <c r="G646" s="209"/>
      <c r="H646" s="209"/>
      <c r="I646" s="209"/>
      <c r="J646" s="209"/>
      <c r="K646" s="209"/>
      <c r="L646" s="209"/>
      <c r="M646" s="211"/>
      <c r="N646" s="209"/>
      <c r="O646" s="209"/>
      <c r="P646" s="209"/>
      <c r="Q646" s="209"/>
      <c r="R646" s="209"/>
      <c r="S646" s="209"/>
      <c r="T646" s="209"/>
      <c r="U646" s="209"/>
      <c r="V646" s="209"/>
      <c r="W646" s="211"/>
      <c r="X646" s="209"/>
      <c r="Y646" s="209"/>
      <c r="Z646" s="209"/>
      <c r="AA646" s="209"/>
      <c r="AB646" s="209"/>
      <c r="AC646" s="209"/>
      <c r="AD646" s="209"/>
      <c r="AE646" s="209"/>
      <c r="AF646" s="211"/>
      <c r="AG646" s="209"/>
    </row>
    <row r="647" spans="1:33" s="4" customFormat="1">
      <c r="A647" s="228"/>
      <c r="B647" s="216"/>
      <c r="C647" s="208"/>
      <c r="D647" s="208"/>
      <c r="E647" s="208"/>
      <c r="F647" s="208"/>
      <c r="G647" s="208"/>
      <c r="H647" s="208"/>
      <c r="I647" s="208"/>
      <c r="J647" s="208"/>
      <c r="K647" s="208"/>
      <c r="L647" s="208"/>
      <c r="M647" s="210"/>
      <c r="N647" s="208"/>
      <c r="O647" s="208"/>
      <c r="P647" s="208"/>
      <c r="Q647" s="208"/>
      <c r="R647" s="208"/>
      <c r="S647" s="208"/>
      <c r="T647" s="208"/>
      <c r="U647" s="208"/>
      <c r="V647" s="208"/>
      <c r="W647" s="210"/>
      <c r="X647" s="208"/>
      <c r="Y647" s="208"/>
      <c r="Z647" s="208"/>
      <c r="AA647" s="208"/>
      <c r="AB647" s="208"/>
      <c r="AC647" s="208"/>
      <c r="AD647" s="208"/>
      <c r="AE647" s="208"/>
      <c r="AF647" s="210"/>
      <c r="AG647" s="208"/>
    </row>
    <row r="648" spans="1:33" s="4" customFormat="1" ht="15.75" thickBot="1">
      <c r="A648" s="229"/>
      <c r="B648" s="217"/>
      <c r="C648" s="209"/>
      <c r="D648" s="209"/>
      <c r="E648" s="209"/>
      <c r="F648" s="209"/>
      <c r="G648" s="209"/>
      <c r="H648" s="209"/>
      <c r="I648" s="209"/>
      <c r="J648" s="209"/>
      <c r="K648" s="209"/>
      <c r="L648" s="209"/>
      <c r="M648" s="211"/>
      <c r="N648" s="209"/>
      <c r="O648" s="209"/>
      <c r="P648" s="209"/>
      <c r="Q648" s="209"/>
      <c r="R648" s="209"/>
      <c r="S648" s="209"/>
      <c r="T648" s="209"/>
      <c r="U648" s="209"/>
      <c r="V648" s="209"/>
      <c r="W648" s="211"/>
      <c r="X648" s="209"/>
      <c r="Y648" s="209"/>
      <c r="Z648" s="209"/>
      <c r="AA648" s="209"/>
      <c r="AB648" s="209"/>
      <c r="AC648" s="209"/>
      <c r="AD648" s="209"/>
      <c r="AE648" s="209"/>
      <c r="AF648" s="211"/>
      <c r="AG648" s="209"/>
    </row>
    <row r="649" spans="1:33" s="4" customFormat="1">
      <c r="A649" s="228"/>
      <c r="B649" s="216"/>
      <c r="C649" s="208"/>
      <c r="D649" s="208"/>
      <c r="E649" s="208"/>
      <c r="F649" s="208"/>
      <c r="G649" s="208"/>
      <c r="H649" s="208"/>
      <c r="I649" s="208"/>
      <c r="J649" s="208"/>
      <c r="K649" s="208"/>
      <c r="L649" s="208"/>
      <c r="M649" s="210"/>
      <c r="N649" s="208"/>
      <c r="O649" s="208"/>
      <c r="P649" s="208"/>
      <c r="Q649" s="208"/>
      <c r="R649" s="208"/>
      <c r="S649" s="208"/>
      <c r="T649" s="208"/>
      <c r="U649" s="208"/>
      <c r="V649" s="208"/>
      <c r="W649" s="210"/>
      <c r="X649" s="208"/>
      <c r="Y649" s="208"/>
      <c r="Z649" s="208"/>
      <c r="AA649" s="208"/>
      <c r="AB649" s="208"/>
      <c r="AC649" s="208"/>
      <c r="AD649" s="208"/>
      <c r="AE649" s="208"/>
      <c r="AF649" s="210"/>
      <c r="AG649" s="208"/>
    </row>
    <row r="650" spans="1:33" s="4" customFormat="1" ht="15.75" thickBot="1">
      <c r="A650" s="229"/>
      <c r="B650" s="217"/>
      <c r="C650" s="209"/>
      <c r="D650" s="209"/>
      <c r="E650" s="209"/>
      <c r="F650" s="209"/>
      <c r="G650" s="209"/>
      <c r="H650" s="209"/>
      <c r="I650" s="209"/>
      <c r="J650" s="209"/>
      <c r="K650" s="209"/>
      <c r="L650" s="209"/>
      <c r="M650" s="211"/>
      <c r="N650" s="209"/>
      <c r="O650" s="209"/>
      <c r="P650" s="209"/>
      <c r="Q650" s="209"/>
      <c r="R650" s="209"/>
      <c r="S650" s="209"/>
      <c r="T650" s="209"/>
      <c r="U650" s="209"/>
      <c r="V650" s="209"/>
      <c r="W650" s="211"/>
      <c r="X650" s="209"/>
      <c r="Y650" s="209"/>
      <c r="Z650" s="209"/>
      <c r="AA650" s="209"/>
      <c r="AB650" s="209"/>
      <c r="AC650" s="209"/>
      <c r="AD650" s="209"/>
      <c r="AE650" s="209"/>
      <c r="AF650" s="211"/>
      <c r="AG650" s="209"/>
    </row>
    <row r="651" spans="1:33" s="4" customFormat="1">
      <c r="A651" s="228"/>
      <c r="B651" s="216"/>
      <c r="C651" s="208"/>
      <c r="D651" s="208"/>
      <c r="E651" s="208"/>
      <c r="F651" s="208"/>
      <c r="G651" s="208"/>
      <c r="H651" s="208"/>
      <c r="I651" s="208"/>
      <c r="J651" s="208"/>
      <c r="K651" s="208"/>
      <c r="L651" s="208"/>
      <c r="M651" s="210"/>
      <c r="N651" s="208"/>
      <c r="O651" s="208"/>
      <c r="P651" s="208"/>
      <c r="Q651" s="208"/>
      <c r="R651" s="208"/>
      <c r="S651" s="208"/>
      <c r="T651" s="208"/>
      <c r="U651" s="208"/>
      <c r="V651" s="208"/>
      <c r="W651" s="210"/>
      <c r="X651" s="208"/>
      <c r="Y651" s="208"/>
      <c r="Z651" s="208"/>
      <c r="AA651" s="208"/>
      <c r="AB651" s="208"/>
      <c r="AC651" s="208"/>
      <c r="AD651" s="208"/>
      <c r="AE651" s="208"/>
      <c r="AF651" s="210"/>
      <c r="AG651" s="208"/>
    </row>
    <row r="652" spans="1:33" s="4" customFormat="1" ht="15.75" thickBot="1">
      <c r="A652" s="229"/>
      <c r="B652" s="217"/>
      <c r="C652" s="209"/>
      <c r="D652" s="209"/>
      <c r="E652" s="209"/>
      <c r="F652" s="209"/>
      <c r="G652" s="209"/>
      <c r="H652" s="209"/>
      <c r="I652" s="209"/>
      <c r="J652" s="209"/>
      <c r="K652" s="209"/>
      <c r="L652" s="209"/>
      <c r="M652" s="211"/>
      <c r="N652" s="209"/>
      <c r="O652" s="209"/>
      <c r="P652" s="209"/>
      <c r="Q652" s="209"/>
      <c r="R652" s="209"/>
      <c r="S652" s="209"/>
      <c r="T652" s="209"/>
      <c r="U652" s="209"/>
      <c r="V652" s="209"/>
      <c r="W652" s="211"/>
      <c r="X652" s="209"/>
      <c r="Y652" s="209"/>
      <c r="Z652" s="209"/>
      <c r="AA652" s="209"/>
      <c r="AB652" s="209"/>
      <c r="AC652" s="209"/>
      <c r="AD652" s="209"/>
      <c r="AE652" s="209"/>
      <c r="AF652" s="211"/>
      <c r="AG652" s="209"/>
    </row>
    <row r="653" spans="1:33" s="4" customFormat="1">
      <c r="A653" s="228"/>
      <c r="B653" s="216"/>
      <c r="C653" s="208"/>
      <c r="D653" s="208"/>
      <c r="E653" s="208"/>
      <c r="F653" s="208"/>
      <c r="G653" s="208"/>
      <c r="H653" s="208"/>
      <c r="I653" s="208"/>
      <c r="J653" s="208"/>
      <c r="K653" s="208"/>
      <c r="L653" s="208"/>
      <c r="M653" s="210"/>
      <c r="N653" s="208"/>
      <c r="O653" s="208"/>
      <c r="P653" s="208"/>
      <c r="Q653" s="208"/>
      <c r="R653" s="208"/>
      <c r="S653" s="208"/>
      <c r="T653" s="208"/>
      <c r="U653" s="208"/>
      <c r="V653" s="208"/>
      <c r="W653" s="210"/>
      <c r="X653" s="208"/>
      <c r="Y653" s="208"/>
      <c r="Z653" s="208"/>
      <c r="AA653" s="208"/>
      <c r="AB653" s="208"/>
      <c r="AC653" s="208"/>
      <c r="AD653" s="208"/>
      <c r="AE653" s="208"/>
      <c r="AF653" s="210"/>
      <c r="AG653" s="208"/>
    </row>
    <row r="654" spans="1:33" s="4" customFormat="1" ht="15.75" thickBot="1">
      <c r="A654" s="229"/>
      <c r="B654" s="217"/>
      <c r="C654" s="209"/>
      <c r="D654" s="209"/>
      <c r="E654" s="209"/>
      <c r="F654" s="209"/>
      <c r="G654" s="209"/>
      <c r="H654" s="209"/>
      <c r="I654" s="209"/>
      <c r="J654" s="209"/>
      <c r="K654" s="209"/>
      <c r="L654" s="209"/>
      <c r="M654" s="211"/>
      <c r="N654" s="209"/>
      <c r="O654" s="209"/>
      <c r="P654" s="209"/>
      <c r="Q654" s="209"/>
      <c r="R654" s="209"/>
      <c r="S654" s="209"/>
      <c r="T654" s="209"/>
      <c r="U654" s="209"/>
      <c r="V654" s="209"/>
      <c r="W654" s="211"/>
      <c r="X654" s="209"/>
      <c r="Y654" s="209"/>
      <c r="Z654" s="209"/>
      <c r="AA654" s="209"/>
      <c r="AB654" s="209"/>
      <c r="AC654" s="209"/>
      <c r="AD654" s="209"/>
      <c r="AE654" s="209"/>
      <c r="AF654" s="211"/>
      <c r="AG654" s="209"/>
    </row>
    <row r="655" spans="1:33" s="4" customFormat="1">
      <c r="A655" s="228"/>
      <c r="B655" s="216"/>
      <c r="C655" s="208"/>
      <c r="D655" s="208"/>
      <c r="E655" s="208"/>
      <c r="F655" s="208"/>
      <c r="G655" s="208"/>
      <c r="H655" s="208"/>
      <c r="I655" s="208"/>
      <c r="J655" s="208"/>
      <c r="K655" s="208"/>
      <c r="L655" s="208"/>
      <c r="M655" s="210"/>
      <c r="N655" s="208"/>
      <c r="O655" s="208"/>
      <c r="P655" s="208"/>
      <c r="Q655" s="208"/>
      <c r="R655" s="208"/>
      <c r="S655" s="208"/>
      <c r="T655" s="208"/>
      <c r="U655" s="208"/>
      <c r="V655" s="208"/>
      <c r="W655" s="210"/>
      <c r="X655" s="208"/>
      <c r="Y655" s="208"/>
      <c r="Z655" s="208"/>
      <c r="AA655" s="208"/>
      <c r="AB655" s="208"/>
      <c r="AC655" s="208"/>
      <c r="AD655" s="208"/>
      <c r="AE655" s="208"/>
      <c r="AF655" s="210"/>
      <c r="AG655" s="208"/>
    </row>
    <row r="656" spans="1:33" s="4" customFormat="1" ht="15.75" thickBot="1">
      <c r="A656" s="229"/>
      <c r="B656" s="217"/>
      <c r="C656" s="209"/>
      <c r="D656" s="209"/>
      <c r="E656" s="209"/>
      <c r="F656" s="209"/>
      <c r="G656" s="209"/>
      <c r="H656" s="209"/>
      <c r="I656" s="209"/>
      <c r="J656" s="209"/>
      <c r="K656" s="209"/>
      <c r="L656" s="209"/>
      <c r="M656" s="211"/>
      <c r="N656" s="209"/>
      <c r="O656" s="209"/>
      <c r="P656" s="209"/>
      <c r="Q656" s="209"/>
      <c r="R656" s="209"/>
      <c r="S656" s="209"/>
      <c r="T656" s="209"/>
      <c r="U656" s="209"/>
      <c r="V656" s="209"/>
      <c r="W656" s="211"/>
      <c r="X656" s="209"/>
      <c r="Y656" s="209"/>
      <c r="Z656" s="209"/>
      <c r="AA656" s="209"/>
      <c r="AB656" s="209"/>
      <c r="AC656" s="209"/>
      <c r="AD656" s="209"/>
      <c r="AE656" s="209"/>
      <c r="AF656" s="211"/>
      <c r="AG656" s="209"/>
    </row>
    <row r="657" spans="1:33" s="4" customFormat="1">
      <c r="A657" s="228"/>
      <c r="B657" s="216"/>
      <c r="C657" s="208"/>
      <c r="D657" s="208"/>
      <c r="E657" s="208"/>
      <c r="F657" s="208"/>
      <c r="G657" s="208"/>
      <c r="H657" s="208"/>
      <c r="I657" s="208"/>
      <c r="J657" s="208"/>
      <c r="K657" s="208"/>
      <c r="L657" s="208"/>
      <c r="M657" s="210"/>
      <c r="N657" s="208"/>
      <c r="O657" s="208"/>
      <c r="P657" s="208"/>
      <c r="Q657" s="208"/>
      <c r="R657" s="208"/>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ht="14.25" customHeight="1">
      <c r="B663" s="5"/>
      <c r="C663" s="5"/>
      <c r="D663" s="167" t="s">
        <v>42</v>
      </c>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6"/>
      <c r="AA663" s="6"/>
      <c r="AB663" s="6"/>
      <c r="AC663" s="6"/>
      <c r="AD663" s="6"/>
      <c r="AE663" s="6"/>
      <c r="AF663" s="6"/>
      <c r="AG663" s="6"/>
    </row>
    <row r="664" spans="1:33" ht="17.25" customHeight="1">
      <c r="B664" s="168" t="s">
        <v>41</v>
      </c>
      <c r="C664" s="168"/>
      <c r="D664" s="168"/>
      <c r="E664" s="168"/>
      <c r="F664" s="168"/>
      <c r="G664" s="168"/>
      <c r="H664" s="168"/>
      <c r="I664" s="168"/>
      <c r="J664" s="168"/>
      <c r="K664" s="168"/>
      <c r="L664" s="168"/>
      <c r="M664" s="168"/>
      <c r="N664" s="168"/>
      <c r="O664" s="168"/>
      <c r="P664" s="168"/>
      <c r="Q664" s="168"/>
      <c r="R664" s="168"/>
      <c r="S664" s="168" t="s">
        <v>46</v>
      </c>
      <c r="T664" s="168"/>
      <c r="U664" s="168"/>
      <c r="V664" s="168"/>
      <c r="W664" s="168"/>
      <c r="X664" s="168"/>
      <c r="Y664" s="168"/>
      <c r="Z664" s="168"/>
      <c r="AA664" s="168"/>
      <c r="AB664" s="168"/>
      <c r="AC664" s="168"/>
      <c r="AD664" s="168"/>
      <c r="AE664" s="168"/>
      <c r="AF664" s="168"/>
      <c r="AG664" s="168"/>
    </row>
    <row r="665" spans="1:33" ht="16.5" customHeight="1">
      <c r="B665" s="168"/>
      <c r="C665" s="168"/>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row>
    <row r="666" spans="1:33" ht="16.5" customHeight="1">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row>
    <row r="667" spans="1:33">
      <c r="A667" s="219"/>
      <c r="B667" s="220"/>
      <c r="C667" s="220"/>
      <c r="D667" s="221"/>
      <c r="E667" s="169"/>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1"/>
      <c r="AF667" s="169" t="s">
        <v>30</v>
      </c>
      <c r="AG667" s="171"/>
    </row>
    <row r="668" spans="1:33">
      <c r="A668" s="222"/>
      <c r="B668" s="223"/>
      <c r="C668" s="223"/>
      <c r="D668" s="224"/>
      <c r="E668" s="172"/>
      <c r="F668" s="173"/>
      <c r="G668" s="173"/>
      <c r="H668" s="173"/>
      <c r="I668" s="173"/>
      <c r="J668" s="173"/>
      <c r="K668" s="173"/>
      <c r="L668" s="173"/>
      <c r="M668" s="173"/>
      <c r="N668" s="173"/>
      <c r="O668" s="173"/>
      <c r="P668" s="173"/>
      <c r="Q668" s="173"/>
      <c r="R668" s="173"/>
      <c r="S668" s="173"/>
      <c r="T668" s="173"/>
      <c r="U668" s="173"/>
      <c r="V668" s="173"/>
      <c r="W668" s="173"/>
      <c r="X668" s="173"/>
      <c r="Y668" s="173"/>
      <c r="Z668" s="173"/>
      <c r="AA668" s="173"/>
      <c r="AB668" s="173"/>
      <c r="AC668" s="173"/>
      <c r="AD668" s="173"/>
      <c r="AE668" s="174"/>
      <c r="AF668" s="172"/>
      <c r="AG668" s="174"/>
    </row>
    <row r="669" spans="1:33" ht="12.75" customHeight="1">
      <c r="A669" s="222"/>
      <c r="B669" s="223"/>
      <c r="C669" s="223"/>
      <c r="D669" s="224"/>
      <c r="E669" s="231" t="s">
        <v>33</v>
      </c>
      <c r="F669" s="232"/>
      <c r="G669" s="232"/>
      <c r="H669" s="232"/>
      <c r="I669" s="232"/>
      <c r="J669" s="232"/>
      <c r="K669" s="232"/>
      <c r="L669" s="232"/>
      <c r="M669" s="232"/>
      <c r="N669" s="232"/>
      <c r="O669" s="232"/>
      <c r="P669" s="232"/>
      <c r="Q669" s="232"/>
      <c r="R669" s="232"/>
      <c r="S669" s="232"/>
      <c r="T669" s="233"/>
      <c r="U669" s="231" t="s">
        <v>34</v>
      </c>
      <c r="V669" s="232"/>
      <c r="W669" s="232"/>
      <c r="X669" s="232"/>
      <c r="Y669" s="232"/>
      <c r="Z669" s="232"/>
      <c r="AA669" s="232"/>
      <c r="AB669" s="232"/>
      <c r="AC669" s="232"/>
      <c r="AD669" s="232"/>
      <c r="AE669" s="233"/>
      <c r="AF669" s="175" t="s">
        <v>31</v>
      </c>
      <c r="AG669" s="176"/>
    </row>
    <row r="670" spans="1:33" ht="20.25" customHeight="1">
      <c r="A670" s="225"/>
      <c r="B670" s="226"/>
      <c r="C670" s="226"/>
      <c r="D670" s="227"/>
      <c r="E670" s="234"/>
      <c r="F670" s="235"/>
      <c r="G670" s="235"/>
      <c r="H670" s="235"/>
      <c r="I670" s="235"/>
      <c r="J670" s="235"/>
      <c r="K670" s="235"/>
      <c r="L670" s="235"/>
      <c r="M670" s="235"/>
      <c r="N670" s="235"/>
      <c r="O670" s="235"/>
      <c r="P670" s="235"/>
      <c r="Q670" s="235"/>
      <c r="R670" s="235"/>
      <c r="S670" s="235"/>
      <c r="T670" s="236"/>
      <c r="U670" s="234"/>
      <c r="V670" s="235"/>
      <c r="W670" s="235"/>
      <c r="X670" s="235"/>
      <c r="Y670" s="235"/>
      <c r="Z670" s="235"/>
      <c r="AA670" s="235"/>
      <c r="AB670" s="235"/>
      <c r="AC670" s="235"/>
      <c r="AD670" s="235"/>
      <c r="AE670" s="236"/>
      <c r="AF670" s="177" t="s">
        <v>32</v>
      </c>
      <c r="AG670" s="176"/>
    </row>
    <row r="671" spans="1:33">
      <c r="A671" s="230" t="s">
        <v>38</v>
      </c>
      <c r="B671" s="206" t="s">
        <v>39</v>
      </c>
      <c r="C671" s="206" t="s">
        <v>0</v>
      </c>
      <c r="D671" s="206" t="s">
        <v>1</v>
      </c>
      <c r="E671" s="178" t="s">
        <v>2</v>
      </c>
      <c r="F671" s="179"/>
      <c r="G671" s="179"/>
      <c r="H671" s="180"/>
      <c r="I671" s="178" t="s">
        <v>3</v>
      </c>
      <c r="J671" s="179"/>
      <c r="K671" s="179"/>
      <c r="L671" s="180"/>
      <c r="M671" s="255" t="s">
        <v>4</v>
      </c>
      <c r="N671" s="204" t="s">
        <v>5</v>
      </c>
      <c r="O671" s="205"/>
      <c r="P671" s="206" t="s">
        <v>7</v>
      </c>
      <c r="Q671" s="206" t="s">
        <v>8</v>
      </c>
      <c r="R671" s="206" t="s">
        <v>9</v>
      </c>
      <c r="S671" s="178" t="s">
        <v>10</v>
      </c>
      <c r="T671" s="179"/>
      <c r="U671" s="179"/>
      <c r="V671" s="179"/>
      <c r="W671" s="180"/>
      <c r="X671" s="178" t="s">
        <v>11</v>
      </c>
      <c r="Y671" s="179"/>
      <c r="Z671" s="179"/>
      <c r="AA671" s="179"/>
      <c r="AB671" s="179"/>
      <c r="AC671" s="179"/>
      <c r="AD671" s="179"/>
      <c r="AE671" s="179"/>
      <c r="AF671" s="180"/>
      <c r="AG671" s="184"/>
    </row>
    <row r="672" spans="1:33" ht="15.75" thickBot="1">
      <c r="A672" s="230"/>
      <c r="B672" s="206"/>
      <c r="C672" s="206"/>
      <c r="D672" s="206"/>
      <c r="E672" s="181"/>
      <c r="F672" s="182"/>
      <c r="G672" s="182"/>
      <c r="H672" s="183"/>
      <c r="I672" s="181"/>
      <c r="J672" s="182"/>
      <c r="K672" s="182"/>
      <c r="L672" s="183"/>
      <c r="M672" s="214"/>
      <c r="N672" s="189" t="s">
        <v>6</v>
      </c>
      <c r="O672" s="191"/>
      <c r="P672" s="206"/>
      <c r="Q672" s="206"/>
      <c r="R672" s="206"/>
      <c r="S672" s="181"/>
      <c r="T672" s="182"/>
      <c r="U672" s="182"/>
      <c r="V672" s="182"/>
      <c r="W672" s="183"/>
      <c r="X672" s="181"/>
      <c r="Y672" s="182"/>
      <c r="Z672" s="182"/>
      <c r="AA672" s="182"/>
      <c r="AB672" s="182"/>
      <c r="AC672" s="182"/>
      <c r="AD672" s="182"/>
      <c r="AE672" s="182"/>
      <c r="AF672" s="183"/>
      <c r="AG672" s="185"/>
    </row>
    <row r="673" spans="1:33">
      <c r="A673" s="230"/>
      <c r="B673" s="206"/>
      <c r="C673" s="206"/>
      <c r="D673" s="206"/>
      <c r="E673" s="186" t="s">
        <v>12</v>
      </c>
      <c r="F673" s="187"/>
      <c r="G673" s="187"/>
      <c r="H673" s="188"/>
      <c r="I673" s="186" t="s">
        <v>13</v>
      </c>
      <c r="J673" s="187"/>
      <c r="K673" s="187"/>
      <c r="L673" s="188"/>
      <c r="M673" s="214"/>
      <c r="N673" s="192" t="s">
        <v>14</v>
      </c>
      <c r="O673" s="192" t="s">
        <v>15</v>
      </c>
      <c r="P673" s="206"/>
      <c r="Q673" s="206"/>
      <c r="R673" s="206"/>
      <c r="S673" s="195" t="s">
        <v>12</v>
      </c>
      <c r="T673" s="196"/>
      <c r="U673" s="196"/>
      <c r="V673" s="197"/>
      <c r="W673" s="213" t="s">
        <v>4</v>
      </c>
      <c r="X673" s="2" t="s">
        <v>16</v>
      </c>
      <c r="Y673" s="2" t="s">
        <v>16</v>
      </c>
      <c r="Z673" s="2" t="s">
        <v>16</v>
      </c>
      <c r="AA673" s="2" t="s">
        <v>16</v>
      </c>
      <c r="AB673" s="2" t="s">
        <v>22</v>
      </c>
      <c r="AC673" s="2" t="s">
        <v>22</v>
      </c>
      <c r="AD673" s="2" t="s">
        <v>22</v>
      </c>
      <c r="AE673" s="2" t="s">
        <v>22</v>
      </c>
      <c r="AF673" s="213" t="s">
        <v>4</v>
      </c>
      <c r="AG673" s="213" t="s">
        <v>24</v>
      </c>
    </row>
    <row r="674" spans="1:33" ht="13.5" customHeight="1" thickBot="1">
      <c r="A674" s="230"/>
      <c r="B674" s="206"/>
      <c r="C674" s="206"/>
      <c r="D674" s="206"/>
      <c r="E674" s="189"/>
      <c r="F674" s="190"/>
      <c r="G674" s="190"/>
      <c r="H674" s="191"/>
      <c r="I674" s="189"/>
      <c r="J674" s="190"/>
      <c r="K674" s="190"/>
      <c r="L674" s="191"/>
      <c r="M674" s="214"/>
      <c r="N674" s="193"/>
      <c r="O674" s="193"/>
      <c r="P674" s="206"/>
      <c r="Q674" s="206"/>
      <c r="R674" s="206"/>
      <c r="S674" s="198"/>
      <c r="T674" s="199"/>
      <c r="U674" s="199"/>
      <c r="V674" s="200"/>
      <c r="W674" s="214"/>
      <c r="X674" s="2" t="s">
        <v>17</v>
      </c>
      <c r="Y674" s="2" t="s">
        <v>17</v>
      </c>
      <c r="Z674" s="2" t="s">
        <v>17</v>
      </c>
      <c r="AA674" s="2" t="s">
        <v>17</v>
      </c>
      <c r="AB674" s="2" t="s">
        <v>17</v>
      </c>
      <c r="AC674" s="2" t="s">
        <v>17</v>
      </c>
      <c r="AD674" s="2" t="s">
        <v>17</v>
      </c>
      <c r="AE674" s="2" t="s">
        <v>17</v>
      </c>
      <c r="AF674" s="214"/>
      <c r="AG674" s="214"/>
    </row>
    <row r="675" spans="1:33" ht="21" customHeight="1" thickBot="1">
      <c r="A675" s="230"/>
      <c r="B675" s="207"/>
      <c r="C675" s="207"/>
      <c r="D675" s="207"/>
      <c r="E675" s="3" t="s">
        <v>25</v>
      </c>
      <c r="F675" s="3" t="s">
        <v>26</v>
      </c>
      <c r="G675" s="3" t="s">
        <v>27</v>
      </c>
      <c r="H675" s="3" t="s">
        <v>28</v>
      </c>
      <c r="I675" s="3" t="s">
        <v>25</v>
      </c>
      <c r="J675" s="3" t="s">
        <v>26</v>
      </c>
      <c r="K675" s="3" t="s">
        <v>27</v>
      </c>
      <c r="L675" s="3" t="s">
        <v>28</v>
      </c>
      <c r="M675" s="215"/>
      <c r="N675" s="194"/>
      <c r="O675" s="194"/>
      <c r="P675" s="207"/>
      <c r="Q675" s="207"/>
      <c r="R675" s="207"/>
      <c r="S675" s="3" t="s">
        <v>25</v>
      </c>
      <c r="T675" s="3" t="s">
        <v>26</v>
      </c>
      <c r="U675" s="3" t="s">
        <v>27</v>
      </c>
      <c r="V675" s="3" t="s">
        <v>28</v>
      </c>
      <c r="W675" s="215"/>
      <c r="X675" s="7" t="s">
        <v>18</v>
      </c>
      <c r="Y675" s="7" t="s">
        <v>40</v>
      </c>
      <c r="Z675" s="7" t="s">
        <v>20</v>
      </c>
      <c r="AA675" s="7" t="s">
        <v>44</v>
      </c>
      <c r="AB675" s="7" t="s">
        <v>18</v>
      </c>
      <c r="AC675" s="7" t="s">
        <v>19</v>
      </c>
      <c r="AD675" s="8" t="s">
        <v>23</v>
      </c>
      <c r="AE675" s="7" t="s">
        <v>21</v>
      </c>
      <c r="AF675" s="215"/>
      <c r="AG675" s="215"/>
    </row>
    <row r="676" spans="1:33" s="4" customFormat="1" ht="15" customHeight="1">
      <c r="A676" s="228"/>
      <c r="B676" s="218"/>
      <c r="C676" s="208" t="s">
        <v>35</v>
      </c>
      <c r="D676" s="208">
        <v>1053787631</v>
      </c>
      <c r="E676" s="208"/>
      <c r="F676" s="208" t="s">
        <v>36</v>
      </c>
      <c r="G676" s="208"/>
      <c r="H676" s="208"/>
      <c r="I676" s="208" t="s">
        <v>37</v>
      </c>
      <c r="J676" s="208"/>
      <c r="K676" s="208">
        <v>0</v>
      </c>
      <c r="L676" s="208"/>
      <c r="M676" s="210"/>
      <c r="N676" s="208">
        <v>0</v>
      </c>
      <c r="O676" s="208" t="s">
        <v>37</v>
      </c>
      <c r="P676" s="208">
        <v>2373811245</v>
      </c>
      <c r="Q676" s="208">
        <v>2373811246</v>
      </c>
      <c r="R676" s="212">
        <v>41458</v>
      </c>
      <c r="S676" s="208" t="s">
        <v>37</v>
      </c>
      <c r="T676" s="208"/>
      <c r="U676" s="208"/>
      <c r="V676" s="208"/>
      <c r="W676" s="210"/>
      <c r="X676" s="208"/>
      <c r="Y676" s="208"/>
      <c r="Z676" s="208"/>
      <c r="AA676" s="208"/>
      <c r="AB676" s="208"/>
      <c r="AC676" s="208"/>
      <c r="AD676" s="208"/>
      <c r="AE676" s="208"/>
      <c r="AF676" s="210"/>
      <c r="AG676" s="208" t="s">
        <v>45</v>
      </c>
    </row>
    <row r="677" spans="1:33" s="4" customFormat="1" ht="15.75" thickBot="1">
      <c r="A677" s="229"/>
      <c r="B677" s="217"/>
      <c r="C677" s="209"/>
      <c r="D677" s="209"/>
      <c r="E677" s="209"/>
      <c r="F677" s="209"/>
      <c r="G677" s="209"/>
      <c r="H677" s="209"/>
      <c r="I677" s="209"/>
      <c r="J677" s="209"/>
      <c r="K677" s="209"/>
      <c r="L677" s="209"/>
      <c r="M677" s="211"/>
      <c r="N677" s="209"/>
      <c r="O677" s="209"/>
      <c r="P677" s="209"/>
      <c r="Q677" s="209"/>
      <c r="R677" s="209"/>
      <c r="S677" s="209"/>
      <c r="T677" s="209"/>
      <c r="U677" s="209"/>
      <c r="V677" s="209"/>
      <c r="W677" s="211"/>
      <c r="X677" s="209"/>
      <c r="Y677" s="209"/>
      <c r="Z677" s="209"/>
      <c r="AA677" s="209"/>
      <c r="AB677" s="209"/>
      <c r="AC677" s="209"/>
      <c r="AD677" s="209"/>
      <c r="AE677" s="209"/>
      <c r="AF677" s="211"/>
      <c r="AG677" s="209"/>
    </row>
    <row r="678" spans="1:33" s="4" customFormat="1">
      <c r="A678" s="228" t="s">
        <v>48</v>
      </c>
      <c r="B678" s="216" t="s">
        <v>47</v>
      </c>
      <c r="C678" s="208"/>
      <c r="D678" s="208"/>
      <c r="E678" s="208"/>
      <c r="F678" s="208"/>
      <c r="G678" s="208"/>
      <c r="H678" s="208"/>
      <c r="I678" s="208"/>
      <c r="J678" s="208"/>
      <c r="K678" s="208"/>
      <c r="L678" s="208"/>
      <c r="M678" s="210"/>
      <c r="N678" s="208"/>
      <c r="O678" s="208"/>
      <c r="P678" s="208"/>
      <c r="Q678" s="208"/>
      <c r="R678" s="208"/>
      <c r="S678" s="208"/>
      <c r="T678" s="208"/>
      <c r="U678" s="208"/>
      <c r="V678" s="208"/>
      <c r="W678" s="210"/>
      <c r="X678" s="208"/>
      <c r="Y678" s="208"/>
      <c r="Z678" s="208"/>
      <c r="AA678" s="208"/>
      <c r="AB678" s="208"/>
      <c r="AC678" s="208"/>
      <c r="AD678" s="208"/>
      <c r="AE678" s="208"/>
      <c r="AF678" s="210"/>
      <c r="AG678" s="208"/>
    </row>
    <row r="679" spans="1:33" s="4" customFormat="1" ht="15.75" thickBot="1">
      <c r="A679" s="229"/>
      <c r="B679" s="217"/>
      <c r="C679" s="209"/>
      <c r="D679" s="209"/>
      <c r="E679" s="209"/>
      <c r="F679" s="209"/>
      <c r="G679" s="209"/>
      <c r="H679" s="209"/>
      <c r="I679" s="209"/>
      <c r="J679" s="209"/>
      <c r="K679" s="209"/>
      <c r="L679" s="209"/>
      <c r="M679" s="211"/>
      <c r="N679" s="209"/>
      <c r="O679" s="209"/>
      <c r="P679" s="209"/>
      <c r="Q679" s="209"/>
      <c r="R679" s="209"/>
      <c r="S679" s="209"/>
      <c r="T679" s="209"/>
      <c r="U679" s="209"/>
      <c r="V679" s="209"/>
      <c r="W679" s="211"/>
      <c r="X679" s="209"/>
      <c r="Y679" s="209"/>
      <c r="Z679" s="209"/>
      <c r="AA679" s="209"/>
      <c r="AB679" s="209"/>
      <c r="AC679" s="209"/>
      <c r="AD679" s="209"/>
      <c r="AE679" s="209"/>
      <c r="AF679" s="211"/>
      <c r="AG679" s="209"/>
    </row>
    <row r="680" spans="1:33" s="4" customFormat="1">
      <c r="A680" s="228"/>
      <c r="B680" s="216"/>
      <c r="C680" s="208"/>
      <c r="D680" s="208"/>
      <c r="E680" s="208"/>
      <c r="F680" s="208"/>
      <c r="G680" s="208"/>
      <c r="H680" s="208"/>
      <c r="I680" s="208"/>
      <c r="J680" s="208"/>
      <c r="K680" s="208"/>
      <c r="L680" s="208"/>
      <c r="M680" s="210"/>
      <c r="N680" s="208"/>
      <c r="O680" s="208"/>
      <c r="P680" s="208"/>
      <c r="Q680" s="208"/>
      <c r="R680" s="208"/>
      <c r="S680" s="208"/>
      <c r="T680" s="208"/>
      <c r="U680" s="208"/>
      <c r="V680" s="208"/>
      <c r="W680" s="210"/>
      <c r="X680" s="208"/>
      <c r="Y680" s="208"/>
      <c r="Z680" s="208"/>
      <c r="AA680" s="208"/>
      <c r="AB680" s="208"/>
      <c r="AC680" s="208"/>
      <c r="AD680" s="208"/>
      <c r="AE680" s="208"/>
      <c r="AF680" s="210"/>
      <c r="AG680" s="208"/>
    </row>
    <row r="681" spans="1:33" s="4" customFormat="1" ht="15.75" thickBot="1">
      <c r="A681" s="229"/>
      <c r="B681" s="217"/>
      <c r="C681" s="209"/>
      <c r="D681" s="209"/>
      <c r="E681" s="209"/>
      <c r="F681" s="209"/>
      <c r="G681" s="209"/>
      <c r="H681" s="209"/>
      <c r="I681" s="209"/>
      <c r="J681" s="209"/>
      <c r="K681" s="209"/>
      <c r="L681" s="209"/>
      <c r="M681" s="211"/>
      <c r="N681" s="209"/>
      <c r="O681" s="209"/>
      <c r="P681" s="209"/>
      <c r="Q681" s="209"/>
      <c r="R681" s="209"/>
      <c r="S681" s="209"/>
      <c r="T681" s="209"/>
      <c r="U681" s="209"/>
      <c r="V681" s="209"/>
      <c r="W681" s="211"/>
      <c r="X681" s="209"/>
      <c r="Y681" s="209"/>
      <c r="Z681" s="209"/>
      <c r="AA681" s="209"/>
      <c r="AB681" s="209"/>
      <c r="AC681" s="209"/>
      <c r="AD681" s="209"/>
      <c r="AE681" s="209"/>
      <c r="AF681" s="211"/>
      <c r="AG681" s="209"/>
    </row>
    <row r="682" spans="1:33" s="4" customFormat="1">
      <c r="A682" s="228"/>
      <c r="B682" s="216"/>
      <c r="C682" s="208"/>
      <c r="D682" s="208"/>
      <c r="E682" s="208"/>
      <c r="F682" s="208"/>
      <c r="G682" s="208"/>
      <c r="H682" s="208"/>
      <c r="I682" s="208"/>
      <c r="J682" s="208"/>
      <c r="K682" s="208"/>
      <c r="L682" s="208"/>
      <c r="M682" s="210"/>
      <c r="N682" s="208"/>
      <c r="O682" s="208"/>
      <c r="P682" s="208"/>
      <c r="Q682" s="208"/>
      <c r="R682" s="208"/>
      <c r="S682" s="208"/>
      <c r="T682" s="208"/>
      <c r="U682" s="208"/>
      <c r="V682" s="208"/>
      <c r="W682" s="210"/>
      <c r="X682" s="208"/>
      <c r="Y682" s="208"/>
      <c r="Z682" s="208"/>
      <c r="AA682" s="208"/>
      <c r="AB682" s="208"/>
      <c r="AC682" s="208"/>
      <c r="AD682" s="208"/>
      <c r="AE682" s="208"/>
      <c r="AF682" s="210"/>
      <c r="AG682" s="208"/>
    </row>
    <row r="683" spans="1:33" s="4" customFormat="1" ht="15.75" thickBot="1">
      <c r="A683" s="229"/>
      <c r="B683" s="217"/>
      <c r="C683" s="209"/>
      <c r="D683" s="209"/>
      <c r="E683" s="209"/>
      <c r="F683" s="209"/>
      <c r="G683" s="209"/>
      <c r="H683" s="209"/>
      <c r="I683" s="209"/>
      <c r="J683" s="209"/>
      <c r="K683" s="209"/>
      <c r="L683" s="209"/>
      <c r="M683" s="211"/>
      <c r="N683" s="209"/>
      <c r="O683" s="209"/>
      <c r="P683" s="209"/>
      <c r="Q683" s="209"/>
      <c r="R683" s="209"/>
      <c r="S683" s="209"/>
      <c r="T683" s="209"/>
      <c r="U683" s="209"/>
      <c r="V683" s="209"/>
      <c r="W683" s="211"/>
      <c r="X683" s="209"/>
      <c r="Y683" s="209"/>
      <c r="Z683" s="209"/>
      <c r="AA683" s="209"/>
      <c r="AB683" s="209"/>
      <c r="AC683" s="209"/>
      <c r="AD683" s="209"/>
      <c r="AE683" s="209"/>
      <c r="AF683" s="211"/>
      <c r="AG683" s="209"/>
    </row>
    <row r="684" spans="1:33" s="4" customFormat="1">
      <c r="A684" s="228"/>
      <c r="B684" s="216"/>
      <c r="C684" s="208"/>
      <c r="D684" s="208"/>
      <c r="E684" s="208"/>
      <c r="F684" s="208"/>
      <c r="G684" s="208"/>
      <c r="H684" s="208"/>
      <c r="I684" s="208"/>
      <c r="J684" s="208"/>
      <c r="K684" s="208"/>
      <c r="L684" s="208"/>
      <c r="M684" s="210"/>
      <c r="N684" s="208"/>
      <c r="O684" s="208"/>
      <c r="P684" s="208"/>
      <c r="Q684" s="208"/>
      <c r="R684" s="208"/>
      <c r="S684" s="208"/>
      <c r="T684" s="208"/>
      <c r="U684" s="208"/>
      <c r="V684" s="208"/>
      <c r="W684" s="210"/>
      <c r="X684" s="208"/>
      <c r="Y684" s="208"/>
      <c r="Z684" s="208"/>
      <c r="AA684" s="208"/>
      <c r="AB684" s="208"/>
      <c r="AC684" s="208"/>
      <c r="AD684" s="208"/>
      <c r="AE684" s="208"/>
      <c r="AF684" s="210"/>
      <c r="AG684" s="208"/>
    </row>
    <row r="685" spans="1:33" s="4" customFormat="1" ht="15.75" thickBot="1">
      <c r="A685" s="229"/>
      <c r="B685" s="217"/>
      <c r="C685" s="209"/>
      <c r="D685" s="209"/>
      <c r="E685" s="209"/>
      <c r="F685" s="209"/>
      <c r="G685" s="209"/>
      <c r="H685" s="209"/>
      <c r="I685" s="209"/>
      <c r="J685" s="209"/>
      <c r="K685" s="209"/>
      <c r="L685" s="209"/>
      <c r="M685" s="211"/>
      <c r="N685" s="209"/>
      <c r="O685" s="209"/>
      <c r="P685" s="209"/>
      <c r="Q685" s="209"/>
      <c r="R685" s="209"/>
      <c r="S685" s="209"/>
      <c r="T685" s="209"/>
      <c r="U685" s="209"/>
      <c r="V685" s="209"/>
      <c r="W685" s="211"/>
      <c r="X685" s="209"/>
      <c r="Y685" s="209"/>
      <c r="Z685" s="209"/>
      <c r="AA685" s="209"/>
      <c r="AB685" s="209"/>
      <c r="AC685" s="209"/>
      <c r="AD685" s="209"/>
      <c r="AE685" s="209"/>
      <c r="AF685" s="211"/>
      <c r="AG685" s="209"/>
    </row>
    <row r="686" spans="1:33" s="4" customFormat="1">
      <c r="A686" s="228"/>
      <c r="B686" s="216"/>
      <c r="C686" s="208"/>
      <c r="D686" s="208"/>
      <c r="E686" s="208"/>
      <c r="F686" s="208"/>
      <c r="G686" s="208"/>
      <c r="H686" s="208"/>
      <c r="I686" s="208"/>
      <c r="J686" s="208"/>
      <c r="K686" s="208"/>
      <c r="L686" s="208"/>
      <c r="M686" s="210"/>
      <c r="N686" s="208"/>
      <c r="O686" s="208"/>
      <c r="P686" s="208"/>
      <c r="Q686" s="208"/>
      <c r="R686" s="208"/>
      <c r="S686" s="208"/>
      <c r="T686" s="208"/>
      <c r="U686" s="208"/>
      <c r="V686" s="208"/>
      <c r="W686" s="210"/>
      <c r="X686" s="208"/>
      <c r="Y686" s="208"/>
      <c r="Z686" s="208"/>
      <c r="AA686" s="208"/>
      <c r="AB686" s="208"/>
      <c r="AC686" s="208"/>
      <c r="AD686" s="208"/>
      <c r="AE686" s="208"/>
      <c r="AF686" s="210"/>
      <c r="AG686" s="208"/>
    </row>
    <row r="687" spans="1:33" s="4" customFormat="1" ht="15.75" thickBot="1">
      <c r="A687" s="229"/>
      <c r="B687" s="217"/>
      <c r="C687" s="209"/>
      <c r="D687" s="209"/>
      <c r="E687" s="209"/>
      <c r="F687" s="209"/>
      <c r="G687" s="209"/>
      <c r="H687" s="209"/>
      <c r="I687" s="209"/>
      <c r="J687" s="209"/>
      <c r="K687" s="209"/>
      <c r="L687" s="209"/>
      <c r="M687" s="211"/>
      <c r="N687" s="209"/>
      <c r="O687" s="209"/>
      <c r="P687" s="209"/>
      <c r="Q687" s="209"/>
      <c r="R687" s="209"/>
      <c r="S687" s="209"/>
      <c r="T687" s="209"/>
      <c r="U687" s="209"/>
      <c r="V687" s="209"/>
      <c r="W687" s="211"/>
      <c r="X687" s="209"/>
      <c r="Y687" s="209"/>
      <c r="Z687" s="209"/>
      <c r="AA687" s="209"/>
      <c r="AB687" s="209"/>
      <c r="AC687" s="209"/>
      <c r="AD687" s="209"/>
      <c r="AE687" s="209"/>
      <c r="AF687" s="211"/>
      <c r="AG687" s="209"/>
    </row>
    <row r="688" spans="1:33" s="4" customFormat="1">
      <c r="A688" s="228"/>
      <c r="B688" s="216"/>
      <c r="C688" s="208"/>
      <c r="D688" s="208"/>
      <c r="E688" s="208"/>
      <c r="F688" s="208"/>
      <c r="G688" s="208"/>
      <c r="H688" s="208"/>
      <c r="I688" s="208"/>
      <c r="J688" s="208"/>
      <c r="K688" s="208"/>
      <c r="L688" s="208"/>
      <c r="M688" s="210"/>
      <c r="N688" s="208"/>
      <c r="O688" s="208"/>
      <c r="P688" s="208"/>
      <c r="Q688" s="208"/>
      <c r="R688" s="208"/>
      <c r="S688" s="208"/>
      <c r="T688" s="208"/>
      <c r="U688" s="208"/>
      <c r="V688" s="208"/>
      <c r="W688" s="210"/>
      <c r="X688" s="208"/>
      <c r="Y688" s="208"/>
      <c r="Z688" s="208"/>
      <c r="AA688" s="208"/>
      <c r="AB688" s="208"/>
      <c r="AC688" s="208"/>
      <c r="AD688" s="208"/>
      <c r="AE688" s="208"/>
      <c r="AF688" s="210"/>
      <c r="AG688" s="208"/>
    </row>
    <row r="689" spans="1:33" s="4" customFormat="1" ht="15.75" thickBot="1">
      <c r="A689" s="229"/>
      <c r="B689" s="217"/>
      <c r="C689" s="209"/>
      <c r="D689" s="209"/>
      <c r="E689" s="209"/>
      <c r="F689" s="209"/>
      <c r="G689" s="209"/>
      <c r="H689" s="209"/>
      <c r="I689" s="209"/>
      <c r="J689" s="209"/>
      <c r="K689" s="209"/>
      <c r="L689" s="209"/>
      <c r="M689" s="211"/>
      <c r="N689" s="209"/>
      <c r="O689" s="209"/>
      <c r="P689" s="209"/>
      <c r="Q689" s="209"/>
      <c r="R689" s="209"/>
      <c r="S689" s="209"/>
      <c r="T689" s="209"/>
      <c r="U689" s="209"/>
      <c r="V689" s="209"/>
      <c r="W689" s="211"/>
      <c r="X689" s="209"/>
      <c r="Y689" s="209"/>
      <c r="Z689" s="209"/>
      <c r="AA689" s="209"/>
      <c r="AB689" s="209"/>
      <c r="AC689" s="209"/>
      <c r="AD689" s="209"/>
      <c r="AE689" s="209"/>
      <c r="AF689" s="211"/>
      <c r="AG689" s="209"/>
    </row>
    <row r="690" spans="1:33" s="4" customFormat="1">
      <c r="A690" s="228"/>
      <c r="B690" s="216"/>
      <c r="C690" s="208"/>
      <c r="D690" s="208"/>
      <c r="E690" s="208"/>
      <c r="F690" s="208"/>
      <c r="G690" s="208"/>
      <c r="H690" s="208"/>
      <c r="I690" s="208"/>
      <c r="J690" s="208"/>
      <c r="K690" s="208"/>
      <c r="L690" s="208"/>
      <c r="M690" s="210"/>
      <c r="N690" s="208"/>
      <c r="O690" s="208"/>
      <c r="P690" s="208"/>
      <c r="Q690" s="208"/>
      <c r="R690" s="208"/>
      <c r="S690" s="208"/>
      <c r="T690" s="208"/>
      <c r="U690" s="208"/>
      <c r="V690" s="208"/>
      <c r="W690" s="210"/>
      <c r="X690" s="208"/>
      <c r="Y690" s="208"/>
      <c r="Z690" s="208"/>
      <c r="AA690" s="208"/>
      <c r="AB690" s="208"/>
      <c r="AC690" s="208"/>
      <c r="AD690" s="208"/>
      <c r="AE690" s="208"/>
      <c r="AF690" s="210"/>
      <c r="AG690" s="208"/>
    </row>
    <row r="691" spans="1:33" s="4" customFormat="1" ht="15.75" thickBot="1">
      <c r="A691" s="229"/>
      <c r="B691" s="217"/>
      <c r="C691" s="209"/>
      <c r="D691" s="209"/>
      <c r="E691" s="209"/>
      <c r="F691" s="209"/>
      <c r="G691" s="209"/>
      <c r="H691" s="209"/>
      <c r="I691" s="209"/>
      <c r="J691" s="209"/>
      <c r="K691" s="209"/>
      <c r="L691" s="209"/>
      <c r="M691" s="211"/>
      <c r="N691" s="209"/>
      <c r="O691" s="209"/>
      <c r="P691" s="209"/>
      <c r="Q691" s="209"/>
      <c r="R691" s="209"/>
      <c r="S691" s="209"/>
      <c r="T691" s="209"/>
      <c r="U691" s="209"/>
      <c r="V691" s="209"/>
      <c r="W691" s="211"/>
      <c r="X691" s="209"/>
      <c r="Y691" s="209"/>
      <c r="Z691" s="209"/>
      <c r="AA691" s="209"/>
      <c r="AB691" s="209"/>
      <c r="AC691" s="209"/>
      <c r="AD691" s="209"/>
      <c r="AE691" s="209"/>
      <c r="AF691" s="211"/>
      <c r="AG691" s="209"/>
    </row>
    <row r="692" spans="1:33" s="4" customFormat="1">
      <c r="A692" s="228"/>
      <c r="B692" s="216"/>
      <c r="C692" s="208"/>
      <c r="D692" s="208"/>
      <c r="E692" s="208"/>
      <c r="F692" s="208"/>
      <c r="G692" s="208"/>
      <c r="H692" s="208"/>
      <c r="I692" s="208"/>
      <c r="J692" s="208"/>
      <c r="K692" s="208"/>
      <c r="L692" s="208"/>
      <c r="M692" s="210"/>
      <c r="N692" s="208"/>
      <c r="O692" s="208"/>
      <c r="P692" s="208"/>
      <c r="Q692" s="208"/>
      <c r="R692" s="208"/>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ht="14.25" customHeight="1">
      <c r="B698" s="5"/>
      <c r="C698" s="5"/>
      <c r="D698" s="167" t="s">
        <v>42</v>
      </c>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6"/>
      <c r="AA698" s="6"/>
      <c r="AB698" s="6"/>
      <c r="AC698" s="6"/>
      <c r="AD698" s="6"/>
      <c r="AE698" s="6"/>
      <c r="AF698" s="6"/>
      <c r="AG698" s="6"/>
    </row>
    <row r="699" spans="1:33" ht="17.25" customHeight="1">
      <c r="B699" s="168" t="s">
        <v>41</v>
      </c>
      <c r="C699" s="168"/>
      <c r="D699" s="168"/>
      <c r="E699" s="168"/>
      <c r="F699" s="168"/>
      <c r="G699" s="168"/>
      <c r="H699" s="168"/>
      <c r="I699" s="168"/>
      <c r="J699" s="168"/>
      <c r="K699" s="168"/>
      <c r="L699" s="168"/>
      <c r="M699" s="168"/>
      <c r="N699" s="168"/>
      <c r="O699" s="168"/>
      <c r="P699" s="168"/>
      <c r="Q699" s="168"/>
      <c r="R699" s="168"/>
      <c r="S699" s="168" t="s">
        <v>46</v>
      </c>
      <c r="T699" s="168"/>
      <c r="U699" s="168"/>
      <c r="V699" s="168"/>
      <c r="W699" s="168"/>
      <c r="X699" s="168"/>
      <c r="Y699" s="168"/>
      <c r="Z699" s="168"/>
      <c r="AA699" s="168"/>
      <c r="AB699" s="168"/>
      <c r="AC699" s="168"/>
      <c r="AD699" s="168"/>
      <c r="AE699" s="168"/>
      <c r="AF699" s="168"/>
      <c r="AG699" s="168"/>
    </row>
    <row r="700" spans="1:33" ht="16.5" customHeight="1">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row>
  </sheetData>
  <mergeCells count="7852">
    <mergeCell ref="AG153:AG154"/>
    <mergeCell ref="AF153:AF154"/>
    <mergeCell ref="I153:I154"/>
    <mergeCell ref="H153:H154"/>
    <mergeCell ref="S153:S154"/>
    <mergeCell ref="R153:R154"/>
    <mergeCell ref="Q153:Q154"/>
    <mergeCell ref="P153:P154"/>
    <mergeCell ref="O153:O154"/>
    <mergeCell ref="N153:N154"/>
    <mergeCell ref="Y153:Y154"/>
    <mergeCell ref="X153:X154"/>
    <mergeCell ref="W153:W154"/>
    <mergeCell ref="V153:V154"/>
    <mergeCell ref="U153:U154"/>
    <mergeCell ref="T153:T154"/>
    <mergeCell ref="AE153:AE154"/>
    <mergeCell ref="AD153:AD154"/>
    <mergeCell ref="AC153:AC154"/>
    <mergeCell ref="AB153:AB154"/>
    <mergeCell ref="AA153:AA154"/>
    <mergeCell ref="Z153:Z154"/>
    <mergeCell ref="J153:J154"/>
    <mergeCell ref="K153:K154"/>
    <mergeCell ref="L153:L154"/>
    <mergeCell ref="M153:M154"/>
    <mergeCell ref="AG24:AG25"/>
    <mergeCell ref="O10:O11"/>
    <mergeCell ref="N10:N11"/>
    <mergeCell ref="M10:M11"/>
    <mergeCell ref="L10:L11"/>
    <mergeCell ref="K10:K11"/>
    <mergeCell ref="J10:J11"/>
    <mergeCell ref="U10:U11"/>
    <mergeCell ref="T10:T11"/>
    <mergeCell ref="S10:S11"/>
    <mergeCell ref="R10:R11"/>
    <mergeCell ref="Q10:Q11"/>
    <mergeCell ref="P10:P11"/>
    <mergeCell ref="AA10:AA11"/>
    <mergeCell ref="Z10:Z11"/>
    <mergeCell ref="Y10:Y11"/>
    <mergeCell ref="X10:X11"/>
    <mergeCell ref="W10:W11"/>
    <mergeCell ref="V10:V11"/>
    <mergeCell ref="AG10:AG11"/>
    <mergeCell ref="J24:J25"/>
    <mergeCell ref="J14:J15"/>
    <mergeCell ref="K14:K15"/>
    <mergeCell ref="L14:L15"/>
    <mergeCell ref="M14:M15"/>
    <mergeCell ref="AG12:AG13"/>
    <mergeCell ref="M16:M17"/>
    <mergeCell ref="N16:N17"/>
    <mergeCell ref="AF14:AF15"/>
    <mergeCell ref="AG14:AG15"/>
    <mergeCell ref="AG16:AG17"/>
    <mergeCell ref="AF18:AF19"/>
    <mergeCell ref="I24:I25"/>
    <mergeCell ref="T24:T25"/>
    <mergeCell ref="S24:S25"/>
    <mergeCell ref="R24:R25"/>
    <mergeCell ref="Q24:Q25"/>
    <mergeCell ref="P24:P25"/>
    <mergeCell ref="O24:O25"/>
    <mergeCell ref="Z24:Z25"/>
    <mergeCell ref="Y24:Y25"/>
    <mergeCell ref="X24:X25"/>
    <mergeCell ref="W24:W25"/>
    <mergeCell ref="V24:V25"/>
    <mergeCell ref="U24:U25"/>
    <mergeCell ref="AF24:AF25"/>
    <mergeCell ref="AE24:AE25"/>
    <mergeCell ref="AD24:AD25"/>
    <mergeCell ref="AC24:AC25"/>
    <mergeCell ref="AB24:AB25"/>
    <mergeCell ref="AA24:AA25"/>
    <mergeCell ref="K24:K25"/>
    <mergeCell ref="L24:L25"/>
    <mergeCell ref="M24:M25"/>
    <mergeCell ref="N24:N25"/>
    <mergeCell ref="A1:D4"/>
    <mergeCell ref="E1:AE2"/>
    <mergeCell ref="AF1:AG2"/>
    <mergeCell ref="E3:T4"/>
    <mergeCell ref="U3:AE4"/>
    <mergeCell ref="AF3:AG3"/>
    <mergeCell ref="AF4:AG4"/>
    <mergeCell ref="AG7:AG9"/>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 ref="S5:W6"/>
    <mergeCell ref="A5:A9"/>
    <mergeCell ref="B5:B9"/>
    <mergeCell ref="C5:C9"/>
    <mergeCell ref="D5:D9"/>
    <mergeCell ref="E5:H6"/>
    <mergeCell ref="I5:L6"/>
    <mergeCell ref="A12:A13"/>
    <mergeCell ref="B12:B13"/>
    <mergeCell ref="C12:C13"/>
    <mergeCell ref="D12:D13"/>
    <mergeCell ref="E12:E13"/>
    <mergeCell ref="F12:F13"/>
    <mergeCell ref="AB10:AB11"/>
    <mergeCell ref="AC10:AC11"/>
    <mergeCell ref="AD10:AD11"/>
    <mergeCell ref="AE10:AE11"/>
    <mergeCell ref="AF10:AF11"/>
    <mergeCell ref="I10:I11"/>
    <mergeCell ref="H10:H11"/>
    <mergeCell ref="G10:G11"/>
    <mergeCell ref="F10:F11"/>
    <mergeCell ref="E10:E11"/>
    <mergeCell ref="D10:D11"/>
    <mergeCell ref="C10:C11"/>
    <mergeCell ref="B10:B11"/>
    <mergeCell ref="A10:A11"/>
    <mergeCell ref="AE12:AE13"/>
    <mergeCell ref="AF12:AF13"/>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G12:G13"/>
    <mergeCell ref="H12:H13"/>
    <mergeCell ref="I12:I13"/>
    <mergeCell ref="J12:J13"/>
    <mergeCell ref="K12:K13"/>
    <mergeCell ref="L12:L13"/>
    <mergeCell ref="A16:A17"/>
    <mergeCell ref="B16:B17"/>
    <mergeCell ref="C16:C17"/>
    <mergeCell ref="D16:D17"/>
    <mergeCell ref="E16:E17"/>
    <mergeCell ref="F16:F17"/>
    <mergeCell ref="G16:G17"/>
    <mergeCell ref="H16:H17"/>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A14:A15"/>
    <mergeCell ref="B14:B15"/>
    <mergeCell ref="C14:C15"/>
    <mergeCell ref="D14:D15"/>
    <mergeCell ref="A18:A19"/>
    <mergeCell ref="B18:B19"/>
    <mergeCell ref="C18:C19"/>
    <mergeCell ref="D18:D19"/>
    <mergeCell ref="E18:E19"/>
    <mergeCell ref="F18:F19"/>
    <mergeCell ref="G18:G19"/>
    <mergeCell ref="H18:H19"/>
    <mergeCell ref="I18:I1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AE18:AE19"/>
    <mergeCell ref="I20:I21"/>
    <mergeCell ref="J20:J21"/>
    <mergeCell ref="K20:K21"/>
    <mergeCell ref="L20:L21"/>
    <mergeCell ref="A20:A21"/>
    <mergeCell ref="B20:B21"/>
    <mergeCell ref="C20:C21"/>
    <mergeCell ref="D20:D21"/>
    <mergeCell ref="E20:E21"/>
    <mergeCell ref="F20:F21"/>
    <mergeCell ref="AB18:AB19"/>
    <mergeCell ref="AC18:AC19"/>
    <mergeCell ref="AD18:AD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Q20:Q21"/>
    <mergeCell ref="R20:R21"/>
    <mergeCell ref="G20:G21"/>
    <mergeCell ref="H20:H21"/>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N26:N27"/>
    <mergeCell ref="O26:O27"/>
    <mergeCell ref="A26:A27"/>
    <mergeCell ref="B26:B27"/>
    <mergeCell ref="C26:C27"/>
    <mergeCell ref="D26:D27"/>
    <mergeCell ref="E26:E27"/>
    <mergeCell ref="F26:F27"/>
    <mergeCell ref="G26:G27"/>
    <mergeCell ref="H26:H27"/>
    <mergeCell ref="I26:I27"/>
    <mergeCell ref="I28:I29"/>
    <mergeCell ref="J28:J29"/>
    <mergeCell ref="K28:K29"/>
    <mergeCell ref="L28:L29"/>
    <mergeCell ref="A28:A29"/>
    <mergeCell ref="B28:B29"/>
    <mergeCell ref="C28:C29"/>
    <mergeCell ref="D28:D29"/>
    <mergeCell ref="E28:E29"/>
    <mergeCell ref="F28:F29"/>
    <mergeCell ref="J26:J27"/>
    <mergeCell ref="K26:K27"/>
    <mergeCell ref="L26:L27"/>
    <mergeCell ref="M26:M27"/>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AF30:AF31"/>
    <mergeCell ref="AG30:AG31"/>
    <mergeCell ref="D32:Y32"/>
    <mergeCell ref="B33:R34"/>
    <mergeCell ref="S33:AG34"/>
    <mergeCell ref="A36:D39"/>
    <mergeCell ref="E36:AE37"/>
    <mergeCell ref="AF36:AG37"/>
    <mergeCell ref="E38:T39"/>
    <mergeCell ref="U38:AE39"/>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S42:V43"/>
    <mergeCell ref="P40:P44"/>
    <mergeCell ref="Q40:Q44"/>
    <mergeCell ref="R40:R44"/>
    <mergeCell ref="S40:W41"/>
    <mergeCell ref="X40:AF41"/>
    <mergeCell ref="AG40:AG41"/>
    <mergeCell ref="W42:W44"/>
    <mergeCell ref="AF42:AF44"/>
    <mergeCell ref="AG42:AG44"/>
    <mergeCell ref="AF38:AG38"/>
    <mergeCell ref="AF39:AG39"/>
    <mergeCell ref="A40:A44"/>
    <mergeCell ref="B40:B44"/>
    <mergeCell ref="C40:C44"/>
    <mergeCell ref="D40:D44"/>
    <mergeCell ref="E40:H41"/>
    <mergeCell ref="I40:L41"/>
    <mergeCell ref="M40:M44"/>
    <mergeCell ref="N40:O40"/>
    <mergeCell ref="G45:G46"/>
    <mergeCell ref="H45:H46"/>
    <mergeCell ref="I45:I46"/>
    <mergeCell ref="J45:J46"/>
    <mergeCell ref="K45:K46"/>
    <mergeCell ref="L45:L46"/>
    <mergeCell ref="A45:A46"/>
    <mergeCell ref="B45:B46"/>
    <mergeCell ref="C45:C46"/>
    <mergeCell ref="D45:D46"/>
    <mergeCell ref="E45:E46"/>
    <mergeCell ref="F45:F46"/>
    <mergeCell ref="N41:O41"/>
    <mergeCell ref="E42:H43"/>
    <mergeCell ref="I42:L43"/>
    <mergeCell ref="N42:N44"/>
    <mergeCell ref="O42:O44"/>
    <mergeCell ref="J47:J48"/>
    <mergeCell ref="K47:K48"/>
    <mergeCell ref="L47:L48"/>
    <mergeCell ref="M47:M48"/>
    <mergeCell ref="AE45:AE46"/>
    <mergeCell ref="AF45:AF46"/>
    <mergeCell ref="AG45:AG46"/>
    <mergeCell ref="A47:A48"/>
    <mergeCell ref="B47:B48"/>
    <mergeCell ref="C47:C48"/>
    <mergeCell ref="D47:D48"/>
    <mergeCell ref="E47:E48"/>
    <mergeCell ref="F47:F48"/>
    <mergeCell ref="G47:G48"/>
    <mergeCell ref="Y45:Y46"/>
    <mergeCell ref="Z45:Z46"/>
    <mergeCell ref="AA45:AA46"/>
    <mergeCell ref="AB45:AB46"/>
    <mergeCell ref="AC45:AC46"/>
    <mergeCell ref="AD45:AD46"/>
    <mergeCell ref="S45:S46"/>
    <mergeCell ref="T45:T46"/>
    <mergeCell ref="U45:U46"/>
    <mergeCell ref="V45:V46"/>
    <mergeCell ref="W45:W46"/>
    <mergeCell ref="X45:X46"/>
    <mergeCell ref="M45:M46"/>
    <mergeCell ref="N45:N46"/>
    <mergeCell ref="O45:O46"/>
    <mergeCell ref="P45:P46"/>
    <mergeCell ref="Q45:Q46"/>
    <mergeCell ref="R45:R46"/>
    <mergeCell ref="M49:M50"/>
    <mergeCell ref="N49:N50"/>
    <mergeCell ref="AF47:AF48"/>
    <mergeCell ref="AG47:AG48"/>
    <mergeCell ref="A49:A50"/>
    <mergeCell ref="B49:B50"/>
    <mergeCell ref="C49:C50"/>
    <mergeCell ref="D49:D50"/>
    <mergeCell ref="E49:E50"/>
    <mergeCell ref="F49:F50"/>
    <mergeCell ref="G49:G50"/>
    <mergeCell ref="H49:H50"/>
    <mergeCell ref="Z47:Z48"/>
    <mergeCell ref="AA47:AA48"/>
    <mergeCell ref="AB47:AB48"/>
    <mergeCell ref="AC47:AC48"/>
    <mergeCell ref="AD47:AD48"/>
    <mergeCell ref="AE47:AE48"/>
    <mergeCell ref="T47:T48"/>
    <mergeCell ref="U47:U48"/>
    <mergeCell ref="V47:V48"/>
    <mergeCell ref="W47:W48"/>
    <mergeCell ref="X47:X48"/>
    <mergeCell ref="Y47:Y48"/>
    <mergeCell ref="N47:N48"/>
    <mergeCell ref="O47:O48"/>
    <mergeCell ref="P47:P48"/>
    <mergeCell ref="Q47:Q48"/>
    <mergeCell ref="R47:R48"/>
    <mergeCell ref="S47:S48"/>
    <mergeCell ref="H47:H48"/>
    <mergeCell ref="I47:I48"/>
    <mergeCell ref="AG49:AG50"/>
    <mergeCell ref="A51:A52"/>
    <mergeCell ref="B51:B52"/>
    <mergeCell ref="C51:C52"/>
    <mergeCell ref="D51:D52"/>
    <mergeCell ref="E51:E52"/>
    <mergeCell ref="F51:F52"/>
    <mergeCell ref="G51:G52"/>
    <mergeCell ref="H51:H52"/>
    <mergeCell ref="I51:I52"/>
    <mergeCell ref="AA49:AA50"/>
    <mergeCell ref="AB49:AB50"/>
    <mergeCell ref="AC49:AC50"/>
    <mergeCell ref="AD49:AD50"/>
    <mergeCell ref="AE49:AE50"/>
    <mergeCell ref="AF49:AF50"/>
    <mergeCell ref="U49:U50"/>
    <mergeCell ref="V49:V50"/>
    <mergeCell ref="W49:W50"/>
    <mergeCell ref="X49:X50"/>
    <mergeCell ref="Y49:Y50"/>
    <mergeCell ref="Z49:Z50"/>
    <mergeCell ref="O49:O50"/>
    <mergeCell ref="P49:P50"/>
    <mergeCell ref="Q49:Q50"/>
    <mergeCell ref="R49:R50"/>
    <mergeCell ref="S49:S50"/>
    <mergeCell ref="T49:T50"/>
    <mergeCell ref="I49:I50"/>
    <mergeCell ref="J49:J50"/>
    <mergeCell ref="K49:K50"/>
    <mergeCell ref="L49:L50"/>
    <mergeCell ref="AG51:AG52"/>
    <mergeCell ref="V51:V52"/>
    <mergeCell ref="W51:W52"/>
    <mergeCell ref="X51:X52"/>
    <mergeCell ref="Y51:Y52"/>
    <mergeCell ref="Z51:Z52"/>
    <mergeCell ref="AA51:AA52"/>
    <mergeCell ref="P51:P52"/>
    <mergeCell ref="Q51:Q52"/>
    <mergeCell ref="R51:R52"/>
    <mergeCell ref="S51:S52"/>
    <mergeCell ref="T51:T52"/>
    <mergeCell ref="U51:U52"/>
    <mergeCell ref="J51:J52"/>
    <mergeCell ref="K51:K52"/>
    <mergeCell ref="L51:L52"/>
    <mergeCell ref="M51:M52"/>
    <mergeCell ref="N51:N52"/>
    <mergeCell ref="O51:O52"/>
    <mergeCell ref="G53:G54"/>
    <mergeCell ref="H53:H54"/>
    <mergeCell ref="I53:I54"/>
    <mergeCell ref="J53:J54"/>
    <mergeCell ref="K53:K54"/>
    <mergeCell ref="L53:L54"/>
    <mergeCell ref="A53:A54"/>
    <mergeCell ref="B53:B54"/>
    <mergeCell ref="C53:C54"/>
    <mergeCell ref="D53:D54"/>
    <mergeCell ref="E53:E54"/>
    <mergeCell ref="F53:F54"/>
    <mergeCell ref="AB51:AB52"/>
    <mergeCell ref="AC51:AC52"/>
    <mergeCell ref="AD51:AD52"/>
    <mergeCell ref="AE51:AE52"/>
    <mergeCell ref="AF51:AF52"/>
    <mergeCell ref="J55:J56"/>
    <mergeCell ref="K55:K56"/>
    <mergeCell ref="L55:L56"/>
    <mergeCell ref="M55:M56"/>
    <mergeCell ref="AE53:AE54"/>
    <mergeCell ref="AF53:AF54"/>
    <mergeCell ref="AG53:AG54"/>
    <mergeCell ref="A55:A56"/>
    <mergeCell ref="B55:B56"/>
    <mergeCell ref="C55:C56"/>
    <mergeCell ref="D55:D56"/>
    <mergeCell ref="E55:E56"/>
    <mergeCell ref="F55:F56"/>
    <mergeCell ref="G55:G56"/>
    <mergeCell ref="Y53:Y54"/>
    <mergeCell ref="Z53:Z54"/>
    <mergeCell ref="AA53:AA54"/>
    <mergeCell ref="AB53:AB54"/>
    <mergeCell ref="AC53:AC54"/>
    <mergeCell ref="AD53:AD54"/>
    <mergeCell ref="S53:S54"/>
    <mergeCell ref="T53:T54"/>
    <mergeCell ref="U53:U54"/>
    <mergeCell ref="V53:V54"/>
    <mergeCell ref="W53:W54"/>
    <mergeCell ref="X53:X54"/>
    <mergeCell ref="M53:M54"/>
    <mergeCell ref="N53:N54"/>
    <mergeCell ref="O53:O54"/>
    <mergeCell ref="P53:P54"/>
    <mergeCell ref="Q53:Q54"/>
    <mergeCell ref="R53:R54"/>
    <mergeCell ref="M57:M58"/>
    <mergeCell ref="N57:N58"/>
    <mergeCell ref="AF55:AF56"/>
    <mergeCell ref="AG55:AG56"/>
    <mergeCell ref="A57:A58"/>
    <mergeCell ref="B57:B58"/>
    <mergeCell ref="C57:C58"/>
    <mergeCell ref="D57:D58"/>
    <mergeCell ref="E57:E58"/>
    <mergeCell ref="F57:F58"/>
    <mergeCell ref="G57:G58"/>
    <mergeCell ref="H57:H58"/>
    <mergeCell ref="Z55:Z56"/>
    <mergeCell ref="AA55:AA56"/>
    <mergeCell ref="AB55:AB56"/>
    <mergeCell ref="AC55:AC56"/>
    <mergeCell ref="AD55:AD56"/>
    <mergeCell ref="AE55:AE56"/>
    <mergeCell ref="T55:T56"/>
    <mergeCell ref="U55:U56"/>
    <mergeCell ref="V55:V56"/>
    <mergeCell ref="W55:W56"/>
    <mergeCell ref="X55:X56"/>
    <mergeCell ref="Y55:Y56"/>
    <mergeCell ref="N55:N56"/>
    <mergeCell ref="O55:O56"/>
    <mergeCell ref="P55:P56"/>
    <mergeCell ref="Q55:Q56"/>
    <mergeCell ref="R55:R56"/>
    <mergeCell ref="S55:S56"/>
    <mergeCell ref="H55:H56"/>
    <mergeCell ref="I55:I56"/>
    <mergeCell ref="AG57:AG58"/>
    <mergeCell ref="A59:A60"/>
    <mergeCell ref="B59:B60"/>
    <mergeCell ref="C59:C60"/>
    <mergeCell ref="D59:D60"/>
    <mergeCell ref="E59:E60"/>
    <mergeCell ref="F59:F60"/>
    <mergeCell ref="G59:G60"/>
    <mergeCell ref="H59:H60"/>
    <mergeCell ref="I59:I60"/>
    <mergeCell ref="AA57:AA58"/>
    <mergeCell ref="AB57:AB58"/>
    <mergeCell ref="AC57:AC58"/>
    <mergeCell ref="AD57:AD58"/>
    <mergeCell ref="AE57:AE58"/>
    <mergeCell ref="AF57:AF58"/>
    <mergeCell ref="U57:U58"/>
    <mergeCell ref="V57:V58"/>
    <mergeCell ref="W57:W58"/>
    <mergeCell ref="X57:X58"/>
    <mergeCell ref="Y57:Y58"/>
    <mergeCell ref="Z57:Z58"/>
    <mergeCell ref="O57:O58"/>
    <mergeCell ref="P57:P58"/>
    <mergeCell ref="Q57:Q58"/>
    <mergeCell ref="R57:R58"/>
    <mergeCell ref="S57:S58"/>
    <mergeCell ref="T57:T58"/>
    <mergeCell ref="I57:I58"/>
    <mergeCell ref="J57:J58"/>
    <mergeCell ref="K57:K58"/>
    <mergeCell ref="L57:L58"/>
    <mergeCell ref="AG59:AG60"/>
    <mergeCell ref="V59:V60"/>
    <mergeCell ref="W59:W60"/>
    <mergeCell ref="X59:X60"/>
    <mergeCell ref="Y59:Y60"/>
    <mergeCell ref="Z59:Z60"/>
    <mergeCell ref="AA59:AA60"/>
    <mergeCell ref="P59:P60"/>
    <mergeCell ref="Q59:Q60"/>
    <mergeCell ref="R59:R60"/>
    <mergeCell ref="S59:S60"/>
    <mergeCell ref="T59:T60"/>
    <mergeCell ref="U59:U60"/>
    <mergeCell ref="J59:J60"/>
    <mergeCell ref="K59:K60"/>
    <mergeCell ref="L59:L60"/>
    <mergeCell ref="M59:M60"/>
    <mergeCell ref="N59:N60"/>
    <mergeCell ref="O59:O60"/>
    <mergeCell ref="G61:G62"/>
    <mergeCell ref="H61:H62"/>
    <mergeCell ref="I61:I62"/>
    <mergeCell ref="J61:J62"/>
    <mergeCell ref="K61:K62"/>
    <mergeCell ref="L61:L62"/>
    <mergeCell ref="A61:A62"/>
    <mergeCell ref="B61:B62"/>
    <mergeCell ref="C61:C62"/>
    <mergeCell ref="D61:D62"/>
    <mergeCell ref="E61:E62"/>
    <mergeCell ref="F61:F62"/>
    <mergeCell ref="AB59:AB60"/>
    <mergeCell ref="AC59:AC60"/>
    <mergeCell ref="AD59:AD60"/>
    <mergeCell ref="AE59:AE60"/>
    <mergeCell ref="AF59:AF60"/>
    <mergeCell ref="J63:J64"/>
    <mergeCell ref="K63:K64"/>
    <mergeCell ref="L63:L64"/>
    <mergeCell ref="M63:M64"/>
    <mergeCell ref="AE61:AE62"/>
    <mergeCell ref="AF61:AF62"/>
    <mergeCell ref="AG61:AG62"/>
    <mergeCell ref="A63:A64"/>
    <mergeCell ref="B63:B64"/>
    <mergeCell ref="C63:C64"/>
    <mergeCell ref="D63:D64"/>
    <mergeCell ref="E63:E64"/>
    <mergeCell ref="F63:F64"/>
    <mergeCell ref="G63:G64"/>
    <mergeCell ref="Y61:Y62"/>
    <mergeCell ref="Z61:Z62"/>
    <mergeCell ref="AA61:AA62"/>
    <mergeCell ref="AB61:AB62"/>
    <mergeCell ref="AC61:AC62"/>
    <mergeCell ref="AD61:AD62"/>
    <mergeCell ref="S61:S62"/>
    <mergeCell ref="T61:T62"/>
    <mergeCell ref="U61:U62"/>
    <mergeCell ref="V61:V62"/>
    <mergeCell ref="W61:W62"/>
    <mergeCell ref="X61:X62"/>
    <mergeCell ref="M61:M62"/>
    <mergeCell ref="N61:N62"/>
    <mergeCell ref="O61:O62"/>
    <mergeCell ref="P61:P62"/>
    <mergeCell ref="Q61:Q62"/>
    <mergeCell ref="R61:R62"/>
    <mergeCell ref="M65:M66"/>
    <mergeCell ref="N65:N66"/>
    <mergeCell ref="AF63:AF64"/>
    <mergeCell ref="AG63:AG64"/>
    <mergeCell ref="A65:A66"/>
    <mergeCell ref="B65:B66"/>
    <mergeCell ref="C65:C66"/>
    <mergeCell ref="D65:D66"/>
    <mergeCell ref="E65:E66"/>
    <mergeCell ref="F65:F66"/>
    <mergeCell ref="G65:G66"/>
    <mergeCell ref="H65:H66"/>
    <mergeCell ref="Z63:Z64"/>
    <mergeCell ref="AA63:AA64"/>
    <mergeCell ref="AB63:AB64"/>
    <mergeCell ref="AC63:AC64"/>
    <mergeCell ref="AD63:AD64"/>
    <mergeCell ref="AE63:AE64"/>
    <mergeCell ref="T63:T64"/>
    <mergeCell ref="U63:U64"/>
    <mergeCell ref="V63:V64"/>
    <mergeCell ref="W63:W64"/>
    <mergeCell ref="X63:X64"/>
    <mergeCell ref="Y63:Y64"/>
    <mergeCell ref="N63:N64"/>
    <mergeCell ref="O63:O64"/>
    <mergeCell ref="P63:P64"/>
    <mergeCell ref="Q63:Q64"/>
    <mergeCell ref="R63:R64"/>
    <mergeCell ref="S63:S64"/>
    <mergeCell ref="H63:H64"/>
    <mergeCell ref="I63:I64"/>
    <mergeCell ref="AG65:AG66"/>
    <mergeCell ref="D67:Y67"/>
    <mergeCell ref="B68:R69"/>
    <mergeCell ref="S68:AG69"/>
    <mergeCell ref="A72:D75"/>
    <mergeCell ref="E72:AE73"/>
    <mergeCell ref="AF72:AG73"/>
    <mergeCell ref="E74:T75"/>
    <mergeCell ref="U74:AE75"/>
    <mergeCell ref="AF74:AG74"/>
    <mergeCell ref="AA65:AA66"/>
    <mergeCell ref="AB65:AB66"/>
    <mergeCell ref="AC65:AC66"/>
    <mergeCell ref="AD65:AD66"/>
    <mergeCell ref="AE65:AE66"/>
    <mergeCell ref="AF65:AF66"/>
    <mergeCell ref="U65:U66"/>
    <mergeCell ref="V65:V66"/>
    <mergeCell ref="W65:W66"/>
    <mergeCell ref="X65:X66"/>
    <mergeCell ref="Y65:Y66"/>
    <mergeCell ref="Z65:Z66"/>
    <mergeCell ref="O65:O66"/>
    <mergeCell ref="P65:P66"/>
    <mergeCell ref="Q65:Q66"/>
    <mergeCell ref="R65:R66"/>
    <mergeCell ref="S65:S66"/>
    <mergeCell ref="T65:T66"/>
    <mergeCell ref="I65:I66"/>
    <mergeCell ref="J65:J66"/>
    <mergeCell ref="K65:K66"/>
    <mergeCell ref="L65:L66"/>
    <mergeCell ref="W78:W80"/>
    <mergeCell ref="Q76:Q80"/>
    <mergeCell ref="R76:R80"/>
    <mergeCell ref="S76:W77"/>
    <mergeCell ref="X76:AF77"/>
    <mergeCell ref="AG76:AG77"/>
    <mergeCell ref="N77:O77"/>
    <mergeCell ref="AF78:AF80"/>
    <mergeCell ref="AG78:AG80"/>
    <mergeCell ref="AF75:AG75"/>
    <mergeCell ref="A76:A80"/>
    <mergeCell ref="B76:B80"/>
    <mergeCell ref="C76:C80"/>
    <mergeCell ref="D76:D80"/>
    <mergeCell ref="E76:H77"/>
    <mergeCell ref="I76:L77"/>
    <mergeCell ref="M76:M80"/>
    <mergeCell ref="N76:O76"/>
    <mergeCell ref="P76:P80"/>
    <mergeCell ref="G81:G82"/>
    <mergeCell ref="H81:H82"/>
    <mergeCell ref="I81:I82"/>
    <mergeCell ref="J81:J82"/>
    <mergeCell ref="K81:K82"/>
    <mergeCell ref="L81:L82"/>
    <mergeCell ref="A81:A82"/>
    <mergeCell ref="B81:B82"/>
    <mergeCell ref="C81:C82"/>
    <mergeCell ref="D81:D82"/>
    <mergeCell ref="E81:E82"/>
    <mergeCell ref="F81:F82"/>
    <mergeCell ref="E78:H79"/>
    <mergeCell ref="I78:L79"/>
    <mergeCell ref="N78:N80"/>
    <mergeCell ref="O78:O80"/>
    <mergeCell ref="S78:V79"/>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M85:M86"/>
    <mergeCell ref="N85:N86"/>
    <mergeCell ref="AF83:AF84"/>
    <mergeCell ref="AG83:AG84"/>
    <mergeCell ref="A85:A86"/>
    <mergeCell ref="B85:B86"/>
    <mergeCell ref="C85:C86"/>
    <mergeCell ref="D85:D86"/>
    <mergeCell ref="E85:E86"/>
    <mergeCell ref="F85:F86"/>
    <mergeCell ref="G85:G86"/>
    <mergeCell ref="H85:H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AG85:AG86"/>
    <mergeCell ref="A87:A88"/>
    <mergeCell ref="B87:B88"/>
    <mergeCell ref="C87:C88"/>
    <mergeCell ref="D87:D88"/>
    <mergeCell ref="E87:E88"/>
    <mergeCell ref="F87:F88"/>
    <mergeCell ref="G87:G88"/>
    <mergeCell ref="H87:H88"/>
    <mergeCell ref="I87:I88"/>
    <mergeCell ref="AA85:AA86"/>
    <mergeCell ref="AB85:AB86"/>
    <mergeCell ref="AC85:AC86"/>
    <mergeCell ref="AD85:AD86"/>
    <mergeCell ref="AE85:AE86"/>
    <mergeCell ref="AF85:AF86"/>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G89:G90"/>
    <mergeCell ref="H89:H90"/>
    <mergeCell ref="I89:I90"/>
    <mergeCell ref="J89:J90"/>
    <mergeCell ref="K89:K90"/>
    <mergeCell ref="L89:L90"/>
    <mergeCell ref="A89:A90"/>
    <mergeCell ref="B89:B90"/>
    <mergeCell ref="C89:C90"/>
    <mergeCell ref="D89:D90"/>
    <mergeCell ref="E89:E90"/>
    <mergeCell ref="F89:F90"/>
    <mergeCell ref="AB87:AB88"/>
    <mergeCell ref="AC87:AC88"/>
    <mergeCell ref="AD87:AD88"/>
    <mergeCell ref="AE87:AE88"/>
    <mergeCell ref="AF87:AF88"/>
    <mergeCell ref="J91:J92"/>
    <mergeCell ref="K91:K92"/>
    <mergeCell ref="L91:L92"/>
    <mergeCell ref="M91:M92"/>
    <mergeCell ref="AE89:AE90"/>
    <mergeCell ref="AF89:AF90"/>
    <mergeCell ref="AG89:AG90"/>
    <mergeCell ref="A91:A92"/>
    <mergeCell ref="B91:B92"/>
    <mergeCell ref="C91:C92"/>
    <mergeCell ref="D91:D92"/>
    <mergeCell ref="E91:E92"/>
    <mergeCell ref="F91:F92"/>
    <mergeCell ref="G91:G92"/>
    <mergeCell ref="Y89:Y90"/>
    <mergeCell ref="Z89:Z90"/>
    <mergeCell ref="AA89:AA90"/>
    <mergeCell ref="AB89:AB90"/>
    <mergeCell ref="AC89:AC90"/>
    <mergeCell ref="AD89:AD90"/>
    <mergeCell ref="S89:S90"/>
    <mergeCell ref="T89:T90"/>
    <mergeCell ref="U89:U90"/>
    <mergeCell ref="V89:V90"/>
    <mergeCell ref="W89:W90"/>
    <mergeCell ref="X89:X90"/>
    <mergeCell ref="M89:M90"/>
    <mergeCell ref="N89:N90"/>
    <mergeCell ref="O89:O90"/>
    <mergeCell ref="P89:P90"/>
    <mergeCell ref="Q89:Q90"/>
    <mergeCell ref="R89:R90"/>
    <mergeCell ref="M93:M94"/>
    <mergeCell ref="N93:N94"/>
    <mergeCell ref="AF91:AF92"/>
    <mergeCell ref="AG91:AG92"/>
    <mergeCell ref="A93:A94"/>
    <mergeCell ref="B93:B94"/>
    <mergeCell ref="C93:C94"/>
    <mergeCell ref="D93:D94"/>
    <mergeCell ref="E93:E94"/>
    <mergeCell ref="F93:F94"/>
    <mergeCell ref="G93:G94"/>
    <mergeCell ref="H93:H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AG93:AG94"/>
    <mergeCell ref="A95:A96"/>
    <mergeCell ref="B95:B96"/>
    <mergeCell ref="C95:C96"/>
    <mergeCell ref="D95:D96"/>
    <mergeCell ref="E95:E96"/>
    <mergeCell ref="F95:F96"/>
    <mergeCell ref="G95:G96"/>
    <mergeCell ref="H95:H96"/>
    <mergeCell ref="I95:I96"/>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G97:G98"/>
    <mergeCell ref="H97:H98"/>
    <mergeCell ref="I97:I98"/>
    <mergeCell ref="J97:J98"/>
    <mergeCell ref="K97:K98"/>
    <mergeCell ref="L97:L98"/>
    <mergeCell ref="A97:A98"/>
    <mergeCell ref="B97:B98"/>
    <mergeCell ref="C97:C98"/>
    <mergeCell ref="D97:D98"/>
    <mergeCell ref="E97:E98"/>
    <mergeCell ref="F97:F98"/>
    <mergeCell ref="AB95:AB96"/>
    <mergeCell ref="AC95:AC96"/>
    <mergeCell ref="AD95:AD96"/>
    <mergeCell ref="AE95:AE96"/>
    <mergeCell ref="AF95:AF96"/>
    <mergeCell ref="J99:J100"/>
    <mergeCell ref="K99:K100"/>
    <mergeCell ref="L99:L100"/>
    <mergeCell ref="M99:M100"/>
    <mergeCell ref="AE97:AE98"/>
    <mergeCell ref="AF97:AF98"/>
    <mergeCell ref="AG97:AG98"/>
    <mergeCell ref="A99:A100"/>
    <mergeCell ref="B99:B100"/>
    <mergeCell ref="C99:C100"/>
    <mergeCell ref="D99:D100"/>
    <mergeCell ref="E99:E100"/>
    <mergeCell ref="F99:F100"/>
    <mergeCell ref="G99:G100"/>
    <mergeCell ref="Y97:Y98"/>
    <mergeCell ref="Z97:Z98"/>
    <mergeCell ref="AA97:AA98"/>
    <mergeCell ref="AB97:AB98"/>
    <mergeCell ref="AC97:AC98"/>
    <mergeCell ref="AD97:AD98"/>
    <mergeCell ref="S97:S98"/>
    <mergeCell ref="T97:T98"/>
    <mergeCell ref="U97:U98"/>
    <mergeCell ref="V97:V98"/>
    <mergeCell ref="W97:W98"/>
    <mergeCell ref="X97:X98"/>
    <mergeCell ref="M97:M98"/>
    <mergeCell ref="N97:N98"/>
    <mergeCell ref="O97:O98"/>
    <mergeCell ref="P97:P98"/>
    <mergeCell ref="Q97:Q98"/>
    <mergeCell ref="R97:R98"/>
    <mergeCell ref="M101:M102"/>
    <mergeCell ref="N101:N102"/>
    <mergeCell ref="AF99:AF100"/>
    <mergeCell ref="AG99:AG100"/>
    <mergeCell ref="A101:A102"/>
    <mergeCell ref="B101:B102"/>
    <mergeCell ref="C101:C102"/>
    <mergeCell ref="D101:D102"/>
    <mergeCell ref="E101:E102"/>
    <mergeCell ref="F101:F102"/>
    <mergeCell ref="G101:G102"/>
    <mergeCell ref="H101:H102"/>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AG101:AG102"/>
    <mergeCell ref="D103:Y103"/>
    <mergeCell ref="B104:R105"/>
    <mergeCell ref="S104:AG105"/>
    <mergeCell ref="A107:D110"/>
    <mergeCell ref="E107:AE108"/>
    <mergeCell ref="AF107:AG108"/>
    <mergeCell ref="E109:T110"/>
    <mergeCell ref="U109:AE110"/>
    <mergeCell ref="AF109:AG109"/>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W113:W115"/>
    <mergeCell ref="Q111:Q115"/>
    <mergeCell ref="R111:R115"/>
    <mergeCell ref="S111:W112"/>
    <mergeCell ref="X111:AF112"/>
    <mergeCell ref="AG111:AG112"/>
    <mergeCell ref="N112:O112"/>
    <mergeCell ref="AF113:AF115"/>
    <mergeCell ref="AG113:AG115"/>
    <mergeCell ref="AF110:AG110"/>
    <mergeCell ref="A111:A115"/>
    <mergeCell ref="B111:B115"/>
    <mergeCell ref="C111:C115"/>
    <mergeCell ref="D111:D115"/>
    <mergeCell ref="E111:H112"/>
    <mergeCell ref="I111:L112"/>
    <mergeCell ref="M111:M115"/>
    <mergeCell ref="N111:O111"/>
    <mergeCell ref="P111:P115"/>
    <mergeCell ref="G116:G117"/>
    <mergeCell ref="H116:H117"/>
    <mergeCell ref="I116:I117"/>
    <mergeCell ref="J116:J117"/>
    <mergeCell ref="K116:K117"/>
    <mergeCell ref="L116:L117"/>
    <mergeCell ref="A116:A117"/>
    <mergeCell ref="B116:B117"/>
    <mergeCell ref="C116:C117"/>
    <mergeCell ref="D116:D117"/>
    <mergeCell ref="E116:E117"/>
    <mergeCell ref="F116:F117"/>
    <mergeCell ref="E113:H114"/>
    <mergeCell ref="I113:L114"/>
    <mergeCell ref="N113:N115"/>
    <mergeCell ref="O113:O115"/>
    <mergeCell ref="S113:V114"/>
    <mergeCell ref="J118:J119"/>
    <mergeCell ref="K118:K119"/>
    <mergeCell ref="L118:L119"/>
    <mergeCell ref="M118:M119"/>
    <mergeCell ref="AE116:AE117"/>
    <mergeCell ref="AF116:AF117"/>
    <mergeCell ref="AG116:AG117"/>
    <mergeCell ref="A118:A119"/>
    <mergeCell ref="B118:B119"/>
    <mergeCell ref="C118:C119"/>
    <mergeCell ref="D118:D119"/>
    <mergeCell ref="E118:E119"/>
    <mergeCell ref="F118:F119"/>
    <mergeCell ref="G118:G119"/>
    <mergeCell ref="Y116:Y117"/>
    <mergeCell ref="Z116:Z117"/>
    <mergeCell ref="AA116:AA117"/>
    <mergeCell ref="AB116:AB117"/>
    <mergeCell ref="AC116:AC117"/>
    <mergeCell ref="AD116:AD117"/>
    <mergeCell ref="S116:S117"/>
    <mergeCell ref="T116:T117"/>
    <mergeCell ref="U116:U117"/>
    <mergeCell ref="V116:V117"/>
    <mergeCell ref="W116:W117"/>
    <mergeCell ref="X116:X117"/>
    <mergeCell ref="M116:M117"/>
    <mergeCell ref="N116:N117"/>
    <mergeCell ref="O116:O117"/>
    <mergeCell ref="P116:P117"/>
    <mergeCell ref="Q116:Q117"/>
    <mergeCell ref="R116:R117"/>
    <mergeCell ref="M120:M121"/>
    <mergeCell ref="N120:N121"/>
    <mergeCell ref="AF118:AF119"/>
    <mergeCell ref="AG118:AG119"/>
    <mergeCell ref="A120:A121"/>
    <mergeCell ref="B120:B121"/>
    <mergeCell ref="C120:C121"/>
    <mergeCell ref="D120:D121"/>
    <mergeCell ref="E120:E121"/>
    <mergeCell ref="F120:F121"/>
    <mergeCell ref="G120:G121"/>
    <mergeCell ref="H120:H121"/>
    <mergeCell ref="Z118:Z119"/>
    <mergeCell ref="AA118:AA119"/>
    <mergeCell ref="AB118:AB119"/>
    <mergeCell ref="AC118:AC119"/>
    <mergeCell ref="AD118:AD119"/>
    <mergeCell ref="AE118:AE119"/>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AG120:AG121"/>
    <mergeCell ref="A122:A123"/>
    <mergeCell ref="B122:B123"/>
    <mergeCell ref="C122:C123"/>
    <mergeCell ref="D122:D123"/>
    <mergeCell ref="E122:E123"/>
    <mergeCell ref="F122:F123"/>
    <mergeCell ref="G122:G123"/>
    <mergeCell ref="H122:H123"/>
    <mergeCell ref="I122:I123"/>
    <mergeCell ref="AA120:AA121"/>
    <mergeCell ref="AB120:AB121"/>
    <mergeCell ref="AC120:AC121"/>
    <mergeCell ref="AD120:AD121"/>
    <mergeCell ref="AE120:AE121"/>
    <mergeCell ref="AF120:AF121"/>
    <mergeCell ref="U120:U121"/>
    <mergeCell ref="V120:V121"/>
    <mergeCell ref="W120:W121"/>
    <mergeCell ref="X120:X121"/>
    <mergeCell ref="Y120:Y121"/>
    <mergeCell ref="Z120:Z121"/>
    <mergeCell ref="O120:O121"/>
    <mergeCell ref="P120:P121"/>
    <mergeCell ref="Q120:Q121"/>
    <mergeCell ref="R120:R121"/>
    <mergeCell ref="S120:S121"/>
    <mergeCell ref="T120:T121"/>
    <mergeCell ref="I120:I121"/>
    <mergeCell ref="J120:J121"/>
    <mergeCell ref="K120:K121"/>
    <mergeCell ref="L120:L121"/>
    <mergeCell ref="K124:K125"/>
    <mergeCell ref="L124:L125"/>
    <mergeCell ref="A124:A125"/>
    <mergeCell ref="B124:B125"/>
    <mergeCell ref="C124:C125"/>
    <mergeCell ref="D124:D125"/>
    <mergeCell ref="E124:E125"/>
    <mergeCell ref="F124:F125"/>
    <mergeCell ref="AB122:AB123"/>
    <mergeCell ref="AC122:AC123"/>
    <mergeCell ref="AD122:AD123"/>
    <mergeCell ref="AE122:AE123"/>
    <mergeCell ref="AF122:AF123"/>
    <mergeCell ref="AG122:AG123"/>
    <mergeCell ref="V122:V123"/>
    <mergeCell ref="W122:W123"/>
    <mergeCell ref="X122:X123"/>
    <mergeCell ref="Y122:Y123"/>
    <mergeCell ref="Z122:Z123"/>
    <mergeCell ref="AA122:AA123"/>
    <mergeCell ref="P122:P123"/>
    <mergeCell ref="Q122:Q123"/>
    <mergeCell ref="R122:R123"/>
    <mergeCell ref="S122:S123"/>
    <mergeCell ref="T122:T123"/>
    <mergeCell ref="U122:U123"/>
    <mergeCell ref="J122:J123"/>
    <mergeCell ref="K122:K123"/>
    <mergeCell ref="L122:L123"/>
    <mergeCell ref="M122:M123"/>
    <mergeCell ref="N122:N123"/>
    <mergeCell ref="O122:O123"/>
    <mergeCell ref="AE124:AE125"/>
    <mergeCell ref="AF124:AF125"/>
    <mergeCell ref="AG124:AG125"/>
    <mergeCell ref="A126:A127"/>
    <mergeCell ref="B126:B127"/>
    <mergeCell ref="C126:C127"/>
    <mergeCell ref="D126:D127"/>
    <mergeCell ref="E126:E127"/>
    <mergeCell ref="F126:F127"/>
    <mergeCell ref="G126:G127"/>
    <mergeCell ref="Y124:Y125"/>
    <mergeCell ref="Z124:Z125"/>
    <mergeCell ref="AA124:AA125"/>
    <mergeCell ref="AB124:AB125"/>
    <mergeCell ref="AC124:AC125"/>
    <mergeCell ref="AD124:AD125"/>
    <mergeCell ref="S124:S125"/>
    <mergeCell ref="T124:T125"/>
    <mergeCell ref="U124:U125"/>
    <mergeCell ref="V124:V125"/>
    <mergeCell ref="W124:W125"/>
    <mergeCell ref="X124:X125"/>
    <mergeCell ref="M124:M125"/>
    <mergeCell ref="N124:N125"/>
    <mergeCell ref="O124:O125"/>
    <mergeCell ref="P124:P125"/>
    <mergeCell ref="Q124:Q125"/>
    <mergeCell ref="R124:R125"/>
    <mergeCell ref="G124:G125"/>
    <mergeCell ref="H124:H125"/>
    <mergeCell ref="I124:I125"/>
    <mergeCell ref="J124:J125"/>
    <mergeCell ref="N128:N129"/>
    <mergeCell ref="AF126:AF127"/>
    <mergeCell ref="AG126:AG127"/>
    <mergeCell ref="A128:A129"/>
    <mergeCell ref="B128:B129"/>
    <mergeCell ref="C128:C129"/>
    <mergeCell ref="D128:D129"/>
    <mergeCell ref="E128:E129"/>
    <mergeCell ref="F128:F129"/>
    <mergeCell ref="G128:G129"/>
    <mergeCell ref="H128:H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S126:S127"/>
    <mergeCell ref="H126:H127"/>
    <mergeCell ref="I126:I127"/>
    <mergeCell ref="J126:J127"/>
    <mergeCell ref="K126:K127"/>
    <mergeCell ref="L126:L127"/>
    <mergeCell ref="M126:M127"/>
    <mergeCell ref="N130:N131"/>
    <mergeCell ref="O130:O131"/>
    <mergeCell ref="AG128:AG129"/>
    <mergeCell ref="A130:A131"/>
    <mergeCell ref="B130:B131"/>
    <mergeCell ref="C130:C131"/>
    <mergeCell ref="D130:D131"/>
    <mergeCell ref="E130:E131"/>
    <mergeCell ref="F130:F131"/>
    <mergeCell ref="G130:G131"/>
    <mergeCell ref="H130:H131"/>
    <mergeCell ref="I130:I131"/>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S128:S129"/>
    <mergeCell ref="T128:T129"/>
    <mergeCell ref="I128:I129"/>
    <mergeCell ref="J128:J129"/>
    <mergeCell ref="K128:K129"/>
    <mergeCell ref="L128:L129"/>
    <mergeCell ref="M128:M129"/>
    <mergeCell ref="I132:I133"/>
    <mergeCell ref="J132:J133"/>
    <mergeCell ref="K132:K133"/>
    <mergeCell ref="L132:L133"/>
    <mergeCell ref="A132:A133"/>
    <mergeCell ref="B132:B133"/>
    <mergeCell ref="C132:C133"/>
    <mergeCell ref="D132:D133"/>
    <mergeCell ref="E132:E133"/>
    <mergeCell ref="F132:F133"/>
    <mergeCell ref="AB130:AB131"/>
    <mergeCell ref="AC130:AC131"/>
    <mergeCell ref="AD130:AD131"/>
    <mergeCell ref="AE130:AE131"/>
    <mergeCell ref="AF130:AF131"/>
    <mergeCell ref="AG130:AG131"/>
    <mergeCell ref="V130:V131"/>
    <mergeCell ref="W130:W131"/>
    <mergeCell ref="X130:X131"/>
    <mergeCell ref="Y130:Y131"/>
    <mergeCell ref="Z130:Z131"/>
    <mergeCell ref="AA130:AA131"/>
    <mergeCell ref="P130:P131"/>
    <mergeCell ref="Q130:Q131"/>
    <mergeCell ref="R130:R131"/>
    <mergeCell ref="S130:S131"/>
    <mergeCell ref="T130:T131"/>
    <mergeCell ref="U130:U131"/>
    <mergeCell ref="J130:J131"/>
    <mergeCell ref="K130:K131"/>
    <mergeCell ref="L130:L131"/>
    <mergeCell ref="M130:M131"/>
    <mergeCell ref="L134:L135"/>
    <mergeCell ref="M134:M135"/>
    <mergeCell ref="AE132:AE133"/>
    <mergeCell ref="AF132:AF133"/>
    <mergeCell ref="AG132:AG133"/>
    <mergeCell ref="A134:A135"/>
    <mergeCell ref="B134:B135"/>
    <mergeCell ref="C134:C135"/>
    <mergeCell ref="D134:D135"/>
    <mergeCell ref="E134:E135"/>
    <mergeCell ref="F134:F135"/>
    <mergeCell ref="G134:G135"/>
    <mergeCell ref="Y132:Y133"/>
    <mergeCell ref="Z132:Z133"/>
    <mergeCell ref="AA132:AA133"/>
    <mergeCell ref="AB132:AB133"/>
    <mergeCell ref="AC132:AC133"/>
    <mergeCell ref="AD132:AD133"/>
    <mergeCell ref="S132:S133"/>
    <mergeCell ref="T132:T133"/>
    <mergeCell ref="U132:U133"/>
    <mergeCell ref="V132:V133"/>
    <mergeCell ref="W132:W133"/>
    <mergeCell ref="X132:X133"/>
    <mergeCell ref="M132:M133"/>
    <mergeCell ref="N132:N133"/>
    <mergeCell ref="O132:O133"/>
    <mergeCell ref="P132:P133"/>
    <mergeCell ref="Q132:Q133"/>
    <mergeCell ref="R132:R133"/>
    <mergeCell ref="G132:G133"/>
    <mergeCell ref="H132:H133"/>
    <mergeCell ref="AF134:AF135"/>
    <mergeCell ref="AG134:AG135"/>
    <mergeCell ref="A136:A137"/>
    <mergeCell ref="B136:B137"/>
    <mergeCell ref="C136:C137"/>
    <mergeCell ref="D136:D137"/>
    <mergeCell ref="E136:E137"/>
    <mergeCell ref="F136:F137"/>
    <mergeCell ref="G136:G137"/>
    <mergeCell ref="H136:H137"/>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5"/>
    <mergeCell ref="O134:O135"/>
    <mergeCell ref="P134:P135"/>
    <mergeCell ref="Q134:Q135"/>
    <mergeCell ref="R134:R135"/>
    <mergeCell ref="S134:S135"/>
    <mergeCell ref="H134:H135"/>
    <mergeCell ref="I134:I135"/>
    <mergeCell ref="J134:J135"/>
    <mergeCell ref="K134:K135"/>
    <mergeCell ref="V136:V137"/>
    <mergeCell ref="W136:W137"/>
    <mergeCell ref="X136:X137"/>
    <mergeCell ref="Y136:Y137"/>
    <mergeCell ref="Z136:Z137"/>
    <mergeCell ref="O136:O137"/>
    <mergeCell ref="P136:P137"/>
    <mergeCell ref="Q136:Q137"/>
    <mergeCell ref="R136:R137"/>
    <mergeCell ref="S136:S137"/>
    <mergeCell ref="T136:T137"/>
    <mergeCell ref="I136:I137"/>
    <mergeCell ref="J136:J137"/>
    <mergeCell ref="K136:K137"/>
    <mergeCell ref="L136:L137"/>
    <mergeCell ref="M136:M137"/>
    <mergeCell ref="N136:N137"/>
    <mergeCell ref="X146:AF147"/>
    <mergeCell ref="AG146:AG147"/>
    <mergeCell ref="N147:O147"/>
    <mergeCell ref="AF148:AF150"/>
    <mergeCell ref="AG148:AG150"/>
    <mergeCell ref="AF145:AG145"/>
    <mergeCell ref="A146:A150"/>
    <mergeCell ref="B146:B150"/>
    <mergeCell ref="C146:C150"/>
    <mergeCell ref="D146:D150"/>
    <mergeCell ref="E146:H147"/>
    <mergeCell ref="I146:L147"/>
    <mergeCell ref="M146:M150"/>
    <mergeCell ref="N146:O146"/>
    <mergeCell ref="P146:P150"/>
    <mergeCell ref="AG136:AG137"/>
    <mergeCell ref="D138:Y138"/>
    <mergeCell ref="B139:R140"/>
    <mergeCell ref="S139:AG140"/>
    <mergeCell ref="A142:D145"/>
    <mergeCell ref="E142:AE143"/>
    <mergeCell ref="AF142:AG143"/>
    <mergeCell ref="E144:T145"/>
    <mergeCell ref="U144:AE145"/>
    <mergeCell ref="AF144:AG144"/>
    <mergeCell ref="AA136:AA137"/>
    <mergeCell ref="AB136:AB137"/>
    <mergeCell ref="AC136:AC137"/>
    <mergeCell ref="AD136:AD137"/>
    <mergeCell ref="AE136:AE137"/>
    <mergeCell ref="AF136:AF137"/>
    <mergeCell ref="U136:U137"/>
    <mergeCell ref="K151:K152"/>
    <mergeCell ref="L151:L152"/>
    <mergeCell ref="A151:A152"/>
    <mergeCell ref="B151:B152"/>
    <mergeCell ref="C151:C152"/>
    <mergeCell ref="D151:D152"/>
    <mergeCell ref="E151:E152"/>
    <mergeCell ref="F151:F152"/>
    <mergeCell ref="E148:H149"/>
    <mergeCell ref="I148:L149"/>
    <mergeCell ref="N148:N150"/>
    <mergeCell ref="O148:O150"/>
    <mergeCell ref="S148:V149"/>
    <mergeCell ref="W148:W150"/>
    <mergeCell ref="Q146:Q150"/>
    <mergeCell ref="R146:R150"/>
    <mergeCell ref="S146:W147"/>
    <mergeCell ref="AE151:AE152"/>
    <mergeCell ref="AF151:AF152"/>
    <mergeCell ref="AG151:AG152"/>
    <mergeCell ref="A153:A154"/>
    <mergeCell ref="B153:B154"/>
    <mergeCell ref="C153:C154"/>
    <mergeCell ref="D153:D154"/>
    <mergeCell ref="E153:E154"/>
    <mergeCell ref="F153:F154"/>
    <mergeCell ref="G153:G154"/>
    <mergeCell ref="Y151:Y152"/>
    <mergeCell ref="Z151:Z152"/>
    <mergeCell ref="AA151:AA152"/>
    <mergeCell ref="AB151:AB152"/>
    <mergeCell ref="AC151:AC152"/>
    <mergeCell ref="AD151:AD152"/>
    <mergeCell ref="S151:S152"/>
    <mergeCell ref="T151:T152"/>
    <mergeCell ref="U151:U152"/>
    <mergeCell ref="V151:V152"/>
    <mergeCell ref="W151:W152"/>
    <mergeCell ref="X151:X152"/>
    <mergeCell ref="M151:M152"/>
    <mergeCell ref="N151:N152"/>
    <mergeCell ref="O151:O152"/>
    <mergeCell ref="P151:P152"/>
    <mergeCell ref="Q151:Q152"/>
    <mergeCell ref="R151:R152"/>
    <mergeCell ref="G151:G152"/>
    <mergeCell ref="H151:H152"/>
    <mergeCell ref="I151:I152"/>
    <mergeCell ref="J151:J152"/>
    <mergeCell ref="A155:A156"/>
    <mergeCell ref="B155:B156"/>
    <mergeCell ref="C155:C156"/>
    <mergeCell ref="D155:D156"/>
    <mergeCell ref="E155:E156"/>
    <mergeCell ref="F155:F156"/>
    <mergeCell ref="G155:G156"/>
    <mergeCell ref="H155:H156"/>
    <mergeCell ref="AG155:AG156"/>
    <mergeCell ref="A157:A158"/>
    <mergeCell ref="B157:B158"/>
    <mergeCell ref="C157:C158"/>
    <mergeCell ref="D157:D158"/>
    <mergeCell ref="E157:E158"/>
    <mergeCell ref="F157:F158"/>
    <mergeCell ref="G157:G158"/>
    <mergeCell ref="H157:H158"/>
    <mergeCell ref="I157:I158"/>
    <mergeCell ref="AA155:AA156"/>
    <mergeCell ref="AB155:AB156"/>
    <mergeCell ref="AC155:AC156"/>
    <mergeCell ref="AD155:AD156"/>
    <mergeCell ref="AE155:AE156"/>
    <mergeCell ref="AF155:AF156"/>
    <mergeCell ref="U155:U156"/>
    <mergeCell ref="V155:V156"/>
    <mergeCell ref="W155:W156"/>
    <mergeCell ref="X155:X156"/>
    <mergeCell ref="Y155:Y156"/>
    <mergeCell ref="Z155:Z156"/>
    <mergeCell ref="O155:O156"/>
    <mergeCell ref="P155:P156"/>
    <mergeCell ref="Q155:Q156"/>
    <mergeCell ref="R155:R156"/>
    <mergeCell ref="S155:S156"/>
    <mergeCell ref="T155:T156"/>
    <mergeCell ref="I155:I156"/>
    <mergeCell ref="J155:J156"/>
    <mergeCell ref="K155:K156"/>
    <mergeCell ref="L155:L156"/>
    <mergeCell ref="AG157:AG158"/>
    <mergeCell ref="V157:V158"/>
    <mergeCell ref="W157:W158"/>
    <mergeCell ref="X157:X158"/>
    <mergeCell ref="Y157:Y158"/>
    <mergeCell ref="Z157:Z158"/>
    <mergeCell ref="AA157:AA158"/>
    <mergeCell ref="P157:P158"/>
    <mergeCell ref="Q157:Q158"/>
    <mergeCell ref="R157:R158"/>
    <mergeCell ref="S157:S158"/>
    <mergeCell ref="T157:T158"/>
    <mergeCell ref="U157:U158"/>
    <mergeCell ref="J157:J158"/>
    <mergeCell ref="K157:K158"/>
    <mergeCell ref="L157:L158"/>
    <mergeCell ref="M157:M158"/>
    <mergeCell ref="N157:N158"/>
    <mergeCell ref="O157:O158"/>
    <mergeCell ref="M155:M156"/>
    <mergeCell ref="N155:N156"/>
    <mergeCell ref="G159:G160"/>
    <mergeCell ref="H159:H160"/>
    <mergeCell ref="I159:I160"/>
    <mergeCell ref="J159:J160"/>
    <mergeCell ref="K159:K160"/>
    <mergeCell ref="L159:L160"/>
    <mergeCell ref="C159:C160"/>
    <mergeCell ref="D159:D160"/>
    <mergeCell ref="E159:E160"/>
    <mergeCell ref="F159:F160"/>
    <mergeCell ref="AB157:AB158"/>
    <mergeCell ref="AC157:AC158"/>
    <mergeCell ref="AD157:AD158"/>
    <mergeCell ref="AE157:AE158"/>
    <mergeCell ref="AF157:AF158"/>
    <mergeCell ref="J161:J162"/>
    <mergeCell ref="K161:K162"/>
    <mergeCell ref="L161:L162"/>
    <mergeCell ref="M161:M162"/>
    <mergeCell ref="AF159:AF160"/>
    <mergeCell ref="P159:P160"/>
    <mergeCell ref="Q159:Q160"/>
    <mergeCell ref="R159:R160"/>
    <mergeCell ref="AG159:AG160"/>
    <mergeCell ref="C161:C162"/>
    <mergeCell ref="D161:D162"/>
    <mergeCell ref="E161:E162"/>
    <mergeCell ref="F161:F162"/>
    <mergeCell ref="G161:G162"/>
    <mergeCell ref="S159:S160"/>
    <mergeCell ref="T159:T160"/>
    <mergeCell ref="U159:U160"/>
    <mergeCell ref="V159:V160"/>
    <mergeCell ref="M159:M160"/>
    <mergeCell ref="N159:N160"/>
    <mergeCell ref="O159:O160"/>
    <mergeCell ref="M163:M164"/>
    <mergeCell ref="N163:N164"/>
    <mergeCell ref="AF161:AF162"/>
    <mergeCell ref="AG161:AG162"/>
    <mergeCell ref="C163:C164"/>
    <mergeCell ref="D163:D164"/>
    <mergeCell ref="E163:E164"/>
    <mergeCell ref="F163:F164"/>
    <mergeCell ref="G163:G164"/>
    <mergeCell ref="H163:H164"/>
    <mergeCell ref="T161:T162"/>
    <mergeCell ref="U161:U162"/>
    <mergeCell ref="V161:V162"/>
    <mergeCell ref="N161:N162"/>
    <mergeCell ref="O161:O162"/>
    <mergeCell ref="S161:S162"/>
    <mergeCell ref="H161:H162"/>
    <mergeCell ref="I161:I162"/>
    <mergeCell ref="AG163:AG164"/>
    <mergeCell ref="C165:C166"/>
    <mergeCell ref="D165:D166"/>
    <mergeCell ref="E165:E166"/>
    <mergeCell ref="F165:F166"/>
    <mergeCell ref="G165:G166"/>
    <mergeCell ref="H165:H166"/>
    <mergeCell ref="I165:I166"/>
    <mergeCell ref="AA163:AA164"/>
    <mergeCell ref="AB163:AB164"/>
    <mergeCell ref="AC163:AC164"/>
    <mergeCell ref="AD163:AD164"/>
    <mergeCell ref="AE163:AE164"/>
    <mergeCell ref="AF163:AF164"/>
    <mergeCell ref="U163:U164"/>
    <mergeCell ref="V163:V164"/>
    <mergeCell ref="W163:W164"/>
    <mergeCell ref="X163:X164"/>
    <mergeCell ref="Y163:Y164"/>
    <mergeCell ref="Z163:Z164"/>
    <mergeCell ref="O163:O164"/>
    <mergeCell ref="P163:P164"/>
    <mergeCell ref="Q163:Q164"/>
    <mergeCell ref="R163:R164"/>
    <mergeCell ref="S163:S164"/>
    <mergeCell ref="T163:T164"/>
    <mergeCell ref="I163:I164"/>
    <mergeCell ref="J163:J164"/>
    <mergeCell ref="K163:K164"/>
    <mergeCell ref="L163:L164"/>
    <mergeCell ref="AG165:AG166"/>
    <mergeCell ref="V165:V166"/>
    <mergeCell ref="W165:W166"/>
    <mergeCell ref="X165:X166"/>
    <mergeCell ref="Y165:Y166"/>
    <mergeCell ref="Z165:Z166"/>
    <mergeCell ref="AA165:AA166"/>
    <mergeCell ref="P165:P166"/>
    <mergeCell ref="Q165:Q166"/>
    <mergeCell ref="R165:R166"/>
    <mergeCell ref="S165:S166"/>
    <mergeCell ref="T165:T166"/>
    <mergeCell ref="U165:U166"/>
    <mergeCell ref="J165:J166"/>
    <mergeCell ref="K165:K166"/>
    <mergeCell ref="L165:L166"/>
    <mergeCell ref="M165:M166"/>
    <mergeCell ref="N165:N166"/>
    <mergeCell ref="O165:O166"/>
    <mergeCell ref="G167:G168"/>
    <mergeCell ref="H167:H168"/>
    <mergeCell ref="I167:I168"/>
    <mergeCell ref="J167:J168"/>
    <mergeCell ref="K167:K168"/>
    <mergeCell ref="L167:L168"/>
    <mergeCell ref="C167:C168"/>
    <mergeCell ref="D167:D168"/>
    <mergeCell ref="E167:E168"/>
    <mergeCell ref="F167:F168"/>
    <mergeCell ref="AB165:AB166"/>
    <mergeCell ref="AC165:AC166"/>
    <mergeCell ref="AD165:AD166"/>
    <mergeCell ref="AE165:AE166"/>
    <mergeCell ref="AF165:AF166"/>
    <mergeCell ref="J169:J170"/>
    <mergeCell ref="K169:K170"/>
    <mergeCell ref="L169:L170"/>
    <mergeCell ref="M169:M170"/>
    <mergeCell ref="AF167:AF168"/>
    <mergeCell ref="C169:C170"/>
    <mergeCell ref="D169:D170"/>
    <mergeCell ref="E169:E170"/>
    <mergeCell ref="F169:F170"/>
    <mergeCell ref="G169:G170"/>
    <mergeCell ref="S167:S168"/>
    <mergeCell ref="T167:T168"/>
    <mergeCell ref="U167:U168"/>
    <mergeCell ref="V167:V168"/>
    <mergeCell ref="M167:M168"/>
    <mergeCell ref="N167:N168"/>
    <mergeCell ref="O167:O168"/>
    <mergeCell ref="M171:M172"/>
    <mergeCell ref="N171:N172"/>
    <mergeCell ref="AF169:AF170"/>
    <mergeCell ref="A171:A172"/>
    <mergeCell ref="B171:B172"/>
    <mergeCell ref="C171:C172"/>
    <mergeCell ref="D171:D172"/>
    <mergeCell ref="E171:E172"/>
    <mergeCell ref="F171:F172"/>
    <mergeCell ref="G171:G172"/>
    <mergeCell ref="H171:H172"/>
    <mergeCell ref="T169:T170"/>
    <mergeCell ref="U169:U170"/>
    <mergeCell ref="V169:V170"/>
    <mergeCell ref="N169:N170"/>
    <mergeCell ref="O169:O170"/>
    <mergeCell ref="S169:S170"/>
    <mergeCell ref="H169:H170"/>
    <mergeCell ref="I169:I170"/>
    <mergeCell ref="AG171:AG172"/>
    <mergeCell ref="D173:Y173"/>
    <mergeCell ref="B174:R175"/>
    <mergeCell ref="S174:AG175"/>
    <mergeCell ref="A177:D180"/>
    <mergeCell ref="E177:AE178"/>
    <mergeCell ref="AF177:AG178"/>
    <mergeCell ref="E179:T180"/>
    <mergeCell ref="U179:AE180"/>
    <mergeCell ref="AF179:AG179"/>
    <mergeCell ref="AA171:AA172"/>
    <mergeCell ref="AB171:AB172"/>
    <mergeCell ref="AC171:AC172"/>
    <mergeCell ref="AD171:AD172"/>
    <mergeCell ref="AE171:AE172"/>
    <mergeCell ref="AF171:AF172"/>
    <mergeCell ref="U171:U172"/>
    <mergeCell ref="V171:V172"/>
    <mergeCell ref="W171:W172"/>
    <mergeCell ref="X171:X172"/>
    <mergeCell ref="Y171:Y172"/>
    <mergeCell ref="Z171:Z172"/>
    <mergeCell ref="O171:O172"/>
    <mergeCell ref="P171:P172"/>
    <mergeCell ref="Q171:Q172"/>
    <mergeCell ref="R171:R172"/>
    <mergeCell ref="S171:S172"/>
    <mergeCell ref="T171:T172"/>
    <mergeCell ref="I171:I172"/>
    <mergeCell ref="J171:J172"/>
    <mergeCell ref="K171:K172"/>
    <mergeCell ref="L171:L172"/>
    <mergeCell ref="S183:V184"/>
    <mergeCell ref="W183:W185"/>
    <mergeCell ref="Q181:Q185"/>
    <mergeCell ref="R181:R185"/>
    <mergeCell ref="S181:W182"/>
    <mergeCell ref="X181:AF182"/>
    <mergeCell ref="AG181:AG182"/>
    <mergeCell ref="N182:O182"/>
    <mergeCell ref="AF183:AF185"/>
    <mergeCell ref="AG183:AG185"/>
    <mergeCell ref="AF180:AG180"/>
    <mergeCell ref="A181:A185"/>
    <mergeCell ref="B181:B185"/>
    <mergeCell ref="C181:C185"/>
    <mergeCell ref="D181:D185"/>
    <mergeCell ref="E181:H182"/>
    <mergeCell ref="I181:L182"/>
    <mergeCell ref="M181:M185"/>
    <mergeCell ref="N181:O181"/>
    <mergeCell ref="P181:P185"/>
    <mergeCell ref="R186:R187"/>
    <mergeCell ref="G186:G187"/>
    <mergeCell ref="H186:H187"/>
    <mergeCell ref="I186:I187"/>
    <mergeCell ref="J186:J187"/>
    <mergeCell ref="K186:K187"/>
    <mergeCell ref="L186:L187"/>
    <mergeCell ref="A186:A187"/>
    <mergeCell ref="B186:B187"/>
    <mergeCell ref="C186:C187"/>
    <mergeCell ref="D186:D187"/>
    <mergeCell ref="E186:E187"/>
    <mergeCell ref="F186:F187"/>
    <mergeCell ref="E183:H184"/>
    <mergeCell ref="I183:L184"/>
    <mergeCell ref="N183:N185"/>
    <mergeCell ref="O183:O185"/>
    <mergeCell ref="I188:I189"/>
    <mergeCell ref="J188:J189"/>
    <mergeCell ref="K188:K189"/>
    <mergeCell ref="L188:L189"/>
    <mergeCell ref="M188:M189"/>
    <mergeCell ref="AE186:AE187"/>
    <mergeCell ref="AF186:AF187"/>
    <mergeCell ref="AG186:AG187"/>
    <mergeCell ref="A188:A189"/>
    <mergeCell ref="B188:B189"/>
    <mergeCell ref="C188:C189"/>
    <mergeCell ref="D188:D189"/>
    <mergeCell ref="E188:E189"/>
    <mergeCell ref="F188:F189"/>
    <mergeCell ref="G188:G189"/>
    <mergeCell ref="Y186:Y187"/>
    <mergeCell ref="Z186:Z187"/>
    <mergeCell ref="AA186:AA187"/>
    <mergeCell ref="AB186:AB187"/>
    <mergeCell ref="AC186:AC187"/>
    <mergeCell ref="AD186:AD187"/>
    <mergeCell ref="S186:S187"/>
    <mergeCell ref="T186:T187"/>
    <mergeCell ref="U186:U187"/>
    <mergeCell ref="V186:V187"/>
    <mergeCell ref="W186:W187"/>
    <mergeCell ref="X186:X187"/>
    <mergeCell ref="M186:M187"/>
    <mergeCell ref="N186:N187"/>
    <mergeCell ref="O186:O187"/>
    <mergeCell ref="P186:P187"/>
    <mergeCell ref="Q186:Q187"/>
    <mergeCell ref="L190:L191"/>
    <mergeCell ref="M190:M191"/>
    <mergeCell ref="N190:N191"/>
    <mergeCell ref="AF188:AF189"/>
    <mergeCell ref="AG188:AG189"/>
    <mergeCell ref="A190:A191"/>
    <mergeCell ref="B190:B191"/>
    <mergeCell ref="C190:C191"/>
    <mergeCell ref="D190:D191"/>
    <mergeCell ref="E190:E191"/>
    <mergeCell ref="F190:F191"/>
    <mergeCell ref="G190:G191"/>
    <mergeCell ref="H190:H191"/>
    <mergeCell ref="Z188:Z189"/>
    <mergeCell ref="AA188:AA189"/>
    <mergeCell ref="AB188:AB189"/>
    <mergeCell ref="AC188:AC189"/>
    <mergeCell ref="AD188:AD189"/>
    <mergeCell ref="AE188:AE189"/>
    <mergeCell ref="T188:T189"/>
    <mergeCell ref="U188:U189"/>
    <mergeCell ref="V188:V189"/>
    <mergeCell ref="W188:W189"/>
    <mergeCell ref="X188:X189"/>
    <mergeCell ref="Y188:Y189"/>
    <mergeCell ref="N188:N189"/>
    <mergeCell ref="O188:O189"/>
    <mergeCell ref="P188:P189"/>
    <mergeCell ref="Q188:Q189"/>
    <mergeCell ref="R188:R189"/>
    <mergeCell ref="S188:S189"/>
    <mergeCell ref="H188:H189"/>
    <mergeCell ref="O192:O193"/>
    <mergeCell ref="AG190:AG191"/>
    <mergeCell ref="A192:A193"/>
    <mergeCell ref="B192:B193"/>
    <mergeCell ref="C192:C193"/>
    <mergeCell ref="D192:D193"/>
    <mergeCell ref="E192:E193"/>
    <mergeCell ref="F192:F193"/>
    <mergeCell ref="G192:G193"/>
    <mergeCell ref="H192:H193"/>
    <mergeCell ref="I192:I193"/>
    <mergeCell ref="AA190:AA191"/>
    <mergeCell ref="AB190:AB191"/>
    <mergeCell ref="AC190:AC191"/>
    <mergeCell ref="AD190:AD191"/>
    <mergeCell ref="AE190:AE191"/>
    <mergeCell ref="AF190:AF191"/>
    <mergeCell ref="U190:U191"/>
    <mergeCell ref="V190:V191"/>
    <mergeCell ref="W190:W191"/>
    <mergeCell ref="X190:X191"/>
    <mergeCell ref="Y190:Y191"/>
    <mergeCell ref="Z190:Z191"/>
    <mergeCell ref="O190:O191"/>
    <mergeCell ref="P190:P191"/>
    <mergeCell ref="Q190:Q191"/>
    <mergeCell ref="R190:R191"/>
    <mergeCell ref="S190:S191"/>
    <mergeCell ref="T190:T191"/>
    <mergeCell ref="I190:I191"/>
    <mergeCell ref="J190:J191"/>
    <mergeCell ref="K190:K191"/>
    <mergeCell ref="J194:J195"/>
    <mergeCell ref="K194:K195"/>
    <mergeCell ref="L194:L195"/>
    <mergeCell ref="A194:A195"/>
    <mergeCell ref="B194:B195"/>
    <mergeCell ref="C194:C195"/>
    <mergeCell ref="D194:D195"/>
    <mergeCell ref="E194:E195"/>
    <mergeCell ref="F194:F19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J196:J197"/>
    <mergeCell ref="K196:K197"/>
    <mergeCell ref="L196:L197"/>
    <mergeCell ref="M196:M197"/>
    <mergeCell ref="AE194:AE195"/>
    <mergeCell ref="AF194:AF195"/>
    <mergeCell ref="AG194:AG195"/>
    <mergeCell ref="A196:A197"/>
    <mergeCell ref="B196:B197"/>
    <mergeCell ref="C196:C197"/>
    <mergeCell ref="D196:D197"/>
    <mergeCell ref="E196:E197"/>
    <mergeCell ref="F196:F197"/>
    <mergeCell ref="G196:G197"/>
    <mergeCell ref="Y194:Y195"/>
    <mergeCell ref="Z194:Z195"/>
    <mergeCell ref="AA194:AA195"/>
    <mergeCell ref="AB194:AB195"/>
    <mergeCell ref="AC194:AC195"/>
    <mergeCell ref="AD194:AD195"/>
    <mergeCell ref="S194:S195"/>
    <mergeCell ref="T194:T195"/>
    <mergeCell ref="U194:U195"/>
    <mergeCell ref="V194:V195"/>
    <mergeCell ref="W194:W195"/>
    <mergeCell ref="X194:X195"/>
    <mergeCell ref="M194:M195"/>
    <mergeCell ref="N194:N195"/>
    <mergeCell ref="O194:O195"/>
    <mergeCell ref="G194:G195"/>
    <mergeCell ref="H194:H195"/>
    <mergeCell ref="I194:I195"/>
    <mergeCell ref="M198:M199"/>
    <mergeCell ref="N198:N199"/>
    <mergeCell ref="AF196:AF197"/>
    <mergeCell ref="AG196:AG197"/>
    <mergeCell ref="A198:A199"/>
    <mergeCell ref="B198:B199"/>
    <mergeCell ref="C198:C199"/>
    <mergeCell ref="D198:D199"/>
    <mergeCell ref="E198:E199"/>
    <mergeCell ref="F198:F199"/>
    <mergeCell ref="G198:G199"/>
    <mergeCell ref="H198:H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AG198:AG199"/>
    <mergeCell ref="A200:A201"/>
    <mergeCell ref="B200:B201"/>
    <mergeCell ref="C200:C201"/>
    <mergeCell ref="D200:D201"/>
    <mergeCell ref="E200:E201"/>
    <mergeCell ref="F200:F201"/>
    <mergeCell ref="G200:G201"/>
    <mergeCell ref="H200:H201"/>
    <mergeCell ref="I200:I201"/>
    <mergeCell ref="AA198:AA199"/>
    <mergeCell ref="AB198:AB199"/>
    <mergeCell ref="AC198:AC199"/>
    <mergeCell ref="AD198:AD199"/>
    <mergeCell ref="AE198:AE199"/>
    <mergeCell ref="AF198:AF199"/>
    <mergeCell ref="U198:U199"/>
    <mergeCell ref="V198:V199"/>
    <mergeCell ref="W198:W199"/>
    <mergeCell ref="X198:X199"/>
    <mergeCell ref="Y198:Y199"/>
    <mergeCell ref="Z198:Z199"/>
    <mergeCell ref="O198:O199"/>
    <mergeCell ref="P198:P199"/>
    <mergeCell ref="Q198:Q199"/>
    <mergeCell ref="R198:R199"/>
    <mergeCell ref="S198:S199"/>
    <mergeCell ref="T198:T199"/>
    <mergeCell ref="I198:I199"/>
    <mergeCell ref="J198:J199"/>
    <mergeCell ref="K198:K199"/>
    <mergeCell ref="L198:L199"/>
    <mergeCell ref="AG200:AG201"/>
    <mergeCell ref="V200:V201"/>
    <mergeCell ref="W200:W201"/>
    <mergeCell ref="X200:X201"/>
    <mergeCell ref="Y200:Y201"/>
    <mergeCell ref="Z200:Z201"/>
    <mergeCell ref="AA200:AA201"/>
    <mergeCell ref="P200:P201"/>
    <mergeCell ref="Q200:Q201"/>
    <mergeCell ref="R200:R201"/>
    <mergeCell ref="S200:S201"/>
    <mergeCell ref="T200:T201"/>
    <mergeCell ref="U200:U201"/>
    <mergeCell ref="J200:J201"/>
    <mergeCell ref="K200:K201"/>
    <mergeCell ref="L200:L201"/>
    <mergeCell ref="M200:M201"/>
    <mergeCell ref="N200:N201"/>
    <mergeCell ref="O200:O201"/>
    <mergeCell ref="G202:G203"/>
    <mergeCell ref="H202:H203"/>
    <mergeCell ref="I202:I203"/>
    <mergeCell ref="J202:J203"/>
    <mergeCell ref="K202:K203"/>
    <mergeCell ref="L202:L203"/>
    <mergeCell ref="A202:A203"/>
    <mergeCell ref="B202:B203"/>
    <mergeCell ref="C202:C203"/>
    <mergeCell ref="D202:D203"/>
    <mergeCell ref="E202:E203"/>
    <mergeCell ref="F202:F203"/>
    <mergeCell ref="AB200:AB201"/>
    <mergeCell ref="AC200:AC201"/>
    <mergeCell ref="AD200:AD201"/>
    <mergeCell ref="AE200:AE201"/>
    <mergeCell ref="AF200:AF201"/>
    <mergeCell ref="J204:J205"/>
    <mergeCell ref="K204:K205"/>
    <mergeCell ref="L204:L205"/>
    <mergeCell ref="M204:M205"/>
    <mergeCell ref="AE202:AE203"/>
    <mergeCell ref="AF202:AF203"/>
    <mergeCell ref="AG202:AG203"/>
    <mergeCell ref="A204:A205"/>
    <mergeCell ref="B204:B205"/>
    <mergeCell ref="C204:C205"/>
    <mergeCell ref="D204:D205"/>
    <mergeCell ref="E204:E205"/>
    <mergeCell ref="F204:F205"/>
    <mergeCell ref="G204:G205"/>
    <mergeCell ref="Y202:Y203"/>
    <mergeCell ref="Z202:Z203"/>
    <mergeCell ref="AA202:AA203"/>
    <mergeCell ref="AB202:AB203"/>
    <mergeCell ref="AC202:AC203"/>
    <mergeCell ref="AD202:AD203"/>
    <mergeCell ref="S202:S203"/>
    <mergeCell ref="T202:T203"/>
    <mergeCell ref="U202:U203"/>
    <mergeCell ref="V202:V203"/>
    <mergeCell ref="W202:W203"/>
    <mergeCell ref="X202:X203"/>
    <mergeCell ref="M202:M203"/>
    <mergeCell ref="N202:N203"/>
    <mergeCell ref="O202:O203"/>
    <mergeCell ref="P202:P203"/>
    <mergeCell ref="Q202:Q203"/>
    <mergeCell ref="R202:R203"/>
    <mergeCell ref="M206:M207"/>
    <mergeCell ref="N206:N207"/>
    <mergeCell ref="AF204:AF205"/>
    <mergeCell ref="AG204:AG205"/>
    <mergeCell ref="A206:A207"/>
    <mergeCell ref="B206:B207"/>
    <mergeCell ref="C206:C207"/>
    <mergeCell ref="D206:D207"/>
    <mergeCell ref="E206:E207"/>
    <mergeCell ref="F206:F207"/>
    <mergeCell ref="G206:G207"/>
    <mergeCell ref="H206:H207"/>
    <mergeCell ref="Z204:Z205"/>
    <mergeCell ref="AA204:AA205"/>
    <mergeCell ref="AB204:AB205"/>
    <mergeCell ref="AC204:AC205"/>
    <mergeCell ref="AD204:AD205"/>
    <mergeCell ref="AE204:AE205"/>
    <mergeCell ref="T204:T205"/>
    <mergeCell ref="U204:U205"/>
    <mergeCell ref="V204:V205"/>
    <mergeCell ref="W204:W205"/>
    <mergeCell ref="X204:X205"/>
    <mergeCell ref="Y204:Y205"/>
    <mergeCell ref="N204:N205"/>
    <mergeCell ref="O204:O205"/>
    <mergeCell ref="P204:P205"/>
    <mergeCell ref="Q204:Q205"/>
    <mergeCell ref="R204:R205"/>
    <mergeCell ref="S204:S205"/>
    <mergeCell ref="H204:H205"/>
    <mergeCell ref="I204:I205"/>
    <mergeCell ref="AG206:AG207"/>
    <mergeCell ref="D208:Y208"/>
    <mergeCell ref="B209:R210"/>
    <mergeCell ref="S209:AG210"/>
    <mergeCell ref="A212:D215"/>
    <mergeCell ref="E212:AE213"/>
    <mergeCell ref="AF212:AG213"/>
    <mergeCell ref="E214:T215"/>
    <mergeCell ref="U214:AE215"/>
    <mergeCell ref="AF214:AG214"/>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7"/>
    <mergeCell ref="P206:P207"/>
    <mergeCell ref="Q206:Q207"/>
    <mergeCell ref="R206:R207"/>
    <mergeCell ref="S206:S207"/>
    <mergeCell ref="T206:T207"/>
    <mergeCell ref="I206:I207"/>
    <mergeCell ref="J206:J207"/>
    <mergeCell ref="K206:K207"/>
    <mergeCell ref="L206:L207"/>
    <mergeCell ref="W218:W220"/>
    <mergeCell ref="Q216:Q220"/>
    <mergeCell ref="R216:R220"/>
    <mergeCell ref="S216:W217"/>
    <mergeCell ref="X216:AF217"/>
    <mergeCell ref="AG216:AG217"/>
    <mergeCell ref="N217:O217"/>
    <mergeCell ref="AF218:AF220"/>
    <mergeCell ref="AG218:AG220"/>
    <mergeCell ref="AF215:AG215"/>
    <mergeCell ref="A216:A220"/>
    <mergeCell ref="B216:B220"/>
    <mergeCell ref="C216:C220"/>
    <mergeCell ref="D216:D220"/>
    <mergeCell ref="E216:H217"/>
    <mergeCell ref="I216:L217"/>
    <mergeCell ref="M216:M220"/>
    <mergeCell ref="N216:O216"/>
    <mergeCell ref="P216:P220"/>
    <mergeCell ref="G221:G222"/>
    <mergeCell ref="H221:H222"/>
    <mergeCell ref="I221:I222"/>
    <mergeCell ref="J221:J222"/>
    <mergeCell ref="K221:K222"/>
    <mergeCell ref="L221:L222"/>
    <mergeCell ref="A221:A222"/>
    <mergeCell ref="B221:B222"/>
    <mergeCell ref="C221:C222"/>
    <mergeCell ref="D221:D222"/>
    <mergeCell ref="E221:E222"/>
    <mergeCell ref="F221:F222"/>
    <mergeCell ref="E218:H219"/>
    <mergeCell ref="I218:L219"/>
    <mergeCell ref="N218:N220"/>
    <mergeCell ref="O218:O220"/>
    <mergeCell ref="S218:V219"/>
    <mergeCell ref="J223:J224"/>
    <mergeCell ref="K223:K224"/>
    <mergeCell ref="L223:L224"/>
    <mergeCell ref="M223:M224"/>
    <mergeCell ref="AE221:AE222"/>
    <mergeCell ref="AF221:AF222"/>
    <mergeCell ref="AG221:AG222"/>
    <mergeCell ref="A223:A224"/>
    <mergeCell ref="B223:B224"/>
    <mergeCell ref="C223:C224"/>
    <mergeCell ref="D223:D224"/>
    <mergeCell ref="E223:E224"/>
    <mergeCell ref="F223:F224"/>
    <mergeCell ref="G223:G224"/>
    <mergeCell ref="Y221:Y222"/>
    <mergeCell ref="Z221:Z222"/>
    <mergeCell ref="AA221:AA222"/>
    <mergeCell ref="AB221:AB222"/>
    <mergeCell ref="AC221:AC222"/>
    <mergeCell ref="AD221:AD222"/>
    <mergeCell ref="S221:S222"/>
    <mergeCell ref="T221:T222"/>
    <mergeCell ref="U221:U222"/>
    <mergeCell ref="V221:V222"/>
    <mergeCell ref="W221:W222"/>
    <mergeCell ref="X221:X222"/>
    <mergeCell ref="M221:M222"/>
    <mergeCell ref="N221:N222"/>
    <mergeCell ref="O221:O222"/>
    <mergeCell ref="P221:P222"/>
    <mergeCell ref="Q221:Q222"/>
    <mergeCell ref="R221:R222"/>
    <mergeCell ref="M225:M226"/>
    <mergeCell ref="N225:N226"/>
    <mergeCell ref="AF223:AF224"/>
    <mergeCell ref="AG223:AG224"/>
    <mergeCell ref="A225:A226"/>
    <mergeCell ref="B225:B226"/>
    <mergeCell ref="C225:C226"/>
    <mergeCell ref="D225:D226"/>
    <mergeCell ref="E225:E226"/>
    <mergeCell ref="F225:F226"/>
    <mergeCell ref="G225:G226"/>
    <mergeCell ref="H225:H226"/>
    <mergeCell ref="Z223:Z224"/>
    <mergeCell ref="AA223:AA224"/>
    <mergeCell ref="AB223:AB224"/>
    <mergeCell ref="AC223:AC224"/>
    <mergeCell ref="AD223:AD224"/>
    <mergeCell ref="AE223:AE224"/>
    <mergeCell ref="T223:T224"/>
    <mergeCell ref="U223:U224"/>
    <mergeCell ref="V223:V224"/>
    <mergeCell ref="W223:W224"/>
    <mergeCell ref="X223:X224"/>
    <mergeCell ref="Y223:Y224"/>
    <mergeCell ref="N223:N224"/>
    <mergeCell ref="O223:O224"/>
    <mergeCell ref="P223:P224"/>
    <mergeCell ref="Q223:Q224"/>
    <mergeCell ref="R223:R224"/>
    <mergeCell ref="S223:S224"/>
    <mergeCell ref="H223:H224"/>
    <mergeCell ref="I223:I224"/>
    <mergeCell ref="AG225:AG226"/>
    <mergeCell ref="A227:A228"/>
    <mergeCell ref="B227:B228"/>
    <mergeCell ref="C227:C228"/>
    <mergeCell ref="D227:D228"/>
    <mergeCell ref="E227:E228"/>
    <mergeCell ref="F227:F228"/>
    <mergeCell ref="G227:G228"/>
    <mergeCell ref="H227:H228"/>
    <mergeCell ref="I227:I228"/>
    <mergeCell ref="AA225:AA226"/>
    <mergeCell ref="AB225:AB226"/>
    <mergeCell ref="AC225:AC226"/>
    <mergeCell ref="AD225:AD226"/>
    <mergeCell ref="AE225:AE226"/>
    <mergeCell ref="AF225:AF226"/>
    <mergeCell ref="U225:U226"/>
    <mergeCell ref="V225:V226"/>
    <mergeCell ref="W225:W226"/>
    <mergeCell ref="X225:X226"/>
    <mergeCell ref="Y225:Y226"/>
    <mergeCell ref="Z225:Z226"/>
    <mergeCell ref="O225:O226"/>
    <mergeCell ref="P225:P226"/>
    <mergeCell ref="Q225:Q226"/>
    <mergeCell ref="R225:R226"/>
    <mergeCell ref="S225:S226"/>
    <mergeCell ref="T225:T226"/>
    <mergeCell ref="I225:I226"/>
    <mergeCell ref="J225:J226"/>
    <mergeCell ref="K225:K226"/>
    <mergeCell ref="L225:L226"/>
    <mergeCell ref="AG227:AG228"/>
    <mergeCell ref="V227:V228"/>
    <mergeCell ref="W227:W228"/>
    <mergeCell ref="X227:X228"/>
    <mergeCell ref="Y227:Y228"/>
    <mergeCell ref="Z227:Z228"/>
    <mergeCell ref="AA227:AA228"/>
    <mergeCell ref="P227:P228"/>
    <mergeCell ref="Q227:Q228"/>
    <mergeCell ref="R227:R228"/>
    <mergeCell ref="S227:S228"/>
    <mergeCell ref="T227:T228"/>
    <mergeCell ref="U227:U228"/>
    <mergeCell ref="J227:J228"/>
    <mergeCell ref="K227:K228"/>
    <mergeCell ref="L227:L228"/>
    <mergeCell ref="M227:M228"/>
    <mergeCell ref="N227:N228"/>
    <mergeCell ref="O227:O228"/>
    <mergeCell ref="G229:G230"/>
    <mergeCell ref="H229:H230"/>
    <mergeCell ref="I229:I230"/>
    <mergeCell ref="J229:J230"/>
    <mergeCell ref="K229:K230"/>
    <mergeCell ref="L229:L230"/>
    <mergeCell ref="A229:A230"/>
    <mergeCell ref="B229:B230"/>
    <mergeCell ref="C229:C230"/>
    <mergeCell ref="D229:D230"/>
    <mergeCell ref="E229:E230"/>
    <mergeCell ref="F229:F230"/>
    <mergeCell ref="AB227:AB228"/>
    <mergeCell ref="AC227:AC228"/>
    <mergeCell ref="AD227:AD228"/>
    <mergeCell ref="AE227:AE228"/>
    <mergeCell ref="AF227:AF228"/>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M233:M234"/>
    <mergeCell ref="N233:N234"/>
    <mergeCell ref="AF231:AF232"/>
    <mergeCell ref="AG231:AG232"/>
    <mergeCell ref="A233:A234"/>
    <mergeCell ref="B233:B234"/>
    <mergeCell ref="C233:C234"/>
    <mergeCell ref="D233:D234"/>
    <mergeCell ref="E233:E234"/>
    <mergeCell ref="F233:F234"/>
    <mergeCell ref="G233:G234"/>
    <mergeCell ref="H233:H234"/>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AG233:AG234"/>
    <mergeCell ref="A235:A236"/>
    <mergeCell ref="B235:B236"/>
    <mergeCell ref="C235:C236"/>
    <mergeCell ref="D235:D236"/>
    <mergeCell ref="E235:E236"/>
    <mergeCell ref="F235:F236"/>
    <mergeCell ref="G235:G236"/>
    <mergeCell ref="H235:H236"/>
    <mergeCell ref="I235:I236"/>
    <mergeCell ref="AA233:AA234"/>
    <mergeCell ref="AB233:AB234"/>
    <mergeCell ref="AC233:AC234"/>
    <mergeCell ref="AD233:AD234"/>
    <mergeCell ref="AE233:AE234"/>
    <mergeCell ref="AF233:AF234"/>
    <mergeCell ref="U233:U234"/>
    <mergeCell ref="V233:V234"/>
    <mergeCell ref="W233:W234"/>
    <mergeCell ref="X233:X234"/>
    <mergeCell ref="Y233:Y234"/>
    <mergeCell ref="Z233:Z234"/>
    <mergeCell ref="O233:O234"/>
    <mergeCell ref="P233:P234"/>
    <mergeCell ref="Q233:Q234"/>
    <mergeCell ref="R233:R234"/>
    <mergeCell ref="S233:S234"/>
    <mergeCell ref="T233:T234"/>
    <mergeCell ref="I233:I234"/>
    <mergeCell ref="J233:J234"/>
    <mergeCell ref="K233:K234"/>
    <mergeCell ref="L233:L234"/>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G237:G238"/>
    <mergeCell ref="H237:H238"/>
    <mergeCell ref="I237:I238"/>
    <mergeCell ref="J237:J238"/>
    <mergeCell ref="K237:K238"/>
    <mergeCell ref="L237:L238"/>
    <mergeCell ref="A237:A238"/>
    <mergeCell ref="B237:B238"/>
    <mergeCell ref="C237:C238"/>
    <mergeCell ref="D237:D238"/>
    <mergeCell ref="E237:E238"/>
    <mergeCell ref="F237:F238"/>
    <mergeCell ref="AB235:AB236"/>
    <mergeCell ref="AC235:AC236"/>
    <mergeCell ref="AD235:AD236"/>
    <mergeCell ref="AE235:AE236"/>
    <mergeCell ref="AF235:AF236"/>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AG241:AG242"/>
    <mergeCell ref="D243:Y243"/>
    <mergeCell ref="B244:R245"/>
    <mergeCell ref="S244:AG245"/>
    <mergeCell ref="A247:D250"/>
    <mergeCell ref="E247:AE248"/>
    <mergeCell ref="AF247:AG248"/>
    <mergeCell ref="E249:T250"/>
    <mergeCell ref="U249:AE250"/>
    <mergeCell ref="AF249:AG249"/>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W253:W255"/>
    <mergeCell ref="Q251:Q255"/>
    <mergeCell ref="R251:R255"/>
    <mergeCell ref="S251:W252"/>
    <mergeCell ref="X251:AF252"/>
    <mergeCell ref="AG251:AG252"/>
    <mergeCell ref="N252:O252"/>
    <mergeCell ref="AF253:AF255"/>
    <mergeCell ref="AG253:AG255"/>
    <mergeCell ref="AF250:AG250"/>
    <mergeCell ref="A251:A255"/>
    <mergeCell ref="B251:B255"/>
    <mergeCell ref="C251:C255"/>
    <mergeCell ref="D251:D255"/>
    <mergeCell ref="E251:H252"/>
    <mergeCell ref="I251:L252"/>
    <mergeCell ref="M251:M255"/>
    <mergeCell ref="N251:O251"/>
    <mergeCell ref="P251:P255"/>
    <mergeCell ref="G256:G257"/>
    <mergeCell ref="H256:H257"/>
    <mergeCell ref="I256:I257"/>
    <mergeCell ref="J256:J257"/>
    <mergeCell ref="K256:K257"/>
    <mergeCell ref="L256:L257"/>
    <mergeCell ref="A256:A257"/>
    <mergeCell ref="B256:B257"/>
    <mergeCell ref="C256:C257"/>
    <mergeCell ref="D256:D257"/>
    <mergeCell ref="E256:E257"/>
    <mergeCell ref="F256:F257"/>
    <mergeCell ref="E253:H254"/>
    <mergeCell ref="I253:L254"/>
    <mergeCell ref="N253:N255"/>
    <mergeCell ref="O253:O255"/>
    <mergeCell ref="S253:V254"/>
    <mergeCell ref="J258:J259"/>
    <mergeCell ref="K258:K259"/>
    <mergeCell ref="L258:L259"/>
    <mergeCell ref="M258:M259"/>
    <mergeCell ref="AE256:AE257"/>
    <mergeCell ref="AF256:AF257"/>
    <mergeCell ref="AG256:AG257"/>
    <mergeCell ref="A258:A259"/>
    <mergeCell ref="B258:B259"/>
    <mergeCell ref="C258:C259"/>
    <mergeCell ref="D258:D259"/>
    <mergeCell ref="E258:E259"/>
    <mergeCell ref="F258:F259"/>
    <mergeCell ref="G258:G259"/>
    <mergeCell ref="Y256:Y257"/>
    <mergeCell ref="Z256:Z257"/>
    <mergeCell ref="AA256:AA257"/>
    <mergeCell ref="AB256:AB257"/>
    <mergeCell ref="AC256:AC257"/>
    <mergeCell ref="AD256:AD257"/>
    <mergeCell ref="S256:S257"/>
    <mergeCell ref="T256:T257"/>
    <mergeCell ref="U256:U257"/>
    <mergeCell ref="V256:V257"/>
    <mergeCell ref="W256:W257"/>
    <mergeCell ref="X256:X257"/>
    <mergeCell ref="M256:M257"/>
    <mergeCell ref="N256:N257"/>
    <mergeCell ref="O256:O257"/>
    <mergeCell ref="P256:P257"/>
    <mergeCell ref="Q256:Q257"/>
    <mergeCell ref="R256:R257"/>
    <mergeCell ref="M260:M261"/>
    <mergeCell ref="N260:N261"/>
    <mergeCell ref="AF258:AF259"/>
    <mergeCell ref="AG258:AG259"/>
    <mergeCell ref="A260:A261"/>
    <mergeCell ref="B260:B261"/>
    <mergeCell ref="C260:C261"/>
    <mergeCell ref="D260:D261"/>
    <mergeCell ref="E260:E261"/>
    <mergeCell ref="F260:F261"/>
    <mergeCell ref="G260:G261"/>
    <mergeCell ref="H260:H261"/>
    <mergeCell ref="Z258:Z259"/>
    <mergeCell ref="AA258:AA259"/>
    <mergeCell ref="AB258:AB259"/>
    <mergeCell ref="AC258:AC259"/>
    <mergeCell ref="AD258:AD259"/>
    <mergeCell ref="AE258:AE259"/>
    <mergeCell ref="T258:T259"/>
    <mergeCell ref="U258:U259"/>
    <mergeCell ref="V258:V259"/>
    <mergeCell ref="W258:W259"/>
    <mergeCell ref="X258:X259"/>
    <mergeCell ref="Y258:Y259"/>
    <mergeCell ref="N258:N259"/>
    <mergeCell ref="O258:O259"/>
    <mergeCell ref="P258:P259"/>
    <mergeCell ref="Q258:Q259"/>
    <mergeCell ref="R258:R259"/>
    <mergeCell ref="S258:S259"/>
    <mergeCell ref="H258:H259"/>
    <mergeCell ref="I258:I259"/>
    <mergeCell ref="AG260:AG261"/>
    <mergeCell ref="A262:A263"/>
    <mergeCell ref="B262:B263"/>
    <mergeCell ref="C262:C263"/>
    <mergeCell ref="D262:D263"/>
    <mergeCell ref="E262:E263"/>
    <mergeCell ref="F262:F263"/>
    <mergeCell ref="G262:G263"/>
    <mergeCell ref="H262:H263"/>
    <mergeCell ref="I262:I263"/>
    <mergeCell ref="AA260:AA261"/>
    <mergeCell ref="AB260:AB261"/>
    <mergeCell ref="AC260:AC261"/>
    <mergeCell ref="AD260:AD261"/>
    <mergeCell ref="AE260:AE261"/>
    <mergeCell ref="AF260:AF261"/>
    <mergeCell ref="U260:U261"/>
    <mergeCell ref="V260:V261"/>
    <mergeCell ref="W260:W261"/>
    <mergeCell ref="X260:X261"/>
    <mergeCell ref="Y260:Y261"/>
    <mergeCell ref="Z260:Z261"/>
    <mergeCell ref="O260:O261"/>
    <mergeCell ref="P260:P261"/>
    <mergeCell ref="Q260:Q261"/>
    <mergeCell ref="R260:R261"/>
    <mergeCell ref="S260:S261"/>
    <mergeCell ref="T260:T261"/>
    <mergeCell ref="I260:I261"/>
    <mergeCell ref="J260:J261"/>
    <mergeCell ref="K260:K261"/>
    <mergeCell ref="L260:L261"/>
    <mergeCell ref="AG262:AG263"/>
    <mergeCell ref="V262:V263"/>
    <mergeCell ref="W262:W263"/>
    <mergeCell ref="X262:X263"/>
    <mergeCell ref="Y262:Y263"/>
    <mergeCell ref="Z262:Z263"/>
    <mergeCell ref="AA262:AA263"/>
    <mergeCell ref="P262:P263"/>
    <mergeCell ref="Q262:Q263"/>
    <mergeCell ref="R262:R263"/>
    <mergeCell ref="S262:S263"/>
    <mergeCell ref="T262:T263"/>
    <mergeCell ref="U262:U263"/>
    <mergeCell ref="J262:J263"/>
    <mergeCell ref="K262:K263"/>
    <mergeCell ref="L262:L263"/>
    <mergeCell ref="M262:M263"/>
    <mergeCell ref="N262:N263"/>
    <mergeCell ref="O262:O263"/>
    <mergeCell ref="G264:G265"/>
    <mergeCell ref="H264:H265"/>
    <mergeCell ref="I264:I265"/>
    <mergeCell ref="J264:J265"/>
    <mergeCell ref="K264:K265"/>
    <mergeCell ref="L264:L265"/>
    <mergeCell ref="A264:A265"/>
    <mergeCell ref="B264:B265"/>
    <mergeCell ref="C264:C265"/>
    <mergeCell ref="D264:D265"/>
    <mergeCell ref="E264:E265"/>
    <mergeCell ref="F264:F265"/>
    <mergeCell ref="AB262:AB263"/>
    <mergeCell ref="AC262:AC263"/>
    <mergeCell ref="AD262:AD263"/>
    <mergeCell ref="AE262:AE263"/>
    <mergeCell ref="AF262:AF263"/>
    <mergeCell ref="J266:J267"/>
    <mergeCell ref="K266:K267"/>
    <mergeCell ref="L266:L267"/>
    <mergeCell ref="M266:M267"/>
    <mergeCell ref="AE264:AE265"/>
    <mergeCell ref="AF264:AF265"/>
    <mergeCell ref="AG264:AG265"/>
    <mergeCell ref="A266:A267"/>
    <mergeCell ref="B266:B267"/>
    <mergeCell ref="C266:C267"/>
    <mergeCell ref="D266:D267"/>
    <mergeCell ref="E266:E267"/>
    <mergeCell ref="F266:F267"/>
    <mergeCell ref="G266:G267"/>
    <mergeCell ref="Y264:Y265"/>
    <mergeCell ref="Z264:Z265"/>
    <mergeCell ref="AA264:AA265"/>
    <mergeCell ref="AB264:AB265"/>
    <mergeCell ref="AC264:AC265"/>
    <mergeCell ref="AD264:AD265"/>
    <mergeCell ref="S264:S265"/>
    <mergeCell ref="T264:T265"/>
    <mergeCell ref="U264:U265"/>
    <mergeCell ref="V264:V265"/>
    <mergeCell ref="W264:W265"/>
    <mergeCell ref="X264:X265"/>
    <mergeCell ref="M264:M265"/>
    <mergeCell ref="N264:N265"/>
    <mergeCell ref="O264:O265"/>
    <mergeCell ref="P264:P265"/>
    <mergeCell ref="Q264:Q265"/>
    <mergeCell ref="R264:R265"/>
    <mergeCell ref="M268:M269"/>
    <mergeCell ref="N268:N269"/>
    <mergeCell ref="AF266:AF267"/>
    <mergeCell ref="AG266:AG267"/>
    <mergeCell ref="A268:A269"/>
    <mergeCell ref="B268:B269"/>
    <mergeCell ref="C268:C269"/>
    <mergeCell ref="D268:D269"/>
    <mergeCell ref="E268:E269"/>
    <mergeCell ref="F268:F269"/>
    <mergeCell ref="G268:G269"/>
    <mergeCell ref="H268:H269"/>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AG268:AG269"/>
    <mergeCell ref="A270:A271"/>
    <mergeCell ref="B270:B271"/>
    <mergeCell ref="C270:C271"/>
    <mergeCell ref="D270:D271"/>
    <mergeCell ref="E270:E271"/>
    <mergeCell ref="F270:F271"/>
    <mergeCell ref="G270:G271"/>
    <mergeCell ref="H270:H271"/>
    <mergeCell ref="I270:I271"/>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AG270:AG271"/>
    <mergeCell ref="V270:V271"/>
    <mergeCell ref="W270:W271"/>
    <mergeCell ref="X270:X271"/>
    <mergeCell ref="Y270:Y271"/>
    <mergeCell ref="Z270:Z271"/>
    <mergeCell ref="AA270:AA271"/>
    <mergeCell ref="P270:P271"/>
    <mergeCell ref="Q270:Q271"/>
    <mergeCell ref="R270:R271"/>
    <mergeCell ref="S270:S271"/>
    <mergeCell ref="T270:T271"/>
    <mergeCell ref="U270:U271"/>
    <mergeCell ref="J270:J271"/>
    <mergeCell ref="K270:K271"/>
    <mergeCell ref="L270:L271"/>
    <mergeCell ref="M270:M271"/>
    <mergeCell ref="N270:N271"/>
    <mergeCell ref="O270:O271"/>
    <mergeCell ref="G272:G273"/>
    <mergeCell ref="H272:H273"/>
    <mergeCell ref="I272:I273"/>
    <mergeCell ref="J272:J273"/>
    <mergeCell ref="K272:K273"/>
    <mergeCell ref="L272:L273"/>
    <mergeCell ref="A272:A273"/>
    <mergeCell ref="B272:B273"/>
    <mergeCell ref="C272:C273"/>
    <mergeCell ref="D272:D273"/>
    <mergeCell ref="E272:E273"/>
    <mergeCell ref="F272:F273"/>
    <mergeCell ref="AB270:AB271"/>
    <mergeCell ref="AC270:AC271"/>
    <mergeCell ref="AD270:AD271"/>
    <mergeCell ref="AE270:AE271"/>
    <mergeCell ref="AF270:AF271"/>
    <mergeCell ref="J274:J275"/>
    <mergeCell ref="K274:K275"/>
    <mergeCell ref="L274:L275"/>
    <mergeCell ref="M274:M275"/>
    <mergeCell ref="AE272:AE273"/>
    <mergeCell ref="AF272:AF273"/>
    <mergeCell ref="AG272:AG273"/>
    <mergeCell ref="A274:A275"/>
    <mergeCell ref="B274:B275"/>
    <mergeCell ref="C274:C275"/>
    <mergeCell ref="D274:D275"/>
    <mergeCell ref="E274:E275"/>
    <mergeCell ref="F274:F275"/>
    <mergeCell ref="G274:G275"/>
    <mergeCell ref="Y272:Y273"/>
    <mergeCell ref="Z272:Z273"/>
    <mergeCell ref="AA272:AA273"/>
    <mergeCell ref="AB272:AB273"/>
    <mergeCell ref="AC272:AC273"/>
    <mergeCell ref="AD272:AD273"/>
    <mergeCell ref="S272:S273"/>
    <mergeCell ref="T272:T273"/>
    <mergeCell ref="U272:U273"/>
    <mergeCell ref="V272:V273"/>
    <mergeCell ref="W272:W273"/>
    <mergeCell ref="X272:X273"/>
    <mergeCell ref="M272:M273"/>
    <mergeCell ref="N272:N273"/>
    <mergeCell ref="O272:O273"/>
    <mergeCell ref="P272:P273"/>
    <mergeCell ref="Q272:Q273"/>
    <mergeCell ref="R272:R273"/>
    <mergeCell ref="M276:M277"/>
    <mergeCell ref="N276:N277"/>
    <mergeCell ref="AF274:AF275"/>
    <mergeCell ref="AG274:AG275"/>
    <mergeCell ref="A276:A277"/>
    <mergeCell ref="B276:B277"/>
    <mergeCell ref="C276:C277"/>
    <mergeCell ref="D276:D277"/>
    <mergeCell ref="E276:E277"/>
    <mergeCell ref="F276:F277"/>
    <mergeCell ref="G276:G277"/>
    <mergeCell ref="H276:H277"/>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AG276:AG277"/>
    <mergeCell ref="D278:Y278"/>
    <mergeCell ref="B279:R280"/>
    <mergeCell ref="S279:AG280"/>
    <mergeCell ref="A282:D285"/>
    <mergeCell ref="E282:AE283"/>
    <mergeCell ref="AF282:AG283"/>
    <mergeCell ref="E284:T285"/>
    <mergeCell ref="U284:AE285"/>
    <mergeCell ref="AF284:AG284"/>
    <mergeCell ref="AA276:AA277"/>
    <mergeCell ref="AB276:AB277"/>
    <mergeCell ref="AC276:AC277"/>
    <mergeCell ref="AD276:AD277"/>
    <mergeCell ref="AE276:AE277"/>
    <mergeCell ref="AF276:AF277"/>
    <mergeCell ref="U276:U277"/>
    <mergeCell ref="V276:V277"/>
    <mergeCell ref="W276:W277"/>
    <mergeCell ref="X276:X277"/>
    <mergeCell ref="Y276:Y277"/>
    <mergeCell ref="Z276:Z277"/>
    <mergeCell ref="O276:O277"/>
    <mergeCell ref="P276:P277"/>
    <mergeCell ref="Q276:Q277"/>
    <mergeCell ref="R276:R277"/>
    <mergeCell ref="S276:S277"/>
    <mergeCell ref="T276:T277"/>
    <mergeCell ref="I276:I277"/>
    <mergeCell ref="J276:J277"/>
    <mergeCell ref="K276:K277"/>
    <mergeCell ref="L276:L277"/>
    <mergeCell ref="W288:W290"/>
    <mergeCell ref="Q286:Q290"/>
    <mergeCell ref="R286:R290"/>
    <mergeCell ref="S286:W287"/>
    <mergeCell ref="X286:AF287"/>
    <mergeCell ref="AG286:AG287"/>
    <mergeCell ref="N287:O287"/>
    <mergeCell ref="AF288:AF290"/>
    <mergeCell ref="AG288:AG290"/>
    <mergeCell ref="AF285:AG285"/>
    <mergeCell ref="A286:A290"/>
    <mergeCell ref="B286:B290"/>
    <mergeCell ref="C286:C290"/>
    <mergeCell ref="D286:D290"/>
    <mergeCell ref="E286:H287"/>
    <mergeCell ref="I286:L287"/>
    <mergeCell ref="M286:M290"/>
    <mergeCell ref="N286:O286"/>
    <mergeCell ref="P286:P290"/>
    <mergeCell ref="G291:G292"/>
    <mergeCell ref="H291:H292"/>
    <mergeCell ref="I291:I292"/>
    <mergeCell ref="J291:J292"/>
    <mergeCell ref="K291:K292"/>
    <mergeCell ref="L291:L292"/>
    <mergeCell ref="A291:A292"/>
    <mergeCell ref="B291:B292"/>
    <mergeCell ref="C291:C292"/>
    <mergeCell ref="D291:D292"/>
    <mergeCell ref="E291:E292"/>
    <mergeCell ref="F291:F292"/>
    <mergeCell ref="E288:H289"/>
    <mergeCell ref="I288:L289"/>
    <mergeCell ref="N288:N290"/>
    <mergeCell ref="O288:O290"/>
    <mergeCell ref="S288:V289"/>
    <mergeCell ref="J293:J294"/>
    <mergeCell ref="K293:K294"/>
    <mergeCell ref="L293:L294"/>
    <mergeCell ref="M293:M294"/>
    <mergeCell ref="AE291:AE292"/>
    <mergeCell ref="AF291:AF292"/>
    <mergeCell ref="AG291:AG292"/>
    <mergeCell ref="A293:A294"/>
    <mergeCell ref="B293:B294"/>
    <mergeCell ref="C293:C294"/>
    <mergeCell ref="D293:D294"/>
    <mergeCell ref="E293:E294"/>
    <mergeCell ref="F293:F294"/>
    <mergeCell ref="G293:G294"/>
    <mergeCell ref="Y291:Y292"/>
    <mergeCell ref="Z291:Z292"/>
    <mergeCell ref="AA291:AA292"/>
    <mergeCell ref="AB291:AB292"/>
    <mergeCell ref="AC291:AC292"/>
    <mergeCell ref="AD291:AD292"/>
    <mergeCell ref="S291:S292"/>
    <mergeCell ref="T291:T292"/>
    <mergeCell ref="U291:U292"/>
    <mergeCell ref="V291:V292"/>
    <mergeCell ref="W291:W292"/>
    <mergeCell ref="X291:X292"/>
    <mergeCell ref="M291:M292"/>
    <mergeCell ref="N291:N292"/>
    <mergeCell ref="O291:O292"/>
    <mergeCell ref="P291:P292"/>
    <mergeCell ref="Q291:Q292"/>
    <mergeCell ref="R291:R292"/>
    <mergeCell ref="M295:M296"/>
    <mergeCell ref="N295:N296"/>
    <mergeCell ref="AF293:AF294"/>
    <mergeCell ref="AG293:AG294"/>
    <mergeCell ref="A295:A296"/>
    <mergeCell ref="B295:B296"/>
    <mergeCell ref="C295:C296"/>
    <mergeCell ref="D295:D296"/>
    <mergeCell ref="E295:E296"/>
    <mergeCell ref="F295:F296"/>
    <mergeCell ref="G295:G296"/>
    <mergeCell ref="H295:H296"/>
    <mergeCell ref="Z293:Z294"/>
    <mergeCell ref="AA293:AA294"/>
    <mergeCell ref="AB293:AB294"/>
    <mergeCell ref="AC293:AC294"/>
    <mergeCell ref="AD293:AD294"/>
    <mergeCell ref="AE293:AE294"/>
    <mergeCell ref="T293:T294"/>
    <mergeCell ref="U293:U294"/>
    <mergeCell ref="V293:V294"/>
    <mergeCell ref="W293:W294"/>
    <mergeCell ref="X293:X294"/>
    <mergeCell ref="Y293:Y294"/>
    <mergeCell ref="N293:N294"/>
    <mergeCell ref="O293:O294"/>
    <mergeCell ref="P293:P294"/>
    <mergeCell ref="Q293:Q294"/>
    <mergeCell ref="R293:R294"/>
    <mergeCell ref="S293:S294"/>
    <mergeCell ref="H293:H294"/>
    <mergeCell ref="I293:I294"/>
    <mergeCell ref="AG295:AG296"/>
    <mergeCell ref="A297:A298"/>
    <mergeCell ref="B297:B298"/>
    <mergeCell ref="C297:C298"/>
    <mergeCell ref="D297:D298"/>
    <mergeCell ref="E297:E298"/>
    <mergeCell ref="F297:F298"/>
    <mergeCell ref="G297:G298"/>
    <mergeCell ref="H297:H298"/>
    <mergeCell ref="I297:I298"/>
    <mergeCell ref="AA295:AA296"/>
    <mergeCell ref="AB295:AB296"/>
    <mergeCell ref="AC295:AC296"/>
    <mergeCell ref="AD295:AD296"/>
    <mergeCell ref="AE295:AE296"/>
    <mergeCell ref="AF295:AF296"/>
    <mergeCell ref="U295:U296"/>
    <mergeCell ref="V295:V296"/>
    <mergeCell ref="W295:W296"/>
    <mergeCell ref="X295:X296"/>
    <mergeCell ref="Y295:Y296"/>
    <mergeCell ref="Z295:Z296"/>
    <mergeCell ref="O295:O296"/>
    <mergeCell ref="P295:P296"/>
    <mergeCell ref="Q295:Q296"/>
    <mergeCell ref="R295:R296"/>
    <mergeCell ref="S295:S296"/>
    <mergeCell ref="T295:T296"/>
    <mergeCell ref="I295:I296"/>
    <mergeCell ref="J295:J296"/>
    <mergeCell ref="K295:K296"/>
    <mergeCell ref="L295:L296"/>
    <mergeCell ref="AG297:AG298"/>
    <mergeCell ref="V297:V298"/>
    <mergeCell ref="W297:W298"/>
    <mergeCell ref="X297:X298"/>
    <mergeCell ref="Y297:Y298"/>
    <mergeCell ref="Z297:Z298"/>
    <mergeCell ref="AA297:AA298"/>
    <mergeCell ref="P297:P298"/>
    <mergeCell ref="Q297:Q298"/>
    <mergeCell ref="R297:R298"/>
    <mergeCell ref="S297:S298"/>
    <mergeCell ref="T297:T298"/>
    <mergeCell ref="U297:U298"/>
    <mergeCell ref="J297:J298"/>
    <mergeCell ref="K297:K298"/>
    <mergeCell ref="L297:L298"/>
    <mergeCell ref="M297:M298"/>
    <mergeCell ref="N297:N298"/>
    <mergeCell ref="O297:O298"/>
    <mergeCell ref="G299:G300"/>
    <mergeCell ref="H299:H300"/>
    <mergeCell ref="I299:I300"/>
    <mergeCell ref="J299:J300"/>
    <mergeCell ref="K299:K300"/>
    <mergeCell ref="L299:L300"/>
    <mergeCell ref="A299:A300"/>
    <mergeCell ref="B299:B300"/>
    <mergeCell ref="C299:C300"/>
    <mergeCell ref="D299:D300"/>
    <mergeCell ref="E299:E300"/>
    <mergeCell ref="F299:F300"/>
    <mergeCell ref="AB297:AB298"/>
    <mergeCell ref="AC297:AC298"/>
    <mergeCell ref="AD297:AD298"/>
    <mergeCell ref="AE297:AE298"/>
    <mergeCell ref="AF297:AF298"/>
    <mergeCell ref="J301:J302"/>
    <mergeCell ref="K301:K302"/>
    <mergeCell ref="L301:L302"/>
    <mergeCell ref="M301:M302"/>
    <mergeCell ref="AE299:AE300"/>
    <mergeCell ref="AF299:AF300"/>
    <mergeCell ref="AG299:AG300"/>
    <mergeCell ref="A301:A302"/>
    <mergeCell ref="B301:B302"/>
    <mergeCell ref="C301:C302"/>
    <mergeCell ref="D301:D302"/>
    <mergeCell ref="E301:E302"/>
    <mergeCell ref="F301:F302"/>
    <mergeCell ref="G301:G302"/>
    <mergeCell ref="Y299:Y300"/>
    <mergeCell ref="Z299:Z300"/>
    <mergeCell ref="AA299:AA300"/>
    <mergeCell ref="AB299:AB300"/>
    <mergeCell ref="AC299:AC300"/>
    <mergeCell ref="AD299:AD300"/>
    <mergeCell ref="S299:S300"/>
    <mergeCell ref="T299:T300"/>
    <mergeCell ref="U299:U300"/>
    <mergeCell ref="V299:V300"/>
    <mergeCell ref="W299:W300"/>
    <mergeCell ref="X299:X300"/>
    <mergeCell ref="M299:M300"/>
    <mergeCell ref="N299:N300"/>
    <mergeCell ref="O299:O300"/>
    <mergeCell ref="P299:P300"/>
    <mergeCell ref="Q299:Q300"/>
    <mergeCell ref="R299:R300"/>
    <mergeCell ref="M303:M304"/>
    <mergeCell ref="N303:N304"/>
    <mergeCell ref="AF301:AF302"/>
    <mergeCell ref="AG301:AG302"/>
    <mergeCell ref="A303:A304"/>
    <mergeCell ref="B303:B304"/>
    <mergeCell ref="C303:C304"/>
    <mergeCell ref="D303:D304"/>
    <mergeCell ref="E303:E304"/>
    <mergeCell ref="F303:F304"/>
    <mergeCell ref="G303:G304"/>
    <mergeCell ref="H303:H304"/>
    <mergeCell ref="Z301:Z302"/>
    <mergeCell ref="AA301:AA302"/>
    <mergeCell ref="AB301:AB302"/>
    <mergeCell ref="AC301:AC302"/>
    <mergeCell ref="AD301:AD302"/>
    <mergeCell ref="AE301:AE302"/>
    <mergeCell ref="T301:T302"/>
    <mergeCell ref="U301:U302"/>
    <mergeCell ref="V301:V302"/>
    <mergeCell ref="W301:W302"/>
    <mergeCell ref="X301:X302"/>
    <mergeCell ref="Y301:Y302"/>
    <mergeCell ref="N301:N302"/>
    <mergeCell ref="O301:O302"/>
    <mergeCell ref="P301:P302"/>
    <mergeCell ref="Q301:Q302"/>
    <mergeCell ref="R301:R302"/>
    <mergeCell ref="S301:S302"/>
    <mergeCell ref="H301:H302"/>
    <mergeCell ref="I301:I302"/>
    <mergeCell ref="AG303:AG304"/>
    <mergeCell ref="A305:A306"/>
    <mergeCell ref="B305:B306"/>
    <mergeCell ref="C305:C306"/>
    <mergeCell ref="D305:D306"/>
    <mergeCell ref="E305:E306"/>
    <mergeCell ref="F305:F306"/>
    <mergeCell ref="G305:G306"/>
    <mergeCell ref="H305:H306"/>
    <mergeCell ref="I305:I306"/>
    <mergeCell ref="AA303:AA304"/>
    <mergeCell ref="AB303:AB304"/>
    <mergeCell ref="AC303:AC304"/>
    <mergeCell ref="AD303:AD304"/>
    <mergeCell ref="AE303:AE304"/>
    <mergeCell ref="AF303:AF304"/>
    <mergeCell ref="U303:U304"/>
    <mergeCell ref="V303:V304"/>
    <mergeCell ref="W303:W304"/>
    <mergeCell ref="X303:X304"/>
    <mergeCell ref="Y303:Y304"/>
    <mergeCell ref="Z303:Z304"/>
    <mergeCell ref="O303:O304"/>
    <mergeCell ref="P303:P304"/>
    <mergeCell ref="Q303:Q304"/>
    <mergeCell ref="R303:R304"/>
    <mergeCell ref="S303:S304"/>
    <mergeCell ref="T303:T304"/>
    <mergeCell ref="I303:I304"/>
    <mergeCell ref="J303:J304"/>
    <mergeCell ref="K303:K304"/>
    <mergeCell ref="L303:L304"/>
    <mergeCell ref="AG305:AG306"/>
    <mergeCell ref="V305:V306"/>
    <mergeCell ref="W305:W306"/>
    <mergeCell ref="X305:X306"/>
    <mergeCell ref="Y305:Y306"/>
    <mergeCell ref="Z305:Z306"/>
    <mergeCell ref="AA305:AA306"/>
    <mergeCell ref="P305:P306"/>
    <mergeCell ref="Q305:Q306"/>
    <mergeCell ref="R305:R306"/>
    <mergeCell ref="S305:S306"/>
    <mergeCell ref="T305:T306"/>
    <mergeCell ref="U305:U306"/>
    <mergeCell ref="J305:J306"/>
    <mergeCell ref="K305:K306"/>
    <mergeCell ref="L305:L306"/>
    <mergeCell ref="M305:M306"/>
    <mergeCell ref="N305:N306"/>
    <mergeCell ref="O305:O306"/>
    <mergeCell ref="G307:G308"/>
    <mergeCell ref="H307:H308"/>
    <mergeCell ref="I307:I308"/>
    <mergeCell ref="J307:J308"/>
    <mergeCell ref="K307:K308"/>
    <mergeCell ref="L307:L308"/>
    <mergeCell ref="A307:A308"/>
    <mergeCell ref="B307:B308"/>
    <mergeCell ref="C307:C308"/>
    <mergeCell ref="D307:D308"/>
    <mergeCell ref="E307:E308"/>
    <mergeCell ref="F307:F308"/>
    <mergeCell ref="AB305:AB306"/>
    <mergeCell ref="AC305:AC306"/>
    <mergeCell ref="AD305:AD306"/>
    <mergeCell ref="AE305:AE306"/>
    <mergeCell ref="AF305:AF306"/>
    <mergeCell ref="J309:J310"/>
    <mergeCell ref="K309:K310"/>
    <mergeCell ref="L309:L310"/>
    <mergeCell ref="M309:M310"/>
    <mergeCell ref="AE307:AE308"/>
    <mergeCell ref="AF307:AF308"/>
    <mergeCell ref="AG307:AG308"/>
    <mergeCell ref="A309:A310"/>
    <mergeCell ref="B309:B310"/>
    <mergeCell ref="C309:C310"/>
    <mergeCell ref="D309:D310"/>
    <mergeCell ref="E309:E310"/>
    <mergeCell ref="F309:F310"/>
    <mergeCell ref="G309:G310"/>
    <mergeCell ref="Y307:Y308"/>
    <mergeCell ref="Z307:Z308"/>
    <mergeCell ref="AA307:AA308"/>
    <mergeCell ref="AB307:AB308"/>
    <mergeCell ref="AC307:AC308"/>
    <mergeCell ref="AD307:AD308"/>
    <mergeCell ref="S307:S308"/>
    <mergeCell ref="T307:T308"/>
    <mergeCell ref="U307:U308"/>
    <mergeCell ref="V307:V308"/>
    <mergeCell ref="W307:W308"/>
    <mergeCell ref="X307:X308"/>
    <mergeCell ref="M307:M308"/>
    <mergeCell ref="N307:N308"/>
    <mergeCell ref="O307:O308"/>
    <mergeCell ref="P307:P308"/>
    <mergeCell ref="Q307:Q308"/>
    <mergeCell ref="R307:R308"/>
    <mergeCell ref="M311:M312"/>
    <mergeCell ref="N311:N312"/>
    <mergeCell ref="AF309:AF310"/>
    <mergeCell ref="AG309:AG310"/>
    <mergeCell ref="A311:A312"/>
    <mergeCell ref="B311:B312"/>
    <mergeCell ref="C311:C312"/>
    <mergeCell ref="D311:D312"/>
    <mergeCell ref="E311:E312"/>
    <mergeCell ref="F311:F312"/>
    <mergeCell ref="G311:G312"/>
    <mergeCell ref="H311:H312"/>
    <mergeCell ref="Z309:Z310"/>
    <mergeCell ref="AA309:AA310"/>
    <mergeCell ref="AB309:AB310"/>
    <mergeCell ref="AC309:AC310"/>
    <mergeCell ref="AD309:AD310"/>
    <mergeCell ref="AE309:AE310"/>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AG311:AG312"/>
    <mergeCell ref="D313:Y313"/>
    <mergeCell ref="B314:R315"/>
    <mergeCell ref="S314:AG315"/>
    <mergeCell ref="A317:D320"/>
    <mergeCell ref="E317:AE318"/>
    <mergeCell ref="AF317:AG318"/>
    <mergeCell ref="E319:T320"/>
    <mergeCell ref="U319:AE320"/>
    <mergeCell ref="AF319:AG319"/>
    <mergeCell ref="AA311:AA312"/>
    <mergeCell ref="AB311:AB312"/>
    <mergeCell ref="AC311:AC312"/>
    <mergeCell ref="AD311:AD312"/>
    <mergeCell ref="AE311:AE312"/>
    <mergeCell ref="AF311:AF312"/>
    <mergeCell ref="U311:U312"/>
    <mergeCell ref="V311:V312"/>
    <mergeCell ref="W311:W312"/>
    <mergeCell ref="X311:X312"/>
    <mergeCell ref="Y311:Y312"/>
    <mergeCell ref="Z311:Z312"/>
    <mergeCell ref="O311:O312"/>
    <mergeCell ref="P311:P312"/>
    <mergeCell ref="Q311:Q312"/>
    <mergeCell ref="R311:R312"/>
    <mergeCell ref="S311:S312"/>
    <mergeCell ref="T311:T312"/>
    <mergeCell ref="I311:I312"/>
    <mergeCell ref="J311:J312"/>
    <mergeCell ref="K311:K312"/>
    <mergeCell ref="L311:L312"/>
    <mergeCell ref="W323:W325"/>
    <mergeCell ref="Q321:Q325"/>
    <mergeCell ref="R321:R325"/>
    <mergeCell ref="S321:W322"/>
    <mergeCell ref="X321:AF322"/>
    <mergeCell ref="AG321:AG322"/>
    <mergeCell ref="N322:O322"/>
    <mergeCell ref="AF323:AF325"/>
    <mergeCell ref="AG323:AG325"/>
    <mergeCell ref="AF320:AG320"/>
    <mergeCell ref="A321:A325"/>
    <mergeCell ref="B321:B325"/>
    <mergeCell ref="C321:C325"/>
    <mergeCell ref="D321:D325"/>
    <mergeCell ref="E321:H322"/>
    <mergeCell ref="I321:L322"/>
    <mergeCell ref="M321:M325"/>
    <mergeCell ref="N321:O321"/>
    <mergeCell ref="P321:P325"/>
    <mergeCell ref="G326:G327"/>
    <mergeCell ref="H326:H327"/>
    <mergeCell ref="I326:I327"/>
    <mergeCell ref="J326:J327"/>
    <mergeCell ref="K326:K327"/>
    <mergeCell ref="L326:L327"/>
    <mergeCell ref="A326:A327"/>
    <mergeCell ref="B326:B327"/>
    <mergeCell ref="C326:C327"/>
    <mergeCell ref="D326:D327"/>
    <mergeCell ref="E326:E327"/>
    <mergeCell ref="F326:F327"/>
    <mergeCell ref="E323:H324"/>
    <mergeCell ref="I323:L324"/>
    <mergeCell ref="N323:N325"/>
    <mergeCell ref="O323:O325"/>
    <mergeCell ref="S323:V324"/>
    <mergeCell ref="J328:J329"/>
    <mergeCell ref="K328:K329"/>
    <mergeCell ref="L328:L329"/>
    <mergeCell ref="M328:M329"/>
    <mergeCell ref="AE326:AE327"/>
    <mergeCell ref="AF326:AF327"/>
    <mergeCell ref="AG326:AG327"/>
    <mergeCell ref="A328:A329"/>
    <mergeCell ref="B328:B329"/>
    <mergeCell ref="C328:C329"/>
    <mergeCell ref="D328:D329"/>
    <mergeCell ref="E328:E329"/>
    <mergeCell ref="F328:F329"/>
    <mergeCell ref="G328:G329"/>
    <mergeCell ref="Y326:Y327"/>
    <mergeCell ref="Z326:Z327"/>
    <mergeCell ref="AA326:AA327"/>
    <mergeCell ref="AB326:AB327"/>
    <mergeCell ref="AC326:AC327"/>
    <mergeCell ref="AD326:AD327"/>
    <mergeCell ref="S326:S327"/>
    <mergeCell ref="T326:T327"/>
    <mergeCell ref="U326:U327"/>
    <mergeCell ref="V326:V327"/>
    <mergeCell ref="W326:W327"/>
    <mergeCell ref="X326:X327"/>
    <mergeCell ref="M326:M327"/>
    <mergeCell ref="N326:N327"/>
    <mergeCell ref="O326:O327"/>
    <mergeCell ref="P326:P327"/>
    <mergeCell ref="Q326:Q327"/>
    <mergeCell ref="R326:R327"/>
    <mergeCell ref="M330:M331"/>
    <mergeCell ref="N330:N331"/>
    <mergeCell ref="AF328:AF329"/>
    <mergeCell ref="AG328:AG329"/>
    <mergeCell ref="A330:A331"/>
    <mergeCell ref="B330:B331"/>
    <mergeCell ref="C330:C331"/>
    <mergeCell ref="D330:D331"/>
    <mergeCell ref="E330:E331"/>
    <mergeCell ref="F330:F331"/>
    <mergeCell ref="G330:G331"/>
    <mergeCell ref="H330:H331"/>
    <mergeCell ref="Z328:Z329"/>
    <mergeCell ref="AA328:AA329"/>
    <mergeCell ref="AB328:AB329"/>
    <mergeCell ref="AC328:AC329"/>
    <mergeCell ref="AD328:AD329"/>
    <mergeCell ref="AE328:AE329"/>
    <mergeCell ref="T328:T329"/>
    <mergeCell ref="U328:U329"/>
    <mergeCell ref="V328:V329"/>
    <mergeCell ref="W328:W329"/>
    <mergeCell ref="X328:X329"/>
    <mergeCell ref="Y328:Y329"/>
    <mergeCell ref="N328:N329"/>
    <mergeCell ref="O328:O329"/>
    <mergeCell ref="P328:P329"/>
    <mergeCell ref="Q328:Q329"/>
    <mergeCell ref="R328:R329"/>
    <mergeCell ref="S328:S329"/>
    <mergeCell ref="H328:H329"/>
    <mergeCell ref="I328:I329"/>
    <mergeCell ref="AG330:AG331"/>
    <mergeCell ref="A332:A333"/>
    <mergeCell ref="B332:B333"/>
    <mergeCell ref="C332:C333"/>
    <mergeCell ref="D332:D333"/>
    <mergeCell ref="E332:E333"/>
    <mergeCell ref="F332:F333"/>
    <mergeCell ref="G332:G333"/>
    <mergeCell ref="H332:H333"/>
    <mergeCell ref="I332:I333"/>
    <mergeCell ref="AA330:AA331"/>
    <mergeCell ref="AB330:AB331"/>
    <mergeCell ref="AC330:AC331"/>
    <mergeCell ref="AD330:AD331"/>
    <mergeCell ref="AE330:AE331"/>
    <mergeCell ref="AF330:AF331"/>
    <mergeCell ref="U330:U331"/>
    <mergeCell ref="V330:V331"/>
    <mergeCell ref="W330:W331"/>
    <mergeCell ref="X330:X331"/>
    <mergeCell ref="Y330:Y331"/>
    <mergeCell ref="Z330:Z331"/>
    <mergeCell ref="O330:O331"/>
    <mergeCell ref="P330:P331"/>
    <mergeCell ref="Q330:Q331"/>
    <mergeCell ref="R330:R331"/>
    <mergeCell ref="S330:S331"/>
    <mergeCell ref="T330:T331"/>
    <mergeCell ref="I330:I331"/>
    <mergeCell ref="J330:J331"/>
    <mergeCell ref="K330:K331"/>
    <mergeCell ref="L330:L331"/>
    <mergeCell ref="AG332:AG333"/>
    <mergeCell ref="V332:V333"/>
    <mergeCell ref="W332:W333"/>
    <mergeCell ref="X332:X333"/>
    <mergeCell ref="Y332:Y333"/>
    <mergeCell ref="Z332:Z333"/>
    <mergeCell ref="AA332:AA333"/>
    <mergeCell ref="P332:P333"/>
    <mergeCell ref="Q332:Q333"/>
    <mergeCell ref="R332:R333"/>
    <mergeCell ref="S332:S333"/>
    <mergeCell ref="T332:T333"/>
    <mergeCell ref="U332:U333"/>
    <mergeCell ref="J332:J333"/>
    <mergeCell ref="K332:K333"/>
    <mergeCell ref="L332:L333"/>
    <mergeCell ref="M332:M333"/>
    <mergeCell ref="N332:N333"/>
    <mergeCell ref="O332:O333"/>
    <mergeCell ref="G334:G335"/>
    <mergeCell ref="H334:H335"/>
    <mergeCell ref="I334:I335"/>
    <mergeCell ref="J334:J335"/>
    <mergeCell ref="K334:K335"/>
    <mergeCell ref="L334:L335"/>
    <mergeCell ref="A334:A335"/>
    <mergeCell ref="B334:B335"/>
    <mergeCell ref="C334:C335"/>
    <mergeCell ref="D334:D335"/>
    <mergeCell ref="E334:E335"/>
    <mergeCell ref="F334:F335"/>
    <mergeCell ref="AB332:AB333"/>
    <mergeCell ref="AC332:AC333"/>
    <mergeCell ref="AD332:AD333"/>
    <mergeCell ref="AE332:AE333"/>
    <mergeCell ref="AF332:AF333"/>
    <mergeCell ref="J336:J337"/>
    <mergeCell ref="K336:K337"/>
    <mergeCell ref="L336:L337"/>
    <mergeCell ref="M336:M337"/>
    <mergeCell ref="AE334:AE335"/>
    <mergeCell ref="AF334:AF335"/>
    <mergeCell ref="AG334:AG335"/>
    <mergeCell ref="A336:A337"/>
    <mergeCell ref="B336:B337"/>
    <mergeCell ref="C336:C337"/>
    <mergeCell ref="D336:D337"/>
    <mergeCell ref="E336:E337"/>
    <mergeCell ref="F336:F337"/>
    <mergeCell ref="G336:G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M338:M339"/>
    <mergeCell ref="N338:N339"/>
    <mergeCell ref="AF336:AF337"/>
    <mergeCell ref="AG336:AG337"/>
    <mergeCell ref="A338:A339"/>
    <mergeCell ref="B338:B339"/>
    <mergeCell ref="C338:C339"/>
    <mergeCell ref="D338:D339"/>
    <mergeCell ref="E338:E339"/>
    <mergeCell ref="F338:F339"/>
    <mergeCell ref="G338:G339"/>
    <mergeCell ref="H338:H339"/>
    <mergeCell ref="Z336:Z337"/>
    <mergeCell ref="AA336:AA337"/>
    <mergeCell ref="AB336:AB337"/>
    <mergeCell ref="AC336:AC337"/>
    <mergeCell ref="AD336:AD337"/>
    <mergeCell ref="AE336:AE337"/>
    <mergeCell ref="T336:T337"/>
    <mergeCell ref="U336:U337"/>
    <mergeCell ref="V336:V337"/>
    <mergeCell ref="W336:W337"/>
    <mergeCell ref="X336:X337"/>
    <mergeCell ref="Y336:Y337"/>
    <mergeCell ref="N336:N337"/>
    <mergeCell ref="O336:O337"/>
    <mergeCell ref="P336:P337"/>
    <mergeCell ref="Q336:Q337"/>
    <mergeCell ref="R336:R337"/>
    <mergeCell ref="S336:S337"/>
    <mergeCell ref="H336:H337"/>
    <mergeCell ref="I336:I337"/>
    <mergeCell ref="AG338:AG339"/>
    <mergeCell ref="A340:A341"/>
    <mergeCell ref="B340:B341"/>
    <mergeCell ref="C340:C341"/>
    <mergeCell ref="D340:D341"/>
    <mergeCell ref="E340:E341"/>
    <mergeCell ref="F340:F341"/>
    <mergeCell ref="G340:G341"/>
    <mergeCell ref="H340:H341"/>
    <mergeCell ref="I340:I341"/>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39"/>
    <mergeCell ref="P338:P339"/>
    <mergeCell ref="Q338:Q339"/>
    <mergeCell ref="R338:R339"/>
    <mergeCell ref="S338:S339"/>
    <mergeCell ref="T338:T339"/>
    <mergeCell ref="I338:I339"/>
    <mergeCell ref="J338:J339"/>
    <mergeCell ref="K338:K339"/>
    <mergeCell ref="L338:L339"/>
    <mergeCell ref="AG340:AG341"/>
    <mergeCell ref="V340:V341"/>
    <mergeCell ref="W340:W341"/>
    <mergeCell ref="X340:X341"/>
    <mergeCell ref="Y340:Y341"/>
    <mergeCell ref="Z340:Z341"/>
    <mergeCell ref="AA340:AA341"/>
    <mergeCell ref="P340:P341"/>
    <mergeCell ref="Q340:Q341"/>
    <mergeCell ref="R340:R341"/>
    <mergeCell ref="S340:S341"/>
    <mergeCell ref="T340:T341"/>
    <mergeCell ref="U340:U341"/>
    <mergeCell ref="J340:J341"/>
    <mergeCell ref="K340:K341"/>
    <mergeCell ref="L340:L341"/>
    <mergeCell ref="M340:M341"/>
    <mergeCell ref="N340:N341"/>
    <mergeCell ref="O340:O341"/>
    <mergeCell ref="G342:G343"/>
    <mergeCell ref="H342:H343"/>
    <mergeCell ref="I342:I343"/>
    <mergeCell ref="J342:J343"/>
    <mergeCell ref="K342:K343"/>
    <mergeCell ref="L342:L343"/>
    <mergeCell ref="A342:A343"/>
    <mergeCell ref="B342:B343"/>
    <mergeCell ref="C342:C343"/>
    <mergeCell ref="D342:D343"/>
    <mergeCell ref="E342:E343"/>
    <mergeCell ref="F342:F343"/>
    <mergeCell ref="AB340:AB341"/>
    <mergeCell ref="AC340:AC341"/>
    <mergeCell ref="AD340:AD341"/>
    <mergeCell ref="AE340:AE341"/>
    <mergeCell ref="AF340:AF341"/>
    <mergeCell ref="J344:J345"/>
    <mergeCell ref="K344:K345"/>
    <mergeCell ref="L344:L345"/>
    <mergeCell ref="M344:M345"/>
    <mergeCell ref="AE342:AE343"/>
    <mergeCell ref="AF342:AF343"/>
    <mergeCell ref="AG342:AG343"/>
    <mergeCell ref="A344:A345"/>
    <mergeCell ref="B344:B345"/>
    <mergeCell ref="C344:C345"/>
    <mergeCell ref="D344:D345"/>
    <mergeCell ref="E344:E345"/>
    <mergeCell ref="F344:F345"/>
    <mergeCell ref="G344:G345"/>
    <mergeCell ref="Y342:Y343"/>
    <mergeCell ref="Z342:Z343"/>
    <mergeCell ref="AA342:AA343"/>
    <mergeCell ref="AB342:AB343"/>
    <mergeCell ref="AC342:AC343"/>
    <mergeCell ref="AD342:AD343"/>
    <mergeCell ref="S342:S343"/>
    <mergeCell ref="T342:T343"/>
    <mergeCell ref="U342:U343"/>
    <mergeCell ref="V342:V343"/>
    <mergeCell ref="W342:W343"/>
    <mergeCell ref="X342:X343"/>
    <mergeCell ref="M342:M343"/>
    <mergeCell ref="N342:N343"/>
    <mergeCell ref="O342:O343"/>
    <mergeCell ref="P342:P343"/>
    <mergeCell ref="Q342:Q343"/>
    <mergeCell ref="R342:R343"/>
    <mergeCell ref="M346:M347"/>
    <mergeCell ref="N346:N347"/>
    <mergeCell ref="AF344:AF345"/>
    <mergeCell ref="AG344:AG345"/>
    <mergeCell ref="A346:A347"/>
    <mergeCell ref="B346:B347"/>
    <mergeCell ref="C346:C347"/>
    <mergeCell ref="D346:D347"/>
    <mergeCell ref="E346:E347"/>
    <mergeCell ref="F346:F347"/>
    <mergeCell ref="G346:G347"/>
    <mergeCell ref="H346:H347"/>
    <mergeCell ref="Z344:Z345"/>
    <mergeCell ref="AA344:AA345"/>
    <mergeCell ref="AB344:AB345"/>
    <mergeCell ref="AC344:AC345"/>
    <mergeCell ref="AD344:AD345"/>
    <mergeCell ref="AE344:AE345"/>
    <mergeCell ref="T344:T345"/>
    <mergeCell ref="U344:U345"/>
    <mergeCell ref="V344:V345"/>
    <mergeCell ref="W344:W345"/>
    <mergeCell ref="X344:X345"/>
    <mergeCell ref="Y344:Y345"/>
    <mergeCell ref="N344:N345"/>
    <mergeCell ref="O344:O345"/>
    <mergeCell ref="P344:P345"/>
    <mergeCell ref="Q344:Q345"/>
    <mergeCell ref="R344:R345"/>
    <mergeCell ref="S344:S345"/>
    <mergeCell ref="H344:H345"/>
    <mergeCell ref="I344:I345"/>
    <mergeCell ref="AG346:AG347"/>
    <mergeCell ref="D348:Y348"/>
    <mergeCell ref="B349:R350"/>
    <mergeCell ref="S349:AG350"/>
    <mergeCell ref="A352:D355"/>
    <mergeCell ref="E352:AE353"/>
    <mergeCell ref="AF352:AG353"/>
    <mergeCell ref="E354:T355"/>
    <mergeCell ref="U354:AE355"/>
    <mergeCell ref="AF354:AG354"/>
    <mergeCell ref="AA346:AA347"/>
    <mergeCell ref="AB346:AB347"/>
    <mergeCell ref="AC346:AC347"/>
    <mergeCell ref="AD346:AD347"/>
    <mergeCell ref="AE346:AE347"/>
    <mergeCell ref="AF346:AF347"/>
    <mergeCell ref="U346:U347"/>
    <mergeCell ref="V346:V347"/>
    <mergeCell ref="W346:W347"/>
    <mergeCell ref="X346:X347"/>
    <mergeCell ref="Y346:Y347"/>
    <mergeCell ref="Z346:Z347"/>
    <mergeCell ref="O346:O347"/>
    <mergeCell ref="P346:P347"/>
    <mergeCell ref="Q346:Q347"/>
    <mergeCell ref="R346:R347"/>
    <mergeCell ref="S346:S347"/>
    <mergeCell ref="T346:T347"/>
    <mergeCell ref="I346:I347"/>
    <mergeCell ref="J346:J347"/>
    <mergeCell ref="K346:K347"/>
    <mergeCell ref="L346:L347"/>
    <mergeCell ref="W358:W360"/>
    <mergeCell ref="Q356:Q360"/>
    <mergeCell ref="R356:R360"/>
    <mergeCell ref="S356:W357"/>
    <mergeCell ref="X356:AF357"/>
    <mergeCell ref="AG356:AG357"/>
    <mergeCell ref="N357:O357"/>
    <mergeCell ref="AF358:AF360"/>
    <mergeCell ref="AG358:AG360"/>
    <mergeCell ref="AF355:AG355"/>
    <mergeCell ref="A356:A360"/>
    <mergeCell ref="B356:B360"/>
    <mergeCell ref="C356:C360"/>
    <mergeCell ref="D356:D360"/>
    <mergeCell ref="E356:H357"/>
    <mergeCell ref="I356:L357"/>
    <mergeCell ref="M356:M360"/>
    <mergeCell ref="N356:O356"/>
    <mergeCell ref="P356:P360"/>
    <mergeCell ref="G361:G362"/>
    <mergeCell ref="H361:H362"/>
    <mergeCell ref="I361:I362"/>
    <mergeCell ref="J361:J362"/>
    <mergeCell ref="K361:K362"/>
    <mergeCell ref="L361:L362"/>
    <mergeCell ref="A361:A362"/>
    <mergeCell ref="B361:B362"/>
    <mergeCell ref="C361:C362"/>
    <mergeCell ref="D361:D362"/>
    <mergeCell ref="E361:E362"/>
    <mergeCell ref="F361:F362"/>
    <mergeCell ref="E358:H359"/>
    <mergeCell ref="I358:L359"/>
    <mergeCell ref="N358:N360"/>
    <mergeCell ref="O358:O360"/>
    <mergeCell ref="S358:V359"/>
    <mergeCell ref="J363:J364"/>
    <mergeCell ref="K363:K364"/>
    <mergeCell ref="L363:L364"/>
    <mergeCell ref="M363:M364"/>
    <mergeCell ref="AE361:AE362"/>
    <mergeCell ref="AF361:AF362"/>
    <mergeCell ref="AG361:AG362"/>
    <mergeCell ref="A363:A364"/>
    <mergeCell ref="B363:B364"/>
    <mergeCell ref="C363:C364"/>
    <mergeCell ref="D363:D364"/>
    <mergeCell ref="E363:E364"/>
    <mergeCell ref="F363:F364"/>
    <mergeCell ref="G363:G364"/>
    <mergeCell ref="Y361:Y362"/>
    <mergeCell ref="Z361:Z362"/>
    <mergeCell ref="AA361:AA362"/>
    <mergeCell ref="AB361:AB362"/>
    <mergeCell ref="AC361:AC362"/>
    <mergeCell ref="AD361:AD362"/>
    <mergeCell ref="S361:S362"/>
    <mergeCell ref="T361:T362"/>
    <mergeCell ref="U361:U362"/>
    <mergeCell ref="V361:V362"/>
    <mergeCell ref="W361:W362"/>
    <mergeCell ref="X361:X362"/>
    <mergeCell ref="M361:M362"/>
    <mergeCell ref="N361:N362"/>
    <mergeCell ref="O361:O362"/>
    <mergeCell ref="P361:P362"/>
    <mergeCell ref="Q361:Q362"/>
    <mergeCell ref="R361:R362"/>
    <mergeCell ref="M365:M366"/>
    <mergeCell ref="N365:N366"/>
    <mergeCell ref="AF363:AF364"/>
    <mergeCell ref="AG363:AG364"/>
    <mergeCell ref="A365:A366"/>
    <mergeCell ref="B365:B366"/>
    <mergeCell ref="C365:C366"/>
    <mergeCell ref="D365:D366"/>
    <mergeCell ref="E365:E366"/>
    <mergeCell ref="F365:F366"/>
    <mergeCell ref="G365:G366"/>
    <mergeCell ref="H365:H366"/>
    <mergeCell ref="Z363:Z364"/>
    <mergeCell ref="AA363:AA364"/>
    <mergeCell ref="AB363:AB364"/>
    <mergeCell ref="AC363:AC364"/>
    <mergeCell ref="AD363:AD364"/>
    <mergeCell ref="AE363:AE364"/>
    <mergeCell ref="T363:T364"/>
    <mergeCell ref="U363:U364"/>
    <mergeCell ref="V363:V364"/>
    <mergeCell ref="W363:W364"/>
    <mergeCell ref="X363:X364"/>
    <mergeCell ref="Y363:Y364"/>
    <mergeCell ref="N363:N364"/>
    <mergeCell ref="O363:O364"/>
    <mergeCell ref="P363:P364"/>
    <mergeCell ref="Q363:Q364"/>
    <mergeCell ref="R363:R364"/>
    <mergeCell ref="S363:S364"/>
    <mergeCell ref="H363:H364"/>
    <mergeCell ref="I363:I364"/>
    <mergeCell ref="AG365:AG366"/>
    <mergeCell ref="A367:A368"/>
    <mergeCell ref="B367:B368"/>
    <mergeCell ref="C367:C368"/>
    <mergeCell ref="D367:D368"/>
    <mergeCell ref="E367:E368"/>
    <mergeCell ref="F367:F368"/>
    <mergeCell ref="G367:G368"/>
    <mergeCell ref="H367:H368"/>
    <mergeCell ref="I367:I368"/>
    <mergeCell ref="AA365:AA366"/>
    <mergeCell ref="AB365:AB366"/>
    <mergeCell ref="AC365:AC366"/>
    <mergeCell ref="AD365:AD366"/>
    <mergeCell ref="AE365:AE366"/>
    <mergeCell ref="AF365:AF366"/>
    <mergeCell ref="U365:U366"/>
    <mergeCell ref="V365:V366"/>
    <mergeCell ref="W365:W366"/>
    <mergeCell ref="X365:X366"/>
    <mergeCell ref="Y365:Y366"/>
    <mergeCell ref="Z365:Z366"/>
    <mergeCell ref="O365:O366"/>
    <mergeCell ref="P365:P366"/>
    <mergeCell ref="Q365:Q366"/>
    <mergeCell ref="R365:R366"/>
    <mergeCell ref="S365:S366"/>
    <mergeCell ref="T365:T366"/>
    <mergeCell ref="I365:I366"/>
    <mergeCell ref="J365:J366"/>
    <mergeCell ref="K365:K366"/>
    <mergeCell ref="L365:L366"/>
    <mergeCell ref="AG367:AG368"/>
    <mergeCell ref="V367:V368"/>
    <mergeCell ref="W367:W368"/>
    <mergeCell ref="X367:X368"/>
    <mergeCell ref="Y367:Y368"/>
    <mergeCell ref="Z367:Z368"/>
    <mergeCell ref="AA367:AA368"/>
    <mergeCell ref="P367:P368"/>
    <mergeCell ref="Q367:Q368"/>
    <mergeCell ref="R367:R368"/>
    <mergeCell ref="S367:S368"/>
    <mergeCell ref="T367:T368"/>
    <mergeCell ref="U367:U368"/>
    <mergeCell ref="J367:J368"/>
    <mergeCell ref="K367:K368"/>
    <mergeCell ref="L367:L368"/>
    <mergeCell ref="M367:M368"/>
    <mergeCell ref="N367:N368"/>
    <mergeCell ref="O367:O368"/>
    <mergeCell ref="G369:G370"/>
    <mergeCell ref="H369:H370"/>
    <mergeCell ref="I369:I370"/>
    <mergeCell ref="J369:J370"/>
    <mergeCell ref="K369:K370"/>
    <mergeCell ref="L369:L370"/>
    <mergeCell ref="A369:A370"/>
    <mergeCell ref="B369:B370"/>
    <mergeCell ref="C369:C370"/>
    <mergeCell ref="D369:D370"/>
    <mergeCell ref="E369:E370"/>
    <mergeCell ref="F369:F370"/>
    <mergeCell ref="AB367:AB368"/>
    <mergeCell ref="AC367:AC368"/>
    <mergeCell ref="AD367:AD368"/>
    <mergeCell ref="AE367:AE368"/>
    <mergeCell ref="AF367:AF368"/>
    <mergeCell ref="J371:J372"/>
    <mergeCell ref="K371:K372"/>
    <mergeCell ref="L371:L372"/>
    <mergeCell ref="M371:M372"/>
    <mergeCell ref="AE369:AE370"/>
    <mergeCell ref="AF369:AF370"/>
    <mergeCell ref="AG369:AG370"/>
    <mergeCell ref="A371:A372"/>
    <mergeCell ref="B371:B372"/>
    <mergeCell ref="C371:C372"/>
    <mergeCell ref="D371:D372"/>
    <mergeCell ref="E371:E372"/>
    <mergeCell ref="F371:F372"/>
    <mergeCell ref="G371:G372"/>
    <mergeCell ref="Y369:Y370"/>
    <mergeCell ref="Z369:Z370"/>
    <mergeCell ref="AA369:AA370"/>
    <mergeCell ref="AB369:AB370"/>
    <mergeCell ref="AC369:AC370"/>
    <mergeCell ref="AD369:AD370"/>
    <mergeCell ref="S369:S370"/>
    <mergeCell ref="T369:T370"/>
    <mergeCell ref="U369:U370"/>
    <mergeCell ref="V369:V370"/>
    <mergeCell ref="W369:W370"/>
    <mergeCell ref="X369:X370"/>
    <mergeCell ref="M369:M370"/>
    <mergeCell ref="N369:N370"/>
    <mergeCell ref="O369:O370"/>
    <mergeCell ref="P369:P370"/>
    <mergeCell ref="Q369:Q370"/>
    <mergeCell ref="R369:R370"/>
    <mergeCell ref="M373:M374"/>
    <mergeCell ref="N373:N374"/>
    <mergeCell ref="AF371:AF372"/>
    <mergeCell ref="AG371:AG372"/>
    <mergeCell ref="A373:A374"/>
    <mergeCell ref="B373:B374"/>
    <mergeCell ref="C373:C374"/>
    <mergeCell ref="D373:D374"/>
    <mergeCell ref="E373:E374"/>
    <mergeCell ref="F373:F374"/>
    <mergeCell ref="G373:G374"/>
    <mergeCell ref="H373:H374"/>
    <mergeCell ref="Z371:Z372"/>
    <mergeCell ref="AA371:AA372"/>
    <mergeCell ref="AB371:AB372"/>
    <mergeCell ref="AC371:AC372"/>
    <mergeCell ref="AD371:AD372"/>
    <mergeCell ref="AE371:AE372"/>
    <mergeCell ref="T371:T372"/>
    <mergeCell ref="U371:U372"/>
    <mergeCell ref="V371:V372"/>
    <mergeCell ref="W371:W372"/>
    <mergeCell ref="X371:X372"/>
    <mergeCell ref="Y371:Y372"/>
    <mergeCell ref="N371:N372"/>
    <mergeCell ref="O371:O372"/>
    <mergeCell ref="P371:P372"/>
    <mergeCell ref="Q371:Q372"/>
    <mergeCell ref="R371:R372"/>
    <mergeCell ref="S371:S372"/>
    <mergeCell ref="H371:H372"/>
    <mergeCell ref="I371:I372"/>
    <mergeCell ref="AG373:AG374"/>
    <mergeCell ref="A375:A376"/>
    <mergeCell ref="B375:B376"/>
    <mergeCell ref="C375:C376"/>
    <mergeCell ref="D375:D376"/>
    <mergeCell ref="E375:E376"/>
    <mergeCell ref="F375:F376"/>
    <mergeCell ref="G375:G376"/>
    <mergeCell ref="H375:H376"/>
    <mergeCell ref="I375:I376"/>
    <mergeCell ref="AA373:AA374"/>
    <mergeCell ref="AB373:AB374"/>
    <mergeCell ref="AC373:AC374"/>
    <mergeCell ref="AD373:AD374"/>
    <mergeCell ref="AE373:AE374"/>
    <mergeCell ref="AF373:AF374"/>
    <mergeCell ref="U373:U374"/>
    <mergeCell ref="V373:V374"/>
    <mergeCell ref="W373:W374"/>
    <mergeCell ref="X373:X374"/>
    <mergeCell ref="Y373:Y374"/>
    <mergeCell ref="Z373:Z374"/>
    <mergeCell ref="O373:O374"/>
    <mergeCell ref="P373:P374"/>
    <mergeCell ref="Q373:Q374"/>
    <mergeCell ref="R373:R374"/>
    <mergeCell ref="S373:S374"/>
    <mergeCell ref="T373:T374"/>
    <mergeCell ref="I373:I374"/>
    <mergeCell ref="J373:J374"/>
    <mergeCell ref="K373:K374"/>
    <mergeCell ref="L373:L374"/>
    <mergeCell ref="AG375:AG376"/>
    <mergeCell ref="V375:V376"/>
    <mergeCell ref="W375:W376"/>
    <mergeCell ref="X375:X376"/>
    <mergeCell ref="Y375:Y376"/>
    <mergeCell ref="Z375:Z376"/>
    <mergeCell ref="AA375:AA376"/>
    <mergeCell ref="P375:P376"/>
    <mergeCell ref="Q375:Q376"/>
    <mergeCell ref="R375:R376"/>
    <mergeCell ref="S375:S376"/>
    <mergeCell ref="T375:T376"/>
    <mergeCell ref="U375:U376"/>
    <mergeCell ref="J375:J376"/>
    <mergeCell ref="K375:K376"/>
    <mergeCell ref="L375:L376"/>
    <mergeCell ref="M375:M376"/>
    <mergeCell ref="N375:N376"/>
    <mergeCell ref="O375:O376"/>
    <mergeCell ref="G377:G378"/>
    <mergeCell ref="H377:H378"/>
    <mergeCell ref="I377:I378"/>
    <mergeCell ref="J377:J378"/>
    <mergeCell ref="K377:K378"/>
    <mergeCell ref="L377:L378"/>
    <mergeCell ref="A377:A378"/>
    <mergeCell ref="B377:B378"/>
    <mergeCell ref="C377:C378"/>
    <mergeCell ref="D377:D378"/>
    <mergeCell ref="E377:E378"/>
    <mergeCell ref="F377:F378"/>
    <mergeCell ref="AB375:AB376"/>
    <mergeCell ref="AC375:AC376"/>
    <mergeCell ref="AD375:AD376"/>
    <mergeCell ref="AE375:AE376"/>
    <mergeCell ref="AF375:AF376"/>
    <mergeCell ref="J379:J380"/>
    <mergeCell ref="K379:K380"/>
    <mergeCell ref="L379:L380"/>
    <mergeCell ref="M379:M380"/>
    <mergeCell ref="AE377:AE378"/>
    <mergeCell ref="AF377:AF378"/>
    <mergeCell ref="AG377:AG378"/>
    <mergeCell ref="A379:A380"/>
    <mergeCell ref="B379:B380"/>
    <mergeCell ref="C379:C380"/>
    <mergeCell ref="D379:D380"/>
    <mergeCell ref="E379:E380"/>
    <mergeCell ref="F379:F380"/>
    <mergeCell ref="G379:G380"/>
    <mergeCell ref="Y377:Y378"/>
    <mergeCell ref="Z377:Z378"/>
    <mergeCell ref="AA377:AA378"/>
    <mergeCell ref="AB377:AB378"/>
    <mergeCell ref="AC377:AC378"/>
    <mergeCell ref="AD377:AD378"/>
    <mergeCell ref="S377:S378"/>
    <mergeCell ref="T377:T378"/>
    <mergeCell ref="U377:U378"/>
    <mergeCell ref="V377:V378"/>
    <mergeCell ref="W377:W378"/>
    <mergeCell ref="X377:X378"/>
    <mergeCell ref="M377:M378"/>
    <mergeCell ref="N377:N378"/>
    <mergeCell ref="O377:O378"/>
    <mergeCell ref="P377:P378"/>
    <mergeCell ref="Q377:Q378"/>
    <mergeCell ref="R377:R378"/>
    <mergeCell ref="M381:M382"/>
    <mergeCell ref="N381:N382"/>
    <mergeCell ref="AF379:AF380"/>
    <mergeCell ref="AG379:AG380"/>
    <mergeCell ref="A381:A382"/>
    <mergeCell ref="B381:B382"/>
    <mergeCell ref="C381:C382"/>
    <mergeCell ref="D381:D382"/>
    <mergeCell ref="E381:E382"/>
    <mergeCell ref="F381:F382"/>
    <mergeCell ref="G381:G382"/>
    <mergeCell ref="H381:H382"/>
    <mergeCell ref="Z379:Z380"/>
    <mergeCell ref="AA379:AA380"/>
    <mergeCell ref="AB379:AB380"/>
    <mergeCell ref="AC379:AC380"/>
    <mergeCell ref="AD379:AD380"/>
    <mergeCell ref="AE379:AE380"/>
    <mergeCell ref="T379:T380"/>
    <mergeCell ref="U379:U380"/>
    <mergeCell ref="V379:V380"/>
    <mergeCell ref="W379:W380"/>
    <mergeCell ref="X379:X380"/>
    <mergeCell ref="Y379:Y380"/>
    <mergeCell ref="N379:N380"/>
    <mergeCell ref="O379:O380"/>
    <mergeCell ref="P379:P380"/>
    <mergeCell ref="Q379:Q380"/>
    <mergeCell ref="R379:R380"/>
    <mergeCell ref="S379:S380"/>
    <mergeCell ref="H379:H380"/>
    <mergeCell ref="I379:I380"/>
    <mergeCell ref="AG381:AG382"/>
    <mergeCell ref="D383:Y383"/>
    <mergeCell ref="B384:R385"/>
    <mergeCell ref="S384:AG385"/>
    <mergeCell ref="A387:D390"/>
    <mergeCell ref="E387:AE388"/>
    <mergeCell ref="AF387:AG388"/>
    <mergeCell ref="E389:T390"/>
    <mergeCell ref="U389:AE390"/>
    <mergeCell ref="AF389:AG389"/>
    <mergeCell ref="AA381:AA382"/>
    <mergeCell ref="AB381:AB382"/>
    <mergeCell ref="AC381:AC382"/>
    <mergeCell ref="AD381:AD382"/>
    <mergeCell ref="AE381:AE382"/>
    <mergeCell ref="AF381:AF382"/>
    <mergeCell ref="U381:U382"/>
    <mergeCell ref="V381:V382"/>
    <mergeCell ref="W381:W382"/>
    <mergeCell ref="X381:X382"/>
    <mergeCell ref="Y381:Y382"/>
    <mergeCell ref="Z381:Z382"/>
    <mergeCell ref="O381:O382"/>
    <mergeCell ref="P381:P382"/>
    <mergeCell ref="Q381:Q382"/>
    <mergeCell ref="R381:R382"/>
    <mergeCell ref="S381:S382"/>
    <mergeCell ref="T381:T382"/>
    <mergeCell ref="I381:I382"/>
    <mergeCell ref="J381:J382"/>
    <mergeCell ref="K381:K382"/>
    <mergeCell ref="L381:L382"/>
    <mergeCell ref="W393:W395"/>
    <mergeCell ref="Q391:Q395"/>
    <mergeCell ref="R391:R395"/>
    <mergeCell ref="S391:W392"/>
    <mergeCell ref="X391:AF392"/>
    <mergeCell ref="AG391:AG392"/>
    <mergeCell ref="N392:O392"/>
    <mergeCell ref="AF393:AF395"/>
    <mergeCell ref="AG393:AG395"/>
    <mergeCell ref="AF390:AG390"/>
    <mergeCell ref="A391:A395"/>
    <mergeCell ref="B391:B395"/>
    <mergeCell ref="C391:C395"/>
    <mergeCell ref="D391:D395"/>
    <mergeCell ref="E391:H392"/>
    <mergeCell ref="I391:L392"/>
    <mergeCell ref="M391:M395"/>
    <mergeCell ref="N391:O391"/>
    <mergeCell ref="P391:P395"/>
    <mergeCell ref="G396:G397"/>
    <mergeCell ref="H396:H397"/>
    <mergeCell ref="I396:I397"/>
    <mergeCell ref="J396:J397"/>
    <mergeCell ref="K396:K397"/>
    <mergeCell ref="L396:L397"/>
    <mergeCell ref="A396:A397"/>
    <mergeCell ref="B396:B397"/>
    <mergeCell ref="C396:C397"/>
    <mergeCell ref="D396:D397"/>
    <mergeCell ref="E396:E397"/>
    <mergeCell ref="F396:F397"/>
    <mergeCell ref="E393:H394"/>
    <mergeCell ref="I393:L394"/>
    <mergeCell ref="N393:N395"/>
    <mergeCell ref="O393:O395"/>
    <mergeCell ref="S393:V394"/>
    <mergeCell ref="J398:J399"/>
    <mergeCell ref="K398:K399"/>
    <mergeCell ref="L398:L399"/>
    <mergeCell ref="M398:M399"/>
    <mergeCell ref="AE396:AE397"/>
    <mergeCell ref="AF396:AF397"/>
    <mergeCell ref="AG396:AG397"/>
    <mergeCell ref="A398:A399"/>
    <mergeCell ref="B398:B399"/>
    <mergeCell ref="C398:C399"/>
    <mergeCell ref="D398:D399"/>
    <mergeCell ref="E398:E399"/>
    <mergeCell ref="F398:F399"/>
    <mergeCell ref="G398:G399"/>
    <mergeCell ref="Y396:Y397"/>
    <mergeCell ref="Z396:Z397"/>
    <mergeCell ref="AA396:AA397"/>
    <mergeCell ref="AB396:AB397"/>
    <mergeCell ref="AC396:AC397"/>
    <mergeCell ref="AD396:AD397"/>
    <mergeCell ref="S396:S397"/>
    <mergeCell ref="T396:T397"/>
    <mergeCell ref="U396:U397"/>
    <mergeCell ref="V396:V397"/>
    <mergeCell ref="W396:W397"/>
    <mergeCell ref="X396:X397"/>
    <mergeCell ref="M396:M397"/>
    <mergeCell ref="N396:N397"/>
    <mergeCell ref="O396:O397"/>
    <mergeCell ref="P396:P397"/>
    <mergeCell ref="Q396:Q397"/>
    <mergeCell ref="R396:R397"/>
    <mergeCell ref="M400:M401"/>
    <mergeCell ref="N400:N401"/>
    <mergeCell ref="AF398:AF399"/>
    <mergeCell ref="AG398:AG399"/>
    <mergeCell ref="A400:A401"/>
    <mergeCell ref="B400:B401"/>
    <mergeCell ref="C400:C401"/>
    <mergeCell ref="D400:D401"/>
    <mergeCell ref="E400:E401"/>
    <mergeCell ref="F400:F401"/>
    <mergeCell ref="G400:G401"/>
    <mergeCell ref="H400:H401"/>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399"/>
    <mergeCell ref="O398:O399"/>
    <mergeCell ref="P398:P399"/>
    <mergeCell ref="Q398:Q399"/>
    <mergeCell ref="R398:R399"/>
    <mergeCell ref="S398:S399"/>
    <mergeCell ref="H398:H399"/>
    <mergeCell ref="I398:I399"/>
    <mergeCell ref="AG400:AG401"/>
    <mergeCell ref="A402:A403"/>
    <mergeCell ref="B402:B403"/>
    <mergeCell ref="C402:C403"/>
    <mergeCell ref="D402:D403"/>
    <mergeCell ref="E402:E403"/>
    <mergeCell ref="F402:F403"/>
    <mergeCell ref="G402:G403"/>
    <mergeCell ref="H402:H403"/>
    <mergeCell ref="I402:I403"/>
    <mergeCell ref="AA400:AA401"/>
    <mergeCell ref="AB400:AB401"/>
    <mergeCell ref="AC400:AC401"/>
    <mergeCell ref="AD400:AD401"/>
    <mergeCell ref="AE400:AE401"/>
    <mergeCell ref="AF400:AF401"/>
    <mergeCell ref="U400:U401"/>
    <mergeCell ref="V400:V401"/>
    <mergeCell ref="W400:W401"/>
    <mergeCell ref="X400:X401"/>
    <mergeCell ref="Y400:Y401"/>
    <mergeCell ref="Z400:Z401"/>
    <mergeCell ref="O400:O401"/>
    <mergeCell ref="P400:P401"/>
    <mergeCell ref="Q400:Q401"/>
    <mergeCell ref="R400:R401"/>
    <mergeCell ref="S400:S401"/>
    <mergeCell ref="T400:T401"/>
    <mergeCell ref="I400:I401"/>
    <mergeCell ref="J400:J401"/>
    <mergeCell ref="K400:K401"/>
    <mergeCell ref="L400:L401"/>
    <mergeCell ref="AG402:AG403"/>
    <mergeCell ref="V402:V403"/>
    <mergeCell ref="W402:W403"/>
    <mergeCell ref="X402:X403"/>
    <mergeCell ref="Y402:Y403"/>
    <mergeCell ref="Z402:Z403"/>
    <mergeCell ref="AA402:AA403"/>
    <mergeCell ref="P402:P403"/>
    <mergeCell ref="Q402:Q403"/>
    <mergeCell ref="R402:R403"/>
    <mergeCell ref="S402:S403"/>
    <mergeCell ref="T402:T403"/>
    <mergeCell ref="U402:U403"/>
    <mergeCell ref="J402:J403"/>
    <mergeCell ref="K402:K403"/>
    <mergeCell ref="L402:L403"/>
    <mergeCell ref="M402:M403"/>
    <mergeCell ref="N402:N403"/>
    <mergeCell ref="O402:O403"/>
    <mergeCell ref="G404:G405"/>
    <mergeCell ref="H404:H405"/>
    <mergeCell ref="I404:I405"/>
    <mergeCell ref="J404:J405"/>
    <mergeCell ref="K404:K405"/>
    <mergeCell ref="L404:L405"/>
    <mergeCell ref="A404:A405"/>
    <mergeCell ref="B404:B405"/>
    <mergeCell ref="C404:C405"/>
    <mergeCell ref="D404:D405"/>
    <mergeCell ref="E404:E405"/>
    <mergeCell ref="F404:F405"/>
    <mergeCell ref="AB402:AB403"/>
    <mergeCell ref="AC402:AC403"/>
    <mergeCell ref="AD402:AD403"/>
    <mergeCell ref="AE402:AE403"/>
    <mergeCell ref="AF402:AF403"/>
    <mergeCell ref="J406:J407"/>
    <mergeCell ref="K406:K407"/>
    <mergeCell ref="L406:L407"/>
    <mergeCell ref="M406:M407"/>
    <mergeCell ref="AE404:AE405"/>
    <mergeCell ref="AF404:AF405"/>
    <mergeCell ref="AG404:AG405"/>
    <mergeCell ref="A406:A407"/>
    <mergeCell ref="B406:B407"/>
    <mergeCell ref="C406:C407"/>
    <mergeCell ref="D406:D407"/>
    <mergeCell ref="E406:E407"/>
    <mergeCell ref="F406:F407"/>
    <mergeCell ref="G406:G407"/>
    <mergeCell ref="Y404:Y405"/>
    <mergeCell ref="Z404:Z405"/>
    <mergeCell ref="AA404:AA405"/>
    <mergeCell ref="AB404:AB405"/>
    <mergeCell ref="AC404:AC405"/>
    <mergeCell ref="AD404:AD405"/>
    <mergeCell ref="S404:S405"/>
    <mergeCell ref="T404:T405"/>
    <mergeCell ref="U404:U405"/>
    <mergeCell ref="V404:V405"/>
    <mergeCell ref="W404:W405"/>
    <mergeCell ref="X404:X405"/>
    <mergeCell ref="M404:M405"/>
    <mergeCell ref="N404:N405"/>
    <mergeCell ref="O404:O405"/>
    <mergeCell ref="P404:P405"/>
    <mergeCell ref="Q404:Q405"/>
    <mergeCell ref="R404:R405"/>
    <mergeCell ref="M408:M409"/>
    <mergeCell ref="N408:N409"/>
    <mergeCell ref="AF406:AF407"/>
    <mergeCell ref="AG406:AG407"/>
    <mergeCell ref="A408:A409"/>
    <mergeCell ref="B408:B409"/>
    <mergeCell ref="C408:C409"/>
    <mergeCell ref="D408:D409"/>
    <mergeCell ref="E408:E409"/>
    <mergeCell ref="F408:F409"/>
    <mergeCell ref="G408:G409"/>
    <mergeCell ref="H408:H409"/>
    <mergeCell ref="Z406:Z407"/>
    <mergeCell ref="AA406:AA407"/>
    <mergeCell ref="AB406:AB407"/>
    <mergeCell ref="AC406:AC407"/>
    <mergeCell ref="AD406:AD407"/>
    <mergeCell ref="AE406:AE407"/>
    <mergeCell ref="T406:T407"/>
    <mergeCell ref="U406:U407"/>
    <mergeCell ref="V406:V407"/>
    <mergeCell ref="W406:W407"/>
    <mergeCell ref="X406:X407"/>
    <mergeCell ref="Y406:Y407"/>
    <mergeCell ref="N406:N407"/>
    <mergeCell ref="O406:O407"/>
    <mergeCell ref="P406:P407"/>
    <mergeCell ref="Q406:Q407"/>
    <mergeCell ref="R406:R407"/>
    <mergeCell ref="S406:S407"/>
    <mergeCell ref="H406:H407"/>
    <mergeCell ref="I406:I407"/>
    <mergeCell ref="AG408:AG409"/>
    <mergeCell ref="A410:A411"/>
    <mergeCell ref="B410:B411"/>
    <mergeCell ref="C410:C411"/>
    <mergeCell ref="D410:D411"/>
    <mergeCell ref="E410:E411"/>
    <mergeCell ref="F410:F411"/>
    <mergeCell ref="G410:G411"/>
    <mergeCell ref="H410:H411"/>
    <mergeCell ref="I410:I411"/>
    <mergeCell ref="AA408:AA409"/>
    <mergeCell ref="AB408:AB409"/>
    <mergeCell ref="AC408:AC409"/>
    <mergeCell ref="AD408:AD409"/>
    <mergeCell ref="AE408:AE409"/>
    <mergeCell ref="AF408:AF409"/>
    <mergeCell ref="U408:U409"/>
    <mergeCell ref="V408:V409"/>
    <mergeCell ref="W408:W409"/>
    <mergeCell ref="X408:X409"/>
    <mergeCell ref="Y408:Y409"/>
    <mergeCell ref="Z408:Z409"/>
    <mergeCell ref="O408:O409"/>
    <mergeCell ref="P408:P409"/>
    <mergeCell ref="Q408:Q409"/>
    <mergeCell ref="R408:R409"/>
    <mergeCell ref="S408:S409"/>
    <mergeCell ref="T408:T409"/>
    <mergeCell ref="I408:I409"/>
    <mergeCell ref="J408:J409"/>
    <mergeCell ref="K408:K409"/>
    <mergeCell ref="L408:L409"/>
    <mergeCell ref="AG410:AG411"/>
    <mergeCell ref="V410:V411"/>
    <mergeCell ref="W410:W411"/>
    <mergeCell ref="X410:X411"/>
    <mergeCell ref="Y410:Y411"/>
    <mergeCell ref="Z410:Z411"/>
    <mergeCell ref="AA410:AA411"/>
    <mergeCell ref="P410:P411"/>
    <mergeCell ref="Q410:Q411"/>
    <mergeCell ref="R410:R411"/>
    <mergeCell ref="S410:S411"/>
    <mergeCell ref="T410:T411"/>
    <mergeCell ref="U410:U411"/>
    <mergeCell ref="J410:J411"/>
    <mergeCell ref="K410:K411"/>
    <mergeCell ref="L410:L411"/>
    <mergeCell ref="M410:M411"/>
    <mergeCell ref="N410:N411"/>
    <mergeCell ref="O410:O411"/>
    <mergeCell ref="G412:G413"/>
    <mergeCell ref="H412:H413"/>
    <mergeCell ref="I412:I413"/>
    <mergeCell ref="J412:J413"/>
    <mergeCell ref="K412:K413"/>
    <mergeCell ref="L412:L413"/>
    <mergeCell ref="A412:A413"/>
    <mergeCell ref="B412:B413"/>
    <mergeCell ref="C412:C413"/>
    <mergeCell ref="D412:D413"/>
    <mergeCell ref="E412:E413"/>
    <mergeCell ref="F412:F413"/>
    <mergeCell ref="AB410:AB411"/>
    <mergeCell ref="AC410:AC411"/>
    <mergeCell ref="AD410:AD411"/>
    <mergeCell ref="AE410:AE411"/>
    <mergeCell ref="AF410:AF411"/>
    <mergeCell ref="J414:J415"/>
    <mergeCell ref="K414:K415"/>
    <mergeCell ref="L414:L415"/>
    <mergeCell ref="M414:M415"/>
    <mergeCell ref="AE412:AE413"/>
    <mergeCell ref="AF412:AF413"/>
    <mergeCell ref="AG412:AG413"/>
    <mergeCell ref="A414:A415"/>
    <mergeCell ref="B414:B415"/>
    <mergeCell ref="C414:C415"/>
    <mergeCell ref="D414:D415"/>
    <mergeCell ref="E414:E415"/>
    <mergeCell ref="F414:F415"/>
    <mergeCell ref="G414:G415"/>
    <mergeCell ref="Y412:Y413"/>
    <mergeCell ref="Z412:Z413"/>
    <mergeCell ref="AA412:AA413"/>
    <mergeCell ref="AB412:AB413"/>
    <mergeCell ref="AC412:AC413"/>
    <mergeCell ref="AD412:AD413"/>
    <mergeCell ref="S412:S413"/>
    <mergeCell ref="T412:T413"/>
    <mergeCell ref="U412:U413"/>
    <mergeCell ref="V412:V413"/>
    <mergeCell ref="W412:W413"/>
    <mergeCell ref="X412:X413"/>
    <mergeCell ref="M412:M413"/>
    <mergeCell ref="N412:N413"/>
    <mergeCell ref="O412:O413"/>
    <mergeCell ref="P412:P413"/>
    <mergeCell ref="Q412:Q413"/>
    <mergeCell ref="R412:R413"/>
    <mergeCell ref="M416:M417"/>
    <mergeCell ref="N416:N417"/>
    <mergeCell ref="AF414:AF415"/>
    <mergeCell ref="AG414:AG415"/>
    <mergeCell ref="A416:A417"/>
    <mergeCell ref="B416:B417"/>
    <mergeCell ref="C416:C417"/>
    <mergeCell ref="D416:D417"/>
    <mergeCell ref="E416:E417"/>
    <mergeCell ref="F416:F417"/>
    <mergeCell ref="G416:G417"/>
    <mergeCell ref="H416:H417"/>
    <mergeCell ref="Z414:Z415"/>
    <mergeCell ref="AA414:AA415"/>
    <mergeCell ref="AB414:AB415"/>
    <mergeCell ref="AC414:AC415"/>
    <mergeCell ref="AD414:AD415"/>
    <mergeCell ref="AE414:AE415"/>
    <mergeCell ref="T414:T415"/>
    <mergeCell ref="U414:U415"/>
    <mergeCell ref="V414:V415"/>
    <mergeCell ref="W414:W415"/>
    <mergeCell ref="X414:X415"/>
    <mergeCell ref="Y414:Y415"/>
    <mergeCell ref="N414:N415"/>
    <mergeCell ref="O414:O415"/>
    <mergeCell ref="P414:P415"/>
    <mergeCell ref="Q414:Q415"/>
    <mergeCell ref="R414:R415"/>
    <mergeCell ref="S414:S415"/>
    <mergeCell ref="H414:H415"/>
    <mergeCell ref="I414:I415"/>
    <mergeCell ref="AG416:AG417"/>
    <mergeCell ref="D418:Y418"/>
    <mergeCell ref="B419:R420"/>
    <mergeCell ref="S419:AG420"/>
    <mergeCell ref="A422:D425"/>
    <mergeCell ref="E422:AE423"/>
    <mergeCell ref="AF422:AG423"/>
    <mergeCell ref="E424:T425"/>
    <mergeCell ref="U424:AE425"/>
    <mergeCell ref="AF424:AG424"/>
    <mergeCell ref="AA416:AA417"/>
    <mergeCell ref="AB416:AB417"/>
    <mergeCell ref="AC416:AC417"/>
    <mergeCell ref="AD416:AD417"/>
    <mergeCell ref="AE416:AE417"/>
    <mergeCell ref="AF416:AF417"/>
    <mergeCell ref="U416:U417"/>
    <mergeCell ref="V416:V417"/>
    <mergeCell ref="W416:W417"/>
    <mergeCell ref="X416:X417"/>
    <mergeCell ref="Y416:Y417"/>
    <mergeCell ref="Z416:Z417"/>
    <mergeCell ref="O416:O417"/>
    <mergeCell ref="P416:P417"/>
    <mergeCell ref="Q416:Q417"/>
    <mergeCell ref="R416:R417"/>
    <mergeCell ref="S416:S417"/>
    <mergeCell ref="T416:T417"/>
    <mergeCell ref="I416:I417"/>
    <mergeCell ref="J416:J417"/>
    <mergeCell ref="K416:K417"/>
    <mergeCell ref="L416:L417"/>
    <mergeCell ref="W428:W430"/>
    <mergeCell ref="Q426:Q430"/>
    <mergeCell ref="R426:R430"/>
    <mergeCell ref="S426:W427"/>
    <mergeCell ref="X426:AF427"/>
    <mergeCell ref="AG426:AG427"/>
    <mergeCell ref="N427:O427"/>
    <mergeCell ref="AF428:AF430"/>
    <mergeCell ref="AG428:AG430"/>
    <mergeCell ref="AF425:AG425"/>
    <mergeCell ref="A426:A430"/>
    <mergeCell ref="B426:B430"/>
    <mergeCell ref="C426:C430"/>
    <mergeCell ref="D426:D430"/>
    <mergeCell ref="E426:H427"/>
    <mergeCell ref="I426:L427"/>
    <mergeCell ref="M426:M430"/>
    <mergeCell ref="N426:O426"/>
    <mergeCell ref="P426:P430"/>
    <mergeCell ref="G431:G432"/>
    <mergeCell ref="H431:H432"/>
    <mergeCell ref="I431:I432"/>
    <mergeCell ref="J431:J432"/>
    <mergeCell ref="K431:K432"/>
    <mergeCell ref="L431:L432"/>
    <mergeCell ref="A431:A432"/>
    <mergeCell ref="B431:B432"/>
    <mergeCell ref="C431:C432"/>
    <mergeCell ref="D431:D432"/>
    <mergeCell ref="E431:E432"/>
    <mergeCell ref="F431:F432"/>
    <mergeCell ref="E428:H429"/>
    <mergeCell ref="I428:L429"/>
    <mergeCell ref="N428:N430"/>
    <mergeCell ref="O428:O430"/>
    <mergeCell ref="S428:V429"/>
    <mergeCell ref="J433:J434"/>
    <mergeCell ref="K433:K434"/>
    <mergeCell ref="L433:L434"/>
    <mergeCell ref="M433:M434"/>
    <mergeCell ref="AE431:AE432"/>
    <mergeCell ref="AF431:AF432"/>
    <mergeCell ref="AG431:AG432"/>
    <mergeCell ref="A433:A434"/>
    <mergeCell ref="B433:B434"/>
    <mergeCell ref="C433:C434"/>
    <mergeCell ref="D433:D434"/>
    <mergeCell ref="E433:E434"/>
    <mergeCell ref="F433:F434"/>
    <mergeCell ref="G433:G434"/>
    <mergeCell ref="Y431:Y432"/>
    <mergeCell ref="Z431:Z432"/>
    <mergeCell ref="AA431:AA432"/>
    <mergeCell ref="AB431:AB432"/>
    <mergeCell ref="AC431:AC432"/>
    <mergeCell ref="AD431:AD432"/>
    <mergeCell ref="S431:S432"/>
    <mergeCell ref="T431:T432"/>
    <mergeCell ref="U431:U432"/>
    <mergeCell ref="V431:V432"/>
    <mergeCell ref="W431:W432"/>
    <mergeCell ref="X431:X432"/>
    <mergeCell ref="M431:M432"/>
    <mergeCell ref="N431:N432"/>
    <mergeCell ref="O431:O432"/>
    <mergeCell ref="P431:P432"/>
    <mergeCell ref="Q431:Q432"/>
    <mergeCell ref="R431:R432"/>
    <mergeCell ref="M435:M436"/>
    <mergeCell ref="N435:N436"/>
    <mergeCell ref="AF433:AF434"/>
    <mergeCell ref="AG433:AG434"/>
    <mergeCell ref="A435:A436"/>
    <mergeCell ref="B435:B436"/>
    <mergeCell ref="C435:C436"/>
    <mergeCell ref="D435:D436"/>
    <mergeCell ref="E435:E436"/>
    <mergeCell ref="F435:F436"/>
    <mergeCell ref="G435:G436"/>
    <mergeCell ref="H435:H436"/>
    <mergeCell ref="Z433:Z434"/>
    <mergeCell ref="AA433:AA434"/>
    <mergeCell ref="AB433:AB434"/>
    <mergeCell ref="AC433:AC434"/>
    <mergeCell ref="AD433:AD434"/>
    <mergeCell ref="AE433:AE434"/>
    <mergeCell ref="T433:T434"/>
    <mergeCell ref="U433:U434"/>
    <mergeCell ref="V433:V434"/>
    <mergeCell ref="W433:W434"/>
    <mergeCell ref="X433:X434"/>
    <mergeCell ref="Y433:Y434"/>
    <mergeCell ref="N433:N434"/>
    <mergeCell ref="O433:O434"/>
    <mergeCell ref="P433:P434"/>
    <mergeCell ref="Q433:Q434"/>
    <mergeCell ref="R433:R434"/>
    <mergeCell ref="S433:S434"/>
    <mergeCell ref="H433:H434"/>
    <mergeCell ref="I433:I434"/>
    <mergeCell ref="AG435:AG436"/>
    <mergeCell ref="A437:A438"/>
    <mergeCell ref="B437:B438"/>
    <mergeCell ref="C437:C438"/>
    <mergeCell ref="D437:D438"/>
    <mergeCell ref="E437:E438"/>
    <mergeCell ref="F437:F438"/>
    <mergeCell ref="G437:G438"/>
    <mergeCell ref="H437:H438"/>
    <mergeCell ref="I437:I438"/>
    <mergeCell ref="AA435:AA436"/>
    <mergeCell ref="AB435:AB436"/>
    <mergeCell ref="AC435:AC436"/>
    <mergeCell ref="AD435:AD436"/>
    <mergeCell ref="AE435:AE436"/>
    <mergeCell ref="AF435:AF436"/>
    <mergeCell ref="U435:U436"/>
    <mergeCell ref="V435:V436"/>
    <mergeCell ref="W435:W436"/>
    <mergeCell ref="X435:X436"/>
    <mergeCell ref="Y435:Y436"/>
    <mergeCell ref="Z435:Z436"/>
    <mergeCell ref="O435:O436"/>
    <mergeCell ref="P435:P436"/>
    <mergeCell ref="Q435:Q436"/>
    <mergeCell ref="R435:R436"/>
    <mergeCell ref="S435:S436"/>
    <mergeCell ref="T435:T436"/>
    <mergeCell ref="I435:I436"/>
    <mergeCell ref="J435:J436"/>
    <mergeCell ref="K435:K436"/>
    <mergeCell ref="L435:L436"/>
    <mergeCell ref="AG437:AG438"/>
    <mergeCell ref="V437:V438"/>
    <mergeCell ref="W437:W438"/>
    <mergeCell ref="X437:X438"/>
    <mergeCell ref="Y437:Y438"/>
    <mergeCell ref="Z437:Z438"/>
    <mergeCell ref="AA437:AA438"/>
    <mergeCell ref="P437:P438"/>
    <mergeCell ref="Q437:Q438"/>
    <mergeCell ref="R437:R438"/>
    <mergeCell ref="S437:S438"/>
    <mergeCell ref="T437:T438"/>
    <mergeCell ref="U437:U438"/>
    <mergeCell ref="J437:J438"/>
    <mergeCell ref="K437:K438"/>
    <mergeCell ref="L437:L438"/>
    <mergeCell ref="M437:M438"/>
    <mergeCell ref="N437:N438"/>
    <mergeCell ref="O437:O438"/>
    <mergeCell ref="G439:G440"/>
    <mergeCell ref="H439:H440"/>
    <mergeCell ref="I439:I440"/>
    <mergeCell ref="J439:J440"/>
    <mergeCell ref="K439:K440"/>
    <mergeCell ref="L439:L440"/>
    <mergeCell ref="A439:A440"/>
    <mergeCell ref="B439:B440"/>
    <mergeCell ref="C439:C440"/>
    <mergeCell ref="D439:D440"/>
    <mergeCell ref="E439:E440"/>
    <mergeCell ref="F439:F440"/>
    <mergeCell ref="AB437:AB438"/>
    <mergeCell ref="AC437:AC438"/>
    <mergeCell ref="AD437:AD438"/>
    <mergeCell ref="AE437:AE438"/>
    <mergeCell ref="AF437:AF438"/>
    <mergeCell ref="J441:J442"/>
    <mergeCell ref="K441:K442"/>
    <mergeCell ref="L441:L442"/>
    <mergeCell ref="M441:M442"/>
    <mergeCell ref="AE439:AE440"/>
    <mergeCell ref="AF439:AF440"/>
    <mergeCell ref="AG439:AG440"/>
    <mergeCell ref="A441:A442"/>
    <mergeCell ref="B441:B442"/>
    <mergeCell ref="C441:C442"/>
    <mergeCell ref="D441:D442"/>
    <mergeCell ref="E441:E442"/>
    <mergeCell ref="F441:F442"/>
    <mergeCell ref="G441:G442"/>
    <mergeCell ref="Y439:Y440"/>
    <mergeCell ref="Z439:Z440"/>
    <mergeCell ref="AA439:AA440"/>
    <mergeCell ref="AB439:AB440"/>
    <mergeCell ref="AC439:AC440"/>
    <mergeCell ref="AD439:AD440"/>
    <mergeCell ref="S439:S440"/>
    <mergeCell ref="T439:T440"/>
    <mergeCell ref="U439:U440"/>
    <mergeCell ref="V439:V440"/>
    <mergeCell ref="W439:W440"/>
    <mergeCell ref="X439:X440"/>
    <mergeCell ref="M439:M440"/>
    <mergeCell ref="N439:N440"/>
    <mergeCell ref="O439:O440"/>
    <mergeCell ref="P439:P440"/>
    <mergeCell ref="Q439:Q440"/>
    <mergeCell ref="R439:R440"/>
    <mergeCell ref="M443:M444"/>
    <mergeCell ref="N443:N444"/>
    <mergeCell ref="AF441:AF442"/>
    <mergeCell ref="AG441:AG442"/>
    <mergeCell ref="A443:A444"/>
    <mergeCell ref="B443:B444"/>
    <mergeCell ref="C443:C444"/>
    <mergeCell ref="D443:D444"/>
    <mergeCell ref="E443:E444"/>
    <mergeCell ref="F443:F444"/>
    <mergeCell ref="G443:G444"/>
    <mergeCell ref="H443:H444"/>
    <mergeCell ref="Z441:Z442"/>
    <mergeCell ref="AA441:AA442"/>
    <mergeCell ref="AB441:AB442"/>
    <mergeCell ref="AC441:AC442"/>
    <mergeCell ref="AD441:AD442"/>
    <mergeCell ref="AE441:AE442"/>
    <mergeCell ref="T441:T442"/>
    <mergeCell ref="U441:U442"/>
    <mergeCell ref="V441:V442"/>
    <mergeCell ref="W441:W442"/>
    <mergeCell ref="X441:X442"/>
    <mergeCell ref="Y441:Y442"/>
    <mergeCell ref="N441:N442"/>
    <mergeCell ref="O441:O442"/>
    <mergeCell ref="P441:P442"/>
    <mergeCell ref="Q441:Q442"/>
    <mergeCell ref="R441:R442"/>
    <mergeCell ref="S441:S442"/>
    <mergeCell ref="H441:H442"/>
    <mergeCell ref="I441:I442"/>
    <mergeCell ref="AG443:AG444"/>
    <mergeCell ref="A445:A446"/>
    <mergeCell ref="B445:B446"/>
    <mergeCell ref="C445:C446"/>
    <mergeCell ref="D445:D446"/>
    <mergeCell ref="E445:E446"/>
    <mergeCell ref="F445:F446"/>
    <mergeCell ref="G445:G446"/>
    <mergeCell ref="H445:H446"/>
    <mergeCell ref="I445:I446"/>
    <mergeCell ref="AA443:AA444"/>
    <mergeCell ref="AB443:AB444"/>
    <mergeCell ref="AC443:AC444"/>
    <mergeCell ref="AD443:AD444"/>
    <mergeCell ref="AE443:AE444"/>
    <mergeCell ref="AF443:AF444"/>
    <mergeCell ref="U443:U444"/>
    <mergeCell ref="V443:V444"/>
    <mergeCell ref="W443:W444"/>
    <mergeCell ref="X443:X444"/>
    <mergeCell ref="Y443:Y444"/>
    <mergeCell ref="Z443:Z444"/>
    <mergeCell ref="O443:O444"/>
    <mergeCell ref="P443:P444"/>
    <mergeCell ref="Q443:Q444"/>
    <mergeCell ref="R443:R444"/>
    <mergeCell ref="S443:S444"/>
    <mergeCell ref="T443:T444"/>
    <mergeCell ref="I443:I444"/>
    <mergeCell ref="J443:J444"/>
    <mergeCell ref="K443:K444"/>
    <mergeCell ref="L443:L444"/>
    <mergeCell ref="AG445:AG446"/>
    <mergeCell ref="V445:V446"/>
    <mergeCell ref="W445:W446"/>
    <mergeCell ref="X445:X446"/>
    <mergeCell ref="Y445:Y446"/>
    <mergeCell ref="Z445:Z446"/>
    <mergeCell ref="AA445:AA446"/>
    <mergeCell ref="P445:P446"/>
    <mergeCell ref="Q445:Q446"/>
    <mergeCell ref="R445:R446"/>
    <mergeCell ref="S445:S446"/>
    <mergeCell ref="T445:T446"/>
    <mergeCell ref="U445:U446"/>
    <mergeCell ref="J445:J446"/>
    <mergeCell ref="K445:K446"/>
    <mergeCell ref="L445:L446"/>
    <mergeCell ref="M445:M446"/>
    <mergeCell ref="N445:N446"/>
    <mergeCell ref="O445:O446"/>
    <mergeCell ref="G447:G448"/>
    <mergeCell ref="H447:H448"/>
    <mergeCell ref="I447:I448"/>
    <mergeCell ref="J447:J448"/>
    <mergeCell ref="K447:K448"/>
    <mergeCell ref="L447:L448"/>
    <mergeCell ref="A447:A448"/>
    <mergeCell ref="B447:B448"/>
    <mergeCell ref="C447:C448"/>
    <mergeCell ref="D447:D448"/>
    <mergeCell ref="E447:E448"/>
    <mergeCell ref="F447:F448"/>
    <mergeCell ref="AB445:AB446"/>
    <mergeCell ref="AC445:AC446"/>
    <mergeCell ref="AD445:AD446"/>
    <mergeCell ref="AE445:AE446"/>
    <mergeCell ref="AF445:AF446"/>
    <mergeCell ref="J449:J450"/>
    <mergeCell ref="K449:K450"/>
    <mergeCell ref="L449:L450"/>
    <mergeCell ref="M449:M450"/>
    <mergeCell ref="AE447:AE448"/>
    <mergeCell ref="AF447:AF448"/>
    <mergeCell ref="AG447:AG448"/>
    <mergeCell ref="A449:A450"/>
    <mergeCell ref="B449:B450"/>
    <mergeCell ref="C449:C450"/>
    <mergeCell ref="D449:D450"/>
    <mergeCell ref="E449:E450"/>
    <mergeCell ref="F449:F450"/>
    <mergeCell ref="G449:G450"/>
    <mergeCell ref="Y447:Y448"/>
    <mergeCell ref="Z447:Z448"/>
    <mergeCell ref="AA447:AA448"/>
    <mergeCell ref="AB447:AB448"/>
    <mergeCell ref="AC447:AC448"/>
    <mergeCell ref="AD447:AD448"/>
    <mergeCell ref="S447:S448"/>
    <mergeCell ref="T447:T448"/>
    <mergeCell ref="U447:U448"/>
    <mergeCell ref="V447:V448"/>
    <mergeCell ref="W447:W448"/>
    <mergeCell ref="X447:X448"/>
    <mergeCell ref="M447:M448"/>
    <mergeCell ref="N447:N448"/>
    <mergeCell ref="O447:O448"/>
    <mergeCell ref="P447:P448"/>
    <mergeCell ref="Q447:Q448"/>
    <mergeCell ref="R447:R448"/>
    <mergeCell ref="M451:M452"/>
    <mergeCell ref="N451:N452"/>
    <mergeCell ref="AF449:AF450"/>
    <mergeCell ref="AG449:AG450"/>
    <mergeCell ref="A451:A452"/>
    <mergeCell ref="B451:B452"/>
    <mergeCell ref="C451:C452"/>
    <mergeCell ref="D451:D452"/>
    <mergeCell ref="E451:E452"/>
    <mergeCell ref="F451:F452"/>
    <mergeCell ref="G451:G452"/>
    <mergeCell ref="H451:H452"/>
    <mergeCell ref="Z449:Z450"/>
    <mergeCell ref="AA449:AA450"/>
    <mergeCell ref="AB449:AB450"/>
    <mergeCell ref="AC449:AC450"/>
    <mergeCell ref="AD449:AD450"/>
    <mergeCell ref="AE449:AE450"/>
    <mergeCell ref="T449:T450"/>
    <mergeCell ref="U449:U450"/>
    <mergeCell ref="V449:V450"/>
    <mergeCell ref="W449:W450"/>
    <mergeCell ref="X449:X450"/>
    <mergeCell ref="Y449:Y450"/>
    <mergeCell ref="N449:N450"/>
    <mergeCell ref="O449:O450"/>
    <mergeCell ref="P449:P450"/>
    <mergeCell ref="Q449:Q450"/>
    <mergeCell ref="R449:R450"/>
    <mergeCell ref="S449:S450"/>
    <mergeCell ref="H449:H450"/>
    <mergeCell ref="I449:I450"/>
    <mergeCell ref="AG451:AG452"/>
    <mergeCell ref="D453:Y453"/>
    <mergeCell ref="B454:R455"/>
    <mergeCell ref="S454:AG455"/>
    <mergeCell ref="A457:D460"/>
    <mergeCell ref="E457:AE458"/>
    <mergeCell ref="AF457:AG458"/>
    <mergeCell ref="E459:T460"/>
    <mergeCell ref="U459:AE460"/>
    <mergeCell ref="AF459:AG459"/>
    <mergeCell ref="AA451:AA452"/>
    <mergeCell ref="AB451:AB452"/>
    <mergeCell ref="AC451:AC452"/>
    <mergeCell ref="AD451:AD452"/>
    <mergeCell ref="AE451:AE452"/>
    <mergeCell ref="AF451:AF452"/>
    <mergeCell ref="U451:U452"/>
    <mergeCell ref="V451:V452"/>
    <mergeCell ref="W451:W452"/>
    <mergeCell ref="X451:X452"/>
    <mergeCell ref="Y451:Y452"/>
    <mergeCell ref="Z451:Z452"/>
    <mergeCell ref="O451:O452"/>
    <mergeCell ref="P451:P452"/>
    <mergeCell ref="Q451:Q452"/>
    <mergeCell ref="R451:R452"/>
    <mergeCell ref="S451:S452"/>
    <mergeCell ref="T451:T452"/>
    <mergeCell ref="I451:I452"/>
    <mergeCell ref="J451:J452"/>
    <mergeCell ref="K451:K452"/>
    <mergeCell ref="L451:L452"/>
    <mergeCell ref="W463:W465"/>
    <mergeCell ref="Q461:Q465"/>
    <mergeCell ref="R461:R465"/>
    <mergeCell ref="S461:W462"/>
    <mergeCell ref="X461:AF462"/>
    <mergeCell ref="AG461:AG462"/>
    <mergeCell ref="N462:O462"/>
    <mergeCell ref="AF463:AF465"/>
    <mergeCell ref="AG463:AG465"/>
    <mergeCell ref="AF460:AG460"/>
    <mergeCell ref="A461:A465"/>
    <mergeCell ref="B461:B465"/>
    <mergeCell ref="C461:C465"/>
    <mergeCell ref="D461:D465"/>
    <mergeCell ref="E461:H462"/>
    <mergeCell ref="I461:L462"/>
    <mergeCell ref="M461:M465"/>
    <mergeCell ref="N461:O461"/>
    <mergeCell ref="P461:P465"/>
    <mergeCell ref="G466:G467"/>
    <mergeCell ref="H466:H467"/>
    <mergeCell ref="I466:I467"/>
    <mergeCell ref="J466:J467"/>
    <mergeCell ref="K466:K467"/>
    <mergeCell ref="L466:L467"/>
    <mergeCell ref="A466:A467"/>
    <mergeCell ref="B466:B467"/>
    <mergeCell ref="C466:C467"/>
    <mergeCell ref="D466:D467"/>
    <mergeCell ref="E466:E467"/>
    <mergeCell ref="F466:F467"/>
    <mergeCell ref="E463:H464"/>
    <mergeCell ref="I463:L464"/>
    <mergeCell ref="N463:N465"/>
    <mergeCell ref="O463:O465"/>
    <mergeCell ref="S463:V464"/>
    <mergeCell ref="J468:J469"/>
    <mergeCell ref="K468:K469"/>
    <mergeCell ref="L468:L469"/>
    <mergeCell ref="M468:M469"/>
    <mergeCell ref="AE466:AE467"/>
    <mergeCell ref="AF466:AF467"/>
    <mergeCell ref="AG466:AG467"/>
    <mergeCell ref="A468:A469"/>
    <mergeCell ref="B468:B469"/>
    <mergeCell ref="C468:C469"/>
    <mergeCell ref="D468:D469"/>
    <mergeCell ref="E468:E469"/>
    <mergeCell ref="F468:F469"/>
    <mergeCell ref="G468:G469"/>
    <mergeCell ref="Y466:Y467"/>
    <mergeCell ref="Z466:Z467"/>
    <mergeCell ref="AA466:AA467"/>
    <mergeCell ref="AB466:AB467"/>
    <mergeCell ref="AC466:AC467"/>
    <mergeCell ref="AD466:AD467"/>
    <mergeCell ref="S466:S467"/>
    <mergeCell ref="T466:T467"/>
    <mergeCell ref="U466:U467"/>
    <mergeCell ref="V466:V467"/>
    <mergeCell ref="W466:W467"/>
    <mergeCell ref="X466:X467"/>
    <mergeCell ref="M466:M467"/>
    <mergeCell ref="N466:N467"/>
    <mergeCell ref="O466:O467"/>
    <mergeCell ref="P466:P467"/>
    <mergeCell ref="Q466:Q467"/>
    <mergeCell ref="R466:R467"/>
    <mergeCell ref="M470:M471"/>
    <mergeCell ref="N470:N471"/>
    <mergeCell ref="AF468:AF469"/>
    <mergeCell ref="AG468:AG469"/>
    <mergeCell ref="A470:A471"/>
    <mergeCell ref="B470:B471"/>
    <mergeCell ref="C470:C471"/>
    <mergeCell ref="D470:D471"/>
    <mergeCell ref="E470:E471"/>
    <mergeCell ref="F470:F471"/>
    <mergeCell ref="G470:G471"/>
    <mergeCell ref="H470:H471"/>
    <mergeCell ref="Z468:Z469"/>
    <mergeCell ref="AA468:AA469"/>
    <mergeCell ref="AB468:AB469"/>
    <mergeCell ref="AC468:AC469"/>
    <mergeCell ref="AD468:AD469"/>
    <mergeCell ref="AE468:AE469"/>
    <mergeCell ref="T468:T469"/>
    <mergeCell ref="U468:U469"/>
    <mergeCell ref="V468:V469"/>
    <mergeCell ref="W468:W469"/>
    <mergeCell ref="X468:X469"/>
    <mergeCell ref="Y468:Y469"/>
    <mergeCell ref="N468:N469"/>
    <mergeCell ref="O468:O469"/>
    <mergeCell ref="P468:P469"/>
    <mergeCell ref="Q468:Q469"/>
    <mergeCell ref="R468:R469"/>
    <mergeCell ref="S468:S469"/>
    <mergeCell ref="H468:H469"/>
    <mergeCell ref="I468:I469"/>
    <mergeCell ref="AG470:AG471"/>
    <mergeCell ref="A472:A473"/>
    <mergeCell ref="B472:B473"/>
    <mergeCell ref="C472:C473"/>
    <mergeCell ref="D472:D473"/>
    <mergeCell ref="E472:E473"/>
    <mergeCell ref="F472:F473"/>
    <mergeCell ref="G472:G473"/>
    <mergeCell ref="H472:H473"/>
    <mergeCell ref="I472:I473"/>
    <mergeCell ref="AA470:AA471"/>
    <mergeCell ref="AB470:AB471"/>
    <mergeCell ref="AC470:AC471"/>
    <mergeCell ref="AD470:AD471"/>
    <mergeCell ref="AE470:AE471"/>
    <mergeCell ref="AF470:AF471"/>
    <mergeCell ref="U470:U471"/>
    <mergeCell ref="V470:V471"/>
    <mergeCell ref="W470:W471"/>
    <mergeCell ref="X470:X471"/>
    <mergeCell ref="Y470:Y471"/>
    <mergeCell ref="Z470:Z471"/>
    <mergeCell ref="O470:O471"/>
    <mergeCell ref="P470:P471"/>
    <mergeCell ref="Q470:Q471"/>
    <mergeCell ref="R470:R471"/>
    <mergeCell ref="S470:S471"/>
    <mergeCell ref="T470:T471"/>
    <mergeCell ref="I470:I471"/>
    <mergeCell ref="J470:J471"/>
    <mergeCell ref="K470:K471"/>
    <mergeCell ref="L470:L471"/>
    <mergeCell ref="AG472:AG473"/>
    <mergeCell ref="V472:V473"/>
    <mergeCell ref="W472:W473"/>
    <mergeCell ref="X472:X473"/>
    <mergeCell ref="Y472:Y473"/>
    <mergeCell ref="Z472:Z473"/>
    <mergeCell ref="AA472:AA473"/>
    <mergeCell ref="P472:P473"/>
    <mergeCell ref="Q472:Q473"/>
    <mergeCell ref="R472:R473"/>
    <mergeCell ref="S472:S473"/>
    <mergeCell ref="T472:T473"/>
    <mergeCell ref="U472:U473"/>
    <mergeCell ref="J472:J473"/>
    <mergeCell ref="K472:K473"/>
    <mergeCell ref="L472:L473"/>
    <mergeCell ref="M472:M473"/>
    <mergeCell ref="N472:N473"/>
    <mergeCell ref="O472:O473"/>
    <mergeCell ref="G474:G475"/>
    <mergeCell ref="H474:H475"/>
    <mergeCell ref="I474:I475"/>
    <mergeCell ref="J474:J475"/>
    <mergeCell ref="K474:K475"/>
    <mergeCell ref="L474:L475"/>
    <mergeCell ref="A474:A475"/>
    <mergeCell ref="B474:B475"/>
    <mergeCell ref="C474:C475"/>
    <mergeCell ref="D474:D475"/>
    <mergeCell ref="E474:E475"/>
    <mergeCell ref="F474:F475"/>
    <mergeCell ref="AB472:AB473"/>
    <mergeCell ref="AC472:AC473"/>
    <mergeCell ref="AD472:AD473"/>
    <mergeCell ref="AE472:AE473"/>
    <mergeCell ref="AF472:AF473"/>
    <mergeCell ref="J476:J477"/>
    <mergeCell ref="K476:K477"/>
    <mergeCell ref="L476:L477"/>
    <mergeCell ref="M476:M477"/>
    <mergeCell ref="AE474:AE475"/>
    <mergeCell ref="AF474:AF475"/>
    <mergeCell ref="AG474:AG475"/>
    <mergeCell ref="A476:A477"/>
    <mergeCell ref="B476:B477"/>
    <mergeCell ref="C476:C477"/>
    <mergeCell ref="D476:D477"/>
    <mergeCell ref="E476:E477"/>
    <mergeCell ref="F476:F477"/>
    <mergeCell ref="G476:G477"/>
    <mergeCell ref="Y474:Y475"/>
    <mergeCell ref="Z474:Z475"/>
    <mergeCell ref="AA474:AA475"/>
    <mergeCell ref="AB474:AB475"/>
    <mergeCell ref="AC474:AC475"/>
    <mergeCell ref="AD474:AD475"/>
    <mergeCell ref="S474:S475"/>
    <mergeCell ref="T474:T475"/>
    <mergeCell ref="U474:U475"/>
    <mergeCell ref="V474:V475"/>
    <mergeCell ref="W474:W475"/>
    <mergeCell ref="X474:X475"/>
    <mergeCell ref="M474:M475"/>
    <mergeCell ref="N474:N475"/>
    <mergeCell ref="O474:O475"/>
    <mergeCell ref="P474:P475"/>
    <mergeCell ref="Q474:Q475"/>
    <mergeCell ref="R474:R475"/>
    <mergeCell ref="M478:M479"/>
    <mergeCell ref="N478:N479"/>
    <mergeCell ref="AF476:AF477"/>
    <mergeCell ref="AG476:AG477"/>
    <mergeCell ref="A478:A479"/>
    <mergeCell ref="B478:B479"/>
    <mergeCell ref="C478:C479"/>
    <mergeCell ref="D478:D479"/>
    <mergeCell ref="E478:E479"/>
    <mergeCell ref="F478:F479"/>
    <mergeCell ref="G478:G479"/>
    <mergeCell ref="H478:H479"/>
    <mergeCell ref="Z476:Z477"/>
    <mergeCell ref="AA476:AA477"/>
    <mergeCell ref="AB476:AB477"/>
    <mergeCell ref="AC476:AC477"/>
    <mergeCell ref="AD476:AD477"/>
    <mergeCell ref="AE476:AE477"/>
    <mergeCell ref="T476:T477"/>
    <mergeCell ref="U476:U477"/>
    <mergeCell ref="V476:V477"/>
    <mergeCell ref="W476:W477"/>
    <mergeCell ref="X476:X477"/>
    <mergeCell ref="Y476:Y477"/>
    <mergeCell ref="N476:N477"/>
    <mergeCell ref="O476:O477"/>
    <mergeCell ref="P476:P477"/>
    <mergeCell ref="Q476:Q477"/>
    <mergeCell ref="R476:R477"/>
    <mergeCell ref="S476:S477"/>
    <mergeCell ref="H476:H477"/>
    <mergeCell ref="I476:I477"/>
    <mergeCell ref="AG478:AG479"/>
    <mergeCell ref="A480:A481"/>
    <mergeCell ref="B480:B481"/>
    <mergeCell ref="C480:C481"/>
    <mergeCell ref="D480:D481"/>
    <mergeCell ref="E480:E481"/>
    <mergeCell ref="F480:F481"/>
    <mergeCell ref="G480:G481"/>
    <mergeCell ref="H480:H481"/>
    <mergeCell ref="I480:I481"/>
    <mergeCell ref="AA478:AA479"/>
    <mergeCell ref="AB478:AB479"/>
    <mergeCell ref="AC478:AC479"/>
    <mergeCell ref="AD478:AD479"/>
    <mergeCell ref="AE478:AE479"/>
    <mergeCell ref="AF478:AF479"/>
    <mergeCell ref="U478:U479"/>
    <mergeCell ref="V478:V479"/>
    <mergeCell ref="W478:W479"/>
    <mergeCell ref="X478:X479"/>
    <mergeCell ref="Y478:Y479"/>
    <mergeCell ref="Z478:Z479"/>
    <mergeCell ref="O478:O479"/>
    <mergeCell ref="P478:P479"/>
    <mergeCell ref="Q478:Q479"/>
    <mergeCell ref="R478:R479"/>
    <mergeCell ref="S478:S479"/>
    <mergeCell ref="T478:T479"/>
    <mergeCell ref="I478:I479"/>
    <mergeCell ref="J478:J479"/>
    <mergeCell ref="K478:K479"/>
    <mergeCell ref="L478:L479"/>
    <mergeCell ref="AG480:AG481"/>
    <mergeCell ref="V480:V481"/>
    <mergeCell ref="W480:W481"/>
    <mergeCell ref="X480:X481"/>
    <mergeCell ref="Y480:Y481"/>
    <mergeCell ref="Z480:Z481"/>
    <mergeCell ref="AA480:AA481"/>
    <mergeCell ref="P480:P481"/>
    <mergeCell ref="Q480:Q481"/>
    <mergeCell ref="R480:R481"/>
    <mergeCell ref="S480:S481"/>
    <mergeCell ref="T480:T481"/>
    <mergeCell ref="U480:U481"/>
    <mergeCell ref="J480:J481"/>
    <mergeCell ref="K480:K481"/>
    <mergeCell ref="L480:L481"/>
    <mergeCell ref="M480:M481"/>
    <mergeCell ref="N480:N481"/>
    <mergeCell ref="O480:O481"/>
    <mergeCell ref="G482:G483"/>
    <mergeCell ref="H482:H483"/>
    <mergeCell ref="I482:I483"/>
    <mergeCell ref="J482:J483"/>
    <mergeCell ref="K482:K483"/>
    <mergeCell ref="L482:L483"/>
    <mergeCell ref="A482:A483"/>
    <mergeCell ref="B482:B483"/>
    <mergeCell ref="C482:C483"/>
    <mergeCell ref="D482:D483"/>
    <mergeCell ref="E482:E483"/>
    <mergeCell ref="F482:F483"/>
    <mergeCell ref="AB480:AB481"/>
    <mergeCell ref="AC480:AC481"/>
    <mergeCell ref="AD480:AD481"/>
    <mergeCell ref="AE480:AE481"/>
    <mergeCell ref="AF480:AF481"/>
    <mergeCell ref="J484:J485"/>
    <mergeCell ref="K484:K485"/>
    <mergeCell ref="L484:L485"/>
    <mergeCell ref="M484:M485"/>
    <mergeCell ref="AE482:AE483"/>
    <mergeCell ref="AF482:AF483"/>
    <mergeCell ref="AG482:AG483"/>
    <mergeCell ref="A484:A485"/>
    <mergeCell ref="B484:B485"/>
    <mergeCell ref="C484:C485"/>
    <mergeCell ref="D484:D485"/>
    <mergeCell ref="E484:E485"/>
    <mergeCell ref="F484:F485"/>
    <mergeCell ref="G484:G485"/>
    <mergeCell ref="Y482:Y483"/>
    <mergeCell ref="Z482:Z483"/>
    <mergeCell ref="AA482:AA483"/>
    <mergeCell ref="AB482:AB483"/>
    <mergeCell ref="AC482:AC483"/>
    <mergeCell ref="AD482:AD483"/>
    <mergeCell ref="S482:S483"/>
    <mergeCell ref="T482:T483"/>
    <mergeCell ref="U482:U483"/>
    <mergeCell ref="V482:V483"/>
    <mergeCell ref="W482:W483"/>
    <mergeCell ref="X482:X483"/>
    <mergeCell ref="M482:M483"/>
    <mergeCell ref="N482:N483"/>
    <mergeCell ref="O482:O483"/>
    <mergeCell ref="P482:P483"/>
    <mergeCell ref="Q482:Q483"/>
    <mergeCell ref="R482:R483"/>
    <mergeCell ref="M486:M487"/>
    <mergeCell ref="N486:N487"/>
    <mergeCell ref="AF484:AF485"/>
    <mergeCell ref="AG484:AG485"/>
    <mergeCell ref="A486:A487"/>
    <mergeCell ref="B486:B487"/>
    <mergeCell ref="C486:C487"/>
    <mergeCell ref="D486:D487"/>
    <mergeCell ref="E486:E487"/>
    <mergeCell ref="F486:F487"/>
    <mergeCell ref="G486:G487"/>
    <mergeCell ref="H486:H487"/>
    <mergeCell ref="Z484:Z485"/>
    <mergeCell ref="AA484:AA485"/>
    <mergeCell ref="AB484:AB485"/>
    <mergeCell ref="AC484:AC485"/>
    <mergeCell ref="AD484:AD485"/>
    <mergeCell ref="AE484:AE485"/>
    <mergeCell ref="T484:T485"/>
    <mergeCell ref="U484:U485"/>
    <mergeCell ref="V484:V485"/>
    <mergeCell ref="W484:W485"/>
    <mergeCell ref="X484:X485"/>
    <mergeCell ref="Y484:Y485"/>
    <mergeCell ref="N484:N485"/>
    <mergeCell ref="O484:O485"/>
    <mergeCell ref="P484:P485"/>
    <mergeCell ref="Q484:Q485"/>
    <mergeCell ref="R484:R485"/>
    <mergeCell ref="S484:S485"/>
    <mergeCell ref="H484:H485"/>
    <mergeCell ref="I484:I485"/>
    <mergeCell ref="AG486:AG487"/>
    <mergeCell ref="D488:Y488"/>
    <mergeCell ref="B489:R490"/>
    <mergeCell ref="S489:AG490"/>
    <mergeCell ref="A492:D495"/>
    <mergeCell ref="E492:AE493"/>
    <mergeCell ref="AF492:AG493"/>
    <mergeCell ref="E494:T495"/>
    <mergeCell ref="U494:AE495"/>
    <mergeCell ref="AF494:AG494"/>
    <mergeCell ref="AA486:AA487"/>
    <mergeCell ref="AB486:AB487"/>
    <mergeCell ref="AC486:AC487"/>
    <mergeCell ref="AD486:AD487"/>
    <mergeCell ref="AE486:AE487"/>
    <mergeCell ref="AF486:AF487"/>
    <mergeCell ref="U486:U487"/>
    <mergeCell ref="V486:V487"/>
    <mergeCell ref="W486:W487"/>
    <mergeCell ref="X486:X487"/>
    <mergeCell ref="Y486:Y487"/>
    <mergeCell ref="Z486:Z487"/>
    <mergeCell ref="O486:O487"/>
    <mergeCell ref="P486:P487"/>
    <mergeCell ref="Q486:Q487"/>
    <mergeCell ref="R486:R487"/>
    <mergeCell ref="S486:S487"/>
    <mergeCell ref="T486:T487"/>
    <mergeCell ref="I486:I487"/>
    <mergeCell ref="J486:J487"/>
    <mergeCell ref="K486:K487"/>
    <mergeCell ref="L486:L487"/>
    <mergeCell ref="W498:W500"/>
    <mergeCell ref="Q496:Q500"/>
    <mergeCell ref="R496:R500"/>
    <mergeCell ref="S496:W497"/>
    <mergeCell ref="X496:AF497"/>
    <mergeCell ref="AG496:AG497"/>
    <mergeCell ref="N497:O497"/>
    <mergeCell ref="AF498:AF500"/>
    <mergeCell ref="AG498:AG500"/>
    <mergeCell ref="AF495:AG495"/>
    <mergeCell ref="A496:A500"/>
    <mergeCell ref="B496:B500"/>
    <mergeCell ref="C496:C500"/>
    <mergeCell ref="D496:D500"/>
    <mergeCell ref="E496:H497"/>
    <mergeCell ref="I496:L497"/>
    <mergeCell ref="M496:M500"/>
    <mergeCell ref="N496:O496"/>
    <mergeCell ref="P496:P500"/>
    <mergeCell ref="G501:G502"/>
    <mergeCell ref="H501:H502"/>
    <mergeCell ref="I501:I502"/>
    <mergeCell ref="J501:J502"/>
    <mergeCell ref="K501:K502"/>
    <mergeCell ref="L501:L502"/>
    <mergeCell ref="A501:A502"/>
    <mergeCell ref="B501:B502"/>
    <mergeCell ref="C501:C502"/>
    <mergeCell ref="D501:D502"/>
    <mergeCell ref="E501:E502"/>
    <mergeCell ref="F501:F502"/>
    <mergeCell ref="E498:H499"/>
    <mergeCell ref="I498:L499"/>
    <mergeCell ref="N498:N500"/>
    <mergeCell ref="O498:O500"/>
    <mergeCell ref="S498:V499"/>
    <mergeCell ref="J503:J504"/>
    <mergeCell ref="K503:K504"/>
    <mergeCell ref="L503:L504"/>
    <mergeCell ref="M503:M504"/>
    <mergeCell ref="AE501:AE502"/>
    <mergeCell ref="AF501:AF502"/>
    <mergeCell ref="AG501:AG502"/>
    <mergeCell ref="A503:A504"/>
    <mergeCell ref="B503:B504"/>
    <mergeCell ref="C503:C504"/>
    <mergeCell ref="D503:D504"/>
    <mergeCell ref="E503:E504"/>
    <mergeCell ref="F503:F504"/>
    <mergeCell ref="G503:G504"/>
    <mergeCell ref="Y501:Y502"/>
    <mergeCell ref="Z501:Z502"/>
    <mergeCell ref="AA501:AA502"/>
    <mergeCell ref="AB501:AB502"/>
    <mergeCell ref="AC501:AC502"/>
    <mergeCell ref="AD501:AD502"/>
    <mergeCell ref="S501:S502"/>
    <mergeCell ref="T501:T502"/>
    <mergeCell ref="U501:U502"/>
    <mergeCell ref="V501:V502"/>
    <mergeCell ref="W501:W502"/>
    <mergeCell ref="X501:X502"/>
    <mergeCell ref="M501:M502"/>
    <mergeCell ref="N501:N502"/>
    <mergeCell ref="O501:O502"/>
    <mergeCell ref="P501:P502"/>
    <mergeCell ref="Q501:Q502"/>
    <mergeCell ref="R501:R502"/>
    <mergeCell ref="M505:M506"/>
    <mergeCell ref="N505:N506"/>
    <mergeCell ref="AF503:AF504"/>
    <mergeCell ref="AG503:AG504"/>
    <mergeCell ref="A505:A506"/>
    <mergeCell ref="B505:B506"/>
    <mergeCell ref="C505:C506"/>
    <mergeCell ref="D505:D506"/>
    <mergeCell ref="E505:E506"/>
    <mergeCell ref="F505:F506"/>
    <mergeCell ref="G505:G506"/>
    <mergeCell ref="H505:H506"/>
    <mergeCell ref="Z503:Z504"/>
    <mergeCell ref="AA503:AA504"/>
    <mergeCell ref="AB503:AB504"/>
    <mergeCell ref="AC503:AC504"/>
    <mergeCell ref="AD503:AD504"/>
    <mergeCell ref="AE503:AE504"/>
    <mergeCell ref="T503:T504"/>
    <mergeCell ref="U503:U504"/>
    <mergeCell ref="V503:V504"/>
    <mergeCell ref="W503:W504"/>
    <mergeCell ref="X503:X504"/>
    <mergeCell ref="Y503:Y504"/>
    <mergeCell ref="N503:N504"/>
    <mergeCell ref="O503:O504"/>
    <mergeCell ref="P503:P504"/>
    <mergeCell ref="Q503:Q504"/>
    <mergeCell ref="R503:R504"/>
    <mergeCell ref="S503:S504"/>
    <mergeCell ref="H503:H504"/>
    <mergeCell ref="I503:I504"/>
    <mergeCell ref="AG505:AG506"/>
    <mergeCell ref="A507:A508"/>
    <mergeCell ref="B507:B508"/>
    <mergeCell ref="C507:C508"/>
    <mergeCell ref="D507:D508"/>
    <mergeCell ref="E507:E508"/>
    <mergeCell ref="F507:F508"/>
    <mergeCell ref="G507:G508"/>
    <mergeCell ref="H507:H508"/>
    <mergeCell ref="I507:I508"/>
    <mergeCell ref="AA505:AA506"/>
    <mergeCell ref="AB505:AB506"/>
    <mergeCell ref="AC505:AC506"/>
    <mergeCell ref="AD505:AD506"/>
    <mergeCell ref="AE505:AE506"/>
    <mergeCell ref="AF505:AF506"/>
    <mergeCell ref="U505:U506"/>
    <mergeCell ref="V505:V506"/>
    <mergeCell ref="W505:W506"/>
    <mergeCell ref="X505:X506"/>
    <mergeCell ref="Y505:Y506"/>
    <mergeCell ref="Z505:Z506"/>
    <mergeCell ref="O505:O506"/>
    <mergeCell ref="P505:P506"/>
    <mergeCell ref="Q505:Q506"/>
    <mergeCell ref="R505:R506"/>
    <mergeCell ref="S505:S506"/>
    <mergeCell ref="T505:T506"/>
    <mergeCell ref="I505:I506"/>
    <mergeCell ref="J505:J506"/>
    <mergeCell ref="K505:K506"/>
    <mergeCell ref="L505:L506"/>
    <mergeCell ref="AG507:AG508"/>
    <mergeCell ref="V507:V508"/>
    <mergeCell ref="W507:W508"/>
    <mergeCell ref="X507:X508"/>
    <mergeCell ref="Y507:Y508"/>
    <mergeCell ref="Z507:Z508"/>
    <mergeCell ref="AA507:AA508"/>
    <mergeCell ref="P507:P508"/>
    <mergeCell ref="Q507:Q508"/>
    <mergeCell ref="R507:R508"/>
    <mergeCell ref="S507:S508"/>
    <mergeCell ref="T507:T508"/>
    <mergeCell ref="U507:U508"/>
    <mergeCell ref="J507:J508"/>
    <mergeCell ref="K507:K508"/>
    <mergeCell ref="L507:L508"/>
    <mergeCell ref="M507:M508"/>
    <mergeCell ref="N507:N508"/>
    <mergeCell ref="O507:O508"/>
    <mergeCell ref="G509:G510"/>
    <mergeCell ref="H509:H510"/>
    <mergeCell ref="I509:I510"/>
    <mergeCell ref="J509:J510"/>
    <mergeCell ref="K509:K510"/>
    <mergeCell ref="L509:L510"/>
    <mergeCell ref="A509:A510"/>
    <mergeCell ref="B509:B510"/>
    <mergeCell ref="C509:C510"/>
    <mergeCell ref="D509:D510"/>
    <mergeCell ref="E509:E510"/>
    <mergeCell ref="F509:F510"/>
    <mergeCell ref="AB507:AB508"/>
    <mergeCell ref="AC507:AC508"/>
    <mergeCell ref="AD507:AD508"/>
    <mergeCell ref="AE507:AE508"/>
    <mergeCell ref="AF507:AF508"/>
    <mergeCell ref="J511:J512"/>
    <mergeCell ref="K511:K512"/>
    <mergeCell ref="L511:L512"/>
    <mergeCell ref="M511:M512"/>
    <mergeCell ref="AE509:AE510"/>
    <mergeCell ref="AF509:AF510"/>
    <mergeCell ref="AG509:AG510"/>
    <mergeCell ref="A511:A512"/>
    <mergeCell ref="B511:B512"/>
    <mergeCell ref="C511:C512"/>
    <mergeCell ref="D511:D512"/>
    <mergeCell ref="E511:E512"/>
    <mergeCell ref="F511:F512"/>
    <mergeCell ref="G511:G512"/>
    <mergeCell ref="Y509:Y510"/>
    <mergeCell ref="Z509:Z510"/>
    <mergeCell ref="AA509:AA510"/>
    <mergeCell ref="AB509:AB510"/>
    <mergeCell ref="AC509:AC510"/>
    <mergeCell ref="AD509:AD510"/>
    <mergeCell ref="S509:S510"/>
    <mergeCell ref="T509:T510"/>
    <mergeCell ref="U509:U510"/>
    <mergeCell ref="V509:V510"/>
    <mergeCell ref="W509:W510"/>
    <mergeCell ref="X509:X510"/>
    <mergeCell ref="M509:M510"/>
    <mergeCell ref="N509:N510"/>
    <mergeCell ref="O509:O510"/>
    <mergeCell ref="P509:P510"/>
    <mergeCell ref="Q509:Q510"/>
    <mergeCell ref="R509:R510"/>
    <mergeCell ref="M513:M514"/>
    <mergeCell ref="N513:N514"/>
    <mergeCell ref="AF511:AF512"/>
    <mergeCell ref="AG511:AG512"/>
    <mergeCell ref="A513:A514"/>
    <mergeCell ref="B513:B514"/>
    <mergeCell ref="C513:C514"/>
    <mergeCell ref="D513:D514"/>
    <mergeCell ref="E513:E514"/>
    <mergeCell ref="F513:F514"/>
    <mergeCell ref="G513:G514"/>
    <mergeCell ref="H513:H514"/>
    <mergeCell ref="Z511:Z512"/>
    <mergeCell ref="AA511:AA512"/>
    <mergeCell ref="AB511:AB512"/>
    <mergeCell ref="AC511:AC512"/>
    <mergeCell ref="AD511:AD512"/>
    <mergeCell ref="AE511:AE512"/>
    <mergeCell ref="T511:T512"/>
    <mergeCell ref="U511:U512"/>
    <mergeCell ref="V511:V512"/>
    <mergeCell ref="W511:W512"/>
    <mergeCell ref="X511:X512"/>
    <mergeCell ref="Y511:Y512"/>
    <mergeCell ref="N511:N512"/>
    <mergeCell ref="O511:O512"/>
    <mergeCell ref="P511:P512"/>
    <mergeCell ref="Q511:Q512"/>
    <mergeCell ref="R511:R512"/>
    <mergeCell ref="S511:S512"/>
    <mergeCell ref="H511:H512"/>
    <mergeCell ref="I511:I512"/>
    <mergeCell ref="AG513:AG514"/>
    <mergeCell ref="A515:A516"/>
    <mergeCell ref="B515:B516"/>
    <mergeCell ref="C515:C516"/>
    <mergeCell ref="D515:D516"/>
    <mergeCell ref="E515:E516"/>
    <mergeCell ref="F515:F516"/>
    <mergeCell ref="G515:G516"/>
    <mergeCell ref="H515:H516"/>
    <mergeCell ref="I515:I516"/>
    <mergeCell ref="AA513:AA514"/>
    <mergeCell ref="AB513:AB514"/>
    <mergeCell ref="AC513:AC514"/>
    <mergeCell ref="AD513:AD514"/>
    <mergeCell ref="AE513:AE514"/>
    <mergeCell ref="AF513:AF514"/>
    <mergeCell ref="U513:U514"/>
    <mergeCell ref="V513:V514"/>
    <mergeCell ref="W513:W514"/>
    <mergeCell ref="X513:X514"/>
    <mergeCell ref="Y513:Y514"/>
    <mergeCell ref="Z513:Z514"/>
    <mergeCell ref="O513:O514"/>
    <mergeCell ref="P513:P514"/>
    <mergeCell ref="Q513:Q514"/>
    <mergeCell ref="R513:R514"/>
    <mergeCell ref="S513:S514"/>
    <mergeCell ref="T513:T514"/>
    <mergeCell ref="I513:I514"/>
    <mergeCell ref="J513:J514"/>
    <mergeCell ref="K513:K514"/>
    <mergeCell ref="L513:L514"/>
    <mergeCell ref="AG515:AG516"/>
    <mergeCell ref="V515:V516"/>
    <mergeCell ref="W515:W516"/>
    <mergeCell ref="X515:X516"/>
    <mergeCell ref="Y515:Y516"/>
    <mergeCell ref="Z515:Z516"/>
    <mergeCell ref="AA515:AA516"/>
    <mergeCell ref="P515:P516"/>
    <mergeCell ref="Q515:Q516"/>
    <mergeCell ref="R515:R516"/>
    <mergeCell ref="S515:S516"/>
    <mergeCell ref="T515:T516"/>
    <mergeCell ref="U515:U516"/>
    <mergeCell ref="J515:J516"/>
    <mergeCell ref="K515:K516"/>
    <mergeCell ref="L515:L516"/>
    <mergeCell ref="M515:M516"/>
    <mergeCell ref="N515:N516"/>
    <mergeCell ref="O515:O516"/>
    <mergeCell ref="G517:G518"/>
    <mergeCell ref="H517:H518"/>
    <mergeCell ref="I517:I518"/>
    <mergeCell ref="J517:J518"/>
    <mergeCell ref="K517:K518"/>
    <mergeCell ref="L517:L518"/>
    <mergeCell ref="A517:A518"/>
    <mergeCell ref="B517:B518"/>
    <mergeCell ref="C517:C518"/>
    <mergeCell ref="D517:D518"/>
    <mergeCell ref="E517:E518"/>
    <mergeCell ref="F517:F518"/>
    <mergeCell ref="AB515:AB516"/>
    <mergeCell ref="AC515:AC516"/>
    <mergeCell ref="AD515:AD516"/>
    <mergeCell ref="AE515:AE516"/>
    <mergeCell ref="AF515:AF516"/>
    <mergeCell ref="J519:J520"/>
    <mergeCell ref="K519:K520"/>
    <mergeCell ref="L519:L520"/>
    <mergeCell ref="M519:M520"/>
    <mergeCell ref="AE517:AE518"/>
    <mergeCell ref="AF517:AF518"/>
    <mergeCell ref="AG517:AG518"/>
    <mergeCell ref="A519:A520"/>
    <mergeCell ref="B519:B520"/>
    <mergeCell ref="C519:C520"/>
    <mergeCell ref="D519:D520"/>
    <mergeCell ref="E519:E520"/>
    <mergeCell ref="F519:F520"/>
    <mergeCell ref="G519:G520"/>
    <mergeCell ref="Y517:Y518"/>
    <mergeCell ref="Z517:Z518"/>
    <mergeCell ref="AA517:AA518"/>
    <mergeCell ref="AB517:AB518"/>
    <mergeCell ref="AC517:AC518"/>
    <mergeCell ref="AD517:AD518"/>
    <mergeCell ref="S517:S518"/>
    <mergeCell ref="T517:T518"/>
    <mergeCell ref="U517:U518"/>
    <mergeCell ref="V517:V518"/>
    <mergeCell ref="W517:W518"/>
    <mergeCell ref="X517:X518"/>
    <mergeCell ref="M517:M518"/>
    <mergeCell ref="N517:N518"/>
    <mergeCell ref="O517:O518"/>
    <mergeCell ref="P517:P518"/>
    <mergeCell ref="Q517:Q518"/>
    <mergeCell ref="R517:R518"/>
    <mergeCell ref="M521:M522"/>
    <mergeCell ref="N521:N522"/>
    <mergeCell ref="AF519:AF520"/>
    <mergeCell ref="AG519:AG520"/>
    <mergeCell ref="A521:A522"/>
    <mergeCell ref="B521:B522"/>
    <mergeCell ref="C521:C522"/>
    <mergeCell ref="D521:D522"/>
    <mergeCell ref="E521:E522"/>
    <mergeCell ref="F521:F522"/>
    <mergeCell ref="G521:G522"/>
    <mergeCell ref="H521:H522"/>
    <mergeCell ref="Z519:Z520"/>
    <mergeCell ref="AA519:AA520"/>
    <mergeCell ref="AB519:AB520"/>
    <mergeCell ref="AC519:AC520"/>
    <mergeCell ref="AD519:AD520"/>
    <mergeCell ref="AE519:AE520"/>
    <mergeCell ref="T519:T520"/>
    <mergeCell ref="U519:U520"/>
    <mergeCell ref="V519:V520"/>
    <mergeCell ref="W519:W520"/>
    <mergeCell ref="X519:X520"/>
    <mergeCell ref="Y519:Y520"/>
    <mergeCell ref="N519:N520"/>
    <mergeCell ref="O519:O520"/>
    <mergeCell ref="P519:P520"/>
    <mergeCell ref="Q519:Q520"/>
    <mergeCell ref="R519:R520"/>
    <mergeCell ref="S519:S520"/>
    <mergeCell ref="H519:H520"/>
    <mergeCell ref="I519:I520"/>
    <mergeCell ref="AG521:AG522"/>
    <mergeCell ref="D523:Y523"/>
    <mergeCell ref="B524:R525"/>
    <mergeCell ref="S524:AG525"/>
    <mergeCell ref="A527:D530"/>
    <mergeCell ref="E527:AE528"/>
    <mergeCell ref="AF527:AG528"/>
    <mergeCell ref="E529:T530"/>
    <mergeCell ref="U529:AE530"/>
    <mergeCell ref="AF529:AG529"/>
    <mergeCell ref="AA521:AA522"/>
    <mergeCell ref="AB521:AB522"/>
    <mergeCell ref="AC521:AC522"/>
    <mergeCell ref="AD521:AD522"/>
    <mergeCell ref="AE521:AE522"/>
    <mergeCell ref="AF521:AF522"/>
    <mergeCell ref="U521:U522"/>
    <mergeCell ref="V521:V522"/>
    <mergeCell ref="W521:W522"/>
    <mergeCell ref="X521:X522"/>
    <mergeCell ref="Y521:Y522"/>
    <mergeCell ref="Z521:Z522"/>
    <mergeCell ref="O521:O522"/>
    <mergeCell ref="P521:P522"/>
    <mergeCell ref="Q521:Q522"/>
    <mergeCell ref="R521:R522"/>
    <mergeCell ref="S521:S522"/>
    <mergeCell ref="T521:T522"/>
    <mergeCell ref="I521:I522"/>
    <mergeCell ref="J521:J522"/>
    <mergeCell ref="K521:K522"/>
    <mergeCell ref="L521:L522"/>
    <mergeCell ref="W533:W535"/>
    <mergeCell ref="Q531:Q535"/>
    <mergeCell ref="R531:R535"/>
    <mergeCell ref="S531:W532"/>
    <mergeCell ref="X531:AF532"/>
    <mergeCell ref="AG531:AG532"/>
    <mergeCell ref="N532:O532"/>
    <mergeCell ref="AF533:AF535"/>
    <mergeCell ref="AG533:AG535"/>
    <mergeCell ref="AF530:AG530"/>
    <mergeCell ref="A531:A535"/>
    <mergeCell ref="B531:B535"/>
    <mergeCell ref="C531:C535"/>
    <mergeCell ref="D531:D535"/>
    <mergeCell ref="E531:H532"/>
    <mergeCell ref="I531:L532"/>
    <mergeCell ref="M531:M535"/>
    <mergeCell ref="N531:O531"/>
    <mergeCell ref="P531:P535"/>
    <mergeCell ref="G536:G537"/>
    <mergeCell ref="H536:H537"/>
    <mergeCell ref="I536:I537"/>
    <mergeCell ref="J536:J537"/>
    <mergeCell ref="K536:K537"/>
    <mergeCell ref="L536:L537"/>
    <mergeCell ref="A536:A537"/>
    <mergeCell ref="B536:B537"/>
    <mergeCell ref="C536:C537"/>
    <mergeCell ref="D536:D537"/>
    <mergeCell ref="E536:E537"/>
    <mergeCell ref="F536:F537"/>
    <mergeCell ref="E533:H534"/>
    <mergeCell ref="I533:L534"/>
    <mergeCell ref="N533:N535"/>
    <mergeCell ref="O533:O535"/>
    <mergeCell ref="S533:V534"/>
    <mergeCell ref="J538:J539"/>
    <mergeCell ref="K538:K539"/>
    <mergeCell ref="L538:L539"/>
    <mergeCell ref="M538:M539"/>
    <mergeCell ref="AE536:AE537"/>
    <mergeCell ref="AF536:AF537"/>
    <mergeCell ref="AG536:AG537"/>
    <mergeCell ref="A538:A539"/>
    <mergeCell ref="B538:B539"/>
    <mergeCell ref="C538:C539"/>
    <mergeCell ref="D538:D539"/>
    <mergeCell ref="E538:E539"/>
    <mergeCell ref="F538:F539"/>
    <mergeCell ref="G538:G539"/>
    <mergeCell ref="Y536:Y537"/>
    <mergeCell ref="Z536:Z537"/>
    <mergeCell ref="AA536:AA537"/>
    <mergeCell ref="AB536:AB537"/>
    <mergeCell ref="AC536:AC537"/>
    <mergeCell ref="AD536:AD537"/>
    <mergeCell ref="S536:S537"/>
    <mergeCell ref="T536:T537"/>
    <mergeCell ref="U536:U537"/>
    <mergeCell ref="V536:V537"/>
    <mergeCell ref="W536:W537"/>
    <mergeCell ref="X536:X537"/>
    <mergeCell ref="M536:M537"/>
    <mergeCell ref="N536:N537"/>
    <mergeCell ref="O536:O537"/>
    <mergeCell ref="P536:P537"/>
    <mergeCell ref="Q536:Q537"/>
    <mergeCell ref="R536:R537"/>
    <mergeCell ref="M540:M541"/>
    <mergeCell ref="N540:N541"/>
    <mergeCell ref="AF538:AF539"/>
    <mergeCell ref="AG538:AG539"/>
    <mergeCell ref="A540:A541"/>
    <mergeCell ref="B540:B541"/>
    <mergeCell ref="C540:C541"/>
    <mergeCell ref="D540:D541"/>
    <mergeCell ref="E540:E541"/>
    <mergeCell ref="F540:F541"/>
    <mergeCell ref="G540:G541"/>
    <mergeCell ref="H540:H541"/>
    <mergeCell ref="Z538:Z539"/>
    <mergeCell ref="AA538:AA539"/>
    <mergeCell ref="AB538:AB539"/>
    <mergeCell ref="AC538:AC539"/>
    <mergeCell ref="AD538:AD539"/>
    <mergeCell ref="AE538:AE539"/>
    <mergeCell ref="T538:T539"/>
    <mergeCell ref="U538:U539"/>
    <mergeCell ref="V538:V539"/>
    <mergeCell ref="W538:W539"/>
    <mergeCell ref="X538:X539"/>
    <mergeCell ref="Y538:Y539"/>
    <mergeCell ref="N538:N539"/>
    <mergeCell ref="O538:O539"/>
    <mergeCell ref="P538:P539"/>
    <mergeCell ref="Q538:Q539"/>
    <mergeCell ref="R538:R539"/>
    <mergeCell ref="S538:S539"/>
    <mergeCell ref="H538:H539"/>
    <mergeCell ref="I538:I539"/>
    <mergeCell ref="AG540:AG541"/>
    <mergeCell ref="A542:A543"/>
    <mergeCell ref="B542:B543"/>
    <mergeCell ref="C542:C543"/>
    <mergeCell ref="D542:D543"/>
    <mergeCell ref="E542:E543"/>
    <mergeCell ref="F542:F543"/>
    <mergeCell ref="G542:G543"/>
    <mergeCell ref="H542:H543"/>
    <mergeCell ref="I542:I543"/>
    <mergeCell ref="AA540:AA541"/>
    <mergeCell ref="AB540:AB541"/>
    <mergeCell ref="AC540:AC541"/>
    <mergeCell ref="AD540:AD541"/>
    <mergeCell ref="AE540:AE541"/>
    <mergeCell ref="AF540:AF541"/>
    <mergeCell ref="U540:U541"/>
    <mergeCell ref="V540:V541"/>
    <mergeCell ref="W540:W541"/>
    <mergeCell ref="X540:X541"/>
    <mergeCell ref="Y540:Y541"/>
    <mergeCell ref="Z540:Z541"/>
    <mergeCell ref="O540:O541"/>
    <mergeCell ref="P540:P541"/>
    <mergeCell ref="Q540:Q541"/>
    <mergeCell ref="R540:R541"/>
    <mergeCell ref="S540:S541"/>
    <mergeCell ref="T540:T541"/>
    <mergeCell ref="I540:I541"/>
    <mergeCell ref="J540:J541"/>
    <mergeCell ref="K540:K541"/>
    <mergeCell ref="L540:L541"/>
    <mergeCell ref="AG542:AG543"/>
    <mergeCell ref="V542:V543"/>
    <mergeCell ref="W542:W543"/>
    <mergeCell ref="X542:X543"/>
    <mergeCell ref="Y542:Y543"/>
    <mergeCell ref="Z542:Z543"/>
    <mergeCell ref="AA542:AA543"/>
    <mergeCell ref="P542:P543"/>
    <mergeCell ref="Q542:Q543"/>
    <mergeCell ref="R542:R543"/>
    <mergeCell ref="S542:S543"/>
    <mergeCell ref="T542:T543"/>
    <mergeCell ref="U542:U543"/>
    <mergeCell ref="J542:J543"/>
    <mergeCell ref="K542:K543"/>
    <mergeCell ref="L542:L543"/>
    <mergeCell ref="M542:M543"/>
    <mergeCell ref="N542:N543"/>
    <mergeCell ref="O542:O543"/>
    <mergeCell ref="G544:G545"/>
    <mergeCell ref="H544:H545"/>
    <mergeCell ref="I544:I545"/>
    <mergeCell ref="J544:J545"/>
    <mergeCell ref="K544:K545"/>
    <mergeCell ref="L544:L545"/>
    <mergeCell ref="A544:A545"/>
    <mergeCell ref="B544:B545"/>
    <mergeCell ref="C544:C545"/>
    <mergeCell ref="D544:D545"/>
    <mergeCell ref="E544:E545"/>
    <mergeCell ref="F544:F545"/>
    <mergeCell ref="AB542:AB543"/>
    <mergeCell ref="AC542:AC543"/>
    <mergeCell ref="AD542:AD543"/>
    <mergeCell ref="AE542:AE543"/>
    <mergeCell ref="AF542:AF543"/>
    <mergeCell ref="J546:J547"/>
    <mergeCell ref="K546:K547"/>
    <mergeCell ref="L546:L547"/>
    <mergeCell ref="M546:M547"/>
    <mergeCell ref="AE544:AE545"/>
    <mergeCell ref="AF544:AF545"/>
    <mergeCell ref="AG544:AG545"/>
    <mergeCell ref="A546:A547"/>
    <mergeCell ref="B546:B547"/>
    <mergeCell ref="C546:C547"/>
    <mergeCell ref="D546:D547"/>
    <mergeCell ref="E546:E547"/>
    <mergeCell ref="F546:F547"/>
    <mergeCell ref="G546:G547"/>
    <mergeCell ref="Y544:Y545"/>
    <mergeCell ref="Z544:Z545"/>
    <mergeCell ref="AA544:AA545"/>
    <mergeCell ref="AB544:AB545"/>
    <mergeCell ref="AC544:AC545"/>
    <mergeCell ref="AD544:AD545"/>
    <mergeCell ref="S544:S545"/>
    <mergeCell ref="T544:T545"/>
    <mergeCell ref="U544:U545"/>
    <mergeCell ref="V544:V545"/>
    <mergeCell ref="W544:W545"/>
    <mergeCell ref="X544:X545"/>
    <mergeCell ref="M544:M545"/>
    <mergeCell ref="N544:N545"/>
    <mergeCell ref="O544:O545"/>
    <mergeCell ref="P544:P545"/>
    <mergeCell ref="Q544:Q545"/>
    <mergeCell ref="R544:R545"/>
    <mergeCell ref="M548:M549"/>
    <mergeCell ref="N548:N549"/>
    <mergeCell ref="AF546:AF547"/>
    <mergeCell ref="AG546:AG547"/>
    <mergeCell ref="A548:A549"/>
    <mergeCell ref="B548:B549"/>
    <mergeCell ref="C548:C549"/>
    <mergeCell ref="D548:D549"/>
    <mergeCell ref="E548:E549"/>
    <mergeCell ref="F548:F549"/>
    <mergeCell ref="G548:G549"/>
    <mergeCell ref="H548:H549"/>
    <mergeCell ref="Z546:Z547"/>
    <mergeCell ref="AA546:AA547"/>
    <mergeCell ref="AB546:AB547"/>
    <mergeCell ref="AC546:AC547"/>
    <mergeCell ref="AD546:AD547"/>
    <mergeCell ref="AE546:AE547"/>
    <mergeCell ref="T546:T547"/>
    <mergeCell ref="U546:U547"/>
    <mergeCell ref="V546:V547"/>
    <mergeCell ref="W546:W547"/>
    <mergeCell ref="X546:X547"/>
    <mergeCell ref="Y546:Y547"/>
    <mergeCell ref="N546:N547"/>
    <mergeCell ref="O546:O547"/>
    <mergeCell ref="P546:P547"/>
    <mergeCell ref="Q546:Q547"/>
    <mergeCell ref="R546:R547"/>
    <mergeCell ref="S546:S547"/>
    <mergeCell ref="H546:H547"/>
    <mergeCell ref="I546:I547"/>
    <mergeCell ref="AG548:AG549"/>
    <mergeCell ref="A550:A551"/>
    <mergeCell ref="B550:B551"/>
    <mergeCell ref="C550:C551"/>
    <mergeCell ref="D550:D551"/>
    <mergeCell ref="E550:E551"/>
    <mergeCell ref="F550:F551"/>
    <mergeCell ref="G550:G551"/>
    <mergeCell ref="H550:H551"/>
    <mergeCell ref="I550:I551"/>
    <mergeCell ref="AA548:AA549"/>
    <mergeCell ref="AB548:AB549"/>
    <mergeCell ref="AC548:AC549"/>
    <mergeCell ref="AD548:AD549"/>
    <mergeCell ref="AE548:AE549"/>
    <mergeCell ref="AF548:AF549"/>
    <mergeCell ref="U548:U549"/>
    <mergeCell ref="V548:V549"/>
    <mergeCell ref="W548:W549"/>
    <mergeCell ref="X548:X549"/>
    <mergeCell ref="Y548:Y549"/>
    <mergeCell ref="Z548:Z549"/>
    <mergeCell ref="O548:O549"/>
    <mergeCell ref="P548:P549"/>
    <mergeCell ref="Q548:Q549"/>
    <mergeCell ref="R548:R549"/>
    <mergeCell ref="S548:S549"/>
    <mergeCell ref="T548:T549"/>
    <mergeCell ref="I548:I549"/>
    <mergeCell ref="J548:J549"/>
    <mergeCell ref="K548:K549"/>
    <mergeCell ref="L548:L549"/>
    <mergeCell ref="AG550:AG551"/>
    <mergeCell ref="V550:V551"/>
    <mergeCell ref="W550:W551"/>
    <mergeCell ref="X550:X551"/>
    <mergeCell ref="Y550:Y551"/>
    <mergeCell ref="Z550:Z551"/>
    <mergeCell ref="AA550:AA551"/>
    <mergeCell ref="P550:P551"/>
    <mergeCell ref="Q550:Q551"/>
    <mergeCell ref="R550:R551"/>
    <mergeCell ref="S550:S551"/>
    <mergeCell ref="T550:T551"/>
    <mergeCell ref="U550:U551"/>
    <mergeCell ref="J550:J551"/>
    <mergeCell ref="K550:K551"/>
    <mergeCell ref="L550:L551"/>
    <mergeCell ref="M550:M551"/>
    <mergeCell ref="N550:N551"/>
    <mergeCell ref="O550:O551"/>
    <mergeCell ref="G552:G553"/>
    <mergeCell ref="H552:H553"/>
    <mergeCell ref="I552:I553"/>
    <mergeCell ref="J552:J553"/>
    <mergeCell ref="K552:K553"/>
    <mergeCell ref="L552:L553"/>
    <mergeCell ref="A552:A553"/>
    <mergeCell ref="B552:B553"/>
    <mergeCell ref="C552:C553"/>
    <mergeCell ref="D552:D553"/>
    <mergeCell ref="E552:E553"/>
    <mergeCell ref="F552:F553"/>
    <mergeCell ref="AB550:AB551"/>
    <mergeCell ref="AC550:AC551"/>
    <mergeCell ref="AD550:AD551"/>
    <mergeCell ref="AE550:AE551"/>
    <mergeCell ref="AF550:AF551"/>
    <mergeCell ref="J554:J555"/>
    <mergeCell ref="K554:K555"/>
    <mergeCell ref="L554:L555"/>
    <mergeCell ref="M554:M555"/>
    <mergeCell ref="AE552:AE553"/>
    <mergeCell ref="AF552:AF553"/>
    <mergeCell ref="AG552:AG553"/>
    <mergeCell ref="A554:A555"/>
    <mergeCell ref="B554:B555"/>
    <mergeCell ref="C554:C555"/>
    <mergeCell ref="D554:D555"/>
    <mergeCell ref="E554:E555"/>
    <mergeCell ref="F554:F555"/>
    <mergeCell ref="G554:G555"/>
    <mergeCell ref="Y552:Y553"/>
    <mergeCell ref="Z552:Z553"/>
    <mergeCell ref="AA552:AA553"/>
    <mergeCell ref="AB552:AB553"/>
    <mergeCell ref="AC552:AC553"/>
    <mergeCell ref="AD552:AD553"/>
    <mergeCell ref="S552:S553"/>
    <mergeCell ref="T552:T553"/>
    <mergeCell ref="U552:U553"/>
    <mergeCell ref="V552:V553"/>
    <mergeCell ref="W552:W553"/>
    <mergeCell ref="X552:X553"/>
    <mergeCell ref="M552:M553"/>
    <mergeCell ref="N552:N553"/>
    <mergeCell ref="O552:O553"/>
    <mergeCell ref="P552:P553"/>
    <mergeCell ref="Q552:Q553"/>
    <mergeCell ref="R552:R553"/>
    <mergeCell ref="M556:M557"/>
    <mergeCell ref="N556:N557"/>
    <mergeCell ref="AF554:AF555"/>
    <mergeCell ref="AG554:AG555"/>
    <mergeCell ref="A556:A557"/>
    <mergeCell ref="B556:B557"/>
    <mergeCell ref="C556:C557"/>
    <mergeCell ref="D556:D557"/>
    <mergeCell ref="E556:E557"/>
    <mergeCell ref="F556:F557"/>
    <mergeCell ref="G556:G557"/>
    <mergeCell ref="H556:H557"/>
    <mergeCell ref="Z554:Z555"/>
    <mergeCell ref="AA554:AA555"/>
    <mergeCell ref="AB554:AB555"/>
    <mergeCell ref="AC554:AC555"/>
    <mergeCell ref="AD554:AD555"/>
    <mergeCell ref="AE554:AE555"/>
    <mergeCell ref="T554:T555"/>
    <mergeCell ref="U554:U555"/>
    <mergeCell ref="V554:V555"/>
    <mergeCell ref="W554:W555"/>
    <mergeCell ref="X554:X555"/>
    <mergeCell ref="Y554:Y555"/>
    <mergeCell ref="N554:N555"/>
    <mergeCell ref="O554:O555"/>
    <mergeCell ref="P554:P555"/>
    <mergeCell ref="Q554:Q555"/>
    <mergeCell ref="R554:R555"/>
    <mergeCell ref="S554:S555"/>
    <mergeCell ref="H554:H555"/>
    <mergeCell ref="I554:I555"/>
    <mergeCell ref="AG556:AG557"/>
    <mergeCell ref="D558:Y558"/>
    <mergeCell ref="B559:R560"/>
    <mergeCell ref="S559:AG560"/>
    <mergeCell ref="A562:D565"/>
    <mergeCell ref="E562:AE563"/>
    <mergeCell ref="AF562:AG563"/>
    <mergeCell ref="E564:T565"/>
    <mergeCell ref="U564:AE565"/>
    <mergeCell ref="AF564:AG564"/>
    <mergeCell ref="AA556:AA557"/>
    <mergeCell ref="AB556:AB557"/>
    <mergeCell ref="AC556:AC557"/>
    <mergeCell ref="AD556:AD557"/>
    <mergeCell ref="AE556:AE557"/>
    <mergeCell ref="AF556:AF557"/>
    <mergeCell ref="U556:U557"/>
    <mergeCell ref="V556:V557"/>
    <mergeCell ref="W556:W557"/>
    <mergeCell ref="X556:X557"/>
    <mergeCell ref="Y556:Y557"/>
    <mergeCell ref="Z556:Z557"/>
    <mergeCell ref="O556:O557"/>
    <mergeCell ref="P556:P557"/>
    <mergeCell ref="Q556:Q557"/>
    <mergeCell ref="R556:R557"/>
    <mergeCell ref="S556:S557"/>
    <mergeCell ref="T556:T557"/>
    <mergeCell ref="I556:I557"/>
    <mergeCell ref="J556:J557"/>
    <mergeCell ref="K556:K557"/>
    <mergeCell ref="L556:L557"/>
    <mergeCell ref="W568:W570"/>
    <mergeCell ref="Q566:Q570"/>
    <mergeCell ref="R566:R570"/>
    <mergeCell ref="S566:W567"/>
    <mergeCell ref="X566:AF567"/>
    <mergeCell ref="AG566:AG567"/>
    <mergeCell ref="N567:O567"/>
    <mergeCell ref="AF568:AF570"/>
    <mergeCell ref="AG568:AG570"/>
    <mergeCell ref="AF565:AG565"/>
    <mergeCell ref="A566:A570"/>
    <mergeCell ref="B566:B570"/>
    <mergeCell ref="C566:C570"/>
    <mergeCell ref="D566:D570"/>
    <mergeCell ref="E566:H567"/>
    <mergeCell ref="I566:L567"/>
    <mergeCell ref="M566:M570"/>
    <mergeCell ref="N566:O566"/>
    <mergeCell ref="P566:P570"/>
    <mergeCell ref="G571:G572"/>
    <mergeCell ref="H571:H572"/>
    <mergeCell ref="I571:I572"/>
    <mergeCell ref="J571:J572"/>
    <mergeCell ref="K571:K572"/>
    <mergeCell ref="L571:L572"/>
    <mergeCell ref="A571:A572"/>
    <mergeCell ref="B571:B572"/>
    <mergeCell ref="C571:C572"/>
    <mergeCell ref="D571:D572"/>
    <mergeCell ref="E571:E572"/>
    <mergeCell ref="F571:F572"/>
    <mergeCell ref="E568:H569"/>
    <mergeCell ref="I568:L569"/>
    <mergeCell ref="N568:N570"/>
    <mergeCell ref="O568:O570"/>
    <mergeCell ref="S568:V569"/>
    <mergeCell ref="J573:J574"/>
    <mergeCell ref="K573:K574"/>
    <mergeCell ref="L573:L574"/>
    <mergeCell ref="M573:M574"/>
    <mergeCell ref="AE571:AE572"/>
    <mergeCell ref="AF571:AF572"/>
    <mergeCell ref="AG571:AG572"/>
    <mergeCell ref="A573:A574"/>
    <mergeCell ref="B573:B574"/>
    <mergeCell ref="C573:C574"/>
    <mergeCell ref="D573:D574"/>
    <mergeCell ref="E573:E574"/>
    <mergeCell ref="F573:F574"/>
    <mergeCell ref="G573:G574"/>
    <mergeCell ref="Y571:Y572"/>
    <mergeCell ref="Z571:Z572"/>
    <mergeCell ref="AA571:AA572"/>
    <mergeCell ref="AB571:AB572"/>
    <mergeCell ref="AC571:AC572"/>
    <mergeCell ref="AD571:AD572"/>
    <mergeCell ref="S571:S572"/>
    <mergeCell ref="T571:T572"/>
    <mergeCell ref="U571:U572"/>
    <mergeCell ref="V571:V572"/>
    <mergeCell ref="W571:W572"/>
    <mergeCell ref="X571:X572"/>
    <mergeCell ref="M571:M572"/>
    <mergeCell ref="N571:N572"/>
    <mergeCell ref="O571:O572"/>
    <mergeCell ref="P571:P572"/>
    <mergeCell ref="Q571:Q572"/>
    <mergeCell ref="R571:R572"/>
    <mergeCell ref="M575:M576"/>
    <mergeCell ref="N575:N576"/>
    <mergeCell ref="AF573:AF574"/>
    <mergeCell ref="AG573:AG574"/>
    <mergeCell ref="A575:A576"/>
    <mergeCell ref="B575:B576"/>
    <mergeCell ref="C575:C576"/>
    <mergeCell ref="D575:D576"/>
    <mergeCell ref="E575:E576"/>
    <mergeCell ref="F575:F576"/>
    <mergeCell ref="G575:G576"/>
    <mergeCell ref="H575:H576"/>
    <mergeCell ref="Z573:Z574"/>
    <mergeCell ref="AA573:AA574"/>
    <mergeCell ref="AB573:AB574"/>
    <mergeCell ref="AC573:AC574"/>
    <mergeCell ref="AD573:AD574"/>
    <mergeCell ref="AE573:AE574"/>
    <mergeCell ref="T573:T574"/>
    <mergeCell ref="U573:U574"/>
    <mergeCell ref="V573:V574"/>
    <mergeCell ref="W573:W574"/>
    <mergeCell ref="X573:X574"/>
    <mergeCell ref="Y573:Y574"/>
    <mergeCell ref="N573:N574"/>
    <mergeCell ref="O573:O574"/>
    <mergeCell ref="P573:P574"/>
    <mergeCell ref="Q573:Q574"/>
    <mergeCell ref="R573:R574"/>
    <mergeCell ref="S573:S574"/>
    <mergeCell ref="H573:H574"/>
    <mergeCell ref="I573:I574"/>
    <mergeCell ref="AG575:AG576"/>
    <mergeCell ref="A577:A578"/>
    <mergeCell ref="B577:B578"/>
    <mergeCell ref="C577:C578"/>
    <mergeCell ref="D577:D578"/>
    <mergeCell ref="E577:E578"/>
    <mergeCell ref="F577:F578"/>
    <mergeCell ref="G577:G578"/>
    <mergeCell ref="H577:H578"/>
    <mergeCell ref="I577:I578"/>
    <mergeCell ref="AA575:AA576"/>
    <mergeCell ref="AB575:AB576"/>
    <mergeCell ref="AC575:AC576"/>
    <mergeCell ref="AD575:AD576"/>
    <mergeCell ref="AE575:AE576"/>
    <mergeCell ref="AF575:AF576"/>
    <mergeCell ref="U575:U576"/>
    <mergeCell ref="V575:V576"/>
    <mergeCell ref="W575:W576"/>
    <mergeCell ref="X575:X576"/>
    <mergeCell ref="Y575:Y576"/>
    <mergeCell ref="Z575:Z576"/>
    <mergeCell ref="O575:O576"/>
    <mergeCell ref="P575:P576"/>
    <mergeCell ref="Q575:Q576"/>
    <mergeCell ref="R575:R576"/>
    <mergeCell ref="S575:S576"/>
    <mergeCell ref="T575:T576"/>
    <mergeCell ref="I575:I576"/>
    <mergeCell ref="J575:J576"/>
    <mergeCell ref="K575:K576"/>
    <mergeCell ref="L575:L576"/>
    <mergeCell ref="AG577:AG578"/>
    <mergeCell ref="V577:V578"/>
    <mergeCell ref="W577:W578"/>
    <mergeCell ref="X577:X578"/>
    <mergeCell ref="Y577:Y578"/>
    <mergeCell ref="Z577:Z578"/>
    <mergeCell ref="AA577:AA578"/>
    <mergeCell ref="P577:P578"/>
    <mergeCell ref="Q577:Q578"/>
    <mergeCell ref="R577:R578"/>
    <mergeCell ref="S577:S578"/>
    <mergeCell ref="T577:T578"/>
    <mergeCell ref="U577:U578"/>
    <mergeCell ref="J577:J578"/>
    <mergeCell ref="K577:K578"/>
    <mergeCell ref="L577:L578"/>
    <mergeCell ref="M577:M578"/>
    <mergeCell ref="N577:N578"/>
    <mergeCell ref="O577:O578"/>
    <mergeCell ref="G579:G580"/>
    <mergeCell ref="H579:H580"/>
    <mergeCell ref="I579:I580"/>
    <mergeCell ref="J579:J580"/>
    <mergeCell ref="K579:K580"/>
    <mergeCell ref="L579:L580"/>
    <mergeCell ref="A579:A580"/>
    <mergeCell ref="B579:B580"/>
    <mergeCell ref="C579:C580"/>
    <mergeCell ref="D579:D580"/>
    <mergeCell ref="E579:E580"/>
    <mergeCell ref="F579:F580"/>
    <mergeCell ref="AB577:AB578"/>
    <mergeCell ref="AC577:AC578"/>
    <mergeCell ref="AD577:AD578"/>
    <mergeCell ref="AE577:AE578"/>
    <mergeCell ref="AF577:AF578"/>
    <mergeCell ref="J581:J582"/>
    <mergeCell ref="K581:K582"/>
    <mergeCell ref="L581:L582"/>
    <mergeCell ref="M581:M582"/>
    <mergeCell ref="AE579:AE580"/>
    <mergeCell ref="AF579:AF580"/>
    <mergeCell ref="AG579:AG580"/>
    <mergeCell ref="A581:A582"/>
    <mergeCell ref="B581:B582"/>
    <mergeCell ref="C581:C582"/>
    <mergeCell ref="D581:D582"/>
    <mergeCell ref="E581:E582"/>
    <mergeCell ref="F581:F582"/>
    <mergeCell ref="G581:G582"/>
    <mergeCell ref="Y579:Y580"/>
    <mergeCell ref="Z579:Z580"/>
    <mergeCell ref="AA579:AA580"/>
    <mergeCell ref="AB579:AB580"/>
    <mergeCell ref="AC579:AC580"/>
    <mergeCell ref="AD579:AD580"/>
    <mergeCell ref="S579:S580"/>
    <mergeCell ref="T579:T580"/>
    <mergeCell ref="U579:U580"/>
    <mergeCell ref="V579:V580"/>
    <mergeCell ref="W579:W580"/>
    <mergeCell ref="X579:X580"/>
    <mergeCell ref="M579:M580"/>
    <mergeCell ref="N579:N580"/>
    <mergeCell ref="O579:O580"/>
    <mergeCell ref="P579:P580"/>
    <mergeCell ref="Q579:Q580"/>
    <mergeCell ref="R579:R580"/>
    <mergeCell ref="M583:M584"/>
    <mergeCell ref="N583:N584"/>
    <mergeCell ref="AF581:AF582"/>
    <mergeCell ref="AG581:AG582"/>
    <mergeCell ref="A583:A584"/>
    <mergeCell ref="B583:B584"/>
    <mergeCell ref="C583:C584"/>
    <mergeCell ref="D583:D584"/>
    <mergeCell ref="E583:E584"/>
    <mergeCell ref="F583:F584"/>
    <mergeCell ref="G583:G584"/>
    <mergeCell ref="H583:H584"/>
    <mergeCell ref="Z581:Z582"/>
    <mergeCell ref="AA581:AA582"/>
    <mergeCell ref="AB581:AB582"/>
    <mergeCell ref="AC581:AC582"/>
    <mergeCell ref="AD581:AD582"/>
    <mergeCell ref="AE581:AE582"/>
    <mergeCell ref="T581:T582"/>
    <mergeCell ref="U581:U582"/>
    <mergeCell ref="V581:V582"/>
    <mergeCell ref="W581:W582"/>
    <mergeCell ref="X581:X582"/>
    <mergeCell ref="Y581:Y582"/>
    <mergeCell ref="N581:N582"/>
    <mergeCell ref="O581:O582"/>
    <mergeCell ref="P581:P582"/>
    <mergeCell ref="Q581:Q582"/>
    <mergeCell ref="R581:R582"/>
    <mergeCell ref="S581:S582"/>
    <mergeCell ref="H581:H582"/>
    <mergeCell ref="I581:I582"/>
    <mergeCell ref="AG583:AG584"/>
    <mergeCell ref="A585:A586"/>
    <mergeCell ref="B585:B586"/>
    <mergeCell ref="C585:C586"/>
    <mergeCell ref="D585:D586"/>
    <mergeCell ref="E585:E586"/>
    <mergeCell ref="F585:F586"/>
    <mergeCell ref="G585:G586"/>
    <mergeCell ref="H585:H586"/>
    <mergeCell ref="I585:I586"/>
    <mergeCell ref="AA583:AA584"/>
    <mergeCell ref="AB583:AB584"/>
    <mergeCell ref="AC583:AC584"/>
    <mergeCell ref="AD583:AD584"/>
    <mergeCell ref="AE583:AE584"/>
    <mergeCell ref="AF583:AF584"/>
    <mergeCell ref="U583:U584"/>
    <mergeCell ref="V583:V584"/>
    <mergeCell ref="W583:W584"/>
    <mergeCell ref="X583:X584"/>
    <mergeCell ref="Y583:Y584"/>
    <mergeCell ref="Z583:Z584"/>
    <mergeCell ref="O583:O584"/>
    <mergeCell ref="P583:P584"/>
    <mergeCell ref="Q583:Q584"/>
    <mergeCell ref="R583:R584"/>
    <mergeCell ref="S583:S584"/>
    <mergeCell ref="T583:T584"/>
    <mergeCell ref="I583:I584"/>
    <mergeCell ref="J583:J584"/>
    <mergeCell ref="K583:K584"/>
    <mergeCell ref="L583:L584"/>
    <mergeCell ref="AG585:AG586"/>
    <mergeCell ref="V585:V586"/>
    <mergeCell ref="W585:W586"/>
    <mergeCell ref="X585:X586"/>
    <mergeCell ref="Y585:Y586"/>
    <mergeCell ref="Z585:Z586"/>
    <mergeCell ref="AA585:AA586"/>
    <mergeCell ref="P585:P586"/>
    <mergeCell ref="Q585:Q586"/>
    <mergeCell ref="R585:R586"/>
    <mergeCell ref="S585:S586"/>
    <mergeCell ref="T585:T586"/>
    <mergeCell ref="U585:U586"/>
    <mergeCell ref="J585:J586"/>
    <mergeCell ref="K585:K586"/>
    <mergeCell ref="L585:L586"/>
    <mergeCell ref="M585:M586"/>
    <mergeCell ref="N585:N586"/>
    <mergeCell ref="O585:O586"/>
    <mergeCell ref="G587:G588"/>
    <mergeCell ref="H587:H588"/>
    <mergeCell ref="I587:I588"/>
    <mergeCell ref="J587:J588"/>
    <mergeCell ref="K587:K588"/>
    <mergeCell ref="L587:L588"/>
    <mergeCell ref="A587:A588"/>
    <mergeCell ref="B587:B588"/>
    <mergeCell ref="C587:C588"/>
    <mergeCell ref="D587:D588"/>
    <mergeCell ref="E587:E588"/>
    <mergeCell ref="F587:F588"/>
    <mergeCell ref="AB585:AB586"/>
    <mergeCell ref="AC585:AC586"/>
    <mergeCell ref="AD585:AD586"/>
    <mergeCell ref="AE585:AE586"/>
    <mergeCell ref="AF585:AF586"/>
    <mergeCell ref="J589:J590"/>
    <mergeCell ref="K589:K590"/>
    <mergeCell ref="L589:L590"/>
    <mergeCell ref="M589:M590"/>
    <mergeCell ref="AE587:AE588"/>
    <mergeCell ref="AF587:AF588"/>
    <mergeCell ref="AG587:AG588"/>
    <mergeCell ref="A589:A590"/>
    <mergeCell ref="B589:B590"/>
    <mergeCell ref="C589:C590"/>
    <mergeCell ref="D589:D590"/>
    <mergeCell ref="E589:E590"/>
    <mergeCell ref="F589:F590"/>
    <mergeCell ref="G589:G590"/>
    <mergeCell ref="Y587:Y588"/>
    <mergeCell ref="Z587:Z588"/>
    <mergeCell ref="AA587:AA588"/>
    <mergeCell ref="AB587:AB588"/>
    <mergeCell ref="AC587:AC588"/>
    <mergeCell ref="AD587:AD588"/>
    <mergeCell ref="S587:S588"/>
    <mergeCell ref="T587:T588"/>
    <mergeCell ref="U587:U588"/>
    <mergeCell ref="V587:V588"/>
    <mergeCell ref="W587:W588"/>
    <mergeCell ref="X587:X588"/>
    <mergeCell ref="M587:M588"/>
    <mergeCell ref="N587:N588"/>
    <mergeCell ref="O587:O588"/>
    <mergeCell ref="P587:P588"/>
    <mergeCell ref="Q587:Q588"/>
    <mergeCell ref="R587:R588"/>
    <mergeCell ref="M591:M592"/>
    <mergeCell ref="N591:N592"/>
    <mergeCell ref="AF589:AF590"/>
    <mergeCell ref="AG589:AG590"/>
    <mergeCell ref="A591:A592"/>
    <mergeCell ref="B591:B592"/>
    <mergeCell ref="C591:C592"/>
    <mergeCell ref="D591:D592"/>
    <mergeCell ref="E591:E592"/>
    <mergeCell ref="F591:F592"/>
    <mergeCell ref="G591:G592"/>
    <mergeCell ref="H591:H592"/>
    <mergeCell ref="Z589:Z590"/>
    <mergeCell ref="AA589:AA590"/>
    <mergeCell ref="AB589:AB590"/>
    <mergeCell ref="AC589:AC590"/>
    <mergeCell ref="AD589:AD590"/>
    <mergeCell ref="AE589:AE590"/>
    <mergeCell ref="T589:T590"/>
    <mergeCell ref="U589:U590"/>
    <mergeCell ref="V589:V590"/>
    <mergeCell ref="W589:W590"/>
    <mergeCell ref="X589:X590"/>
    <mergeCell ref="Y589:Y590"/>
    <mergeCell ref="N589:N590"/>
    <mergeCell ref="O589:O590"/>
    <mergeCell ref="P589:P590"/>
    <mergeCell ref="Q589:Q590"/>
    <mergeCell ref="R589:R590"/>
    <mergeCell ref="S589:S590"/>
    <mergeCell ref="H589:H590"/>
    <mergeCell ref="I589:I590"/>
    <mergeCell ref="AG591:AG592"/>
    <mergeCell ref="D593:Y593"/>
    <mergeCell ref="B594:R595"/>
    <mergeCell ref="S594:AG595"/>
    <mergeCell ref="A597:D600"/>
    <mergeCell ref="E597:AE598"/>
    <mergeCell ref="AF597:AG598"/>
    <mergeCell ref="E599:T600"/>
    <mergeCell ref="U599:AE600"/>
    <mergeCell ref="AF599:AG599"/>
    <mergeCell ref="AA591:AA592"/>
    <mergeCell ref="AB591:AB592"/>
    <mergeCell ref="AC591:AC592"/>
    <mergeCell ref="AD591:AD592"/>
    <mergeCell ref="AE591:AE592"/>
    <mergeCell ref="AF591:AF592"/>
    <mergeCell ref="U591:U592"/>
    <mergeCell ref="V591:V592"/>
    <mergeCell ref="W591:W592"/>
    <mergeCell ref="X591:X592"/>
    <mergeCell ref="Y591:Y592"/>
    <mergeCell ref="Z591:Z592"/>
    <mergeCell ref="O591:O592"/>
    <mergeCell ref="P591:P592"/>
    <mergeCell ref="Q591:Q592"/>
    <mergeCell ref="R591:R592"/>
    <mergeCell ref="S591:S592"/>
    <mergeCell ref="T591:T592"/>
    <mergeCell ref="I591:I592"/>
    <mergeCell ref="J591:J592"/>
    <mergeCell ref="K591:K592"/>
    <mergeCell ref="L591:L592"/>
    <mergeCell ref="W603:W605"/>
    <mergeCell ref="Q601:Q605"/>
    <mergeCell ref="R601:R605"/>
    <mergeCell ref="S601:W602"/>
    <mergeCell ref="X601:AF602"/>
    <mergeCell ref="AG601:AG602"/>
    <mergeCell ref="N602:O602"/>
    <mergeCell ref="AF603:AF605"/>
    <mergeCell ref="AG603:AG605"/>
    <mergeCell ref="AF600:AG600"/>
    <mergeCell ref="A601:A605"/>
    <mergeCell ref="B601:B605"/>
    <mergeCell ref="C601:C605"/>
    <mergeCell ref="D601:D605"/>
    <mergeCell ref="E601:H602"/>
    <mergeCell ref="I601:L602"/>
    <mergeCell ref="M601:M605"/>
    <mergeCell ref="N601:O601"/>
    <mergeCell ref="P601:P605"/>
    <mergeCell ref="G606:G607"/>
    <mergeCell ref="H606:H607"/>
    <mergeCell ref="I606:I607"/>
    <mergeCell ref="J606:J607"/>
    <mergeCell ref="K606:K607"/>
    <mergeCell ref="L606:L607"/>
    <mergeCell ref="A606:A607"/>
    <mergeCell ref="B606:B607"/>
    <mergeCell ref="C606:C607"/>
    <mergeCell ref="D606:D607"/>
    <mergeCell ref="E606:E607"/>
    <mergeCell ref="F606:F607"/>
    <mergeCell ref="E603:H604"/>
    <mergeCell ref="I603:L604"/>
    <mergeCell ref="N603:N605"/>
    <mergeCell ref="O603:O605"/>
    <mergeCell ref="S603:V604"/>
    <mergeCell ref="J608:J609"/>
    <mergeCell ref="K608:K609"/>
    <mergeCell ref="L608:L609"/>
    <mergeCell ref="M608:M609"/>
    <mergeCell ref="AE606:AE607"/>
    <mergeCell ref="AF606:AF607"/>
    <mergeCell ref="AG606:AG607"/>
    <mergeCell ref="A608:A609"/>
    <mergeCell ref="B608:B609"/>
    <mergeCell ref="C608:C609"/>
    <mergeCell ref="D608:D609"/>
    <mergeCell ref="E608:E609"/>
    <mergeCell ref="F608:F609"/>
    <mergeCell ref="G608:G609"/>
    <mergeCell ref="Y606:Y607"/>
    <mergeCell ref="Z606:Z607"/>
    <mergeCell ref="AA606:AA607"/>
    <mergeCell ref="AB606:AB607"/>
    <mergeCell ref="AC606:AC607"/>
    <mergeCell ref="AD606:AD607"/>
    <mergeCell ref="S606:S607"/>
    <mergeCell ref="T606:T607"/>
    <mergeCell ref="U606:U607"/>
    <mergeCell ref="V606:V607"/>
    <mergeCell ref="W606:W607"/>
    <mergeCell ref="X606:X607"/>
    <mergeCell ref="M606:M607"/>
    <mergeCell ref="N606:N607"/>
    <mergeCell ref="O606:O607"/>
    <mergeCell ref="P606:P607"/>
    <mergeCell ref="Q606:Q607"/>
    <mergeCell ref="R606:R607"/>
    <mergeCell ref="M610:M611"/>
    <mergeCell ref="N610:N611"/>
    <mergeCell ref="AF608:AF609"/>
    <mergeCell ref="AG608:AG609"/>
    <mergeCell ref="A610:A611"/>
    <mergeCell ref="B610:B611"/>
    <mergeCell ref="C610:C611"/>
    <mergeCell ref="D610:D611"/>
    <mergeCell ref="E610:E611"/>
    <mergeCell ref="F610:F611"/>
    <mergeCell ref="G610:G611"/>
    <mergeCell ref="H610:H611"/>
    <mergeCell ref="Z608:Z609"/>
    <mergeCell ref="AA608:AA609"/>
    <mergeCell ref="AB608:AB609"/>
    <mergeCell ref="AC608:AC609"/>
    <mergeCell ref="AD608:AD609"/>
    <mergeCell ref="AE608:AE609"/>
    <mergeCell ref="T608:T609"/>
    <mergeCell ref="U608:U609"/>
    <mergeCell ref="V608:V609"/>
    <mergeCell ref="W608:W609"/>
    <mergeCell ref="X608:X609"/>
    <mergeCell ref="Y608:Y609"/>
    <mergeCell ref="N608:N609"/>
    <mergeCell ref="O608:O609"/>
    <mergeCell ref="P608:P609"/>
    <mergeCell ref="Q608:Q609"/>
    <mergeCell ref="R608:R609"/>
    <mergeCell ref="S608:S609"/>
    <mergeCell ref="H608:H609"/>
    <mergeCell ref="I608:I609"/>
    <mergeCell ref="AG610:AG611"/>
    <mergeCell ref="A612:A613"/>
    <mergeCell ref="B612:B613"/>
    <mergeCell ref="C612:C613"/>
    <mergeCell ref="D612:D613"/>
    <mergeCell ref="E612:E613"/>
    <mergeCell ref="F612:F613"/>
    <mergeCell ref="G612:G613"/>
    <mergeCell ref="H612:H613"/>
    <mergeCell ref="I612:I613"/>
    <mergeCell ref="AA610:AA611"/>
    <mergeCell ref="AB610:AB611"/>
    <mergeCell ref="AC610:AC611"/>
    <mergeCell ref="AD610:AD611"/>
    <mergeCell ref="AE610:AE611"/>
    <mergeCell ref="AF610:AF611"/>
    <mergeCell ref="U610:U611"/>
    <mergeCell ref="V610:V611"/>
    <mergeCell ref="W610:W611"/>
    <mergeCell ref="X610:X611"/>
    <mergeCell ref="Y610:Y611"/>
    <mergeCell ref="Z610:Z611"/>
    <mergeCell ref="O610:O611"/>
    <mergeCell ref="P610:P611"/>
    <mergeCell ref="Q610:Q611"/>
    <mergeCell ref="R610:R611"/>
    <mergeCell ref="S610:S611"/>
    <mergeCell ref="T610:T611"/>
    <mergeCell ref="I610:I611"/>
    <mergeCell ref="J610:J611"/>
    <mergeCell ref="K610:K611"/>
    <mergeCell ref="L610:L611"/>
    <mergeCell ref="AG612:AG613"/>
    <mergeCell ref="V612:V613"/>
    <mergeCell ref="W612:W613"/>
    <mergeCell ref="X612:X613"/>
    <mergeCell ref="Y612:Y613"/>
    <mergeCell ref="Z612:Z613"/>
    <mergeCell ref="AA612:AA613"/>
    <mergeCell ref="P612:P613"/>
    <mergeCell ref="Q612:Q613"/>
    <mergeCell ref="R612:R613"/>
    <mergeCell ref="S612:S613"/>
    <mergeCell ref="T612:T613"/>
    <mergeCell ref="U612:U613"/>
    <mergeCell ref="J612:J613"/>
    <mergeCell ref="K612:K613"/>
    <mergeCell ref="L612:L613"/>
    <mergeCell ref="M612:M613"/>
    <mergeCell ref="N612:N613"/>
    <mergeCell ref="O612:O613"/>
    <mergeCell ref="G614:G615"/>
    <mergeCell ref="H614:H615"/>
    <mergeCell ref="I614:I615"/>
    <mergeCell ref="J614:J615"/>
    <mergeCell ref="K614:K615"/>
    <mergeCell ref="L614:L615"/>
    <mergeCell ref="A614:A615"/>
    <mergeCell ref="B614:B615"/>
    <mergeCell ref="C614:C615"/>
    <mergeCell ref="D614:D615"/>
    <mergeCell ref="E614:E615"/>
    <mergeCell ref="F614:F615"/>
    <mergeCell ref="AB612:AB613"/>
    <mergeCell ref="AC612:AC613"/>
    <mergeCell ref="AD612:AD613"/>
    <mergeCell ref="AE612:AE613"/>
    <mergeCell ref="AF612:AF613"/>
    <mergeCell ref="J616:J617"/>
    <mergeCell ref="K616:K617"/>
    <mergeCell ref="L616:L617"/>
    <mergeCell ref="M616:M617"/>
    <mergeCell ref="AE614:AE615"/>
    <mergeCell ref="AF614:AF615"/>
    <mergeCell ref="AG614:AG615"/>
    <mergeCell ref="A616:A617"/>
    <mergeCell ref="B616:B617"/>
    <mergeCell ref="C616:C617"/>
    <mergeCell ref="D616:D617"/>
    <mergeCell ref="E616:E617"/>
    <mergeCell ref="F616:F617"/>
    <mergeCell ref="G616:G617"/>
    <mergeCell ref="Y614:Y615"/>
    <mergeCell ref="Z614:Z615"/>
    <mergeCell ref="AA614:AA615"/>
    <mergeCell ref="AB614:AB615"/>
    <mergeCell ref="AC614:AC615"/>
    <mergeCell ref="AD614:AD615"/>
    <mergeCell ref="S614:S615"/>
    <mergeCell ref="T614:T615"/>
    <mergeCell ref="U614:U615"/>
    <mergeCell ref="V614:V615"/>
    <mergeCell ref="W614:W615"/>
    <mergeCell ref="X614:X615"/>
    <mergeCell ref="M614:M615"/>
    <mergeCell ref="N614:N615"/>
    <mergeCell ref="O614:O615"/>
    <mergeCell ref="P614:P615"/>
    <mergeCell ref="Q614:Q615"/>
    <mergeCell ref="R614:R615"/>
    <mergeCell ref="M618:M619"/>
    <mergeCell ref="N618:N619"/>
    <mergeCell ref="AF616:AF617"/>
    <mergeCell ref="AG616:AG617"/>
    <mergeCell ref="A618:A619"/>
    <mergeCell ref="B618:B619"/>
    <mergeCell ref="C618:C619"/>
    <mergeCell ref="D618:D619"/>
    <mergeCell ref="E618:E619"/>
    <mergeCell ref="F618:F619"/>
    <mergeCell ref="G618:G619"/>
    <mergeCell ref="H618:H619"/>
    <mergeCell ref="Z616:Z617"/>
    <mergeCell ref="AA616:AA617"/>
    <mergeCell ref="AB616:AB617"/>
    <mergeCell ref="AC616:AC617"/>
    <mergeCell ref="AD616:AD617"/>
    <mergeCell ref="AE616:AE617"/>
    <mergeCell ref="T616:T617"/>
    <mergeCell ref="U616:U617"/>
    <mergeCell ref="V616:V617"/>
    <mergeCell ref="W616:W617"/>
    <mergeCell ref="X616:X617"/>
    <mergeCell ref="Y616:Y617"/>
    <mergeCell ref="N616:N617"/>
    <mergeCell ref="O616:O617"/>
    <mergeCell ref="P616:P617"/>
    <mergeCell ref="Q616:Q617"/>
    <mergeCell ref="R616:R617"/>
    <mergeCell ref="S616:S617"/>
    <mergeCell ref="H616:H617"/>
    <mergeCell ref="I616:I617"/>
    <mergeCell ref="AG618:AG619"/>
    <mergeCell ref="A620:A621"/>
    <mergeCell ref="B620:B621"/>
    <mergeCell ref="C620:C621"/>
    <mergeCell ref="D620:D621"/>
    <mergeCell ref="E620:E621"/>
    <mergeCell ref="F620:F621"/>
    <mergeCell ref="G620:G621"/>
    <mergeCell ref="H620:H621"/>
    <mergeCell ref="I620:I621"/>
    <mergeCell ref="AA618:AA619"/>
    <mergeCell ref="AB618:AB619"/>
    <mergeCell ref="AC618:AC619"/>
    <mergeCell ref="AD618:AD619"/>
    <mergeCell ref="AE618:AE619"/>
    <mergeCell ref="AF618:AF619"/>
    <mergeCell ref="U618:U619"/>
    <mergeCell ref="V618:V619"/>
    <mergeCell ref="W618:W619"/>
    <mergeCell ref="X618:X619"/>
    <mergeCell ref="Y618:Y619"/>
    <mergeCell ref="Z618:Z619"/>
    <mergeCell ref="O618:O619"/>
    <mergeCell ref="P618:P619"/>
    <mergeCell ref="Q618:Q619"/>
    <mergeCell ref="R618:R619"/>
    <mergeCell ref="S618:S619"/>
    <mergeCell ref="T618:T619"/>
    <mergeCell ref="I618:I619"/>
    <mergeCell ref="J618:J619"/>
    <mergeCell ref="K618:K619"/>
    <mergeCell ref="L618:L619"/>
    <mergeCell ref="AG620:AG621"/>
    <mergeCell ref="V620:V621"/>
    <mergeCell ref="W620:W621"/>
    <mergeCell ref="X620:X621"/>
    <mergeCell ref="Y620:Y621"/>
    <mergeCell ref="Z620:Z621"/>
    <mergeCell ref="AA620:AA621"/>
    <mergeCell ref="P620:P621"/>
    <mergeCell ref="Q620:Q621"/>
    <mergeCell ref="R620:R621"/>
    <mergeCell ref="S620:S621"/>
    <mergeCell ref="T620:T621"/>
    <mergeCell ref="U620:U621"/>
    <mergeCell ref="J620:J621"/>
    <mergeCell ref="K620:K621"/>
    <mergeCell ref="L620:L621"/>
    <mergeCell ref="M620:M621"/>
    <mergeCell ref="N620:N621"/>
    <mergeCell ref="O620:O621"/>
    <mergeCell ref="G622:G623"/>
    <mergeCell ref="H622:H623"/>
    <mergeCell ref="I622:I623"/>
    <mergeCell ref="J622:J623"/>
    <mergeCell ref="K622:K623"/>
    <mergeCell ref="L622:L623"/>
    <mergeCell ref="A622:A623"/>
    <mergeCell ref="B622:B623"/>
    <mergeCell ref="C622:C623"/>
    <mergeCell ref="D622:D623"/>
    <mergeCell ref="E622:E623"/>
    <mergeCell ref="F622:F623"/>
    <mergeCell ref="AB620:AB621"/>
    <mergeCell ref="AC620:AC621"/>
    <mergeCell ref="AD620:AD621"/>
    <mergeCell ref="AE620:AE621"/>
    <mergeCell ref="AF620:AF621"/>
    <mergeCell ref="J624:J625"/>
    <mergeCell ref="K624:K625"/>
    <mergeCell ref="L624:L625"/>
    <mergeCell ref="M624:M625"/>
    <mergeCell ref="AE622:AE623"/>
    <mergeCell ref="AF622:AF623"/>
    <mergeCell ref="AG622:AG623"/>
    <mergeCell ref="A624:A625"/>
    <mergeCell ref="B624:B625"/>
    <mergeCell ref="C624:C625"/>
    <mergeCell ref="D624:D625"/>
    <mergeCell ref="E624:E625"/>
    <mergeCell ref="F624:F625"/>
    <mergeCell ref="G624:G625"/>
    <mergeCell ref="Y622:Y623"/>
    <mergeCell ref="Z622:Z623"/>
    <mergeCell ref="AA622:AA623"/>
    <mergeCell ref="AB622:AB623"/>
    <mergeCell ref="AC622:AC623"/>
    <mergeCell ref="AD622:AD623"/>
    <mergeCell ref="S622:S623"/>
    <mergeCell ref="T622:T623"/>
    <mergeCell ref="U622:U623"/>
    <mergeCell ref="V622:V623"/>
    <mergeCell ref="W622:W623"/>
    <mergeCell ref="X622:X623"/>
    <mergeCell ref="M622:M623"/>
    <mergeCell ref="N622:N623"/>
    <mergeCell ref="O622:O623"/>
    <mergeCell ref="P622:P623"/>
    <mergeCell ref="Q622:Q623"/>
    <mergeCell ref="R622:R623"/>
    <mergeCell ref="M626:M627"/>
    <mergeCell ref="N626:N627"/>
    <mergeCell ref="AF624:AF625"/>
    <mergeCell ref="AG624:AG625"/>
    <mergeCell ref="A626:A627"/>
    <mergeCell ref="B626:B627"/>
    <mergeCell ref="C626:C627"/>
    <mergeCell ref="D626:D627"/>
    <mergeCell ref="E626:E627"/>
    <mergeCell ref="F626:F627"/>
    <mergeCell ref="G626:G627"/>
    <mergeCell ref="H626:H627"/>
    <mergeCell ref="Z624:Z625"/>
    <mergeCell ref="AA624:AA625"/>
    <mergeCell ref="AB624:AB625"/>
    <mergeCell ref="AC624:AC625"/>
    <mergeCell ref="AD624:AD625"/>
    <mergeCell ref="AE624:AE625"/>
    <mergeCell ref="T624:T625"/>
    <mergeCell ref="U624:U625"/>
    <mergeCell ref="V624:V625"/>
    <mergeCell ref="W624:W625"/>
    <mergeCell ref="X624:X625"/>
    <mergeCell ref="Y624:Y625"/>
    <mergeCell ref="N624:N625"/>
    <mergeCell ref="O624:O625"/>
    <mergeCell ref="P624:P625"/>
    <mergeCell ref="Q624:Q625"/>
    <mergeCell ref="R624:R625"/>
    <mergeCell ref="S624:S625"/>
    <mergeCell ref="H624:H625"/>
    <mergeCell ref="I624:I625"/>
    <mergeCell ref="AG626:AG627"/>
    <mergeCell ref="D628:Y628"/>
    <mergeCell ref="B629:R630"/>
    <mergeCell ref="S629:AG630"/>
    <mergeCell ref="A632:D635"/>
    <mergeCell ref="E632:AE633"/>
    <mergeCell ref="AF632:AG633"/>
    <mergeCell ref="E634:T635"/>
    <mergeCell ref="U634:AE635"/>
    <mergeCell ref="AF634:AG634"/>
    <mergeCell ref="AA626:AA627"/>
    <mergeCell ref="AB626:AB627"/>
    <mergeCell ref="AC626:AC627"/>
    <mergeCell ref="AD626:AD627"/>
    <mergeCell ref="AE626:AE627"/>
    <mergeCell ref="AF626:AF627"/>
    <mergeCell ref="U626:U627"/>
    <mergeCell ref="V626:V627"/>
    <mergeCell ref="W626:W627"/>
    <mergeCell ref="X626:X627"/>
    <mergeCell ref="Y626:Y627"/>
    <mergeCell ref="Z626:Z627"/>
    <mergeCell ref="O626:O627"/>
    <mergeCell ref="P626:P627"/>
    <mergeCell ref="Q626:Q627"/>
    <mergeCell ref="R626:R627"/>
    <mergeCell ref="S626:S627"/>
    <mergeCell ref="T626:T627"/>
    <mergeCell ref="I626:I627"/>
    <mergeCell ref="J626:J627"/>
    <mergeCell ref="K626:K627"/>
    <mergeCell ref="L626:L627"/>
    <mergeCell ref="W638:W640"/>
    <mergeCell ref="Q636:Q640"/>
    <mergeCell ref="R636:R640"/>
    <mergeCell ref="S636:W637"/>
    <mergeCell ref="X636:AF637"/>
    <mergeCell ref="AG636:AG637"/>
    <mergeCell ref="N637:O637"/>
    <mergeCell ref="AF638:AF640"/>
    <mergeCell ref="AG638:AG640"/>
    <mergeCell ref="AF635:AG635"/>
    <mergeCell ref="A636:A640"/>
    <mergeCell ref="B636:B640"/>
    <mergeCell ref="C636:C640"/>
    <mergeCell ref="D636:D640"/>
    <mergeCell ref="E636:H637"/>
    <mergeCell ref="I636:L637"/>
    <mergeCell ref="M636:M640"/>
    <mergeCell ref="N636:O636"/>
    <mergeCell ref="P636:P640"/>
    <mergeCell ref="G641:G642"/>
    <mergeCell ref="H641:H642"/>
    <mergeCell ref="I641:I642"/>
    <mergeCell ref="J641:J642"/>
    <mergeCell ref="K641:K642"/>
    <mergeCell ref="L641:L642"/>
    <mergeCell ref="A641:A642"/>
    <mergeCell ref="B641:B642"/>
    <mergeCell ref="C641:C642"/>
    <mergeCell ref="D641:D642"/>
    <mergeCell ref="E641:E642"/>
    <mergeCell ref="F641:F642"/>
    <mergeCell ref="E638:H639"/>
    <mergeCell ref="I638:L639"/>
    <mergeCell ref="N638:N640"/>
    <mergeCell ref="O638:O640"/>
    <mergeCell ref="S638:V639"/>
    <mergeCell ref="J643:J644"/>
    <mergeCell ref="K643:K644"/>
    <mergeCell ref="L643:L644"/>
    <mergeCell ref="M643:M644"/>
    <mergeCell ref="AE641:AE642"/>
    <mergeCell ref="AF641:AF642"/>
    <mergeCell ref="AG641:AG642"/>
    <mergeCell ref="A643:A644"/>
    <mergeCell ref="B643:B644"/>
    <mergeCell ref="C643:C644"/>
    <mergeCell ref="D643:D644"/>
    <mergeCell ref="E643:E644"/>
    <mergeCell ref="F643:F644"/>
    <mergeCell ref="G643:G644"/>
    <mergeCell ref="Y641:Y642"/>
    <mergeCell ref="Z641:Z642"/>
    <mergeCell ref="AA641:AA642"/>
    <mergeCell ref="AB641:AB642"/>
    <mergeCell ref="AC641:AC642"/>
    <mergeCell ref="AD641:AD642"/>
    <mergeCell ref="S641:S642"/>
    <mergeCell ref="T641:T642"/>
    <mergeCell ref="U641:U642"/>
    <mergeCell ref="V641:V642"/>
    <mergeCell ref="W641:W642"/>
    <mergeCell ref="X641:X642"/>
    <mergeCell ref="M641:M642"/>
    <mergeCell ref="N641:N642"/>
    <mergeCell ref="O641:O642"/>
    <mergeCell ref="P641:P642"/>
    <mergeCell ref="Q641:Q642"/>
    <mergeCell ref="R641:R642"/>
    <mergeCell ref="M645:M646"/>
    <mergeCell ref="N645:N646"/>
    <mergeCell ref="AF643:AF644"/>
    <mergeCell ref="AG643:AG644"/>
    <mergeCell ref="A645:A646"/>
    <mergeCell ref="B645:B646"/>
    <mergeCell ref="C645:C646"/>
    <mergeCell ref="D645:D646"/>
    <mergeCell ref="E645:E646"/>
    <mergeCell ref="F645:F646"/>
    <mergeCell ref="G645:G646"/>
    <mergeCell ref="H645:H646"/>
    <mergeCell ref="Z643:Z644"/>
    <mergeCell ref="AA643:AA644"/>
    <mergeCell ref="AB643:AB644"/>
    <mergeCell ref="AC643:AC644"/>
    <mergeCell ref="AD643:AD644"/>
    <mergeCell ref="AE643:AE644"/>
    <mergeCell ref="T643:T644"/>
    <mergeCell ref="U643:U644"/>
    <mergeCell ref="V643:V644"/>
    <mergeCell ref="W643:W644"/>
    <mergeCell ref="X643:X644"/>
    <mergeCell ref="Y643:Y644"/>
    <mergeCell ref="N643:N644"/>
    <mergeCell ref="O643:O644"/>
    <mergeCell ref="P643:P644"/>
    <mergeCell ref="Q643:Q644"/>
    <mergeCell ref="R643:R644"/>
    <mergeCell ref="S643:S644"/>
    <mergeCell ref="H643:H644"/>
    <mergeCell ref="I643:I644"/>
    <mergeCell ref="AG645:AG646"/>
    <mergeCell ref="A647:A648"/>
    <mergeCell ref="B647:B648"/>
    <mergeCell ref="C647:C648"/>
    <mergeCell ref="D647:D648"/>
    <mergeCell ref="E647:E648"/>
    <mergeCell ref="F647:F648"/>
    <mergeCell ref="G647:G648"/>
    <mergeCell ref="H647:H648"/>
    <mergeCell ref="I647:I648"/>
    <mergeCell ref="AA645:AA646"/>
    <mergeCell ref="AB645:AB646"/>
    <mergeCell ref="AC645:AC646"/>
    <mergeCell ref="AD645:AD646"/>
    <mergeCell ref="AE645:AE646"/>
    <mergeCell ref="AF645:AF646"/>
    <mergeCell ref="U645:U646"/>
    <mergeCell ref="V645:V646"/>
    <mergeCell ref="W645:W646"/>
    <mergeCell ref="X645:X646"/>
    <mergeCell ref="Y645:Y646"/>
    <mergeCell ref="Z645:Z646"/>
    <mergeCell ref="O645:O646"/>
    <mergeCell ref="P645:P646"/>
    <mergeCell ref="Q645:Q646"/>
    <mergeCell ref="R645:R646"/>
    <mergeCell ref="S645:S646"/>
    <mergeCell ref="T645:T646"/>
    <mergeCell ref="I645:I646"/>
    <mergeCell ref="J645:J646"/>
    <mergeCell ref="K645:K646"/>
    <mergeCell ref="L645:L646"/>
    <mergeCell ref="AG647:AG648"/>
    <mergeCell ref="V647:V648"/>
    <mergeCell ref="W647:W648"/>
    <mergeCell ref="X647:X648"/>
    <mergeCell ref="Y647:Y648"/>
    <mergeCell ref="Z647:Z648"/>
    <mergeCell ref="AA647:AA648"/>
    <mergeCell ref="P647:P648"/>
    <mergeCell ref="Q647:Q648"/>
    <mergeCell ref="R647:R648"/>
    <mergeCell ref="S647:S648"/>
    <mergeCell ref="T647:T648"/>
    <mergeCell ref="U647:U648"/>
    <mergeCell ref="J647:J648"/>
    <mergeCell ref="K647:K648"/>
    <mergeCell ref="L647:L648"/>
    <mergeCell ref="M647:M648"/>
    <mergeCell ref="N647:N648"/>
    <mergeCell ref="O647:O648"/>
    <mergeCell ref="G649:G650"/>
    <mergeCell ref="H649:H650"/>
    <mergeCell ref="I649:I650"/>
    <mergeCell ref="J649:J650"/>
    <mergeCell ref="K649:K650"/>
    <mergeCell ref="L649:L650"/>
    <mergeCell ref="A649:A650"/>
    <mergeCell ref="B649:B650"/>
    <mergeCell ref="C649:C650"/>
    <mergeCell ref="D649:D650"/>
    <mergeCell ref="E649:E650"/>
    <mergeCell ref="F649:F650"/>
    <mergeCell ref="AB647:AB648"/>
    <mergeCell ref="AC647:AC648"/>
    <mergeCell ref="AD647:AD648"/>
    <mergeCell ref="AE647:AE648"/>
    <mergeCell ref="AF647:AF648"/>
    <mergeCell ref="J651:J652"/>
    <mergeCell ref="K651:K652"/>
    <mergeCell ref="L651:L652"/>
    <mergeCell ref="M651:M652"/>
    <mergeCell ref="AE649:AE650"/>
    <mergeCell ref="AF649:AF650"/>
    <mergeCell ref="AG649:AG650"/>
    <mergeCell ref="A651:A652"/>
    <mergeCell ref="B651:B652"/>
    <mergeCell ref="C651:C652"/>
    <mergeCell ref="D651:D652"/>
    <mergeCell ref="E651:E652"/>
    <mergeCell ref="F651:F652"/>
    <mergeCell ref="G651:G652"/>
    <mergeCell ref="Y649:Y650"/>
    <mergeCell ref="Z649:Z650"/>
    <mergeCell ref="AA649:AA650"/>
    <mergeCell ref="AB649:AB650"/>
    <mergeCell ref="AC649:AC650"/>
    <mergeCell ref="AD649:AD650"/>
    <mergeCell ref="S649:S650"/>
    <mergeCell ref="T649:T650"/>
    <mergeCell ref="U649:U650"/>
    <mergeCell ref="V649:V650"/>
    <mergeCell ref="W649:W650"/>
    <mergeCell ref="X649:X650"/>
    <mergeCell ref="M649:M650"/>
    <mergeCell ref="N649:N650"/>
    <mergeCell ref="O649:O650"/>
    <mergeCell ref="P649:P650"/>
    <mergeCell ref="Q649:Q650"/>
    <mergeCell ref="R649:R650"/>
    <mergeCell ref="M653:M654"/>
    <mergeCell ref="N653:N654"/>
    <mergeCell ref="AF651:AF652"/>
    <mergeCell ref="AG651:AG652"/>
    <mergeCell ref="A653:A654"/>
    <mergeCell ref="B653:B654"/>
    <mergeCell ref="C653:C654"/>
    <mergeCell ref="D653:D654"/>
    <mergeCell ref="E653:E654"/>
    <mergeCell ref="F653:F654"/>
    <mergeCell ref="G653:G654"/>
    <mergeCell ref="H653:H654"/>
    <mergeCell ref="Z651:Z652"/>
    <mergeCell ref="AA651:AA652"/>
    <mergeCell ref="AB651:AB652"/>
    <mergeCell ref="AC651:AC652"/>
    <mergeCell ref="AD651:AD652"/>
    <mergeCell ref="AE651:AE652"/>
    <mergeCell ref="T651:T652"/>
    <mergeCell ref="U651:U652"/>
    <mergeCell ref="V651:V652"/>
    <mergeCell ref="W651:W652"/>
    <mergeCell ref="X651:X652"/>
    <mergeCell ref="Y651:Y652"/>
    <mergeCell ref="N651:N652"/>
    <mergeCell ref="O651:O652"/>
    <mergeCell ref="P651:P652"/>
    <mergeCell ref="Q651:Q652"/>
    <mergeCell ref="R651:R652"/>
    <mergeCell ref="S651:S652"/>
    <mergeCell ref="H651:H652"/>
    <mergeCell ref="I651:I652"/>
    <mergeCell ref="AG653:AG654"/>
    <mergeCell ref="A655:A656"/>
    <mergeCell ref="B655:B656"/>
    <mergeCell ref="C655:C656"/>
    <mergeCell ref="D655:D656"/>
    <mergeCell ref="E655:E656"/>
    <mergeCell ref="F655:F656"/>
    <mergeCell ref="G655:G656"/>
    <mergeCell ref="H655:H656"/>
    <mergeCell ref="I655:I656"/>
    <mergeCell ref="AA653:AA654"/>
    <mergeCell ref="AB653:AB654"/>
    <mergeCell ref="AC653:AC654"/>
    <mergeCell ref="AD653:AD654"/>
    <mergeCell ref="AE653:AE654"/>
    <mergeCell ref="AF653:AF654"/>
    <mergeCell ref="U653:U654"/>
    <mergeCell ref="V653:V654"/>
    <mergeCell ref="W653:W654"/>
    <mergeCell ref="X653:X654"/>
    <mergeCell ref="Y653:Y654"/>
    <mergeCell ref="Z653:Z654"/>
    <mergeCell ref="O653:O654"/>
    <mergeCell ref="P653:P654"/>
    <mergeCell ref="Q653:Q654"/>
    <mergeCell ref="R653:R654"/>
    <mergeCell ref="S653:S654"/>
    <mergeCell ref="T653:T654"/>
    <mergeCell ref="I653:I654"/>
    <mergeCell ref="J653:J654"/>
    <mergeCell ref="K653:K654"/>
    <mergeCell ref="L653:L654"/>
    <mergeCell ref="AG655:AG656"/>
    <mergeCell ref="V655:V656"/>
    <mergeCell ref="W655:W656"/>
    <mergeCell ref="X655:X656"/>
    <mergeCell ref="Y655:Y656"/>
    <mergeCell ref="Z655:Z656"/>
    <mergeCell ref="AA655:AA656"/>
    <mergeCell ref="P655:P656"/>
    <mergeCell ref="Q655:Q656"/>
    <mergeCell ref="R655:R656"/>
    <mergeCell ref="S655:S656"/>
    <mergeCell ref="T655:T656"/>
    <mergeCell ref="U655:U656"/>
    <mergeCell ref="J655:J656"/>
    <mergeCell ref="K655:K656"/>
    <mergeCell ref="L655:L656"/>
    <mergeCell ref="M655:M656"/>
    <mergeCell ref="N655:N656"/>
    <mergeCell ref="O655:O656"/>
    <mergeCell ref="G657:G658"/>
    <mergeCell ref="H657:H658"/>
    <mergeCell ref="I657:I658"/>
    <mergeCell ref="J657:J658"/>
    <mergeCell ref="K657:K658"/>
    <mergeCell ref="L657:L658"/>
    <mergeCell ref="A657:A658"/>
    <mergeCell ref="B657:B658"/>
    <mergeCell ref="C657:C658"/>
    <mergeCell ref="D657:D658"/>
    <mergeCell ref="E657:E658"/>
    <mergeCell ref="F657:F658"/>
    <mergeCell ref="AB655:AB656"/>
    <mergeCell ref="AC655:AC656"/>
    <mergeCell ref="AD655:AD656"/>
    <mergeCell ref="AE655:AE656"/>
    <mergeCell ref="AF655:AF656"/>
    <mergeCell ref="J659:J660"/>
    <mergeCell ref="K659:K660"/>
    <mergeCell ref="L659:L660"/>
    <mergeCell ref="M659:M660"/>
    <mergeCell ref="AE657:AE658"/>
    <mergeCell ref="AF657:AF658"/>
    <mergeCell ref="AG657:AG658"/>
    <mergeCell ref="A659:A660"/>
    <mergeCell ref="B659:B660"/>
    <mergeCell ref="C659:C660"/>
    <mergeCell ref="D659:D660"/>
    <mergeCell ref="E659:E660"/>
    <mergeCell ref="F659:F660"/>
    <mergeCell ref="G659:G660"/>
    <mergeCell ref="Y657:Y658"/>
    <mergeCell ref="Z657:Z658"/>
    <mergeCell ref="AA657:AA658"/>
    <mergeCell ref="AB657:AB658"/>
    <mergeCell ref="AC657:AC658"/>
    <mergeCell ref="AD657:AD658"/>
    <mergeCell ref="S657:S658"/>
    <mergeCell ref="T657:T658"/>
    <mergeCell ref="U657:U658"/>
    <mergeCell ref="V657:V658"/>
    <mergeCell ref="W657:W658"/>
    <mergeCell ref="X657:X658"/>
    <mergeCell ref="M657:M658"/>
    <mergeCell ref="N657:N658"/>
    <mergeCell ref="O657:O658"/>
    <mergeCell ref="P657:P658"/>
    <mergeCell ref="Q657:Q658"/>
    <mergeCell ref="R657:R658"/>
    <mergeCell ref="M661:M662"/>
    <mergeCell ref="N661:N662"/>
    <mergeCell ref="AF659:AF660"/>
    <mergeCell ref="AG659:AG660"/>
    <mergeCell ref="A661:A662"/>
    <mergeCell ref="B661:B662"/>
    <mergeCell ref="C661:C662"/>
    <mergeCell ref="D661:D662"/>
    <mergeCell ref="E661:E662"/>
    <mergeCell ref="F661:F662"/>
    <mergeCell ref="G661:G662"/>
    <mergeCell ref="H661:H662"/>
    <mergeCell ref="Z659:Z660"/>
    <mergeCell ref="AA659:AA660"/>
    <mergeCell ref="AB659:AB660"/>
    <mergeCell ref="AC659:AC660"/>
    <mergeCell ref="AD659:AD660"/>
    <mergeCell ref="AE659:AE660"/>
    <mergeCell ref="T659:T660"/>
    <mergeCell ref="U659:U660"/>
    <mergeCell ref="V659:V660"/>
    <mergeCell ref="W659:W660"/>
    <mergeCell ref="X659:X660"/>
    <mergeCell ref="Y659:Y660"/>
    <mergeCell ref="N659:N660"/>
    <mergeCell ref="O659:O660"/>
    <mergeCell ref="P659:P660"/>
    <mergeCell ref="Q659:Q660"/>
    <mergeCell ref="R659:R660"/>
    <mergeCell ref="S659:S660"/>
    <mergeCell ref="H659:H660"/>
    <mergeCell ref="I659:I660"/>
    <mergeCell ref="AG661:AG662"/>
    <mergeCell ref="D663:Y663"/>
    <mergeCell ref="B664:R665"/>
    <mergeCell ref="S664:AG665"/>
    <mergeCell ref="A667:D670"/>
    <mergeCell ref="E667:AE668"/>
    <mergeCell ref="AF667:AG668"/>
    <mergeCell ref="E669:T670"/>
    <mergeCell ref="U669:AE670"/>
    <mergeCell ref="AF669:AG669"/>
    <mergeCell ref="AA661:AA662"/>
    <mergeCell ref="AB661:AB662"/>
    <mergeCell ref="AC661:AC662"/>
    <mergeCell ref="AD661:AD662"/>
    <mergeCell ref="AE661:AE662"/>
    <mergeCell ref="AF661:AF662"/>
    <mergeCell ref="U661:U662"/>
    <mergeCell ref="V661:V662"/>
    <mergeCell ref="W661:W662"/>
    <mergeCell ref="X661:X662"/>
    <mergeCell ref="Y661:Y662"/>
    <mergeCell ref="Z661:Z662"/>
    <mergeCell ref="O661:O662"/>
    <mergeCell ref="P661:P662"/>
    <mergeCell ref="Q661:Q662"/>
    <mergeCell ref="R661:R662"/>
    <mergeCell ref="S661:S662"/>
    <mergeCell ref="T661:T662"/>
    <mergeCell ref="I661:I662"/>
    <mergeCell ref="J661:J662"/>
    <mergeCell ref="K661:K662"/>
    <mergeCell ref="L661:L662"/>
    <mergeCell ref="W673:W675"/>
    <mergeCell ref="Q671:Q675"/>
    <mergeCell ref="R671:R675"/>
    <mergeCell ref="S671:W672"/>
    <mergeCell ref="X671:AF672"/>
    <mergeCell ref="AG671:AG672"/>
    <mergeCell ref="N672:O672"/>
    <mergeCell ref="AF673:AF675"/>
    <mergeCell ref="AG673:AG675"/>
    <mergeCell ref="AF670:AG670"/>
    <mergeCell ref="A671:A675"/>
    <mergeCell ref="B671:B675"/>
    <mergeCell ref="C671:C675"/>
    <mergeCell ref="D671:D675"/>
    <mergeCell ref="E671:H672"/>
    <mergeCell ref="I671:L672"/>
    <mergeCell ref="M671:M675"/>
    <mergeCell ref="N671:O671"/>
    <mergeCell ref="P671:P675"/>
    <mergeCell ref="G676:G677"/>
    <mergeCell ref="H676:H677"/>
    <mergeCell ref="I676:I677"/>
    <mergeCell ref="J676:J677"/>
    <mergeCell ref="K676:K677"/>
    <mergeCell ref="L676:L677"/>
    <mergeCell ref="A676:A677"/>
    <mergeCell ref="B676:B677"/>
    <mergeCell ref="C676:C677"/>
    <mergeCell ref="D676:D677"/>
    <mergeCell ref="E676:E677"/>
    <mergeCell ref="F676:F677"/>
    <mergeCell ref="E673:H674"/>
    <mergeCell ref="I673:L674"/>
    <mergeCell ref="N673:N675"/>
    <mergeCell ref="O673:O675"/>
    <mergeCell ref="S673:V674"/>
    <mergeCell ref="J678:J679"/>
    <mergeCell ref="K678:K679"/>
    <mergeCell ref="L678:L679"/>
    <mergeCell ref="M678:M679"/>
    <mergeCell ref="AE676:AE677"/>
    <mergeCell ref="AF676:AF677"/>
    <mergeCell ref="AG676:AG677"/>
    <mergeCell ref="A678:A679"/>
    <mergeCell ref="B678:B679"/>
    <mergeCell ref="C678:C679"/>
    <mergeCell ref="D678:D679"/>
    <mergeCell ref="E678:E679"/>
    <mergeCell ref="F678:F679"/>
    <mergeCell ref="G678:G679"/>
    <mergeCell ref="Y676:Y677"/>
    <mergeCell ref="Z676:Z677"/>
    <mergeCell ref="AA676:AA677"/>
    <mergeCell ref="AB676:AB677"/>
    <mergeCell ref="AC676:AC677"/>
    <mergeCell ref="AD676:AD677"/>
    <mergeCell ref="S676:S677"/>
    <mergeCell ref="T676:T677"/>
    <mergeCell ref="U676:U677"/>
    <mergeCell ref="V676:V677"/>
    <mergeCell ref="W676:W677"/>
    <mergeCell ref="X676:X677"/>
    <mergeCell ref="M676:M677"/>
    <mergeCell ref="N676:N677"/>
    <mergeCell ref="O676:O677"/>
    <mergeCell ref="P676:P677"/>
    <mergeCell ref="Q676:Q677"/>
    <mergeCell ref="R676:R677"/>
    <mergeCell ref="M680:M681"/>
    <mergeCell ref="N680:N681"/>
    <mergeCell ref="AF678:AF679"/>
    <mergeCell ref="AG678:AG679"/>
    <mergeCell ref="A680:A681"/>
    <mergeCell ref="B680:B681"/>
    <mergeCell ref="C680:C681"/>
    <mergeCell ref="D680:D681"/>
    <mergeCell ref="E680:E681"/>
    <mergeCell ref="F680:F681"/>
    <mergeCell ref="G680:G681"/>
    <mergeCell ref="H680:H681"/>
    <mergeCell ref="Z678:Z679"/>
    <mergeCell ref="AA678:AA679"/>
    <mergeCell ref="AB678:AB679"/>
    <mergeCell ref="AC678:AC679"/>
    <mergeCell ref="AD678:AD679"/>
    <mergeCell ref="AE678:AE679"/>
    <mergeCell ref="T678:T679"/>
    <mergeCell ref="U678:U679"/>
    <mergeCell ref="V678:V679"/>
    <mergeCell ref="W678:W679"/>
    <mergeCell ref="X678:X679"/>
    <mergeCell ref="Y678:Y679"/>
    <mergeCell ref="N678:N679"/>
    <mergeCell ref="O678:O679"/>
    <mergeCell ref="P678:P679"/>
    <mergeCell ref="Q678:Q679"/>
    <mergeCell ref="R678:R679"/>
    <mergeCell ref="S678:S679"/>
    <mergeCell ref="H678:H679"/>
    <mergeCell ref="I678:I679"/>
    <mergeCell ref="AG680:AG681"/>
    <mergeCell ref="A682:A683"/>
    <mergeCell ref="B682:B683"/>
    <mergeCell ref="C682:C683"/>
    <mergeCell ref="D682:D683"/>
    <mergeCell ref="E682:E683"/>
    <mergeCell ref="F682:F683"/>
    <mergeCell ref="G682:G683"/>
    <mergeCell ref="H682:H683"/>
    <mergeCell ref="I682:I683"/>
    <mergeCell ref="AA680:AA681"/>
    <mergeCell ref="AB680:AB681"/>
    <mergeCell ref="AC680:AC681"/>
    <mergeCell ref="AD680:AD681"/>
    <mergeCell ref="AE680:AE681"/>
    <mergeCell ref="AF680:AF681"/>
    <mergeCell ref="U680:U681"/>
    <mergeCell ref="V680:V681"/>
    <mergeCell ref="W680:W681"/>
    <mergeCell ref="X680:X681"/>
    <mergeCell ref="Y680:Y681"/>
    <mergeCell ref="Z680:Z681"/>
    <mergeCell ref="O680:O681"/>
    <mergeCell ref="P680:P681"/>
    <mergeCell ref="Q680:Q681"/>
    <mergeCell ref="R680:R681"/>
    <mergeCell ref="S680:S681"/>
    <mergeCell ref="T680:T681"/>
    <mergeCell ref="I680:I681"/>
    <mergeCell ref="J680:J681"/>
    <mergeCell ref="K680:K681"/>
    <mergeCell ref="L680:L681"/>
    <mergeCell ref="AE682:AE683"/>
    <mergeCell ref="AF682:AF683"/>
    <mergeCell ref="AG682:AG683"/>
    <mergeCell ref="V682:V683"/>
    <mergeCell ref="W682:W683"/>
    <mergeCell ref="X682:X683"/>
    <mergeCell ref="Y682:Y683"/>
    <mergeCell ref="Z682:Z683"/>
    <mergeCell ref="AA682:AA683"/>
    <mergeCell ref="P682:P683"/>
    <mergeCell ref="Q682:Q683"/>
    <mergeCell ref="R682:R683"/>
    <mergeCell ref="S682:S683"/>
    <mergeCell ref="T682:T683"/>
    <mergeCell ref="U682:U683"/>
    <mergeCell ref="J682:J683"/>
    <mergeCell ref="K682:K683"/>
    <mergeCell ref="L682:L683"/>
    <mergeCell ref="M682:M683"/>
    <mergeCell ref="N682:N683"/>
    <mergeCell ref="O682:O683"/>
    <mergeCell ref="Q684:Q685"/>
    <mergeCell ref="R684:R685"/>
    <mergeCell ref="G684:G685"/>
    <mergeCell ref="H684:H685"/>
    <mergeCell ref="I684:I685"/>
    <mergeCell ref="J684:J685"/>
    <mergeCell ref="K684:K685"/>
    <mergeCell ref="L684:L685"/>
    <mergeCell ref="A684:A685"/>
    <mergeCell ref="B684:B685"/>
    <mergeCell ref="C684:C685"/>
    <mergeCell ref="D684:D685"/>
    <mergeCell ref="E684:E685"/>
    <mergeCell ref="F684:F685"/>
    <mergeCell ref="AB682:AB683"/>
    <mergeCell ref="AC682:AC683"/>
    <mergeCell ref="AD682:AD683"/>
    <mergeCell ref="H686:H687"/>
    <mergeCell ref="I686:I687"/>
    <mergeCell ref="J686:J687"/>
    <mergeCell ref="K686:K687"/>
    <mergeCell ref="L686:L687"/>
    <mergeCell ref="M686:M687"/>
    <mergeCell ref="AE684:AE685"/>
    <mergeCell ref="AF684:AF685"/>
    <mergeCell ref="AG684:AG685"/>
    <mergeCell ref="A686:A687"/>
    <mergeCell ref="B686:B687"/>
    <mergeCell ref="C686:C687"/>
    <mergeCell ref="D686:D687"/>
    <mergeCell ref="E686:E687"/>
    <mergeCell ref="F686:F687"/>
    <mergeCell ref="G686:G687"/>
    <mergeCell ref="Y684:Y685"/>
    <mergeCell ref="Z684:Z685"/>
    <mergeCell ref="AA684:AA685"/>
    <mergeCell ref="AB684:AB685"/>
    <mergeCell ref="AC684:AC685"/>
    <mergeCell ref="AD684:AD685"/>
    <mergeCell ref="S684:S685"/>
    <mergeCell ref="T684:T685"/>
    <mergeCell ref="U684:U685"/>
    <mergeCell ref="V684:V685"/>
    <mergeCell ref="W684:W685"/>
    <mergeCell ref="X684:X685"/>
    <mergeCell ref="M684:M685"/>
    <mergeCell ref="N684:N685"/>
    <mergeCell ref="O684:O685"/>
    <mergeCell ref="P684:P685"/>
    <mergeCell ref="K688:K689"/>
    <mergeCell ref="L688:L689"/>
    <mergeCell ref="M688:M689"/>
    <mergeCell ref="N688:N689"/>
    <mergeCell ref="AF686:AF687"/>
    <mergeCell ref="AG686:AG687"/>
    <mergeCell ref="A688:A689"/>
    <mergeCell ref="B688:B689"/>
    <mergeCell ref="C688:C689"/>
    <mergeCell ref="D688:D689"/>
    <mergeCell ref="E688:E689"/>
    <mergeCell ref="F688:F689"/>
    <mergeCell ref="G688:G689"/>
    <mergeCell ref="H688:H689"/>
    <mergeCell ref="Z686:Z687"/>
    <mergeCell ref="AA686:AA687"/>
    <mergeCell ref="AB686:AB687"/>
    <mergeCell ref="AC686:AC687"/>
    <mergeCell ref="AD686:AD687"/>
    <mergeCell ref="AE686:AE687"/>
    <mergeCell ref="T686:T687"/>
    <mergeCell ref="U686:U687"/>
    <mergeCell ref="V686:V687"/>
    <mergeCell ref="W686:W687"/>
    <mergeCell ref="X686:X687"/>
    <mergeCell ref="Y686:Y687"/>
    <mergeCell ref="N686:N687"/>
    <mergeCell ref="O686:O687"/>
    <mergeCell ref="P686:P687"/>
    <mergeCell ref="Q686:Q687"/>
    <mergeCell ref="R686:R687"/>
    <mergeCell ref="S686:S687"/>
    <mergeCell ref="N690:N691"/>
    <mergeCell ref="O690:O691"/>
    <mergeCell ref="AG688:AG689"/>
    <mergeCell ref="A690:A691"/>
    <mergeCell ref="B690:B691"/>
    <mergeCell ref="C690:C691"/>
    <mergeCell ref="D690:D691"/>
    <mergeCell ref="E690:E691"/>
    <mergeCell ref="F690:F691"/>
    <mergeCell ref="G690:G691"/>
    <mergeCell ref="H690:H691"/>
    <mergeCell ref="I690:I691"/>
    <mergeCell ref="AA688:AA689"/>
    <mergeCell ref="AB688:AB689"/>
    <mergeCell ref="AC688:AC689"/>
    <mergeCell ref="AD688:AD689"/>
    <mergeCell ref="AE688:AE689"/>
    <mergeCell ref="AF688:AF689"/>
    <mergeCell ref="U688:U689"/>
    <mergeCell ref="V688:V689"/>
    <mergeCell ref="W688:W689"/>
    <mergeCell ref="X688:X689"/>
    <mergeCell ref="Y688:Y689"/>
    <mergeCell ref="Z688:Z689"/>
    <mergeCell ref="O688:O689"/>
    <mergeCell ref="P688:P689"/>
    <mergeCell ref="Q688:Q689"/>
    <mergeCell ref="R688:R689"/>
    <mergeCell ref="S688:S689"/>
    <mergeCell ref="T688:T689"/>
    <mergeCell ref="I688:I689"/>
    <mergeCell ref="J688:J689"/>
    <mergeCell ref="I692:I693"/>
    <mergeCell ref="J692:J693"/>
    <mergeCell ref="K692:K693"/>
    <mergeCell ref="L692:L693"/>
    <mergeCell ref="A692:A693"/>
    <mergeCell ref="B692:B693"/>
    <mergeCell ref="C692:C693"/>
    <mergeCell ref="D692:D693"/>
    <mergeCell ref="E692:E693"/>
    <mergeCell ref="F692:F693"/>
    <mergeCell ref="AB690:AB691"/>
    <mergeCell ref="AC690:AC691"/>
    <mergeCell ref="AD690:AD691"/>
    <mergeCell ref="AE690:AE691"/>
    <mergeCell ref="AF690:AF691"/>
    <mergeCell ref="AG690:AG691"/>
    <mergeCell ref="V690:V691"/>
    <mergeCell ref="W690:W691"/>
    <mergeCell ref="X690:X691"/>
    <mergeCell ref="Y690:Y691"/>
    <mergeCell ref="Z690:Z691"/>
    <mergeCell ref="AA690:AA691"/>
    <mergeCell ref="P690:P691"/>
    <mergeCell ref="Q690:Q691"/>
    <mergeCell ref="R690:R691"/>
    <mergeCell ref="S690:S691"/>
    <mergeCell ref="T690:T691"/>
    <mergeCell ref="U690:U691"/>
    <mergeCell ref="J690:J691"/>
    <mergeCell ref="K690:K691"/>
    <mergeCell ref="L690:L691"/>
    <mergeCell ref="M690:M691"/>
    <mergeCell ref="L694:L695"/>
    <mergeCell ref="M694:M695"/>
    <mergeCell ref="AE692:AE693"/>
    <mergeCell ref="AF692:AF693"/>
    <mergeCell ref="AG692:AG693"/>
    <mergeCell ref="A694:A695"/>
    <mergeCell ref="B694:B695"/>
    <mergeCell ref="C694:C695"/>
    <mergeCell ref="D694:D695"/>
    <mergeCell ref="E694:E695"/>
    <mergeCell ref="F694:F695"/>
    <mergeCell ref="G694:G695"/>
    <mergeCell ref="Y692:Y693"/>
    <mergeCell ref="Z692:Z693"/>
    <mergeCell ref="AA692:AA693"/>
    <mergeCell ref="AB692:AB693"/>
    <mergeCell ref="AC692:AC693"/>
    <mergeCell ref="AD692:AD693"/>
    <mergeCell ref="S692:S693"/>
    <mergeCell ref="T692:T693"/>
    <mergeCell ref="U692:U693"/>
    <mergeCell ref="V692:V693"/>
    <mergeCell ref="W692:W693"/>
    <mergeCell ref="X692:X693"/>
    <mergeCell ref="M692:M693"/>
    <mergeCell ref="N692:N693"/>
    <mergeCell ref="O692:O693"/>
    <mergeCell ref="P692:P693"/>
    <mergeCell ref="Q692:Q693"/>
    <mergeCell ref="R692:R693"/>
    <mergeCell ref="G692:G693"/>
    <mergeCell ref="H692:H693"/>
    <mergeCell ref="AF694:AF695"/>
    <mergeCell ref="AG694:AG695"/>
    <mergeCell ref="A696:A697"/>
    <mergeCell ref="B696:B697"/>
    <mergeCell ref="C696:C697"/>
    <mergeCell ref="D696:D697"/>
    <mergeCell ref="E696:E697"/>
    <mergeCell ref="F696:F697"/>
    <mergeCell ref="G696:G697"/>
    <mergeCell ref="H696:H697"/>
    <mergeCell ref="Z694:Z695"/>
    <mergeCell ref="AA694:AA695"/>
    <mergeCell ref="AB694:AB695"/>
    <mergeCell ref="AC694:AC695"/>
    <mergeCell ref="AD694:AD695"/>
    <mergeCell ref="AE694:AE695"/>
    <mergeCell ref="T694:T695"/>
    <mergeCell ref="U694:U695"/>
    <mergeCell ref="V694:V695"/>
    <mergeCell ref="W694:W695"/>
    <mergeCell ref="X694:X695"/>
    <mergeCell ref="Y694:Y695"/>
    <mergeCell ref="N694:N695"/>
    <mergeCell ref="O694:O695"/>
    <mergeCell ref="P694:P695"/>
    <mergeCell ref="Q694:Q695"/>
    <mergeCell ref="R694:R695"/>
    <mergeCell ref="S694:S695"/>
    <mergeCell ref="H694:H695"/>
    <mergeCell ref="I694:I695"/>
    <mergeCell ref="J694:J695"/>
    <mergeCell ref="K694:K695"/>
    <mergeCell ref="AG696:AG697"/>
    <mergeCell ref="D698:Y698"/>
    <mergeCell ref="B699:R700"/>
    <mergeCell ref="S699:AG700"/>
    <mergeCell ref="AA696:AA697"/>
    <mergeCell ref="AB696:AB697"/>
    <mergeCell ref="AC696:AC697"/>
    <mergeCell ref="AD696:AD697"/>
    <mergeCell ref="AE696:AE697"/>
    <mergeCell ref="AF696:AF697"/>
    <mergeCell ref="U696:U697"/>
    <mergeCell ref="V696:V697"/>
    <mergeCell ref="W696:W697"/>
    <mergeCell ref="X696:X697"/>
    <mergeCell ref="Y696:Y697"/>
    <mergeCell ref="Z696:Z697"/>
    <mergeCell ref="O696:O697"/>
    <mergeCell ref="P696:P697"/>
    <mergeCell ref="Q696:Q697"/>
    <mergeCell ref="R696:R697"/>
    <mergeCell ref="S696:S697"/>
    <mergeCell ref="T696:T697"/>
    <mergeCell ref="I696:I697"/>
    <mergeCell ref="J696:J697"/>
    <mergeCell ref="K696:K697"/>
    <mergeCell ref="L696:L697"/>
    <mergeCell ref="M696:M697"/>
    <mergeCell ref="N696:N697"/>
  </mergeCells>
  <dataValidations count="2">
    <dataValidation type="list" allowBlank="1" showInputMessage="1" showErrorMessage="1" sqref="AF22 W676:W697 W12 M16 W10 M81:M102 M10 W81:W102 AF10 M14 W192:W207 W221:W229 M233 AF256:AF277 W256:W277 M291:M312 AF291:AF312 W291:W312 M326:M347 AF326:AF347 W326:W347 M361:M382 AF361:AF382 W361:W382 M396:M417 AF396:AF417 W396:W417 M431:M452 AF431:AF452 W431:W452 M466:M487 AF466:AF487 W466:W487 M501:M522 AF501:AF522 W501:W522 M536:M557 AF536:AF557 W536:W557 M571:M592 AF571:AF592 W571:W592 M606:M627 AF606:AF627 W606:W627 M641:M662 AF641:AF662 W641:W662 M676:M697 AF676:AF697 W22 AF45:AF66 W49:W66 M22 M20 W20 W24:W29 AF16 AF20 W18 AF18 W16 AF14 W14 M18 AF12 M12 M49:M66 AF24:AF31 M24:M29 AF81:AF102 W151:W152 W116:W137 W159:W162 W167:W172 M171:M172 AF171:AF172 M116:M137 M151:M152 AF116:AF137 AF151:AF159 AF161 AF163:AF167 AF169 M167 M169 M192:M199 AF186:AF207 M221:M229 M256:M277 W233 M235:M242 M231 W235:W242 W231 AF221:AF242">
      <formula1>negativo</formula1>
    </dataValidation>
    <dataValidation type="list" allowBlank="1" showInputMessage="1" showErrorMessage="1" sqref="W45:W48 M45:M48 W30:W31 W165 M30:M31 W153:W158 M186:M191 M165 W163 M153:M159 M161 M163 W186:W191 M200:M207">
      <formula1>INTERPRETACION</formula1>
    </dataValidation>
  </dataValidations>
  <printOptions horizontalCentered="1" verticalCentered="1"/>
  <pageMargins left="3.937007874015748E-2" right="3.937007874015748E-2" top="0.51181102362204722" bottom="0.51181102362204722" header="0.31496062992125984" footer="0.31496062992125984"/>
  <pageSetup paperSize="5" orientation="landscape" r:id="rId1"/>
  <drawing r:id="rId2"/>
</worksheet>
</file>

<file path=xl/worksheets/sheet5.xml><?xml version="1.0" encoding="utf-8"?>
<worksheet xmlns="http://schemas.openxmlformats.org/spreadsheetml/2006/main" xmlns:r="http://schemas.openxmlformats.org/officeDocument/2006/relationships">
  <dimension ref="A1:AG700"/>
  <sheetViews>
    <sheetView topLeftCell="A377" workbookViewId="0">
      <selection activeCell="P344" sqref="P344:AF345"/>
    </sheetView>
  </sheetViews>
  <sheetFormatPr baseColWidth="10" defaultRowHeight="15"/>
  <cols>
    <col min="1" max="1" width="5.42578125" style="10" customWidth="1"/>
    <col min="2" max="2" width="4"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7.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28">
        <v>41610</v>
      </c>
      <c r="B10" s="218" t="s">
        <v>249</v>
      </c>
      <c r="C10" s="208" t="s">
        <v>250</v>
      </c>
      <c r="D10" s="208">
        <v>24849351</v>
      </c>
      <c r="E10" s="208">
        <v>0</v>
      </c>
      <c r="F10" s="208">
        <v>0</v>
      </c>
      <c r="G10" s="208">
        <v>0</v>
      </c>
      <c r="H10" s="208" t="s">
        <v>36</v>
      </c>
      <c r="I10" s="208" t="s">
        <v>37</v>
      </c>
      <c r="J10" s="208" t="s">
        <v>37</v>
      </c>
      <c r="K10" s="208" t="s">
        <v>36</v>
      </c>
      <c r="L10" s="208">
        <v>0</v>
      </c>
      <c r="M10" s="210" t="s">
        <v>54</v>
      </c>
      <c r="N10" s="208">
        <v>0</v>
      </c>
      <c r="O10" s="208">
        <v>0</v>
      </c>
      <c r="P10" s="208">
        <v>256541</v>
      </c>
      <c r="Q10" s="208">
        <v>429761</v>
      </c>
      <c r="R10" s="212">
        <v>41627</v>
      </c>
      <c r="S10" s="208">
        <v>0</v>
      </c>
      <c r="T10" s="208">
        <v>0</v>
      </c>
      <c r="U10" s="208">
        <v>0</v>
      </c>
      <c r="V10" s="208" t="s">
        <v>36</v>
      </c>
      <c r="W10" s="210" t="s">
        <v>54</v>
      </c>
      <c r="X10" s="208">
        <v>0</v>
      </c>
      <c r="Y10" s="208">
        <v>0</v>
      </c>
      <c r="Z10" s="208">
        <v>0</v>
      </c>
      <c r="AA10" s="208" t="s">
        <v>36</v>
      </c>
      <c r="AB10" s="208">
        <v>0</v>
      </c>
      <c r="AC10" s="208">
        <v>0</v>
      </c>
      <c r="AD10" s="208">
        <v>0</v>
      </c>
      <c r="AE10" s="208" t="s">
        <v>36</v>
      </c>
      <c r="AF10" s="210" t="s">
        <v>73</v>
      </c>
      <c r="AG10" s="208" t="s">
        <v>79</v>
      </c>
    </row>
    <row r="11" spans="1:33" s="4" customFormat="1" ht="15.75" thickBot="1">
      <c r="A11" s="229"/>
      <c r="B11" s="217"/>
      <c r="C11" s="209"/>
      <c r="D11" s="209"/>
      <c r="E11" s="209"/>
      <c r="F11" s="209"/>
      <c r="G11" s="209"/>
      <c r="H11" s="209"/>
      <c r="I11" s="209"/>
      <c r="J11" s="209"/>
      <c r="K11" s="209"/>
      <c r="L11" s="209"/>
      <c r="M11" s="211"/>
      <c r="N11" s="209"/>
      <c r="O11" s="209"/>
      <c r="P11" s="209"/>
      <c r="Q11" s="209"/>
      <c r="R11" s="209"/>
      <c r="S11" s="209"/>
      <c r="T11" s="209"/>
      <c r="U11" s="209"/>
      <c r="V11" s="209"/>
      <c r="W11" s="211"/>
      <c r="X11" s="209"/>
      <c r="Y11" s="209"/>
      <c r="Z11" s="209"/>
      <c r="AA11" s="209"/>
      <c r="AB11" s="209"/>
      <c r="AC11" s="209"/>
      <c r="AD11" s="209"/>
      <c r="AE11" s="209"/>
      <c r="AF11" s="211"/>
      <c r="AG11" s="209"/>
    </row>
    <row r="12" spans="1:33" s="4" customFormat="1">
      <c r="A12" s="228">
        <v>41610</v>
      </c>
      <c r="B12" s="218" t="s">
        <v>86</v>
      </c>
      <c r="C12" s="208" t="s">
        <v>251</v>
      </c>
      <c r="D12" s="208">
        <v>4510098</v>
      </c>
      <c r="E12" s="208">
        <v>0</v>
      </c>
      <c r="F12" s="208">
        <v>0</v>
      </c>
      <c r="G12" s="208">
        <v>0</v>
      </c>
      <c r="H12" s="208" t="s">
        <v>36</v>
      </c>
      <c r="I12" s="208" t="s">
        <v>37</v>
      </c>
      <c r="J12" s="208" t="s">
        <v>37</v>
      </c>
      <c r="K12" s="208" t="s">
        <v>36</v>
      </c>
      <c r="L12" s="208">
        <v>0</v>
      </c>
      <c r="M12" s="210" t="s">
        <v>54</v>
      </c>
      <c r="N12" s="208">
        <v>0</v>
      </c>
      <c r="O12" s="208">
        <v>0</v>
      </c>
      <c r="P12" s="208">
        <v>259488</v>
      </c>
      <c r="Q12" s="208">
        <v>433169</v>
      </c>
      <c r="R12" s="212">
        <v>41647</v>
      </c>
      <c r="S12" s="208">
        <v>0</v>
      </c>
      <c r="T12" s="208">
        <v>0</v>
      </c>
      <c r="U12" s="208">
        <v>0</v>
      </c>
      <c r="V12" s="208" t="s">
        <v>36</v>
      </c>
      <c r="W12" s="210" t="s">
        <v>54</v>
      </c>
      <c r="X12" s="208">
        <v>0</v>
      </c>
      <c r="Y12" s="208">
        <v>0</v>
      </c>
      <c r="Z12" s="208">
        <v>0</v>
      </c>
      <c r="AA12" s="208" t="s">
        <v>36</v>
      </c>
      <c r="AB12" s="208">
        <v>0</v>
      </c>
      <c r="AC12" s="208">
        <v>0</v>
      </c>
      <c r="AD12" s="208">
        <v>0</v>
      </c>
      <c r="AE12" s="208" t="s">
        <v>36</v>
      </c>
      <c r="AF12" s="210" t="s">
        <v>73</v>
      </c>
      <c r="AG12" s="208" t="s">
        <v>79</v>
      </c>
    </row>
    <row r="13" spans="1:33" s="4" customFormat="1" ht="15.75" thickBot="1">
      <c r="A13" s="229"/>
      <c r="B13" s="217"/>
      <c r="C13" s="209"/>
      <c r="D13" s="209"/>
      <c r="E13" s="209"/>
      <c r="F13" s="209"/>
      <c r="G13" s="209"/>
      <c r="H13" s="209"/>
      <c r="I13" s="209"/>
      <c r="J13" s="209"/>
      <c r="K13" s="209"/>
      <c r="L13" s="209"/>
      <c r="M13" s="211"/>
      <c r="N13" s="209"/>
      <c r="O13" s="209"/>
      <c r="P13" s="209"/>
      <c r="Q13" s="209"/>
      <c r="R13" s="209"/>
      <c r="S13" s="209"/>
      <c r="T13" s="209"/>
      <c r="U13" s="209"/>
      <c r="V13" s="209"/>
      <c r="W13" s="211"/>
      <c r="X13" s="209"/>
      <c r="Y13" s="209"/>
      <c r="Z13" s="209"/>
      <c r="AA13" s="209"/>
      <c r="AB13" s="209"/>
      <c r="AC13" s="209"/>
      <c r="AD13" s="209"/>
      <c r="AE13" s="209"/>
      <c r="AF13" s="211"/>
      <c r="AG13" s="209"/>
    </row>
    <row r="14" spans="1:33" s="4" customFormat="1">
      <c r="A14" s="228">
        <v>41610</v>
      </c>
      <c r="B14" s="218" t="s">
        <v>86</v>
      </c>
      <c r="C14" s="208" t="s">
        <v>251</v>
      </c>
      <c r="D14" s="208">
        <v>4510098</v>
      </c>
      <c r="E14" s="208">
        <v>0</v>
      </c>
      <c r="F14" s="208">
        <v>0</v>
      </c>
      <c r="G14" s="208">
        <v>0</v>
      </c>
      <c r="H14" s="208" t="s">
        <v>36</v>
      </c>
      <c r="I14" s="208" t="s">
        <v>37</v>
      </c>
      <c r="J14" s="208" t="s">
        <v>37</v>
      </c>
      <c r="K14" s="208" t="s">
        <v>36</v>
      </c>
      <c r="L14" s="208">
        <v>0</v>
      </c>
      <c r="M14" s="210" t="s">
        <v>54</v>
      </c>
      <c r="N14" s="208">
        <v>0</v>
      </c>
      <c r="O14" s="208">
        <v>0</v>
      </c>
      <c r="P14" s="208">
        <v>259397</v>
      </c>
      <c r="Q14" s="208">
        <v>433175</v>
      </c>
      <c r="R14" s="212">
        <v>41647</v>
      </c>
      <c r="S14" s="208">
        <v>0</v>
      </c>
      <c r="T14" s="208">
        <v>0</v>
      </c>
      <c r="U14" s="208">
        <v>0</v>
      </c>
      <c r="V14" s="208" t="s">
        <v>36</v>
      </c>
      <c r="W14" s="210" t="s">
        <v>54</v>
      </c>
      <c r="X14" s="208">
        <v>0</v>
      </c>
      <c r="Y14" s="208">
        <v>0</v>
      </c>
      <c r="Z14" s="208">
        <v>0</v>
      </c>
      <c r="AA14" s="208" t="s">
        <v>36</v>
      </c>
      <c r="AB14" s="208">
        <v>0</v>
      </c>
      <c r="AC14" s="208">
        <v>0</v>
      </c>
      <c r="AD14" s="208">
        <v>0</v>
      </c>
      <c r="AE14" s="208" t="s">
        <v>36</v>
      </c>
      <c r="AF14" s="210" t="s">
        <v>73</v>
      </c>
      <c r="AG14" s="208" t="s">
        <v>79</v>
      </c>
    </row>
    <row r="15" spans="1:33" s="4" customFormat="1" ht="15.75" thickBot="1">
      <c r="A15" s="229"/>
      <c r="B15" s="217"/>
      <c r="C15" s="209"/>
      <c r="D15" s="209"/>
      <c r="E15" s="209"/>
      <c r="F15" s="209"/>
      <c r="G15" s="209"/>
      <c r="H15" s="209"/>
      <c r="I15" s="209"/>
      <c r="J15" s="209"/>
      <c r="K15" s="209"/>
      <c r="L15" s="209"/>
      <c r="M15" s="211"/>
      <c r="N15" s="209"/>
      <c r="O15" s="209"/>
      <c r="P15" s="209"/>
      <c r="Q15" s="209"/>
      <c r="R15" s="209"/>
      <c r="S15" s="209"/>
      <c r="T15" s="209"/>
      <c r="U15" s="209"/>
      <c r="V15" s="209"/>
      <c r="W15" s="211"/>
      <c r="X15" s="209"/>
      <c r="Y15" s="209"/>
      <c r="Z15" s="209"/>
      <c r="AA15" s="209"/>
      <c r="AB15" s="209"/>
      <c r="AC15" s="209"/>
      <c r="AD15" s="209"/>
      <c r="AE15" s="209"/>
      <c r="AF15" s="211"/>
      <c r="AG15" s="209"/>
    </row>
    <row r="16" spans="1:33" s="4" customFormat="1">
      <c r="A16" s="228">
        <v>41610</v>
      </c>
      <c r="B16" s="218" t="s">
        <v>86</v>
      </c>
      <c r="C16" s="208" t="s">
        <v>252</v>
      </c>
      <c r="D16" s="208">
        <v>24932760</v>
      </c>
      <c r="E16" s="208">
        <v>0</v>
      </c>
      <c r="F16" s="208">
        <v>0</v>
      </c>
      <c r="G16" s="208">
        <v>0</v>
      </c>
      <c r="H16" s="208" t="s">
        <v>36</v>
      </c>
      <c r="I16" s="208" t="s">
        <v>37</v>
      </c>
      <c r="J16" s="208" t="s">
        <v>37</v>
      </c>
      <c r="K16" s="208" t="s">
        <v>36</v>
      </c>
      <c r="L16" s="208">
        <v>0</v>
      </c>
      <c r="M16" s="210" t="s">
        <v>54</v>
      </c>
      <c r="N16" s="208">
        <v>0</v>
      </c>
      <c r="O16" s="208">
        <v>0</v>
      </c>
      <c r="P16" s="208">
        <v>259391</v>
      </c>
      <c r="Q16" s="208">
        <v>433192</v>
      </c>
      <c r="R16" s="212">
        <v>41647</v>
      </c>
      <c r="S16" s="208">
        <v>0</v>
      </c>
      <c r="T16" s="208">
        <v>0</v>
      </c>
      <c r="U16" s="208">
        <v>0</v>
      </c>
      <c r="V16" s="208" t="s">
        <v>36</v>
      </c>
      <c r="W16" s="210" t="s">
        <v>54</v>
      </c>
      <c r="X16" s="208">
        <v>0</v>
      </c>
      <c r="Y16" s="208">
        <v>0</v>
      </c>
      <c r="Z16" s="208">
        <v>0</v>
      </c>
      <c r="AA16" s="208" t="s">
        <v>36</v>
      </c>
      <c r="AB16" s="208">
        <v>0</v>
      </c>
      <c r="AC16" s="208">
        <v>0</v>
      </c>
      <c r="AD16" s="208">
        <v>0</v>
      </c>
      <c r="AE16" s="208" t="s">
        <v>36</v>
      </c>
      <c r="AF16" s="210" t="s">
        <v>73</v>
      </c>
      <c r="AG16" s="208" t="s">
        <v>79</v>
      </c>
    </row>
    <row r="17" spans="1:33" s="4" customFormat="1" ht="15.75" thickBot="1">
      <c r="A17" s="229"/>
      <c r="B17" s="217"/>
      <c r="C17" s="209"/>
      <c r="D17" s="209"/>
      <c r="E17" s="209"/>
      <c r="F17" s="209"/>
      <c r="G17" s="209"/>
      <c r="H17" s="209"/>
      <c r="I17" s="209"/>
      <c r="J17" s="209"/>
      <c r="K17" s="209"/>
      <c r="L17" s="209"/>
      <c r="M17" s="211"/>
      <c r="N17" s="209"/>
      <c r="O17" s="209"/>
      <c r="P17" s="209"/>
      <c r="Q17" s="209"/>
      <c r="R17" s="209"/>
      <c r="S17" s="209"/>
      <c r="T17" s="209"/>
      <c r="U17" s="209"/>
      <c r="V17" s="209"/>
      <c r="W17" s="211"/>
      <c r="X17" s="209"/>
      <c r="Y17" s="209"/>
      <c r="Z17" s="209"/>
      <c r="AA17" s="209"/>
      <c r="AB17" s="209"/>
      <c r="AC17" s="209"/>
      <c r="AD17" s="209"/>
      <c r="AE17" s="209"/>
      <c r="AF17" s="211"/>
      <c r="AG17" s="209"/>
    </row>
    <row r="18" spans="1:33" s="4" customFormat="1">
      <c r="A18" s="228">
        <v>41610</v>
      </c>
      <c r="B18" s="218" t="s">
        <v>86</v>
      </c>
      <c r="C18" s="208" t="s">
        <v>252</v>
      </c>
      <c r="D18" s="208">
        <v>24932760</v>
      </c>
      <c r="E18" s="208">
        <v>0</v>
      </c>
      <c r="F18" s="208">
        <v>0</v>
      </c>
      <c r="G18" s="208">
        <v>0</v>
      </c>
      <c r="H18" s="208" t="s">
        <v>36</v>
      </c>
      <c r="I18" s="208" t="s">
        <v>37</v>
      </c>
      <c r="J18" s="208" t="s">
        <v>37</v>
      </c>
      <c r="K18" s="208" t="s">
        <v>36</v>
      </c>
      <c r="L18" s="208">
        <v>0</v>
      </c>
      <c r="M18" s="210" t="s">
        <v>54</v>
      </c>
      <c r="N18" s="208">
        <v>0</v>
      </c>
      <c r="O18" s="208">
        <v>0</v>
      </c>
      <c r="P18" s="208">
        <v>259397</v>
      </c>
      <c r="Q18" s="208">
        <v>433175</v>
      </c>
      <c r="R18" s="212">
        <v>41647</v>
      </c>
      <c r="S18" s="208">
        <v>0</v>
      </c>
      <c r="T18" s="208">
        <v>0</v>
      </c>
      <c r="U18" s="208">
        <v>0</v>
      </c>
      <c r="V18" s="208" t="s">
        <v>36</v>
      </c>
      <c r="W18" s="210" t="s">
        <v>54</v>
      </c>
      <c r="X18" s="208">
        <v>0</v>
      </c>
      <c r="Y18" s="208">
        <v>0</v>
      </c>
      <c r="Z18" s="208">
        <v>0</v>
      </c>
      <c r="AA18" s="208" t="s">
        <v>36</v>
      </c>
      <c r="AB18" s="208">
        <v>0</v>
      </c>
      <c r="AC18" s="208">
        <v>0</v>
      </c>
      <c r="AD18" s="208">
        <v>0</v>
      </c>
      <c r="AE18" s="208" t="s">
        <v>36</v>
      </c>
      <c r="AF18" s="210" t="s">
        <v>73</v>
      </c>
      <c r="AG18" s="208" t="s">
        <v>79</v>
      </c>
    </row>
    <row r="19" spans="1:33" s="4" customFormat="1" ht="15.75" thickBot="1">
      <c r="A19" s="229"/>
      <c r="B19" s="217"/>
      <c r="C19" s="209"/>
      <c r="D19" s="209"/>
      <c r="E19" s="209"/>
      <c r="F19" s="209"/>
      <c r="G19" s="209"/>
      <c r="H19" s="209"/>
      <c r="I19" s="209"/>
      <c r="J19" s="209"/>
      <c r="K19" s="209"/>
      <c r="L19" s="209"/>
      <c r="M19" s="211"/>
      <c r="N19" s="209"/>
      <c r="O19" s="209"/>
      <c r="P19" s="209"/>
      <c r="Q19" s="209"/>
      <c r="R19" s="209"/>
      <c r="S19" s="209"/>
      <c r="T19" s="209"/>
      <c r="U19" s="209"/>
      <c r="V19" s="209"/>
      <c r="W19" s="211"/>
      <c r="X19" s="209"/>
      <c r="Y19" s="209"/>
      <c r="Z19" s="209"/>
      <c r="AA19" s="209"/>
      <c r="AB19" s="209"/>
      <c r="AC19" s="209"/>
      <c r="AD19" s="209"/>
      <c r="AE19" s="209"/>
      <c r="AF19" s="211"/>
      <c r="AG19" s="209"/>
    </row>
    <row r="20" spans="1:33" s="4" customFormat="1">
      <c r="A20" s="228">
        <v>41610</v>
      </c>
      <c r="B20" s="218" t="s">
        <v>96</v>
      </c>
      <c r="C20" s="208" t="s">
        <v>253</v>
      </c>
      <c r="D20" s="208">
        <v>24912532</v>
      </c>
      <c r="E20" s="208">
        <v>0</v>
      </c>
      <c r="F20" s="208">
        <v>0</v>
      </c>
      <c r="G20" s="208">
        <v>0</v>
      </c>
      <c r="H20" s="208" t="s">
        <v>36</v>
      </c>
      <c r="I20" s="208" t="s">
        <v>37</v>
      </c>
      <c r="J20" s="208" t="s">
        <v>37</v>
      </c>
      <c r="K20" s="208" t="s">
        <v>36</v>
      </c>
      <c r="L20" s="208">
        <v>0</v>
      </c>
      <c r="M20" s="210" t="s">
        <v>54</v>
      </c>
      <c r="N20" s="208">
        <v>0</v>
      </c>
      <c r="O20" s="208">
        <v>0</v>
      </c>
      <c r="P20" s="208">
        <v>259379</v>
      </c>
      <c r="Q20" s="208">
        <v>433181</v>
      </c>
      <c r="R20" s="212">
        <v>41647</v>
      </c>
      <c r="S20" s="208">
        <v>0</v>
      </c>
      <c r="T20" s="208">
        <v>0</v>
      </c>
      <c r="U20" s="208">
        <v>0</v>
      </c>
      <c r="V20" s="208" t="s">
        <v>36</v>
      </c>
      <c r="W20" s="210" t="s">
        <v>54</v>
      </c>
      <c r="X20" s="208">
        <v>0</v>
      </c>
      <c r="Y20" s="208">
        <v>0</v>
      </c>
      <c r="Z20" s="208">
        <v>0</v>
      </c>
      <c r="AA20" s="208" t="s">
        <v>36</v>
      </c>
      <c r="AB20" s="208">
        <v>0</v>
      </c>
      <c r="AC20" s="208">
        <v>0</v>
      </c>
      <c r="AD20" s="208">
        <v>0</v>
      </c>
      <c r="AE20" s="208" t="s">
        <v>36</v>
      </c>
      <c r="AF20" s="210" t="s">
        <v>73</v>
      </c>
      <c r="AG20" s="208" t="s">
        <v>79</v>
      </c>
    </row>
    <row r="21" spans="1:33" s="4" customFormat="1" ht="15.75" thickBot="1">
      <c r="A21" s="229"/>
      <c r="B21" s="217"/>
      <c r="C21" s="209"/>
      <c r="D21" s="209"/>
      <c r="E21" s="209"/>
      <c r="F21" s="209"/>
      <c r="G21" s="209"/>
      <c r="H21" s="209"/>
      <c r="I21" s="209"/>
      <c r="J21" s="209"/>
      <c r="K21" s="209"/>
      <c r="L21" s="209"/>
      <c r="M21" s="211"/>
      <c r="N21" s="209"/>
      <c r="O21" s="209"/>
      <c r="P21" s="209"/>
      <c r="Q21" s="209"/>
      <c r="R21" s="209"/>
      <c r="S21" s="209"/>
      <c r="T21" s="209"/>
      <c r="U21" s="209"/>
      <c r="V21" s="209"/>
      <c r="W21" s="211"/>
      <c r="X21" s="209"/>
      <c r="Y21" s="209"/>
      <c r="Z21" s="209"/>
      <c r="AA21" s="209"/>
      <c r="AB21" s="209"/>
      <c r="AC21" s="209"/>
      <c r="AD21" s="209"/>
      <c r="AE21" s="209"/>
      <c r="AF21" s="211"/>
      <c r="AG21" s="209"/>
    </row>
    <row r="22" spans="1:33" s="4" customFormat="1">
      <c r="A22" s="228">
        <v>41610</v>
      </c>
      <c r="B22" s="218" t="s">
        <v>96</v>
      </c>
      <c r="C22" s="208" t="s">
        <v>253</v>
      </c>
      <c r="D22" s="208">
        <v>24912532</v>
      </c>
      <c r="E22" s="208">
        <v>0</v>
      </c>
      <c r="F22" s="208">
        <v>0</v>
      </c>
      <c r="G22" s="208">
        <v>0</v>
      </c>
      <c r="H22" s="208" t="s">
        <v>36</v>
      </c>
      <c r="I22" s="208" t="s">
        <v>37</v>
      </c>
      <c r="J22" s="208" t="s">
        <v>37</v>
      </c>
      <c r="K22" s="208" t="s">
        <v>36</v>
      </c>
      <c r="L22" s="208">
        <v>0</v>
      </c>
      <c r="M22" s="210" t="s">
        <v>54</v>
      </c>
      <c r="N22" s="208">
        <v>0</v>
      </c>
      <c r="O22" s="208">
        <v>0</v>
      </c>
      <c r="P22" s="208">
        <v>259379</v>
      </c>
      <c r="Q22" s="208">
        <v>433177</v>
      </c>
      <c r="R22" s="212">
        <v>41647</v>
      </c>
      <c r="S22" s="208">
        <v>0</v>
      </c>
      <c r="T22" s="208">
        <v>0</v>
      </c>
      <c r="U22" s="208">
        <v>0</v>
      </c>
      <c r="V22" s="208" t="s">
        <v>36</v>
      </c>
      <c r="W22" s="210" t="s">
        <v>54</v>
      </c>
      <c r="X22" s="208">
        <v>0</v>
      </c>
      <c r="Y22" s="208">
        <v>0</v>
      </c>
      <c r="Z22" s="208">
        <v>0</v>
      </c>
      <c r="AA22" s="208" t="s">
        <v>36</v>
      </c>
      <c r="AB22" s="208">
        <v>0</v>
      </c>
      <c r="AC22" s="208">
        <v>0</v>
      </c>
      <c r="AD22" s="208">
        <v>0</v>
      </c>
      <c r="AE22" s="208" t="s">
        <v>36</v>
      </c>
      <c r="AF22" s="210" t="s">
        <v>73</v>
      </c>
      <c r="AG22" s="208" t="s">
        <v>79</v>
      </c>
    </row>
    <row r="23" spans="1:33" s="4" customFormat="1" ht="15.75" thickBot="1">
      <c r="A23" s="229"/>
      <c r="B23" s="217"/>
      <c r="C23" s="209"/>
      <c r="D23" s="209"/>
      <c r="E23" s="209"/>
      <c r="F23" s="209"/>
      <c r="G23" s="209"/>
      <c r="H23" s="209"/>
      <c r="I23" s="209"/>
      <c r="J23" s="209"/>
      <c r="K23" s="209"/>
      <c r="L23" s="209"/>
      <c r="M23" s="211"/>
      <c r="N23" s="209"/>
      <c r="O23" s="209"/>
      <c r="P23" s="209"/>
      <c r="Q23" s="209"/>
      <c r="R23" s="209"/>
      <c r="S23" s="209"/>
      <c r="T23" s="209"/>
      <c r="U23" s="209"/>
      <c r="V23" s="209"/>
      <c r="W23" s="211"/>
      <c r="X23" s="209"/>
      <c r="Y23" s="209"/>
      <c r="Z23" s="209"/>
      <c r="AA23" s="209"/>
      <c r="AB23" s="209"/>
      <c r="AC23" s="209"/>
      <c r="AD23" s="209"/>
      <c r="AE23" s="209"/>
      <c r="AF23" s="211"/>
      <c r="AG23" s="209"/>
    </row>
    <row r="24" spans="1:33" s="4" customFormat="1">
      <c r="A24" s="228">
        <v>41610</v>
      </c>
      <c r="B24" s="218" t="s">
        <v>248</v>
      </c>
      <c r="C24" s="208" t="s">
        <v>247</v>
      </c>
      <c r="D24" s="208">
        <v>25033330</v>
      </c>
      <c r="E24" s="208">
        <v>0</v>
      </c>
      <c r="F24" s="208">
        <v>0</v>
      </c>
      <c r="G24" s="208">
        <v>0</v>
      </c>
      <c r="H24" s="208" t="s">
        <v>36</v>
      </c>
      <c r="I24" s="208" t="s">
        <v>37</v>
      </c>
      <c r="J24" s="208" t="s">
        <v>37</v>
      </c>
      <c r="K24" s="208" t="s">
        <v>36</v>
      </c>
      <c r="L24" s="208">
        <v>0</v>
      </c>
      <c r="M24" s="210" t="s">
        <v>54</v>
      </c>
      <c r="N24" s="208">
        <v>0</v>
      </c>
      <c r="O24" s="208">
        <v>0</v>
      </c>
      <c r="P24" s="208">
        <v>258213</v>
      </c>
      <c r="Q24" s="208">
        <v>431670</v>
      </c>
      <c r="R24" s="212">
        <v>41639</v>
      </c>
      <c r="S24" s="208">
        <v>0</v>
      </c>
      <c r="T24" s="208">
        <v>0</v>
      </c>
      <c r="U24" s="208">
        <v>0</v>
      </c>
      <c r="V24" s="208" t="s">
        <v>36</v>
      </c>
      <c r="W24" s="210" t="s">
        <v>54</v>
      </c>
      <c r="X24" s="208">
        <v>0</v>
      </c>
      <c r="Y24" s="208">
        <v>0</v>
      </c>
      <c r="Z24" s="208">
        <v>0</v>
      </c>
      <c r="AA24" s="208" t="s">
        <v>36</v>
      </c>
      <c r="AB24" s="208">
        <v>0</v>
      </c>
      <c r="AC24" s="208">
        <v>0</v>
      </c>
      <c r="AD24" s="208">
        <v>0</v>
      </c>
      <c r="AE24" s="208" t="s">
        <v>36</v>
      </c>
      <c r="AF24" s="210" t="s">
        <v>73</v>
      </c>
      <c r="AG24" s="208" t="s">
        <v>79</v>
      </c>
    </row>
    <row r="25" spans="1:33" s="4" customFormat="1" ht="15.75" thickBot="1">
      <c r="A25" s="229"/>
      <c r="B25" s="217"/>
      <c r="C25" s="209"/>
      <c r="D25" s="209"/>
      <c r="E25" s="209"/>
      <c r="F25" s="209"/>
      <c r="G25" s="209"/>
      <c r="H25" s="209"/>
      <c r="I25" s="209"/>
      <c r="J25" s="209"/>
      <c r="K25" s="209"/>
      <c r="L25" s="209"/>
      <c r="M25" s="211"/>
      <c r="N25" s="209"/>
      <c r="O25" s="209"/>
      <c r="P25" s="209"/>
      <c r="Q25" s="209"/>
      <c r="R25" s="209"/>
      <c r="S25" s="209"/>
      <c r="T25" s="209"/>
      <c r="U25" s="209"/>
      <c r="V25" s="209"/>
      <c r="W25" s="211"/>
      <c r="X25" s="209"/>
      <c r="Y25" s="209"/>
      <c r="Z25" s="209"/>
      <c r="AA25" s="209"/>
      <c r="AB25" s="209"/>
      <c r="AC25" s="209"/>
      <c r="AD25" s="209"/>
      <c r="AE25" s="209"/>
      <c r="AF25" s="211"/>
      <c r="AG25" s="209"/>
    </row>
    <row r="26" spans="1:33" s="4" customFormat="1" ht="15" customHeight="1">
      <c r="A26" s="228">
        <v>41610</v>
      </c>
      <c r="B26" s="256" t="s">
        <v>200</v>
      </c>
      <c r="C26" s="208" t="s">
        <v>254</v>
      </c>
      <c r="D26" s="208">
        <v>24904009</v>
      </c>
      <c r="E26" s="208" t="s">
        <v>36</v>
      </c>
      <c r="F26" s="208" t="s">
        <v>36</v>
      </c>
      <c r="G26" s="208">
        <v>0</v>
      </c>
      <c r="H26" s="208" t="s">
        <v>36</v>
      </c>
      <c r="I26" s="208">
        <v>0</v>
      </c>
      <c r="J26" s="208">
        <v>0</v>
      </c>
      <c r="K26" s="208" t="s">
        <v>36</v>
      </c>
      <c r="L26" s="208">
        <v>0</v>
      </c>
      <c r="M26" s="210" t="s">
        <v>49</v>
      </c>
      <c r="N26" s="208">
        <v>0</v>
      </c>
      <c r="O26" s="208">
        <v>0</v>
      </c>
      <c r="P26" s="208">
        <v>257266</v>
      </c>
      <c r="Q26" s="208">
        <v>430538</v>
      </c>
      <c r="R26" s="212">
        <v>41633</v>
      </c>
      <c r="S26" s="208" t="s">
        <v>36</v>
      </c>
      <c r="T26" s="208" t="s">
        <v>36</v>
      </c>
      <c r="U26" s="208">
        <v>0</v>
      </c>
      <c r="V26" s="208" t="s">
        <v>36</v>
      </c>
      <c r="W26" s="210" t="s">
        <v>49</v>
      </c>
      <c r="X26" s="208">
        <v>0</v>
      </c>
      <c r="Y26" s="208">
        <v>0</v>
      </c>
      <c r="Z26" s="208">
        <v>0</v>
      </c>
      <c r="AA26" s="208" t="s">
        <v>36</v>
      </c>
      <c r="AB26" s="208">
        <v>0</v>
      </c>
      <c r="AC26" s="208">
        <v>0</v>
      </c>
      <c r="AD26" s="208">
        <v>0</v>
      </c>
      <c r="AE26" s="208" t="s">
        <v>36</v>
      </c>
      <c r="AF26" s="210" t="s">
        <v>73</v>
      </c>
      <c r="AG26" s="208" t="s">
        <v>61</v>
      </c>
    </row>
    <row r="27" spans="1:33" s="4" customFormat="1" ht="15.75" thickBot="1">
      <c r="A27" s="229"/>
      <c r="B27" s="257"/>
      <c r="C27" s="209"/>
      <c r="D27" s="209"/>
      <c r="E27" s="209"/>
      <c r="F27" s="209"/>
      <c r="G27" s="209"/>
      <c r="H27" s="209"/>
      <c r="I27" s="209"/>
      <c r="J27" s="209"/>
      <c r="K27" s="209"/>
      <c r="L27" s="209"/>
      <c r="M27" s="211"/>
      <c r="N27" s="209"/>
      <c r="O27" s="209"/>
      <c r="P27" s="209"/>
      <c r="Q27" s="209"/>
      <c r="R27" s="209"/>
      <c r="S27" s="209"/>
      <c r="T27" s="209"/>
      <c r="U27" s="209"/>
      <c r="V27" s="209"/>
      <c r="W27" s="211"/>
      <c r="X27" s="209"/>
      <c r="Y27" s="209"/>
      <c r="Z27" s="209"/>
      <c r="AA27" s="209"/>
      <c r="AB27" s="209"/>
      <c r="AC27" s="209"/>
      <c r="AD27" s="209"/>
      <c r="AE27" s="209"/>
      <c r="AF27" s="211"/>
      <c r="AG27" s="209"/>
    </row>
    <row r="28" spans="1:33" s="4" customFormat="1" ht="15" customHeight="1">
      <c r="A28" s="228">
        <v>41610</v>
      </c>
      <c r="B28" s="256" t="s">
        <v>200</v>
      </c>
      <c r="C28" s="208" t="s">
        <v>254</v>
      </c>
      <c r="D28" s="208">
        <v>24904009</v>
      </c>
      <c r="E28" s="208" t="s">
        <v>36</v>
      </c>
      <c r="F28" s="208" t="s">
        <v>36</v>
      </c>
      <c r="G28" s="208">
        <v>0</v>
      </c>
      <c r="H28" s="208" t="s">
        <v>36</v>
      </c>
      <c r="I28" s="208">
        <v>0</v>
      </c>
      <c r="J28" s="208">
        <v>0</v>
      </c>
      <c r="K28" s="208" t="s">
        <v>36</v>
      </c>
      <c r="L28" s="208">
        <v>0</v>
      </c>
      <c r="M28" s="210" t="s">
        <v>49</v>
      </c>
      <c r="N28" s="208">
        <v>0</v>
      </c>
      <c r="O28" s="208">
        <v>0</v>
      </c>
      <c r="P28" s="208">
        <v>256368</v>
      </c>
      <c r="Q28" s="208">
        <v>429415</v>
      </c>
      <c r="R28" s="212">
        <v>41625</v>
      </c>
      <c r="S28" s="208" t="s">
        <v>36</v>
      </c>
      <c r="T28" s="208" t="s">
        <v>36</v>
      </c>
      <c r="U28" s="208">
        <v>0</v>
      </c>
      <c r="V28" s="208" t="s">
        <v>36</v>
      </c>
      <c r="W28" s="210" t="s">
        <v>49</v>
      </c>
      <c r="X28" s="208">
        <v>0</v>
      </c>
      <c r="Y28" s="208">
        <v>0</v>
      </c>
      <c r="Z28" s="208">
        <v>0</v>
      </c>
      <c r="AA28" s="208" t="s">
        <v>36</v>
      </c>
      <c r="AB28" s="208">
        <v>0</v>
      </c>
      <c r="AC28" s="208">
        <v>0</v>
      </c>
      <c r="AD28" s="208">
        <v>0</v>
      </c>
      <c r="AE28" s="208" t="s">
        <v>36</v>
      </c>
      <c r="AF28" s="210" t="s">
        <v>73</v>
      </c>
      <c r="AG28" s="208" t="s">
        <v>61</v>
      </c>
    </row>
    <row r="29" spans="1:33" s="4" customFormat="1" ht="15.75" thickBot="1">
      <c r="A29" s="229"/>
      <c r="B29" s="257"/>
      <c r="C29" s="209"/>
      <c r="D29" s="209"/>
      <c r="E29" s="209"/>
      <c r="F29" s="209"/>
      <c r="G29" s="209"/>
      <c r="H29" s="209"/>
      <c r="I29" s="209"/>
      <c r="J29" s="209"/>
      <c r="K29" s="209"/>
      <c r="L29" s="209"/>
      <c r="M29" s="211"/>
      <c r="N29" s="209"/>
      <c r="O29" s="209"/>
      <c r="P29" s="209"/>
      <c r="Q29" s="209"/>
      <c r="R29" s="209"/>
      <c r="S29" s="209"/>
      <c r="T29" s="209"/>
      <c r="U29" s="209"/>
      <c r="V29" s="209"/>
      <c r="W29" s="211"/>
      <c r="X29" s="209"/>
      <c r="Y29" s="209"/>
      <c r="Z29" s="209"/>
      <c r="AA29" s="209"/>
      <c r="AB29" s="209"/>
      <c r="AC29" s="209"/>
      <c r="AD29" s="209"/>
      <c r="AE29" s="209"/>
      <c r="AF29" s="211"/>
      <c r="AG29" s="209"/>
    </row>
    <row r="30" spans="1:33" s="4" customFormat="1" ht="15" customHeight="1">
      <c r="A30" s="228">
        <v>41610</v>
      </c>
      <c r="B30" s="256" t="s">
        <v>200</v>
      </c>
      <c r="C30" s="208" t="s">
        <v>254</v>
      </c>
      <c r="D30" s="208">
        <v>24904009</v>
      </c>
      <c r="E30" s="208" t="s">
        <v>36</v>
      </c>
      <c r="F30" s="208" t="s">
        <v>36</v>
      </c>
      <c r="G30" s="208">
        <v>0</v>
      </c>
      <c r="H30" s="208" t="s">
        <v>36</v>
      </c>
      <c r="I30" s="208">
        <v>0</v>
      </c>
      <c r="J30" s="208">
        <v>0</v>
      </c>
      <c r="K30" s="208" t="s">
        <v>36</v>
      </c>
      <c r="L30" s="208">
        <v>0</v>
      </c>
      <c r="M30" s="210" t="s">
        <v>49</v>
      </c>
      <c r="N30" s="208">
        <v>0</v>
      </c>
      <c r="O30" s="208">
        <v>0</v>
      </c>
      <c r="P30" s="208">
        <v>256386</v>
      </c>
      <c r="Q30" s="208">
        <v>429412</v>
      </c>
      <c r="R30" s="212">
        <v>41626</v>
      </c>
      <c r="S30" s="208" t="s">
        <v>36</v>
      </c>
      <c r="T30" s="208" t="s">
        <v>36</v>
      </c>
      <c r="U30" s="208">
        <v>0</v>
      </c>
      <c r="V30" s="208" t="s">
        <v>36</v>
      </c>
      <c r="W30" s="210" t="s">
        <v>49</v>
      </c>
      <c r="X30" s="208">
        <v>0</v>
      </c>
      <c r="Y30" s="208">
        <v>0</v>
      </c>
      <c r="Z30" s="208">
        <v>0</v>
      </c>
      <c r="AA30" s="208" t="s">
        <v>36</v>
      </c>
      <c r="AB30" s="208">
        <v>0</v>
      </c>
      <c r="AC30" s="208">
        <v>0</v>
      </c>
      <c r="AD30" s="208">
        <v>0</v>
      </c>
      <c r="AE30" s="208" t="s">
        <v>36</v>
      </c>
      <c r="AF30" s="210" t="s">
        <v>73</v>
      </c>
      <c r="AG30" s="208" t="s">
        <v>61</v>
      </c>
    </row>
    <row r="31" spans="1:33" s="4" customFormat="1" ht="15.75" thickBot="1">
      <c r="A31" s="229"/>
      <c r="B31" s="257"/>
      <c r="C31" s="209"/>
      <c r="D31" s="209"/>
      <c r="E31" s="209"/>
      <c r="F31" s="209"/>
      <c r="G31" s="209"/>
      <c r="H31" s="209"/>
      <c r="I31" s="209"/>
      <c r="J31" s="209"/>
      <c r="K31" s="209"/>
      <c r="L31" s="209"/>
      <c r="M31" s="211"/>
      <c r="N31" s="209"/>
      <c r="O31" s="209"/>
      <c r="P31" s="209"/>
      <c r="Q31" s="209"/>
      <c r="R31" s="209"/>
      <c r="S31" s="209"/>
      <c r="T31" s="209"/>
      <c r="U31" s="209"/>
      <c r="V31" s="209"/>
      <c r="W31" s="211"/>
      <c r="X31" s="209"/>
      <c r="Y31" s="209"/>
      <c r="Z31" s="209"/>
      <c r="AA31" s="209"/>
      <c r="AB31" s="209"/>
      <c r="AC31" s="209"/>
      <c r="AD31" s="209"/>
      <c r="AE31" s="209"/>
      <c r="AF31" s="211"/>
      <c r="AG31" s="209"/>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row>
    <row r="36" spans="1:33" ht="16.5" customHeight="1">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t="s">
        <v>28</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28">
        <v>41611</v>
      </c>
      <c r="B46" s="216" t="s">
        <v>59</v>
      </c>
      <c r="C46" s="208" t="s">
        <v>255</v>
      </c>
      <c r="D46" s="208">
        <v>4468666</v>
      </c>
      <c r="E46" s="208" t="s">
        <v>36</v>
      </c>
      <c r="F46" s="208" t="s">
        <v>36</v>
      </c>
      <c r="G46" s="208">
        <v>0</v>
      </c>
      <c r="H46" s="208" t="s">
        <v>36</v>
      </c>
      <c r="I46" s="208">
        <v>0</v>
      </c>
      <c r="J46" s="208">
        <v>0</v>
      </c>
      <c r="K46" s="208" t="s">
        <v>36</v>
      </c>
      <c r="L46" s="208">
        <v>0</v>
      </c>
      <c r="M46" s="210" t="s">
        <v>49</v>
      </c>
      <c r="N46" s="208">
        <v>0</v>
      </c>
      <c r="O46" s="208">
        <v>0</v>
      </c>
      <c r="P46" s="208">
        <v>257884</v>
      </c>
      <c r="Q46" s="208">
        <v>431334</v>
      </c>
      <c r="R46" s="212">
        <v>41638</v>
      </c>
      <c r="S46" s="208" t="s">
        <v>36</v>
      </c>
      <c r="T46" s="208" t="s">
        <v>36</v>
      </c>
      <c r="U46" s="208">
        <v>0</v>
      </c>
      <c r="V46" s="208" t="s">
        <v>36</v>
      </c>
      <c r="W46" s="210" t="s">
        <v>49</v>
      </c>
      <c r="X46" s="208">
        <v>0</v>
      </c>
      <c r="Y46" s="208">
        <v>0</v>
      </c>
      <c r="Z46" s="208">
        <v>0</v>
      </c>
      <c r="AA46" s="208" t="s">
        <v>36</v>
      </c>
      <c r="AB46" s="208">
        <v>0</v>
      </c>
      <c r="AC46" s="208">
        <v>0</v>
      </c>
      <c r="AD46" s="208">
        <v>0</v>
      </c>
      <c r="AE46" s="208" t="s">
        <v>36</v>
      </c>
      <c r="AF46" s="210" t="s">
        <v>73</v>
      </c>
      <c r="AG46" s="208" t="s">
        <v>79</v>
      </c>
    </row>
    <row r="47" spans="1:33" s="4" customFormat="1" ht="15.75" thickBot="1">
      <c r="A47" s="229"/>
      <c r="B47" s="217"/>
      <c r="C47" s="209"/>
      <c r="D47" s="209"/>
      <c r="E47" s="209"/>
      <c r="F47" s="209"/>
      <c r="G47" s="209"/>
      <c r="H47" s="209"/>
      <c r="I47" s="209"/>
      <c r="J47" s="209"/>
      <c r="K47" s="209"/>
      <c r="L47" s="209"/>
      <c r="M47" s="211"/>
      <c r="N47" s="209"/>
      <c r="O47" s="209"/>
      <c r="P47" s="209"/>
      <c r="Q47" s="209"/>
      <c r="R47" s="209"/>
      <c r="S47" s="209"/>
      <c r="T47" s="209"/>
      <c r="U47" s="209"/>
      <c r="V47" s="209"/>
      <c r="W47" s="211"/>
      <c r="X47" s="209"/>
      <c r="Y47" s="209"/>
      <c r="Z47" s="209"/>
      <c r="AA47" s="209"/>
      <c r="AB47" s="209"/>
      <c r="AC47" s="209"/>
      <c r="AD47" s="209"/>
      <c r="AE47" s="209"/>
      <c r="AF47" s="211"/>
      <c r="AG47" s="209"/>
    </row>
    <row r="48" spans="1:33" s="4" customFormat="1">
      <c r="A48" s="228">
        <v>41611</v>
      </c>
      <c r="B48" s="216" t="s">
        <v>59</v>
      </c>
      <c r="C48" s="208" t="s">
        <v>255</v>
      </c>
      <c r="D48" s="208">
        <v>4468666</v>
      </c>
      <c r="E48" s="208" t="s">
        <v>36</v>
      </c>
      <c r="F48" s="208" t="s">
        <v>36</v>
      </c>
      <c r="G48" s="208">
        <v>0</v>
      </c>
      <c r="H48" s="208" t="s">
        <v>36</v>
      </c>
      <c r="I48" s="208">
        <v>0</v>
      </c>
      <c r="J48" s="208">
        <v>0</v>
      </c>
      <c r="K48" s="208" t="s">
        <v>36</v>
      </c>
      <c r="L48" s="208">
        <v>0</v>
      </c>
      <c r="M48" s="210" t="s">
        <v>49</v>
      </c>
      <c r="N48" s="208">
        <v>0</v>
      </c>
      <c r="O48" s="208">
        <v>0</v>
      </c>
      <c r="P48" s="208">
        <v>257272</v>
      </c>
      <c r="Q48" s="208">
        <v>430539</v>
      </c>
      <c r="R48" s="212">
        <v>41633</v>
      </c>
      <c r="S48" s="208" t="s">
        <v>36</v>
      </c>
      <c r="T48" s="208" t="s">
        <v>36</v>
      </c>
      <c r="U48" s="208">
        <v>0</v>
      </c>
      <c r="V48" s="208" t="s">
        <v>36</v>
      </c>
      <c r="W48" s="210" t="s">
        <v>49</v>
      </c>
      <c r="X48" s="208">
        <v>0</v>
      </c>
      <c r="Y48" s="208">
        <v>0</v>
      </c>
      <c r="Z48" s="208">
        <v>0</v>
      </c>
      <c r="AA48" s="208" t="s">
        <v>36</v>
      </c>
      <c r="AB48" s="208">
        <v>0</v>
      </c>
      <c r="AC48" s="208">
        <v>0</v>
      </c>
      <c r="AD48" s="208">
        <v>0</v>
      </c>
      <c r="AE48" s="208" t="s">
        <v>36</v>
      </c>
      <c r="AF48" s="210" t="s">
        <v>73</v>
      </c>
      <c r="AG48" s="208" t="s">
        <v>79</v>
      </c>
    </row>
    <row r="49" spans="1:33" s="4" customFormat="1" ht="15.75" thickBot="1">
      <c r="A49" s="229"/>
      <c r="B49" s="217"/>
      <c r="C49" s="209"/>
      <c r="D49" s="209"/>
      <c r="E49" s="209"/>
      <c r="F49" s="209"/>
      <c r="G49" s="209"/>
      <c r="H49" s="209"/>
      <c r="I49" s="209"/>
      <c r="J49" s="209"/>
      <c r="K49" s="209"/>
      <c r="L49" s="209"/>
      <c r="M49" s="211"/>
      <c r="N49" s="209"/>
      <c r="O49" s="209"/>
      <c r="P49" s="209"/>
      <c r="Q49" s="209"/>
      <c r="R49" s="209"/>
      <c r="S49" s="209"/>
      <c r="T49" s="209"/>
      <c r="U49" s="209"/>
      <c r="V49" s="209"/>
      <c r="W49" s="211"/>
      <c r="X49" s="209"/>
      <c r="Y49" s="209"/>
      <c r="Z49" s="209"/>
      <c r="AA49" s="209"/>
      <c r="AB49" s="209"/>
      <c r="AC49" s="209"/>
      <c r="AD49" s="209"/>
      <c r="AE49" s="209"/>
      <c r="AF49" s="211"/>
      <c r="AG49" s="209"/>
    </row>
    <row r="50" spans="1:33" s="4" customFormat="1">
      <c r="A50" s="228">
        <v>41611</v>
      </c>
      <c r="B50" s="216" t="s">
        <v>86</v>
      </c>
      <c r="C50" s="208" t="s">
        <v>220</v>
      </c>
      <c r="D50" s="208">
        <v>25201213</v>
      </c>
      <c r="E50" s="208">
        <v>0</v>
      </c>
      <c r="F50" s="208">
        <v>0</v>
      </c>
      <c r="G50" s="208">
        <v>0</v>
      </c>
      <c r="H50" s="208" t="s">
        <v>36</v>
      </c>
      <c r="I50" s="208" t="s">
        <v>37</v>
      </c>
      <c r="J50" s="208" t="s">
        <v>37</v>
      </c>
      <c r="K50" s="208" t="s">
        <v>36</v>
      </c>
      <c r="L50" s="208">
        <v>0</v>
      </c>
      <c r="M50" s="210" t="s">
        <v>54</v>
      </c>
      <c r="N50" s="208">
        <v>0</v>
      </c>
      <c r="O50" s="208">
        <v>0</v>
      </c>
      <c r="P50" s="208">
        <v>259481</v>
      </c>
      <c r="Q50" s="208">
        <v>433173</v>
      </c>
      <c r="R50" s="212">
        <v>41647</v>
      </c>
      <c r="S50" s="208">
        <v>0</v>
      </c>
      <c r="T50" s="208">
        <v>0</v>
      </c>
      <c r="U50" s="208">
        <v>0</v>
      </c>
      <c r="V50" s="208" t="s">
        <v>36</v>
      </c>
      <c r="W50" s="210" t="s">
        <v>54</v>
      </c>
      <c r="X50" s="208">
        <v>0</v>
      </c>
      <c r="Y50" s="208">
        <v>0</v>
      </c>
      <c r="Z50" s="208">
        <v>0</v>
      </c>
      <c r="AA50" s="208" t="s">
        <v>36</v>
      </c>
      <c r="AB50" s="208">
        <v>0</v>
      </c>
      <c r="AC50" s="208">
        <v>0</v>
      </c>
      <c r="AD50" s="208">
        <v>0</v>
      </c>
      <c r="AE50" s="208" t="s">
        <v>36</v>
      </c>
      <c r="AF50" s="210" t="s">
        <v>73</v>
      </c>
      <c r="AG50" s="208" t="s">
        <v>79</v>
      </c>
    </row>
    <row r="51" spans="1:33" s="4" customFormat="1" ht="15.75" thickBot="1">
      <c r="A51" s="229"/>
      <c r="B51" s="217"/>
      <c r="C51" s="209"/>
      <c r="D51" s="209"/>
      <c r="E51" s="209"/>
      <c r="F51" s="209"/>
      <c r="G51" s="209"/>
      <c r="H51" s="209"/>
      <c r="I51" s="209"/>
      <c r="J51" s="209"/>
      <c r="K51" s="209"/>
      <c r="L51" s="209"/>
      <c r="M51" s="211"/>
      <c r="N51" s="209"/>
      <c r="O51" s="209"/>
      <c r="P51" s="209"/>
      <c r="Q51" s="209"/>
      <c r="R51" s="209"/>
      <c r="S51" s="209"/>
      <c r="T51" s="209"/>
      <c r="U51" s="209"/>
      <c r="V51" s="209"/>
      <c r="W51" s="211"/>
      <c r="X51" s="209"/>
      <c r="Y51" s="209"/>
      <c r="Z51" s="209"/>
      <c r="AA51" s="209"/>
      <c r="AB51" s="209"/>
      <c r="AC51" s="209"/>
      <c r="AD51" s="209"/>
      <c r="AE51" s="209"/>
      <c r="AF51" s="211"/>
      <c r="AG51" s="209"/>
    </row>
    <row r="52" spans="1:33" s="4" customFormat="1">
      <c r="A52" s="228">
        <v>41611</v>
      </c>
      <c r="B52" s="216" t="s">
        <v>86</v>
      </c>
      <c r="C52" s="208" t="s">
        <v>220</v>
      </c>
      <c r="D52" s="208">
        <v>25201213</v>
      </c>
      <c r="E52" s="208">
        <v>0</v>
      </c>
      <c r="F52" s="208">
        <v>0</v>
      </c>
      <c r="G52" s="208">
        <v>0</v>
      </c>
      <c r="H52" s="208" t="s">
        <v>36</v>
      </c>
      <c r="I52" s="208" t="s">
        <v>37</v>
      </c>
      <c r="J52" s="208" t="s">
        <v>37</v>
      </c>
      <c r="K52" s="208" t="s">
        <v>36</v>
      </c>
      <c r="L52" s="208">
        <v>0</v>
      </c>
      <c r="M52" s="210" t="s">
        <v>54</v>
      </c>
      <c r="N52" s="208">
        <v>0</v>
      </c>
      <c r="O52" s="208">
        <v>0</v>
      </c>
      <c r="P52" s="208">
        <v>259402</v>
      </c>
      <c r="Q52" s="208">
        <v>433179</v>
      </c>
      <c r="R52" s="212">
        <v>41647</v>
      </c>
      <c r="S52" s="208">
        <v>0</v>
      </c>
      <c r="T52" s="208">
        <v>0</v>
      </c>
      <c r="U52" s="208">
        <v>0</v>
      </c>
      <c r="V52" s="208" t="s">
        <v>36</v>
      </c>
      <c r="W52" s="210" t="s">
        <v>54</v>
      </c>
      <c r="X52" s="208">
        <v>0</v>
      </c>
      <c r="Y52" s="208">
        <v>0</v>
      </c>
      <c r="Z52" s="208">
        <v>0</v>
      </c>
      <c r="AA52" s="208" t="s">
        <v>36</v>
      </c>
      <c r="AB52" s="208">
        <v>0</v>
      </c>
      <c r="AC52" s="208">
        <v>0</v>
      </c>
      <c r="AD52" s="208">
        <v>0</v>
      </c>
      <c r="AE52" s="208" t="s">
        <v>36</v>
      </c>
      <c r="AF52" s="210" t="s">
        <v>73</v>
      </c>
      <c r="AG52" s="208" t="s">
        <v>79</v>
      </c>
    </row>
    <row r="53" spans="1:33" s="4" customFormat="1" ht="15.75" thickBot="1">
      <c r="A53" s="229"/>
      <c r="B53" s="217"/>
      <c r="C53" s="209"/>
      <c r="D53" s="209"/>
      <c r="E53" s="209"/>
      <c r="F53" s="209"/>
      <c r="G53" s="209"/>
      <c r="H53" s="209"/>
      <c r="I53" s="209"/>
      <c r="J53" s="209"/>
      <c r="K53" s="209"/>
      <c r="L53" s="209"/>
      <c r="M53" s="211"/>
      <c r="N53" s="209"/>
      <c r="O53" s="209"/>
      <c r="P53" s="209"/>
      <c r="Q53" s="209"/>
      <c r="R53" s="209"/>
      <c r="S53" s="209"/>
      <c r="T53" s="209"/>
      <c r="U53" s="209"/>
      <c r="V53" s="209"/>
      <c r="W53" s="211"/>
      <c r="X53" s="209"/>
      <c r="Y53" s="209"/>
      <c r="Z53" s="209"/>
      <c r="AA53" s="209"/>
      <c r="AB53" s="209"/>
      <c r="AC53" s="209"/>
      <c r="AD53" s="209"/>
      <c r="AE53" s="209"/>
      <c r="AF53" s="211"/>
      <c r="AG53" s="209"/>
    </row>
    <row r="54" spans="1:33" s="4" customFormat="1">
      <c r="A54" s="228">
        <v>41611</v>
      </c>
      <c r="B54" s="216" t="s">
        <v>86</v>
      </c>
      <c r="C54" s="208" t="s">
        <v>220</v>
      </c>
      <c r="D54" s="208">
        <v>25201213</v>
      </c>
      <c r="E54" s="208">
        <v>0</v>
      </c>
      <c r="F54" s="208">
        <v>0</v>
      </c>
      <c r="G54" s="208">
        <v>0</v>
      </c>
      <c r="H54" s="208" t="s">
        <v>36</v>
      </c>
      <c r="I54" s="208" t="s">
        <v>37</v>
      </c>
      <c r="J54" s="208" t="s">
        <v>37</v>
      </c>
      <c r="K54" s="208" t="s">
        <v>36</v>
      </c>
      <c r="L54" s="208">
        <v>0</v>
      </c>
      <c r="M54" s="210" t="s">
        <v>54</v>
      </c>
      <c r="N54" s="208">
        <v>0</v>
      </c>
      <c r="O54" s="208">
        <v>0</v>
      </c>
      <c r="P54" s="208">
        <v>259488</v>
      </c>
      <c r="Q54" s="208">
        <v>433169</v>
      </c>
      <c r="R54" s="212">
        <v>41647</v>
      </c>
      <c r="S54" s="208">
        <v>0</v>
      </c>
      <c r="T54" s="208">
        <v>0</v>
      </c>
      <c r="U54" s="208">
        <v>0</v>
      </c>
      <c r="V54" s="208" t="s">
        <v>36</v>
      </c>
      <c r="W54" s="210" t="s">
        <v>54</v>
      </c>
      <c r="X54" s="208">
        <v>0</v>
      </c>
      <c r="Y54" s="208">
        <v>0</v>
      </c>
      <c r="Z54" s="208">
        <v>0</v>
      </c>
      <c r="AA54" s="208" t="s">
        <v>36</v>
      </c>
      <c r="AB54" s="208">
        <v>0</v>
      </c>
      <c r="AC54" s="208">
        <v>0</v>
      </c>
      <c r="AD54" s="208">
        <v>0</v>
      </c>
      <c r="AE54" s="208" t="s">
        <v>36</v>
      </c>
      <c r="AF54" s="210" t="s">
        <v>73</v>
      </c>
      <c r="AG54" s="208" t="s">
        <v>79</v>
      </c>
    </row>
    <row r="55" spans="1:33" s="4" customFormat="1" ht="15.75" thickBot="1">
      <c r="A55" s="229"/>
      <c r="B55" s="217"/>
      <c r="C55" s="209"/>
      <c r="D55" s="209"/>
      <c r="E55" s="209"/>
      <c r="F55" s="209"/>
      <c r="G55" s="209"/>
      <c r="H55" s="209"/>
      <c r="I55" s="209"/>
      <c r="J55" s="209"/>
      <c r="K55" s="209"/>
      <c r="L55" s="209"/>
      <c r="M55" s="211"/>
      <c r="N55" s="209"/>
      <c r="O55" s="209"/>
      <c r="P55" s="209"/>
      <c r="Q55" s="209"/>
      <c r="R55" s="209"/>
      <c r="S55" s="209"/>
      <c r="T55" s="209"/>
      <c r="U55" s="209"/>
      <c r="V55" s="209"/>
      <c r="W55" s="211"/>
      <c r="X55" s="209"/>
      <c r="Y55" s="209"/>
      <c r="Z55" s="209"/>
      <c r="AA55" s="209"/>
      <c r="AB55" s="209"/>
      <c r="AC55" s="209"/>
      <c r="AD55" s="209"/>
      <c r="AE55" s="209"/>
      <c r="AF55" s="211"/>
      <c r="AG55" s="209"/>
    </row>
    <row r="56" spans="1:33" s="4" customFormat="1">
      <c r="A56" s="228">
        <v>41611</v>
      </c>
      <c r="B56" s="216" t="s">
        <v>86</v>
      </c>
      <c r="C56" s="208" t="s">
        <v>220</v>
      </c>
      <c r="D56" s="208">
        <v>25201213</v>
      </c>
      <c r="E56" s="208">
        <v>0</v>
      </c>
      <c r="F56" s="208">
        <v>0</v>
      </c>
      <c r="G56" s="208">
        <v>0</v>
      </c>
      <c r="H56" s="208" t="s">
        <v>36</v>
      </c>
      <c r="I56" s="208" t="s">
        <v>37</v>
      </c>
      <c r="J56" s="208" t="s">
        <v>37</v>
      </c>
      <c r="K56" s="208" t="s">
        <v>36</v>
      </c>
      <c r="L56" s="208">
        <v>0</v>
      </c>
      <c r="M56" s="210" t="s">
        <v>54</v>
      </c>
      <c r="N56" s="208">
        <v>0</v>
      </c>
      <c r="O56" s="208">
        <v>0</v>
      </c>
      <c r="P56" s="208">
        <v>259397</v>
      </c>
      <c r="Q56" s="208">
        <v>433175</v>
      </c>
      <c r="R56" s="212">
        <v>41647</v>
      </c>
      <c r="S56" s="208">
        <v>0</v>
      </c>
      <c r="T56" s="208">
        <v>0</v>
      </c>
      <c r="U56" s="208">
        <v>0</v>
      </c>
      <c r="V56" s="208" t="s">
        <v>36</v>
      </c>
      <c r="W56" s="210" t="s">
        <v>54</v>
      </c>
      <c r="X56" s="208">
        <v>0</v>
      </c>
      <c r="Y56" s="208">
        <v>0</v>
      </c>
      <c r="Z56" s="208">
        <v>0</v>
      </c>
      <c r="AA56" s="208" t="s">
        <v>36</v>
      </c>
      <c r="AB56" s="208">
        <v>0</v>
      </c>
      <c r="AC56" s="208">
        <v>0</v>
      </c>
      <c r="AD56" s="208">
        <v>0</v>
      </c>
      <c r="AE56" s="208" t="s">
        <v>36</v>
      </c>
      <c r="AF56" s="210" t="s">
        <v>73</v>
      </c>
      <c r="AG56" s="208" t="s">
        <v>79</v>
      </c>
    </row>
    <row r="57" spans="1:33" s="4" customFormat="1" ht="15.75" thickBot="1">
      <c r="A57" s="229"/>
      <c r="B57" s="217"/>
      <c r="C57" s="209"/>
      <c r="D57" s="209"/>
      <c r="E57" s="209"/>
      <c r="F57" s="209"/>
      <c r="G57" s="209"/>
      <c r="H57" s="209"/>
      <c r="I57" s="209"/>
      <c r="J57" s="209"/>
      <c r="K57" s="209"/>
      <c r="L57" s="209"/>
      <c r="M57" s="211"/>
      <c r="N57" s="209"/>
      <c r="O57" s="209"/>
      <c r="P57" s="209"/>
      <c r="Q57" s="209"/>
      <c r="R57" s="209"/>
      <c r="S57" s="209"/>
      <c r="T57" s="209"/>
      <c r="U57" s="209"/>
      <c r="V57" s="209"/>
      <c r="W57" s="211"/>
      <c r="X57" s="209"/>
      <c r="Y57" s="209"/>
      <c r="Z57" s="209"/>
      <c r="AA57" s="209"/>
      <c r="AB57" s="209"/>
      <c r="AC57" s="209"/>
      <c r="AD57" s="209"/>
      <c r="AE57" s="209"/>
      <c r="AF57" s="211"/>
      <c r="AG57" s="209"/>
    </row>
    <row r="58" spans="1:33" s="4" customFormat="1">
      <c r="A58" s="228">
        <v>41612</v>
      </c>
      <c r="B58" s="216" t="s">
        <v>82</v>
      </c>
      <c r="C58" s="208" t="s">
        <v>256</v>
      </c>
      <c r="D58" s="208">
        <v>4411180</v>
      </c>
      <c r="E58" s="208">
        <v>0</v>
      </c>
      <c r="F58" s="208">
        <v>0</v>
      </c>
      <c r="G58" s="208">
        <v>0</v>
      </c>
      <c r="H58" s="208" t="s">
        <v>36</v>
      </c>
      <c r="I58" s="208" t="s">
        <v>37</v>
      </c>
      <c r="J58" s="208" t="s">
        <v>37</v>
      </c>
      <c r="K58" s="208" t="s">
        <v>36</v>
      </c>
      <c r="L58" s="208">
        <v>0</v>
      </c>
      <c r="M58" s="210" t="s">
        <v>54</v>
      </c>
      <c r="N58" s="208">
        <v>0</v>
      </c>
      <c r="O58" s="208">
        <v>0</v>
      </c>
      <c r="P58" s="208">
        <v>259394</v>
      </c>
      <c r="Q58" s="208">
        <v>433178</v>
      </c>
      <c r="R58" s="212">
        <v>41647</v>
      </c>
      <c r="S58" s="208">
        <v>0</v>
      </c>
      <c r="T58" s="208">
        <v>0</v>
      </c>
      <c r="U58" s="208">
        <v>0</v>
      </c>
      <c r="V58" s="208" t="s">
        <v>36</v>
      </c>
      <c r="W58" s="210" t="s">
        <v>54</v>
      </c>
      <c r="X58" s="208">
        <v>0</v>
      </c>
      <c r="Y58" s="208">
        <v>0</v>
      </c>
      <c r="Z58" s="208">
        <v>0</v>
      </c>
      <c r="AA58" s="208" t="s">
        <v>36</v>
      </c>
      <c r="AB58" s="208">
        <v>0</v>
      </c>
      <c r="AC58" s="208">
        <v>0</v>
      </c>
      <c r="AD58" s="208">
        <v>0</v>
      </c>
      <c r="AE58" s="208" t="s">
        <v>36</v>
      </c>
      <c r="AF58" s="210" t="s">
        <v>73</v>
      </c>
      <c r="AG58" s="208" t="s">
        <v>61</v>
      </c>
    </row>
    <row r="59" spans="1:33" s="4" customFormat="1" ht="15.75" thickBot="1">
      <c r="A59" s="229"/>
      <c r="B59" s="217"/>
      <c r="C59" s="209"/>
      <c r="D59" s="209"/>
      <c r="E59" s="209"/>
      <c r="F59" s="209"/>
      <c r="G59" s="209"/>
      <c r="H59" s="209"/>
      <c r="I59" s="209"/>
      <c r="J59" s="209"/>
      <c r="K59" s="209"/>
      <c r="L59" s="209"/>
      <c r="M59" s="211"/>
      <c r="N59" s="209"/>
      <c r="O59" s="209"/>
      <c r="P59" s="209"/>
      <c r="Q59" s="209"/>
      <c r="R59" s="209"/>
      <c r="S59" s="209"/>
      <c r="T59" s="209"/>
      <c r="U59" s="209"/>
      <c r="V59" s="209"/>
      <c r="W59" s="211"/>
      <c r="X59" s="209"/>
      <c r="Y59" s="209"/>
      <c r="Z59" s="209"/>
      <c r="AA59" s="209"/>
      <c r="AB59" s="209"/>
      <c r="AC59" s="209"/>
      <c r="AD59" s="209"/>
      <c r="AE59" s="209"/>
      <c r="AF59" s="211"/>
      <c r="AG59" s="209"/>
    </row>
    <row r="60" spans="1:33" s="4" customFormat="1">
      <c r="A60" s="228">
        <v>41612</v>
      </c>
      <c r="B60" s="216" t="s">
        <v>82</v>
      </c>
      <c r="C60" s="208" t="s">
        <v>256</v>
      </c>
      <c r="D60" s="208">
        <v>4411180</v>
      </c>
      <c r="E60" s="208">
        <v>0</v>
      </c>
      <c r="F60" s="208">
        <v>0</v>
      </c>
      <c r="G60" s="208">
        <v>0</v>
      </c>
      <c r="H60" s="208" t="s">
        <v>36</v>
      </c>
      <c r="I60" s="208" t="s">
        <v>37</v>
      </c>
      <c r="J60" s="208" t="s">
        <v>37</v>
      </c>
      <c r="K60" s="208" t="s">
        <v>36</v>
      </c>
      <c r="L60" s="208">
        <v>0</v>
      </c>
      <c r="M60" s="210" t="s">
        <v>54</v>
      </c>
      <c r="N60" s="208">
        <v>0</v>
      </c>
      <c r="O60" s="208">
        <v>0</v>
      </c>
      <c r="P60" s="208">
        <v>259880</v>
      </c>
      <c r="Q60" s="208">
        <v>433663</v>
      </c>
      <c r="R60" s="212">
        <v>41647</v>
      </c>
      <c r="S60" s="208">
        <v>0</v>
      </c>
      <c r="T60" s="208">
        <v>0</v>
      </c>
      <c r="U60" s="208">
        <v>0</v>
      </c>
      <c r="V60" s="208" t="s">
        <v>36</v>
      </c>
      <c r="W60" s="210" t="s">
        <v>54</v>
      </c>
      <c r="X60" s="208">
        <v>0</v>
      </c>
      <c r="Y60" s="208">
        <v>0</v>
      </c>
      <c r="Z60" s="208">
        <v>0</v>
      </c>
      <c r="AA60" s="208" t="s">
        <v>36</v>
      </c>
      <c r="AB60" s="208">
        <v>0</v>
      </c>
      <c r="AC60" s="208">
        <v>0</v>
      </c>
      <c r="AD60" s="208">
        <v>0</v>
      </c>
      <c r="AE60" s="208" t="s">
        <v>36</v>
      </c>
      <c r="AF60" s="210" t="s">
        <v>73</v>
      </c>
      <c r="AG60" s="208" t="s">
        <v>61</v>
      </c>
    </row>
    <row r="61" spans="1:33" s="4" customFormat="1" ht="15.75" thickBot="1">
      <c r="A61" s="229"/>
      <c r="B61" s="217"/>
      <c r="C61" s="209"/>
      <c r="D61" s="209"/>
      <c r="E61" s="209"/>
      <c r="F61" s="209"/>
      <c r="G61" s="209"/>
      <c r="H61" s="209"/>
      <c r="I61" s="209"/>
      <c r="J61" s="209"/>
      <c r="K61" s="209"/>
      <c r="L61" s="209"/>
      <c r="M61" s="211"/>
      <c r="N61" s="209"/>
      <c r="O61" s="209"/>
      <c r="P61" s="209"/>
      <c r="Q61" s="209"/>
      <c r="R61" s="209"/>
      <c r="S61" s="209"/>
      <c r="T61" s="209"/>
      <c r="U61" s="209"/>
      <c r="V61" s="209"/>
      <c r="W61" s="211"/>
      <c r="X61" s="209"/>
      <c r="Y61" s="209"/>
      <c r="Z61" s="209"/>
      <c r="AA61" s="209"/>
      <c r="AB61" s="209"/>
      <c r="AC61" s="209"/>
      <c r="AD61" s="209"/>
      <c r="AE61" s="209"/>
      <c r="AF61" s="211"/>
      <c r="AG61" s="209"/>
    </row>
    <row r="62" spans="1:33" s="4" customFormat="1">
      <c r="A62" s="228">
        <v>41612</v>
      </c>
      <c r="B62" s="216" t="s">
        <v>82</v>
      </c>
      <c r="C62" s="208" t="s">
        <v>256</v>
      </c>
      <c r="D62" s="208">
        <v>4411180</v>
      </c>
      <c r="E62" s="208">
        <v>0</v>
      </c>
      <c r="F62" s="208">
        <v>0</v>
      </c>
      <c r="G62" s="208">
        <v>0</v>
      </c>
      <c r="H62" s="208" t="s">
        <v>36</v>
      </c>
      <c r="I62" s="208" t="s">
        <v>37</v>
      </c>
      <c r="J62" s="208" t="s">
        <v>37</v>
      </c>
      <c r="K62" s="208" t="s">
        <v>36</v>
      </c>
      <c r="L62" s="208">
        <v>0</v>
      </c>
      <c r="M62" s="210" t="s">
        <v>54</v>
      </c>
      <c r="N62" s="208">
        <v>0</v>
      </c>
      <c r="O62" s="208">
        <v>0</v>
      </c>
      <c r="P62" s="208">
        <v>259868</v>
      </c>
      <c r="Q62" s="208">
        <v>433662</v>
      </c>
      <c r="R62" s="212">
        <v>41649</v>
      </c>
      <c r="S62" s="208">
        <v>0</v>
      </c>
      <c r="T62" s="208">
        <v>0</v>
      </c>
      <c r="U62" s="208">
        <v>0</v>
      </c>
      <c r="V62" s="208" t="s">
        <v>36</v>
      </c>
      <c r="W62" s="210" t="s">
        <v>54</v>
      </c>
      <c r="X62" s="208">
        <v>0</v>
      </c>
      <c r="Y62" s="208">
        <v>0</v>
      </c>
      <c r="Z62" s="208">
        <v>0</v>
      </c>
      <c r="AA62" s="208" t="s">
        <v>36</v>
      </c>
      <c r="AB62" s="208">
        <v>0</v>
      </c>
      <c r="AC62" s="208">
        <v>0</v>
      </c>
      <c r="AD62" s="208">
        <v>0</v>
      </c>
      <c r="AE62" s="208" t="s">
        <v>36</v>
      </c>
      <c r="AF62" s="210" t="s">
        <v>73</v>
      </c>
      <c r="AG62" s="208" t="s">
        <v>61</v>
      </c>
    </row>
    <row r="63" spans="1:33" s="4" customFormat="1" ht="15.75" thickBot="1">
      <c r="A63" s="229"/>
      <c r="B63" s="217"/>
      <c r="C63" s="209"/>
      <c r="D63" s="209"/>
      <c r="E63" s="209"/>
      <c r="F63" s="209"/>
      <c r="G63" s="209"/>
      <c r="H63" s="209"/>
      <c r="I63" s="209"/>
      <c r="J63" s="209"/>
      <c r="K63" s="209"/>
      <c r="L63" s="209"/>
      <c r="M63" s="211"/>
      <c r="N63" s="209"/>
      <c r="O63" s="209"/>
      <c r="P63" s="209"/>
      <c r="Q63" s="209"/>
      <c r="R63" s="209"/>
      <c r="S63" s="209"/>
      <c r="T63" s="209"/>
      <c r="U63" s="209"/>
      <c r="V63" s="209"/>
      <c r="W63" s="211"/>
      <c r="X63" s="209"/>
      <c r="Y63" s="209"/>
      <c r="Z63" s="209"/>
      <c r="AA63" s="209"/>
      <c r="AB63" s="209"/>
      <c r="AC63" s="209"/>
      <c r="AD63" s="209"/>
      <c r="AE63" s="209"/>
      <c r="AF63" s="211"/>
      <c r="AG63" s="209"/>
    </row>
    <row r="64" spans="1:33" s="4" customFormat="1">
      <c r="A64" s="228">
        <v>41612</v>
      </c>
      <c r="B64" s="216" t="s">
        <v>242</v>
      </c>
      <c r="C64" s="208" t="s">
        <v>257</v>
      </c>
      <c r="D64" s="208">
        <v>24760701</v>
      </c>
      <c r="E64" s="208" t="s">
        <v>36</v>
      </c>
      <c r="F64" s="208" t="s">
        <v>36</v>
      </c>
      <c r="G64" s="208">
        <v>0</v>
      </c>
      <c r="H64" s="208" t="s">
        <v>36</v>
      </c>
      <c r="I64" s="208">
        <v>0</v>
      </c>
      <c r="J64" s="208">
        <v>0</v>
      </c>
      <c r="K64" s="208" t="s">
        <v>36</v>
      </c>
      <c r="L64" s="208">
        <v>0</v>
      </c>
      <c r="M64" s="210" t="s">
        <v>49</v>
      </c>
      <c r="N64" s="208">
        <v>0</v>
      </c>
      <c r="O64" s="208">
        <v>0</v>
      </c>
      <c r="P64" s="208">
        <v>257888</v>
      </c>
      <c r="Q64" s="208">
        <v>431336</v>
      </c>
      <c r="R64" s="212">
        <v>41638</v>
      </c>
      <c r="S64" s="208" t="s">
        <v>36</v>
      </c>
      <c r="T64" s="208" t="s">
        <v>36</v>
      </c>
      <c r="U64" s="208">
        <v>0</v>
      </c>
      <c r="V64" s="208" t="s">
        <v>36</v>
      </c>
      <c r="W64" s="210" t="s">
        <v>49</v>
      </c>
      <c r="X64" s="208">
        <v>0</v>
      </c>
      <c r="Y64" s="208">
        <v>0</v>
      </c>
      <c r="Z64" s="208">
        <v>0</v>
      </c>
      <c r="AA64" s="208" t="s">
        <v>36</v>
      </c>
      <c r="AB64" s="208">
        <v>0</v>
      </c>
      <c r="AC64" s="208">
        <v>0</v>
      </c>
      <c r="AD64" s="208">
        <v>0</v>
      </c>
      <c r="AE64" s="208" t="s">
        <v>36</v>
      </c>
      <c r="AF64" s="210" t="s">
        <v>73</v>
      </c>
      <c r="AG64" s="208" t="s">
        <v>79</v>
      </c>
    </row>
    <row r="65" spans="1:33" s="4" customFormat="1" ht="15.75" thickBot="1">
      <c r="A65" s="229"/>
      <c r="B65" s="217"/>
      <c r="C65" s="209"/>
      <c r="D65" s="209"/>
      <c r="E65" s="209"/>
      <c r="F65" s="209"/>
      <c r="G65" s="209"/>
      <c r="H65" s="209"/>
      <c r="I65" s="209"/>
      <c r="J65" s="209"/>
      <c r="K65" s="209"/>
      <c r="L65" s="209"/>
      <c r="M65" s="211"/>
      <c r="N65" s="209"/>
      <c r="O65" s="209"/>
      <c r="P65" s="209"/>
      <c r="Q65" s="209"/>
      <c r="R65" s="209"/>
      <c r="S65" s="209"/>
      <c r="T65" s="209"/>
      <c r="U65" s="209"/>
      <c r="V65" s="209"/>
      <c r="W65" s="211"/>
      <c r="X65" s="209"/>
      <c r="Y65" s="209"/>
      <c r="Z65" s="209"/>
      <c r="AA65" s="209"/>
      <c r="AB65" s="209"/>
      <c r="AC65" s="209"/>
      <c r="AD65" s="209"/>
      <c r="AE65" s="209"/>
      <c r="AF65" s="211"/>
      <c r="AG65" s="209"/>
    </row>
    <row r="66" spans="1:33" s="4" customFormat="1">
      <c r="A66" s="228">
        <v>41612</v>
      </c>
      <c r="B66" s="216" t="s">
        <v>242</v>
      </c>
      <c r="C66" s="208" t="s">
        <v>257</v>
      </c>
      <c r="D66" s="208">
        <v>24760701</v>
      </c>
      <c r="E66" s="208" t="s">
        <v>36</v>
      </c>
      <c r="F66" s="208" t="s">
        <v>36</v>
      </c>
      <c r="G66" s="208">
        <v>0</v>
      </c>
      <c r="H66" s="208" t="s">
        <v>36</v>
      </c>
      <c r="I66" s="208">
        <v>0</v>
      </c>
      <c r="J66" s="208">
        <v>0</v>
      </c>
      <c r="K66" s="208" t="s">
        <v>36</v>
      </c>
      <c r="L66" s="208">
        <v>0</v>
      </c>
      <c r="M66" s="210" t="s">
        <v>49</v>
      </c>
      <c r="N66" s="208">
        <v>0</v>
      </c>
      <c r="O66" s="208">
        <v>0</v>
      </c>
      <c r="P66" s="208">
        <v>257917</v>
      </c>
      <c r="Q66" s="208">
        <v>431346</v>
      </c>
      <c r="R66" s="212">
        <v>41638</v>
      </c>
      <c r="S66" s="208" t="s">
        <v>36</v>
      </c>
      <c r="T66" s="208" t="s">
        <v>36</v>
      </c>
      <c r="U66" s="208">
        <v>0</v>
      </c>
      <c r="V66" s="208" t="s">
        <v>36</v>
      </c>
      <c r="W66" s="210" t="s">
        <v>49</v>
      </c>
      <c r="X66" s="208">
        <v>0</v>
      </c>
      <c r="Y66" s="208">
        <v>0</v>
      </c>
      <c r="Z66" s="208">
        <v>0</v>
      </c>
      <c r="AA66" s="208" t="s">
        <v>36</v>
      </c>
      <c r="AB66" s="208">
        <v>0</v>
      </c>
      <c r="AC66" s="208">
        <v>0</v>
      </c>
      <c r="AD66" s="208">
        <v>0</v>
      </c>
      <c r="AE66" s="208" t="s">
        <v>36</v>
      </c>
      <c r="AF66" s="210" t="s">
        <v>73</v>
      </c>
      <c r="AG66" s="208" t="s">
        <v>79</v>
      </c>
    </row>
    <row r="67" spans="1:33" s="4" customFormat="1" ht="15.75" thickBot="1">
      <c r="A67" s="229"/>
      <c r="B67" s="217"/>
      <c r="C67" s="209"/>
      <c r="D67" s="209"/>
      <c r="E67" s="209"/>
      <c r="F67" s="209"/>
      <c r="G67" s="209"/>
      <c r="H67" s="209"/>
      <c r="I67" s="209"/>
      <c r="J67" s="209"/>
      <c r="K67" s="209"/>
      <c r="L67" s="209"/>
      <c r="M67" s="211"/>
      <c r="N67" s="209"/>
      <c r="O67" s="209"/>
      <c r="P67" s="209"/>
      <c r="Q67" s="209"/>
      <c r="R67" s="209"/>
      <c r="S67" s="209"/>
      <c r="T67" s="209"/>
      <c r="U67" s="209"/>
      <c r="V67" s="209"/>
      <c r="W67" s="211"/>
      <c r="X67" s="209"/>
      <c r="Y67" s="209"/>
      <c r="Z67" s="209"/>
      <c r="AA67" s="209"/>
      <c r="AB67" s="209"/>
      <c r="AC67" s="209"/>
      <c r="AD67" s="209"/>
      <c r="AE67" s="209"/>
      <c r="AF67" s="211"/>
      <c r="AG67" s="209"/>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28">
        <v>41612</v>
      </c>
      <c r="B81" s="216" t="s">
        <v>111</v>
      </c>
      <c r="C81" s="208" t="s">
        <v>258</v>
      </c>
      <c r="D81" s="208">
        <v>9775425</v>
      </c>
      <c r="E81" s="208">
        <v>0</v>
      </c>
      <c r="F81" s="208">
        <v>0</v>
      </c>
      <c r="G81" s="208">
        <v>0</v>
      </c>
      <c r="H81" s="208" t="s">
        <v>36</v>
      </c>
      <c r="I81" s="208" t="s">
        <v>37</v>
      </c>
      <c r="J81" s="208" t="s">
        <v>37</v>
      </c>
      <c r="K81" s="208" t="s">
        <v>36</v>
      </c>
      <c r="L81" s="208">
        <v>0</v>
      </c>
      <c r="M81" s="210" t="s">
        <v>54</v>
      </c>
      <c r="N81" s="208">
        <v>0</v>
      </c>
      <c r="O81" s="208">
        <v>0</v>
      </c>
      <c r="P81" s="208">
        <v>259488</v>
      </c>
      <c r="Q81" s="208">
        <v>433169</v>
      </c>
      <c r="R81" s="212">
        <v>41647</v>
      </c>
      <c r="S81" s="208">
        <v>0</v>
      </c>
      <c r="T81" s="208">
        <v>0</v>
      </c>
      <c r="U81" s="208">
        <v>0</v>
      </c>
      <c r="V81" s="208" t="s">
        <v>36</v>
      </c>
      <c r="W81" s="210" t="s">
        <v>54</v>
      </c>
      <c r="X81" s="208">
        <v>0</v>
      </c>
      <c r="Y81" s="208">
        <v>0</v>
      </c>
      <c r="Z81" s="208">
        <v>0</v>
      </c>
      <c r="AA81" s="208" t="s">
        <v>36</v>
      </c>
      <c r="AB81" s="208">
        <v>0</v>
      </c>
      <c r="AC81" s="208">
        <v>0</v>
      </c>
      <c r="AD81" s="208">
        <v>0</v>
      </c>
      <c r="AE81" s="208" t="s">
        <v>36</v>
      </c>
      <c r="AF81" s="210" t="s">
        <v>73</v>
      </c>
      <c r="AG81" s="208" t="s">
        <v>79</v>
      </c>
    </row>
    <row r="82" spans="1:33" s="4" customFormat="1" ht="15.75" thickBot="1">
      <c r="A82" s="229"/>
      <c r="B82" s="217"/>
      <c r="C82" s="209"/>
      <c r="D82" s="209"/>
      <c r="E82" s="209"/>
      <c r="F82" s="209"/>
      <c r="G82" s="209"/>
      <c r="H82" s="209"/>
      <c r="I82" s="209"/>
      <c r="J82" s="209"/>
      <c r="K82" s="209"/>
      <c r="L82" s="209"/>
      <c r="M82" s="211"/>
      <c r="N82" s="209"/>
      <c r="O82" s="209"/>
      <c r="P82" s="209"/>
      <c r="Q82" s="209"/>
      <c r="R82" s="209"/>
      <c r="S82" s="209"/>
      <c r="T82" s="209"/>
      <c r="U82" s="209"/>
      <c r="V82" s="209"/>
      <c r="W82" s="211"/>
      <c r="X82" s="209"/>
      <c r="Y82" s="209"/>
      <c r="Z82" s="209"/>
      <c r="AA82" s="209"/>
      <c r="AB82" s="209"/>
      <c r="AC82" s="209"/>
      <c r="AD82" s="209"/>
      <c r="AE82" s="209"/>
      <c r="AF82" s="211"/>
      <c r="AG82" s="209"/>
    </row>
    <row r="83" spans="1:33" s="4" customFormat="1" ht="15" customHeight="1">
      <c r="A83" s="228">
        <v>41612</v>
      </c>
      <c r="B83" s="216" t="s">
        <v>111</v>
      </c>
      <c r="C83" s="208" t="s">
        <v>258</v>
      </c>
      <c r="D83" s="208">
        <v>9775425</v>
      </c>
      <c r="E83" s="208">
        <v>0</v>
      </c>
      <c r="F83" s="208">
        <v>0</v>
      </c>
      <c r="G83" s="208">
        <v>0</v>
      </c>
      <c r="H83" s="208" t="s">
        <v>36</v>
      </c>
      <c r="I83" s="208" t="s">
        <v>37</v>
      </c>
      <c r="J83" s="208" t="s">
        <v>37</v>
      </c>
      <c r="K83" s="208" t="s">
        <v>36</v>
      </c>
      <c r="L83" s="208">
        <v>0</v>
      </c>
      <c r="M83" s="210" t="s">
        <v>54</v>
      </c>
      <c r="N83" s="208">
        <v>0</v>
      </c>
      <c r="O83" s="208">
        <v>0</v>
      </c>
      <c r="P83" s="208">
        <v>259397</v>
      </c>
      <c r="Q83" s="208">
        <v>433175</v>
      </c>
      <c r="R83" s="212">
        <v>41647</v>
      </c>
      <c r="S83" s="208">
        <v>0</v>
      </c>
      <c r="T83" s="208">
        <v>0</v>
      </c>
      <c r="U83" s="208">
        <v>0</v>
      </c>
      <c r="V83" s="208" t="s">
        <v>36</v>
      </c>
      <c r="W83" s="210" t="s">
        <v>54</v>
      </c>
      <c r="X83" s="208">
        <v>0</v>
      </c>
      <c r="Y83" s="208">
        <v>0</v>
      </c>
      <c r="Z83" s="208">
        <v>0</v>
      </c>
      <c r="AA83" s="208" t="s">
        <v>36</v>
      </c>
      <c r="AB83" s="208">
        <v>0</v>
      </c>
      <c r="AC83" s="208">
        <v>0</v>
      </c>
      <c r="AD83" s="208">
        <v>0</v>
      </c>
      <c r="AE83" s="208" t="s">
        <v>36</v>
      </c>
      <c r="AF83" s="210" t="s">
        <v>73</v>
      </c>
      <c r="AG83" s="208" t="s">
        <v>79</v>
      </c>
    </row>
    <row r="84" spans="1:33" s="4" customFormat="1" ht="15.75" thickBot="1">
      <c r="A84" s="229"/>
      <c r="B84" s="217"/>
      <c r="C84" s="209"/>
      <c r="D84" s="209"/>
      <c r="E84" s="209"/>
      <c r="F84" s="209"/>
      <c r="G84" s="209"/>
      <c r="H84" s="209"/>
      <c r="I84" s="209"/>
      <c r="J84" s="209"/>
      <c r="K84" s="209"/>
      <c r="L84" s="209"/>
      <c r="M84" s="211"/>
      <c r="N84" s="209"/>
      <c r="O84" s="209"/>
      <c r="P84" s="209"/>
      <c r="Q84" s="209"/>
      <c r="R84" s="209"/>
      <c r="S84" s="209"/>
      <c r="T84" s="209"/>
      <c r="U84" s="209"/>
      <c r="V84" s="209"/>
      <c r="W84" s="211"/>
      <c r="X84" s="209"/>
      <c r="Y84" s="209"/>
      <c r="Z84" s="209"/>
      <c r="AA84" s="209"/>
      <c r="AB84" s="209"/>
      <c r="AC84" s="209"/>
      <c r="AD84" s="209"/>
      <c r="AE84" s="209"/>
      <c r="AF84" s="211"/>
      <c r="AG84" s="209"/>
    </row>
    <row r="85" spans="1:33" s="4" customFormat="1" ht="15" customHeight="1">
      <c r="A85" s="228">
        <v>41612</v>
      </c>
      <c r="B85" s="216" t="s">
        <v>111</v>
      </c>
      <c r="C85" s="208" t="s">
        <v>258</v>
      </c>
      <c r="D85" s="208">
        <v>9775425</v>
      </c>
      <c r="E85" s="208">
        <v>0</v>
      </c>
      <c r="F85" s="208">
        <v>0</v>
      </c>
      <c r="G85" s="208">
        <v>0</v>
      </c>
      <c r="H85" s="208" t="s">
        <v>36</v>
      </c>
      <c r="I85" s="208" t="s">
        <v>37</v>
      </c>
      <c r="J85" s="208" t="s">
        <v>37</v>
      </c>
      <c r="K85" s="208" t="s">
        <v>36</v>
      </c>
      <c r="L85" s="208">
        <v>0</v>
      </c>
      <c r="M85" s="210" t="s">
        <v>54</v>
      </c>
      <c r="N85" s="208">
        <v>0</v>
      </c>
      <c r="O85" s="208">
        <v>0</v>
      </c>
      <c r="P85" s="208">
        <v>259394</v>
      </c>
      <c r="Q85" s="208">
        <v>433178</v>
      </c>
      <c r="R85" s="212">
        <v>41647</v>
      </c>
      <c r="S85" s="208">
        <v>0</v>
      </c>
      <c r="T85" s="208">
        <v>0</v>
      </c>
      <c r="U85" s="208">
        <v>0</v>
      </c>
      <c r="V85" s="208" t="s">
        <v>36</v>
      </c>
      <c r="W85" s="210" t="s">
        <v>54</v>
      </c>
      <c r="X85" s="208">
        <v>0</v>
      </c>
      <c r="Y85" s="208">
        <v>0</v>
      </c>
      <c r="Z85" s="208">
        <v>0</v>
      </c>
      <c r="AA85" s="208" t="s">
        <v>36</v>
      </c>
      <c r="AB85" s="208">
        <v>0</v>
      </c>
      <c r="AC85" s="208">
        <v>0</v>
      </c>
      <c r="AD85" s="208">
        <v>0</v>
      </c>
      <c r="AE85" s="208" t="s">
        <v>36</v>
      </c>
      <c r="AF85" s="210" t="s">
        <v>73</v>
      </c>
      <c r="AG85" s="208" t="s">
        <v>79</v>
      </c>
    </row>
    <row r="86" spans="1:33" s="4" customFormat="1" ht="15.75" thickBot="1">
      <c r="A86" s="229"/>
      <c r="B86" s="217"/>
      <c r="C86" s="209"/>
      <c r="D86" s="209"/>
      <c r="E86" s="209"/>
      <c r="F86" s="209"/>
      <c r="G86" s="209"/>
      <c r="H86" s="209"/>
      <c r="I86" s="209"/>
      <c r="J86" s="209"/>
      <c r="K86" s="209"/>
      <c r="L86" s="209"/>
      <c r="M86" s="211"/>
      <c r="N86" s="209"/>
      <c r="O86" s="209"/>
      <c r="P86" s="209"/>
      <c r="Q86" s="209"/>
      <c r="R86" s="209"/>
      <c r="S86" s="209"/>
      <c r="T86" s="209"/>
      <c r="U86" s="209"/>
      <c r="V86" s="209"/>
      <c r="W86" s="211"/>
      <c r="X86" s="209"/>
      <c r="Y86" s="209"/>
      <c r="Z86" s="209"/>
      <c r="AA86" s="209"/>
      <c r="AB86" s="209"/>
      <c r="AC86" s="209"/>
      <c r="AD86" s="209"/>
      <c r="AE86" s="209"/>
      <c r="AF86" s="211"/>
      <c r="AG86" s="209"/>
    </row>
    <row r="87" spans="1:33" s="4" customFormat="1" ht="15" customHeight="1">
      <c r="A87" s="228">
        <v>41612</v>
      </c>
      <c r="B87" s="216" t="s">
        <v>111</v>
      </c>
      <c r="C87" s="208" t="s">
        <v>258</v>
      </c>
      <c r="D87" s="208">
        <v>9775425</v>
      </c>
      <c r="E87" s="208">
        <v>0</v>
      </c>
      <c r="F87" s="208">
        <v>0</v>
      </c>
      <c r="G87" s="208">
        <v>0</v>
      </c>
      <c r="H87" s="208" t="s">
        <v>36</v>
      </c>
      <c r="I87" s="208" t="s">
        <v>37</v>
      </c>
      <c r="J87" s="208" t="s">
        <v>37</v>
      </c>
      <c r="K87" s="208" t="s">
        <v>36</v>
      </c>
      <c r="L87" s="208">
        <v>0</v>
      </c>
      <c r="M87" s="210" t="s">
        <v>54</v>
      </c>
      <c r="N87" s="208">
        <v>0</v>
      </c>
      <c r="O87" s="208">
        <v>0</v>
      </c>
      <c r="P87" s="208">
        <v>259880</v>
      </c>
      <c r="Q87" s="208">
        <v>433663</v>
      </c>
      <c r="R87" s="212">
        <v>41647</v>
      </c>
      <c r="S87" s="208">
        <v>0</v>
      </c>
      <c r="T87" s="208">
        <v>0</v>
      </c>
      <c r="U87" s="208">
        <v>0</v>
      </c>
      <c r="V87" s="208" t="s">
        <v>36</v>
      </c>
      <c r="W87" s="210" t="s">
        <v>54</v>
      </c>
      <c r="X87" s="208">
        <v>0</v>
      </c>
      <c r="Y87" s="208">
        <v>0</v>
      </c>
      <c r="Z87" s="208">
        <v>0</v>
      </c>
      <c r="AA87" s="208" t="s">
        <v>36</v>
      </c>
      <c r="AB87" s="208">
        <v>0</v>
      </c>
      <c r="AC87" s="208">
        <v>0</v>
      </c>
      <c r="AD87" s="208">
        <v>0</v>
      </c>
      <c r="AE87" s="208" t="s">
        <v>36</v>
      </c>
      <c r="AF87" s="210" t="s">
        <v>73</v>
      </c>
      <c r="AG87" s="208" t="s">
        <v>79</v>
      </c>
    </row>
    <row r="88" spans="1:33" s="4" customFormat="1" ht="15.75" thickBot="1">
      <c r="A88" s="229"/>
      <c r="B88" s="217"/>
      <c r="C88" s="209"/>
      <c r="D88" s="209"/>
      <c r="E88" s="209"/>
      <c r="F88" s="209"/>
      <c r="G88" s="209"/>
      <c r="H88" s="209"/>
      <c r="I88" s="209"/>
      <c r="J88" s="209"/>
      <c r="K88" s="209"/>
      <c r="L88" s="209"/>
      <c r="M88" s="211"/>
      <c r="N88" s="209"/>
      <c r="O88" s="209"/>
      <c r="P88" s="209"/>
      <c r="Q88" s="209"/>
      <c r="R88" s="209"/>
      <c r="S88" s="209"/>
      <c r="T88" s="209"/>
      <c r="U88" s="209"/>
      <c r="V88" s="209"/>
      <c r="W88" s="211"/>
      <c r="X88" s="209"/>
      <c r="Y88" s="209"/>
      <c r="Z88" s="209"/>
      <c r="AA88" s="209"/>
      <c r="AB88" s="209"/>
      <c r="AC88" s="209"/>
      <c r="AD88" s="209"/>
      <c r="AE88" s="209"/>
      <c r="AF88" s="211"/>
      <c r="AG88" s="209"/>
    </row>
    <row r="89" spans="1:33" s="4" customFormat="1">
      <c r="A89" s="228">
        <v>41613</v>
      </c>
      <c r="B89" s="216" t="s">
        <v>259</v>
      </c>
      <c r="C89" s="208" t="s">
        <v>260</v>
      </c>
      <c r="D89" s="208">
        <v>24543380</v>
      </c>
      <c r="E89" s="208">
        <v>0</v>
      </c>
      <c r="F89" s="208">
        <v>0</v>
      </c>
      <c r="G89" s="208">
        <v>0</v>
      </c>
      <c r="H89" s="208" t="s">
        <v>36</v>
      </c>
      <c r="I89" s="208" t="s">
        <v>37</v>
      </c>
      <c r="J89" s="208" t="s">
        <v>37</v>
      </c>
      <c r="K89" s="208" t="s">
        <v>36</v>
      </c>
      <c r="L89" s="208">
        <v>0</v>
      </c>
      <c r="M89" s="210" t="s">
        <v>54</v>
      </c>
      <c r="N89" s="208">
        <v>0</v>
      </c>
      <c r="O89" s="208">
        <v>0</v>
      </c>
      <c r="P89" s="208">
        <v>259868</v>
      </c>
      <c r="Q89" s="208">
        <v>433662</v>
      </c>
      <c r="R89" s="212">
        <v>41649</v>
      </c>
      <c r="S89" s="208">
        <v>0</v>
      </c>
      <c r="T89" s="208">
        <v>0</v>
      </c>
      <c r="U89" s="208">
        <v>0</v>
      </c>
      <c r="V89" s="208" t="s">
        <v>36</v>
      </c>
      <c r="W89" s="210" t="s">
        <v>54</v>
      </c>
      <c r="X89" s="208">
        <v>0</v>
      </c>
      <c r="Y89" s="208">
        <v>0</v>
      </c>
      <c r="Z89" s="208">
        <v>0</v>
      </c>
      <c r="AA89" s="208" t="s">
        <v>36</v>
      </c>
      <c r="AB89" s="208">
        <v>0</v>
      </c>
      <c r="AC89" s="208">
        <v>0</v>
      </c>
      <c r="AD89" s="208">
        <v>0</v>
      </c>
      <c r="AE89" s="208" t="s">
        <v>36</v>
      </c>
      <c r="AF89" s="210" t="s">
        <v>73</v>
      </c>
      <c r="AG89" s="208" t="s">
        <v>61</v>
      </c>
    </row>
    <row r="90" spans="1:33" s="4" customFormat="1" ht="15.75" thickBot="1">
      <c r="A90" s="229"/>
      <c r="B90" s="217"/>
      <c r="C90" s="209"/>
      <c r="D90" s="209"/>
      <c r="E90" s="209"/>
      <c r="F90" s="209"/>
      <c r="G90" s="209"/>
      <c r="H90" s="209"/>
      <c r="I90" s="209"/>
      <c r="J90" s="209"/>
      <c r="K90" s="209"/>
      <c r="L90" s="209"/>
      <c r="M90" s="211"/>
      <c r="N90" s="209"/>
      <c r="O90" s="209"/>
      <c r="P90" s="209"/>
      <c r="Q90" s="209"/>
      <c r="R90" s="209"/>
      <c r="S90" s="209"/>
      <c r="T90" s="209"/>
      <c r="U90" s="209"/>
      <c r="V90" s="209"/>
      <c r="W90" s="211"/>
      <c r="X90" s="209"/>
      <c r="Y90" s="209"/>
      <c r="Z90" s="209"/>
      <c r="AA90" s="209"/>
      <c r="AB90" s="209"/>
      <c r="AC90" s="209"/>
      <c r="AD90" s="209"/>
      <c r="AE90" s="209"/>
      <c r="AF90" s="211"/>
      <c r="AG90" s="209"/>
    </row>
    <row r="91" spans="1:33" s="4" customFormat="1">
      <c r="A91" s="228">
        <v>41613</v>
      </c>
      <c r="B91" s="256" t="s">
        <v>259</v>
      </c>
      <c r="C91" s="208" t="s">
        <v>260</v>
      </c>
      <c r="D91" s="208">
        <v>24543380</v>
      </c>
      <c r="E91" s="208">
        <v>0</v>
      </c>
      <c r="F91" s="208">
        <v>0</v>
      </c>
      <c r="G91" s="208">
        <v>0</v>
      </c>
      <c r="H91" s="208" t="s">
        <v>36</v>
      </c>
      <c r="I91" s="208" t="s">
        <v>37</v>
      </c>
      <c r="J91" s="208" t="s">
        <v>37</v>
      </c>
      <c r="K91" s="208" t="s">
        <v>36</v>
      </c>
      <c r="L91" s="208">
        <v>0</v>
      </c>
      <c r="M91" s="210" t="s">
        <v>54</v>
      </c>
      <c r="N91" s="208">
        <v>0</v>
      </c>
      <c r="O91" s="208">
        <v>0</v>
      </c>
      <c r="P91" s="208">
        <v>259876</v>
      </c>
      <c r="Q91" s="208">
        <v>433661</v>
      </c>
      <c r="R91" s="212">
        <v>41649</v>
      </c>
      <c r="S91" s="208">
        <v>0</v>
      </c>
      <c r="T91" s="208">
        <v>0</v>
      </c>
      <c r="U91" s="208">
        <v>0</v>
      </c>
      <c r="V91" s="208" t="s">
        <v>36</v>
      </c>
      <c r="W91" s="210" t="s">
        <v>54</v>
      </c>
      <c r="X91" s="208">
        <v>0</v>
      </c>
      <c r="Y91" s="208">
        <v>0</v>
      </c>
      <c r="Z91" s="208">
        <v>0</v>
      </c>
      <c r="AA91" s="208" t="s">
        <v>36</v>
      </c>
      <c r="AB91" s="208">
        <v>0</v>
      </c>
      <c r="AC91" s="208">
        <v>0</v>
      </c>
      <c r="AD91" s="208">
        <v>0</v>
      </c>
      <c r="AE91" s="208" t="s">
        <v>36</v>
      </c>
      <c r="AF91" s="210" t="s">
        <v>73</v>
      </c>
      <c r="AG91" s="208" t="s">
        <v>61</v>
      </c>
    </row>
    <row r="92" spans="1:33" s="4" customFormat="1" ht="15.75" thickBot="1">
      <c r="A92" s="229"/>
      <c r="B92" s="257"/>
      <c r="C92" s="209"/>
      <c r="D92" s="209"/>
      <c r="E92" s="209"/>
      <c r="F92" s="209"/>
      <c r="G92" s="209"/>
      <c r="H92" s="209"/>
      <c r="I92" s="209"/>
      <c r="J92" s="209"/>
      <c r="K92" s="209"/>
      <c r="L92" s="209"/>
      <c r="M92" s="211"/>
      <c r="N92" s="209"/>
      <c r="O92" s="209"/>
      <c r="P92" s="209"/>
      <c r="Q92" s="209"/>
      <c r="R92" s="209"/>
      <c r="S92" s="209"/>
      <c r="T92" s="209"/>
      <c r="U92" s="209"/>
      <c r="V92" s="209"/>
      <c r="W92" s="211"/>
      <c r="X92" s="209"/>
      <c r="Y92" s="209"/>
      <c r="Z92" s="209"/>
      <c r="AA92" s="209"/>
      <c r="AB92" s="209"/>
      <c r="AC92" s="209"/>
      <c r="AD92" s="209"/>
      <c r="AE92" s="209"/>
      <c r="AF92" s="211"/>
      <c r="AG92" s="209"/>
    </row>
    <row r="93" spans="1:33" s="4" customFormat="1">
      <c r="A93" s="228">
        <v>41613</v>
      </c>
      <c r="B93" s="256" t="s">
        <v>259</v>
      </c>
      <c r="C93" s="208" t="s">
        <v>260</v>
      </c>
      <c r="D93" s="208">
        <v>24543380</v>
      </c>
      <c r="E93" s="208">
        <v>0</v>
      </c>
      <c r="F93" s="208">
        <v>0</v>
      </c>
      <c r="G93" s="208">
        <v>0</v>
      </c>
      <c r="H93" s="208" t="s">
        <v>36</v>
      </c>
      <c r="I93" s="208" t="s">
        <v>37</v>
      </c>
      <c r="J93" s="208" t="s">
        <v>37</v>
      </c>
      <c r="K93" s="208" t="s">
        <v>36</v>
      </c>
      <c r="L93" s="208">
        <v>0</v>
      </c>
      <c r="M93" s="210" t="s">
        <v>54</v>
      </c>
      <c r="N93" s="208">
        <v>0</v>
      </c>
      <c r="O93" s="208">
        <v>0</v>
      </c>
      <c r="P93" s="208">
        <v>259864</v>
      </c>
      <c r="Q93" s="208">
        <v>433659</v>
      </c>
      <c r="R93" s="212">
        <v>41649</v>
      </c>
      <c r="S93" s="208">
        <v>0</v>
      </c>
      <c r="T93" s="208">
        <v>0</v>
      </c>
      <c r="U93" s="208">
        <v>0</v>
      </c>
      <c r="V93" s="208" t="s">
        <v>36</v>
      </c>
      <c r="W93" s="210" t="s">
        <v>54</v>
      </c>
      <c r="X93" s="208">
        <v>0</v>
      </c>
      <c r="Y93" s="208">
        <v>0</v>
      </c>
      <c r="Z93" s="208">
        <v>0</v>
      </c>
      <c r="AA93" s="208" t="s">
        <v>36</v>
      </c>
      <c r="AB93" s="208">
        <v>0</v>
      </c>
      <c r="AC93" s="208">
        <v>0</v>
      </c>
      <c r="AD93" s="208">
        <v>0</v>
      </c>
      <c r="AE93" s="208" t="s">
        <v>36</v>
      </c>
      <c r="AF93" s="210" t="s">
        <v>73</v>
      </c>
      <c r="AG93" s="208" t="s">
        <v>61</v>
      </c>
    </row>
    <row r="94" spans="1:33" s="4" customFormat="1" ht="15.75" thickBot="1">
      <c r="A94" s="229"/>
      <c r="B94" s="257"/>
      <c r="C94" s="209"/>
      <c r="D94" s="209"/>
      <c r="E94" s="209"/>
      <c r="F94" s="209"/>
      <c r="G94" s="209"/>
      <c r="H94" s="209"/>
      <c r="I94" s="209"/>
      <c r="J94" s="209"/>
      <c r="K94" s="209"/>
      <c r="L94" s="209"/>
      <c r="M94" s="211"/>
      <c r="N94" s="209"/>
      <c r="O94" s="209"/>
      <c r="P94" s="209"/>
      <c r="Q94" s="209"/>
      <c r="R94" s="209"/>
      <c r="S94" s="209"/>
      <c r="T94" s="209"/>
      <c r="U94" s="209"/>
      <c r="V94" s="209"/>
      <c r="W94" s="211"/>
      <c r="X94" s="209"/>
      <c r="Y94" s="209"/>
      <c r="Z94" s="209"/>
      <c r="AA94" s="209"/>
      <c r="AB94" s="209"/>
      <c r="AC94" s="209"/>
      <c r="AD94" s="209"/>
      <c r="AE94" s="209"/>
      <c r="AF94" s="211"/>
      <c r="AG94" s="209"/>
    </row>
    <row r="95" spans="1:33" s="4" customFormat="1">
      <c r="A95" s="228">
        <v>41613</v>
      </c>
      <c r="B95" s="256" t="s">
        <v>111</v>
      </c>
      <c r="C95" s="208" t="s">
        <v>261</v>
      </c>
      <c r="D95" s="208">
        <v>30234554</v>
      </c>
      <c r="E95" s="208" t="s">
        <v>36</v>
      </c>
      <c r="F95" s="208" t="s">
        <v>36</v>
      </c>
      <c r="G95" s="208">
        <v>0</v>
      </c>
      <c r="H95" s="208" t="s">
        <v>36</v>
      </c>
      <c r="I95" s="208">
        <v>0</v>
      </c>
      <c r="J95" s="208">
        <v>0</v>
      </c>
      <c r="K95" s="208" t="s">
        <v>36</v>
      </c>
      <c r="L95" s="208">
        <v>0</v>
      </c>
      <c r="M95" s="210" t="s">
        <v>49</v>
      </c>
      <c r="N95" s="208">
        <v>0</v>
      </c>
      <c r="O95" s="208">
        <v>0</v>
      </c>
      <c r="P95" s="208">
        <v>257884</v>
      </c>
      <c r="Q95" s="208">
        <v>431334</v>
      </c>
      <c r="R95" s="212">
        <v>41638</v>
      </c>
      <c r="S95" s="208" t="s">
        <v>36</v>
      </c>
      <c r="T95" s="208" t="s">
        <v>36</v>
      </c>
      <c r="U95" s="208">
        <v>0</v>
      </c>
      <c r="V95" s="208" t="s">
        <v>36</v>
      </c>
      <c r="W95" s="210" t="s">
        <v>49</v>
      </c>
      <c r="X95" s="208">
        <v>0</v>
      </c>
      <c r="Y95" s="208">
        <v>0</v>
      </c>
      <c r="Z95" s="208">
        <v>0</v>
      </c>
      <c r="AA95" s="208" t="s">
        <v>36</v>
      </c>
      <c r="AB95" s="208">
        <v>0</v>
      </c>
      <c r="AC95" s="208">
        <v>0</v>
      </c>
      <c r="AD95" s="208">
        <v>0</v>
      </c>
      <c r="AE95" s="208" t="s">
        <v>36</v>
      </c>
      <c r="AF95" s="210" t="s">
        <v>73</v>
      </c>
      <c r="AG95" s="208" t="s">
        <v>61</v>
      </c>
    </row>
    <row r="96" spans="1:33" s="4" customFormat="1" ht="15.75" thickBot="1">
      <c r="A96" s="229"/>
      <c r="B96" s="257"/>
      <c r="C96" s="209"/>
      <c r="D96" s="209"/>
      <c r="E96" s="209"/>
      <c r="F96" s="209"/>
      <c r="G96" s="209"/>
      <c r="H96" s="209"/>
      <c r="I96" s="209"/>
      <c r="J96" s="209"/>
      <c r="K96" s="209"/>
      <c r="L96" s="209"/>
      <c r="M96" s="211"/>
      <c r="N96" s="209"/>
      <c r="O96" s="209"/>
      <c r="P96" s="209"/>
      <c r="Q96" s="209"/>
      <c r="R96" s="209"/>
      <c r="S96" s="209"/>
      <c r="T96" s="209"/>
      <c r="U96" s="209"/>
      <c r="V96" s="209"/>
      <c r="W96" s="211"/>
      <c r="X96" s="209"/>
      <c r="Y96" s="209"/>
      <c r="Z96" s="209"/>
      <c r="AA96" s="209"/>
      <c r="AB96" s="209"/>
      <c r="AC96" s="209"/>
      <c r="AD96" s="209"/>
      <c r="AE96" s="209"/>
      <c r="AF96" s="211"/>
      <c r="AG96" s="209"/>
    </row>
    <row r="97" spans="1:33" s="4" customFormat="1">
      <c r="A97" s="228">
        <v>41613</v>
      </c>
      <c r="B97" s="216" t="s">
        <v>111</v>
      </c>
      <c r="C97" s="208" t="s">
        <v>261</v>
      </c>
      <c r="D97" s="208">
        <v>30234554</v>
      </c>
      <c r="E97" s="208" t="s">
        <v>36</v>
      </c>
      <c r="F97" s="208" t="s">
        <v>36</v>
      </c>
      <c r="G97" s="208">
        <v>0</v>
      </c>
      <c r="H97" s="208" t="s">
        <v>36</v>
      </c>
      <c r="I97" s="208">
        <v>0</v>
      </c>
      <c r="J97" s="208">
        <v>0</v>
      </c>
      <c r="K97" s="208" t="s">
        <v>36</v>
      </c>
      <c r="L97" s="208">
        <v>0</v>
      </c>
      <c r="M97" s="210" t="s">
        <v>49</v>
      </c>
      <c r="N97" s="208">
        <v>0</v>
      </c>
      <c r="O97" s="208">
        <v>0</v>
      </c>
      <c r="P97" s="208">
        <v>257272</v>
      </c>
      <c r="Q97" s="208">
        <v>430539</v>
      </c>
      <c r="R97" s="212">
        <v>41633</v>
      </c>
      <c r="S97" s="208" t="s">
        <v>36</v>
      </c>
      <c r="T97" s="208" t="s">
        <v>36</v>
      </c>
      <c r="U97" s="208">
        <v>0</v>
      </c>
      <c r="V97" s="208" t="s">
        <v>36</v>
      </c>
      <c r="W97" s="210" t="s">
        <v>49</v>
      </c>
      <c r="X97" s="208">
        <v>0</v>
      </c>
      <c r="Y97" s="208">
        <v>0</v>
      </c>
      <c r="Z97" s="208">
        <v>0</v>
      </c>
      <c r="AA97" s="208" t="s">
        <v>36</v>
      </c>
      <c r="AB97" s="208">
        <v>0</v>
      </c>
      <c r="AC97" s="208">
        <v>0</v>
      </c>
      <c r="AD97" s="208">
        <v>0</v>
      </c>
      <c r="AE97" s="208" t="s">
        <v>36</v>
      </c>
      <c r="AF97" s="210" t="s">
        <v>73</v>
      </c>
      <c r="AG97" s="208" t="s">
        <v>61</v>
      </c>
    </row>
    <row r="98" spans="1:33" s="4" customFormat="1" ht="15.75" thickBot="1">
      <c r="A98" s="229"/>
      <c r="B98" s="217"/>
      <c r="C98" s="209"/>
      <c r="D98" s="209"/>
      <c r="E98" s="209"/>
      <c r="F98" s="209"/>
      <c r="G98" s="209"/>
      <c r="H98" s="209"/>
      <c r="I98" s="209"/>
      <c r="J98" s="209"/>
      <c r="K98" s="209"/>
      <c r="L98" s="209"/>
      <c r="M98" s="211"/>
      <c r="N98" s="209"/>
      <c r="O98" s="209"/>
      <c r="P98" s="209"/>
      <c r="Q98" s="209"/>
      <c r="R98" s="209"/>
      <c r="S98" s="209"/>
      <c r="T98" s="209"/>
      <c r="U98" s="209"/>
      <c r="V98" s="209"/>
      <c r="W98" s="211"/>
      <c r="X98" s="209"/>
      <c r="Y98" s="209"/>
      <c r="Z98" s="209"/>
      <c r="AA98" s="209"/>
      <c r="AB98" s="209"/>
      <c r="AC98" s="209"/>
      <c r="AD98" s="209"/>
      <c r="AE98" s="209"/>
      <c r="AF98" s="211"/>
      <c r="AG98" s="209"/>
    </row>
    <row r="99" spans="1:33" s="4" customFormat="1">
      <c r="A99" s="228">
        <v>41613</v>
      </c>
      <c r="B99" s="216" t="s">
        <v>111</v>
      </c>
      <c r="C99" s="208" t="s">
        <v>262</v>
      </c>
      <c r="D99" s="208">
        <v>42075632</v>
      </c>
      <c r="E99" s="208">
        <v>0</v>
      </c>
      <c r="F99" s="208">
        <v>0</v>
      </c>
      <c r="G99" s="208">
        <v>0</v>
      </c>
      <c r="H99" s="208" t="s">
        <v>36</v>
      </c>
      <c r="I99" s="208" t="s">
        <v>37</v>
      </c>
      <c r="J99" s="208" t="s">
        <v>37</v>
      </c>
      <c r="K99" s="208" t="s">
        <v>36</v>
      </c>
      <c r="L99" s="208">
        <v>0</v>
      </c>
      <c r="M99" s="210" t="s">
        <v>54</v>
      </c>
      <c r="N99" s="208">
        <v>0</v>
      </c>
      <c r="O99" s="208">
        <v>0</v>
      </c>
      <c r="P99" s="208">
        <v>259394</v>
      </c>
      <c r="Q99" s="208">
        <v>433178</v>
      </c>
      <c r="R99" s="212">
        <v>41647</v>
      </c>
      <c r="S99" s="208">
        <v>0</v>
      </c>
      <c r="T99" s="208">
        <v>0</v>
      </c>
      <c r="U99" s="208">
        <v>0</v>
      </c>
      <c r="V99" s="208" t="s">
        <v>36</v>
      </c>
      <c r="W99" s="210" t="s">
        <v>54</v>
      </c>
      <c r="X99" s="208">
        <v>0</v>
      </c>
      <c r="Y99" s="208">
        <v>0</v>
      </c>
      <c r="Z99" s="208">
        <v>0</v>
      </c>
      <c r="AA99" s="208" t="s">
        <v>36</v>
      </c>
      <c r="AB99" s="208">
        <v>0</v>
      </c>
      <c r="AC99" s="208">
        <v>0</v>
      </c>
      <c r="AD99" s="208">
        <v>0</v>
      </c>
      <c r="AE99" s="208" t="s">
        <v>36</v>
      </c>
      <c r="AF99" s="210" t="s">
        <v>73</v>
      </c>
      <c r="AG99" s="208" t="s">
        <v>61</v>
      </c>
    </row>
    <row r="100" spans="1:33" s="4" customFormat="1" ht="15.75" thickBot="1">
      <c r="A100" s="229"/>
      <c r="B100" s="217"/>
      <c r="C100" s="209"/>
      <c r="D100" s="209"/>
      <c r="E100" s="209"/>
      <c r="F100" s="209"/>
      <c r="G100" s="209"/>
      <c r="H100" s="209"/>
      <c r="I100" s="209"/>
      <c r="J100" s="209"/>
      <c r="K100" s="209"/>
      <c r="L100" s="209"/>
      <c r="M100" s="211"/>
      <c r="N100" s="209"/>
      <c r="O100" s="209"/>
      <c r="P100" s="209"/>
      <c r="Q100" s="209"/>
      <c r="R100" s="209"/>
      <c r="S100" s="209"/>
      <c r="T100" s="209"/>
      <c r="U100" s="209"/>
      <c r="V100" s="209"/>
      <c r="W100" s="211"/>
      <c r="X100" s="209"/>
      <c r="Y100" s="209"/>
      <c r="Z100" s="209"/>
      <c r="AA100" s="209"/>
      <c r="AB100" s="209"/>
      <c r="AC100" s="209"/>
      <c r="AD100" s="209"/>
      <c r="AE100" s="209"/>
      <c r="AF100" s="211"/>
      <c r="AG100" s="209"/>
    </row>
    <row r="101" spans="1:33" s="4" customFormat="1">
      <c r="A101" s="228">
        <v>41613</v>
      </c>
      <c r="B101" s="216" t="s">
        <v>111</v>
      </c>
      <c r="C101" s="208" t="s">
        <v>262</v>
      </c>
      <c r="D101" s="208">
        <v>42075632</v>
      </c>
      <c r="E101" s="208">
        <v>0</v>
      </c>
      <c r="F101" s="208">
        <v>0</v>
      </c>
      <c r="G101" s="208">
        <v>0</v>
      </c>
      <c r="H101" s="208" t="s">
        <v>36</v>
      </c>
      <c r="I101" s="208" t="s">
        <v>37</v>
      </c>
      <c r="J101" s="208" t="s">
        <v>37</v>
      </c>
      <c r="K101" s="208" t="s">
        <v>36</v>
      </c>
      <c r="L101" s="208">
        <v>0</v>
      </c>
      <c r="M101" s="210" t="s">
        <v>54</v>
      </c>
      <c r="N101" s="208">
        <v>0</v>
      </c>
      <c r="O101" s="208">
        <v>0</v>
      </c>
      <c r="P101" s="208">
        <v>259379</v>
      </c>
      <c r="Q101" s="208">
        <v>433181</v>
      </c>
      <c r="R101" s="212">
        <v>41647</v>
      </c>
      <c r="S101" s="208">
        <v>0</v>
      </c>
      <c r="T101" s="208">
        <v>0</v>
      </c>
      <c r="U101" s="208">
        <v>0</v>
      </c>
      <c r="V101" s="208" t="s">
        <v>36</v>
      </c>
      <c r="W101" s="210" t="s">
        <v>54</v>
      </c>
      <c r="X101" s="208">
        <v>0</v>
      </c>
      <c r="Y101" s="208">
        <v>0</v>
      </c>
      <c r="Z101" s="208">
        <v>0</v>
      </c>
      <c r="AA101" s="208" t="s">
        <v>36</v>
      </c>
      <c r="AB101" s="208">
        <v>0</v>
      </c>
      <c r="AC101" s="208">
        <v>0</v>
      </c>
      <c r="AD101" s="208">
        <v>0</v>
      </c>
      <c r="AE101" s="208" t="s">
        <v>36</v>
      </c>
      <c r="AF101" s="210" t="s">
        <v>73</v>
      </c>
      <c r="AG101" s="208" t="s">
        <v>61</v>
      </c>
    </row>
    <row r="102" spans="1:33" s="4" customFormat="1" ht="15.75" thickBot="1">
      <c r="A102" s="229"/>
      <c r="B102" s="217"/>
      <c r="C102" s="209"/>
      <c r="D102" s="209"/>
      <c r="E102" s="209"/>
      <c r="F102" s="209"/>
      <c r="G102" s="209"/>
      <c r="H102" s="209"/>
      <c r="I102" s="209"/>
      <c r="J102" s="209"/>
      <c r="K102" s="209"/>
      <c r="L102" s="209"/>
      <c r="M102" s="211"/>
      <c r="N102" s="209"/>
      <c r="O102" s="209"/>
      <c r="P102" s="209"/>
      <c r="Q102" s="209"/>
      <c r="R102" s="209"/>
      <c r="S102" s="209"/>
      <c r="T102" s="209"/>
      <c r="U102" s="209"/>
      <c r="V102" s="209"/>
      <c r="W102" s="211"/>
      <c r="X102" s="209"/>
      <c r="Y102" s="209"/>
      <c r="Z102" s="209"/>
      <c r="AA102" s="209"/>
      <c r="AB102" s="209"/>
      <c r="AC102" s="209"/>
      <c r="AD102" s="209"/>
      <c r="AE102" s="209"/>
      <c r="AF102" s="211"/>
      <c r="AG102" s="209"/>
    </row>
    <row r="103" spans="1:33" ht="14.25" customHeight="1">
      <c r="B103" s="5"/>
      <c r="C103" s="5"/>
      <c r="D103" s="167" t="s">
        <v>42</v>
      </c>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6"/>
      <c r="AA103" s="6"/>
      <c r="AB103" s="6"/>
      <c r="AC103" s="6"/>
      <c r="AD103" s="6"/>
      <c r="AE103" s="6"/>
      <c r="AF103" s="6"/>
      <c r="AG103" s="6"/>
    </row>
    <row r="104" spans="1:33" ht="17.25" customHeight="1">
      <c r="B104" s="168" t="s">
        <v>41</v>
      </c>
      <c r="C104" s="168"/>
      <c r="D104" s="168"/>
      <c r="E104" s="168"/>
      <c r="F104" s="168"/>
      <c r="G104" s="168"/>
      <c r="H104" s="168"/>
      <c r="I104" s="168"/>
      <c r="J104" s="168"/>
      <c r="K104" s="168"/>
      <c r="L104" s="168"/>
      <c r="M104" s="168"/>
      <c r="N104" s="168"/>
      <c r="O104" s="168"/>
      <c r="P104" s="168"/>
      <c r="Q104" s="168"/>
      <c r="R104" s="168"/>
      <c r="S104" s="168" t="s">
        <v>46</v>
      </c>
      <c r="T104" s="168"/>
      <c r="U104" s="168"/>
      <c r="V104" s="168"/>
      <c r="W104" s="168"/>
      <c r="X104" s="168"/>
      <c r="Y104" s="168"/>
      <c r="Z104" s="168"/>
      <c r="AA104" s="168"/>
      <c r="AB104" s="168"/>
      <c r="AC104" s="168"/>
      <c r="AD104" s="168"/>
      <c r="AE104" s="168"/>
      <c r="AF104" s="168"/>
      <c r="AG104" s="168"/>
    </row>
    <row r="105" spans="1:33" ht="16.5" customHeight="1">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row>
    <row r="106" spans="1:33" ht="16.5" customHeight="1">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row>
    <row r="107" spans="1:33">
      <c r="A107" s="219"/>
      <c r="B107" s="220"/>
      <c r="C107" s="220"/>
      <c r="D107" s="221"/>
      <c r="E107" s="169" t="s">
        <v>29</v>
      </c>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69" t="s">
        <v>30</v>
      </c>
      <c r="AG107" s="171"/>
    </row>
    <row r="108" spans="1:33">
      <c r="A108" s="222"/>
      <c r="B108" s="223"/>
      <c r="C108" s="223"/>
      <c r="D108" s="224"/>
      <c r="E108" s="172"/>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4"/>
      <c r="AF108" s="172"/>
      <c r="AG108" s="174"/>
    </row>
    <row r="109" spans="1:33" ht="12.75" customHeight="1">
      <c r="A109" s="222"/>
      <c r="B109" s="223"/>
      <c r="C109" s="223"/>
      <c r="D109" s="224"/>
      <c r="E109" s="231" t="s">
        <v>33</v>
      </c>
      <c r="F109" s="232"/>
      <c r="G109" s="232"/>
      <c r="H109" s="232"/>
      <c r="I109" s="232"/>
      <c r="J109" s="232"/>
      <c r="K109" s="232"/>
      <c r="L109" s="232"/>
      <c r="M109" s="232"/>
      <c r="N109" s="232"/>
      <c r="O109" s="232"/>
      <c r="P109" s="232"/>
      <c r="Q109" s="232"/>
      <c r="R109" s="232"/>
      <c r="S109" s="232"/>
      <c r="T109" s="233"/>
      <c r="U109" s="231" t="s">
        <v>34</v>
      </c>
      <c r="V109" s="232"/>
      <c r="W109" s="232"/>
      <c r="X109" s="232"/>
      <c r="Y109" s="232"/>
      <c r="Z109" s="232"/>
      <c r="AA109" s="232"/>
      <c r="AB109" s="232"/>
      <c r="AC109" s="232"/>
      <c r="AD109" s="232"/>
      <c r="AE109" s="233"/>
      <c r="AF109" s="175" t="s">
        <v>31</v>
      </c>
      <c r="AG109" s="176"/>
    </row>
    <row r="110" spans="1:33" ht="20.25" customHeight="1">
      <c r="A110" s="225"/>
      <c r="B110" s="226"/>
      <c r="C110" s="226"/>
      <c r="D110" s="227"/>
      <c r="E110" s="234"/>
      <c r="F110" s="235"/>
      <c r="G110" s="235"/>
      <c r="H110" s="235"/>
      <c r="I110" s="235"/>
      <c r="J110" s="235"/>
      <c r="K110" s="235"/>
      <c r="L110" s="235"/>
      <c r="M110" s="235"/>
      <c r="N110" s="235"/>
      <c r="O110" s="235"/>
      <c r="P110" s="235"/>
      <c r="Q110" s="235"/>
      <c r="R110" s="235"/>
      <c r="S110" s="235"/>
      <c r="T110" s="236"/>
      <c r="U110" s="234"/>
      <c r="V110" s="235"/>
      <c r="W110" s="235"/>
      <c r="X110" s="235"/>
      <c r="Y110" s="235"/>
      <c r="Z110" s="235"/>
      <c r="AA110" s="235"/>
      <c r="AB110" s="235"/>
      <c r="AC110" s="235"/>
      <c r="AD110" s="235"/>
      <c r="AE110" s="236"/>
      <c r="AF110" s="177" t="s">
        <v>32</v>
      </c>
      <c r="AG110" s="176"/>
    </row>
    <row r="111" spans="1:33">
      <c r="A111" s="230" t="s">
        <v>38</v>
      </c>
      <c r="B111" s="206" t="s">
        <v>39</v>
      </c>
      <c r="C111" s="206" t="s">
        <v>0</v>
      </c>
      <c r="D111" s="206" t="s">
        <v>1</v>
      </c>
      <c r="E111" s="178" t="s">
        <v>2</v>
      </c>
      <c r="F111" s="179"/>
      <c r="G111" s="179"/>
      <c r="H111" s="180"/>
      <c r="I111" s="178" t="s">
        <v>3</v>
      </c>
      <c r="J111" s="179"/>
      <c r="K111" s="179"/>
      <c r="L111" s="180"/>
      <c r="M111" s="255" t="s">
        <v>4</v>
      </c>
      <c r="N111" s="204" t="s">
        <v>5</v>
      </c>
      <c r="O111" s="205"/>
      <c r="P111" s="206" t="s">
        <v>7</v>
      </c>
      <c r="Q111" s="206" t="s">
        <v>8</v>
      </c>
      <c r="R111" s="206" t="s">
        <v>9</v>
      </c>
      <c r="S111" s="178" t="s">
        <v>10</v>
      </c>
      <c r="T111" s="179"/>
      <c r="U111" s="179"/>
      <c r="V111" s="179"/>
      <c r="W111" s="180"/>
      <c r="X111" s="178" t="s">
        <v>11</v>
      </c>
      <c r="Y111" s="179"/>
      <c r="Z111" s="179"/>
      <c r="AA111" s="179"/>
      <c r="AB111" s="179"/>
      <c r="AC111" s="179"/>
      <c r="AD111" s="179"/>
      <c r="AE111" s="179"/>
      <c r="AF111" s="180"/>
      <c r="AG111" s="184"/>
    </row>
    <row r="112" spans="1:33" ht="15.75" thickBot="1">
      <c r="A112" s="230"/>
      <c r="B112" s="206"/>
      <c r="C112" s="206"/>
      <c r="D112" s="206"/>
      <c r="E112" s="181"/>
      <c r="F112" s="182"/>
      <c r="G112" s="182"/>
      <c r="H112" s="183"/>
      <c r="I112" s="181"/>
      <c r="J112" s="182"/>
      <c r="K112" s="182"/>
      <c r="L112" s="183"/>
      <c r="M112" s="214"/>
      <c r="N112" s="189" t="s">
        <v>6</v>
      </c>
      <c r="O112" s="191"/>
      <c r="P112" s="206"/>
      <c r="Q112" s="206"/>
      <c r="R112" s="206"/>
      <c r="S112" s="181"/>
      <c r="T112" s="182"/>
      <c r="U112" s="182"/>
      <c r="V112" s="182"/>
      <c r="W112" s="183"/>
      <c r="X112" s="181"/>
      <c r="Y112" s="182"/>
      <c r="Z112" s="182"/>
      <c r="AA112" s="182"/>
      <c r="AB112" s="182"/>
      <c r="AC112" s="182"/>
      <c r="AD112" s="182"/>
      <c r="AE112" s="182"/>
      <c r="AF112" s="183"/>
      <c r="AG112" s="185"/>
    </row>
    <row r="113" spans="1:33">
      <c r="A113" s="230"/>
      <c r="B113" s="206"/>
      <c r="C113" s="206"/>
      <c r="D113" s="206"/>
      <c r="E113" s="186"/>
      <c r="F113" s="187"/>
      <c r="G113" s="187"/>
      <c r="H113" s="188"/>
      <c r="I113" s="186" t="s">
        <v>13</v>
      </c>
      <c r="J113" s="187"/>
      <c r="K113" s="187"/>
      <c r="L113" s="188"/>
      <c r="M113" s="214"/>
      <c r="N113" s="192" t="s">
        <v>14</v>
      </c>
      <c r="O113" s="192" t="s">
        <v>15</v>
      </c>
      <c r="P113" s="206"/>
      <c r="Q113" s="206"/>
      <c r="R113" s="206"/>
      <c r="S113" s="195" t="s">
        <v>12</v>
      </c>
      <c r="T113" s="196"/>
      <c r="U113" s="196"/>
      <c r="V113" s="197"/>
      <c r="W113" s="213" t="s">
        <v>4</v>
      </c>
      <c r="X113" s="2" t="s">
        <v>16</v>
      </c>
      <c r="Y113" s="2" t="s">
        <v>16</v>
      </c>
      <c r="Z113" s="2" t="s">
        <v>16</v>
      </c>
      <c r="AA113" s="2" t="s">
        <v>16</v>
      </c>
      <c r="AB113" s="2" t="s">
        <v>22</v>
      </c>
      <c r="AC113" s="2" t="s">
        <v>22</v>
      </c>
      <c r="AD113" s="2" t="s">
        <v>22</v>
      </c>
      <c r="AE113" s="2" t="s">
        <v>22</v>
      </c>
      <c r="AF113" s="213" t="s">
        <v>4</v>
      </c>
      <c r="AG113" s="213" t="s">
        <v>24</v>
      </c>
    </row>
    <row r="114" spans="1:33" ht="13.5" customHeight="1" thickBot="1">
      <c r="A114" s="230"/>
      <c r="B114" s="206"/>
      <c r="C114" s="206"/>
      <c r="D114" s="206"/>
      <c r="E114" s="189"/>
      <c r="F114" s="190"/>
      <c r="G114" s="190"/>
      <c r="H114" s="191"/>
      <c r="I114" s="189"/>
      <c r="J114" s="190"/>
      <c r="K114" s="190"/>
      <c r="L114" s="191"/>
      <c r="M114" s="214"/>
      <c r="N114" s="193"/>
      <c r="O114" s="193"/>
      <c r="P114" s="206"/>
      <c r="Q114" s="206"/>
      <c r="R114" s="206"/>
      <c r="S114" s="198"/>
      <c r="T114" s="199"/>
      <c r="U114" s="199"/>
      <c r="V114" s="200"/>
      <c r="W114" s="214"/>
      <c r="X114" s="2" t="s">
        <v>17</v>
      </c>
      <c r="Y114" s="2" t="s">
        <v>17</v>
      </c>
      <c r="Z114" s="2" t="s">
        <v>17</v>
      </c>
      <c r="AA114" s="2" t="s">
        <v>17</v>
      </c>
      <c r="AB114" s="2" t="s">
        <v>17</v>
      </c>
      <c r="AC114" s="2" t="s">
        <v>17</v>
      </c>
      <c r="AD114" s="2" t="s">
        <v>17</v>
      </c>
      <c r="AE114" s="2" t="s">
        <v>17</v>
      </c>
      <c r="AF114" s="214"/>
      <c r="AG114" s="214"/>
    </row>
    <row r="115" spans="1:33" ht="21" customHeight="1" thickBot="1">
      <c r="A115" s="230"/>
      <c r="B115" s="207"/>
      <c r="C115" s="207"/>
      <c r="D115" s="207"/>
      <c r="E115" s="3" t="s">
        <v>25</v>
      </c>
      <c r="F115" s="3" t="s">
        <v>26</v>
      </c>
      <c r="G115" s="3" t="s">
        <v>27</v>
      </c>
      <c r="H115" s="3" t="s">
        <v>28</v>
      </c>
      <c r="I115" s="3" t="s">
        <v>25</v>
      </c>
      <c r="J115" s="3" t="s">
        <v>26</v>
      </c>
      <c r="K115" s="3" t="s">
        <v>27</v>
      </c>
      <c r="L115" s="3" t="s">
        <v>28</v>
      </c>
      <c r="M115" s="215"/>
      <c r="N115" s="194"/>
      <c r="O115" s="194"/>
      <c r="P115" s="207"/>
      <c r="Q115" s="207"/>
      <c r="R115" s="207"/>
      <c r="S115" s="3" t="s">
        <v>25</v>
      </c>
      <c r="T115" s="3" t="s">
        <v>26</v>
      </c>
      <c r="U115" s="3" t="s">
        <v>27</v>
      </c>
      <c r="V115" s="3" t="s">
        <v>28</v>
      </c>
      <c r="W115" s="215"/>
      <c r="X115" s="7" t="s">
        <v>18</v>
      </c>
      <c r="Y115" s="7" t="s">
        <v>40</v>
      </c>
      <c r="Z115" s="7" t="s">
        <v>20</v>
      </c>
      <c r="AA115" s="7" t="s">
        <v>44</v>
      </c>
      <c r="AB115" s="7" t="s">
        <v>18</v>
      </c>
      <c r="AC115" s="7" t="s">
        <v>19</v>
      </c>
      <c r="AD115" s="8" t="s">
        <v>23</v>
      </c>
      <c r="AE115" s="7" t="s">
        <v>21</v>
      </c>
      <c r="AF115" s="215"/>
      <c r="AG115" s="215"/>
    </row>
    <row r="116" spans="1:33" s="4" customFormat="1" ht="15" customHeight="1">
      <c r="A116" s="228">
        <v>41614</v>
      </c>
      <c r="B116" s="259" t="s">
        <v>263</v>
      </c>
      <c r="C116" s="208" t="s">
        <v>232</v>
      </c>
      <c r="D116" s="208">
        <v>6555500</v>
      </c>
      <c r="E116" s="208" t="s">
        <v>36</v>
      </c>
      <c r="F116" s="208" t="s">
        <v>37</v>
      </c>
      <c r="G116" s="208">
        <v>0</v>
      </c>
      <c r="H116" s="208">
        <v>0</v>
      </c>
      <c r="I116" s="208">
        <v>0</v>
      </c>
      <c r="J116" s="208">
        <v>0</v>
      </c>
      <c r="K116" s="208" t="s">
        <v>36</v>
      </c>
      <c r="L116" s="208">
        <v>0</v>
      </c>
      <c r="M116" s="210" t="s">
        <v>43</v>
      </c>
      <c r="N116" s="208">
        <v>0</v>
      </c>
      <c r="O116" s="208">
        <v>0</v>
      </c>
      <c r="P116" s="208">
        <v>259012</v>
      </c>
      <c r="Q116" s="208">
        <v>432543</v>
      </c>
      <c r="R116" s="212">
        <v>41645</v>
      </c>
      <c r="S116" s="208">
        <v>0</v>
      </c>
      <c r="T116" s="208">
        <v>0</v>
      </c>
      <c r="U116" s="208">
        <v>0</v>
      </c>
      <c r="V116" s="208">
        <v>0</v>
      </c>
      <c r="W116" s="210" t="s">
        <v>55</v>
      </c>
      <c r="X116" s="208">
        <v>0</v>
      </c>
      <c r="Y116" s="208">
        <v>0</v>
      </c>
      <c r="Z116" s="208">
        <v>0</v>
      </c>
      <c r="AA116" s="208" t="s">
        <v>36</v>
      </c>
      <c r="AB116" s="208">
        <v>0</v>
      </c>
      <c r="AC116" s="208">
        <v>0</v>
      </c>
      <c r="AD116" s="208">
        <v>0</v>
      </c>
      <c r="AE116" s="208" t="s">
        <v>36</v>
      </c>
      <c r="AF116" s="210" t="s">
        <v>73</v>
      </c>
      <c r="AG116" s="208" t="s">
        <v>61</v>
      </c>
    </row>
    <row r="117" spans="1:33" s="4" customFormat="1" ht="15.75" thickBot="1">
      <c r="A117" s="229"/>
      <c r="B117" s="260"/>
      <c r="C117" s="209"/>
      <c r="D117" s="209"/>
      <c r="E117" s="209"/>
      <c r="F117" s="209"/>
      <c r="G117" s="209"/>
      <c r="H117" s="209"/>
      <c r="I117" s="209"/>
      <c r="J117" s="209"/>
      <c r="K117" s="209"/>
      <c r="L117" s="209"/>
      <c r="M117" s="211"/>
      <c r="N117" s="209"/>
      <c r="O117" s="209"/>
      <c r="P117" s="209"/>
      <c r="Q117" s="209"/>
      <c r="R117" s="209"/>
      <c r="S117" s="209"/>
      <c r="T117" s="209"/>
      <c r="U117" s="209"/>
      <c r="V117" s="209"/>
      <c r="W117" s="211"/>
      <c r="X117" s="209"/>
      <c r="Y117" s="209"/>
      <c r="Z117" s="209"/>
      <c r="AA117" s="209"/>
      <c r="AB117" s="209"/>
      <c r="AC117" s="209"/>
      <c r="AD117" s="209"/>
      <c r="AE117" s="209"/>
      <c r="AF117" s="211"/>
      <c r="AG117" s="209"/>
    </row>
    <row r="118" spans="1:33" s="4" customFormat="1">
      <c r="A118" s="228">
        <v>41615</v>
      </c>
      <c r="B118" s="216" t="s">
        <v>264</v>
      </c>
      <c r="C118" s="208" t="s">
        <v>265</v>
      </c>
      <c r="D118" s="208">
        <v>4601675</v>
      </c>
      <c r="E118" s="208">
        <v>0</v>
      </c>
      <c r="F118" s="208">
        <v>0</v>
      </c>
      <c r="G118" s="208">
        <v>0</v>
      </c>
      <c r="H118" s="208" t="s">
        <v>36</v>
      </c>
      <c r="I118" s="208" t="s">
        <v>37</v>
      </c>
      <c r="J118" s="208" t="s">
        <v>37</v>
      </c>
      <c r="K118" s="208" t="s">
        <v>36</v>
      </c>
      <c r="L118" s="208">
        <v>0</v>
      </c>
      <c r="M118" s="210" t="s">
        <v>54</v>
      </c>
      <c r="N118" s="208">
        <v>0</v>
      </c>
      <c r="O118" s="208">
        <v>0</v>
      </c>
      <c r="P118" s="208">
        <v>259488</v>
      </c>
      <c r="Q118" s="208">
        <v>433169</v>
      </c>
      <c r="R118" s="212">
        <v>41647</v>
      </c>
      <c r="S118" s="208">
        <v>0</v>
      </c>
      <c r="T118" s="208">
        <v>0</v>
      </c>
      <c r="U118" s="208">
        <v>0</v>
      </c>
      <c r="V118" s="208" t="s">
        <v>36</v>
      </c>
      <c r="W118" s="210" t="s">
        <v>54</v>
      </c>
      <c r="X118" s="208">
        <v>0</v>
      </c>
      <c r="Y118" s="208">
        <v>0</v>
      </c>
      <c r="Z118" s="208">
        <v>0</v>
      </c>
      <c r="AA118" s="208" t="s">
        <v>36</v>
      </c>
      <c r="AB118" s="208">
        <v>0</v>
      </c>
      <c r="AC118" s="208">
        <v>0</v>
      </c>
      <c r="AD118" s="208">
        <v>0</v>
      </c>
      <c r="AE118" s="208" t="s">
        <v>36</v>
      </c>
      <c r="AF118" s="210" t="s">
        <v>73</v>
      </c>
      <c r="AG118" s="208" t="s">
        <v>79</v>
      </c>
    </row>
    <row r="119" spans="1:33" s="4" customFormat="1" ht="15.75" thickBot="1">
      <c r="A119" s="229"/>
      <c r="B119" s="217"/>
      <c r="C119" s="209"/>
      <c r="D119" s="209"/>
      <c r="E119" s="209"/>
      <c r="F119" s="209"/>
      <c r="G119" s="209"/>
      <c r="H119" s="209"/>
      <c r="I119" s="209"/>
      <c r="J119" s="209"/>
      <c r="K119" s="209"/>
      <c r="L119" s="209"/>
      <c r="M119" s="211"/>
      <c r="N119" s="209"/>
      <c r="O119" s="209"/>
      <c r="P119" s="209"/>
      <c r="Q119" s="209"/>
      <c r="R119" s="209"/>
      <c r="S119" s="209"/>
      <c r="T119" s="209"/>
      <c r="U119" s="209"/>
      <c r="V119" s="209"/>
      <c r="W119" s="211"/>
      <c r="X119" s="209"/>
      <c r="Y119" s="209"/>
      <c r="Z119" s="209"/>
      <c r="AA119" s="209"/>
      <c r="AB119" s="209"/>
      <c r="AC119" s="209"/>
      <c r="AD119" s="209"/>
      <c r="AE119" s="209"/>
      <c r="AF119" s="211"/>
      <c r="AG119" s="209"/>
    </row>
    <row r="120" spans="1:33" s="4" customFormat="1">
      <c r="A120" s="228">
        <v>41615</v>
      </c>
      <c r="B120" s="216" t="s">
        <v>264</v>
      </c>
      <c r="C120" s="208" t="s">
        <v>265</v>
      </c>
      <c r="D120" s="208">
        <v>4601675</v>
      </c>
      <c r="E120" s="208">
        <v>0</v>
      </c>
      <c r="F120" s="208">
        <v>0</v>
      </c>
      <c r="G120" s="208">
        <v>0</v>
      </c>
      <c r="H120" s="208" t="s">
        <v>36</v>
      </c>
      <c r="I120" s="208" t="s">
        <v>37</v>
      </c>
      <c r="J120" s="208" t="s">
        <v>37</v>
      </c>
      <c r="K120" s="208" t="s">
        <v>36</v>
      </c>
      <c r="L120" s="208">
        <v>0</v>
      </c>
      <c r="M120" s="210" t="s">
        <v>54</v>
      </c>
      <c r="N120" s="208">
        <v>0</v>
      </c>
      <c r="O120" s="208">
        <v>0</v>
      </c>
      <c r="P120" s="208">
        <v>259397</v>
      </c>
      <c r="Q120" s="208">
        <v>433175</v>
      </c>
      <c r="R120" s="212">
        <v>41647</v>
      </c>
      <c r="S120" s="208">
        <v>0</v>
      </c>
      <c r="T120" s="208">
        <v>0</v>
      </c>
      <c r="U120" s="208">
        <v>0</v>
      </c>
      <c r="V120" s="208" t="s">
        <v>36</v>
      </c>
      <c r="W120" s="210" t="s">
        <v>54</v>
      </c>
      <c r="X120" s="208">
        <v>0</v>
      </c>
      <c r="Y120" s="208">
        <v>0</v>
      </c>
      <c r="Z120" s="208">
        <v>0</v>
      </c>
      <c r="AA120" s="208" t="s">
        <v>36</v>
      </c>
      <c r="AB120" s="208">
        <v>0</v>
      </c>
      <c r="AC120" s="208">
        <v>0</v>
      </c>
      <c r="AD120" s="208">
        <v>0</v>
      </c>
      <c r="AE120" s="208" t="s">
        <v>36</v>
      </c>
      <c r="AF120" s="210" t="s">
        <v>73</v>
      </c>
      <c r="AG120" s="208" t="s">
        <v>79</v>
      </c>
    </row>
    <row r="121" spans="1:33" s="4" customFormat="1" ht="15.75" thickBot="1">
      <c r="A121" s="229"/>
      <c r="B121" s="217"/>
      <c r="C121" s="209"/>
      <c r="D121" s="209"/>
      <c r="E121" s="209"/>
      <c r="F121" s="209"/>
      <c r="G121" s="209"/>
      <c r="H121" s="209"/>
      <c r="I121" s="209"/>
      <c r="J121" s="209"/>
      <c r="K121" s="209"/>
      <c r="L121" s="209"/>
      <c r="M121" s="211"/>
      <c r="N121" s="209"/>
      <c r="O121" s="209"/>
      <c r="P121" s="209"/>
      <c r="Q121" s="209"/>
      <c r="R121" s="209"/>
      <c r="S121" s="209"/>
      <c r="T121" s="209"/>
      <c r="U121" s="209"/>
      <c r="V121" s="209"/>
      <c r="W121" s="211"/>
      <c r="X121" s="209"/>
      <c r="Y121" s="209"/>
      <c r="Z121" s="209"/>
      <c r="AA121" s="209"/>
      <c r="AB121" s="209"/>
      <c r="AC121" s="209"/>
      <c r="AD121" s="209"/>
      <c r="AE121" s="209"/>
      <c r="AF121" s="211"/>
      <c r="AG121" s="209"/>
    </row>
    <row r="122" spans="1:33" s="4" customFormat="1">
      <c r="A122" s="228">
        <v>41615</v>
      </c>
      <c r="B122" s="216" t="s">
        <v>264</v>
      </c>
      <c r="C122" s="208" t="s">
        <v>265</v>
      </c>
      <c r="D122" s="208">
        <v>4601675</v>
      </c>
      <c r="E122" s="208">
        <v>0</v>
      </c>
      <c r="F122" s="208">
        <v>0</v>
      </c>
      <c r="G122" s="208">
        <v>0</v>
      </c>
      <c r="H122" s="208" t="s">
        <v>36</v>
      </c>
      <c r="I122" s="208" t="s">
        <v>37</v>
      </c>
      <c r="J122" s="208" t="s">
        <v>37</v>
      </c>
      <c r="K122" s="208" t="s">
        <v>36</v>
      </c>
      <c r="L122" s="208">
        <v>0</v>
      </c>
      <c r="M122" s="210" t="s">
        <v>54</v>
      </c>
      <c r="N122" s="208">
        <v>0</v>
      </c>
      <c r="O122" s="208">
        <v>0</v>
      </c>
      <c r="P122" s="208">
        <v>259391</v>
      </c>
      <c r="Q122" s="208">
        <v>433192</v>
      </c>
      <c r="R122" s="212">
        <v>41647</v>
      </c>
      <c r="S122" s="208">
        <v>0</v>
      </c>
      <c r="T122" s="208">
        <v>0</v>
      </c>
      <c r="U122" s="208">
        <v>0</v>
      </c>
      <c r="V122" s="208" t="s">
        <v>36</v>
      </c>
      <c r="W122" s="210" t="s">
        <v>54</v>
      </c>
      <c r="X122" s="208">
        <v>0</v>
      </c>
      <c r="Y122" s="208">
        <v>0</v>
      </c>
      <c r="Z122" s="208">
        <v>0</v>
      </c>
      <c r="AA122" s="208" t="s">
        <v>36</v>
      </c>
      <c r="AB122" s="208">
        <v>0</v>
      </c>
      <c r="AC122" s="208">
        <v>0</v>
      </c>
      <c r="AD122" s="208">
        <v>0</v>
      </c>
      <c r="AE122" s="208" t="s">
        <v>36</v>
      </c>
      <c r="AF122" s="210" t="s">
        <v>73</v>
      </c>
      <c r="AG122" s="208" t="s">
        <v>79</v>
      </c>
    </row>
    <row r="123" spans="1:33" s="4" customFormat="1" ht="15.75" thickBot="1">
      <c r="A123" s="229"/>
      <c r="B123" s="217"/>
      <c r="C123" s="209"/>
      <c r="D123" s="209"/>
      <c r="E123" s="209"/>
      <c r="F123" s="209"/>
      <c r="G123" s="209"/>
      <c r="H123" s="209"/>
      <c r="I123" s="209"/>
      <c r="J123" s="209"/>
      <c r="K123" s="209"/>
      <c r="L123" s="209"/>
      <c r="M123" s="211"/>
      <c r="N123" s="209"/>
      <c r="O123" s="209"/>
      <c r="P123" s="209"/>
      <c r="Q123" s="209"/>
      <c r="R123" s="209"/>
      <c r="S123" s="209"/>
      <c r="T123" s="209"/>
      <c r="U123" s="209"/>
      <c r="V123" s="209"/>
      <c r="W123" s="211"/>
      <c r="X123" s="209"/>
      <c r="Y123" s="209"/>
      <c r="Z123" s="209"/>
      <c r="AA123" s="209"/>
      <c r="AB123" s="209"/>
      <c r="AC123" s="209"/>
      <c r="AD123" s="209"/>
      <c r="AE123" s="209"/>
      <c r="AF123" s="211"/>
      <c r="AG123" s="209"/>
    </row>
    <row r="124" spans="1:33" s="4" customFormat="1">
      <c r="A124" s="228">
        <v>41615</v>
      </c>
      <c r="B124" s="216" t="s">
        <v>264</v>
      </c>
      <c r="C124" s="208" t="s">
        <v>265</v>
      </c>
      <c r="D124" s="208">
        <v>4601675</v>
      </c>
      <c r="E124" s="208">
        <v>0</v>
      </c>
      <c r="F124" s="208">
        <v>0</v>
      </c>
      <c r="G124" s="208">
        <v>0</v>
      </c>
      <c r="H124" s="208" t="s">
        <v>36</v>
      </c>
      <c r="I124" s="208" t="s">
        <v>37</v>
      </c>
      <c r="J124" s="208" t="s">
        <v>37</v>
      </c>
      <c r="K124" s="208" t="s">
        <v>36</v>
      </c>
      <c r="L124" s="208">
        <v>0</v>
      </c>
      <c r="M124" s="210" t="s">
        <v>54</v>
      </c>
      <c r="N124" s="208">
        <v>0</v>
      </c>
      <c r="O124" s="208">
        <v>0</v>
      </c>
      <c r="P124" s="208">
        <v>259379</v>
      </c>
      <c r="Q124" s="208">
        <v>433181</v>
      </c>
      <c r="R124" s="212">
        <v>41647</v>
      </c>
      <c r="S124" s="208">
        <v>0</v>
      </c>
      <c r="T124" s="208">
        <v>0</v>
      </c>
      <c r="U124" s="208">
        <v>0</v>
      </c>
      <c r="V124" s="208" t="s">
        <v>36</v>
      </c>
      <c r="W124" s="210" t="s">
        <v>54</v>
      </c>
      <c r="X124" s="208">
        <v>0</v>
      </c>
      <c r="Y124" s="208">
        <v>0</v>
      </c>
      <c r="Z124" s="208">
        <v>0</v>
      </c>
      <c r="AA124" s="208" t="s">
        <v>36</v>
      </c>
      <c r="AB124" s="208">
        <v>0</v>
      </c>
      <c r="AC124" s="208">
        <v>0</v>
      </c>
      <c r="AD124" s="208">
        <v>0</v>
      </c>
      <c r="AE124" s="208" t="s">
        <v>36</v>
      </c>
      <c r="AF124" s="210" t="s">
        <v>73</v>
      </c>
      <c r="AG124" s="208" t="s">
        <v>79</v>
      </c>
    </row>
    <row r="125" spans="1:33" s="4" customFormat="1" ht="15.75" thickBot="1">
      <c r="A125" s="229"/>
      <c r="B125" s="217"/>
      <c r="C125" s="209"/>
      <c r="D125" s="209"/>
      <c r="E125" s="209"/>
      <c r="F125" s="209"/>
      <c r="G125" s="209"/>
      <c r="H125" s="209"/>
      <c r="I125" s="209"/>
      <c r="J125" s="209"/>
      <c r="K125" s="209"/>
      <c r="L125" s="209"/>
      <c r="M125" s="211"/>
      <c r="N125" s="209"/>
      <c r="O125" s="209"/>
      <c r="P125" s="209"/>
      <c r="Q125" s="209"/>
      <c r="R125" s="209"/>
      <c r="S125" s="209"/>
      <c r="T125" s="209"/>
      <c r="U125" s="209"/>
      <c r="V125" s="209"/>
      <c r="W125" s="211"/>
      <c r="X125" s="209"/>
      <c r="Y125" s="209"/>
      <c r="Z125" s="209"/>
      <c r="AA125" s="209"/>
      <c r="AB125" s="209"/>
      <c r="AC125" s="209"/>
      <c r="AD125" s="209"/>
      <c r="AE125" s="209"/>
      <c r="AF125" s="211"/>
      <c r="AG125" s="209"/>
    </row>
    <row r="126" spans="1:33" s="4" customFormat="1">
      <c r="A126" s="228">
        <v>41615</v>
      </c>
      <c r="B126" s="216" t="s">
        <v>178</v>
      </c>
      <c r="C126" s="208" t="s">
        <v>266</v>
      </c>
      <c r="D126" s="208">
        <v>42070398</v>
      </c>
      <c r="E126" s="208" t="s">
        <v>36</v>
      </c>
      <c r="F126" s="208" t="s">
        <v>36</v>
      </c>
      <c r="G126" s="208">
        <v>0</v>
      </c>
      <c r="H126" s="208" t="s">
        <v>36</v>
      </c>
      <c r="I126" s="208">
        <v>0</v>
      </c>
      <c r="J126" s="208">
        <v>0</v>
      </c>
      <c r="K126" s="208" t="s">
        <v>36</v>
      </c>
      <c r="L126" s="208">
        <v>0</v>
      </c>
      <c r="M126" s="210" t="s">
        <v>49</v>
      </c>
      <c r="N126" s="208">
        <v>0</v>
      </c>
      <c r="O126" s="208">
        <v>0</v>
      </c>
      <c r="P126" s="208">
        <v>257884</v>
      </c>
      <c r="Q126" s="208">
        <v>431334</v>
      </c>
      <c r="R126" s="212">
        <v>41638</v>
      </c>
      <c r="S126" s="208" t="s">
        <v>36</v>
      </c>
      <c r="T126" s="208" t="s">
        <v>36</v>
      </c>
      <c r="U126" s="208">
        <v>0</v>
      </c>
      <c r="V126" s="208" t="s">
        <v>36</v>
      </c>
      <c r="W126" s="210" t="s">
        <v>49</v>
      </c>
      <c r="X126" s="208">
        <v>0</v>
      </c>
      <c r="Y126" s="208">
        <v>0</v>
      </c>
      <c r="Z126" s="208">
        <v>0</v>
      </c>
      <c r="AA126" s="208" t="s">
        <v>36</v>
      </c>
      <c r="AB126" s="208">
        <v>0</v>
      </c>
      <c r="AC126" s="208">
        <v>0</v>
      </c>
      <c r="AD126" s="208">
        <v>0</v>
      </c>
      <c r="AE126" s="208" t="s">
        <v>36</v>
      </c>
      <c r="AF126" s="210" t="s">
        <v>73</v>
      </c>
      <c r="AG126" s="208" t="s">
        <v>79</v>
      </c>
    </row>
    <row r="127" spans="1:33" s="4" customFormat="1" ht="15.75" thickBot="1">
      <c r="A127" s="229"/>
      <c r="B127" s="217"/>
      <c r="C127" s="209"/>
      <c r="D127" s="209"/>
      <c r="E127" s="209"/>
      <c r="F127" s="209"/>
      <c r="G127" s="209"/>
      <c r="H127" s="209"/>
      <c r="I127" s="209"/>
      <c r="J127" s="209"/>
      <c r="K127" s="209"/>
      <c r="L127" s="209"/>
      <c r="M127" s="211"/>
      <c r="N127" s="209"/>
      <c r="O127" s="209"/>
      <c r="P127" s="209"/>
      <c r="Q127" s="209"/>
      <c r="R127" s="209"/>
      <c r="S127" s="209"/>
      <c r="T127" s="209"/>
      <c r="U127" s="209"/>
      <c r="V127" s="209"/>
      <c r="W127" s="211"/>
      <c r="X127" s="209"/>
      <c r="Y127" s="209"/>
      <c r="Z127" s="209"/>
      <c r="AA127" s="209"/>
      <c r="AB127" s="209"/>
      <c r="AC127" s="209"/>
      <c r="AD127" s="209"/>
      <c r="AE127" s="209"/>
      <c r="AF127" s="211"/>
      <c r="AG127" s="209"/>
    </row>
    <row r="128" spans="1:33" s="4" customFormat="1">
      <c r="A128" s="228">
        <v>41615</v>
      </c>
      <c r="B128" s="216" t="s">
        <v>178</v>
      </c>
      <c r="C128" s="208" t="s">
        <v>266</v>
      </c>
      <c r="D128" s="208">
        <v>42070398</v>
      </c>
      <c r="E128" s="208" t="s">
        <v>36</v>
      </c>
      <c r="F128" s="208" t="s">
        <v>36</v>
      </c>
      <c r="G128" s="208">
        <v>0</v>
      </c>
      <c r="H128" s="208" t="s">
        <v>36</v>
      </c>
      <c r="I128" s="208">
        <v>0</v>
      </c>
      <c r="J128" s="208">
        <v>0</v>
      </c>
      <c r="K128" s="208" t="s">
        <v>36</v>
      </c>
      <c r="L128" s="208">
        <v>0</v>
      </c>
      <c r="M128" s="210" t="s">
        <v>49</v>
      </c>
      <c r="N128" s="208">
        <v>0</v>
      </c>
      <c r="O128" s="208">
        <v>0</v>
      </c>
      <c r="P128" s="208">
        <v>257272</v>
      </c>
      <c r="Q128" s="208">
        <v>430539</v>
      </c>
      <c r="R128" s="212">
        <v>41633</v>
      </c>
      <c r="S128" s="208" t="s">
        <v>36</v>
      </c>
      <c r="T128" s="208" t="s">
        <v>36</v>
      </c>
      <c r="U128" s="208">
        <v>0</v>
      </c>
      <c r="V128" s="208" t="s">
        <v>36</v>
      </c>
      <c r="W128" s="210" t="s">
        <v>49</v>
      </c>
      <c r="X128" s="208">
        <v>0</v>
      </c>
      <c r="Y128" s="208">
        <v>0</v>
      </c>
      <c r="Z128" s="208">
        <v>0</v>
      </c>
      <c r="AA128" s="208" t="s">
        <v>36</v>
      </c>
      <c r="AB128" s="208">
        <v>0</v>
      </c>
      <c r="AC128" s="208">
        <v>0</v>
      </c>
      <c r="AD128" s="208">
        <v>0</v>
      </c>
      <c r="AE128" s="208" t="s">
        <v>36</v>
      </c>
      <c r="AF128" s="210" t="s">
        <v>73</v>
      </c>
      <c r="AG128" s="208" t="s">
        <v>79</v>
      </c>
    </row>
    <row r="129" spans="1:33" s="4" customFormat="1" ht="15.75" thickBot="1">
      <c r="A129" s="229"/>
      <c r="B129" s="217"/>
      <c r="C129" s="209"/>
      <c r="D129" s="209"/>
      <c r="E129" s="209"/>
      <c r="F129" s="209"/>
      <c r="G129" s="209"/>
      <c r="H129" s="209"/>
      <c r="I129" s="209"/>
      <c r="J129" s="209"/>
      <c r="K129" s="209"/>
      <c r="L129" s="209"/>
      <c r="M129" s="211"/>
      <c r="N129" s="209"/>
      <c r="O129" s="209"/>
      <c r="P129" s="209"/>
      <c r="Q129" s="209"/>
      <c r="R129" s="209"/>
      <c r="S129" s="209"/>
      <c r="T129" s="209"/>
      <c r="U129" s="209"/>
      <c r="V129" s="209"/>
      <c r="W129" s="211"/>
      <c r="X129" s="209"/>
      <c r="Y129" s="209"/>
      <c r="Z129" s="209"/>
      <c r="AA129" s="209"/>
      <c r="AB129" s="209"/>
      <c r="AC129" s="209"/>
      <c r="AD129" s="209"/>
      <c r="AE129" s="209"/>
      <c r="AF129" s="211"/>
      <c r="AG129" s="209"/>
    </row>
    <row r="130" spans="1:33" s="4" customFormat="1">
      <c r="A130" s="228">
        <v>41615</v>
      </c>
      <c r="B130" s="216" t="s">
        <v>178</v>
      </c>
      <c r="C130" s="208" t="s">
        <v>266</v>
      </c>
      <c r="D130" s="208">
        <v>42070398</v>
      </c>
      <c r="E130" s="208" t="s">
        <v>36</v>
      </c>
      <c r="F130" s="208" t="s">
        <v>36</v>
      </c>
      <c r="G130" s="208">
        <v>0</v>
      </c>
      <c r="H130" s="208" t="s">
        <v>36</v>
      </c>
      <c r="I130" s="208">
        <v>0</v>
      </c>
      <c r="J130" s="208">
        <v>0</v>
      </c>
      <c r="K130" s="208" t="s">
        <v>36</v>
      </c>
      <c r="L130" s="208">
        <v>0</v>
      </c>
      <c r="M130" s="210" t="s">
        <v>49</v>
      </c>
      <c r="N130" s="208">
        <v>0</v>
      </c>
      <c r="O130" s="208">
        <v>0</v>
      </c>
      <c r="P130" s="208">
        <v>257888</v>
      </c>
      <c r="Q130" s="208">
        <v>431336</v>
      </c>
      <c r="R130" s="212">
        <v>41638</v>
      </c>
      <c r="S130" s="208" t="s">
        <v>36</v>
      </c>
      <c r="T130" s="208" t="s">
        <v>36</v>
      </c>
      <c r="U130" s="208">
        <v>0</v>
      </c>
      <c r="V130" s="208" t="s">
        <v>36</v>
      </c>
      <c r="W130" s="210" t="s">
        <v>49</v>
      </c>
      <c r="X130" s="208">
        <v>0</v>
      </c>
      <c r="Y130" s="208">
        <v>0</v>
      </c>
      <c r="Z130" s="208">
        <v>0</v>
      </c>
      <c r="AA130" s="208" t="s">
        <v>36</v>
      </c>
      <c r="AB130" s="208">
        <v>0</v>
      </c>
      <c r="AC130" s="208">
        <v>0</v>
      </c>
      <c r="AD130" s="208">
        <v>0</v>
      </c>
      <c r="AE130" s="208" t="s">
        <v>36</v>
      </c>
      <c r="AF130" s="210" t="s">
        <v>73</v>
      </c>
      <c r="AG130" s="208" t="s">
        <v>79</v>
      </c>
    </row>
    <row r="131" spans="1:33" s="4" customFormat="1" ht="15.75" thickBot="1">
      <c r="A131" s="229"/>
      <c r="B131" s="217"/>
      <c r="C131" s="209"/>
      <c r="D131" s="209"/>
      <c r="E131" s="209"/>
      <c r="F131" s="209"/>
      <c r="G131" s="209"/>
      <c r="H131" s="209"/>
      <c r="I131" s="209"/>
      <c r="J131" s="209"/>
      <c r="K131" s="209"/>
      <c r="L131" s="209"/>
      <c r="M131" s="211"/>
      <c r="N131" s="209"/>
      <c r="O131" s="209"/>
      <c r="P131" s="209"/>
      <c r="Q131" s="209"/>
      <c r="R131" s="209"/>
      <c r="S131" s="209"/>
      <c r="T131" s="209"/>
      <c r="U131" s="209"/>
      <c r="V131" s="209"/>
      <c r="W131" s="211"/>
      <c r="X131" s="209"/>
      <c r="Y131" s="209"/>
      <c r="Z131" s="209"/>
      <c r="AA131" s="209"/>
      <c r="AB131" s="209"/>
      <c r="AC131" s="209"/>
      <c r="AD131" s="209"/>
      <c r="AE131" s="209"/>
      <c r="AF131" s="211"/>
      <c r="AG131" s="209"/>
    </row>
    <row r="132" spans="1:33" s="4" customFormat="1">
      <c r="A132" s="228">
        <v>41617</v>
      </c>
      <c r="B132" s="216" t="s">
        <v>82</v>
      </c>
      <c r="C132" s="208" t="s">
        <v>273</v>
      </c>
      <c r="D132" s="208">
        <v>1348071</v>
      </c>
      <c r="E132" s="208">
        <v>0</v>
      </c>
      <c r="F132" s="208">
        <v>0</v>
      </c>
      <c r="G132" s="208">
        <v>0</v>
      </c>
      <c r="H132" s="208" t="s">
        <v>36</v>
      </c>
      <c r="I132" s="208" t="s">
        <v>37</v>
      </c>
      <c r="J132" s="208" t="s">
        <v>37</v>
      </c>
      <c r="K132" s="208" t="s">
        <v>36</v>
      </c>
      <c r="L132" s="208">
        <v>0</v>
      </c>
      <c r="M132" s="210" t="s">
        <v>54</v>
      </c>
      <c r="N132" s="208">
        <v>0</v>
      </c>
      <c r="O132" s="208">
        <v>0</v>
      </c>
      <c r="P132" s="208">
        <v>259394</v>
      </c>
      <c r="Q132" s="208">
        <v>433178</v>
      </c>
      <c r="R132" s="212">
        <v>41647</v>
      </c>
      <c r="S132" s="208">
        <v>0</v>
      </c>
      <c r="T132" s="208">
        <v>0</v>
      </c>
      <c r="U132" s="208">
        <v>0</v>
      </c>
      <c r="V132" s="208" t="s">
        <v>36</v>
      </c>
      <c r="W132" s="210" t="s">
        <v>54</v>
      </c>
      <c r="X132" s="208">
        <v>0</v>
      </c>
      <c r="Y132" s="208">
        <v>0</v>
      </c>
      <c r="Z132" s="208">
        <v>0</v>
      </c>
      <c r="AA132" s="208" t="s">
        <v>36</v>
      </c>
      <c r="AB132" s="208">
        <v>0</v>
      </c>
      <c r="AC132" s="208">
        <v>0</v>
      </c>
      <c r="AD132" s="208">
        <v>0</v>
      </c>
      <c r="AE132" s="208" t="s">
        <v>36</v>
      </c>
      <c r="AF132" s="210" t="s">
        <v>73</v>
      </c>
      <c r="AG132" s="208" t="s">
        <v>79</v>
      </c>
    </row>
    <row r="133" spans="1:33" s="4" customFormat="1" ht="15.75" thickBot="1">
      <c r="A133" s="229"/>
      <c r="B133" s="217"/>
      <c r="C133" s="209"/>
      <c r="D133" s="209"/>
      <c r="E133" s="209"/>
      <c r="F133" s="209"/>
      <c r="G133" s="209"/>
      <c r="H133" s="209"/>
      <c r="I133" s="209"/>
      <c r="J133" s="209"/>
      <c r="K133" s="209"/>
      <c r="L133" s="209"/>
      <c r="M133" s="211"/>
      <c r="N133" s="209"/>
      <c r="O133" s="209"/>
      <c r="P133" s="209"/>
      <c r="Q133" s="209"/>
      <c r="R133" s="209"/>
      <c r="S133" s="209"/>
      <c r="T133" s="209"/>
      <c r="U133" s="209"/>
      <c r="V133" s="209"/>
      <c r="W133" s="211"/>
      <c r="X133" s="209"/>
      <c r="Y133" s="209"/>
      <c r="Z133" s="209"/>
      <c r="AA133" s="209"/>
      <c r="AB133" s="209"/>
      <c r="AC133" s="209"/>
      <c r="AD133" s="209"/>
      <c r="AE133" s="209"/>
      <c r="AF133" s="211"/>
      <c r="AG133" s="209"/>
    </row>
    <row r="134" spans="1:33" s="4" customFormat="1">
      <c r="A134" s="228">
        <v>41617</v>
      </c>
      <c r="B134" s="216" t="s">
        <v>82</v>
      </c>
      <c r="C134" s="208" t="s">
        <v>273</v>
      </c>
      <c r="D134" s="208">
        <v>1348071</v>
      </c>
      <c r="E134" s="208">
        <v>0</v>
      </c>
      <c r="F134" s="208">
        <v>0</v>
      </c>
      <c r="G134" s="208">
        <v>0</v>
      </c>
      <c r="H134" s="208" t="s">
        <v>36</v>
      </c>
      <c r="I134" s="208" t="s">
        <v>37</v>
      </c>
      <c r="J134" s="208" t="s">
        <v>37</v>
      </c>
      <c r="K134" s="208" t="s">
        <v>36</v>
      </c>
      <c r="L134" s="208">
        <v>0</v>
      </c>
      <c r="M134" s="210" t="s">
        <v>54</v>
      </c>
      <c r="N134" s="208">
        <v>0</v>
      </c>
      <c r="O134" s="208">
        <v>0</v>
      </c>
      <c r="P134" s="208">
        <v>259373</v>
      </c>
      <c r="Q134" s="208">
        <v>433178</v>
      </c>
      <c r="R134" s="212">
        <v>41647</v>
      </c>
      <c r="S134" s="208">
        <v>0</v>
      </c>
      <c r="T134" s="208">
        <v>0</v>
      </c>
      <c r="U134" s="208">
        <v>0</v>
      </c>
      <c r="V134" s="208" t="s">
        <v>36</v>
      </c>
      <c r="W134" s="210" t="s">
        <v>54</v>
      </c>
      <c r="X134" s="208">
        <v>0</v>
      </c>
      <c r="Y134" s="208">
        <v>0</v>
      </c>
      <c r="Z134" s="208">
        <v>0</v>
      </c>
      <c r="AA134" s="208" t="s">
        <v>36</v>
      </c>
      <c r="AB134" s="208">
        <v>0</v>
      </c>
      <c r="AC134" s="208">
        <v>0</v>
      </c>
      <c r="AD134" s="208">
        <v>0</v>
      </c>
      <c r="AE134" s="208" t="s">
        <v>36</v>
      </c>
      <c r="AF134" s="210" t="s">
        <v>73</v>
      </c>
      <c r="AG134" s="208" t="s">
        <v>79</v>
      </c>
    </row>
    <row r="135" spans="1:33" s="4" customFormat="1" ht="15.75" thickBot="1">
      <c r="A135" s="229"/>
      <c r="B135" s="217"/>
      <c r="C135" s="209"/>
      <c r="D135" s="209"/>
      <c r="E135" s="209"/>
      <c r="F135" s="209"/>
      <c r="G135" s="209"/>
      <c r="H135" s="209"/>
      <c r="I135" s="209"/>
      <c r="J135" s="209"/>
      <c r="K135" s="209"/>
      <c r="L135" s="209"/>
      <c r="M135" s="211"/>
      <c r="N135" s="209"/>
      <c r="O135" s="209"/>
      <c r="P135" s="209"/>
      <c r="Q135" s="209"/>
      <c r="R135" s="209"/>
      <c r="S135" s="209"/>
      <c r="T135" s="209"/>
      <c r="U135" s="209"/>
      <c r="V135" s="209"/>
      <c r="W135" s="211"/>
      <c r="X135" s="209"/>
      <c r="Y135" s="209"/>
      <c r="Z135" s="209"/>
      <c r="AA135" s="209"/>
      <c r="AB135" s="209"/>
      <c r="AC135" s="209"/>
      <c r="AD135" s="209"/>
      <c r="AE135" s="209"/>
      <c r="AF135" s="211"/>
      <c r="AG135" s="209"/>
    </row>
    <row r="136" spans="1:33" s="4" customFormat="1">
      <c r="A136" s="228">
        <v>41618</v>
      </c>
      <c r="B136" s="216" t="s">
        <v>267</v>
      </c>
      <c r="C136" s="208" t="s">
        <v>268</v>
      </c>
      <c r="D136" s="208">
        <v>42093321</v>
      </c>
      <c r="E136" s="208" t="s">
        <v>36</v>
      </c>
      <c r="F136" s="208" t="s">
        <v>36</v>
      </c>
      <c r="G136" s="208">
        <v>0</v>
      </c>
      <c r="H136" s="208" t="s">
        <v>36</v>
      </c>
      <c r="I136" s="208">
        <v>0</v>
      </c>
      <c r="J136" s="208">
        <v>0</v>
      </c>
      <c r="K136" s="208" t="s">
        <v>36</v>
      </c>
      <c r="L136" s="208">
        <v>0</v>
      </c>
      <c r="M136" s="210" t="s">
        <v>49</v>
      </c>
      <c r="N136" s="208">
        <v>0</v>
      </c>
      <c r="O136" s="208">
        <v>0</v>
      </c>
      <c r="P136" s="208">
        <v>257884</v>
      </c>
      <c r="Q136" s="208">
        <v>431334</v>
      </c>
      <c r="R136" s="212">
        <v>41638</v>
      </c>
      <c r="S136" s="208" t="s">
        <v>36</v>
      </c>
      <c r="T136" s="208" t="s">
        <v>36</v>
      </c>
      <c r="U136" s="208">
        <v>0</v>
      </c>
      <c r="V136" s="208" t="s">
        <v>36</v>
      </c>
      <c r="W136" s="210" t="s">
        <v>49</v>
      </c>
      <c r="X136" s="208">
        <v>0</v>
      </c>
      <c r="Y136" s="208">
        <v>0</v>
      </c>
      <c r="Z136" s="208">
        <v>0</v>
      </c>
      <c r="AA136" s="208" t="s">
        <v>36</v>
      </c>
      <c r="AB136" s="208">
        <v>0</v>
      </c>
      <c r="AC136" s="208">
        <v>0</v>
      </c>
      <c r="AD136" s="208">
        <v>0</v>
      </c>
      <c r="AE136" s="208" t="s">
        <v>36</v>
      </c>
      <c r="AF136" s="210" t="s">
        <v>73</v>
      </c>
      <c r="AG136" s="208" t="s">
        <v>79</v>
      </c>
    </row>
    <row r="137" spans="1:33" s="4" customFormat="1" ht="15.75" thickBot="1">
      <c r="A137" s="229"/>
      <c r="B137" s="217"/>
      <c r="C137" s="209"/>
      <c r="D137" s="209"/>
      <c r="E137" s="209"/>
      <c r="F137" s="209"/>
      <c r="G137" s="209"/>
      <c r="H137" s="209"/>
      <c r="I137" s="209"/>
      <c r="J137" s="209"/>
      <c r="K137" s="209"/>
      <c r="L137" s="209"/>
      <c r="M137" s="211"/>
      <c r="N137" s="209"/>
      <c r="O137" s="209"/>
      <c r="P137" s="209"/>
      <c r="Q137" s="209"/>
      <c r="R137" s="209"/>
      <c r="S137" s="209"/>
      <c r="T137" s="209"/>
      <c r="U137" s="209"/>
      <c r="V137" s="209"/>
      <c r="W137" s="211"/>
      <c r="X137" s="209"/>
      <c r="Y137" s="209"/>
      <c r="Z137" s="209"/>
      <c r="AA137" s="209"/>
      <c r="AB137" s="209"/>
      <c r="AC137" s="209"/>
      <c r="AD137" s="209"/>
      <c r="AE137" s="209"/>
      <c r="AF137" s="211"/>
      <c r="AG137" s="209"/>
    </row>
    <row r="138" spans="1:33" ht="14.25" customHeight="1">
      <c r="B138" s="5"/>
      <c r="C138" s="5"/>
      <c r="D138" s="167" t="s">
        <v>42</v>
      </c>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6"/>
      <c r="AA138" s="6"/>
      <c r="AB138" s="6"/>
      <c r="AC138" s="6"/>
      <c r="AD138" s="6"/>
      <c r="AE138" s="6"/>
      <c r="AF138" s="6"/>
      <c r="AG138" s="6"/>
    </row>
    <row r="139" spans="1:33" ht="17.25" customHeight="1">
      <c r="B139" s="168" t="s">
        <v>41</v>
      </c>
      <c r="C139" s="168"/>
      <c r="D139" s="168"/>
      <c r="E139" s="168"/>
      <c r="F139" s="168"/>
      <c r="G139" s="168"/>
      <c r="H139" s="168"/>
      <c r="I139" s="168"/>
      <c r="J139" s="168"/>
      <c r="K139" s="168"/>
      <c r="L139" s="168"/>
      <c r="M139" s="168"/>
      <c r="N139" s="168"/>
      <c r="O139" s="168"/>
      <c r="P139" s="168"/>
      <c r="Q139" s="168"/>
      <c r="R139" s="168"/>
      <c r="S139" s="168" t="s">
        <v>46</v>
      </c>
      <c r="T139" s="168"/>
      <c r="U139" s="168"/>
      <c r="V139" s="168"/>
      <c r="W139" s="168"/>
      <c r="X139" s="168"/>
      <c r="Y139" s="168"/>
      <c r="Z139" s="168"/>
      <c r="AA139" s="168"/>
      <c r="AB139" s="168"/>
      <c r="AC139" s="168"/>
      <c r="AD139" s="168"/>
      <c r="AE139" s="168"/>
      <c r="AF139" s="168"/>
      <c r="AG139" s="168"/>
    </row>
    <row r="140" spans="1:33" ht="16.5" customHeight="1">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row>
    <row r="141" spans="1:33" ht="16.5" customHeight="1">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row>
    <row r="142" spans="1:33">
      <c r="A142" s="219"/>
      <c r="B142" s="220"/>
      <c r="C142" s="220"/>
      <c r="D142" s="221"/>
      <c r="E142" s="169" t="s">
        <v>29</v>
      </c>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1"/>
      <c r="AF142" s="169" t="s">
        <v>30</v>
      </c>
      <c r="AG142" s="171"/>
    </row>
    <row r="143" spans="1:33">
      <c r="A143" s="222"/>
      <c r="B143" s="223"/>
      <c r="C143" s="223"/>
      <c r="D143" s="224"/>
      <c r="E143" s="172"/>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4"/>
      <c r="AF143" s="172"/>
      <c r="AG143" s="174"/>
    </row>
    <row r="144" spans="1:33" ht="12.75" customHeight="1">
      <c r="A144" s="222"/>
      <c r="B144" s="223"/>
      <c r="C144" s="223"/>
      <c r="D144" s="224"/>
      <c r="E144" s="231" t="s">
        <v>33</v>
      </c>
      <c r="F144" s="232"/>
      <c r="G144" s="232"/>
      <c r="H144" s="232"/>
      <c r="I144" s="232"/>
      <c r="J144" s="232"/>
      <c r="K144" s="232"/>
      <c r="L144" s="232"/>
      <c r="M144" s="232"/>
      <c r="N144" s="232"/>
      <c r="O144" s="232"/>
      <c r="P144" s="232"/>
      <c r="Q144" s="232"/>
      <c r="R144" s="232"/>
      <c r="S144" s="232"/>
      <c r="T144" s="233"/>
      <c r="U144" s="231" t="s">
        <v>34</v>
      </c>
      <c r="V144" s="232"/>
      <c r="W144" s="232"/>
      <c r="X144" s="232"/>
      <c r="Y144" s="232"/>
      <c r="Z144" s="232"/>
      <c r="AA144" s="232"/>
      <c r="AB144" s="232"/>
      <c r="AC144" s="232"/>
      <c r="AD144" s="232"/>
      <c r="AE144" s="233"/>
      <c r="AF144" s="175" t="s">
        <v>31</v>
      </c>
      <c r="AG144" s="176"/>
    </row>
    <row r="145" spans="1:33" ht="20.25" customHeight="1">
      <c r="A145" s="225"/>
      <c r="B145" s="226"/>
      <c r="C145" s="226"/>
      <c r="D145" s="227"/>
      <c r="E145" s="234"/>
      <c r="F145" s="235"/>
      <c r="G145" s="235"/>
      <c r="H145" s="235"/>
      <c r="I145" s="235"/>
      <c r="J145" s="235"/>
      <c r="K145" s="235"/>
      <c r="L145" s="235"/>
      <c r="M145" s="235"/>
      <c r="N145" s="235"/>
      <c r="O145" s="235"/>
      <c r="P145" s="235"/>
      <c r="Q145" s="235"/>
      <c r="R145" s="235"/>
      <c r="S145" s="235"/>
      <c r="T145" s="236"/>
      <c r="U145" s="234"/>
      <c r="V145" s="235"/>
      <c r="W145" s="235"/>
      <c r="X145" s="235"/>
      <c r="Y145" s="235"/>
      <c r="Z145" s="235"/>
      <c r="AA145" s="235"/>
      <c r="AB145" s="235"/>
      <c r="AC145" s="235"/>
      <c r="AD145" s="235"/>
      <c r="AE145" s="236"/>
      <c r="AF145" s="177" t="s">
        <v>32</v>
      </c>
      <c r="AG145" s="176"/>
    </row>
    <row r="146" spans="1:33">
      <c r="A146" s="230" t="s">
        <v>38</v>
      </c>
      <c r="B146" s="206" t="s">
        <v>39</v>
      </c>
      <c r="C146" s="206" t="s">
        <v>0</v>
      </c>
      <c r="D146" s="206" t="s">
        <v>1</v>
      </c>
      <c r="E146" s="178" t="s">
        <v>2</v>
      </c>
      <c r="F146" s="179"/>
      <c r="G146" s="179"/>
      <c r="H146" s="180"/>
      <c r="I146" s="178" t="s">
        <v>3</v>
      </c>
      <c r="J146" s="179"/>
      <c r="K146" s="179"/>
      <c r="L146" s="180"/>
      <c r="M146" s="255" t="s">
        <v>4</v>
      </c>
      <c r="N146" s="204" t="s">
        <v>5</v>
      </c>
      <c r="O146" s="205"/>
      <c r="P146" s="206" t="s">
        <v>7</v>
      </c>
      <c r="Q146" s="206" t="s">
        <v>8</v>
      </c>
      <c r="R146" s="206" t="s">
        <v>9</v>
      </c>
      <c r="S146" s="178" t="s">
        <v>10</v>
      </c>
      <c r="T146" s="179"/>
      <c r="U146" s="179"/>
      <c r="V146" s="179"/>
      <c r="W146" s="180"/>
      <c r="X146" s="178" t="s">
        <v>11</v>
      </c>
      <c r="Y146" s="179"/>
      <c r="Z146" s="179"/>
      <c r="AA146" s="179"/>
      <c r="AB146" s="179"/>
      <c r="AC146" s="179"/>
      <c r="AD146" s="179"/>
      <c r="AE146" s="179"/>
      <c r="AF146" s="180"/>
      <c r="AG146" s="184"/>
    </row>
    <row r="147" spans="1:33" ht="15.75" thickBot="1">
      <c r="A147" s="230"/>
      <c r="B147" s="206"/>
      <c r="C147" s="206"/>
      <c r="D147" s="206"/>
      <c r="E147" s="181"/>
      <c r="F147" s="182"/>
      <c r="G147" s="182"/>
      <c r="H147" s="183"/>
      <c r="I147" s="181"/>
      <c r="J147" s="182"/>
      <c r="K147" s="182"/>
      <c r="L147" s="183"/>
      <c r="M147" s="214"/>
      <c r="N147" s="189" t="s">
        <v>6</v>
      </c>
      <c r="O147" s="191"/>
      <c r="P147" s="206"/>
      <c r="Q147" s="206"/>
      <c r="R147" s="206"/>
      <c r="S147" s="181"/>
      <c r="T147" s="182"/>
      <c r="U147" s="182"/>
      <c r="V147" s="182"/>
      <c r="W147" s="183"/>
      <c r="X147" s="181"/>
      <c r="Y147" s="182"/>
      <c r="Z147" s="182"/>
      <c r="AA147" s="182"/>
      <c r="AB147" s="182"/>
      <c r="AC147" s="182"/>
      <c r="AD147" s="182"/>
      <c r="AE147" s="182"/>
      <c r="AF147" s="183"/>
      <c r="AG147" s="185"/>
    </row>
    <row r="148" spans="1:33">
      <c r="A148" s="230"/>
      <c r="B148" s="206"/>
      <c r="C148" s="206"/>
      <c r="D148" s="206"/>
      <c r="E148" s="186" t="s">
        <v>12</v>
      </c>
      <c r="F148" s="187"/>
      <c r="G148" s="187"/>
      <c r="H148" s="188"/>
      <c r="I148" s="186" t="s">
        <v>13</v>
      </c>
      <c r="J148" s="187"/>
      <c r="K148" s="187"/>
      <c r="L148" s="188"/>
      <c r="M148" s="214"/>
      <c r="N148" s="192" t="s">
        <v>14</v>
      </c>
      <c r="O148" s="192" t="s">
        <v>15</v>
      </c>
      <c r="P148" s="206"/>
      <c r="Q148" s="206"/>
      <c r="R148" s="206"/>
      <c r="S148" s="195" t="s">
        <v>12</v>
      </c>
      <c r="T148" s="196"/>
      <c r="U148" s="196"/>
      <c r="V148" s="197"/>
      <c r="W148" s="213" t="s">
        <v>4</v>
      </c>
      <c r="X148" s="2" t="s">
        <v>16</v>
      </c>
      <c r="Y148" s="2" t="s">
        <v>16</v>
      </c>
      <c r="Z148" s="2" t="s">
        <v>16</v>
      </c>
      <c r="AA148" s="2" t="s">
        <v>16</v>
      </c>
      <c r="AB148" s="2" t="s">
        <v>22</v>
      </c>
      <c r="AC148" s="2" t="s">
        <v>22</v>
      </c>
      <c r="AD148" s="2" t="s">
        <v>22</v>
      </c>
      <c r="AE148" s="2" t="s">
        <v>22</v>
      </c>
      <c r="AF148" s="213" t="s">
        <v>4</v>
      </c>
      <c r="AG148" s="213" t="s">
        <v>24</v>
      </c>
    </row>
    <row r="149" spans="1:33" ht="13.5" customHeight="1" thickBot="1">
      <c r="A149" s="230"/>
      <c r="B149" s="206"/>
      <c r="C149" s="206"/>
      <c r="D149" s="206"/>
      <c r="E149" s="189"/>
      <c r="F149" s="190"/>
      <c r="G149" s="190"/>
      <c r="H149" s="191"/>
      <c r="I149" s="189"/>
      <c r="J149" s="190"/>
      <c r="K149" s="190"/>
      <c r="L149" s="191"/>
      <c r="M149" s="214"/>
      <c r="N149" s="193"/>
      <c r="O149" s="193"/>
      <c r="P149" s="206"/>
      <c r="Q149" s="206"/>
      <c r="R149" s="206"/>
      <c r="S149" s="198"/>
      <c r="T149" s="199"/>
      <c r="U149" s="199"/>
      <c r="V149" s="200"/>
      <c r="W149" s="214"/>
      <c r="X149" s="2" t="s">
        <v>17</v>
      </c>
      <c r="Y149" s="2" t="s">
        <v>17</v>
      </c>
      <c r="Z149" s="2" t="s">
        <v>17</v>
      </c>
      <c r="AA149" s="2" t="s">
        <v>17</v>
      </c>
      <c r="AB149" s="2" t="s">
        <v>17</v>
      </c>
      <c r="AC149" s="2" t="s">
        <v>17</v>
      </c>
      <c r="AD149" s="2" t="s">
        <v>17</v>
      </c>
      <c r="AE149" s="2" t="s">
        <v>17</v>
      </c>
      <c r="AF149" s="214"/>
      <c r="AG149" s="214"/>
    </row>
    <row r="150" spans="1:33" ht="21" customHeight="1" thickBot="1">
      <c r="A150" s="230"/>
      <c r="B150" s="207"/>
      <c r="C150" s="207"/>
      <c r="D150" s="207"/>
      <c r="E150" s="3" t="s">
        <v>25</v>
      </c>
      <c r="F150" s="3" t="s">
        <v>26</v>
      </c>
      <c r="G150" s="3" t="s">
        <v>27</v>
      </c>
      <c r="H150" s="3" t="s">
        <v>28</v>
      </c>
      <c r="I150" s="3" t="s">
        <v>25</v>
      </c>
      <c r="J150" s="3" t="s">
        <v>26</v>
      </c>
      <c r="K150" s="3" t="s">
        <v>27</v>
      </c>
      <c r="L150" s="3" t="s">
        <v>28</v>
      </c>
      <c r="M150" s="215"/>
      <c r="N150" s="194"/>
      <c r="O150" s="194"/>
      <c r="P150" s="207"/>
      <c r="Q150" s="207"/>
      <c r="R150" s="207"/>
      <c r="S150" s="3" t="s">
        <v>25</v>
      </c>
      <c r="T150" s="3" t="s">
        <v>26</v>
      </c>
      <c r="U150" s="3" t="s">
        <v>27</v>
      </c>
      <c r="V150" s="3" t="s">
        <v>28</v>
      </c>
      <c r="W150" s="215"/>
      <c r="X150" s="7" t="s">
        <v>18</v>
      </c>
      <c r="Y150" s="7" t="s">
        <v>40</v>
      </c>
      <c r="Z150" s="7" t="s">
        <v>20</v>
      </c>
      <c r="AA150" s="7" t="s">
        <v>44</v>
      </c>
      <c r="AB150" s="7" t="s">
        <v>18</v>
      </c>
      <c r="AC150" s="7" t="s">
        <v>19</v>
      </c>
      <c r="AD150" s="8" t="s">
        <v>23</v>
      </c>
      <c r="AE150" s="7" t="s">
        <v>21</v>
      </c>
      <c r="AF150" s="215"/>
      <c r="AG150" s="215"/>
    </row>
    <row r="151" spans="1:33" s="4" customFormat="1" ht="15" customHeight="1">
      <c r="A151" s="228">
        <v>41618</v>
      </c>
      <c r="B151" s="216" t="s">
        <v>267</v>
      </c>
      <c r="C151" s="208" t="s">
        <v>268</v>
      </c>
      <c r="D151" s="208">
        <v>42093321</v>
      </c>
      <c r="E151" s="208" t="s">
        <v>36</v>
      </c>
      <c r="F151" s="208" t="s">
        <v>36</v>
      </c>
      <c r="G151" s="208">
        <v>0</v>
      </c>
      <c r="H151" s="208" t="s">
        <v>36</v>
      </c>
      <c r="I151" s="208">
        <v>0</v>
      </c>
      <c r="J151" s="208">
        <v>0</v>
      </c>
      <c r="K151" s="208" t="s">
        <v>36</v>
      </c>
      <c r="L151" s="208">
        <v>0</v>
      </c>
      <c r="M151" s="210" t="s">
        <v>49</v>
      </c>
      <c r="N151" s="208">
        <v>0</v>
      </c>
      <c r="O151" s="208">
        <v>0</v>
      </c>
      <c r="P151" s="208">
        <v>257888</v>
      </c>
      <c r="Q151" s="208">
        <v>431336</v>
      </c>
      <c r="R151" s="212">
        <v>41638</v>
      </c>
      <c r="S151" s="208" t="s">
        <v>36</v>
      </c>
      <c r="T151" s="208" t="s">
        <v>36</v>
      </c>
      <c r="U151" s="208">
        <v>0</v>
      </c>
      <c r="V151" s="208" t="s">
        <v>36</v>
      </c>
      <c r="W151" s="210" t="s">
        <v>49</v>
      </c>
      <c r="X151" s="208">
        <v>0</v>
      </c>
      <c r="Y151" s="208">
        <v>0</v>
      </c>
      <c r="Z151" s="208">
        <v>0</v>
      </c>
      <c r="AA151" s="208" t="s">
        <v>36</v>
      </c>
      <c r="AB151" s="208">
        <v>0</v>
      </c>
      <c r="AC151" s="208">
        <v>0</v>
      </c>
      <c r="AD151" s="208">
        <v>0</v>
      </c>
      <c r="AE151" s="208" t="s">
        <v>36</v>
      </c>
      <c r="AF151" s="210" t="s">
        <v>73</v>
      </c>
      <c r="AG151" s="208" t="s">
        <v>79</v>
      </c>
    </row>
    <row r="152" spans="1:33" s="4" customFormat="1" ht="15.75" thickBot="1">
      <c r="A152" s="229"/>
      <c r="B152" s="217"/>
      <c r="C152" s="209"/>
      <c r="D152" s="209"/>
      <c r="E152" s="209"/>
      <c r="F152" s="209"/>
      <c r="G152" s="209"/>
      <c r="H152" s="209"/>
      <c r="I152" s="209"/>
      <c r="J152" s="209"/>
      <c r="K152" s="209"/>
      <c r="L152" s="209"/>
      <c r="M152" s="211"/>
      <c r="N152" s="209"/>
      <c r="O152" s="209"/>
      <c r="P152" s="209"/>
      <c r="Q152" s="209"/>
      <c r="R152" s="209"/>
      <c r="S152" s="209"/>
      <c r="T152" s="209"/>
      <c r="U152" s="209"/>
      <c r="V152" s="209"/>
      <c r="W152" s="211"/>
      <c r="X152" s="209"/>
      <c r="Y152" s="209"/>
      <c r="Z152" s="209"/>
      <c r="AA152" s="209"/>
      <c r="AB152" s="209"/>
      <c r="AC152" s="209"/>
      <c r="AD152" s="209"/>
      <c r="AE152" s="209"/>
      <c r="AF152" s="211"/>
      <c r="AG152" s="209"/>
    </row>
    <row r="153" spans="1:33" s="4" customFormat="1">
      <c r="A153" s="228">
        <v>41618</v>
      </c>
      <c r="B153" s="216" t="s">
        <v>89</v>
      </c>
      <c r="C153" s="208" t="s">
        <v>269</v>
      </c>
      <c r="D153" s="208">
        <v>42011064</v>
      </c>
      <c r="E153" s="208" t="s">
        <v>36</v>
      </c>
      <c r="F153" s="208" t="s">
        <v>36</v>
      </c>
      <c r="G153" s="208">
        <v>0</v>
      </c>
      <c r="H153" s="208">
        <v>0</v>
      </c>
      <c r="I153" s="208">
        <v>0</v>
      </c>
      <c r="J153" s="208">
        <v>0</v>
      </c>
      <c r="K153" s="208" t="s">
        <v>36</v>
      </c>
      <c r="L153" s="208">
        <v>0</v>
      </c>
      <c r="M153" s="210" t="s">
        <v>43</v>
      </c>
      <c r="N153" s="208">
        <v>0</v>
      </c>
      <c r="O153" s="208">
        <v>0</v>
      </c>
      <c r="P153" s="208">
        <v>261086</v>
      </c>
      <c r="Q153" s="208">
        <v>435251</v>
      </c>
      <c r="R153" s="212">
        <v>41659</v>
      </c>
      <c r="S153" s="208" t="s">
        <v>36</v>
      </c>
      <c r="T153" s="208" t="s">
        <v>36</v>
      </c>
      <c r="U153" s="208">
        <v>0</v>
      </c>
      <c r="V153" s="208">
        <v>0</v>
      </c>
      <c r="W153" s="210" t="s">
        <v>43</v>
      </c>
      <c r="X153" s="208">
        <v>0</v>
      </c>
      <c r="Y153" s="208">
        <v>0</v>
      </c>
      <c r="Z153" s="208">
        <v>0</v>
      </c>
      <c r="AA153" s="208" t="s">
        <v>36</v>
      </c>
      <c r="AB153" s="208">
        <v>0</v>
      </c>
      <c r="AC153" s="208">
        <v>0</v>
      </c>
      <c r="AD153" s="208">
        <v>0</v>
      </c>
      <c r="AE153" s="208" t="s">
        <v>36</v>
      </c>
      <c r="AF153" s="210" t="s">
        <v>73</v>
      </c>
      <c r="AG153" s="208" t="s">
        <v>79</v>
      </c>
    </row>
    <row r="154" spans="1:33" s="4" customFormat="1" ht="15.75" thickBot="1">
      <c r="A154" s="229"/>
      <c r="B154" s="217"/>
      <c r="C154" s="209"/>
      <c r="D154" s="209"/>
      <c r="E154" s="209"/>
      <c r="F154" s="209"/>
      <c r="G154" s="209"/>
      <c r="H154" s="209"/>
      <c r="I154" s="209"/>
      <c r="J154" s="209"/>
      <c r="K154" s="209"/>
      <c r="L154" s="209"/>
      <c r="M154" s="211"/>
      <c r="N154" s="209"/>
      <c r="O154" s="209"/>
      <c r="P154" s="209"/>
      <c r="Q154" s="209"/>
      <c r="R154" s="209"/>
      <c r="S154" s="209"/>
      <c r="T154" s="209"/>
      <c r="U154" s="209"/>
      <c r="V154" s="209"/>
      <c r="W154" s="211"/>
      <c r="X154" s="209"/>
      <c r="Y154" s="209"/>
      <c r="Z154" s="209"/>
      <c r="AA154" s="209"/>
      <c r="AB154" s="209"/>
      <c r="AC154" s="209"/>
      <c r="AD154" s="209"/>
      <c r="AE154" s="209"/>
      <c r="AF154" s="211"/>
      <c r="AG154" s="209"/>
    </row>
    <row r="155" spans="1:33" s="4" customFormat="1" ht="15" customHeight="1">
      <c r="A155" s="228">
        <v>41619</v>
      </c>
      <c r="B155" s="216" t="s">
        <v>126</v>
      </c>
      <c r="C155" s="208" t="s">
        <v>258</v>
      </c>
      <c r="D155" s="208">
        <v>9775425</v>
      </c>
      <c r="E155" s="208">
        <v>0</v>
      </c>
      <c r="F155" s="208">
        <v>0</v>
      </c>
      <c r="G155" s="208">
        <v>0</v>
      </c>
      <c r="H155" s="208" t="s">
        <v>36</v>
      </c>
      <c r="I155" s="208" t="s">
        <v>37</v>
      </c>
      <c r="J155" s="208" t="s">
        <v>37</v>
      </c>
      <c r="K155" s="208" t="s">
        <v>36</v>
      </c>
      <c r="L155" s="208">
        <v>0</v>
      </c>
      <c r="M155" s="210" t="s">
        <v>54</v>
      </c>
      <c r="N155" s="208">
        <v>0</v>
      </c>
      <c r="O155" s="208">
        <v>0</v>
      </c>
      <c r="P155" s="208">
        <v>259394</v>
      </c>
      <c r="Q155" s="208">
        <v>433178</v>
      </c>
      <c r="R155" s="212">
        <v>41647</v>
      </c>
      <c r="S155" s="208">
        <v>0</v>
      </c>
      <c r="T155" s="208">
        <v>0</v>
      </c>
      <c r="U155" s="208">
        <v>0</v>
      </c>
      <c r="V155" s="208" t="s">
        <v>36</v>
      </c>
      <c r="W155" s="210" t="s">
        <v>54</v>
      </c>
      <c r="X155" s="208">
        <v>0</v>
      </c>
      <c r="Y155" s="208">
        <v>0</v>
      </c>
      <c r="Z155" s="208">
        <v>0</v>
      </c>
      <c r="AA155" s="208" t="s">
        <v>36</v>
      </c>
      <c r="AB155" s="208">
        <v>0</v>
      </c>
      <c r="AC155" s="208">
        <v>0</v>
      </c>
      <c r="AD155" s="208">
        <v>0</v>
      </c>
      <c r="AE155" s="208" t="s">
        <v>36</v>
      </c>
      <c r="AF155" s="210" t="s">
        <v>73</v>
      </c>
      <c r="AG155" s="208" t="s">
        <v>79</v>
      </c>
    </row>
    <row r="156" spans="1:33" s="4" customFormat="1" ht="15.75" thickBot="1">
      <c r="A156" s="229"/>
      <c r="B156" s="217"/>
      <c r="C156" s="209"/>
      <c r="D156" s="209"/>
      <c r="E156" s="209"/>
      <c r="F156" s="209"/>
      <c r="G156" s="209"/>
      <c r="H156" s="209"/>
      <c r="I156" s="209"/>
      <c r="J156" s="209"/>
      <c r="K156" s="209"/>
      <c r="L156" s="209"/>
      <c r="M156" s="211"/>
      <c r="N156" s="209"/>
      <c r="O156" s="209"/>
      <c r="P156" s="209"/>
      <c r="Q156" s="209"/>
      <c r="R156" s="209"/>
      <c r="S156" s="209"/>
      <c r="T156" s="209"/>
      <c r="U156" s="209"/>
      <c r="V156" s="209"/>
      <c r="W156" s="211"/>
      <c r="X156" s="209"/>
      <c r="Y156" s="209"/>
      <c r="Z156" s="209"/>
      <c r="AA156" s="209"/>
      <c r="AB156" s="209"/>
      <c r="AC156" s="209"/>
      <c r="AD156" s="209"/>
      <c r="AE156" s="209"/>
      <c r="AF156" s="211"/>
      <c r="AG156" s="209"/>
    </row>
    <row r="157" spans="1:33" s="4" customFormat="1">
      <c r="A157" s="228">
        <v>41619</v>
      </c>
      <c r="B157" s="216" t="s">
        <v>126</v>
      </c>
      <c r="C157" s="208" t="s">
        <v>258</v>
      </c>
      <c r="D157" s="208">
        <v>9775425</v>
      </c>
      <c r="E157" s="208">
        <v>0</v>
      </c>
      <c r="F157" s="208">
        <v>0</v>
      </c>
      <c r="G157" s="208">
        <v>0</v>
      </c>
      <c r="H157" s="208" t="s">
        <v>36</v>
      </c>
      <c r="I157" s="208" t="s">
        <v>37</v>
      </c>
      <c r="J157" s="208" t="s">
        <v>37</v>
      </c>
      <c r="K157" s="208" t="s">
        <v>36</v>
      </c>
      <c r="L157" s="208">
        <v>0</v>
      </c>
      <c r="M157" s="210" t="s">
        <v>54</v>
      </c>
      <c r="N157" s="208">
        <v>0</v>
      </c>
      <c r="O157" s="208">
        <v>0</v>
      </c>
      <c r="P157" s="208">
        <v>259373</v>
      </c>
      <c r="Q157" s="208">
        <v>433177</v>
      </c>
      <c r="R157" s="212">
        <v>41647</v>
      </c>
      <c r="S157" s="208">
        <v>0</v>
      </c>
      <c r="T157" s="208">
        <v>0</v>
      </c>
      <c r="U157" s="208">
        <v>0</v>
      </c>
      <c r="V157" s="208" t="s">
        <v>36</v>
      </c>
      <c r="W157" s="210" t="s">
        <v>54</v>
      </c>
      <c r="X157" s="208">
        <v>0</v>
      </c>
      <c r="Y157" s="208">
        <v>0</v>
      </c>
      <c r="Z157" s="208">
        <v>0</v>
      </c>
      <c r="AA157" s="208" t="s">
        <v>36</v>
      </c>
      <c r="AB157" s="208">
        <v>0</v>
      </c>
      <c r="AC157" s="208">
        <v>0</v>
      </c>
      <c r="AD157" s="208">
        <v>0</v>
      </c>
      <c r="AE157" s="208" t="s">
        <v>36</v>
      </c>
      <c r="AF157" s="210" t="s">
        <v>73</v>
      </c>
      <c r="AG157" s="208" t="s">
        <v>79</v>
      </c>
    </row>
    <row r="158" spans="1:33" s="4" customFormat="1" ht="15.75" thickBot="1">
      <c r="A158" s="229"/>
      <c r="B158" s="217"/>
      <c r="C158" s="209"/>
      <c r="D158" s="209"/>
      <c r="E158" s="209"/>
      <c r="F158" s="209"/>
      <c r="G158" s="209"/>
      <c r="H158" s="209"/>
      <c r="I158" s="209"/>
      <c r="J158" s="209"/>
      <c r="K158" s="209"/>
      <c r="L158" s="209"/>
      <c r="M158" s="211"/>
      <c r="N158" s="209"/>
      <c r="O158" s="209"/>
      <c r="P158" s="209"/>
      <c r="Q158" s="209"/>
      <c r="R158" s="209"/>
      <c r="S158" s="209"/>
      <c r="T158" s="209"/>
      <c r="U158" s="209"/>
      <c r="V158" s="209"/>
      <c r="W158" s="211"/>
      <c r="X158" s="209"/>
      <c r="Y158" s="209"/>
      <c r="Z158" s="209"/>
      <c r="AA158" s="209"/>
      <c r="AB158" s="209"/>
      <c r="AC158" s="209"/>
      <c r="AD158" s="209"/>
      <c r="AE158" s="209"/>
      <c r="AF158" s="211"/>
      <c r="AG158" s="209"/>
    </row>
    <row r="159" spans="1:33" s="4" customFormat="1">
      <c r="A159" s="228">
        <v>41619</v>
      </c>
      <c r="B159" s="216" t="s">
        <v>126</v>
      </c>
      <c r="C159" s="208" t="s">
        <v>258</v>
      </c>
      <c r="D159" s="208">
        <v>9775425</v>
      </c>
      <c r="E159" s="208">
        <v>0</v>
      </c>
      <c r="F159" s="208">
        <v>0</v>
      </c>
      <c r="G159" s="208">
        <v>0</v>
      </c>
      <c r="H159" s="208" t="s">
        <v>36</v>
      </c>
      <c r="I159" s="208" t="s">
        <v>37</v>
      </c>
      <c r="J159" s="208" t="s">
        <v>37</v>
      </c>
      <c r="K159" s="208" t="s">
        <v>36</v>
      </c>
      <c r="L159" s="208">
        <v>0</v>
      </c>
      <c r="M159" s="210" t="s">
        <v>54</v>
      </c>
      <c r="N159" s="208">
        <v>0</v>
      </c>
      <c r="O159" s="208">
        <v>0</v>
      </c>
      <c r="P159" s="208">
        <v>259880</v>
      </c>
      <c r="Q159" s="208">
        <v>433663</v>
      </c>
      <c r="R159" s="212">
        <v>41649</v>
      </c>
      <c r="S159" s="208">
        <v>0</v>
      </c>
      <c r="T159" s="208">
        <v>0</v>
      </c>
      <c r="U159" s="208">
        <v>0</v>
      </c>
      <c r="V159" s="208" t="s">
        <v>36</v>
      </c>
      <c r="W159" s="210" t="s">
        <v>54</v>
      </c>
      <c r="X159" s="208">
        <v>0</v>
      </c>
      <c r="Y159" s="208">
        <v>0</v>
      </c>
      <c r="Z159" s="208">
        <v>0</v>
      </c>
      <c r="AA159" s="208" t="s">
        <v>36</v>
      </c>
      <c r="AB159" s="208">
        <v>0</v>
      </c>
      <c r="AC159" s="208">
        <v>0</v>
      </c>
      <c r="AD159" s="208">
        <v>0</v>
      </c>
      <c r="AE159" s="208" t="s">
        <v>36</v>
      </c>
      <c r="AF159" s="210" t="s">
        <v>73</v>
      </c>
      <c r="AG159" s="208" t="s">
        <v>79</v>
      </c>
    </row>
    <row r="160" spans="1:33" s="4" customFormat="1" ht="15.75" thickBot="1">
      <c r="A160" s="229"/>
      <c r="B160" s="217"/>
      <c r="C160" s="209"/>
      <c r="D160" s="209"/>
      <c r="E160" s="209"/>
      <c r="F160" s="209"/>
      <c r="G160" s="209"/>
      <c r="H160" s="209"/>
      <c r="I160" s="209"/>
      <c r="J160" s="209"/>
      <c r="K160" s="209"/>
      <c r="L160" s="209"/>
      <c r="M160" s="211"/>
      <c r="N160" s="209"/>
      <c r="O160" s="209"/>
      <c r="P160" s="209"/>
      <c r="Q160" s="209"/>
      <c r="R160" s="209"/>
      <c r="S160" s="209"/>
      <c r="T160" s="209"/>
      <c r="U160" s="209"/>
      <c r="V160" s="209"/>
      <c r="W160" s="211"/>
      <c r="X160" s="209"/>
      <c r="Y160" s="209"/>
      <c r="Z160" s="209"/>
      <c r="AA160" s="209"/>
      <c r="AB160" s="209"/>
      <c r="AC160" s="209"/>
      <c r="AD160" s="209"/>
      <c r="AE160" s="209"/>
      <c r="AF160" s="211"/>
      <c r="AG160" s="209"/>
    </row>
    <row r="161" spans="1:33" s="4" customFormat="1">
      <c r="A161" s="228">
        <v>41619</v>
      </c>
      <c r="B161" s="216" t="s">
        <v>126</v>
      </c>
      <c r="C161" s="208" t="s">
        <v>258</v>
      </c>
      <c r="D161" s="208">
        <v>9775425</v>
      </c>
      <c r="E161" s="208">
        <v>0</v>
      </c>
      <c r="F161" s="208">
        <v>0</v>
      </c>
      <c r="G161" s="208">
        <v>0</v>
      </c>
      <c r="H161" s="208" t="s">
        <v>36</v>
      </c>
      <c r="I161" s="208" t="s">
        <v>37</v>
      </c>
      <c r="J161" s="208" t="s">
        <v>37</v>
      </c>
      <c r="K161" s="208" t="s">
        <v>36</v>
      </c>
      <c r="L161" s="208">
        <v>0</v>
      </c>
      <c r="M161" s="210" t="s">
        <v>54</v>
      </c>
      <c r="N161" s="208">
        <v>0</v>
      </c>
      <c r="O161" s="208">
        <v>0</v>
      </c>
      <c r="P161" s="208">
        <v>259886</v>
      </c>
      <c r="Q161" s="208">
        <v>433660</v>
      </c>
      <c r="R161" s="212">
        <v>41649</v>
      </c>
      <c r="S161" s="208">
        <v>0</v>
      </c>
      <c r="T161" s="208">
        <v>0</v>
      </c>
      <c r="U161" s="208">
        <v>0</v>
      </c>
      <c r="V161" s="208" t="s">
        <v>36</v>
      </c>
      <c r="W161" s="210" t="s">
        <v>54</v>
      </c>
      <c r="X161" s="208">
        <v>0</v>
      </c>
      <c r="Y161" s="208">
        <v>0</v>
      </c>
      <c r="Z161" s="208">
        <v>0</v>
      </c>
      <c r="AA161" s="208" t="s">
        <v>36</v>
      </c>
      <c r="AB161" s="208">
        <v>0</v>
      </c>
      <c r="AC161" s="208">
        <v>0</v>
      </c>
      <c r="AD161" s="208">
        <v>0</v>
      </c>
      <c r="AE161" s="208" t="s">
        <v>36</v>
      </c>
      <c r="AF161" s="210" t="s">
        <v>73</v>
      </c>
      <c r="AG161" s="208" t="s">
        <v>79</v>
      </c>
    </row>
    <row r="162" spans="1:33" s="4" customFormat="1" ht="15.75" thickBot="1">
      <c r="A162" s="229"/>
      <c r="B162" s="217"/>
      <c r="C162" s="209"/>
      <c r="D162" s="209"/>
      <c r="E162" s="209"/>
      <c r="F162" s="209"/>
      <c r="G162" s="209"/>
      <c r="H162" s="209"/>
      <c r="I162" s="209"/>
      <c r="J162" s="209"/>
      <c r="K162" s="209"/>
      <c r="L162" s="209"/>
      <c r="M162" s="211"/>
      <c r="N162" s="209"/>
      <c r="O162" s="209"/>
      <c r="P162" s="209"/>
      <c r="Q162" s="209"/>
      <c r="R162" s="209"/>
      <c r="S162" s="209"/>
      <c r="T162" s="209"/>
      <c r="U162" s="209"/>
      <c r="V162" s="209"/>
      <c r="W162" s="211"/>
      <c r="X162" s="209"/>
      <c r="Y162" s="209"/>
      <c r="Z162" s="209"/>
      <c r="AA162" s="209"/>
      <c r="AB162" s="209"/>
      <c r="AC162" s="209"/>
      <c r="AD162" s="209"/>
      <c r="AE162" s="209"/>
      <c r="AF162" s="211"/>
      <c r="AG162" s="209"/>
    </row>
    <row r="163" spans="1:33" s="4" customFormat="1">
      <c r="A163" s="228">
        <v>41619</v>
      </c>
      <c r="B163" s="216" t="s">
        <v>126</v>
      </c>
      <c r="C163" s="208" t="s">
        <v>270</v>
      </c>
      <c r="D163" s="208">
        <v>4497525</v>
      </c>
      <c r="E163" s="208">
        <v>0</v>
      </c>
      <c r="F163" s="208">
        <v>0</v>
      </c>
      <c r="G163" s="208">
        <v>0</v>
      </c>
      <c r="H163" s="208" t="s">
        <v>36</v>
      </c>
      <c r="I163" s="208" t="s">
        <v>37</v>
      </c>
      <c r="J163" s="208" t="s">
        <v>37</v>
      </c>
      <c r="K163" s="208" t="s">
        <v>36</v>
      </c>
      <c r="L163" s="208">
        <v>0</v>
      </c>
      <c r="M163" s="210" t="s">
        <v>54</v>
      </c>
      <c r="N163" s="208">
        <v>0</v>
      </c>
      <c r="O163" s="208">
        <v>0</v>
      </c>
      <c r="P163" s="208">
        <v>260221</v>
      </c>
      <c r="Q163" s="208">
        <v>434147</v>
      </c>
      <c r="R163" s="212">
        <v>41653</v>
      </c>
      <c r="S163" s="208">
        <v>0</v>
      </c>
      <c r="T163" s="208">
        <v>0</v>
      </c>
      <c r="U163" s="208">
        <v>0</v>
      </c>
      <c r="V163" s="208" t="s">
        <v>36</v>
      </c>
      <c r="W163" s="210" t="s">
        <v>54</v>
      </c>
      <c r="X163" s="208">
        <v>0</v>
      </c>
      <c r="Y163" s="208">
        <v>0</v>
      </c>
      <c r="Z163" s="208">
        <v>0</v>
      </c>
      <c r="AA163" s="208" t="s">
        <v>36</v>
      </c>
      <c r="AB163" s="208">
        <v>0</v>
      </c>
      <c r="AC163" s="208">
        <v>0</v>
      </c>
      <c r="AD163" s="208">
        <v>0</v>
      </c>
      <c r="AE163" s="208" t="s">
        <v>36</v>
      </c>
      <c r="AF163" s="210" t="s">
        <v>73</v>
      </c>
      <c r="AG163" s="208" t="s">
        <v>79</v>
      </c>
    </row>
    <row r="164" spans="1:33" s="4" customFormat="1" ht="15.75" thickBot="1">
      <c r="A164" s="229"/>
      <c r="B164" s="217"/>
      <c r="C164" s="209"/>
      <c r="D164" s="209"/>
      <c r="E164" s="209"/>
      <c r="F164" s="209"/>
      <c r="G164" s="209"/>
      <c r="H164" s="209"/>
      <c r="I164" s="209"/>
      <c r="J164" s="209"/>
      <c r="K164" s="209"/>
      <c r="L164" s="209"/>
      <c r="M164" s="211"/>
      <c r="N164" s="209"/>
      <c r="O164" s="209"/>
      <c r="P164" s="209"/>
      <c r="Q164" s="209"/>
      <c r="R164" s="209"/>
      <c r="S164" s="209"/>
      <c r="T164" s="209"/>
      <c r="U164" s="209"/>
      <c r="V164" s="209"/>
      <c r="W164" s="211"/>
      <c r="X164" s="209"/>
      <c r="Y164" s="209"/>
      <c r="Z164" s="209"/>
      <c r="AA164" s="209"/>
      <c r="AB164" s="209"/>
      <c r="AC164" s="209"/>
      <c r="AD164" s="209"/>
      <c r="AE164" s="209"/>
      <c r="AF164" s="211"/>
      <c r="AG164" s="209"/>
    </row>
    <row r="165" spans="1:33" s="4" customFormat="1">
      <c r="A165" s="228">
        <v>41619</v>
      </c>
      <c r="B165" s="216" t="s">
        <v>126</v>
      </c>
      <c r="C165" s="208" t="s">
        <v>270</v>
      </c>
      <c r="D165" s="208">
        <v>4497525</v>
      </c>
      <c r="E165" s="208">
        <v>0</v>
      </c>
      <c r="F165" s="208">
        <v>0</v>
      </c>
      <c r="G165" s="208">
        <v>0</v>
      </c>
      <c r="H165" s="208" t="s">
        <v>36</v>
      </c>
      <c r="I165" s="208" t="s">
        <v>37</v>
      </c>
      <c r="J165" s="208" t="s">
        <v>37</v>
      </c>
      <c r="K165" s="208" t="s">
        <v>36</v>
      </c>
      <c r="L165" s="208">
        <v>0</v>
      </c>
      <c r="M165" s="210" t="s">
        <v>54</v>
      </c>
      <c r="N165" s="208">
        <v>0</v>
      </c>
      <c r="O165" s="208">
        <v>0</v>
      </c>
      <c r="P165" s="208">
        <v>260238</v>
      </c>
      <c r="Q165" s="208">
        <v>434131</v>
      </c>
      <c r="R165" s="212">
        <v>41653</v>
      </c>
      <c r="S165" s="208">
        <v>0</v>
      </c>
      <c r="T165" s="208">
        <v>0</v>
      </c>
      <c r="U165" s="208">
        <v>0</v>
      </c>
      <c r="V165" s="208" t="s">
        <v>36</v>
      </c>
      <c r="W165" s="210" t="s">
        <v>54</v>
      </c>
      <c r="X165" s="208">
        <v>0</v>
      </c>
      <c r="Y165" s="208">
        <v>0</v>
      </c>
      <c r="Z165" s="208">
        <v>0</v>
      </c>
      <c r="AA165" s="208" t="s">
        <v>36</v>
      </c>
      <c r="AB165" s="208">
        <v>0</v>
      </c>
      <c r="AC165" s="208">
        <v>0</v>
      </c>
      <c r="AD165" s="208">
        <v>0</v>
      </c>
      <c r="AE165" s="208" t="s">
        <v>36</v>
      </c>
      <c r="AF165" s="210" t="s">
        <v>73</v>
      </c>
      <c r="AG165" s="208" t="s">
        <v>79</v>
      </c>
    </row>
    <row r="166" spans="1:33" s="4" customFormat="1" ht="15.75" thickBot="1">
      <c r="A166" s="229"/>
      <c r="B166" s="217"/>
      <c r="C166" s="209"/>
      <c r="D166" s="209"/>
      <c r="E166" s="209"/>
      <c r="F166" s="209"/>
      <c r="G166" s="209"/>
      <c r="H166" s="209"/>
      <c r="I166" s="209"/>
      <c r="J166" s="209"/>
      <c r="K166" s="209"/>
      <c r="L166" s="209"/>
      <c r="M166" s="211"/>
      <c r="N166" s="209"/>
      <c r="O166" s="209"/>
      <c r="P166" s="209"/>
      <c r="Q166" s="209"/>
      <c r="R166" s="209"/>
      <c r="S166" s="209"/>
      <c r="T166" s="209"/>
      <c r="U166" s="209"/>
      <c r="V166" s="209"/>
      <c r="W166" s="211"/>
      <c r="X166" s="209"/>
      <c r="Y166" s="209"/>
      <c r="Z166" s="209"/>
      <c r="AA166" s="209"/>
      <c r="AB166" s="209"/>
      <c r="AC166" s="209"/>
      <c r="AD166" s="209"/>
      <c r="AE166" s="209"/>
      <c r="AF166" s="211"/>
      <c r="AG166" s="209"/>
    </row>
    <row r="167" spans="1:33" s="4" customFormat="1">
      <c r="A167" s="228">
        <v>41619</v>
      </c>
      <c r="B167" s="216" t="s">
        <v>126</v>
      </c>
      <c r="C167" s="208" t="s">
        <v>270</v>
      </c>
      <c r="D167" s="208">
        <v>4497525</v>
      </c>
      <c r="E167" s="208">
        <v>0</v>
      </c>
      <c r="F167" s="208">
        <v>0</v>
      </c>
      <c r="G167" s="208">
        <v>0</v>
      </c>
      <c r="H167" s="208" t="s">
        <v>36</v>
      </c>
      <c r="I167" s="208" t="s">
        <v>37</v>
      </c>
      <c r="J167" s="208" t="s">
        <v>37</v>
      </c>
      <c r="K167" s="208" t="s">
        <v>36</v>
      </c>
      <c r="L167" s="208">
        <v>0</v>
      </c>
      <c r="M167" s="210" t="s">
        <v>54</v>
      </c>
      <c r="N167" s="208">
        <v>0</v>
      </c>
      <c r="O167" s="208">
        <v>0</v>
      </c>
      <c r="P167" s="208">
        <v>260272</v>
      </c>
      <c r="Q167" s="208">
        <v>434160</v>
      </c>
      <c r="R167" s="212">
        <v>41653</v>
      </c>
      <c r="S167" s="208">
        <v>0</v>
      </c>
      <c r="T167" s="208">
        <v>0</v>
      </c>
      <c r="U167" s="208">
        <v>0</v>
      </c>
      <c r="V167" s="208" t="s">
        <v>36</v>
      </c>
      <c r="W167" s="210" t="s">
        <v>54</v>
      </c>
      <c r="X167" s="208">
        <v>0</v>
      </c>
      <c r="Y167" s="208">
        <v>0</v>
      </c>
      <c r="Z167" s="208">
        <v>0</v>
      </c>
      <c r="AA167" s="208" t="s">
        <v>36</v>
      </c>
      <c r="AB167" s="208">
        <v>0</v>
      </c>
      <c r="AC167" s="208">
        <v>0</v>
      </c>
      <c r="AD167" s="208">
        <v>0</v>
      </c>
      <c r="AE167" s="208" t="s">
        <v>36</v>
      </c>
      <c r="AF167" s="210" t="s">
        <v>73</v>
      </c>
      <c r="AG167" s="208" t="s">
        <v>79</v>
      </c>
    </row>
    <row r="168" spans="1:33" s="4" customFormat="1" ht="15.75" thickBot="1">
      <c r="A168" s="229"/>
      <c r="B168" s="217"/>
      <c r="C168" s="209"/>
      <c r="D168" s="209"/>
      <c r="E168" s="209"/>
      <c r="F168" s="209"/>
      <c r="G168" s="209"/>
      <c r="H168" s="209"/>
      <c r="I168" s="209"/>
      <c r="J168" s="209"/>
      <c r="K168" s="209"/>
      <c r="L168" s="209"/>
      <c r="M168" s="211"/>
      <c r="N168" s="209"/>
      <c r="O168" s="209"/>
      <c r="P168" s="209"/>
      <c r="Q168" s="209"/>
      <c r="R168" s="209"/>
      <c r="S168" s="209"/>
      <c r="T168" s="209"/>
      <c r="U168" s="209"/>
      <c r="V168" s="209"/>
      <c r="W168" s="211"/>
      <c r="X168" s="209"/>
      <c r="Y168" s="209"/>
      <c r="Z168" s="209"/>
      <c r="AA168" s="209"/>
      <c r="AB168" s="209"/>
      <c r="AC168" s="209"/>
      <c r="AD168" s="209"/>
      <c r="AE168" s="209"/>
      <c r="AF168" s="211"/>
      <c r="AG168" s="209"/>
    </row>
    <row r="169" spans="1:33" s="4" customFormat="1">
      <c r="A169" s="228">
        <v>41619</v>
      </c>
      <c r="B169" s="216" t="s">
        <v>126</v>
      </c>
      <c r="C169" s="208" t="s">
        <v>270</v>
      </c>
      <c r="D169" s="208">
        <v>4497525</v>
      </c>
      <c r="E169" s="208">
        <v>0</v>
      </c>
      <c r="F169" s="208">
        <v>0</v>
      </c>
      <c r="G169" s="208">
        <v>0</v>
      </c>
      <c r="H169" s="208" t="s">
        <v>36</v>
      </c>
      <c r="I169" s="208" t="s">
        <v>37</v>
      </c>
      <c r="J169" s="208" t="s">
        <v>37</v>
      </c>
      <c r="K169" s="208" t="s">
        <v>36</v>
      </c>
      <c r="L169" s="208">
        <v>0</v>
      </c>
      <c r="M169" s="210" t="s">
        <v>54</v>
      </c>
      <c r="N169" s="208">
        <v>0</v>
      </c>
      <c r="O169" s="208">
        <v>0</v>
      </c>
      <c r="P169" s="208">
        <v>260459</v>
      </c>
      <c r="Q169" s="208">
        <v>434496</v>
      </c>
      <c r="R169" s="212">
        <v>41654</v>
      </c>
      <c r="S169" s="208">
        <v>0</v>
      </c>
      <c r="T169" s="208">
        <v>0</v>
      </c>
      <c r="U169" s="208">
        <v>0</v>
      </c>
      <c r="V169" s="208" t="s">
        <v>36</v>
      </c>
      <c r="W169" s="210" t="s">
        <v>54</v>
      </c>
      <c r="X169" s="208">
        <v>0</v>
      </c>
      <c r="Y169" s="208">
        <v>0</v>
      </c>
      <c r="Z169" s="208">
        <v>0</v>
      </c>
      <c r="AA169" s="208" t="s">
        <v>36</v>
      </c>
      <c r="AB169" s="208">
        <v>0</v>
      </c>
      <c r="AC169" s="208">
        <v>0</v>
      </c>
      <c r="AD169" s="208">
        <v>0</v>
      </c>
      <c r="AE169" s="208" t="s">
        <v>36</v>
      </c>
      <c r="AF169" s="210" t="s">
        <v>73</v>
      </c>
      <c r="AG169" s="208" t="s">
        <v>79</v>
      </c>
    </row>
    <row r="170" spans="1:33" s="4" customFormat="1" ht="15.75" thickBot="1">
      <c r="A170" s="229"/>
      <c r="B170" s="217"/>
      <c r="C170" s="209"/>
      <c r="D170" s="209"/>
      <c r="E170" s="209"/>
      <c r="F170" s="209"/>
      <c r="G170" s="209"/>
      <c r="H170" s="209"/>
      <c r="I170" s="209"/>
      <c r="J170" s="209"/>
      <c r="K170" s="209"/>
      <c r="L170" s="209"/>
      <c r="M170" s="211"/>
      <c r="N170" s="209"/>
      <c r="O170" s="209"/>
      <c r="P170" s="209"/>
      <c r="Q170" s="209"/>
      <c r="R170" s="209"/>
      <c r="S170" s="209"/>
      <c r="T170" s="209"/>
      <c r="U170" s="209"/>
      <c r="V170" s="209"/>
      <c r="W170" s="211"/>
      <c r="X170" s="209"/>
      <c r="Y170" s="209"/>
      <c r="Z170" s="209"/>
      <c r="AA170" s="209"/>
      <c r="AB170" s="209"/>
      <c r="AC170" s="209"/>
      <c r="AD170" s="209"/>
      <c r="AE170" s="209"/>
      <c r="AF170" s="211"/>
      <c r="AG170" s="209"/>
    </row>
    <row r="171" spans="1:33" s="4" customFormat="1">
      <c r="A171" s="228">
        <v>41619</v>
      </c>
      <c r="B171" s="216" t="s">
        <v>59</v>
      </c>
      <c r="C171" s="208" t="s">
        <v>271</v>
      </c>
      <c r="D171" s="208">
        <v>4510098</v>
      </c>
      <c r="E171" s="208">
        <v>0</v>
      </c>
      <c r="F171" s="208">
        <v>0</v>
      </c>
      <c r="G171" s="208">
        <v>0</v>
      </c>
      <c r="H171" s="208" t="s">
        <v>36</v>
      </c>
      <c r="I171" s="208" t="s">
        <v>37</v>
      </c>
      <c r="J171" s="208" t="s">
        <v>37</v>
      </c>
      <c r="K171" s="208" t="s">
        <v>36</v>
      </c>
      <c r="L171" s="208">
        <v>0</v>
      </c>
      <c r="M171" s="210" t="s">
        <v>54</v>
      </c>
      <c r="N171" s="208">
        <v>0</v>
      </c>
      <c r="O171" s="208">
        <v>0</v>
      </c>
      <c r="P171" s="208">
        <v>260195</v>
      </c>
      <c r="Q171" s="208">
        <v>434117</v>
      </c>
      <c r="R171" s="212">
        <v>41653</v>
      </c>
      <c r="S171" s="208">
        <v>0</v>
      </c>
      <c r="T171" s="208">
        <v>0</v>
      </c>
      <c r="U171" s="208">
        <v>0</v>
      </c>
      <c r="V171" s="208" t="s">
        <v>36</v>
      </c>
      <c r="W171" s="210" t="s">
        <v>54</v>
      </c>
      <c r="X171" s="208">
        <v>0</v>
      </c>
      <c r="Y171" s="208">
        <v>0</v>
      </c>
      <c r="Z171" s="208">
        <v>0</v>
      </c>
      <c r="AA171" s="208" t="s">
        <v>36</v>
      </c>
      <c r="AB171" s="208">
        <v>0</v>
      </c>
      <c r="AC171" s="208">
        <v>0</v>
      </c>
      <c r="AD171" s="208">
        <v>0</v>
      </c>
      <c r="AE171" s="208" t="s">
        <v>36</v>
      </c>
      <c r="AF171" s="210" t="s">
        <v>73</v>
      </c>
      <c r="AG171" s="208" t="s">
        <v>79</v>
      </c>
    </row>
    <row r="172" spans="1:33" s="4" customFormat="1" ht="15.75" thickBot="1">
      <c r="A172" s="229"/>
      <c r="B172" s="217"/>
      <c r="C172" s="209"/>
      <c r="D172" s="209"/>
      <c r="E172" s="209"/>
      <c r="F172" s="209"/>
      <c r="G172" s="209"/>
      <c r="H172" s="209"/>
      <c r="I172" s="209"/>
      <c r="J172" s="209"/>
      <c r="K172" s="209"/>
      <c r="L172" s="209"/>
      <c r="M172" s="211"/>
      <c r="N172" s="209"/>
      <c r="O172" s="209"/>
      <c r="P172" s="209"/>
      <c r="Q172" s="209"/>
      <c r="R172" s="209"/>
      <c r="S172" s="209"/>
      <c r="T172" s="209"/>
      <c r="U172" s="209"/>
      <c r="V172" s="209"/>
      <c r="W172" s="211"/>
      <c r="X172" s="209"/>
      <c r="Y172" s="209"/>
      <c r="Z172" s="209"/>
      <c r="AA172" s="209"/>
      <c r="AB172" s="209"/>
      <c r="AC172" s="209"/>
      <c r="AD172" s="209"/>
      <c r="AE172" s="209"/>
      <c r="AF172" s="211"/>
      <c r="AG172" s="209"/>
    </row>
    <row r="173" spans="1:33" ht="14.25" customHeight="1">
      <c r="B173" s="5"/>
      <c r="C173" s="5"/>
      <c r="D173" s="167" t="s">
        <v>42</v>
      </c>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6"/>
      <c r="AA173" s="6"/>
      <c r="AB173" s="6"/>
      <c r="AC173" s="6"/>
      <c r="AD173" s="6"/>
      <c r="AE173" s="6"/>
      <c r="AF173" s="6"/>
      <c r="AG173" s="6"/>
    </row>
    <row r="174" spans="1:33" ht="17.25" customHeight="1">
      <c r="B174" s="168" t="s">
        <v>41</v>
      </c>
      <c r="C174" s="168"/>
      <c r="D174" s="168"/>
      <c r="E174" s="168"/>
      <c r="F174" s="168"/>
      <c r="G174" s="168"/>
      <c r="H174" s="168"/>
      <c r="I174" s="168"/>
      <c r="J174" s="168"/>
      <c r="K174" s="168"/>
      <c r="L174" s="168"/>
      <c r="M174" s="168"/>
      <c r="N174" s="168"/>
      <c r="O174" s="168"/>
      <c r="P174" s="168"/>
      <c r="Q174" s="168"/>
      <c r="R174" s="168"/>
      <c r="S174" s="168" t="s">
        <v>46</v>
      </c>
      <c r="T174" s="168"/>
      <c r="U174" s="168"/>
      <c r="V174" s="168"/>
      <c r="W174" s="168"/>
      <c r="X174" s="168"/>
      <c r="Y174" s="168"/>
      <c r="Z174" s="168"/>
      <c r="AA174" s="168"/>
      <c r="AB174" s="168"/>
      <c r="AC174" s="168"/>
      <c r="AD174" s="168"/>
      <c r="AE174" s="168"/>
      <c r="AF174" s="168"/>
      <c r="AG174" s="168"/>
    </row>
    <row r="175" spans="1:33" ht="16.5" customHeight="1">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row>
    <row r="176" spans="1:33" ht="16.5" customHeight="1">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row>
    <row r="177" spans="1:33">
      <c r="A177" s="219"/>
      <c r="B177" s="220"/>
      <c r="C177" s="220"/>
      <c r="D177" s="221"/>
      <c r="E177" s="169" t="s">
        <v>29</v>
      </c>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1"/>
      <c r="AF177" s="169" t="s">
        <v>30</v>
      </c>
      <c r="AG177" s="171"/>
    </row>
    <row r="178" spans="1:33">
      <c r="A178" s="222"/>
      <c r="B178" s="223"/>
      <c r="C178" s="223"/>
      <c r="D178" s="224"/>
      <c r="E178" s="172"/>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4"/>
      <c r="AF178" s="172"/>
      <c r="AG178" s="174"/>
    </row>
    <row r="179" spans="1:33" ht="12.75" customHeight="1">
      <c r="A179" s="222"/>
      <c r="B179" s="223"/>
      <c r="C179" s="223"/>
      <c r="D179" s="224"/>
      <c r="E179" s="231" t="s">
        <v>33</v>
      </c>
      <c r="F179" s="232"/>
      <c r="G179" s="232"/>
      <c r="H179" s="232"/>
      <c r="I179" s="232"/>
      <c r="J179" s="232"/>
      <c r="K179" s="232"/>
      <c r="L179" s="232"/>
      <c r="M179" s="232"/>
      <c r="N179" s="232"/>
      <c r="O179" s="232"/>
      <c r="P179" s="232"/>
      <c r="Q179" s="232"/>
      <c r="R179" s="232"/>
      <c r="S179" s="232"/>
      <c r="T179" s="233"/>
      <c r="U179" s="231" t="s">
        <v>34</v>
      </c>
      <c r="V179" s="232"/>
      <c r="W179" s="232"/>
      <c r="X179" s="232"/>
      <c r="Y179" s="232"/>
      <c r="Z179" s="232"/>
      <c r="AA179" s="232"/>
      <c r="AB179" s="232"/>
      <c r="AC179" s="232"/>
      <c r="AD179" s="232"/>
      <c r="AE179" s="233"/>
      <c r="AF179" s="175" t="s">
        <v>31</v>
      </c>
      <c r="AG179" s="176"/>
    </row>
    <row r="180" spans="1:33" ht="20.25" customHeight="1">
      <c r="A180" s="225"/>
      <c r="B180" s="226"/>
      <c r="C180" s="226"/>
      <c r="D180" s="227"/>
      <c r="E180" s="234"/>
      <c r="F180" s="235"/>
      <c r="G180" s="235"/>
      <c r="H180" s="235"/>
      <c r="I180" s="235"/>
      <c r="J180" s="235"/>
      <c r="K180" s="235"/>
      <c r="L180" s="235"/>
      <c r="M180" s="235"/>
      <c r="N180" s="235"/>
      <c r="O180" s="235"/>
      <c r="P180" s="235"/>
      <c r="Q180" s="235"/>
      <c r="R180" s="235"/>
      <c r="S180" s="235"/>
      <c r="T180" s="236"/>
      <c r="U180" s="234"/>
      <c r="V180" s="235"/>
      <c r="W180" s="235"/>
      <c r="X180" s="235"/>
      <c r="Y180" s="235"/>
      <c r="Z180" s="235"/>
      <c r="AA180" s="235"/>
      <c r="AB180" s="235"/>
      <c r="AC180" s="235"/>
      <c r="AD180" s="235"/>
      <c r="AE180" s="236"/>
      <c r="AF180" s="177" t="s">
        <v>32</v>
      </c>
      <c r="AG180" s="176"/>
    </row>
    <row r="181" spans="1:33">
      <c r="A181" s="230" t="s">
        <v>38</v>
      </c>
      <c r="B181" s="206" t="s">
        <v>39</v>
      </c>
      <c r="C181" s="206" t="s">
        <v>0</v>
      </c>
      <c r="D181" s="206" t="s">
        <v>1</v>
      </c>
      <c r="E181" s="178" t="s">
        <v>2</v>
      </c>
      <c r="F181" s="179"/>
      <c r="G181" s="179"/>
      <c r="H181" s="180"/>
      <c r="I181" s="178" t="s">
        <v>3</v>
      </c>
      <c r="J181" s="179"/>
      <c r="K181" s="179"/>
      <c r="L181" s="180"/>
      <c r="M181" s="255" t="s">
        <v>4</v>
      </c>
      <c r="N181" s="204" t="s">
        <v>5</v>
      </c>
      <c r="O181" s="205"/>
      <c r="P181" s="206" t="s">
        <v>7</v>
      </c>
      <c r="Q181" s="206" t="s">
        <v>8</v>
      </c>
      <c r="R181" s="206" t="s">
        <v>9</v>
      </c>
      <c r="S181" s="178" t="s">
        <v>10</v>
      </c>
      <c r="T181" s="179"/>
      <c r="U181" s="179"/>
      <c r="V181" s="179"/>
      <c r="W181" s="180"/>
      <c r="X181" s="178" t="s">
        <v>11</v>
      </c>
      <c r="Y181" s="179"/>
      <c r="Z181" s="179"/>
      <c r="AA181" s="179"/>
      <c r="AB181" s="179"/>
      <c r="AC181" s="179"/>
      <c r="AD181" s="179"/>
      <c r="AE181" s="179"/>
      <c r="AF181" s="180"/>
      <c r="AG181" s="184"/>
    </row>
    <row r="182" spans="1:33" ht="15.75" thickBot="1">
      <c r="A182" s="230"/>
      <c r="B182" s="206"/>
      <c r="C182" s="206"/>
      <c r="D182" s="206"/>
      <c r="E182" s="181"/>
      <c r="F182" s="182"/>
      <c r="G182" s="182"/>
      <c r="H182" s="183"/>
      <c r="I182" s="181"/>
      <c r="J182" s="182"/>
      <c r="K182" s="182"/>
      <c r="L182" s="183"/>
      <c r="M182" s="214"/>
      <c r="N182" s="189" t="s">
        <v>6</v>
      </c>
      <c r="O182" s="191"/>
      <c r="P182" s="206"/>
      <c r="Q182" s="206"/>
      <c r="R182" s="206"/>
      <c r="S182" s="181"/>
      <c r="T182" s="182"/>
      <c r="U182" s="182"/>
      <c r="V182" s="182"/>
      <c r="W182" s="183"/>
      <c r="X182" s="181"/>
      <c r="Y182" s="182"/>
      <c r="Z182" s="182"/>
      <c r="AA182" s="182"/>
      <c r="AB182" s="182"/>
      <c r="AC182" s="182"/>
      <c r="AD182" s="182"/>
      <c r="AE182" s="182"/>
      <c r="AF182" s="183"/>
      <c r="AG182" s="185"/>
    </row>
    <row r="183" spans="1:33">
      <c r="A183" s="230"/>
      <c r="B183" s="206"/>
      <c r="C183" s="206"/>
      <c r="D183" s="206"/>
      <c r="E183" s="186" t="s">
        <v>12</v>
      </c>
      <c r="F183" s="187"/>
      <c r="G183" s="187"/>
      <c r="H183" s="188"/>
      <c r="I183" s="186" t="s">
        <v>13</v>
      </c>
      <c r="J183" s="187"/>
      <c r="K183" s="187"/>
      <c r="L183" s="188"/>
      <c r="M183" s="214"/>
      <c r="N183" s="192" t="s">
        <v>14</v>
      </c>
      <c r="O183" s="192" t="s">
        <v>15</v>
      </c>
      <c r="P183" s="206"/>
      <c r="Q183" s="206"/>
      <c r="R183" s="206"/>
      <c r="S183" s="195" t="s">
        <v>12</v>
      </c>
      <c r="T183" s="196"/>
      <c r="U183" s="196"/>
      <c r="V183" s="197"/>
      <c r="W183" s="213" t="s">
        <v>4</v>
      </c>
      <c r="X183" s="2" t="s">
        <v>16</v>
      </c>
      <c r="Y183" s="2" t="s">
        <v>16</v>
      </c>
      <c r="Z183" s="2" t="s">
        <v>16</v>
      </c>
      <c r="AA183" s="2" t="s">
        <v>16</v>
      </c>
      <c r="AB183" s="2" t="s">
        <v>22</v>
      </c>
      <c r="AC183" s="2" t="s">
        <v>22</v>
      </c>
      <c r="AD183" s="2" t="s">
        <v>22</v>
      </c>
      <c r="AE183" s="2" t="s">
        <v>22</v>
      </c>
      <c r="AF183" s="213" t="s">
        <v>4</v>
      </c>
      <c r="AG183" s="213" t="s">
        <v>24</v>
      </c>
    </row>
    <row r="184" spans="1:33" ht="13.5" customHeight="1" thickBot="1">
      <c r="A184" s="230"/>
      <c r="B184" s="206"/>
      <c r="C184" s="206"/>
      <c r="D184" s="206"/>
      <c r="E184" s="189"/>
      <c r="F184" s="190"/>
      <c r="G184" s="190"/>
      <c r="H184" s="191"/>
      <c r="I184" s="189"/>
      <c r="J184" s="190"/>
      <c r="K184" s="190"/>
      <c r="L184" s="191"/>
      <c r="M184" s="214"/>
      <c r="N184" s="193"/>
      <c r="O184" s="193"/>
      <c r="P184" s="206"/>
      <c r="Q184" s="206"/>
      <c r="R184" s="206"/>
      <c r="S184" s="198"/>
      <c r="T184" s="199"/>
      <c r="U184" s="199"/>
      <c r="V184" s="200"/>
      <c r="W184" s="214"/>
      <c r="X184" s="2" t="s">
        <v>17</v>
      </c>
      <c r="Y184" s="2" t="s">
        <v>17</v>
      </c>
      <c r="Z184" s="2" t="s">
        <v>17</v>
      </c>
      <c r="AA184" s="2" t="s">
        <v>17</v>
      </c>
      <c r="AB184" s="2" t="s">
        <v>17</v>
      </c>
      <c r="AC184" s="2" t="s">
        <v>17</v>
      </c>
      <c r="AD184" s="2" t="s">
        <v>17</v>
      </c>
      <c r="AE184" s="2" t="s">
        <v>17</v>
      </c>
      <c r="AF184" s="214"/>
      <c r="AG184" s="214"/>
    </row>
    <row r="185" spans="1:33" ht="21" customHeight="1" thickBot="1">
      <c r="A185" s="230"/>
      <c r="B185" s="207"/>
      <c r="C185" s="207"/>
      <c r="D185" s="207"/>
      <c r="E185" s="3" t="s">
        <v>25</v>
      </c>
      <c r="F185" s="3" t="s">
        <v>26</v>
      </c>
      <c r="G185" s="3" t="s">
        <v>27</v>
      </c>
      <c r="H185" s="3" t="s">
        <v>28</v>
      </c>
      <c r="I185" s="3" t="s">
        <v>25</v>
      </c>
      <c r="J185" s="3" t="s">
        <v>26</v>
      </c>
      <c r="K185" s="3" t="s">
        <v>27</v>
      </c>
      <c r="L185" s="3" t="s">
        <v>28</v>
      </c>
      <c r="M185" s="215"/>
      <c r="N185" s="194"/>
      <c r="O185" s="194"/>
      <c r="P185" s="207"/>
      <c r="Q185" s="207"/>
      <c r="R185" s="207"/>
      <c r="S185" s="3" t="s">
        <v>25</v>
      </c>
      <c r="T185" s="3" t="s">
        <v>26</v>
      </c>
      <c r="U185" s="3" t="s">
        <v>27</v>
      </c>
      <c r="V185" s="3" t="s">
        <v>28</v>
      </c>
      <c r="W185" s="215"/>
      <c r="X185" s="7" t="s">
        <v>18</v>
      </c>
      <c r="Y185" s="7" t="s">
        <v>40</v>
      </c>
      <c r="Z185" s="7" t="s">
        <v>20</v>
      </c>
      <c r="AA185" s="7" t="s">
        <v>44</v>
      </c>
      <c r="AB185" s="7" t="s">
        <v>18</v>
      </c>
      <c r="AC185" s="7" t="s">
        <v>19</v>
      </c>
      <c r="AD185" s="8" t="s">
        <v>23</v>
      </c>
      <c r="AE185" s="7" t="s">
        <v>21</v>
      </c>
      <c r="AF185" s="215"/>
      <c r="AG185" s="215"/>
    </row>
    <row r="186" spans="1:33" s="4" customFormat="1" ht="15" customHeight="1">
      <c r="A186" s="228">
        <v>41619</v>
      </c>
      <c r="B186" s="216" t="s">
        <v>59</v>
      </c>
      <c r="C186" s="208" t="s">
        <v>271</v>
      </c>
      <c r="D186" s="208">
        <v>4510098</v>
      </c>
      <c r="E186" s="208">
        <v>0</v>
      </c>
      <c r="F186" s="208">
        <v>0</v>
      </c>
      <c r="G186" s="208">
        <v>0</v>
      </c>
      <c r="H186" s="208" t="s">
        <v>36</v>
      </c>
      <c r="I186" s="208" t="s">
        <v>37</v>
      </c>
      <c r="J186" s="208" t="s">
        <v>37</v>
      </c>
      <c r="K186" s="208" t="s">
        <v>36</v>
      </c>
      <c r="L186" s="208">
        <v>0</v>
      </c>
      <c r="M186" s="210" t="s">
        <v>54</v>
      </c>
      <c r="N186" s="208">
        <v>0</v>
      </c>
      <c r="O186" s="208">
        <v>0</v>
      </c>
      <c r="P186" s="208">
        <v>259394</v>
      </c>
      <c r="Q186" s="208">
        <v>433178</v>
      </c>
      <c r="R186" s="212">
        <v>41647</v>
      </c>
      <c r="S186" s="208">
        <v>0</v>
      </c>
      <c r="T186" s="208">
        <v>0</v>
      </c>
      <c r="U186" s="208">
        <v>0</v>
      </c>
      <c r="V186" s="208" t="s">
        <v>36</v>
      </c>
      <c r="W186" s="210" t="s">
        <v>54</v>
      </c>
      <c r="X186" s="208">
        <v>0</v>
      </c>
      <c r="Y186" s="208">
        <v>0</v>
      </c>
      <c r="Z186" s="208">
        <v>0</v>
      </c>
      <c r="AA186" s="208" t="s">
        <v>36</v>
      </c>
      <c r="AB186" s="208">
        <v>0</v>
      </c>
      <c r="AC186" s="208">
        <v>0</v>
      </c>
      <c r="AD186" s="208">
        <v>0</v>
      </c>
      <c r="AE186" s="208" t="s">
        <v>36</v>
      </c>
      <c r="AF186" s="210" t="s">
        <v>73</v>
      </c>
      <c r="AG186" s="208" t="s">
        <v>79</v>
      </c>
    </row>
    <row r="187" spans="1:33" s="4" customFormat="1" ht="15.75" thickBot="1">
      <c r="A187" s="229"/>
      <c r="B187" s="217"/>
      <c r="C187" s="209"/>
      <c r="D187" s="209"/>
      <c r="E187" s="209"/>
      <c r="F187" s="209"/>
      <c r="G187" s="209"/>
      <c r="H187" s="209"/>
      <c r="I187" s="209"/>
      <c r="J187" s="209"/>
      <c r="K187" s="209"/>
      <c r="L187" s="209"/>
      <c r="M187" s="211"/>
      <c r="N187" s="209"/>
      <c r="O187" s="209"/>
      <c r="P187" s="209"/>
      <c r="Q187" s="209"/>
      <c r="R187" s="209"/>
      <c r="S187" s="209"/>
      <c r="T187" s="209"/>
      <c r="U187" s="209"/>
      <c r="V187" s="209"/>
      <c r="W187" s="211"/>
      <c r="X187" s="209"/>
      <c r="Y187" s="209"/>
      <c r="Z187" s="209"/>
      <c r="AA187" s="209"/>
      <c r="AB187" s="209"/>
      <c r="AC187" s="209"/>
      <c r="AD187" s="209"/>
      <c r="AE187" s="209"/>
      <c r="AF187" s="211"/>
      <c r="AG187" s="209"/>
    </row>
    <row r="188" spans="1:33" s="4" customFormat="1">
      <c r="A188" s="228">
        <v>41619</v>
      </c>
      <c r="B188" s="216" t="s">
        <v>59</v>
      </c>
      <c r="C188" s="208" t="s">
        <v>271</v>
      </c>
      <c r="D188" s="208">
        <v>4510098</v>
      </c>
      <c r="E188" s="208">
        <v>0</v>
      </c>
      <c r="F188" s="208">
        <v>0</v>
      </c>
      <c r="G188" s="208">
        <v>0</v>
      </c>
      <c r="H188" s="208" t="s">
        <v>36</v>
      </c>
      <c r="I188" s="208" t="s">
        <v>37</v>
      </c>
      <c r="J188" s="208" t="s">
        <v>37</v>
      </c>
      <c r="K188" s="208" t="s">
        <v>36</v>
      </c>
      <c r="L188" s="208">
        <v>0</v>
      </c>
      <c r="M188" s="210" t="s">
        <v>54</v>
      </c>
      <c r="N188" s="208">
        <v>0</v>
      </c>
      <c r="O188" s="208">
        <v>0</v>
      </c>
      <c r="P188" s="208">
        <v>259373</v>
      </c>
      <c r="Q188" s="208">
        <v>433178</v>
      </c>
      <c r="R188" s="212">
        <v>41647</v>
      </c>
      <c r="S188" s="208">
        <v>0</v>
      </c>
      <c r="T188" s="208">
        <v>0</v>
      </c>
      <c r="U188" s="208">
        <v>0</v>
      </c>
      <c r="V188" s="208" t="s">
        <v>36</v>
      </c>
      <c r="W188" s="210" t="s">
        <v>54</v>
      </c>
      <c r="X188" s="208">
        <v>0</v>
      </c>
      <c r="Y188" s="208">
        <v>0</v>
      </c>
      <c r="Z188" s="208">
        <v>0</v>
      </c>
      <c r="AA188" s="208" t="s">
        <v>36</v>
      </c>
      <c r="AB188" s="208">
        <v>0</v>
      </c>
      <c r="AC188" s="208">
        <v>0</v>
      </c>
      <c r="AD188" s="208">
        <v>0</v>
      </c>
      <c r="AE188" s="208" t="s">
        <v>36</v>
      </c>
      <c r="AF188" s="210" t="s">
        <v>73</v>
      </c>
      <c r="AG188" s="208" t="s">
        <v>79</v>
      </c>
    </row>
    <row r="189" spans="1:33" s="4" customFormat="1" ht="15.75" thickBot="1">
      <c r="A189" s="229"/>
      <c r="B189" s="217"/>
      <c r="C189" s="209"/>
      <c r="D189" s="209"/>
      <c r="E189" s="209"/>
      <c r="F189" s="209"/>
      <c r="G189" s="209"/>
      <c r="H189" s="209"/>
      <c r="I189" s="209"/>
      <c r="J189" s="209"/>
      <c r="K189" s="209"/>
      <c r="L189" s="209"/>
      <c r="M189" s="211"/>
      <c r="N189" s="209"/>
      <c r="O189" s="209"/>
      <c r="P189" s="209"/>
      <c r="Q189" s="209"/>
      <c r="R189" s="209"/>
      <c r="S189" s="209"/>
      <c r="T189" s="209"/>
      <c r="U189" s="209"/>
      <c r="V189" s="209"/>
      <c r="W189" s="211"/>
      <c r="X189" s="209"/>
      <c r="Y189" s="209"/>
      <c r="Z189" s="209"/>
      <c r="AA189" s="209"/>
      <c r="AB189" s="209"/>
      <c r="AC189" s="209"/>
      <c r="AD189" s="209"/>
      <c r="AE189" s="209"/>
      <c r="AF189" s="211"/>
      <c r="AG189" s="209"/>
    </row>
    <row r="190" spans="1:33" s="4" customFormat="1">
      <c r="A190" s="228">
        <v>41619</v>
      </c>
      <c r="B190" s="216" t="s">
        <v>86</v>
      </c>
      <c r="C190" s="208" t="s">
        <v>272</v>
      </c>
      <c r="D190" s="208">
        <v>6555500</v>
      </c>
      <c r="E190" s="208" t="s">
        <v>36</v>
      </c>
      <c r="F190" s="208" t="s">
        <v>36</v>
      </c>
      <c r="G190" s="208">
        <v>0</v>
      </c>
      <c r="H190" s="208">
        <v>0</v>
      </c>
      <c r="I190" s="208">
        <v>0</v>
      </c>
      <c r="J190" s="208">
        <v>0</v>
      </c>
      <c r="K190" s="208" t="s">
        <v>36</v>
      </c>
      <c r="L190" s="208">
        <v>0</v>
      </c>
      <c r="M190" s="210" t="s">
        <v>43</v>
      </c>
      <c r="N190" s="208">
        <v>0</v>
      </c>
      <c r="O190" s="208">
        <v>0</v>
      </c>
      <c r="P190" s="208">
        <v>261086</v>
      </c>
      <c r="Q190" s="208">
        <v>435251</v>
      </c>
      <c r="R190" s="212">
        <v>41659</v>
      </c>
      <c r="S190" s="208">
        <v>0</v>
      </c>
      <c r="T190" s="208">
        <v>0</v>
      </c>
      <c r="U190" s="208">
        <v>0</v>
      </c>
      <c r="V190" s="208">
        <v>0</v>
      </c>
      <c r="W190" s="210" t="s">
        <v>55</v>
      </c>
      <c r="X190" s="208">
        <v>0</v>
      </c>
      <c r="Y190" s="208">
        <v>0</v>
      </c>
      <c r="Z190" s="208">
        <v>0</v>
      </c>
      <c r="AA190" s="208" t="s">
        <v>36</v>
      </c>
      <c r="AB190" s="208">
        <v>0</v>
      </c>
      <c r="AC190" s="208">
        <v>0</v>
      </c>
      <c r="AD190" s="208">
        <v>0</v>
      </c>
      <c r="AE190" s="208" t="s">
        <v>36</v>
      </c>
      <c r="AF190" s="210" t="s">
        <v>73</v>
      </c>
      <c r="AG190" s="208" t="s">
        <v>79</v>
      </c>
    </row>
    <row r="191" spans="1:33" s="4" customFormat="1" ht="15.75" thickBot="1">
      <c r="A191" s="229"/>
      <c r="B191" s="217"/>
      <c r="C191" s="209"/>
      <c r="D191" s="209"/>
      <c r="E191" s="209"/>
      <c r="F191" s="209"/>
      <c r="G191" s="209"/>
      <c r="H191" s="209"/>
      <c r="I191" s="209"/>
      <c r="J191" s="209"/>
      <c r="K191" s="209"/>
      <c r="L191" s="209"/>
      <c r="M191" s="211"/>
      <c r="N191" s="209"/>
      <c r="O191" s="209"/>
      <c r="P191" s="209"/>
      <c r="Q191" s="209"/>
      <c r="R191" s="209"/>
      <c r="S191" s="209"/>
      <c r="T191" s="209"/>
      <c r="U191" s="209"/>
      <c r="V191" s="209"/>
      <c r="W191" s="211"/>
      <c r="X191" s="209"/>
      <c r="Y191" s="209"/>
      <c r="Z191" s="209"/>
      <c r="AA191" s="209"/>
      <c r="AB191" s="209"/>
      <c r="AC191" s="209"/>
      <c r="AD191" s="209"/>
      <c r="AE191" s="209"/>
      <c r="AF191" s="211"/>
      <c r="AG191" s="209"/>
    </row>
    <row r="192" spans="1:33" s="4" customFormat="1">
      <c r="A192" s="228">
        <v>41619</v>
      </c>
      <c r="B192" s="216" t="s">
        <v>86</v>
      </c>
      <c r="C192" s="208" t="s">
        <v>272</v>
      </c>
      <c r="D192" s="208">
        <v>6555500</v>
      </c>
      <c r="E192" s="208" t="s">
        <v>36</v>
      </c>
      <c r="F192" s="208" t="s">
        <v>36</v>
      </c>
      <c r="G192" s="208">
        <v>0</v>
      </c>
      <c r="H192" s="208">
        <v>0</v>
      </c>
      <c r="I192" s="208">
        <v>0</v>
      </c>
      <c r="J192" s="208">
        <v>0</v>
      </c>
      <c r="K192" s="208" t="s">
        <v>36</v>
      </c>
      <c r="L192" s="208">
        <v>0</v>
      </c>
      <c r="M192" s="210" t="s">
        <v>43</v>
      </c>
      <c r="N192" s="208">
        <v>0</v>
      </c>
      <c r="O192" s="208">
        <v>0</v>
      </c>
      <c r="P192" s="208">
        <v>261460</v>
      </c>
      <c r="Q192" s="208">
        <v>435528</v>
      </c>
      <c r="R192" s="212">
        <v>41660</v>
      </c>
      <c r="S192" s="208" t="s">
        <v>36</v>
      </c>
      <c r="T192" s="208" t="s">
        <v>36</v>
      </c>
      <c r="U192" s="208">
        <v>0</v>
      </c>
      <c r="V192" s="208">
        <v>0</v>
      </c>
      <c r="W192" s="210" t="s">
        <v>43</v>
      </c>
      <c r="X192" s="208">
        <v>0</v>
      </c>
      <c r="Y192" s="208">
        <v>0</v>
      </c>
      <c r="Z192" s="208">
        <v>0</v>
      </c>
      <c r="AA192" s="208" t="s">
        <v>36</v>
      </c>
      <c r="AB192" s="208">
        <v>0</v>
      </c>
      <c r="AC192" s="208">
        <v>0</v>
      </c>
      <c r="AD192" s="208">
        <v>0</v>
      </c>
      <c r="AE192" s="208" t="s">
        <v>36</v>
      </c>
      <c r="AF192" s="210" t="s">
        <v>73</v>
      </c>
      <c r="AG192" s="208" t="s">
        <v>79</v>
      </c>
    </row>
    <row r="193" spans="1:33" s="4" customFormat="1" ht="15.75" thickBot="1">
      <c r="A193" s="229"/>
      <c r="B193" s="217"/>
      <c r="C193" s="209"/>
      <c r="D193" s="209"/>
      <c r="E193" s="209"/>
      <c r="F193" s="209"/>
      <c r="G193" s="209"/>
      <c r="H193" s="209"/>
      <c r="I193" s="209"/>
      <c r="J193" s="209"/>
      <c r="K193" s="209"/>
      <c r="L193" s="209"/>
      <c r="M193" s="211"/>
      <c r="N193" s="209"/>
      <c r="O193" s="209"/>
      <c r="P193" s="209"/>
      <c r="Q193" s="209"/>
      <c r="R193" s="209"/>
      <c r="S193" s="209"/>
      <c r="T193" s="209"/>
      <c r="U193" s="209"/>
      <c r="V193" s="209"/>
      <c r="W193" s="211"/>
      <c r="X193" s="209"/>
      <c r="Y193" s="209"/>
      <c r="Z193" s="209"/>
      <c r="AA193" s="209"/>
      <c r="AB193" s="209"/>
      <c r="AC193" s="209"/>
      <c r="AD193" s="209"/>
      <c r="AE193" s="209"/>
      <c r="AF193" s="211"/>
      <c r="AG193" s="209"/>
    </row>
    <row r="194" spans="1:33" s="4" customFormat="1" ht="15" customHeight="1">
      <c r="A194" s="228">
        <v>41619</v>
      </c>
      <c r="B194" s="216" t="s">
        <v>86</v>
      </c>
      <c r="C194" s="208" t="s">
        <v>274</v>
      </c>
      <c r="D194" s="208">
        <v>24407350</v>
      </c>
      <c r="E194" s="208" t="s">
        <v>36</v>
      </c>
      <c r="F194" s="208" t="s">
        <v>36</v>
      </c>
      <c r="G194" s="208">
        <v>0</v>
      </c>
      <c r="H194" s="208" t="s">
        <v>36</v>
      </c>
      <c r="I194" s="208">
        <v>0</v>
      </c>
      <c r="J194" s="208">
        <v>0</v>
      </c>
      <c r="K194" s="208" t="s">
        <v>36</v>
      </c>
      <c r="L194" s="208">
        <v>0</v>
      </c>
      <c r="M194" s="210" t="s">
        <v>49</v>
      </c>
      <c r="N194" s="208">
        <v>0</v>
      </c>
      <c r="O194" s="208">
        <v>0</v>
      </c>
      <c r="P194" s="208">
        <v>257917</v>
      </c>
      <c r="Q194" s="208">
        <v>431346</v>
      </c>
      <c r="R194" s="212">
        <v>41638</v>
      </c>
      <c r="S194" s="208" t="s">
        <v>36</v>
      </c>
      <c r="T194" s="208" t="s">
        <v>36</v>
      </c>
      <c r="U194" s="208">
        <v>0</v>
      </c>
      <c r="V194" s="208" t="s">
        <v>36</v>
      </c>
      <c r="W194" s="210" t="s">
        <v>49</v>
      </c>
      <c r="X194" s="208">
        <v>0</v>
      </c>
      <c r="Y194" s="208">
        <v>0</v>
      </c>
      <c r="Z194" s="208">
        <v>0</v>
      </c>
      <c r="AA194" s="208" t="s">
        <v>36</v>
      </c>
      <c r="AB194" s="208">
        <v>0</v>
      </c>
      <c r="AC194" s="208">
        <v>0</v>
      </c>
      <c r="AD194" s="208">
        <v>0</v>
      </c>
      <c r="AE194" s="208" t="s">
        <v>36</v>
      </c>
      <c r="AF194" s="210" t="s">
        <v>73</v>
      </c>
      <c r="AG194" s="208" t="s">
        <v>61</v>
      </c>
    </row>
    <row r="195" spans="1:33" s="4" customFormat="1" ht="15.75" thickBot="1">
      <c r="A195" s="229"/>
      <c r="B195" s="217"/>
      <c r="C195" s="209"/>
      <c r="D195" s="209"/>
      <c r="E195" s="209"/>
      <c r="F195" s="209"/>
      <c r="G195" s="209"/>
      <c r="H195" s="209"/>
      <c r="I195" s="209"/>
      <c r="J195" s="209"/>
      <c r="K195" s="209"/>
      <c r="L195" s="209"/>
      <c r="M195" s="211"/>
      <c r="N195" s="209"/>
      <c r="O195" s="209"/>
      <c r="P195" s="209"/>
      <c r="Q195" s="209"/>
      <c r="R195" s="209"/>
      <c r="S195" s="209"/>
      <c r="T195" s="209"/>
      <c r="U195" s="209"/>
      <c r="V195" s="209"/>
      <c r="W195" s="211"/>
      <c r="X195" s="209"/>
      <c r="Y195" s="209"/>
      <c r="Z195" s="209"/>
      <c r="AA195" s="209"/>
      <c r="AB195" s="209"/>
      <c r="AC195" s="209"/>
      <c r="AD195" s="209"/>
      <c r="AE195" s="209"/>
      <c r="AF195" s="211"/>
      <c r="AG195" s="209"/>
    </row>
    <row r="196" spans="1:33" s="4" customFormat="1">
      <c r="A196" s="228">
        <v>41619</v>
      </c>
      <c r="B196" s="216" t="s">
        <v>86</v>
      </c>
      <c r="C196" s="208" t="s">
        <v>274</v>
      </c>
      <c r="D196" s="208">
        <v>24407350</v>
      </c>
      <c r="E196" s="208" t="s">
        <v>36</v>
      </c>
      <c r="F196" s="208" t="s">
        <v>36</v>
      </c>
      <c r="G196" s="208">
        <v>0</v>
      </c>
      <c r="H196" s="208" t="s">
        <v>36</v>
      </c>
      <c r="I196" s="208">
        <v>0</v>
      </c>
      <c r="J196" s="208">
        <v>0</v>
      </c>
      <c r="K196" s="208" t="s">
        <v>36</v>
      </c>
      <c r="L196" s="208">
        <v>0</v>
      </c>
      <c r="M196" s="210" t="s">
        <v>49</v>
      </c>
      <c r="N196" s="208">
        <v>0</v>
      </c>
      <c r="O196" s="208">
        <v>0</v>
      </c>
      <c r="P196" s="208">
        <v>258032</v>
      </c>
      <c r="Q196" s="208">
        <v>431402</v>
      </c>
      <c r="R196" s="212">
        <v>41638</v>
      </c>
      <c r="S196" s="208" t="s">
        <v>36</v>
      </c>
      <c r="T196" s="208" t="s">
        <v>36</v>
      </c>
      <c r="U196" s="208">
        <v>0</v>
      </c>
      <c r="V196" s="208" t="s">
        <v>36</v>
      </c>
      <c r="W196" s="210" t="s">
        <v>49</v>
      </c>
      <c r="X196" s="208">
        <v>0</v>
      </c>
      <c r="Y196" s="208">
        <v>0</v>
      </c>
      <c r="Z196" s="208">
        <v>0</v>
      </c>
      <c r="AA196" s="208" t="s">
        <v>36</v>
      </c>
      <c r="AB196" s="208">
        <v>0</v>
      </c>
      <c r="AC196" s="208">
        <v>0</v>
      </c>
      <c r="AD196" s="208">
        <v>0</v>
      </c>
      <c r="AE196" s="208" t="s">
        <v>36</v>
      </c>
      <c r="AF196" s="210" t="s">
        <v>73</v>
      </c>
      <c r="AG196" s="208" t="s">
        <v>61</v>
      </c>
    </row>
    <row r="197" spans="1:33" s="4" customFormat="1" ht="15.75" thickBot="1">
      <c r="A197" s="229"/>
      <c r="B197" s="217"/>
      <c r="C197" s="209"/>
      <c r="D197" s="209"/>
      <c r="E197" s="209"/>
      <c r="F197" s="209"/>
      <c r="G197" s="209"/>
      <c r="H197" s="209"/>
      <c r="I197" s="209"/>
      <c r="J197" s="209"/>
      <c r="K197" s="209"/>
      <c r="L197" s="209"/>
      <c r="M197" s="211"/>
      <c r="N197" s="209"/>
      <c r="O197" s="209"/>
      <c r="P197" s="209"/>
      <c r="Q197" s="209"/>
      <c r="R197" s="209"/>
      <c r="S197" s="209"/>
      <c r="T197" s="209"/>
      <c r="U197" s="209"/>
      <c r="V197" s="209"/>
      <c r="W197" s="211"/>
      <c r="X197" s="209"/>
      <c r="Y197" s="209"/>
      <c r="Z197" s="209"/>
      <c r="AA197" s="209"/>
      <c r="AB197" s="209"/>
      <c r="AC197" s="209"/>
      <c r="AD197" s="209"/>
      <c r="AE197" s="209"/>
      <c r="AF197" s="211"/>
      <c r="AG197" s="209"/>
    </row>
    <row r="198" spans="1:33" s="4" customFormat="1">
      <c r="A198" s="228">
        <v>41619</v>
      </c>
      <c r="B198" s="216" t="s">
        <v>275</v>
      </c>
      <c r="C198" s="208" t="s">
        <v>276</v>
      </c>
      <c r="D198" s="208">
        <v>24378047</v>
      </c>
      <c r="E198" s="208" t="s">
        <v>36</v>
      </c>
      <c r="F198" s="208" t="s">
        <v>36</v>
      </c>
      <c r="G198" s="208">
        <v>0</v>
      </c>
      <c r="H198" s="208" t="s">
        <v>36</v>
      </c>
      <c r="I198" s="208">
        <v>0</v>
      </c>
      <c r="J198" s="208">
        <v>0</v>
      </c>
      <c r="K198" s="208" t="s">
        <v>36</v>
      </c>
      <c r="L198" s="208">
        <v>0</v>
      </c>
      <c r="M198" s="210" t="s">
        <v>49</v>
      </c>
      <c r="N198" s="208">
        <v>0</v>
      </c>
      <c r="O198" s="208">
        <v>0</v>
      </c>
      <c r="P198" s="208">
        <v>257978</v>
      </c>
      <c r="Q198" s="208">
        <v>431413</v>
      </c>
      <c r="R198" s="212">
        <v>41638</v>
      </c>
      <c r="S198" s="208" t="s">
        <v>36</v>
      </c>
      <c r="T198" s="208" t="s">
        <v>36</v>
      </c>
      <c r="U198" s="208">
        <v>0</v>
      </c>
      <c r="V198" s="208" t="s">
        <v>36</v>
      </c>
      <c r="W198" s="210" t="s">
        <v>49</v>
      </c>
      <c r="X198" s="208">
        <v>0</v>
      </c>
      <c r="Y198" s="208">
        <v>0</v>
      </c>
      <c r="Z198" s="208">
        <v>0</v>
      </c>
      <c r="AA198" s="208" t="s">
        <v>36</v>
      </c>
      <c r="AB198" s="208">
        <v>0</v>
      </c>
      <c r="AC198" s="208">
        <v>0</v>
      </c>
      <c r="AD198" s="208">
        <v>0</v>
      </c>
      <c r="AE198" s="208" t="s">
        <v>36</v>
      </c>
      <c r="AF198" s="210" t="s">
        <v>73</v>
      </c>
      <c r="AG198" s="208" t="s">
        <v>61</v>
      </c>
    </row>
    <row r="199" spans="1:33" s="4" customFormat="1" ht="15.75" thickBot="1">
      <c r="A199" s="229"/>
      <c r="B199" s="217"/>
      <c r="C199" s="209"/>
      <c r="D199" s="209"/>
      <c r="E199" s="209"/>
      <c r="F199" s="209"/>
      <c r="G199" s="209"/>
      <c r="H199" s="209"/>
      <c r="I199" s="209"/>
      <c r="J199" s="209"/>
      <c r="K199" s="209"/>
      <c r="L199" s="209"/>
      <c r="M199" s="211"/>
      <c r="N199" s="209"/>
      <c r="O199" s="209"/>
      <c r="P199" s="209"/>
      <c r="Q199" s="209"/>
      <c r="R199" s="209"/>
      <c r="S199" s="209"/>
      <c r="T199" s="209"/>
      <c r="U199" s="209"/>
      <c r="V199" s="209"/>
      <c r="W199" s="211"/>
      <c r="X199" s="209"/>
      <c r="Y199" s="209"/>
      <c r="Z199" s="209"/>
      <c r="AA199" s="209"/>
      <c r="AB199" s="209"/>
      <c r="AC199" s="209"/>
      <c r="AD199" s="209"/>
      <c r="AE199" s="209"/>
      <c r="AF199" s="211"/>
      <c r="AG199" s="209"/>
    </row>
    <row r="200" spans="1:33" s="4" customFormat="1">
      <c r="A200" s="228">
        <v>41619</v>
      </c>
      <c r="B200" s="216" t="s">
        <v>275</v>
      </c>
      <c r="C200" s="208" t="s">
        <v>276</v>
      </c>
      <c r="D200" s="208">
        <v>24378047</v>
      </c>
      <c r="E200" s="208" t="s">
        <v>36</v>
      </c>
      <c r="F200" s="208" t="s">
        <v>36</v>
      </c>
      <c r="G200" s="208">
        <v>0</v>
      </c>
      <c r="H200" s="208" t="s">
        <v>36</v>
      </c>
      <c r="I200" s="208">
        <v>0</v>
      </c>
      <c r="J200" s="208">
        <v>0</v>
      </c>
      <c r="K200" s="208" t="s">
        <v>36</v>
      </c>
      <c r="L200" s="208">
        <v>0</v>
      </c>
      <c r="M200" s="210" t="s">
        <v>49</v>
      </c>
      <c r="N200" s="208">
        <v>0</v>
      </c>
      <c r="O200" s="208">
        <v>0</v>
      </c>
      <c r="P200" s="208">
        <v>258833</v>
      </c>
      <c r="Q200" s="208">
        <v>432497</v>
      </c>
      <c r="R200" s="212">
        <v>41643</v>
      </c>
      <c r="S200" s="208" t="s">
        <v>36</v>
      </c>
      <c r="T200" s="208" t="s">
        <v>36</v>
      </c>
      <c r="U200" s="208">
        <v>0</v>
      </c>
      <c r="V200" s="208" t="s">
        <v>36</v>
      </c>
      <c r="W200" s="210" t="s">
        <v>49</v>
      </c>
      <c r="X200" s="208">
        <v>0</v>
      </c>
      <c r="Y200" s="208">
        <v>0</v>
      </c>
      <c r="Z200" s="208">
        <v>0</v>
      </c>
      <c r="AA200" s="208" t="s">
        <v>36</v>
      </c>
      <c r="AB200" s="208">
        <v>0</v>
      </c>
      <c r="AC200" s="208">
        <v>0</v>
      </c>
      <c r="AD200" s="208">
        <v>0</v>
      </c>
      <c r="AE200" s="208" t="s">
        <v>36</v>
      </c>
      <c r="AF200" s="210" t="s">
        <v>73</v>
      </c>
      <c r="AG200" s="208" t="s">
        <v>61</v>
      </c>
    </row>
    <row r="201" spans="1:33" s="4" customFormat="1" ht="15.75" thickBot="1">
      <c r="A201" s="229"/>
      <c r="B201" s="217"/>
      <c r="C201" s="209"/>
      <c r="D201" s="209"/>
      <c r="E201" s="209"/>
      <c r="F201" s="209"/>
      <c r="G201" s="209"/>
      <c r="H201" s="209"/>
      <c r="I201" s="209"/>
      <c r="J201" s="209"/>
      <c r="K201" s="209"/>
      <c r="L201" s="209"/>
      <c r="M201" s="211"/>
      <c r="N201" s="209"/>
      <c r="O201" s="209"/>
      <c r="P201" s="209"/>
      <c r="Q201" s="209"/>
      <c r="R201" s="209"/>
      <c r="S201" s="209"/>
      <c r="T201" s="209"/>
      <c r="U201" s="209"/>
      <c r="V201" s="209"/>
      <c r="W201" s="211"/>
      <c r="X201" s="209"/>
      <c r="Y201" s="209"/>
      <c r="Z201" s="209"/>
      <c r="AA201" s="209"/>
      <c r="AB201" s="209"/>
      <c r="AC201" s="209"/>
      <c r="AD201" s="209"/>
      <c r="AE201" s="209"/>
      <c r="AF201" s="211"/>
      <c r="AG201" s="209"/>
    </row>
    <row r="202" spans="1:33" s="4" customFormat="1">
      <c r="A202" s="228">
        <v>41621</v>
      </c>
      <c r="B202" s="228" t="s">
        <v>59</v>
      </c>
      <c r="C202" s="208" t="s">
        <v>268</v>
      </c>
      <c r="D202" s="208">
        <v>42093321</v>
      </c>
      <c r="E202" s="208" t="s">
        <v>36</v>
      </c>
      <c r="F202" s="208" t="s">
        <v>36</v>
      </c>
      <c r="G202" s="208">
        <v>0</v>
      </c>
      <c r="H202" s="208" t="s">
        <v>36</v>
      </c>
      <c r="I202" s="208">
        <v>0</v>
      </c>
      <c r="J202" s="208">
        <v>0</v>
      </c>
      <c r="K202" s="208" t="s">
        <v>36</v>
      </c>
      <c r="L202" s="208">
        <v>0</v>
      </c>
      <c r="M202" s="210" t="s">
        <v>49</v>
      </c>
      <c r="N202" s="208">
        <v>0</v>
      </c>
      <c r="O202" s="208">
        <v>0</v>
      </c>
      <c r="P202" s="208">
        <v>257917</v>
      </c>
      <c r="Q202" s="208">
        <v>431346</v>
      </c>
      <c r="R202" s="212">
        <v>41638</v>
      </c>
      <c r="S202" s="208" t="s">
        <v>36</v>
      </c>
      <c r="T202" s="208" t="s">
        <v>36</v>
      </c>
      <c r="U202" s="208">
        <v>0</v>
      </c>
      <c r="V202" s="208" t="s">
        <v>36</v>
      </c>
      <c r="W202" s="210" t="s">
        <v>49</v>
      </c>
      <c r="X202" s="208">
        <v>0</v>
      </c>
      <c r="Y202" s="208">
        <v>0</v>
      </c>
      <c r="Z202" s="208">
        <v>0</v>
      </c>
      <c r="AA202" s="208" t="s">
        <v>36</v>
      </c>
      <c r="AB202" s="208">
        <v>0</v>
      </c>
      <c r="AC202" s="208">
        <v>0</v>
      </c>
      <c r="AD202" s="208">
        <v>0</v>
      </c>
      <c r="AE202" s="208" t="s">
        <v>36</v>
      </c>
      <c r="AF202" s="210" t="s">
        <v>73</v>
      </c>
      <c r="AG202" s="208" t="s">
        <v>61</v>
      </c>
    </row>
    <row r="203" spans="1:33" s="4" customFormat="1" ht="15.75" thickBot="1">
      <c r="A203" s="229"/>
      <c r="B203" s="229"/>
      <c r="C203" s="209"/>
      <c r="D203" s="209"/>
      <c r="E203" s="209"/>
      <c r="F203" s="209"/>
      <c r="G203" s="209"/>
      <c r="H203" s="209"/>
      <c r="I203" s="209"/>
      <c r="J203" s="209"/>
      <c r="K203" s="209"/>
      <c r="L203" s="209"/>
      <c r="M203" s="211"/>
      <c r="N203" s="209"/>
      <c r="O203" s="209"/>
      <c r="P203" s="209"/>
      <c r="Q203" s="209"/>
      <c r="R203" s="209"/>
      <c r="S203" s="209"/>
      <c r="T203" s="209"/>
      <c r="U203" s="209"/>
      <c r="V203" s="209"/>
      <c r="W203" s="211"/>
      <c r="X203" s="209"/>
      <c r="Y203" s="209"/>
      <c r="Z203" s="209"/>
      <c r="AA203" s="209"/>
      <c r="AB203" s="209"/>
      <c r="AC203" s="209"/>
      <c r="AD203" s="209"/>
      <c r="AE203" s="209"/>
      <c r="AF203" s="211"/>
      <c r="AG203" s="209"/>
    </row>
    <row r="204" spans="1:33" s="4" customFormat="1">
      <c r="A204" s="228">
        <v>41621</v>
      </c>
      <c r="B204" s="228" t="s">
        <v>59</v>
      </c>
      <c r="C204" s="208" t="s">
        <v>268</v>
      </c>
      <c r="D204" s="208">
        <v>42093321</v>
      </c>
      <c r="E204" s="208" t="s">
        <v>36</v>
      </c>
      <c r="F204" s="208" t="s">
        <v>36</v>
      </c>
      <c r="G204" s="208">
        <v>0</v>
      </c>
      <c r="H204" s="208" t="s">
        <v>36</v>
      </c>
      <c r="I204" s="208">
        <v>0</v>
      </c>
      <c r="J204" s="208">
        <v>0</v>
      </c>
      <c r="K204" s="208" t="s">
        <v>36</v>
      </c>
      <c r="L204" s="208">
        <v>0</v>
      </c>
      <c r="M204" s="210" t="s">
        <v>49</v>
      </c>
      <c r="N204" s="208">
        <v>0</v>
      </c>
      <c r="O204" s="208">
        <v>0</v>
      </c>
      <c r="P204" s="208">
        <v>258032</v>
      </c>
      <c r="Q204" s="208">
        <v>431402</v>
      </c>
      <c r="R204" s="212">
        <v>41638</v>
      </c>
      <c r="S204" s="208" t="s">
        <v>36</v>
      </c>
      <c r="T204" s="208" t="s">
        <v>36</v>
      </c>
      <c r="U204" s="208">
        <v>0</v>
      </c>
      <c r="V204" s="208" t="s">
        <v>36</v>
      </c>
      <c r="W204" s="210" t="s">
        <v>49</v>
      </c>
      <c r="X204" s="208">
        <v>0</v>
      </c>
      <c r="Y204" s="208">
        <v>0</v>
      </c>
      <c r="Z204" s="208">
        <v>0</v>
      </c>
      <c r="AA204" s="208" t="s">
        <v>36</v>
      </c>
      <c r="AB204" s="208">
        <v>0</v>
      </c>
      <c r="AC204" s="208">
        <v>0</v>
      </c>
      <c r="AD204" s="208">
        <v>0</v>
      </c>
      <c r="AE204" s="208" t="s">
        <v>36</v>
      </c>
      <c r="AF204" s="210" t="s">
        <v>73</v>
      </c>
      <c r="AG204" s="208" t="s">
        <v>61</v>
      </c>
    </row>
    <row r="205" spans="1:33" s="4" customFormat="1" ht="15.75" thickBot="1">
      <c r="A205" s="229"/>
      <c r="B205" s="229"/>
      <c r="C205" s="209"/>
      <c r="D205" s="209"/>
      <c r="E205" s="209"/>
      <c r="F205" s="209"/>
      <c r="G205" s="209"/>
      <c r="H205" s="209"/>
      <c r="I205" s="209"/>
      <c r="J205" s="209"/>
      <c r="K205" s="209"/>
      <c r="L205" s="209"/>
      <c r="M205" s="211"/>
      <c r="N205" s="209"/>
      <c r="O205" s="209"/>
      <c r="P205" s="209"/>
      <c r="Q205" s="209"/>
      <c r="R205" s="209"/>
      <c r="S205" s="209"/>
      <c r="T205" s="209"/>
      <c r="U205" s="209"/>
      <c r="V205" s="209"/>
      <c r="W205" s="211"/>
      <c r="X205" s="209"/>
      <c r="Y205" s="209"/>
      <c r="Z205" s="209"/>
      <c r="AA205" s="209"/>
      <c r="AB205" s="209"/>
      <c r="AC205" s="209"/>
      <c r="AD205" s="209"/>
      <c r="AE205" s="209"/>
      <c r="AF205" s="211"/>
      <c r="AG205" s="209"/>
    </row>
    <row r="206" spans="1:33" s="4" customFormat="1">
      <c r="A206" s="228">
        <v>41621</v>
      </c>
      <c r="B206" s="216" t="s">
        <v>76</v>
      </c>
      <c r="C206" s="208" t="s">
        <v>258</v>
      </c>
      <c r="D206" s="208">
        <v>9775425</v>
      </c>
      <c r="E206" s="208">
        <v>0</v>
      </c>
      <c r="F206" s="208">
        <v>0</v>
      </c>
      <c r="G206" s="208">
        <v>0</v>
      </c>
      <c r="H206" s="208" t="s">
        <v>36</v>
      </c>
      <c r="I206" s="208" t="s">
        <v>37</v>
      </c>
      <c r="J206" s="208" t="s">
        <v>37</v>
      </c>
      <c r="K206" s="208" t="s">
        <v>36</v>
      </c>
      <c r="L206" s="208">
        <v>0</v>
      </c>
      <c r="M206" s="210" t="s">
        <v>54</v>
      </c>
      <c r="N206" s="208">
        <v>0</v>
      </c>
      <c r="O206" s="208">
        <v>0</v>
      </c>
      <c r="P206" s="208">
        <v>259852</v>
      </c>
      <c r="Q206" s="208">
        <v>433666</v>
      </c>
      <c r="R206" s="212">
        <v>41649</v>
      </c>
      <c r="S206" s="208">
        <v>0</v>
      </c>
      <c r="T206" s="208">
        <v>0</v>
      </c>
      <c r="U206" s="208">
        <v>0</v>
      </c>
      <c r="V206" s="208" t="s">
        <v>36</v>
      </c>
      <c r="W206" s="210" t="s">
        <v>54</v>
      </c>
      <c r="X206" s="208">
        <v>0</v>
      </c>
      <c r="Y206" s="208">
        <v>0</v>
      </c>
      <c r="Z206" s="208">
        <v>0</v>
      </c>
      <c r="AA206" s="208" t="s">
        <v>36</v>
      </c>
      <c r="AB206" s="208">
        <v>0</v>
      </c>
      <c r="AC206" s="208">
        <v>0</v>
      </c>
      <c r="AD206" s="208">
        <v>0</v>
      </c>
      <c r="AE206" s="208" t="s">
        <v>36</v>
      </c>
      <c r="AF206" s="210" t="s">
        <v>73</v>
      </c>
      <c r="AG206" s="208" t="s">
        <v>79</v>
      </c>
    </row>
    <row r="207" spans="1:33" s="4" customFormat="1" ht="15.75" thickBot="1">
      <c r="A207" s="229"/>
      <c r="B207" s="217"/>
      <c r="C207" s="209"/>
      <c r="D207" s="209"/>
      <c r="E207" s="209"/>
      <c r="F207" s="209"/>
      <c r="G207" s="209"/>
      <c r="H207" s="209"/>
      <c r="I207" s="209"/>
      <c r="J207" s="209"/>
      <c r="K207" s="209"/>
      <c r="L207" s="209"/>
      <c r="M207" s="211"/>
      <c r="N207" s="209"/>
      <c r="O207" s="209"/>
      <c r="P207" s="209"/>
      <c r="Q207" s="209"/>
      <c r="R207" s="209"/>
      <c r="S207" s="209"/>
      <c r="T207" s="209"/>
      <c r="U207" s="209"/>
      <c r="V207" s="209"/>
      <c r="W207" s="211"/>
      <c r="X207" s="209"/>
      <c r="Y207" s="209"/>
      <c r="Z207" s="209"/>
      <c r="AA207" s="209"/>
      <c r="AB207" s="209"/>
      <c r="AC207" s="209"/>
      <c r="AD207" s="209"/>
      <c r="AE207" s="209"/>
      <c r="AF207" s="211"/>
      <c r="AG207" s="209"/>
    </row>
    <row r="208" spans="1:33" ht="14.25" customHeight="1">
      <c r="B208" s="5"/>
      <c r="C208" s="5"/>
      <c r="D208" s="167" t="s">
        <v>42</v>
      </c>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6"/>
      <c r="AA208" s="6"/>
      <c r="AB208" s="6"/>
      <c r="AC208" s="6"/>
      <c r="AD208" s="6"/>
      <c r="AE208" s="6"/>
      <c r="AF208" s="6"/>
      <c r="AG208" s="6"/>
    </row>
    <row r="209" spans="1:33" ht="17.25" customHeight="1">
      <c r="B209" s="168" t="s">
        <v>41</v>
      </c>
      <c r="C209" s="168"/>
      <c r="D209" s="168"/>
      <c r="E209" s="168"/>
      <c r="F209" s="168"/>
      <c r="G209" s="168"/>
      <c r="H209" s="168"/>
      <c r="I209" s="168"/>
      <c r="J209" s="168"/>
      <c r="K209" s="168"/>
      <c r="L209" s="168"/>
      <c r="M209" s="168"/>
      <c r="N209" s="168"/>
      <c r="O209" s="168"/>
      <c r="P209" s="168"/>
      <c r="Q209" s="168"/>
      <c r="R209" s="168"/>
      <c r="S209" s="168" t="s">
        <v>46</v>
      </c>
      <c r="T209" s="168"/>
      <c r="U209" s="168"/>
      <c r="V209" s="168"/>
      <c r="W209" s="168"/>
      <c r="X209" s="168"/>
      <c r="Y209" s="168"/>
      <c r="Z209" s="168"/>
      <c r="AA209" s="168"/>
      <c r="AB209" s="168"/>
      <c r="AC209" s="168"/>
      <c r="AD209" s="168"/>
      <c r="AE209" s="168"/>
      <c r="AF209" s="168"/>
      <c r="AG209" s="168"/>
    </row>
    <row r="210" spans="1:33" ht="16.5" customHeight="1">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row>
    <row r="211" spans="1:33" ht="16.5" customHeight="1">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row>
    <row r="212" spans="1:33">
      <c r="A212" s="219"/>
      <c r="B212" s="220"/>
      <c r="C212" s="220"/>
      <c r="D212" s="221"/>
      <c r="E212" s="169" t="s">
        <v>29</v>
      </c>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1"/>
      <c r="AF212" s="169" t="s">
        <v>30</v>
      </c>
      <c r="AG212" s="171"/>
    </row>
    <row r="213" spans="1:33">
      <c r="A213" s="222"/>
      <c r="B213" s="223"/>
      <c r="C213" s="223"/>
      <c r="D213" s="224"/>
      <c r="E213" s="172"/>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4"/>
      <c r="AF213" s="172"/>
      <c r="AG213" s="174"/>
    </row>
    <row r="214" spans="1:33" ht="12.75" customHeight="1">
      <c r="A214" s="222"/>
      <c r="B214" s="223"/>
      <c r="C214" s="223"/>
      <c r="D214" s="224"/>
      <c r="E214" s="231" t="s">
        <v>33</v>
      </c>
      <c r="F214" s="232"/>
      <c r="G214" s="232"/>
      <c r="H214" s="232"/>
      <c r="I214" s="232"/>
      <c r="J214" s="232"/>
      <c r="K214" s="232"/>
      <c r="L214" s="232"/>
      <c r="M214" s="232"/>
      <c r="N214" s="232"/>
      <c r="O214" s="232"/>
      <c r="P214" s="232"/>
      <c r="Q214" s="232"/>
      <c r="R214" s="232"/>
      <c r="S214" s="232"/>
      <c r="T214" s="233"/>
      <c r="U214" s="231" t="s">
        <v>34</v>
      </c>
      <c r="V214" s="232"/>
      <c r="W214" s="232"/>
      <c r="X214" s="232"/>
      <c r="Y214" s="232"/>
      <c r="Z214" s="232"/>
      <c r="AA214" s="232"/>
      <c r="AB214" s="232"/>
      <c r="AC214" s="232"/>
      <c r="AD214" s="232"/>
      <c r="AE214" s="233"/>
      <c r="AF214" s="175" t="s">
        <v>31</v>
      </c>
      <c r="AG214" s="176"/>
    </row>
    <row r="215" spans="1:33" ht="20.25" customHeight="1">
      <c r="A215" s="225"/>
      <c r="B215" s="226"/>
      <c r="C215" s="226"/>
      <c r="D215" s="227"/>
      <c r="E215" s="234"/>
      <c r="F215" s="235"/>
      <c r="G215" s="235"/>
      <c r="H215" s="235"/>
      <c r="I215" s="235"/>
      <c r="J215" s="235"/>
      <c r="K215" s="235"/>
      <c r="L215" s="235"/>
      <c r="M215" s="235"/>
      <c r="N215" s="235"/>
      <c r="O215" s="235"/>
      <c r="P215" s="235"/>
      <c r="Q215" s="235"/>
      <c r="R215" s="235"/>
      <c r="S215" s="235"/>
      <c r="T215" s="236"/>
      <c r="U215" s="234"/>
      <c r="V215" s="235"/>
      <c r="W215" s="235"/>
      <c r="X215" s="235"/>
      <c r="Y215" s="235"/>
      <c r="Z215" s="235"/>
      <c r="AA215" s="235"/>
      <c r="AB215" s="235"/>
      <c r="AC215" s="235"/>
      <c r="AD215" s="235"/>
      <c r="AE215" s="236"/>
      <c r="AF215" s="177" t="s">
        <v>32</v>
      </c>
      <c r="AG215" s="176"/>
    </row>
    <row r="216" spans="1:33">
      <c r="A216" s="230" t="s">
        <v>38</v>
      </c>
      <c r="B216" s="206" t="s">
        <v>39</v>
      </c>
      <c r="C216" s="206" t="s">
        <v>0</v>
      </c>
      <c r="D216" s="206" t="s">
        <v>1</v>
      </c>
      <c r="E216" s="178" t="s">
        <v>2</v>
      </c>
      <c r="F216" s="179"/>
      <c r="G216" s="179"/>
      <c r="H216" s="180"/>
      <c r="I216" s="178" t="s">
        <v>3</v>
      </c>
      <c r="J216" s="179"/>
      <c r="K216" s="179"/>
      <c r="L216" s="180"/>
      <c r="M216" s="255" t="s">
        <v>4</v>
      </c>
      <c r="N216" s="204" t="s">
        <v>5</v>
      </c>
      <c r="O216" s="205"/>
      <c r="P216" s="206" t="s">
        <v>7</v>
      </c>
      <c r="Q216" s="206" t="s">
        <v>8</v>
      </c>
      <c r="R216" s="206" t="s">
        <v>9</v>
      </c>
      <c r="S216" s="178" t="s">
        <v>10</v>
      </c>
      <c r="T216" s="179"/>
      <c r="U216" s="179"/>
      <c r="V216" s="179"/>
      <c r="W216" s="180"/>
      <c r="X216" s="178" t="s">
        <v>11</v>
      </c>
      <c r="Y216" s="179"/>
      <c r="Z216" s="179"/>
      <c r="AA216" s="179"/>
      <c r="AB216" s="179"/>
      <c r="AC216" s="179"/>
      <c r="AD216" s="179"/>
      <c r="AE216" s="179"/>
      <c r="AF216" s="180"/>
      <c r="AG216" s="184"/>
    </row>
    <row r="217" spans="1:33" ht="15.75" thickBot="1">
      <c r="A217" s="230"/>
      <c r="B217" s="206"/>
      <c r="C217" s="206"/>
      <c r="D217" s="206"/>
      <c r="E217" s="181"/>
      <c r="F217" s="182"/>
      <c r="G217" s="182"/>
      <c r="H217" s="183"/>
      <c r="I217" s="181"/>
      <c r="J217" s="182"/>
      <c r="K217" s="182"/>
      <c r="L217" s="183"/>
      <c r="M217" s="214"/>
      <c r="N217" s="189" t="s">
        <v>6</v>
      </c>
      <c r="O217" s="191"/>
      <c r="P217" s="206"/>
      <c r="Q217" s="206"/>
      <c r="R217" s="206"/>
      <c r="S217" s="181"/>
      <c r="T217" s="182"/>
      <c r="U217" s="182"/>
      <c r="V217" s="182"/>
      <c r="W217" s="183"/>
      <c r="X217" s="181"/>
      <c r="Y217" s="182"/>
      <c r="Z217" s="182"/>
      <c r="AA217" s="182"/>
      <c r="AB217" s="182"/>
      <c r="AC217" s="182"/>
      <c r="AD217" s="182"/>
      <c r="AE217" s="182"/>
      <c r="AF217" s="183"/>
      <c r="AG217" s="185"/>
    </row>
    <row r="218" spans="1:33">
      <c r="A218" s="230"/>
      <c r="B218" s="206"/>
      <c r="C218" s="206"/>
      <c r="D218" s="206"/>
      <c r="E218" s="186" t="s">
        <v>12</v>
      </c>
      <c r="F218" s="187"/>
      <c r="G218" s="187"/>
      <c r="H218" s="188"/>
      <c r="I218" s="186" t="s">
        <v>13</v>
      </c>
      <c r="J218" s="187"/>
      <c r="K218" s="187"/>
      <c r="L218" s="188"/>
      <c r="M218" s="214"/>
      <c r="N218" s="192" t="s">
        <v>14</v>
      </c>
      <c r="O218" s="192" t="s">
        <v>15</v>
      </c>
      <c r="P218" s="206"/>
      <c r="Q218" s="206"/>
      <c r="R218" s="206"/>
      <c r="S218" s="195" t="s">
        <v>12</v>
      </c>
      <c r="T218" s="196"/>
      <c r="U218" s="196"/>
      <c r="V218" s="197"/>
      <c r="W218" s="213" t="s">
        <v>4</v>
      </c>
      <c r="X218" s="2" t="s">
        <v>16</v>
      </c>
      <c r="Y218" s="2" t="s">
        <v>16</v>
      </c>
      <c r="Z218" s="2" t="s">
        <v>16</v>
      </c>
      <c r="AA218" s="2" t="s">
        <v>16</v>
      </c>
      <c r="AB218" s="2" t="s">
        <v>22</v>
      </c>
      <c r="AC218" s="2" t="s">
        <v>22</v>
      </c>
      <c r="AD218" s="2" t="s">
        <v>22</v>
      </c>
      <c r="AE218" s="2" t="s">
        <v>22</v>
      </c>
      <c r="AF218" s="213" t="s">
        <v>4</v>
      </c>
      <c r="AG218" s="213" t="s">
        <v>24</v>
      </c>
    </row>
    <row r="219" spans="1:33" ht="13.5" customHeight="1" thickBot="1">
      <c r="A219" s="230"/>
      <c r="B219" s="206"/>
      <c r="C219" s="206"/>
      <c r="D219" s="206"/>
      <c r="E219" s="189"/>
      <c r="F219" s="190"/>
      <c r="G219" s="190"/>
      <c r="H219" s="191"/>
      <c r="I219" s="189"/>
      <c r="J219" s="190"/>
      <c r="K219" s="190"/>
      <c r="L219" s="191"/>
      <c r="M219" s="214"/>
      <c r="N219" s="193"/>
      <c r="O219" s="193"/>
      <c r="P219" s="206"/>
      <c r="Q219" s="206"/>
      <c r="R219" s="206"/>
      <c r="S219" s="198"/>
      <c r="T219" s="199"/>
      <c r="U219" s="199"/>
      <c r="V219" s="200"/>
      <c r="W219" s="214"/>
      <c r="X219" s="2" t="s">
        <v>17</v>
      </c>
      <c r="Y219" s="2" t="s">
        <v>17</v>
      </c>
      <c r="Z219" s="2" t="s">
        <v>17</v>
      </c>
      <c r="AA219" s="2" t="s">
        <v>17</v>
      </c>
      <c r="AB219" s="2" t="s">
        <v>17</v>
      </c>
      <c r="AC219" s="2" t="s">
        <v>17</v>
      </c>
      <c r="AD219" s="2" t="s">
        <v>17</v>
      </c>
      <c r="AE219" s="2" t="s">
        <v>17</v>
      </c>
      <c r="AF219" s="214"/>
      <c r="AG219" s="214"/>
    </row>
    <row r="220" spans="1:33" ht="21" customHeight="1" thickBot="1">
      <c r="A220" s="230"/>
      <c r="B220" s="207"/>
      <c r="C220" s="207"/>
      <c r="D220" s="207"/>
      <c r="E220" s="3" t="s">
        <v>25</v>
      </c>
      <c r="F220" s="3" t="s">
        <v>26</v>
      </c>
      <c r="G220" s="3" t="s">
        <v>27</v>
      </c>
      <c r="H220" s="3" t="s">
        <v>28</v>
      </c>
      <c r="I220" s="3" t="s">
        <v>25</v>
      </c>
      <c r="J220" s="3" t="s">
        <v>26</v>
      </c>
      <c r="K220" s="3" t="s">
        <v>27</v>
      </c>
      <c r="L220" s="3" t="s">
        <v>28</v>
      </c>
      <c r="M220" s="215"/>
      <c r="N220" s="194"/>
      <c r="O220" s="194"/>
      <c r="P220" s="207"/>
      <c r="Q220" s="207"/>
      <c r="R220" s="207"/>
      <c r="S220" s="3" t="s">
        <v>25</v>
      </c>
      <c r="T220" s="3" t="s">
        <v>26</v>
      </c>
      <c r="U220" s="3" t="s">
        <v>27</v>
      </c>
      <c r="V220" s="3" t="s">
        <v>28</v>
      </c>
      <c r="W220" s="215"/>
      <c r="X220" s="7" t="s">
        <v>18</v>
      </c>
      <c r="Y220" s="7" t="s">
        <v>40</v>
      </c>
      <c r="Z220" s="7" t="s">
        <v>20</v>
      </c>
      <c r="AA220" s="7" t="s">
        <v>44</v>
      </c>
      <c r="AB220" s="7" t="s">
        <v>18</v>
      </c>
      <c r="AC220" s="7" t="s">
        <v>19</v>
      </c>
      <c r="AD220" s="8" t="s">
        <v>23</v>
      </c>
      <c r="AE220" s="7" t="s">
        <v>21</v>
      </c>
      <c r="AF220" s="215"/>
      <c r="AG220" s="215"/>
    </row>
    <row r="221" spans="1:33" s="4" customFormat="1" ht="15" customHeight="1">
      <c r="A221" s="228">
        <v>41621</v>
      </c>
      <c r="B221" s="216" t="s">
        <v>76</v>
      </c>
      <c r="C221" s="208" t="s">
        <v>258</v>
      </c>
      <c r="D221" s="208">
        <v>9775425</v>
      </c>
      <c r="E221" s="208">
        <v>0</v>
      </c>
      <c r="F221" s="208">
        <v>0</v>
      </c>
      <c r="G221" s="208">
        <v>0</v>
      </c>
      <c r="H221" s="208" t="s">
        <v>36</v>
      </c>
      <c r="I221" s="208" t="s">
        <v>37</v>
      </c>
      <c r="J221" s="208" t="s">
        <v>37</v>
      </c>
      <c r="K221" s="208" t="s">
        <v>36</v>
      </c>
      <c r="L221" s="208">
        <v>0</v>
      </c>
      <c r="M221" s="210" t="s">
        <v>54</v>
      </c>
      <c r="N221" s="208">
        <v>0</v>
      </c>
      <c r="O221" s="208">
        <v>0</v>
      </c>
      <c r="P221" s="208">
        <v>260195</v>
      </c>
      <c r="Q221" s="208">
        <v>434117</v>
      </c>
      <c r="R221" s="212">
        <v>41653</v>
      </c>
      <c r="S221" s="208">
        <v>0</v>
      </c>
      <c r="T221" s="208">
        <v>0</v>
      </c>
      <c r="U221" s="208">
        <v>0</v>
      </c>
      <c r="V221" s="208" t="s">
        <v>36</v>
      </c>
      <c r="W221" s="210" t="s">
        <v>54</v>
      </c>
      <c r="X221" s="208">
        <v>0</v>
      </c>
      <c r="Y221" s="208">
        <v>0</v>
      </c>
      <c r="Z221" s="208">
        <v>0</v>
      </c>
      <c r="AA221" s="208" t="s">
        <v>36</v>
      </c>
      <c r="AB221" s="208">
        <v>0</v>
      </c>
      <c r="AC221" s="208">
        <v>0</v>
      </c>
      <c r="AD221" s="208">
        <v>0</v>
      </c>
      <c r="AE221" s="208" t="s">
        <v>36</v>
      </c>
      <c r="AF221" s="210" t="s">
        <v>73</v>
      </c>
      <c r="AG221" s="208" t="s">
        <v>79</v>
      </c>
    </row>
    <row r="222" spans="1:33" s="4" customFormat="1" ht="15.75" thickBot="1">
      <c r="A222" s="229"/>
      <c r="B222" s="217"/>
      <c r="C222" s="209"/>
      <c r="D222" s="209"/>
      <c r="E222" s="209"/>
      <c r="F222" s="209"/>
      <c r="G222" s="209"/>
      <c r="H222" s="209"/>
      <c r="I222" s="209"/>
      <c r="J222" s="209"/>
      <c r="K222" s="209"/>
      <c r="L222" s="209"/>
      <c r="M222" s="211"/>
      <c r="N222" s="209"/>
      <c r="O222" s="209"/>
      <c r="P222" s="209"/>
      <c r="Q222" s="209"/>
      <c r="R222" s="209"/>
      <c r="S222" s="209"/>
      <c r="T222" s="209"/>
      <c r="U222" s="209"/>
      <c r="V222" s="209"/>
      <c r="W222" s="211"/>
      <c r="X222" s="209"/>
      <c r="Y222" s="209"/>
      <c r="Z222" s="209"/>
      <c r="AA222" s="209"/>
      <c r="AB222" s="209"/>
      <c r="AC222" s="209"/>
      <c r="AD222" s="209"/>
      <c r="AE222" s="209"/>
      <c r="AF222" s="211"/>
      <c r="AG222" s="209"/>
    </row>
    <row r="223" spans="1:33" s="4" customFormat="1" ht="15" customHeight="1">
      <c r="A223" s="228">
        <v>41621</v>
      </c>
      <c r="B223" s="216" t="s">
        <v>76</v>
      </c>
      <c r="C223" s="208" t="s">
        <v>258</v>
      </c>
      <c r="D223" s="208">
        <v>9775425</v>
      </c>
      <c r="E223" s="208">
        <v>0</v>
      </c>
      <c r="F223" s="208">
        <v>0</v>
      </c>
      <c r="G223" s="208">
        <v>0</v>
      </c>
      <c r="H223" s="208" t="s">
        <v>36</v>
      </c>
      <c r="I223" s="208" t="s">
        <v>37</v>
      </c>
      <c r="J223" s="208" t="s">
        <v>37</v>
      </c>
      <c r="K223" s="208" t="s">
        <v>36</v>
      </c>
      <c r="L223" s="208">
        <v>0</v>
      </c>
      <c r="M223" s="210" t="s">
        <v>54</v>
      </c>
      <c r="N223" s="208">
        <v>0</v>
      </c>
      <c r="O223" s="208">
        <v>0</v>
      </c>
      <c r="P223" s="208">
        <v>260197</v>
      </c>
      <c r="Q223" s="208">
        <v>434118</v>
      </c>
      <c r="R223" s="212">
        <v>41926</v>
      </c>
      <c r="S223" s="208">
        <v>0</v>
      </c>
      <c r="T223" s="208">
        <v>0</v>
      </c>
      <c r="U223" s="208">
        <v>0</v>
      </c>
      <c r="V223" s="208" t="s">
        <v>36</v>
      </c>
      <c r="W223" s="210" t="s">
        <v>54</v>
      </c>
      <c r="X223" s="208">
        <v>0</v>
      </c>
      <c r="Y223" s="208">
        <v>0</v>
      </c>
      <c r="Z223" s="208">
        <v>0</v>
      </c>
      <c r="AA223" s="208" t="s">
        <v>36</v>
      </c>
      <c r="AB223" s="208">
        <v>0</v>
      </c>
      <c r="AC223" s="208">
        <v>0</v>
      </c>
      <c r="AD223" s="208">
        <v>0</v>
      </c>
      <c r="AE223" s="208" t="s">
        <v>36</v>
      </c>
      <c r="AF223" s="210" t="s">
        <v>73</v>
      </c>
      <c r="AG223" s="208" t="s">
        <v>79</v>
      </c>
    </row>
    <row r="224" spans="1:33" s="4" customFormat="1" ht="15.75" thickBot="1">
      <c r="A224" s="229"/>
      <c r="B224" s="217"/>
      <c r="C224" s="209"/>
      <c r="D224" s="209"/>
      <c r="E224" s="209"/>
      <c r="F224" s="209"/>
      <c r="G224" s="209"/>
      <c r="H224" s="209"/>
      <c r="I224" s="209"/>
      <c r="J224" s="209"/>
      <c r="K224" s="209"/>
      <c r="L224" s="209"/>
      <c r="M224" s="211"/>
      <c r="N224" s="209"/>
      <c r="O224" s="209"/>
      <c r="P224" s="209"/>
      <c r="Q224" s="209"/>
      <c r="R224" s="209"/>
      <c r="S224" s="209"/>
      <c r="T224" s="209"/>
      <c r="U224" s="209"/>
      <c r="V224" s="209"/>
      <c r="W224" s="211"/>
      <c r="X224" s="209"/>
      <c r="Y224" s="209"/>
      <c r="Z224" s="209"/>
      <c r="AA224" s="209"/>
      <c r="AB224" s="209"/>
      <c r="AC224" s="209"/>
      <c r="AD224" s="209"/>
      <c r="AE224" s="209"/>
      <c r="AF224" s="211"/>
      <c r="AG224" s="209"/>
    </row>
    <row r="225" spans="1:33" s="4" customFormat="1" ht="15" customHeight="1">
      <c r="A225" s="228">
        <v>41621</v>
      </c>
      <c r="B225" s="216" t="s">
        <v>76</v>
      </c>
      <c r="C225" s="208" t="s">
        <v>258</v>
      </c>
      <c r="D225" s="208">
        <v>9775425</v>
      </c>
      <c r="E225" s="208">
        <v>0</v>
      </c>
      <c r="F225" s="208">
        <v>0</v>
      </c>
      <c r="G225" s="208">
        <v>0</v>
      </c>
      <c r="H225" s="208" t="s">
        <v>36</v>
      </c>
      <c r="I225" s="208" t="s">
        <v>37</v>
      </c>
      <c r="J225" s="208" t="s">
        <v>37</v>
      </c>
      <c r="K225" s="208" t="s">
        <v>36</v>
      </c>
      <c r="L225" s="208">
        <v>0</v>
      </c>
      <c r="M225" s="210" t="s">
        <v>54</v>
      </c>
      <c r="N225" s="208">
        <v>0</v>
      </c>
      <c r="O225" s="208">
        <v>0</v>
      </c>
      <c r="P225" s="208">
        <v>260209</v>
      </c>
      <c r="Q225" s="208">
        <v>434154</v>
      </c>
      <c r="R225" s="212">
        <v>41926</v>
      </c>
      <c r="S225" s="208">
        <v>0</v>
      </c>
      <c r="T225" s="208">
        <v>0</v>
      </c>
      <c r="U225" s="208">
        <v>0</v>
      </c>
      <c r="V225" s="208" t="s">
        <v>36</v>
      </c>
      <c r="W225" s="210" t="s">
        <v>54</v>
      </c>
      <c r="X225" s="208">
        <v>0</v>
      </c>
      <c r="Y225" s="208">
        <v>0</v>
      </c>
      <c r="Z225" s="208">
        <v>0</v>
      </c>
      <c r="AA225" s="208" t="s">
        <v>36</v>
      </c>
      <c r="AB225" s="208">
        <v>0</v>
      </c>
      <c r="AC225" s="208">
        <v>0</v>
      </c>
      <c r="AD225" s="208">
        <v>0</v>
      </c>
      <c r="AE225" s="208" t="s">
        <v>36</v>
      </c>
      <c r="AF225" s="210" t="s">
        <v>73</v>
      </c>
      <c r="AG225" s="208" t="s">
        <v>79</v>
      </c>
    </row>
    <row r="226" spans="1:33" s="4" customFormat="1" ht="15.75" thickBot="1">
      <c r="A226" s="229"/>
      <c r="B226" s="217"/>
      <c r="C226" s="209"/>
      <c r="D226" s="209"/>
      <c r="E226" s="209"/>
      <c r="F226" s="209"/>
      <c r="G226" s="209"/>
      <c r="H226" s="209"/>
      <c r="I226" s="209"/>
      <c r="J226" s="209"/>
      <c r="K226" s="209"/>
      <c r="L226" s="209"/>
      <c r="M226" s="211"/>
      <c r="N226" s="209"/>
      <c r="O226" s="209"/>
      <c r="P226" s="209"/>
      <c r="Q226" s="209"/>
      <c r="R226" s="209"/>
      <c r="S226" s="209"/>
      <c r="T226" s="209"/>
      <c r="U226" s="209"/>
      <c r="V226" s="209"/>
      <c r="W226" s="211"/>
      <c r="X226" s="209"/>
      <c r="Y226" s="209"/>
      <c r="Z226" s="209"/>
      <c r="AA226" s="209"/>
      <c r="AB226" s="209"/>
      <c r="AC226" s="209"/>
      <c r="AD226" s="209"/>
      <c r="AE226" s="209"/>
      <c r="AF226" s="211"/>
      <c r="AG226" s="209"/>
    </row>
    <row r="227" spans="1:33" s="4" customFormat="1">
      <c r="A227" s="228">
        <v>41622</v>
      </c>
      <c r="B227" s="216" t="s">
        <v>133</v>
      </c>
      <c r="C227" s="208" t="s">
        <v>277</v>
      </c>
      <c r="D227" s="208">
        <v>4469666</v>
      </c>
      <c r="E227" s="208" t="s">
        <v>36</v>
      </c>
      <c r="F227" s="208" t="s">
        <v>36</v>
      </c>
      <c r="G227" s="208">
        <v>0</v>
      </c>
      <c r="H227" s="208" t="s">
        <v>36</v>
      </c>
      <c r="I227" s="208">
        <v>0</v>
      </c>
      <c r="J227" s="208">
        <v>0</v>
      </c>
      <c r="K227" s="208" t="s">
        <v>36</v>
      </c>
      <c r="L227" s="208">
        <v>0</v>
      </c>
      <c r="M227" s="210" t="s">
        <v>49</v>
      </c>
      <c r="N227" s="208">
        <v>0</v>
      </c>
      <c r="O227" s="208">
        <v>0</v>
      </c>
      <c r="P227" s="208">
        <v>257978</v>
      </c>
      <c r="Q227" s="208">
        <v>431413</v>
      </c>
      <c r="R227" s="212">
        <v>41638</v>
      </c>
      <c r="S227" s="208" t="s">
        <v>36</v>
      </c>
      <c r="T227" s="208" t="s">
        <v>36</v>
      </c>
      <c r="U227" s="208">
        <v>0</v>
      </c>
      <c r="V227" s="208" t="s">
        <v>36</v>
      </c>
      <c r="W227" s="210" t="s">
        <v>49</v>
      </c>
      <c r="X227" s="208">
        <v>0</v>
      </c>
      <c r="Y227" s="208">
        <v>0</v>
      </c>
      <c r="Z227" s="208">
        <v>0</v>
      </c>
      <c r="AA227" s="208" t="s">
        <v>36</v>
      </c>
      <c r="AB227" s="208">
        <v>0</v>
      </c>
      <c r="AC227" s="208">
        <v>0</v>
      </c>
      <c r="AD227" s="208">
        <v>0</v>
      </c>
      <c r="AE227" s="208" t="s">
        <v>36</v>
      </c>
      <c r="AF227" s="210" t="s">
        <v>73</v>
      </c>
      <c r="AG227" s="208" t="s">
        <v>61</v>
      </c>
    </row>
    <row r="228" spans="1:33" s="4" customFormat="1" ht="15.75" thickBot="1">
      <c r="A228" s="229"/>
      <c r="B228" s="217"/>
      <c r="C228" s="209"/>
      <c r="D228" s="209"/>
      <c r="E228" s="209"/>
      <c r="F228" s="209"/>
      <c r="G228" s="209"/>
      <c r="H228" s="209"/>
      <c r="I228" s="209"/>
      <c r="J228" s="209"/>
      <c r="K228" s="209"/>
      <c r="L228" s="209"/>
      <c r="M228" s="211"/>
      <c r="N228" s="209"/>
      <c r="O228" s="209"/>
      <c r="P228" s="209"/>
      <c r="Q228" s="209"/>
      <c r="R228" s="209"/>
      <c r="S228" s="209"/>
      <c r="T228" s="209"/>
      <c r="U228" s="209"/>
      <c r="V228" s="209"/>
      <c r="W228" s="211"/>
      <c r="X228" s="209"/>
      <c r="Y228" s="209"/>
      <c r="Z228" s="209"/>
      <c r="AA228" s="209"/>
      <c r="AB228" s="209"/>
      <c r="AC228" s="209"/>
      <c r="AD228" s="209"/>
      <c r="AE228" s="209"/>
      <c r="AF228" s="211"/>
      <c r="AG228" s="209"/>
    </row>
    <row r="229" spans="1:33" s="4" customFormat="1">
      <c r="A229" s="228">
        <v>41622</v>
      </c>
      <c r="B229" s="216" t="s">
        <v>133</v>
      </c>
      <c r="C229" s="208" t="s">
        <v>277</v>
      </c>
      <c r="D229" s="208">
        <v>4469666</v>
      </c>
      <c r="E229" s="208" t="s">
        <v>36</v>
      </c>
      <c r="F229" s="208" t="s">
        <v>36</v>
      </c>
      <c r="G229" s="208">
        <v>0</v>
      </c>
      <c r="H229" s="208" t="s">
        <v>36</v>
      </c>
      <c r="I229" s="208">
        <v>0</v>
      </c>
      <c r="J229" s="208">
        <v>0</v>
      </c>
      <c r="K229" s="208" t="s">
        <v>36</v>
      </c>
      <c r="L229" s="208">
        <v>0</v>
      </c>
      <c r="M229" s="210" t="s">
        <v>49</v>
      </c>
      <c r="N229" s="208">
        <v>0</v>
      </c>
      <c r="O229" s="208">
        <v>0</v>
      </c>
      <c r="P229" s="208">
        <v>258833</v>
      </c>
      <c r="Q229" s="208">
        <v>432497</v>
      </c>
      <c r="R229" s="212">
        <v>41643</v>
      </c>
      <c r="S229" s="208" t="s">
        <v>36</v>
      </c>
      <c r="T229" s="208" t="s">
        <v>36</v>
      </c>
      <c r="U229" s="208">
        <v>0</v>
      </c>
      <c r="V229" s="208" t="s">
        <v>36</v>
      </c>
      <c r="W229" s="210" t="s">
        <v>49</v>
      </c>
      <c r="X229" s="208">
        <v>0</v>
      </c>
      <c r="Y229" s="208">
        <v>0</v>
      </c>
      <c r="Z229" s="208">
        <v>0</v>
      </c>
      <c r="AA229" s="208" t="s">
        <v>36</v>
      </c>
      <c r="AB229" s="208">
        <v>0</v>
      </c>
      <c r="AC229" s="208">
        <v>0</v>
      </c>
      <c r="AD229" s="208">
        <v>0</v>
      </c>
      <c r="AE229" s="208" t="s">
        <v>36</v>
      </c>
      <c r="AF229" s="210" t="s">
        <v>73</v>
      </c>
      <c r="AG229" s="208" t="s">
        <v>61</v>
      </c>
    </row>
    <row r="230" spans="1:33" s="4" customFormat="1" ht="15.75" thickBot="1">
      <c r="A230" s="229"/>
      <c r="B230" s="217"/>
      <c r="C230" s="209"/>
      <c r="D230" s="209"/>
      <c r="E230" s="209"/>
      <c r="F230" s="209"/>
      <c r="G230" s="209"/>
      <c r="H230" s="209"/>
      <c r="I230" s="209"/>
      <c r="J230" s="209"/>
      <c r="K230" s="209"/>
      <c r="L230" s="209"/>
      <c r="M230" s="211"/>
      <c r="N230" s="209"/>
      <c r="O230" s="209"/>
      <c r="P230" s="209"/>
      <c r="Q230" s="209"/>
      <c r="R230" s="209"/>
      <c r="S230" s="209"/>
      <c r="T230" s="209"/>
      <c r="U230" s="209"/>
      <c r="V230" s="209"/>
      <c r="W230" s="211"/>
      <c r="X230" s="209"/>
      <c r="Y230" s="209"/>
      <c r="Z230" s="209"/>
      <c r="AA230" s="209"/>
      <c r="AB230" s="209"/>
      <c r="AC230" s="209"/>
      <c r="AD230" s="209"/>
      <c r="AE230" s="209"/>
      <c r="AF230" s="211"/>
      <c r="AG230" s="209"/>
    </row>
    <row r="231" spans="1:33" s="4" customFormat="1">
      <c r="A231" s="228">
        <v>41624</v>
      </c>
      <c r="B231" s="216" t="s">
        <v>59</v>
      </c>
      <c r="C231" s="208" t="s">
        <v>270</v>
      </c>
      <c r="D231" s="208">
        <v>4497525</v>
      </c>
      <c r="E231" s="208">
        <v>0</v>
      </c>
      <c r="F231" s="208">
        <v>0</v>
      </c>
      <c r="G231" s="208">
        <v>0</v>
      </c>
      <c r="H231" s="208" t="s">
        <v>36</v>
      </c>
      <c r="I231" s="208" t="s">
        <v>37</v>
      </c>
      <c r="J231" s="208" t="s">
        <v>37</v>
      </c>
      <c r="K231" s="208" t="s">
        <v>36</v>
      </c>
      <c r="L231" s="208">
        <v>0</v>
      </c>
      <c r="M231" s="210" t="s">
        <v>54</v>
      </c>
      <c r="N231" s="208">
        <v>0</v>
      </c>
      <c r="O231" s="208">
        <v>0</v>
      </c>
      <c r="P231" s="208">
        <v>260488</v>
      </c>
      <c r="Q231" s="208">
        <v>434562</v>
      </c>
      <c r="R231" s="212">
        <v>41655</v>
      </c>
      <c r="S231" s="208">
        <v>0</v>
      </c>
      <c r="T231" s="208">
        <v>0</v>
      </c>
      <c r="U231" s="208">
        <v>0</v>
      </c>
      <c r="V231" s="208" t="s">
        <v>36</v>
      </c>
      <c r="W231" s="210" t="s">
        <v>54</v>
      </c>
      <c r="X231" s="208">
        <v>0</v>
      </c>
      <c r="Y231" s="208">
        <v>0</v>
      </c>
      <c r="Z231" s="208">
        <v>0</v>
      </c>
      <c r="AA231" s="208" t="s">
        <v>36</v>
      </c>
      <c r="AB231" s="208">
        <v>0</v>
      </c>
      <c r="AC231" s="208">
        <v>0</v>
      </c>
      <c r="AD231" s="208">
        <v>0</v>
      </c>
      <c r="AE231" s="208" t="s">
        <v>36</v>
      </c>
      <c r="AF231" s="210" t="s">
        <v>73</v>
      </c>
      <c r="AG231" s="208" t="s">
        <v>79</v>
      </c>
    </row>
    <row r="232" spans="1:33" s="4" customFormat="1" ht="15.75" thickBot="1">
      <c r="A232" s="229"/>
      <c r="B232" s="217"/>
      <c r="C232" s="209"/>
      <c r="D232" s="209"/>
      <c r="E232" s="209"/>
      <c r="F232" s="209"/>
      <c r="G232" s="209"/>
      <c r="H232" s="209"/>
      <c r="I232" s="209"/>
      <c r="J232" s="209"/>
      <c r="K232" s="209"/>
      <c r="L232" s="209"/>
      <c r="M232" s="211"/>
      <c r="N232" s="209"/>
      <c r="O232" s="209"/>
      <c r="P232" s="209"/>
      <c r="Q232" s="209"/>
      <c r="R232" s="209"/>
      <c r="S232" s="209"/>
      <c r="T232" s="209"/>
      <c r="U232" s="209"/>
      <c r="V232" s="209"/>
      <c r="W232" s="211"/>
      <c r="X232" s="209"/>
      <c r="Y232" s="209"/>
      <c r="Z232" s="209"/>
      <c r="AA232" s="209"/>
      <c r="AB232" s="209"/>
      <c r="AC232" s="209"/>
      <c r="AD232" s="209"/>
      <c r="AE232" s="209"/>
      <c r="AF232" s="211"/>
      <c r="AG232" s="209"/>
    </row>
    <row r="233" spans="1:33" s="4" customFormat="1">
      <c r="A233" s="228">
        <v>41624</v>
      </c>
      <c r="B233" s="216" t="s">
        <v>59</v>
      </c>
      <c r="C233" s="208" t="s">
        <v>270</v>
      </c>
      <c r="D233" s="208">
        <v>4497525</v>
      </c>
      <c r="E233" s="208">
        <v>0</v>
      </c>
      <c r="F233" s="208">
        <v>0</v>
      </c>
      <c r="G233" s="208">
        <v>0</v>
      </c>
      <c r="H233" s="208" t="s">
        <v>36</v>
      </c>
      <c r="I233" s="208" t="s">
        <v>37</v>
      </c>
      <c r="J233" s="208" t="s">
        <v>37</v>
      </c>
      <c r="K233" s="208" t="s">
        <v>36</v>
      </c>
      <c r="L233" s="208">
        <v>0</v>
      </c>
      <c r="M233" s="210" t="s">
        <v>54</v>
      </c>
      <c r="N233" s="208">
        <v>0</v>
      </c>
      <c r="O233" s="208">
        <v>0</v>
      </c>
      <c r="P233" s="208">
        <v>260560</v>
      </c>
      <c r="Q233" s="208">
        <v>434607</v>
      </c>
      <c r="R233" s="212">
        <v>41655</v>
      </c>
      <c r="S233" s="208">
        <v>0</v>
      </c>
      <c r="T233" s="208">
        <v>0</v>
      </c>
      <c r="U233" s="208">
        <v>0</v>
      </c>
      <c r="V233" s="208" t="s">
        <v>36</v>
      </c>
      <c r="W233" s="210" t="s">
        <v>54</v>
      </c>
      <c r="X233" s="208">
        <v>0</v>
      </c>
      <c r="Y233" s="208">
        <v>0</v>
      </c>
      <c r="Z233" s="208">
        <v>0</v>
      </c>
      <c r="AA233" s="208" t="s">
        <v>36</v>
      </c>
      <c r="AB233" s="208">
        <v>0</v>
      </c>
      <c r="AC233" s="208">
        <v>0</v>
      </c>
      <c r="AD233" s="208">
        <v>0</v>
      </c>
      <c r="AE233" s="208" t="s">
        <v>36</v>
      </c>
      <c r="AF233" s="210" t="s">
        <v>73</v>
      </c>
      <c r="AG233" s="208" t="s">
        <v>79</v>
      </c>
    </row>
    <row r="234" spans="1:33" s="4" customFormat="1" ht="15.75" thickBot="1">
      <c r="A234" s="229"/>
      <c r="B234" s="217"/>
      <c r="C234" s="209"/>
      <c r="D234" s="209"/>
      <c r="E234" s="209"/>
      <c r="F234" s="209"/>
      <c r="G234" s="209"/>
      <c r="H234" s="209"/>
      <c r="I234" s="209"/>
      <c r="J234" s="209"/>
      <c r="K234" s="209"/>
      <c r="L234" s="209"/>
      <c r="M234" s="211"/>
      <c r="N234" s="209"/>
      <c r="O234" s="209"/>
      <c r="P234" s="209"/>
      <c r="Q234" s="209"/>
      <c r="R234" s="209"/>
      <c r="S234" s="209"/>
      <c r="T234" s="209"/>
      <c r="U234" s="209"/>
      <c r="V234" s="209"/>
      <c r="W234" s="211"/>
      <c r="X234" s="209"/>
      <c r="Y234" s="209"/>
      <c r="Z234" s="209"/>
      <c r="AA234" s="209"/>
      <c r="AB234" s="209"/>
      <c r="AC234" s="209"/>
      <c r="AD234" s="209"/>
      <c r="AE234" s="209"/>
      <c r="AF234" s="211"/>
      <c r="AG234" s="209"/>
    </row>
    <row r="235" spans="1:33" s="4" customFormat="1">
      <c r="A235" s="228">
        <v>41624</v>
      </c>
      <c r="B235" s="216" t="s">
        <v>59</v>
      </c>
      <c r="C235" s="208" t="s">
        <v>270</v>
      </c>
      <c r="D235" s="208">
        <v>4497525</v>
      </c>
      <c r="E235" s="208">
        <v>0</v>
      </c>
      <c r="F235" s="208">
        <v>0</v>
      </c>
      <c r="G235" s="208">
        <v>0</v>
      </c>
      <c r="H235" s="208" t="s">
        <v>36</v>
      </c>
      <c r="I235" s="208" t="s">
        <v>37</v>
      </c>
      <c r="J235" s="208" t="s">
        <v>37</v>
      </c>
      <c r="K235" s="208" t="s">
        <v>36</v>
      </c>
      <c r="L235" s="208">
        <v>0</v>
      </c>
      <c r="M235" s="210" t="s">
        <v>54</v>
      </c>
      <c r="N235" s="208">
        <v>0</v>
      </c>
      <c r="O235" s="208">
        <v>0</v>
      </c>
      <c r="P235" s="208">
        <v>260503</v>
      </c>
      <c r="Q235" s="208">
        <v>434558</v>
      </c>
      <c r="R235" s="212">
        <v>41655</v>
      </c>
      <c r="S235" s="208">
        <v>0</v>
      </c>
      <c r="T235" s="208">
        <v>0</v>
      </c>
      <c r="U235" s="208">
        <v>0</v>
      </c>
      <c r="V235" s="208" t="s">
        <v>36</v>
      </c>
      <c r="W235" s="210" t="s">
        <v>54</v>
      </c>
      <c r="X235" s="208">
        <v>0</v>
      </c>
      <c r="Y235" s="208">
        <v>0</v>
      </c>
      <c r="Z235" s="208">
        <v>0</v>
      </c>
      <c r="AA235" s="208" t="s">
        <v>36</v>
      </c>
      <c r="AB235" s="208">
        <v>0</v>
      </c>
      <c r="AC235" s="208">
        <v>0</v>
      </c>
      <c r="AD235" s="208">
        <v>0</v>
      </c>
      <c r="AE235" s="208" t="s">
        <v>36</v>
      </c>
      <c r="AF235" s="210" t="s">
        <v>73</v>
      </c>
      <c r="AG235" s="208" t="s">
        <v>79</v>
      </c>
    </row>
    <row r="236" spans="1:33" s="4" customFormat="1" ht="15.75" thickBot="1">
      <c r="A236" s="229"/>
      <c r="B236" s="217"/>
      <c r="C236" s="209"/>
      <c r="D236" s="209"/>
      <c r="E236" s="209"/>
      <c r="F236" s="209"/>
      <c r="G236" s="209"/>
      <c r="H236" s="209"/>
      <c r="I236" s="209"/>
      <c r="J236" s="209"/>
      <c r="K236" s="209"/>
      <c r="L236" s="209"/>
      <c r="M236" s="211"/>
      <c r="N236" s="209"/>
      <c r="O236" s="209"/>
      <c r="P236" s="209"/>
      <c r="Q236" s="209"/>
      <c r="R236" s="209"/>
      <c r="S236" s="209"/>
      <c r="T236" s="209"/>
      <c r="U236" s="209"/>
      <c r="V236" s="209"/>
      <c r="W236" s="211"/>
      <c r="X236" s="209"/>
      <c r="Y236" s="209"/>
      <c r="Z236" s="209"/>
      <c r="AA236" s="209"/>
      <c r="AB236" s="209"/>
      <c r="AC236" s="209"/>
      <c r="AD236" s="209"/>
      <c r="AE236" s="209"/>
      <c r="AF236" s="211"/>
      <c r="AG236" s="209"/>
    </row>
    <row r="237" spans="1:33" s="4" customFormat="1">
      <c r="A237" s="228">
        <v>41624</v>
      </c>
      <c r="B237" s="216" t="s">
        <v>59</v>
      </c>
      <c r="C237" s="208" t="s">
        <v>270</v>
      </c>
      <c r="D237" s="208">
        <v>4497525</v>
      </c>
      <c r="E237" s="208">
        <v>0</v>
      </c>
      <c r="F237" s="208">
        <v>0</v>
      </c>
      <c r="G237" s="208">
        <v>0</v>
      </c>
      <c r="H237" s="208" t="s">
        <v>36</v>
      </c>
      <c r="I237" s="208" t="s">
        <v>37</v>
      </c>
      <c r="J237" s="208" t="s">
        <v>37</v>
      </c>
      <c r="K237" s="208" t="s">
        <v>36</v>
      </c>
      <c r="L237" s="208">
        <v>0</v>
      </c>
      <c r="M237" s="210" t="s">
        <v>54</v>
      </c>
      <c r="N237" s="208">
        <v>0</v>
      </c>
      <c r="O237" s="208">
        <v>0</v>
      </c>
      <c r="P237" s="208">
        <v>260459</v>
      </c>
      <c r="Q237" s="208">
        <v>434496</v>
      </c>
      <c r="R237" s="212">
        <v>41654</v>
      </c>
      <c r="S237" s="208">
        <v>0</v>
      </c>
      <c r="T237" s="208">
        <v>0</v>
      </c>
      <c r="U237" s="208">
        <v>0</v>
      </c>
      <c r="V237" s="208" t="s">
        <v>36</v>
      </c>
      <c r="W237" s="210" t="s">
        <v>54</v>
      </c>
      <c r="X237" s="208">
        <v>0</v>
      </c>
      <c r="Y237" s="208">
        <v>0</v>
      </c>
      <c r="Z237" s="208">
        <v>0</v>
      </c>
      <c r="AA237" s="208" t="s">
        <v>36</v>
      </c>
      <c r="AB237" s="208">
        <v>0</v>
      </c>
      <c r="AC237" s="208">
        <v>0</v>
      </c>
      <c r="AD237" s="208">
        <v>0</v>
      </c>
      <c r="AE237" s="208" t="s">
        <v>36</v>
      </c>
      <c r="AF237" s="210" t="s">
        <v>73</v>
      </c>
      <c r="AG237" s="208" t="s">
        <v>79</v>
      </c>
    </row>
    <row r="238" spans="1:33" s="4" customFormat="1" ht="15.75" thickBot="1">
      <c r="A238" s="229"/>
      <c r="B238" s="217"/>
      <c r="C238" s="209"/>
      <c r="D238" s="209"/>
      <c r="E238" s="209"/>
      <c r="F238" s="209"/>
      <c r="G238" s="209"/>
      <c r="H238" s="209"/>
      <c r="I238" s="209"/>
      <c r="J238" s="209"/>
      <c r="K238" s="209"/>
      <c r="L238" s="209"/>
      <c r="M238" s="211"/>
      <c r="N238" s="209"/>
      <c r="O238" s="209"/>
      <c r="P238" s="209"/>
      <c r="Q238" s="209"/>
      <c r="R238" s="209"/>
      <c r="S238" s="209"/>
      <c r="T238" s="209"/>
      <c r="U238" s="209"/>
      <c r="V238" s="209"/>
      <c r="W238" s="211"/>
      <c r="X238" s="209"/>
      <c r="Y238" s="209"/>
      <c r="Z238" s="209"/>
      <c r="AA238" s="209"/>
      <c r="AB238" s="209"/>
      <c r="AC238" s="209"/>
      <c r="AD238" s="209"/>
      <c r="AE238" s="209"/>
      <c r="AF238" s="211"/>
      <c r="AG238" s="209"/>
    </row>
    <row r="239" spans="1:33" s="4" customFormat="1">
      <c r="A239" s="228">
        <v>41625</v>
      </c>
      <c r="B239" s="216" t="s">
        <v>67</v>
      </c>
      <c r="C239" s="208" t="s">
        <v>278</v>
      </c>
      <c r="D239" s="208">
        <v>15901349</v>
      </c>
      <c r="E239" s="208" t="s">
        <v>36</v>
      </c>
      <c r="F239" s="208" t="s">
        <v>36</v>
      </c>
      <c r="G239" s="208">
        <v>0</v>
      </c>
      <c r="H239" s="208" t="s">
        <v>36</v>
      </c>
      <c r="I239" s="208">
        <v>0</v>
      </c>
      <c r="J239" s="208">
        <v>0</v>
      </c>
      <c r="K239" s="208" t="s">
        <v>36</v>
      </c>
      <c r="L239" s="208">
        <v>0</v>
      </c>
      <c r="M239" s="210" t="s">
        <v>49</v>
      </c>
      <c r="N239" s="208">
        <v>0</v>
      </c>
      <c r="O239" s="208">
        <v>0</v>
      </c>
      <c r="P239" s="208">
        <v>258873</v>
      </c>
      <c r="Q239" s="208">
        <v>432513</v>
      </c>
      <c r="R239" s="212">
        <v>41643</v>
      </c>
      <c r="S239" s="208" t="s">
        <v>36</v>
      </c>
      <c r="T239" s="208" t="s">
        <v>36</v>
      </c>
      <c r="U239" s="208">
        <v>0</v>
      </c>
      <c r="V239" s="208" t="s">
        <v>36</v>
      </c>
      <c r="W239" s="210" t="s">
        <v>49</v>
      </c>
      <c r="X239" s="208">
        <v>0</v>
      </c>
      <c r="Y239" s="208">
        <v>0</v>
      </c>
      <c r="Z239" s="208">
        <v>0</v>
      </c>
      <c r="AA239" s="208" t="s">
        <v>36</v>
      </c>
      <c r="AB239" s="208">
        <v>0</v>
      </c>
      <c r="AC239" s="208">
        <v>0</v>
      </c>
      <c r="AD239" s="208">
        <v>0</v>
      </c>
      <c r="AE239" s="208" t="s">
        <v>36</v>
      </c>
      <c r="AF239" s="210" t="s">
        <v>73</v>
      </c>
      <c r="AG239" s="208" t="s">
        <v>79</v>
      </c>
    </row>
    <row r="240" spans="1:33" s="4" customFormat="1" ht="15.75" thickBot="1">
      <c r="A240" s="229"/>
      <c r="B240" s="217"/>
      <c r="C240" s="209"/>
      <c r="D240" s="209"/>
      <c r="E240" s="209"/>
      <c r="F240" s="209"/>
      <c r="G240" s="209"/>
      <c r="H240" s="209"/>
      <c r="I240" s="209"/>
      <c r="J240" s="209"/>
      <c r="K240" s="209"/>
      <c r="L240" s="209"/>
      <c r="M240" s="211"/>
      <c r="N240" s="209"/>
      <c r="O240" s="209"/>
      <c r="P240" s="209"/>
      <c r="Q240" s="209"/>
      <c r="R240" s="209"/>
      <c r="S240" s="209"/>
      <c r="T240" s="209"/>
      <c r="U240" s="209"/>
      <c r="V240" s="209"/>
      <c r="W240" s="211"/>
      <c r="X240" s="209"/>
      <c r="Y240" s="209"/>
      <c r="Z240" s="209"/>
      <c r="AA240" s="209"/>
      <c r="AB240" s="209"/>
      <c r="AC240" s="209"/>
      <c r="AD240" s="209"/>
      <c r="AE240" s="209"/>
      <c r="AF240" s="211"/>
      <c r="AG240" s="209"/>
    </row>
    <row r="241" spans="1:33" s="4" customFormat="1">
      <c r="A241" s="228">
        <v>41625</v>
      </c>
      <c r="B241" s="216" t="s">
        <v>67</v>
      </c>
      <c r="C241" s="208" t="s">
        <v>278</v>
      </c>
      <c r="D241" s="208">
        <v>15901349</v>
      </c>
      <c r="E241" s="208" t="s">
        <v>36</v>
      </c>
      <c r="F241" s="208" t="s">
        <v>36</v>
      </c>
      <c r="G241" s="208">
        <v>0</v>
      </c>
      <c r="H241" s="208" t="s">
        <v>36</v>
      </c>
      <c r="I241" s="208">
        <v>0</v>
      </c>
      <c r="J241" s="208">
        <v>0</v>
      </c>
      <c r="K241" s="208" t="s">
        <v>36</v>
      </c>
      <c r="L241" s="208">
        <v>0</v>
      </c>
      <c r="M241" s="210" t="s">
        <v>49</v>
      </c>
      <c r="N241" s="208">
        <v>0</v>
      </c>
      <c r="O241" s="208">
        <v>0</v>
      </c>
      <c r="P241" s="208">
        <v>258851</v>
      </c>
      <c r="Q241" s="208">
        <v>432487</v>
      </c>
      <c r="R241" s="212">
        <v>41643</v>
      </c>
      <c r="S241" s="208" t="s">
        <v>36</v>
      </c>
      <c r="T241" s="208" t="s">
        <v>36</v>
      </c>
      <c r="U241" s="208">
        <v>0</v>
      </c>
      <c r="V241" s="208" t="s">
        <v>36</v>
      </c>
      <c r="W241" s="210" t="s">
        <v>49</v>
      </c>
      <c r="X241" s="208">
        <v>0</v>
      </c>
      <c r="Y241" s="208">
        <v>0</v>
      </c>
      <c r="Z241" s="208">
        <v>0</v>
      </c>
      <c r="AA241" s="208" t="s">
        <v>36</v>
      </c>
      <c r="AB241" s="208">
        <v>0</v>
      </c>
      <c r="AC241" s="208">
        <v>0</v>
      </c>
      <c r="AD241" s="208">
        <v>0</v>
      </c>
      <c r="AE241" s="208" t="s">
        <v>36</v>
      </c>
      <c r="AF241" s="210" t="s">
        <v>73</v>
      </c>
      <c r="AG241" s="208" t="s">
        <v>79</v>
      </c>
    </row>
    <row r="242" spans="1:33" s="4" customFormat="1" ht="15.75" thickBot="1">
      <c r="A242" s="229"/>
      <c r="B242" s="217"/>
      <c r="C242" s="209"/>
      <c r="D242" s="209"/>
      <c r="E242" s="209"/>
      <c r="F242" s="209"/>
      <c r="G242" s="209"/>
      <c r="H242" s="209"/>
      <c r="I242" s="209"/>
      <c r="J242" s="209"/>
      <c r="K242" s="209"/>
      <c r="L242" s="209"/>
      <c r="M242" s="211"/>
      <c r="N242" s="209"/>
      <c r="O242" s="209"/>
      <c r="P242" s="209"/>
      <c r="Q242" s="209"/>
      <c r="R242" s="209"/>
      <c r="S242" s="209"/>
      <c r="T242" s="209"/>
      <c r="U242" s="209"/>
      <c r="V242" s="209"/>
      <c r="W242" s="211"/>
      <c r="X242" s="209"/>
      <c r="Y242" s="209"/>
      <c r="Z242" s="209"/>
      <c r="AA242" s="209"/>
      <c r="AB242" s="209"/>
      <c r="AC242" s="209"/>
      <c r="AD242" s="209"/>
      <c r="AE242" s="209"/>
      <c r="AF242" s="211"/>
      <c r="AG242" s="209"/>
    </row>
    <row r="243" spans="1:33" ht="14.25" customHeight="1">
      <c r="B243" s="5"/>
      <c r="C243" s="5"/>
      <c r="D243" s="167" t="s">
        <v>42</v>
      </c>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6"/>
      <c r="AA243" s="6"/>
      <c r="AB243" s="6"/>
      <c r="AC243" s="6"/>
      <c r="AD243" s="6"/>
      <c r="AE243" s="6"/>
      <c r="AF243" s="6"/>
      <c r="AG243" s="6"/>
    </row>
    <row r="244" spans="1:33" ht="17.25" customHeight="1">
      <c r="B244" s="168" t="s">
        <v>41</v>
      </c>
      <c r="C244" s="168"/>
      <c r="D244" s="168"/>
      <c r="E244" s="168"/>
      <c r="F244" s="168"/>
      <c r="G244" s="168"/>
      <c r="H244" s="168"/>
      <c r="I244" s="168"/>
      <c r="J244" s="168"/>
      <c r="K244" s="168"/>
      <c r="L244" s="168"/>
      <c r="M244" s="168"/>
      <c r="N244" s="168"/>
      <c r="O244" s="168"/>
      <c r="P244" s="168"/>
      <c r="Q244" s="168"/>
      <c r="R244" s="168"/>
      <c r="S244" s="168" t="s">
        <v>46</v>
      </c>
      <c r="T244" s="168"/>
      <c r="U244" s="168"/>
      <c r="V244" s="168"/>
      <c r="W244" s="168"/>
      <c r="X244" s="168"/>
      <c r="Y244" s="168"/>
      <c r="Z244" s="168"/>
      <c r="AA244" s="168"/>
      <c r="AB244" s="168"/>
      <c r="AC244" s="168"/>
      <c r="AD244" s="168"/>
      <c r="AE244" s="168"/>
      <c r="AF244" s="168"/>
      <c r="AG244" s="168"/>
    </row>
    <row r="245" spans="1:33" ht="16.5" customHeight="1">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row>
    <row r="246" spans="1:33" ht="16.5" customHeight="1">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row>
    <row r="247" spans="1:33">
      <c r="A247" s="219"/>
      <c r="B247" s="220"/>
      <c r="C247" s="220"/>
      <c r="D247" s="221"/>
      <c r="E247" s="169" t="s">
        <v>29</v>
      </c>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1"/>
      <c r="AF247" s="169" t="s">
        <v>30</v>
      </c>
      <c r="AG247" s="171"/>
    </row>
    <row r="248" spans="1:33">
      <c r="A248" s="222"/>
      <c r="B248" s="223"/>
      <c r="C248" s="223"/>
      <c r="D248" s="224"/>
      <c r="E248" s="172"/>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4"/>
      <c r="AF248" s="172"/>
      <c r="AG248" s="174"/>
    </row>
    <row r="249" spans="1:33" ht="12.75" customHeight="1">
      <c r="A249" s="222"/>
      <c r="B249" s="223"/>
      <c r="C249" s="223"/>
      <c r="D249" s="224"/>
      <c r="E249" s="231" t="s">
        <v>33</v>
      </c>
      <c r="F249" s="232"/>
      <c r="G249" s="232"/>
      <c r="H249" s="232"/>
      <c r="I249" s="232"/>
      <c r="J249" s="232"/>
      <c r="K249" s="232"/>
      <c r="L249" s="232"/>
      <c r="M249" s="232"/>
      <c r="N249" s="232"/>
      <c r="O249" s="232"/>
      <c r="P249" s="232"/>
      <c r="Q249" s="232"/>
      <c r="R249" s="232"/>
      <c r="S249" s="232"/>
      <c r="T249" s="233"/>
      <c r="U249" s="231" t="s">
        <v>34</v>
      </c>
      <c r="V249" s="232"/>
      <c r="W249" s="232"/>
      <c r="X249" s="232"/>
      <c r="Y249" s="232"/>
      <c r="Z249" s="232"/>
      <c r="AA249" s="232"/>
      <c r="AB249" s="232"/>
      <c r="AC249" s="232"/>
      <c r="AD249" s="232"/>
      <c r="AE249" s="233"/>
      <c r="AF249" s="175" t="s">
        <v>31</v>
      </c>
      <c r="AG249" s="176"/>
    </row>
    <row r="250" spans="1:33" ht="20.25" customHeight="1">
      <c r="A250" s="225"/>
      <c r="B250" s="226"/>
      <c r="C250" s="226"/>
      <c r="D250" s="227"/>
      <c r="E250" s="234"/>
      <c r="F250" s="235"/>
      <c r="G250" s="235"/>
      <c r="H250" s="235"/>
      <c r="I250" s="235"/>
      <c r="J250" s="235"/>
      <c r="K250" s="235"/>
      <c r="L250" s="235"/>
      <c r="M250" s="235"/>
      <c r="N250" s="235"/>
      <c r="O250" s="235"/>
      <c r="P250" s="235"/>
      <c r="Q250" s="235"/>
      <c r="R250" s="235"/>
      <c r="S250" s="235"/>
      <c r="T250" s="236"/>
      <c r="U250" s="234"/>
      <c r="V250" s="235"/>
      <c r="W250" s="235"/>
      <c r="X250" s="235"/>
      <c r="Y250" s="235"/>
      <c r="Z250" s="235"/>
      <c r="AA250" s="235"/>
      <c r="AB250" s="235"/>
      <c r="AC250" s="235"/>
      <c r="AD250" s="235"/>
      <c r="AE250" s="236"/>
      <c r="AF250" s="177" t="s">
        <v>32</v>
      </c>
      <c r="AG250" s="176"/>
    </row>
    <row r="251" spans="1:33">
      <c r="A251" s="230" t="s">
        <v>38</v>
      </c>
      <c r="B251" s="206" t="s">
        <v>39</v>
      </c>
      <c r="C251" s="206" t="s">
        <v>0</v>
      </c>
      <c r="D251" s="206" t="s">
        <v>1</v>
      </c>
      <c r="E251" s="178" t="s">
        <v>2</v>
      </c>
      <c r="F251" s="179"/>
      <c r="G251" s="179"/>
      <c r="H251" s="180"/>
      <c r="I251" s="178" t="s">
        <v>3</v>
      </c>
      <c r="J251" s="179"/>
      <c r="K251" s="179"/>
      <c r="L251" s="180"/>
      <c r="M251" s="255" t="s">
        <v>4</v>
      </c>
      <c r="N251" s="204" t="s">
        <v>5</v>
      </c>
      <c r="O251" s="205"/>
      <c r="P251" s="206" t="s">
        <v>7</v>
      </c>
      <c r="Q251" s="206" t="s">
        <v>8</v>
      </c>
      <c r="R251" s="206" t="s">
        <v>9</v>
      </c>
      <c r="S251" s="178" t="s">
        <v>10</v>
      </c>
      <c r="T251" s="179"/>
      <c r="U251" s="179"/>
      <c r="V251" s="179"/>
      <c r="W251" s="180"/>
      <c r="X251" s="178" t="s">
        <v>11</v>
      </c>
      <c r="Y251" s="179"/>
      <c r="Z251" s="179"/>
      <c r="AA251" s="179"/>
      <c r="AB251" s="179"/>
      <c r="AC251" s="179"/>
      <c r="AD251" s="179"/>
      <c r="AE251" s="179"/>
      <c r="AF251" s="180"/>
      <c r="AG251" s="184"/>
    </row>
    <row r="252" spans="1:33" ht="15.75" thickBot="1">
      <c r="A252" s="230"/>
      <c r="B252" s="206"/>
      <c r="C252" s="206"/>
      <c r="D252" s="206"/>
      <c r="E252" s="181"/>
      <c r="F252" s="182"/>
      <c r="G252" s="182"/>
      <c r="H252" s="183"/>
      <c r="I252" s="181"/>
      <c r="J252" s="182"/>
      <c r="K252" s="182"/>
      <c r="L252" s="183"/>
      <c r="M252" s="214"/>
      <c r="N252" s="189" t="s">
        <v>6</v>
      </c>
      <c r="O252" s="191"/>
      <c r="P252" s="206"/>
      <c r="Q252" s="206"/>
      <c r="R252" s="206"/>
      <c r="S252" s="181"/>
      <c r="T252" s="182"/>
      <c r="U252" s="182"/>
      <c r="V252" s="182"/>
      <c r="W252" s="183"/>
      <c r="X252" s="181"/>
      <c r="Y252" s="182"/>
      <c r="Z252" s="182"/>
      <c r="AA252" s="182"/>
      <c r="AB252" s="182"/>
      <c r="AC252" s="182"/>
      <c r="AD252" s="182"/>
      <c r="AE252" s="182"/>
      <c r="AF252" s="183"/>
      <c r="AG252" s="185"/>
    </row>
    <row r="253" spans="1:33">
      <c r="A253" s="230"/>
      <c r="B253" s="206"/>
      <c r="C253" s="206"/>
      <c r="D253" s="206"/>
      <c r="E253" s="186" t="s">
        <v>12</v>
      </c>
      <c r="F253" s="187"/>
      <c r="G253" s="187"/>
      <c r="H253" s="188"/>
      <c r="I253" s="186" t="s">
        <v>13</v>
      </c>
      <c r="J253" s="187"/>
      <c r="K253" s="187"/>
      <c r="L253" s="188"/>
      <c r="M253" s="214"/>
      <c r="N253" s="192" t="s">
        <v>14</v>
      </c>
      <c r="O253" s="192" t="s">
        <v>15</v>
      </c>
      <c r="P253" s="206"/>
      <c r="Q253" s="206"/>
      <c r="R253" s="206"/>
      <c r="S253" s="195" t="s">
        <v>12</v>
      </c>
      <c r="T253" s="196"/>
      <c r="U253" s="196"/>
      <c r="V253" s="197"/>
      <c r="W253" s="213" t="s">
        <v>4</v>
      </c>
      <c r="X253" s="2" t="s">
        <v>16</v>
      </c>
      <c r="Y253" s="2" t="s">
        <v>16</v>
      </c>
      <c r="Z253" s="2" t="s">
        <v>16</v>
      </c>
      <c r="AA253" s="2" t="s">
        <v>16</v>
      </c>
      <c r="AB253" s="2" t="s">
        <v>22</v>
      </c>
      <c r="AC253" s="2" t="s">
        <v>22</v>
      </c>
      <c r="AD253" s="2" t="s">
        <v>22</v>
      </c>
      <c r="AE253" s="2" t="s">
        <v>22</v>
      </c>
      <c r="AF253" s="213" t="s">
        <v>4</v>
      </c>
      <c r="AG253" s="213" t="s">
        <v>24</v>
      </c>
    </row>
    <row r="254" spans="1:33" ht="13.5" customHeight="1" thickBot="1">
      <c r="A254" s="230"/>
      <c r="B254" s="206"/>
      <c r="C254" s="206"/>
      <c r="D254" s="206"/>
      <c r="E254" s="189"/>
      <c r="F254" s="190"/>
      <c r="G254" s="190"/>
      <c r="H254" s="191"/>
      <c r="I254" s="189"/>
      <c r="J254" s="190"/>
      <c r="K254" s="190"/>
      <c r="L254" s="191"/>
      <c r="M254" s="214"/>
      <c r="N254" s="193"/>
      <c r="O254" s="193"/>
      <c r="P254" s="206"/>
      <c r="Q254" s="206"/>
      <c r="R254" s="206"/>
      <c r="S254" s="198"/>
      <c r="T254" s="199"/>
      <c r="U254" s="199"/>
      <c r="V254" s="200"/>
      <c r="W254" s="214"/>
      <c r="X254" s="2" t="s">
        <v>17</v>
      </c>
      <c r="Y254" s="2" t="s">
        <v>17</v>
      </c>
      <c r="Z254" s="2" t="s">
        <v>17</v>
      </c>
      <c r="AA254" s="2" t="s">
        <v>17</v>
      </c>
      <c r="AB254" s="2" t="s">
        <v>17</v>
      </c>
      <c r="AC254" s="2" t="s">
        <v>17</v>
      </c>
      <c r="AD254" s="2" t="s">
        <v>17</v>
      </c>
      <c r="AE254" s="2" t="s">
        <v>17</v>
      </c>
      <c r="AF254" s="214"/>
      <c r="AG254" s="214"/>
    </row>
    <row r="255" spans="1:33" ht="21" customHeight="1" thickBot="1">
      <c r="A255" s="230"/>
      <c r="B255" s="207"/>
      <c r="C255" s="207"/>
      <c r="D255" s="207"/>
      <c r="E255" s="3" t="s">
        <v>25</v>
      </c>
      <c r="F255" s="3" t="s">
        <v>26</v>
      </c>
      <c r="G255" s="3" t="s">
        <v>27</v>
      </c>
      <c r="H255" s="3" t="s">
        <v>28</v>
      </c>
      <c r="I255" s="3" t="s">
        <v>25</v>
      </c>
      <c r="J255" s="3" t="s">
        <v>26</v>
      </c>
      <c r="K255" s="3" t="s">
        <v>27</v>
      </c>
      <c r="L255" s="3" t="s">
        <v>28</v>
      </c>
      <c r="M255" s="215"/>
      <c r="N255" s="194"/>
      <c r="O255" s="194"/>
      <c r="P255" s="207"/>
      <c r="Q255" s="207"/>
      <c r="R255" s="207"/>
      <c r="S255" s="3" t="s">
        <v>25</v>
      </c>
      <c r="T255" s="3" t="s">
        <v>26</v>
      </c>
      <c r="U255" s="3" t="s">
        <v>27</v>
      </c>
      <c r="V255" s="3" t="s">
        <v>28</v>
      </c>
      <c r="W255" s="215"/>
      <c r="X255" s="7" t="s">
        <v>18</v>
      </c>
      <c r="Y255" s="7" t="s">
        <v>40</v>
      </c>
      <c r="Z255" s="7" t="s">
        <v>20</v>
      </c>
      <c r="AA255" s="7" t="s">
        <v>44</v>
      </c>
      <c r="AB255" s="7" t="s">
        <v>18</v>
      </c>
      <c r="AC255" s="7" t="s">
        <v>19</v>
      </c>
      <c r="AD255" s="8" t="s">
        <v>23</v>
      </c>
      <c r="AE255" s="7" t="s">
        <v>21</v>
      </c>
      <c r="AF255" s="215"/>
      <c r="AG255" s="215"/>
    </row>
    <row r="256" spans="1:33" s="4" customFormat="1" ht="15" customHeight="1">
      <c r="A256" s="228">
        <v>41625</v>
      </c>
      <c r="B256" s="216" t="s">
        <v>86</v>
      </c>
      <c r="C256" s="208" t="s">
        <v>279</v>
      </c>
      <c r="D256" s="208">
        <v>9891919</v>
      </c>
      <c r="E256" s="208">
        <v>0</v>
      </c>
      <c r="F256" s="208">
        <v>0</v>
      </c>
      <c r="G256" s="208">
        <v>0</v>
      </c>
      <c r="H256" s="208" t="s">
        <v>36</v>
      </c>
      <c r="I256" s="208" t="s">
        <v>37</v>
      </c>
      <c r="J256" s="208" t="s">
        <v>37</v>
      </c>
      <c r="K256" s="208" t="s">
        <v>36</v>
      </c>
      <c r="L256" s="208">
        <v>0</v>
      </c>
      <c r="M256" s="210" t="s">
        <v>54</v>
      </c>
      <c r="N256" s="208">
        <v>0</v>
      </c>
      <c r="O256" s="208" t="s">
        <v>37</v>
      </c>
      <c r="P256" s="208">
        <v>261241</v>
      </c>
      <c r="Q256" s="208">
        <v>435396</v>
      </c>
      <c r="R256" s="212">
        <v>41659</v>
      </c>
      <c r="S256" s="208">
        <v>0</v>
      </c>
      <c r="T256" s="208">
        <v>0</v>
      </c>
      <c r="U256" s="208">
        <v>0</v>
      </c>
      <c r="V256" s="208" t="s">
        <v>36</v>
      </c>
      <c r="W256" s="210" t="s">
        <v>54</v>
      </c>
      <c r="X256" s="208">
        <v>0</v>
      </c>
      <c r="Y256" s="208">
        <v>0</v>
      </c>
      <c r="Z256" s="208">
        <v>0</v>
      </c>
      <c r="AA256" s="208" t="s">
        <v>36</v>
      </c>
      <c r="AB256" s="208">
        <v>0</v>
      </c>
      <c r="AC256" s="208">
        <v>0</v>
      </c>
      <c r="AD256" s="208">
        <v>0</v>
      </c>
      <c r="AE256" s="208" t="s">
        <v>36</v>
      </c>
      <c r="AF256" s="210" t="s">
        <v>73</v>
      </c>
      <c r="AG256" s="208" t="s">
        <v>79</v>
      </c>
    </row>
    <row r="257" spans="1:33" s="4" customFormat="1" ht="15.75" thickBot="1">
      <c r="A257" s="229"/>
      <c r="B257" s="217"/>
      <c r="C257" s="209"/>
      <c r="D257" s="209"/>
      <c r="E257" s="209"/>
      <c r="F257" s="209"/>
      <c r="G257" s="209"/>
      <c r="H257" s="209"/>
      <c r="I257" s="209"/>
      <c r="J257" s="209"/>
      <c r="K257" s="209"/>
      <c r="L257" s="209"/>
      <c r="M257" s="211"/>
      <c r="N257" s="209"/>
      <c r="O257" s="209"/>
      <c r="P257" s="209"/>
      <c r="Q257" s="209"/>
      <c r="R257" s="209"/>
      <c r="S257" s="209"/>
      <c r="T257" s="209"/>
      <c r="U257" s="209"/>
      <c r="V257" s="209"/>
      <c r="W257" s="211"/>
      <c r="X257" s="209"/>
      <c r="Y257" s="209"/>
      <c r="Z257" s="209"/>
      <c r="AA257" s="209"/>
      <c r="AB257" s="209"/>
      <c r="AC257" s="209"/>
      <c r="AD257" s="209"/>
      <c r="AE257" s="209"/>
      <c r="AF257" s="211"/>
      <c r="AG257" s="209"/>
    </row>
    <row r="258" spans="1:33" s="4" customFormat="1">
      <c r="A258" s="228">
        <v>41625</v>
      </c>
      <c r="B258" s="216" t="s">
        <v>86</v>
      </c>
      <c r="C258" s="208" t="s">
        <v>279</v>
      </c>
      <c r="D258" s="208">
        <v>9891919</v>
      </c>
      <c r="E258" s="208">
        <v>0</v>
      </c>
      <c r="F258" s="208">
        <v>0</v>
      </c>
      <c r="G258" s="208">
        <v>0</v>
      </c>
      <c r="H258" s="208" t="s">
        <v>36</v>
      </c>
      <c r="I258" s="208" t="s">
        <v>37</v>
      </c>
      <c r="J258" s="208" t="s">
        <v>37</v>
      </c>
      <c r="K258" s="208" t="s">
        <v>36</v>
      </c>
      <c r="L258" s="208">
        <v>0</v>
      </c>
      <c r="M258" s="210" t="s">
        <v>54</v>
      </c>
      <c r="N258" s="208">
        <v>0</v>
      </c>
      <c r="O258" s="208" t="s">
        <v>37</v>
      </c>
      <c r="P258" s="208">
        <v>261597</v>
      </c>
      <c r="Q258" s="208">
        <v>436010</v>
      </c>
      <c r="R258" s="212">
        <v>41661</v>
      </c>
      <c r="S258" s="208">
        <v>0</v>
      </c>
      <c r="T258" s="208">
        <v>0</v>
      </c>
      <c r="U258" s="208">
        <v>0</v>
      </c>
      <c r="V258" s="208" t="s">
        <v>36</v>
      </c>
      <c r="W258" s="210" t="s">
        <v>54</v>
      </c>
      <c r="X258" s="208">
        <v>0</v>
      </c>
      <c r="Y258" s="208">
        <v>0</v>
      </c>
      <c r="Z258" s="208">
        <v>0</v>
      </c>
      <c r="AA258" s="208" t="s">
        <v>36</v>
      </c>
      <c r="AB258" s="208">
        <v>0</v>
      </c>
      <c r="AC258" s="208">
        <v>0</v>
      </c>
      <c r="AD258" s="208">
        <v>0</v>
      </c>
      <c r="AE258" s="208" t="s">
        <v>36</v>
      </c>
      <c r="AF258" s="210" t="s">
        <v>73</v>
      </c>
      <c r="AG258" s="208" t="s">
        <v>79</v>
      </c>
    </row>
    <row r="259" spans="1:33" s="4" customFormat="1" ht="15.75" thickBot="1">
      <c r="A259" s="229"/>
      <c r="B259" s="217"/>
      <c r="C259" s="209"/>
      <c r="D259" s="209"/>
      <c r="E259" s="209"/>
      <c r="F259" s="209"/>
      <c r="G259" s="209"/>
      <c r="H259" s="209"/>
      <c r="I259" s="209"/>
      <c r="J259" s="209"/>
      <c r="K259" s="209"/>
      <c r="L259" s="209"/>
      <c r="M259" s="211"/>
      <c r="N259" s="209"/>
      <c r="O259" s="209"/>
      <c r="P259" s="209"/>
      <c r="Q259" s="209"/>
      <c r="R259" s="209"/>
      <c r="S259" s="209"/>
      <c r="T259" s="209"/>
      <c r="U259" s="209"/>
      <c r="V259" s="209"/>
      <c r="W259" s="211"/>
      <c r="X259" s="209"/>
      <c r="Y259" s="209"/>
      <c r="Z259" s="209"/>
      <c r="AA259" s="209"/>
      <c r="AB259" s="209"/>
      <c r="AC259" s="209"/>
      <c r="AD259" s="209"/>
      <c r="AE259" s="209"/>
      <c r="AF259" s="211"/>
      <c r="AG259" s="209"/>
    </row>
    <row r="260" spans="1:33" s="4" customFormat="1">
      <c r="A260" s="228">
        <v>41626</v>
      </c>
      <c r="B260" s="216" t="s">
        <v>208</v>
      </c>
      <c r="C260" s="208" t="s">
        <v>280</v>
      </c>
      <c r="D260" s="208">
        <v>4412615</v>
      </c>
      <c r="E260" s="208">
        <v>0</v>
      </c>
      <c r="F260" s="208">
        <v>0</v>
      </c>
      <c r="G260" s="208">
        <v>0</v>
      </c>
      <c r="H260" s="208" t="s">
        <v>36</v>
      </c>
      <c r="I260" s="208" t="s">
        <v>36</v>
      </c>
      <c r="J260" s="208" t="s">
        <v>36</v>
      </c>
      <c r="K260" s="208" t="s">
        <v>36</v>
      </c>
      <c r="L260" s="208">
        <v>0</v>
      </c>
      <c r="M260" s="210" t="s">
        <v>54</v>
      </c>
      <c r="N260" s="208">
        <v>0</v>
      </c>
      <c r="O260" s="208">
        <v>0</v>
      </c>
      <c r="P260" s="208">
        <v>261640</v>
      </c>
      <c r="Q260" s="208">
        <v>436007</v>
      </c>
      <c r="R260" s="212">
        <v>41661</v>
      </c>
      <c r="S260" s="208">
        <v>0</v>
      </c>
      <c r="T260" s="208">
        <v>0</v>
      </c>
      <c r="U260" s="208">
        <v>0</v>
      </c>
      <c r="V260" s="208" t="s">
        <v>36</v>
      </c>
      <c r="W260" s="210" t="s">
        <v>54</v>
      </c>
      <c r="X260" s="208">
        <v>0</v>
      </c>
      <c r="Y260" s="208">
        <v>0</v>
      </c>
      <c r="Z260" s="208">
        <v>0</v>
      </c>
      <c r="AA260" s="208" t="s">
        <v>36</v>
      </c>
      <c r="AB260" s="208">
        <v>0</v>
      </c>
      <c r="AC260" s="208">
        <v>0</v>
      </c>
      <c r="AD260" s="208">
        <v>0</v>
      </c>
      <c r="AE260" s="208" t="s">
        <v>36</v>
      </c>
      <c r="AF260" s="210" t="s">
        <v>73</v>
      </c>
      <c r="AG260" s="208" t="s">
        <v>79</v>
      </c>
    </row>
    <row r="261" spans="1:33" s="4" customFormat="1" ht="15.75" thickBot="1">
      <c r="A261" s="229"/>
      <c r="B261" s="217"/>
      <c r="C261" s="209"/>
      <c r="D261" s="209"/>
      <c r="E261" s="209"/>
      <c r="F261" s="209"/>
      <c r="G261" s="209"/>
      <c r="H261" s="209"/>
      <c r="I261" s="209"/>
      <c r="J261" s="209"/>
      <c r="K261" s="209"/>
      <c r="L261" s="209"/>
      <c r="M261" s="211"/>
      <c r="N261" s="209"/>
      <c r="O261" s="209"/>
      <c r="P261" s="209"/>
      <c r="Q261" s="209"/>
      <c r="R261" s="209"/>
      <c r="S261" s="209"/>
      <c r="T261" s="209"/>
      <c r="U261" s="209"/>
      <c r="V261" s="209"/>
      <c r="W261" s="211"/>
      <c r="X261" s="209"/>
      <c r="Y261" s="209"/>
      <c r="Z261" s="209"/>
      <c r="AA261" s="209"/>
      <c r="AB261" s="209"/>
      <c r="AC261" s="209"/>
      <c r="AD261" s="209"/>
      <c r="AE261" s="209"/>
      <c r="AF261" s="211"/>
      <c r="AG261" s="209"/>
    </row>
    <row r="262" spans="1:33" s="4" customFormat="1">
      <c r="A262" s="228">
        <v>41626</v>
      </c>
      <c r="B262" s="216" t="s">
        <v>208</v>
      </c>
      <c r="C262" s="208" t="s">
        <v>280</v>
      </c>
      <c r="D262" s="208">
        <v>4412615</v>
      </c>
      <c r="E262" s="208">
        <v>0</v>
      </c>
      <c r="F262" s="208">
        <v>0</v>
      </c>
      <c r="G262" s="208">
        <v>0</v>
      </c>
      <c r="H262" s="208" t="s">
        <v>36</v>
      </c>
      <c r="I262" s="208" t="s">
        <v>36</v>
      </c>
      <c r="J262" s="208" t="s">
        <v>36</v>
      </c>
      <c r="K262" s="208" t="s">
        <v>36</v>
      </c>
      <c r="L262" s="208">
        <v>0</v>
      </c>
      <c r="M262" s="210" t="s">
        <v>54</v>
      </c>
      <c r="N262" s="208">
        <v>0</v>
      </c>
      <c r="O262" s="208">
        <v>0</v>
      </c>
      <c r="P262" s="208">
        <v>262025</v>
      </c>
      <c r="Q262" s="208">
        <v>436397</v>
      </c>
      <c r="R262" s="212">
        <v>41663</v>
      </c>
      <c r="S262" s="208">
        <v>0</v>
      </c>
      <c r="T262" s="208">
        <v>0</v>
      </c>
      <c r="U262" s="208">
        <v>0</v>
      </c>
      <c r="V262" s="208" t="s">
        <v>36</v>
      </c>
      <c r="W262" s="210" t="s">
        <v>54</v>
      </c>
      <c r="X262" s="208">
        <v>0</v>
      </c>
      <c r="Y262" s="208">
        <v>0</v>
      </c>
      <c r="Z262" s="208">
        <v>0</v>
      </c>
      <c r="AA262" s="208" t="s">
        <v>36</v>
      </c>
      <c r="AB262" s="208">
        <v>0</v>
      </c>
      <c r="AC262" s="208">
        <v>0</v>
      </c>
      <c r="AD262" s="208">
        <v>0</v>
      </c>
      <c r="AE262" s="208" t="s">
        <v>36</v>
      </c>
      <c r="AF262" s="210" t="s">
        <v>73</v>
      </c>
      <c r="AG262" s="208" t="s">
        <v>79</v>
      </c>
    </row>
    <row r="263" spans="1:33" s="4" customFormat="1" ht="15.75" thickBot="1">
      <c r="A263" s="229"/>
      <c r="B263" s="217"/>
      <c r="C263" s="209"/>
      <c r="D263" s="209"/>
      <c r="E263" s="209"/>
      <c r="F263" s="209"/>
      <c r="G263" s="209"/>
      <c r="H263" s="209"/>
      <c r="I263" s="209"/>
      <c r="J263" s="209"/>
      <c r="K263" s="209"/>
      <c r="L263" s="209"/>
      <c r="M263" s="211"/>
      <c r="N263" s="209"/>
      <c r="O263" s="209"/>
      <c r="P263" s="209"/>
      <c r="Q263" s="209"/>
      <c r="R263" s="209"/>
      <c r="S263" s="209"/>
      <c r="T263" s="209"/>
      <c r="U263" s="209"/>
      <c r="V263" s="209"/>
      <c r="W263" s="211"/>
      <c r="X263" s="209"/>
      <c r="Y263" s="209"/>
      <c r="Z263" s="209"/>
      <c r="AA263" s="209"/>
      <c r="AB263" s="209"/>
      <c r="AC263" s="209"/>
      <c r="AD263" s="209"/>
      <c r="AE263" s="209"/>
      <c r="AF263" s="211"/>
      <c r="AG263" s="209"/>
    </row>
    <row r="264" spans="1:33" s="4" customFormat="1">
      <c r="A264" s="228">
        <v>41626</v>
      </c>
      <c r="B264" s="216" t="s">
        <v>208</v>
      </c>
      <c r="C264" s="208" t="s">
        <v>280</v>
      </c>
      <c r="D264" s="208">
        <v>4412615</v>
      </c>
      <c r="E264" s="208">
        <v>0</v>
      </c>
      <c r="F264" s="208">
        <v>0</v>
      </c>
      <c r="G264" s="208">
        <v>0</v>
      </c>
      <c r="H264" s="208" t="s">
        <v>36</v>
      </c>
      <c r="I264" s="208" t="s">
        <v>36</v>
      </c>
      <c r="J264" s="208" t="s">
        <v>36</v>
      </c>
      <c r="K264" s="208" t="s">
        <v>36</v>
      </c>
      <c r="L264" s="208">
        <v>0</v>
      </c>
      <c r="M264" s="210" t="s">
        <v>54</v>
      </c>
      <c r="N264" s="208">
        <v>0</v>
      </c>
      <c r="O264" s="208">
        <v>0</v>
      </c>
      <c r="P264" s="208">
        <v>261869</v>
      </c>
      <c r="Q264" s="208">
        <v>436196</v>
      </c>
      <c r="R264" s="212">
        <v>41662</v>
      </c>
      <c r="S264" s="208">
        <v>0</v>
      </c>
      <c r="T264" s="208">
        <v>0</v>
      </c>
      <c r="U264" s="208">
        <v>0</v>
      </c>
      <c r="V264" s="208" t="s">
        <v>36</v>
      </c>
      <c r="W264" s="210" t="s">
        <v>54</v>
      </c>
      <c r="X264" s="208">
        <v>0</v>
      </c>
      <c r="Y264" s="208">
        <v>0</v>
      </c>
      <c r="Z264" s="208">
        <v>0</v>
      </c>
      <c r="AA264" s="208" t="s">
        <v>36</v>
      </c>
      <c r="AB264" s="208">
        <v>0</v>
      </c>
      <c r="AC264" s="208">
        <v>0</v>
      </c>
      <c r="AD264" s="208">
        <v>0</v>
      </c>
      <c r="AE264" s="208" t="s">
        <v>36</v>
      </c>
      <c r="AF264" s="210" t="s">
        <v>73</v>
      </c>
      <c r="AG264" s="208" t="s">
        <v>79</v>
      </c>
    </row>
    <row r="265" spans="1:33" s="4" customFormat="1" ht="15.75" thickBot="1">
      <c r="A265" s="229"/>
      <c r="B265" s="217"/>
      <c r="C265" s="209"/>
      <c r="D265" s="209"/>
      <c r="E265" s="209"/>
      <c r="F265" s="209"/>
      <c r="G265" s="209"/>
      <c r="H265" s="209"/>
      <c r="I265" s="209"/>
      <c r="J265" s="209"/>
      <c r="K265" s="209"/>
      <c r="L265" s="209"/>
      <c r="M265" s="211"/>
      <c r="N265" s="209"/>
      <c r="O265" s="209"/>
      <c r="P265" s="209"/>
      <c r="Q265" s="209"/>
      <c r="R265" s="209"/>
      <c r="S265" s="209"/>
      <c r="T265" s="209"/>
      <c r="U265" s="209"/>
      <c r="V265" s="209"/>
      <c r="W265" s="211"/>
      <c r="X265" s="209"/>
      <c r="Y265" s="209"/>
      <c r="Z265" s="209"/>
      <c r="AA265" s="209"/>
      <c r="AB265" s="209"/>
      <c r="AC265" s="209"/>
      <c r="AD265" s="209"/>
      <c r="AE265" s="209"/>
      <c r="AF265" s="211"/>
      <c r="AG265" s="209"/>
    </row>
    <row r="266" spans="1:33" s="4" customFormat="1">
      <c r="A266" s="228">
        <v>41626</v>
      </c>
      <c r="B266" s="216" t="s">
        <v>281</v>
      </c>
      <c r="C266" s="208" t="s">
        <v>282</v>
      </c>
      <c r="D266" s="208">
        <v>24971042</v>
      </c>
      <c r="E266" s="208" t="s">
        <v>36</v>
      </c>
      <c r="F266" s="208" t="s">
        <v>36</v>
      </c>
      <c r="G266" s="208">
        <v>0</v>
      </c>
      <c r="H266" s="208" t="s">
        <v>36</v>
      </c>
      <c r="I266" s="208">
        <v>0</v>
      </c>
      <c r="J266" s="208">
        <v>0</v>
      </c>
      <c r="K266" s="208" t="s">
        <v>36</v>
      </c>
      <c r="L266" s="208">
        <v>0</v>
      </c>
      <c r="M266" s="210" t="s">
        <v>49</v>
      </c>
      <c r="N266" s="208">
        <v>0</v>
      </c>
      <c r="O266" s="208">
        <v>0</v>
      </c>
      <c r="P266" s="208">
        <v>258873</v>
      </c>
      <c r="Q266" s="208">
        <v>432513</v>
      </c>
      <c r="R266" s="212">
        <v>41643</v>
      </c>
      <c r="S266" s="208" t="s">
        <v>36</v>
      </c>
      <c r="T266" s="208" t="s">
        <v>36</v>
      </c>
      <c r="U266" s="208">
        <v>0</v>
      </c>
      <c r="V266" s="208" t="s">
        <v>36</v>
      </c>
      <c r="W266" s="210" t="s">
        <v>49</v>
      </c>
      <c r="X266" s="208">
        <v>0</v>
      </c>
      <c r="Y266" s="208">
        <v>0</v>
      </c>
      <c r="Z266" s="208">
        <v>0</v>
      </c>
      <c r="AA266" s="208" t="s">
        <v>36</v>
      </c>
      <c r="AB266" s="208">
        <v>0</v>
      </c>
      <c r="AC266" s="208">
        <v>0</v>
      </c>
      <c r="AD266" s="208">
        <v>0</v>
      </c>
      <c r="AE266" s="208" t="s">
        <v>36</v>
      </c>
      <c r="AF266" s="210" t="s">
        <v>73</v>
      </c>
      <c r="AG266" s="208" t="s">
        <v>79</v>
      </c>
    </row>
    <row r="267" spans="1:33" s="4" customFormat="1" ht="15.75" thickBot="1">
      <c r="A267" s="229"/>
      <c r="B267" s="217"/>
      <c r="C267" s="209"/>
      <c r="D267" s="209"/>
      <c r="E267" s="209"/>
      <c r="F267" s="209"/>
      <c r="G267" s="209"/>
      <c r="H267" s="209"/>
      <c r="I267" s="209"/>
      <c r="J267" s="209"/>
      <c r="K267" s="209"/>
      <c r="L267" s="209"/>
      <c r="M267" s="211"/>
      <c r="N267" s="209"/>
      <c r="O267" s="209"/>
      <c r="P267" s="209"/>
      <c r="Q267" s="209"/>
      <c r="R267" s="209"/>
      <c r="S267" s="209"/>
      <c r="T267" s="209"/>
      <c r="U267" s="209"/>
      <c r="V267" s="209"/>
      <c r="W267" s="211"/>
      <c r="X267" s="209"/>
      <c r="Y267" s="209"/>
      <c r="Z267" s="209"/>
      <c r="AA267" s="209"/>
      <c r="AB267" s="209"/>
      <c r="AC267" s="209"/>
      <c r="AD267" s="209"/>
      <c r="AE267" s="209"/>
      <c r="AF267" s="211"/>
      <c r="AG267" s="209"/>
    </row>
    <row r="268" spans="1:33" s="4" customFormat="1">
      <c r="A268" s="228">
        <v>41626</v>
      </c>
      <c r="B268" s="216" t="s">
        <v>281</v>
      </c>
      <c r="C268" s="208" t="s">
        <v>282</v>
      </c>
      <c r="D268" s="208">
        <v>24971042</v>
      </c>
      <c r="E268" s="208" t="s">
        <v>36</v>
      </c>
      <c r="F268" s="208" t="s">
        <v>36</v>
      </c>
      <c r="G268" s="208">
        <v>0</v>
      </c>
      <c r="H268" s="208" t="s">
        <v>36</v>
      </c>
      <c r="I268" s="208">
        <v>0</v>
      </c>
      <c r="J268" s="208">
        <v>0</v>
      </c>
      <c r="K268" s="208" t="s">
        <v>36</v>
      </c>
      <c r="L268" s="208">
        <v>0</v>
      </c>
      <c r="M268" s="210" t="s">
        <v>49</v>
      </c>
      <c r="N268" s="208">
        <v>0</v>
      </c>
      <c r="O268" s="208">
        <v>0</v>
      </c>
      <c r="P268" s="208">
        <v>258851</v>
      </c>
      <c r="Q268" s="208">
        <v>432487</v>
      </c>
      <c r="R268" s="212">
        <v>41643</v>
      </c>
      <c r="S268" s="208" t="s">
        <v>36</v>
      </c>
      <c r="T268" s="208" t="s">
        <v>36</v>
      </c>
      <c r="U268" s="208">
        <v>0</v>
      </c>
      <c r="V268" s="208" t="s">
        <v>36</v>
      </c>
      <c r="W268" s="210" t="s">
        <v>49</v>
      </c>
      <c r="X268" s="208">
        <v>0</v>
      </c>
      <c r="Y268" s="208">
        <v>0</v>
      </c>
      <c r="Z268" s="208">
        <v>0</v>
      </c>
      <c r="AA268" s="208" t="s">
        <v>36</v>
      </c>
      <c r="AB268" s="208">
        <v>0</v>
      </c>
      <c r="AC268" s="208">
        <v>0</v>
      </c>
      <c r="AD268" s="208">
        <v>0</v>
      </c>
      <c r="AE268" s="208" t="s">
        <v>36</v>
      </c>
      <c r="AF268" s="210" t="s">
        <v>73</v>
      </c>
      <c r="AG268" s="208" t="s">
        <v>79</v>
      </c>
    </row>
    <row r="269" spans="1:33" s="4" customFormat="1" ht="15.75" thickBot="1">
      <c r="A269" s="229"/>
      <c r="B269" s="217"/>
      <c r="C269" s="209"/>
      <c r="D269" s="209"/>
      <c r="E269" s="209"/>
      <c r="F269" s="209"/>
      <c r="G269" s="209"/>
      <c r="H269" s="209"/>
      <c r="I269" s="209"/>
      <c r="J269" s="209"/>
      <c r="K269" s="209"/>
      <c r="L269" s="209"/>
      <c r="M269" s="211"/>
      <c r="N269" s="209"/>
      <c r="O269" s="209"/>
      <c r="P269" s="209"/>
      <c r="Q269" s="209"/>
      <c r="R269" s="209"/>
      <c r="S269" s="209"/>
      <c r="T269" s="209"/>
      <c r="U269" s="209"/>
      <c r="V269" s="209"/>
      <c r="W269" s="211"/>
      <c r="X269" s="209"/>
      <c r="Y269" s="209"/>
      <c r="Z269" s="209"/>
      <c r="AA269" s="209"/>
      <c r="AB269" s="209"/>
      <c r="AC269" s="209"/>
      <c r="AD269" s="209"/>
      <c r="AE269" s="209"/>
      <c r="AF269" s="211"/>
      <c r="AG269" s="209"/>
    </row>
    <row r="270" spans="1:33" s="4" customFormat="1">
      <c r="A270" s="228">
        <v>41626</v>
      </c>
      <c r="B270" s="216" t="s">
        <v>283</v>
      </c>
      <c r="C270" s="208" t="s">
        <v>284</v>
      </c>
      <c r="D270" s="208">
        <v>4497525</v>
      </c>
      <c r="E270" s="208">
        <v>0</v>
      </c>
      <c r="F270" s="208">
        <v>0</v>
      </c>
      <c r="G270" s="208">
        <v>0</v>
      </c>
      <c r="H270" s="208" t="s">
        <v>36</v>
      </c>
      <c r="I270" s="208" t="s">
        <v>37</v>
      </c>
      <c r="J270" s="208" t="s">
        <v>37</v>
      </c>
      <c r="K270" s="208" t="s">
        <v>36</v>
      </c>
      <c r="L270" s="208">
        <v>0</v>
      </c>
      <c r="M270" s="210" t="s">
        <v>54</v>
      </c>
      <c r="N270" s="208">
        <v>0</v>
      </c>
      <c r="O270" s="208">
        <v>0</v>
      </c>
      <c r="P270" s="208">
        <v>261647</v>
      </c>
      <c r="Q270" s="208">
        <v>436008</v>
      </c>
      <c r="R270" s="212">
        <v>41661</v>
      </c>
      <c r="S270" s="208">
        <v>0</v>
      </c>
      <c r="T270" s="208">
        <v>0</v>
      </c>
      <c r="U270" s="208">
        <v>0</v>
      </c>
      <c r="V270" s="208" t="s">
        <v>36</v>
      </c>
      <c r="W270" s="210" t="s">
        <v>54</v>
      </c>
      <c r="X270" s="208">
        <v>0</v>
      </c>
      <c r="Y270" s="208">
        <v>0</v>
      </c>
      <c r="Z270" s="208">
        <v>0</v>
      </c>
      <c r="AA270" s="208" t="s">
        <v>36</v>
      </c>
      <c r="AB270" s="208">
        <v>0</v>
      </c>
      <c r="AC270" s="208">
        <v>0</v>
      </c>
      <c r="AD270" s="208">
        <v>0</v>
      </c>
      <c r="AE270" s="208" t="s">
        <v>36</v>
      </c>
      <c r="AF270" s="210" t="s">
        <v>73</v>
      </c>
      <c r="AG270" s="208" t="s">
        <v>61</v>
      </c>
    </row>
    <row r="271" spans="1:33" s="4" customFormat="1" ht="15.75" thickBot="1">
      <c r="A271" s="229"/>
      <c r="B271" s="217"/>
      <c r="C271" s="209"/>
      <c r="D271" s="209"/>
      <c r="E271" s="209"/>
      <c r="F271" s="209"/>
      <c r="G271" s="209"/>
      <c r="H271" s="209"/>
      <c r="I271" s="209"/>
      <c r="J271" s="209"/>
      <c r="K271" s="209"/>
      <c r="L271" s="209"/>
      <c r="M271" s="211"/>
      <c r="N271" s="209"/>
      <c r="O271" s="209"/>
      <c r="P271" s="209"/>
      <c r="Q271" s="209"/>
      <c r="R271" s="209"/>
      <c r="S271" s="209"/>
      <c r="T271" s="209"/>
      <c r="U271" s="209"/>
      <c r="V271" s="209"/>
      <c r="W271" s="211"/>
      <c r="X271" s="209"/>
      <c r="Y271" s="209"/>
      <c r="Z271" s="209"/>
      <c r="AA271" s="209"/>
      <c r="AB271" s="209"/>
      <c r="AC271" s="209"/>
      <c r="AD271" s="209"/>
      <c r="AE271" s="209"/>
      <c r="AF271" s="211"/>
      <c r="AG271" s="209"/>
    </row>
    <row r="272" spans="1:33" s="4" customFormat="1">
      <c r="A272" s="228">
        <v>41626</v>
      </c>
      <c r="B272" s="216" t="s">
        <v>283</v>
      </c>
      <c r="C272" s="208" t="s">
        <v>284</v>
      </c>
      <c r="D272" s="208">
        <v>4497525</v>
      </c>
      <c r="E272" s="208">
        <v>0</v>
      </c>
      <c r="F272" s="208">
        <v>0</v>
      </c>
      <c r="G272" s="208">
        <v>0</v>
      </c>
      <c r="H272" s="208" t="s">
        <v>36</v>
      </c>
      <c r="I272" s="208" t="s">
        <v>37</v>
      </c>
      <c r="J272" s="208" t="s">
        <v>37</v>
      </c>
      <c r="K272" s="208" t="s">
        <v>36</v>
      </c>
      <c r="L272" s="208">
        <v>0</v>
      </c>
      <c r="M272" s="210" t="s">
        <v>54</v>
      </c>
      <c r="N272" s="208">
        <v>0</v>
      </c>
      <c r="O272" s="208">
        <v>0</v>
      </c>
      <c r="P272" s="208">
        <v>261583</v>
      </c>
      <c r="Q272" s="208">
        <v>436005</v>
      </c>
      <c r="R272" s="212">
        <v>41661</v>
      </c>
      <c r="S272" s="208">
        <v>0</v>
      </c>
      <c r="T272" s="208">
        <v>0</v>
      </c>
      <c r="U272" s="208">
        <v>0</v>
      </c>
      <c r="V272" s="208" t="s">
        <v>36</v>
      </c>
      <c r="W272" s="210" t="s">
        <v>54</v>
      </c>
      <c r="X272" s="208">
        <v>0</v>
      </c>
      <c r="Y272" s="208">
        <v>0</v>
      </c>
      <c r="Z272" s="208">
        <v>0</v>
      </c>
      <c r="AA272" s="208" t="s">
        <v>36</v>
      </c>
      <c r="AB272" s="208">
        <v>0</v>
      </c>
      <c r="AC272" s="208">
        <v>0</v>
      </c>
      <c r="AD272" s="208">
        <v>0</v>
      </c>
      <c r="AE272" s="208" t="s">
        <v>36</v>
      </c>
      <c r="AF272" s="210" t="s">
        <v>73</v>
      </c>
      <c r="AG272" s="208" t="s">
        <v>61</v>
      </c>
    </row>
    <row r="273" spans="1:33" s="4" customFormat="1" ht="15.75" thickBot="1">
      <c r="A273" s="229"/>
      <c r="B273" s="217"/>
      <c r="C273" s="209"/>
      <c r="D273" s="209"/>
      <c r="E273" s="209"/>
      <c r="F273" s="209"/>
      <c r="G273" s="209"/>
      <c r="H273" s="209"/>
      <c r="I273" s="209"/>
      <c r="J273" s="209"/>
      <c r="K273" s="209"/>
      <c r="L273" s="209"/>
      <c r="M273" s="211"/>
      <c r="N273" s="209"/>
      <c r="O273" s="209"/>
      <c r="P273" s="209"/>
      <c r="Q273" s="209"/>
      <c r="R273" s="209"/>
      <c r="S273" s="209"/>
      <c r="T273" s="209"/>
      <c r="U273" s="209"/>
      <c r="V273" s="209"/>
      <c r="W273" s="211"/>
      <c r="X273" s="209"/>
      <c r="Y273" s="209"/>
      <c r="Z273" s="209"/>
      <c r="AA273" s="209"/>
      <c r="AB273" s="209"/>
      <c r="AC273" s="209"/>
      <c r="AD273" s="209"/>
      <c r="AE273" s="209"/>
      <c r="AF273" s="211"/>
      <c r="AG273" s="209"/>
    </row>
    <row r="274" spans="1:33" s="4" customFormat="1">
      <c r="A274" s="228">
        <v>41627</v>
      </c>
      <c r="B274" s="216" t="s">
        <v>285</v>
      </c>
      <c r="C274" s="208" t="s">
        <v>286</v>
      </c>
      <c r="D274" s="208">
        <v>10073208</v>
      </c>
      <c r="E274" s="208" t="s">
        <v>36</v>
      </c>
      <c r="F274" s="208" t="s">
        <v>36</v>
      </c>
      <c r="G274" s="208">
        <v>0</v>
      </c>
      <c r="H274" s="208" t="s">
        <v>36</v>
      </c>
      <c r="I274" s="208">
        <v>0</v>
      </c>
      <c r="J274" s="208">
        <v>0</v>
      </c>
      <c r="K274" s="208" t="s">
        <v>36</v>
      </c>
      <c r="L274" s="208">
        <v>0</v>
      </c>
      <c r="M274" s="210" t="s">
        <v>49</v>
      </c>
      <c r="N274" s="208">
        <v>0</v>
      </c>
      <c r="O274" s="208">
        <v>0</v>
      </c>
      <c r="P274" s="208">
        <v>259911</v>
      </c>
      <c r="Q274" s="208">
        <v>433774</v>
      </c>
      <c r="R274" s="212">
        <v>41650</v>
      </c>
      <c r="S274" s="208" t="s">
        <v>36</v>
      </c>
      <c r="T274" s="208" t="s">
        <v>36</v>
      </c>
      <c r="U274" s="208">
        <v>0</v>
      </c>
      <c r="V274" s="208" t="s">
        <v>36</v>
      </c>
      <c r="W274" s="210" t="s">
        <v>49</v>
      </c>
      <c r="X274" s="208">
        <v>0</v>
      </c>
      <c r="Y274" s="208">
        <v>0</v>
      </c>
      <c r="Z274" s="208">
        <v>0</v>
      </c>
      <c r="AA274" s="208" t="s">
        <v>36</v>
      </c>
      <c r="AB274" s="208">
        <v>0</v>
      </c>
      <c r="AC274" s="208">
        <v>0</v>
      </c>
      <c r="AD274" s="208">
        <v>0</v>
      </c>
      <c r="AE274" s="208" t="s">
        <v>36</v>
      </c>
      <c r="AF274" s="210" t="s">
        <v>73</v>
      </c>
      <c r="AG274" s="208" t="s">
        <v>79</v>
      </c>
    </row>
    <row r="275" spans="1:33" s="4" customFormat="1" ht="15.75" thickBot="1">
      <c r="A275" s="229"/>
      <c r="B275" s="217"/>
      <c r="C275" s="209"/>
      <c r="D275" s="209"/>
      <c r="E275" s="209"/>
      <c r="F275" s="209"/>
      <c r="G275" s="209"/>
      <c r="H275" s="209"/>
      <c r="I275" s="209"/>
      <c r="J275" s="209"/>
      <c r="K275" s="209"/>
      <c r="L275" s="209"/>
      <c r="M275" s="211"/>
      <c r="N275" s="209"/>
      <c r="O275" s="209"/>
      <c r="P275" s="209"/>
      <c r="Q275" s="209"/>
      <c r="R275" s="209"/>
      <c r="S275" s="209"/>
      <c r="T275" s="209"/>
      <c r="U275" s="209"/>
      <c r="V275" s="209"/>
      <c r="W275" s="211"/>
      <c r="X275" s="209"/>
      <c r="Y275" s="209"/>
      <c r="Z275" s="209"/>
      <c r="AA275" s="209"/>
      <c r="AB275" s="209"/>
      <c r="AC275" s="209"/>
      <c r="AD275" s="209"/>
      <c r="AE275" s="209"/>
      <c r="AF275" s="211"/>
      <c r="AG275" s="209"/>
    </row>
    <row r="276" spans="1:33" s="4" customFormat="1">
      <c r="A276" s="228">
        <v>41627</v>
      </c>
      <c r="B276" s="216" t="s">
        <v>285</v>
      </c>
      <c r="C276" s="208" t="s">
        <v>286</v>
      </c>
      <c r="D276" s="208">
        <v>10073208</v>
      </c>
      <c r="E276" s="208" t="s">
        <v>36</v>
      </c>
      <c r="F276" s="208" t="s">
        <v>36</v>
      </c>
      <c r="G276" s="208">
        <v>0</v>
      </c>
      <c r="H276" s="208" t="s">
        <v>36</v>
      </c>
      <c r="I276" s="208">
        <v>0</v>
      </c>
      <c r="J276" s="208">
        <v>0</v>
      </c>
      <c r="K276" s="208" t="s">
        <v>36</v>
      </c>
      <c r="L276" s="208">
        <v>0</v>
      </c>
      <c r="M276" s="210" t="s">
        <v>49</v>
      </c>
      <c r="N276" s="208">
        <v>0</v>
      </c>
      <c r="O276" s="208">
        <v>0</v>
      </c>
      <c r="P276" s="208">
        <v>259922</v>
      </c>
      <c r="Q276" s="208">
        <v>433778</v>
      </c>
      <c r="R276" s="212">
        <v>41650</v>
      </c>
      <c r="S276" s="208" t="s">
        <v>36</v>
      </c>
      <c r="T276" s="208" t="s">
        <v>36</v>
      </c>
      <c r="U276" s="208">
        <v>0</v>
      </c>
      <c r="V276" s="208" t="s">
        <v>36</v>
      </c>
      <c r="W276" s="210" t="s">
        <v>49</v>
      </c>
      <c r="X276" s="208">
        <v>0</v>
      </c>
      <c r="Y276" s="208">
        <v>0</v>
      </c>
      <c r="Z276" s="208">
        <v>0</v>
      </c>
      <c r="AA276" s="208" t="s">
        <v>36</v>
      </c>
      <c r="AB276" s="208">
        <v>0</v>
      </c>
      <c r="AC276" s="208">
        <v>0</v>
      </c>
      <c r="AD276" s="208">
        <v>0</v>
      </c>
      <c r="AE276" s="208" t="s">
        <v>36</v>
      </c>
      <c r="AF276" s="210" t="s">
        <v>73</v>
      </c>
      <c r="AG276" s="208" t="s">
        <v>79</v>
      </c>
    </row>
    <row r="277" spans="1:33" s="4" customFormat="1" ht="15.75" thickBot="1">
      <c r="A277" s="229"/>
      <c r="B277" s="217"/>
      <c r="C277" s="209"/>
      <c r="D277" s="209"/>
      <c r="E277" s="209"/>
      <c r="F277" s="209"/>
      <c r="G277" s="209"/>
      <c r="H277" s="209"/>
      <c r="I277" s="209"/>
      <c r="J277" s="209"/>
      <c r="K277" s="209"/>
      <c r="L277" s="209"/>
      <c r="M277" s="211"/>
      <c r="N277" s="209"/>
      <c r="O277" s="209"/>
      <c r="P277" s="209"/>
      <c r="Q277" s="209"/>
      <c r="R277" s="209"/>
      <c r="S277" s="209"/>
      <c r="T277" s="209"/>
      <c r="U277" s="209"/>
      <c r="V277" s="209"/>
      <c r="W277" s="211"/>
      <c r="X277" s="209"/>
      <c r="Y277" s="209"/>
      <c r="Z277" s="209"/>
      <c r="AA277" s="209"/>
      <c r="AB277" s="209"/>
      <c r="AC277" s="209"/>
      <c r="AD277" s="209"/>
      <c r="AE277" s="209"/>
      <c r="AF277" s="211"/>
      <c r="AG277" s="209"/>
    </row>
    <row r="278" spans="1:33" ht="14.25" customHeight="1">
      <c r="B278" s="5"/>
      <c r="C278" s="5"/>
      <c r="D278" s="167" t="s">
        <v>42</v>
      </c>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6"/>
      <c r="AA278" s="6"/>
      <c r="AB278" s="6"/>
      <c r="AC278" s="6"/>
      <c r="AD278" s="6"/>
      <c r="AE278" s="6"/>
      <c r="AF278" s="6"/>
      <c r="AG278" s="6"/>
    </row>
    <row r="279" spans="1:33" ht="17.25" customHeight="1">
      <c r="B279" s="168" t="s">
        <v>41</v>
      </c>
      <c r="C279" s="168"/>
      <c r="D279" s="168"/>
      <c r="E279" s="168"/>
      <c r="F279" s="168"/>
      <c r="G279" s="168"/>
      <c r="H279" s="168"/>
      <c r="I279" s="168"/>
      <c r="J279" s="168"/>
      <c r="K279" s="168"/>
      <c r="L279" s="168"/>
      <c r="M279" s="168"/>
      <c r="N279" s="168"/>
      <c r="O279" s="168"/>
      <c r="P279" s="168"/>
      <c r="Q279" s="168"/>
      <c r="R279" s="168"/>
      <c r="S279" s="168" t="s">
        <v>46</v>
      </c>
      <c r="T279" s="168"/>
      <c r="U279" s="168"/>
      <c r="V279" s="168"/>
      <c r="W279" s="168"/>
      <c r="X279" s="168"/>
      <c r="Y279" s="168"/>
      <c r="Z279" s="168"/>
      <c r="AA279" s="168"/>
      <c r="AB279" s="168"/>
      <c r="AC279" s="168"/>
      <c r="AD279" s="168"/>
      <c r="AE279" s="168"/>
      <c r="AF279" s="168"/>
      <c r="AG279" s="168"/>
    </row>
    <row r="280" spans="1:33" ht="16.5" customHeight="1">
      <c r="B280" s="168"/>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row>
    <row r="281" spans="1:33" ht="16.5" customHeight="1">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row>
    <row r="282" spans="1:33">
      <c r="A282" s="219"/>
      <c r="B282" s="220"/>
      <c r="C282" s="220"/>
      <c r="D282" s="221"/>
      <c r="E282" s="169" t="s">
        <v>29</v>
      </c>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1"/>
      <c r="AF282" s="169" t="s">
        <v>30</v>
      </c>
      <c r="AG282" s="171"/>
    </row>
    <row r="283" spans="1:33">
      <c r="A283" s="222"/>
      <c r="B283" s="223"/>
      <c r="C283" s="223"/>
      <c r="D283" s="224"/>
      <c r="E283" s="172"/>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4"/>
      <c r="AF283" s="172"/>
      <c r="AG283" s="174"/>
    </row>
    <row r="284" spans="1:33" ht="12.75" customHeight="1">
      <c r="A284" s="222"/>
      <c r="B284" s="223"/>
      <c r="C284" s="223"/>
      <c r="D284" s="224"/>
      <c r="E284" s="231" t="s">
        <v>33</v>
      </c>
      <c r="F284" s="232"/>
      <c r="G284" s="232"/>
      <c r="H284" s="232"/>
      <c r="I284" s="232"/>
      <c r="J284" s="232"/>
      <c r="K284" s="232"/>
      <c r="L284" s="232"/>
      <c r="M284" s="232"/>
      <c r="N284" s="232"/>
      <c r="O284" s="232"/>
      <c r="P284" s="232"/>
      <c r="Q284" s="232"/>
      <c r="R284" s="232"/>
      <c r="S284" s="232"/>
      <c r="T284" s="233"/>
      <c r="U284" s="231" t="s">
        <v>34</v>
      </c>
      <c r="V284" s="232"/>
      <c r="W284" s="232"/>
      <c r="X284" s="232"/>
      <c r="Y284" s="232"/>
      <c r="Z284" s="232"/>
      <c r="AA284" s="232"/>
      <c r="AB284" s="232"/>
      <c r="AC284" s="232"/>
      <c r="AD284" s="232"/>
      <c r="AE284" s="233"/>
      <c r="AF284" s="175" t="s">
        <v>31</v>
      </c>
      <c r="AG284" s="176"/>
    </row>
    <row r="285" spans="1:33" ht="20.25" customHeight="1">
      <c r="A285" s="225"/>
      <c r="B285" s="226"/>
      <c r="C285" s="226"/>
      <c r="D285" s="227"/>
      <c r="E285" s="234"/>
      <c r="F285" s="235"/>
      <c r="G285" s="235"/>
      <c r="H285" s="235"/>
      <c r="I285" s="235"/>
      <c r="J285" s="235"/>
      <c r="K285" s="235"/>
      <c r="L285" s="235"/>
      <c r="M285" s="235"/>
      <c r="N285" s="235"/>
      <c r="O285" s="235"/>
      <c r="P285" s="235"/>
      <c r="Q285" s="235"/>
      <c r="R285" s="235"/>
      <c r="S285" s="235"/>
      <c r="T285" s="236"/>
      <c r="U285" s="234"/>
      <c r="V285" s="235"/>
      <c r="W285" s="235"/>
      <c r="X285" s="235"/>
      <c r="Y285" s="235"/>
      <c r="Z285" s="235"/>
      <c r="AA285" s="235"/>
      <c r="AB285" s="235"/>
      <c r="AC285" s="235"/>
      <c r="AD285" s="235"/>
      <c r="AE285" s="236"/>
      <c r="AF285" s="177" t="s">
        <v>32</v>
      </c>
      <c r="AG285" s="176"/>
    </row>
    <row r="286" spans="1:33">
      <c r="A286" s="230" t="s">
        <v>38</v>
      </c>
      <c r="B286" s="206" t="s">
        <v>39</v>
      </c>
      <c r="C286" s="206" t="s">
        <v>0</v>
      </c>
      <c r="D286" s="206" t="s">
        <v>1</v>
      </c>
      <c r="E286" s="178" t="s">
        <v>2</v>
      </c>
      <c r="F286" s="179"/>
      <c r="G286" s="179"/>
      <c r="H286" s="180"/>
      <c r="I286" s="178" t="s">
        <v>3</v>
      </c>
      <c r="J286" s="179"/>
      <c r="K286" s="179"/>
      <c r="L286" s="180"/>
      <c r="M286" s="255" t="s">
        <v>4</v>
      </c>
      <c r="N286" s="204" t="s">
        <v>5</v>
      </c>
      <c r="O286" s="205"/>
      <c r="P286" s="206" t="s">
        <v>7</v>
      </c>
      <c r="Q286" s="206" t="s">
        <v>8</v>
      </c>
      <c r="R286" s="206" t="s">
        <v>9</v>
      </c>
      <c r="S286" s="178" t="s">
        <v>10</v>
      </c>
      <c r="T286" s="179"/>
      <c r="U286" s="179"/>
      <c r="V286" s="179"/>
      <c r="W286" s="180"/>
      <c r="X286" s="178" t="s">
        <v>11</v>
      </c>
      <c r="Y286" s="179"/>
      <c r="Z286" s="179"/>
      <c r="AA286" s="179"/>
      <c r="AB286" s="179"/>
      <c r="AC286" s="179"/>
      <c r="AD286" s="179"/>
      <c r="AE286" s="179"/>
      <c r="AF286" s="180"/>
      <c r="AG286" s="184"/>
    </row>
    <row r="287" spans="1:33" ht="15.75" thickBot="1">
      <c r="A287" s="230"/>
      <c r="B287" s="206"/>
      <c r="C287" s="206"/>
      <c r="D287" s="206"/>
      <c r="E287" s="181"/>
      <c r="F287" s="182"/>
      <c r="G287" s="182"/>
      <c r="H287" s="183"/>
      <c r="I287" s="181"/>
      <c r="J287" s="182"/>
      <c r="K287" s="182"/>
      <c r="L287" s="183"/>
      <c r="M287" s="214"/>
      <c r="N287" s="189" t="s">
        <v>6</v>
      </c>
      <c r="O287" s="191"/>
      <c r="P287" s="206"/>
      <c r="Q287" s="206"/>
      <c r="R287" s="206"/>
      <c r="S287" s="181"/>
      <c r="T287" s="182"/>
      <c r="U287" s="182"/>
      <c r="V287" s="182"/>
      <c r="W287" s="183"/>
      <c r="X287" s="181"/>
      <c r="Y287" s="182"/>
      <c r="Z287" s="182"/>
      <c r="AA287" s="182"/>
      <c r="AB287" s="182"/>
      <c r="AC287" s="182"/>
      <c r="AD287" s="182"/>
      <c r="AE287" s="182"/>
      <c r="AF287" s="183"/>
      <c r="AG287" s="185"/>
    </row>
    <row r="288" spans="1:33">
      <c r="A288" s="230"/>
      <c r="B288" s="206"/>
      <c r="C288" s="206"/>
      <c r="D288" s="206"/>
      <c r="E288" s="186" t="s">
        <v>12</v>
      </c>
      <c r="F288" s="187"/>
      <c r="G288" s="187"/>
      <c r="H288" s="188"/>
      <c r="I288" s="186" t="s">
        <v>13</v>
      </c>
      <c r="J288" s="187"/>
      <c r="K288" s="187"/>
      <c r="L288" s="188"/>
      <c r="M288" s="214"/>
      <c r="N288" s="192" t="s">
        <v>14</v>
      </c>
      <c r="O288" s="192" t="s">
        <v>15</v>
      </c>
      <c r="P288" s="206"/>
      <c r="Q288" s="206"/>
      <c r="R288" s="206"/>
      <c r="S288" s="195" t="s">
        <v>12</v>
      </c>
      <c r="T288" s="196"/>
      <c r="U288" s="196"/>
      <c r="V288" s="197"/>
      <c r="W288" s="213" t="s">
        <v>4</v>
      </c>
      <c r="X288" s="2" t="s">
        <v>16</v>
      </c>
      <c r="Y288" s="2" t="s">
        <v>16</v>
      </c>
      <c r="Z288" s="2" t="s">
        <v>16</v>
      </c>
      <c r="AA288" s="2" t="s">
        <v>16</v>
      </c>
      <c r="AB288" s="2" t="s">
        <v>22</v>
      </c>
      <c r="AC288" s="2" t="s">
        <v>22</v>
      </c>
      <c r="AD288" s="2" t="s">
        <v>22</v>
      </c>
      <c r="AE288" s="2" t="s">
        <v>22</v>
      </c>
      <c r="AF288" s="213" t="s">
        <v>4</v>
      </c>
      <c r="AG288" s="213" t="s">
        <v>24</v>
      </c>
    </row>
    <row r="289" spans="1:33" ht="13.5" customHeight="1" thickBot="1">
      <c r="A289" s="230"/>
      <c r="B289" s="206"/>
      <c r="C289" s="206"/>
      <c r="D289" s="206"/>
      <c r="E289" s="189"/>
      <c r="F289" s="190"/>
      <c r="G289" s="190"/>
      <c r="H289" s="191"/>
      <c r="I289" s="189"/>
      <c r="J289" s="190"/>
      <c r="K289" s="190"/>
      <c r="L289" s="191"/>
      <c r="M289" s="214"/>
      <c r="N289" s="193"/>
      <c r="O289" s="193"/>
      <c r="P289" s="206"/>
      <c r="Q289" s="206"/>
      <c r="R289" s="206"/>
      <c r="S289" s="198"/>
      <c r="T289" s="199"/>
      <c r="U289" s="199"/>
      <c r="V289" s="200"/>
      <c r="W289" s="214"/>
      <c r="X289" s="2" t="s">
        <v>17</v>
      </c>
      <c r="Y289" s="2" t="s">
        <v>17</v>
      </c>
      <c r="Z289" s="2" t="s">
        <v>17</v>
      </c>
      <c r="AA289" s="2" t="s">
        <v>17</v>
      </c>
      <c r="AB289" s="2" t="s">
        <v>17</v>
      </c>
      <c r="AC289" s="2" t="s">
        <v>17</v>
      </c>
      <c r="AD289" s="2" t="s">
        <v>17</v>
      </c>
      <c r="AE289" s="2" t="s">
        <v>17</v>
      </c>
      <c r="AF289" s="214"/>
      <c r="AG289" s="214"/>
    </row>
    <row r="290" spans="1:33" ht="21" customHeight="1" thickBot="1">
      <c r="A290" s="230"/>
      <c r="B290" s="207"/>
      <c r="C290" s="207"/>
      <c r="D290" s="207"/>
      <c r="E290" s="3" t="s">
        <v>25</v>
      </c>
      <c r="F290" s="3" t="s">
        <v>26</v>
      </c>
      <c r="G290" s="3" t="s">
        <v>27</v>
      </c>
      <c r="H290" s="3" t="s">
        <v>28</v>
      </c>
      <c r="I290" s="3" t="s">
        <v>25</v>
      </c>
      <c r="J290" s="3" t="s">
        <v>26</v>
      </c>
      <c r="K290" s="3" t="s">
        <v>27</v>
      </c>
      <c r="L290" s="3" t="s">
        <v>28</v>
      </c>
      <c r="M290" s="215"/>
      <c r="N290" s="194"/>
      <c r="O290" s="194"/>
      <c r="P290" s="207"/>
      <c r="Q290" s="207"/>
      <c r="R290" s="207"/>
      <c r="S290" s="3" t="s">
        <v>25</v>
      </c>
      <c r="T290" s="3" t="s">
        <v>26</v>
      </c>
      <c r="U290" s="3" t="s">
        <v>27</v>
      </c>
      <c r="V290" s="3" t="s">
        <v>28</v>
      </c>
      <c r="W290" s="215"/>
      <c r="X290" s="7" t="s">
        <v>18</v>
      </c>
      <c r="Y290" s="7" t="s">
        <v>40</v>
      </c>
      <c r="Z290" s="7" t="s">
        <v>20</v>
      </c>
      <c r="AA290" s="7" t="s">
        <v>44</v>
      </c>
      <c r="AB290" s="7" t="s">
        <v>18</v>
      </c>
      <c r="AC290" s="7" t="s">
        <v>19</v>
      </c>
      <c r="AD290" s="8" t="s">
        <v>23</v>
      </c>
      <c r="AE290" s="7" t="s">
        <v>21</v>
      </c>
      <c r="AF290" s="215"/>
      <c r="AG290" s="215"/>
    </row>
    <row r="291" spans="1:33" s="4" customFormat="1" ht="15" customHeight="1">
      <c r="A291" s="228">
        <v>41627</v>
      </c>
      <c r="B291" s="216" t="s">
        <v>285</v>
      </c>
      <c r="C291" s="208" t="s">
        <v>286</v>
      </c>
      <c r="D291" s="208">
        <v>10073208</v>
      </c>
      <c r="E291" s="208" t="s">
        <v>36</v>
      </c>
      <c r="F291" s="208" t="s">
        <v>36</v>
      </c>
      <c r="G291" s="208">
        <v>0</v>
      </c>
      <c r="H291" s="208" t="s">
        <v>36</v>
      </c>
      <c r="I291" s="208">
        <v>0</v>
      </c>
      <c r="J291" s="208">
        <v>0</v>
      </c>
      <c r="K291" s="208" t="s">
        <v>36</v>
      </c>
      <c r="L291" s="208">
        <v>0</v>
      </c>
      <c r="M291" s="210" t="s">
        <v>49</v>
      </c>
      <c r="N291" s="208">
        <v>0</v>
      </c>
      <c r="O291" s="208">
        <v>0</v>
      </c>
      <c r="P291" s="208">
        <v>259930</v>
      </c>
      <c r="Q291" s="208">
        <v>433779</v>
      </c>
      <c r="R291" s="212">
        <v>41650</v>
      </c>
      <c r="S291" s="208" t="s">
        <v>36</v>
      </c>
      <c r="T291" s="208" t="s">
        <v>36</v>
      </c>
      <c r="U291" s="208">
        <v>0</v>
      </c>
      <c r="V291" s="208" t="s">
        <v>36</v>
      </c>
      <c r="W291" s="210" t="s">
        <v>49</v>
      </c>
      <c r="X291" s="208">
        <v>0</v>
      </c>
      <c r="Y291" s="208">
        <v>0</v>
      </c>
      <c r="Z291" s="208">
        <v>0</v>
      </c>
      <c r="AA291" s="208" t="s">
        <v>36</v>
      </c>
      <c r="AB291" s="208">
        <v>0</v>
      </c>
      <c r="AC291" s="208">
        <v>0</v>
      </c>
      <c r="AD291" s="208">
        <v>0</v>
      </c>
      <c r="AE291" s="208" t="s">
        <v>36</v>
      </c>
      <c r="AF291" s="210" t="s">
        <v>73</v>
      </c>
      <c r="AG291" s="208" t="s">
        <v>79</v>
      </c>
    </row>
    <row r="292" spans="1:33" s="4" customFormat="1" ht="15.75" thickBot="1">
      <c r="A292" s="229"/>
      <c r="B292" s="217"/>
      <c r="C292" s="209"/>
      <c r="D292" s="209"/>
      <c r="E292" s="209"/>
      <c r="F292" s="209"/>
      <c r="G292" s="209"/>
      <c r="H292" s="209"/>
      <c r="I292" s="209"/>
      <c r="J292" s="209"/>
      <c r="K292" s="209"/>
      <c r="L292" s="209"/>
      <c r="M292" s="211"/>
      <c r="N292" s="209"/>
      <c r="O292" s="209"/>
      <c r="P292" s="209"/>
      <c r="Q292" s="209"/>
      <c r="R292" s="209"/>
      <c r="S292" s="209"/>
      <c r="T292" s="209"/>
      <c r="U292" s="209"/>
      <c r="V292" s="209"/>
      <c r="W292" s="211"/>
      <c r="X292" s="209"/>
      <c r="Y292" s="209"/>
      <c r="Z292" s="209"/>
      <c r="AA292" s="209"/>
      <c r="AB292" s="209"/>
      <c r="AC292" s="209"/>
      <c r="AD292" s="209"/>
      <c r="AE292" s="209"/>
      <c r="AF292" s="211"/>
      <c r="AG292" s="209"/>
    </row>
    <row r="293" spans="1:33" s="4" customFormat="1">
      <c r="A293" s="228">
        <v>41627</v>
      </c>
      <c r="B293" s="216" t="s">
        <v>285</v>
      </c>
      <c r="C293" s="208" t="s">
        <v>286</v>
      </c>
      <c r="D293" s="208">
        <v>10073208</v>
      </c>
      <c r="E293" s="208" t="s">
        <v>36</v>
      </c>
      <c r="F293" s="208" t="s">
        <v>36</v>
      </c>
      <c r="G293" s="208">
        <v>0</v>
      </c>
      <c r="H293" s="208" t="s">
        <v>36</v>
      </c>
      <c r="I293" s="208">
        <v>0</v>
      </c>
      <c r="J293" s="208">
        <v>0</v>
      </c>
      <c r="K293" s="208" t="s">
        <v>36</v>
      </c>
      <c r="L293" s="208">
        <v>0</v>
      </c>
      <c r="M293" s="210" t="s">
        <v>49</v>
      </c>
      <c r="N293" s="208">
        <v>0</v>
      </c>
      <c r="O293" s="208">
        <v>0</v>
      </c>
      <c r="P293" s="208">
        <v>260852</v>
      </c>
      <c r="Q293" s="208">
        <v>434962</v>
      </c>
      <c r="R293" s="212">
        <v>41656</v>
      </c>
      <c r="S293" s="208" t="s">
        <v>36</v>
      </c>
      <c r="T293" s="208" t="s">
        <v>36</v>
      </c>
      <c r="U293" s="208">
        <v>0</v>
      </c>
      <c r="V293" s="208" t="s">
        <v>36</v>
      </c>
      <c r="W293" s="210" t="s">
        <v>49</v>
      </c>
      <c r="X293" s="208">
        <v>0</v>
      </c>
      <c r="Y293" s="208">
        <v>0</v>
      </c>
      <c r="Z293" s="208">
        <v>0</v>
      </c>
      <c r="AA293" s="208" t="s">
        <v>36</v>
      </c>
      <c r="AB293" s="208">
        <v>0</v>
      </c>
      <c r="AC293" s="208">
        <v>0</v>
      </c>
      <c r="AD293" s="208">
        <v>0</v>
      </c>
      <c r="AE293" s="208" t="s">
        <v>36</v>
      </c>
      <c r="AF293" s="210" t="s">
        <v>73</v>
      </c>
      <c r="AG293" s="208" t="s">
        <v>79</v>
      </c>
    </row>
    <row r="294" spans="1:33" s="4" customFormat="1" ht="15.75" thickBot="1">
      <c r="A294" s="229"/>
      <c r="B294" s="217"/>
      <c r="C294" s="209"/>
      <c r="D294" s="209"/>
      <c r="E294" s="209"/>
      <c r="F294" s="209"/>
      <c r="G294" s="209"/>
      <c r="H294" s="209"/>
      <c r="I294" s="209"/>
      <c r="J294" s="209"/>
      <c r="K294" s="209"/>
      <c r="L294" s="209"/>
      <c r="M294" s="211"/>
      <c r="N294" s="209"/>
      <c r="O294" s="209"/>
      <c r="P294" s="209"/>
      <c r="Q294" s="209"/>
      <c r="R294" s="209"/>
      <c r="S294" s="209"/>
      <c r="T294" s="209"/>
      <c r="U294" s="209"/>
      <c r="V294" s="209"/>
      <c r="W294" s="211"/>
      <c r="X294" s="209"/>
      <c r="Y294" s="209"/>
      <c r="Z294" s="209"/>
      <c r="AA294" s="209"/>
      <c r="AB294" s="209"/>
      <c r="AC294" s="209"/>
      <c r="AD294" s="209"/>
      <c r="AE294" s="209"/>
      <c r="AF294" s="211"/>
      <c r="AG294" s="209"/>
    </row>
    <row r="295" spans="1:33" s="4" customFormat="1">
      <c r="A295" s="228">
        <v>41627</v>
      </c>
      <c r="B295" s="216" t="s">
        <v>133</v>
      </c>
      <c r="C295" s="208" t="s">
        <v>287</v>
      </c>
      <c r="D295" s="208">
        <v>31212908</v>
      </c>
      <c r="E295" s="208">
        <v>0</v>
      </c>
      <c r="F295" s="208">
        <v>0</v>
      </c>
      <c r="G295" s="208" t="s">
        <v>36</v>
      </c>
      <c r="H295" s="208" t="s">
        <v>36</v>
      </c>
      <c r="I295" s="208" t="s">
        <v>36</v>
      </c>
      <c r="J295" s="208" t="s">
        <v>37</v>
      </c>
      <c r="K295" s="208">
        <v>0</v>
      </c>
      <c r="L295" s="208">
        <v>0</v>
      </c>
      <c r="M295" s="210" t="s">
        <v>50</v>
      </c>
      <c r="N295" s="208">
        <v>0</v>
      </c>
      <c r="O295" s="208">
        <v>0</v>
      </c>
      <c r="P295" s="208">
        <v>261650</v>
      </c>
      <c r="Q295" s="208">
        <v>437251</v>
      </c>
      <c r="R295" s="212">
        <v>41668</v>
      </c>
      <c r="S295" s="208">
        <v>0</v>
      </c>
      <c r="T295" s="208">
        <v>0</v>
      </c>
      <c r="U295" s="208" t="s">
        <v>36</v>
      </c>
      <c r="V295" s="208" t="s">
        <v>36</v>
      </c>
      <c r="W295" s="210" t="s">
        <v>49</v>
      </c>
      <c r="X295" s="208">
        <v>0</v>
      </c>
      <c r="Y295" s="208">
        <v>0</v>
      </c>
      <c r="Z295" s="208">
        <v>0</v>
      </c>
      <c r="AA295" s="208" t="s">
        <v>36</v>
      </c>
      <c r="AB295" s="208">
        <v>0</v>
      </c>
      <c r="AC295" s="208">
        <v>0</v>
      </c>
      <c r="AD295" s="208">
        <v>0</v>
      </c>
      <c r="AE295" s="208" t="s">
        <v>36</v>
      </c>
      <c r="AF295" s="210" t="s">
        <v>73</v>
      </c>
      <c r="AG295" s="208" t="s">
        <v>79</v>
      </c>
    </row>
    <row r="296" spans="1:33" s="4" customFormat="1" ht="15.75" thickBot="1">
      <c r="A296" s="229"/>
      <c r="B296" s="217"/>
      <c r="C296" s="209"/>
      <c r="D296" s="209"/>
      <c r="E296" s="209"/>
      <c r="F296" s="209"/>
      <c r="G296" s="209"/>
      <c r="H296" s="209"/>
      <c r="I296" s="209"/>
      <c r="J296" s="209"/>
      <c r="K296" s="209"/>
      <c r="L296" s="209"/>
      <c r="M296" s="211"/>
      <c r="N296" s="209"/>
      <c r="O296" s="209"/>
      <c r="P296" s="209"/>
      <c r="Q296" s="209"/>
      <c r="R296" s="209"/>
      <c r="S296" s="209"/>
      <c r="T296" s="209"/>
      <c r="U296" s="209"/>
      <c r="V296" s="209"/>
      <c r="W296" s="211"/>
      <c r="X296" s="209"/>
      <c r="Y296" s="209"/>
      <c r="Z296" s="209"/>
      <c r="AA296" s="209"/>
      <c r="AB296" s="209"/>
      <c r="AC296" s="209"/>
      <c r="AD296" s="209"/>
      <c r="AE296" s="209"/>
      <c r="AF296" s="211"/>
      <c r="AG296" s="209"/>
    </row>
    <row r="297" spans="1:33" s="4" customFormat="1">
      <c r="A297" s="228">
        <v>41627</v>
      </c>
      <c r="B297" s="216" t="s">
        <v>133</v>
      </c>
      <c r="C297" s="208" t="s">
        <v>287</v>
      </c>
      <c r="D297" s="208">
        <v>31212908</v>
      </c>
      <c r="E297" s="208">
        <v>0</v>
      </c>
      <c r="F297" s="208">
        <v>0</v>
      </c>
      <c r="G297" s="208" t="s">
        <v>36</v>
      </c>
      <c r="H297" s="208" t="s">
        <v>36</v>
      </c>
      <c r="I297" s="208" t="s">
        <v>36</v>
      </c>
      <c r="J297" s="208" t="s">
        <v>37</v>
      </c>
      <c r="K297" s="208">
        <v>0</v>
      </c>
      <c r="L297" s="208">
        <v>0</v>
      </c>
      <c r="M297" s="210" t="s">
        <v>50</v>
      </c>
      <c r="N297" s="208">
        <v>0</v>
      </c>
      <c r="O297" s="208">
        <v>0</v>
      </c>
      <c r="P297" s="208">
        <v>262702</v>
      </c>
      <c r="Q297" s="208">
        <v>437286</v>
      </c>
      <c r="R297" s="212">
        <v>41668</v>
      </c>
      <c r="S297" s="208">
        <v>0</v>
      </c>
      <c r="T297" s="208">
        <v>0</v>
      </c>
      <c r="U297" s="208" t="s">
        <v>36</v>
      </c>
      <c r="V297" s="208" t="s">
        <v>36</v>
      </c>
      <c r="W297" s="210" t="s">
        <v>49</v>
      </c>
      <c r="X297" s="208">
        <v>0</v>
      </c>
      <c r="Y297" s="208">
        <v>0</v>
      </c>
      <c r="Z297" s="208">
        <v>0</v>
      </c>
      <c r="AA297" s="208" t="s">
        <v>36</v>
      </c>
      <c r="AB297" s="208">
        <v>0</v>
      </c>
      <c r="AC297" s="208">
        <v>0</v>
      </c>
      <c r="AD297" s="208">
        <v>0</v>
      </c>
      <c r="AE297" s="208" t="s">
        <v>36</v>
      </c>
      <c r="AF297" s="210" t="s">
        <v>73</v>
      </c>
      <c r="AG297" s="208" t="s">
        <v>79</v>
      </c>
    </row>
    <row r="298" spans="1:33" s="4" customFormat="1" ht="15.75" thickBot="1">
      <c r="A298" s="229"/>
      <c r="B298" s="217"/>
      <c r="C298" s="209"/>
      <c r="D298" s="209"/>
      <c r="E298" s="209"/>
      <c r="F298" s="209"/>
      <c r="G298" s="209"/>
      <c r="H298" s="209"/>
      <c r="I298" s="209"/>
      <c r="J298" s="209"/>
      <c r="K298" s="209"/>
      <c r="L298" s="209"/>
      <c r="M298" s="211"/>
      <c r="N298" s="209"/>
      <c r="O298" s="209"/>
      <c r="P298" s="209"/>
      <c r="Q298" s="209"/>
      <c r="R298" s="209"/>
      <c r="S298" s="209"/>
      <c r="T298" s="209"/>
      <c r="U298" s="209"/>
      <c r="V298" s="209"/>
      <c r="W298" s="211"/>
      <c r="X298" s="209"/>
      <c r="Y298" s="209"/>
      <c r="Z298" s="209"/>
      <c r="AA298" s="209"/>
      <c r="AB298" s="209"/>
      <c r="AC298" s="209"/>
      <c r="AD298" s="209"/>
      <c r="AE298" s="209"/>
      <c r="AF298" s="211"/>
      <c r="AG298" s="209"/>
    </row>
    <row r="299" spans="1:33" s="4" customFormat="1" ht="16.5">
      <c r="A299" s="38">
        <v>41627</v>
      </c>
      <c r="B299" s="36" t="s">
        <v>288</v>
      </c>
      <c r="C299" s="31" t="s">
        <v>289</v>
      </c>
      <c r="D299" s="31">
        <v>29135126</v>
      </c>
      <c r="E299" s="31">
        <v>0</v>
      </c>
      <c r="F299" s="31">
        <v>0</v>
      </c>
      <c r="G299" s="31">
        <v>0</v>
      </c>
      <c r="H299" s="31" t="s">
        <v>36</v>
      </c>
      <c r="I299" s="31" t="s">
        <v>37</v>
      </c>
      <c r="J299" s="31" t="s">
        <v>37</v>
      </c>
      <c r="K299" s="31" t="s">
        <v>36</v>
      </c>
      <c r="L299" s="31">
        <v>0</v>
      </c>
      <c r="M299" s="33" t="s">
        <v>54</v>
      </c>
      <c r="N299" s="31">
        <v>0</v>
      </c>
      <c r="O299" s="31">
        <v>0</v>
      </c>
      <c r="P299" s="31">
        <v>261640</v>
      </c>
      <c r="Q299" s="31">
        <v>436007</v>
      </c>
      <c r="R299" s="35">
        <v>41661</v>
      </c>
      <c r="S299" s="31">
        <v>0</v>
      </c>
      <c r="T299" s="31">
        <v>0</v>
      </c>
      <c r="U299" s="31">
        <v>0</v>
      </c>
      <c r="V299" s="31" t="s">
        <v>36</v>
      </c>
      <c r="W299" s="33" t="s">
        <v>54</v>
      </c>
      <c r="X299" s="31">
        <v>0</v>
      </c>
      <c r="Y299" s="31">
        <v>0</v>
      </c>
      <c r="Z299" s="31">
        <v>0</v>
      </c>
      <c r="AA299" s="31" t="s">
        <v>36</v>
      </c>
      <c r="AB299" s="31">
        <v>0</v>
      </c>
      <c r="AC299" s="31">
        <v>0</v>
      </c>
      <c r="AD299" s="31">
        <v>0</v>
      </c>
      <c r="AE299" s="31" t="s">
        <v>36</v>
      </c>
      <c r="AF299" s="33" t="s">
        <v>73</v>
      </c>
      <c r="AG299" s="31" t="s">
        <v>79</v>
      </c>
    </row>
    <row r="300" spans="1:33" s="4" customFormat="1" ht="15.75" thickBot="1">
      <c r="A300" s="39"/>
      <c r="B300" s="37"/>
      <c r="C300" s="32"/>
      <c r="D300" s="32"/>
      <c r="E300" s="32"/>
      <c r="F300" s="32"/>
      <c r="G300" s="32"/>
      <c r="H300" s="32"/>
      <c r="I300" s="32"/>
      <c r="J300" s="32"/>
      <c r="K300" s="32"/>
      <c r="L300" s="32"/>
      <c r="M300" s="34"/>
      <c r="N300" s="32"/>
      <c r="O300" s="32"/>
      <c r="P300" s="32"/>
      <c r="Q300" s="32"/>
      <c r="R300" s="32"/>
      <c r="S300" s="32"/>
      <c r="T300" s="32"/>
      <c r="U300" s="32"/>
      <c r="V300" s="32"/>
      <c r="W300" s="34"/>
      <c r="X300" s="32"/>
      <c r="Y300" s="32"/>
      <c r="Z300" s="32"/>
      <c r="AA300" s="32"/>
      <c r="AB300" s="32"/>
      <c r="AC300" s="32"/>
      <c r="AD300" s="32"/>
      <c r="AE300" s="32"/>
      <c r="AF300" s="34"/>
      <c r="AG300" s="32"/>
    </row>
    <row r="301" spans="1:33" s="4" customFormat="1" ht="15" customHeight="1">
      <c r="A301" s="38">
        <v>41627</v>
      </c>
      <c r="B301" s="36" t="s">
        <v>288</v>
      </c>
      <c r="C301" s="31" t="s">
        <v>289</v>
      </c>
      <c r="D301" s="31">
        <v>29135126</v>
      </c>
      <c r="E301" s="31">
        <v>0</v>
      </c>
      <c r="F301" s="31">
        <v>0</v>
      </c>
      <c r="G301" s="31">
        <v>0</v>
      </c>
      <c r="H301" s="31" t="s">
        <v>36</v>
      </c>
      <c r="I301" s="31" t="s">
        <v>37</v>
      </c>
      <c r="J301" s="31" t="s">
        <v>37</v>
      </c>
      <c r="K301" s="31" t="s">
        <v>36</v>
      </c>
      <c r="L301" s="31">
        <v>0</v>
      </c>
      <c r="M301" s="33" t="s">
        <v>54</v>
      </c>
      <c r="N301" s="31">
        <v>0</v>
      </c>
      <c r="O301" s="31">
        <v>0</v>
      </c>
      <c r="P301" s="31">
        <v>262025</v>
      </c>
      <c r="Q301" s="31">
        <v>436397</v>
      </c>
      <c r="R301" s="35">
        <v>41663</v>
      </c>
      <c r="S301" s="31">
        <v>0</v>
      </c>
      <c r="T301" s="31">
        <v>0</v>
      </c>
      <c r="U301" s="31">
        <v>0</v>
      </c>
      <c r="V301" s="31" t="s">
        <v>36</v>
      </c>
      <c r="W301" s="33" t="s">
        <v>54</v>
      </c>
      <c r="X301" s="31">
        <v>0</v>
      </c>
      <c r="Y301" s="31">
        <v>0</v>
      </c>
      <c r="Z301" s="31">
        <v>0</v>
      </c>
      <c r="AA301" s="31" t="s">
        <v>36</v>
      </c>
      <c r="AB301" s="31">
        <v>0</v>
      </c>
      <c r="AC301" s="31">
        <v>0</v>
      </c>
      <c r="AD301" s="31">
        <v>0</v>
      </c>
      <c r="AE301" s="31" t="s">
        <v>36</v>
      </c>
      <c r="AF301" s="33" t="s">
        <v>73</v>
      </c>
      <c r="AG301" s="31" t="s">
        <v>79</v>
      </c>
    </row>
    <row r="302" spans="1:33" s="4" customFormat="1" ht="15.75" thickBot="1">
      <c r="A302" s="39"/>
      <c r="B302" s="37"/>
      <c r="C302" s="32"/>
      <c r="D302" s="32"/>
      <c r="E302" s="32"/>
      <c r="F302" s="32"/>
      <c r="G302" s="32"/>
      <c r="H302" s="32"/>
      <c r="I302" s="32"/>
      <c r="J302" s="32"/>
      <c r="K302" s="32"/>
      <c r="L302" s="32"/>
      <c r="M302" s="34"/>
      <c r="N302" s="32"/>
      <c r="O302" s="32"/>
      <c r="P302" s="32"/>
      <c r="Q302" s="32"/>
      <c r="R302" s="32"/>
      <c r="S302" s="32"/>
      <c r="T302" s="32"/>
      <c r="U302" s="32"/>
      <c r="V302" s="32"/>
      <c r="W302" s="34"/>
      <c r="X302" s="32"/>
      <c r="Y302" s="32"/>
      <c r="Z302" s="32"/>
      <c r="AA302" s="32"/>
      <c r="AB302" s="32"/>
      <c r="AC302" s="32"/>
      <c r="AD302" s="32"/>
      <c r="AE302" s="32"/>
      <c r="AF302" s="34"/>
      <c r="AG302" s="32"/>
    </row>
    <row r="303" spans="1:33" s="4" customFormat="1" ht="15" customHeight="1">
      <c r="A303" s="38">
        <v>41627</v>
      </c>
      <c r="B303" s="36" t="s">
        <v>288</v>
      </c>
      <c r="C303" s="31" t="s">
        <v>289</v>
      </c>
      <c r="D303" s="31">
        <v>29135126</v>
      </c>
      <c r="E303" s="31">
        <v>0</v>
      </c>
      <c r="F303" s="31">
        <v>0</v>
      </c>
      <c r="G303" s="31">
        <v>0</v>
      </c>
      <c r="H303" s="31" t="s">
        <v>36</v>
      </c>
      <c r="I303" s="31" t="s">
        <v>37</v>
      </c>
      <c r="J303" s="31" t="s">
        <v>37</v>
      </c>
      <c r="K303" s="31" t="s">
        <v>36</v>
      </c>
      <c r="L303" s="31">
        <v>0</v>
      </c>
      <c r="M303" s="33" t="s">
        <v>54</v>
      </c>
      <c r="N303" s="31">
        <v>0</v>
      </c>
      <c r="O303" s="31">
        <v>0</v>
      </c>
      <c r="P303" s="31">
        <v>261869</v>
      </c>
      <c r="Q303" s="31">
        <v>436196</v>
      </c>
      <c r="R303" s="35">
        <v>41662</v>
      </c>
      <c r="S303" s="31">
        <v>0</v>
      </c>
      <c r="T303" s="31">
        <v>0</v>
      </c>
      <c r="U303" s="31">
        <v>0</v>
      </c>
      <c r="V303" s="31" t="s">
        <v>36</v>
      </c>
      <c r="W303" s="33" t="s">
        <v>54</v>
      </c>
      <c r="X303" s="31">
        <v>0</v>
      </c>
      <c r="Y303" s="31">
        <v>0</v>
      </c>
      <c r="Z303" s="31">
        <v>0</v>
      </c>
      <c r="AA303" s="31" t="s">
        <v>36</v>
      </c>
      <c r="AB303" s="31">
        <v>0</v>
      </c>
      <c r="AC303" s="31">
        <v>0</v>
      </c>
      <c r="AD303" s="31">
        <v>0</v>
      </c>
      <c r="AE303" s="31" t="s">
        <v>36</v>
      </c>
      <c r="AF303" s="33" t="s">
        <v>73</v>
      </c>
      <c r="AG303" s="31" t="s">
        <v>79</v>
      </c>
    </row>
    <row r="304" spans="1:33" s="4" customFormat="1" ht="15.75" thickBot="1">
      <c r="A304" s="39"/>
      <c r="B304" s="37"/>
      <c r="C304" s="32"/>
      <c r="D304" s="32"/>
      <c r="E304" s="32"/>
      <c r="F304" s="32"/>
      <c r="G304" s="32"/>
      <c r="H304" s="32"/>
      <c r="I304" s="32"/>
      <c r="J304" s="32"/>
      <c r="K304" s="32"/>
      <c r="L304" s="32"/>
      <c r="M304" s="34"/>
      <c r="N304" s="32"/>
      <c r="O304" s="32"/>
      <c r="P304" s="32"/>
      <c r="Q304" s="32"/>
      <c r="R304" s="32"/>
      <c r="S304" s="32"/>
      <c r="T304" s="32"/>
      <c r="U304" s="32"/>
      <c r="V304" s="32"/>
      <c r="W304" s="34"/>
      <c r="X304" s="32"/>
      <c r="Y304" s="32"/>
      <c r="Z304" s="32"/>
      <c r="AA304" s="32"/>
      <c r="AB304" s="32"/>
      <c r="AC304" s="32"/>
      <c r="AD304" s="32"/>
      <c r="AE304" s="32"/>
      <c r="AF304" s="34"/>
      <c r="AG304" s="32"/>
    </row>
    <row r="305" spans="1:33" s="4" customFormat="1" ht="15" customHeight="1">
      <c r="A305" s="38">
        <v>41627</v>
      </c>
      <c r="B305" s="36" t="s">
        <v>288</v>
      </c>
      <c r="C305" s="31" t="s">
        <v>289</v>
      </c>
      <c r="D305" s="31">
        <v>29135126</v>
      </c>
      <c r="E305" s="31">
        <v>0</v>
      </c>
      <c r="F305" s="31">
        <v>0</v>
      </c>
      <c r="G305" s="31">
        <v>0</v>
      </c>
      <c r="H305" s="31" t="s">
        <v>36</v>
      </c>
      <c r="I305" s="31" t="s">
        <v>37</v>
      </c>
      <c r="J305" s="31" t="s">
        <v>37</v>
      </c>
      <c r="K305" s="31" t="s">
        <v>36</v>
      </c>
      <c r="L305" s="31">
        <v>0</v>
      </c>
      <c r="M305" s="33" t="s">
        <v>54</v>
      </c>
      <c r="N305" s="31">
        <v>0</v>
      </c>
      <c r="O305" s="31">
        <v>0</v>
      </c>
      <c r="P305" s="31">
        <v>262040</v>
      </c>
      <c r="Q305" s="31">
        <v>436402</v>
      </c>
      <c r="R305" s="35">
        <v>41663</v>
      </c>
      <c r="S305" s="31">
        <v>0</v>
      </c>
      <c r="T305" s="31">
        <v>0</v>
      </c>
      <c r="U305" s="31">
        <v>0</v>
      </c>
      <c r="V305" s="31" t="s">
        <v>36</v>
      </c>
      <c r="W305" s="33" t="s">
        <v>54</v>
      </c>
      <c r="X305" s="31">
        <v>0</v>
      </c>
      <c r="Y305" s="31">
        <v>0</v>
      </c>
      <c r="Z305" s="31">
        <v>0</v>
      </c>
      <c r="AA305" s="31" t="s">
        <v>36</v>
      </c>
      <c r="AB305" s="31">
        <v>0</v>
      </c>
      <c r="AC305" s="31">
        <v>0</v>
      </c>
      <c r="AD305" s="31">
        <v>0</v>
      </c>
      <c r="AE305" s="31" t="s">
        <v>36</v>
      </c>
      <c r="AF305" s="33" t="s">
        <v>73</v>
      </c>
      <c r="AG305" s="31" t="s">
        <v>79</v>
      </c>
    </row>
    <row r="306" spans="1:33" s="4" customFormat="1" ht="15.75" thickBot="1">
      <c r="A306" s="39"/>
      <c r="B306" s="37"/>
      <c r="C306" s="32"/>
      <c r="D306" s="32"/>
      <c r="E306" s="32"/>
      <c r="F306" s="32"/>
      <c r="G306" s="32"/>
      <c r="H306" s="32"/>
      <c r="I306" s="32"/>
      <c r="J306" s="32"/>
      <c r="K306" s="32"/>
      <c r="L306" s="32"/>
      <c r="M306" s="34"/>
      <c r="N306" s="32"/>
      <c r="O306" s="32"/>
      <c r="P306" s="32"/>
      <c r="Q306" s="32"/>
      <c r="R306" s="32"/>
      <c r="S306" s="32"/>
      <c r="T306" s="32"/>
      <c r="U306" s="32"/>
      <c r="V306" s="32"/>
      <c r="W306" s="34"/>
      <c r="X306" s="32"/>
      <c r="Y306" s="32"/>
      <c r="Z306" s="32"/>
      <c r="AA306" s="32"/>
      <c r="AB306" s="32"/>
      <c r="AC306" s="32"/>
      <c r="AD306" s="32"/>
      <c r="AE306" s="32"/>
      <c r="AF306" s="34"/>
      <c r="AG306" s="32"/>
    </row>
    <row r="307" spans="1:33" s="4" customFormat="1" ht="15" customHeight="1">
      <c r="A307" s="38">
        <v>41627</v>
      </c>
      <c r="B307" s="36" t="s">
        <v>259</v>
      </c>
      <c r="C307" s="31" t="s">
        <v>290</v>
      </c>
      <c r="D307" s="31">
        <v>35527548</v>
      </c>
      <c r="E307" s="31">
        <v>0</v>
      </c>
      <c r="F307" s="31">
        <v>0</v>
      </c>
      <c r="G307" s="31">
        <v>0</v>
      </c>
      <c r="H307" s="31" t="s">
        <v>36</v>
      </c>
      <c r="I307" s="31" t="s">
        <v>37</v>
      </c>
      <c r="J307" s="31" t="s">
        <v>37</v>
      </c>
      <c r="K307" s="31" t="s">
        <v>36</v>
      </c>
      <c r="L307" s="31">
        <v>0</v>
      </c>
      <c r="M307" s="33" t="s">
        <v>54</v>
      </c>
      <c r="N307" s="31">
        <v>0</v>
      </c>
      <c r="O307" s="31">
        <v>0</v>
      </c>
      <c r="P307" s="208">
        <v>261869</v>
      </c>
      <c r="Q307" s="208">
        <v>436196</v>
      </c>
      <c r="R307" s="212">
        <v>41662</v>
      </c>
      <c r="S307" s="31">
        <v>0</v>
      </c>
      <c r="T307" s="31">
        <v>0</v>
      </c>
      <c r="U307" s="31">
        <v>0</v>
      </c>
      <c r="V307" s="31" t="s">
        <v>36</v>
      </c>
      <c r="W307" s="33" t="s">
        <v>54</v>
      </c>
      <c r="X307" s="31">
        <v>0</v>
      </c>
      <c r="Y307" s="31">
        <v>0</v>
      </c>
      <c r="Z307" s="31">
        <v>0</v>
      </c>
      <c r="AA307" s="31" t="s">
        <v>36</v>
      </c>
      <c r="AB307" s="31">
        <v>0</v>
      </c>
      <c r="AC307" s="31">
        <v>0</v>
      </c>
      <c r="AD307" s="31">
        <v>0</v>
      </c>
      <c r="AE307" s="31" t="s">
        <v>36</v>
      </c>
      <c r="AF307" s="33" t="s">
        <v>73</v>
      </c>
      <c r="AG307" s="31" t="s">
        <v>79</v>
      </c>
    </row>
    <row r="308" spans="1:33" s="4" customFormat="1" ht="15.75" thickBot="1">
      <c r="A308" s="39"/>
      <c r="B308" s="37"/>
      <c r="C308" s="32"/>
      <c r="D308" s="32"/>
      <c r="E308" s="32"/>
      <c r="F308" s="32"/>
      <c r="G308" s="32"/>
      <c r="H308" s="32"/>
      <c r="I308" s="32"/>
      <c r="J308" s="32"/>
      <c r="K308" s="32"/>
      <c r="L308" s="32"/>
      <c r="M308" s="34"/>
      <c r="N308" s="32"/>
      <c r="O308" s="32"/>
      <c r="P308" s="209"/>
      <c r="Q308" s="209"/>
      <c r="R308" s="209"/>
      <c r="S308" s="32"/>
      <c r="T308" s="32"/>
      <c r="U308" s="32"/>
      <c r="V308" s="32"/>
      <c r="W308" s="34"/>
      <c r="X308" s="32"/>
      <c r="Y308" s="32"/>
      <c r="Z308" s="32"/>
      <c r="AA308" s="32"/>
      <c r="AB308" s="32"/>
      <c r="AC308" s="32"/>
      <c r="AD308" s="32"/>
      <c r="AE308" s="32"/>
      <c r="AF308" s="34"/>
      <c r="AG308" s="32"/>
    </row>
    <row r="309" spans="1:33" s="4" customFormat="1" ht="15" customHeight="1">
      <c r="A309" s="228">
        <v>41627</v>
      </c>
      <c r="B309" s="216" t="s">
        <v>259</v>
      </c>
      <c r="C309" s="208" t="s">
        <v>290</v>
      </c>
      <c r="D309" s="208">
        <v>35527548</v>
      </c>
      <c r="E309" s="208">
        <v>0</v>
      </c>
      <c r="F309" s="208">
        <v>0</v>
      </c>
      <c r="G309" s="208">
        <v>0</v>
      </c>
      <c r="H309" s="208" t="s">
        <v>36</v>
      </c>
      <c r="I309" s="208" t="s">
        <v>37</v>
      </c>
      <c r="J309" s="208" t="s">
        <v>37</v>
      </c>
      <c r="K309" s="208" t="s">
        <v>36</v>
      </c>
      <c r="L309" s="208">
        <v>0</v>
      </c>
      <c r="M309" s="210" t="s">
        <v>54</v>
      </c>
      <c r="N309" s="208">
        <v>0</v>
      </c>
      <c r="O309" s="208">
        <v>0</v>
      </c>
      <c r="P309" s="208">
        <v>261640</v>
      </c>
      <c r="Q309" s="208">
        <v>436007</v>
      </c>
      <c r="R309" s="212">
        <v>41661</v>
      </c>
      <c r="S309" s="208">
        <v>0</v>
      </c>
      <c r="T309" s="208">
        <v>0</v>
      </c>
      <c r="U309" s="208">
        <v>0</v>
      </c>
      <c r="V309" s="208" t="s">
        <v>36</v>
      </c>
      <c r="W309" s="210" t="s">
        <v>54</v>
      </c>
      <c r="X309" s="208">
        <v>0</v>
      </c>
      <c r="Y309" s="208">
        <v>0</v>
      </c>
      <c r="Z309" s="208">
        <v>0</v>
      </c>
      <c r="AA309" s="208" t="s">
        <v>36</v>
      </c>
      <c r="AB309" s="208">
        <v>0</v>
      </c>
      <c r="AC309" s="208">
        <v>0</v>
      </c>
      <c r="AD309" s="208">
        <v>0</v>
      </c>
      <c r="AE309" s="208" t="s">
        <v>36</v>
      </c>
      <c r="AF309" s="210" t="s">
        <v>73</v>
      </c>
      <c r="AG309" s="208" t="s">
        <v>79</v>
      </c>
    </row>
    <row r="310" spans="1:33" s="4" customFormat="1" ht="15.75" thickBot="1">
      <c r="A310" s="229"/>
      <c r="B310" s="217"/>
      <c r="C310" s="209"/>
      <c r="D310" s="209"/>
      <c r="E310" s="209"/>
      <c r="F310" s="209"/>
      <c r="G310" s="209"/>
      <c r="H310" s="209"/>
      <c r="I310" s="209"/>
      <c r="J310" s="209"/>
      <c r="K310" s="209"/>
      <c r="L310" s="209"/>
      <c r="M310" s="211"/>
      <c r="N310" s="209"/>
      <c r="O310" s="209"/>
      <c r="P310" s="209"/>
      <c r="Q310" s="209"/>
      <c r="R310" s="209"/>
      <c r="S310" s="209"/>
      <c r="T310" s="209"/>
      <c r="U310" s="209"/>
      <c r="V310" s="209"/>
      <c r="W310" s="211"/>
      <c r="X310" s="209"/>
      <c r="Y310" s="209"/>
      <c r="Z310" s="209"/>
      <c r="AA310" s="209"/>
      <c r="AB310" s="209"/>
      <c r="AC310" s="209"/>
      <c r="AD310" s="209"/>
      <c r="AE310" s="209"/>
      <c r="AF310" s="211"/>
      <c r="AG310" s="209"/>
    </row>
    <row r="311" spans="1:33" s="4" customFormat="1">
      <c r="A311" s="228">
        <v>41628</v>
      </c>
      <c r="B311" s="216" t="s">
        <v>59</v>
      </c>
      <c r="C311" s="208" t="s">
        <v>291</v>
      </c>
      <c r="D311" s="208">
        <v>10071133</v>
      </c>
      <c r="E311" s="208" t="s">
        <v>36</v>
      </c>
      <c r="F311" s="208" t="s">
        <v>36</v>
      </c>
      <c r="G311" s="208">
        <v>0</v>
      </c>
      <c r="H311" s="208" t="s">
        <v>36</v>
      </c>
      <c r="I311" s="208">
        <v>0</v>
      </c>
      <c r="J311" s="208">
        <v>0</v>
      </c>
      <c r="K311" s="208" t="s">
        <v>36</v>
      </c>
      <c r="L311" s="208">
        <v>0</v>
      </c>
      <c r="M311" s="210" t="s">
        <v>49</v>
      </c>
      <c r="N311" s="208">
        <v>0</v>
      </c>
      <c r="O311" s="208">
        <v>0</v>
      </c>
      <c r="P311" s="208">
        <v>259930</v>
      </c>
      <c r="Q311" s="208">
        <v>433779</v>
      </c>
      <c r="R311" s="212">
        <v>41650</v>
      </c>
      <c r="S311" s="208" t="s">
        <v>36</v>
      </c>
      <c r="T311" s="208" t="s">
        <v>36</v>
      </c>
      <c r="U311" s="208">
        <v>0</v>
      </c>
      <c r="V311" s="208" t="s">
        <v>36</v>
      </c>
      <c r="W311" s="210" t="s">
        <v>49</v>
      </c>
      <c r="X311" s="208">
        <v>0</v>
      </c>
      <c r="Y311" s="208">
        <v>0</v>
      </c>
      <c r="Z311" s="208">
        <v>0</v>
      </c>
      <c r="AA311" s="208" t="s">
        <v>36</v>
      </c>
      <c r="AB311" s="208">
        <v>0</v>
      </c>
      <c r="AC311" s="208">
        <v>0</v>
      </c>
      <c r="AD311" s="208">
        <v>0</v>
      </c>
      <c r="AE311" s="208" t="s">
        <v>36</v>
      </c>
      <c r="AF311" s="210" t="s">
        <v>73</v>
      </c>
      <c r="AG311" s="208" t="s">
        <v>79</v>
      </c>
    </row>
    <row r="312" spans="1:33" s="4" customFormat="1" ht="15.75" thickBot="1">
      <c r="A312" s="229"/>
      <c r="B312" s="217"/>
      <c r="C312" s="209"/>
      <c r="D312" s="209"/>
      <c r="E312" s="209"/>
      <c r="F312" s="209"/>
      <c r="G312" s="209"/>
      <c r="H312" s="209"/>
      <c r="I312" s="209"/>
      <c r="J312" s="209"/>
      <c r="K312" s="209"/>
      <c r="L312" s="209"/>
      <c r="M312" s="211"/>
      <c r="N312" s="209"/>
      <c r="O312" s="209"/>
      <c r="P312" s="209"/>
      <c r="Q312" s="209"/>
      <c r="R312" s="209"/>
      <c r="S312" s="209"/>
      <c r="T312" s="209"/>
      <c r="U312" s="209"/>
      <c r="V312" s="209"/>
      <c r="W312" s="211"/>
      <c r="X312" s="209"/>
      <c r="Y312" s="209"/>
      <c r="Z312" s="209"/>
      <c r="AA312" s="209"/>
      <c r="AB312" s="209"/>
      <c r="AC312" s="209"/>
      <c r="AD312" s="209"/>
      <c r="AE312" s="209"/>
      <c r="AF312" s="211"/>
      <c r="AG312" s="209"/>
    </row>
    <row r="313" spans="1:33" ht="14.25" customHeight="1">
      <c r="B313" s="5"/>
      <c r="C313" s="5"/>
      <c r="D313" s="167" t="s">
        <v>42</v>
      </c>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6"/>
      <c r="AA313" s="6"/>
      <c r="AB313" s="6"/>
      <c r="AC313" s="6"/>
      <c r="AD313" s="6"/>
      <c r="AE313" s="6"/>
      <c r="AF313" s="6"/>
      <c r="AG313" s="6"/>
    </row>
    <row r="314" spans="1:33" ht="17.25" customHeight="1">
      <c r="B314" s="168" t="s">
        <v>41</v>
      </c>
      <c r="C314" s="168"/>
      <c r="D314" s="168"/>
      <c r="E314" s="168"/>
      <c r="F314" s="168"/>
      <c r="G314" s="168"/>
      <c r="H314" s="168"/>
      <c r="I314" s="168"/>
      <c r="J314" s="168"/>
      <c r="K314" s="168"/>
      <c r="L314" s="168"/>
      <c r="M314" s="168"/>
      <c r="N314" s="168"/>
      <c r="O314" s="168"/>
      <c r="P314" s="168"/>
      <c r="Q314" s="168"/>
      <c r="R314" s="168"/>
      <c r="S314" s="168" t="s">
        <v>46</v>
      </c>
      <c r="T314" s="168"/>
      <c r="U314" s="168"/>
      <c r="V314" s="168"/>
      <c r="W314" s="168"/>
      <c r="X314" s="168"/>
      <c r="Y314" s="168"/>
      <c r="Z314" s="168"/>
      <c r="AA314" s="168"/>
      <c r="AB314" s="168"/>
      <c r="AC314" s="168"/>
      <c r="AD314" s="168"/>
      <c r="AE314" s="168"/>
      <c r="AF314" s="168"/>
      <c r="AG314" s="168"/>
    </row>
    <row r="315" spans="1:33" ht="16.5" customHeight="1">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row>
    <row r="316" spans="1:33" ht="16.5" customHeight="1">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row>
    <row r="317" spans="1:33">
      <c r="A317" s="219"/>
      <c r="B317" s="220"/>
      <c r="C317" s="220"/>
      <c r="D317" s="221"/>
      <c r="E317" s="169" t="s">
        <v>29</v>
      </c>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1"/>
      <c r="AF317" s="169" t="s">
        <v>30</v>
      </c>
      <c r="AG317" s="171"/>
    </row>
    <row r="318" spans="1:33">
      <c r="A318" s="222"/>
      <c r="B318" s="223"/>
      <c r="C318" s="223"/>
      <c r="D318" s="224"/>
      <c r="E318" s="172"/>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4"/>
      <c r="AF318" s="172"/>
      <c r="AG318" s="174"/>
    </row>
    <row r="319" spans="1:33" ht="12.75" customHeight="1">
      <c r="A319" s="222"/>
      <c r="B319" s="223"/>
      <c r="C319" s="223"/>
      <c r="D319" s="224"/>
      <c r="E319" s="231" t="s">
        <v>33</v>
      </c>
      <c r="F319" s="232"/>
      <c r="G319" s="232"/>
      <c r="H319" s="232"/>
      <c r="I319" s="232"/>
      <c r="J319" s="232"/>
      <c r="K319" s="232"/>
      <c r="L319" s="232"/>
      <c r="M319" s="232"/>
      <c r="N319" s="232"/>
      <c r="O319" s="232"/>
      <c r="P319" s="232"/>
      <c r="Q319" s="232"/>
      <c r="R319" s="232"/>
      <c r="S319" s="232"/>
      <c r="T319" s="233"/>
      <c r="U319" s="231" t="s">
        <v>34</v>
      </c>
      <c r="V319" s="232"/>
      <c r="W319" s="232"/>
      <c r="X319" s="232"/>
      <c r="Y319" s="232"/>
      <c r="Z319" s="232"/>
      <c r="AA319" s="232"/>
      <c r="AB319" s="232"/>
      <c r="AC319" s="232"/>
      <c r="AD319" s="232"/>
      <c r="AE319" s="233"/>
      <c r="AF319" s="175" t="s">
        <v>31</v>
      </c>
      <c r="AG319" s="176"/>
    </row>
    <row r="320" spans="1:33" ht="20.25" customHeight="1">
      <c r="A320" s="225"/>
      <c r="B320" s="226"/>
      <c r="C320" s="226"/>
      <c r="D320" s="227"/>
      <c r="E320" s="234"/>
      <c r="F320" s="235"/>
      <c r="G320" s="235"/>
      <c r="H320" s="235"/>
      <c r="I320" s="235"/>
      <c r="J320" s="235"/>
      <c r="K320" s="235"/>
      <c r="L320" s="235"/>
      <c r="M320" s="235"/>
      <c r="N320" s="235"/>
      <c r="O320" s="235"/>
      <c r="P320" s="235"/>
      <c r="Q320" s="235"/>
      <c r="R320" s="235"/>
      <c r="S320" s="235"/>
      <c r="T320" s="236"/>
      <c r="U320" s="234"/>
      <c r="V320" s="235"/>
      <c r="W320" s="235"/>
      <c r="X320" s="235"/>
      <c r="Y320" s="235"/>
      <c r="Z320" s="235"/>
      <c r="AA320" s="235"/>
      <c r="AB320" s="235"/>
      <c r="AC320" s="235"/>
      <c r="AD320" s="235"/>
      <c r="AE320" s="236"/>
      <c r="AF320" s="177" t="s">
        <v>32</v>
      </c>
      <c r="AG320" s="176"/>
    </row>
    <row r="321" spans="1:33">
      <c r="A321" s="230" t="s">
        <v>38</v>
      </c>
      <c r="B321" s="206" t="s">
        <v>39</v>
      </c>
      <c r="C321" s="206" t="s">
        <v>0</v>
      </c>
      <c r="D321" s="206" t="s">
        <v>1</v>
      </c>
      <c r="E321" s="178" t="s">
        <v>2</v>
      </c>
      <c r="F321" s="179"/>
      <c r="G321" s="179"/>
      <c r="H321" s="180"/>
      <c r="I321" s="178" t="s">
        <v>3</v>
      </c>
      <c r="J321" s="179"/>
      <c r="K321" s="179"/>
      <c r="L321" s="180"/>
      <c r="M321" s="255" t="s">
        <v>4</v>
      </c>
      <c r="N321" s="204" t="s">
        <v>5</v>
      </c>
      <c r="O321" s="205"/>
      <c r="P321" s="206" t="s">
        <v>7</v>
      </c>
      <c r="Q321" s="206" t="s">
        <v>8</v>
      </c>
      <c r="R321" s="206" t="s">
        <v>9</v>
      </c>
      <c r="S321" s="178" t="s">
        <v>10</v>
      </c>
      <c r="T321" s="179"/>
      <c r="U321" s="179"/>
      <c r="V321" s="179"/>
      <c r="W321" s="180"/>
      <c r="X321" s="178" t="s">
        <v>11</v>
      </c>
      <c r="Y321" s="179"/>
      <c r="Z321" s="179"/>
      <c r="AA321" s="179"/>
      <c r="AB321" s="179"/>
      <c r="AC321" s="179"/>
      <c r="AD321" s="179"/>
      <c r="AE321" s="179"/>
      <c r="AF321" s="180"/>
      <c r="AG321" s="184"/>
    </row>
    <row r="322" spans="1:33" ht="15.75" thickBot="1">
      <c r="A322" s="230"/>
      <c r="B322" s="206"/>
      <c r="C322" s="206"/>
      <c r="D322" s="206"/>
      <c r="E322" s="181"/>
      <c r="F322" s="182"/>
      <c r="G322" s="182"/>
      <c r="H322" s="183"/>
      <c r="I322" s="181"/>
      <c r="J322" s="182"/>
      <c r="K322" s="182"/>
      <c r="L322" s="183"/>
      <c r="M322" s="214"/>
      <c r="N322" s="189" t="s">
        <v>6</v>
      </c>
      <c r="O322" s="191"/>
      <c r="P322" s="206"/>
      <c r="Q322" s="206"/>
      <c r="R322" s="206"/>
      <c r="S322" s="181"/>
      <c r="T322" s="182"/>
      <c r="U322" s="182"/>
      <c r="V322" s="182"/>
      <c r="W322" s="183"/>
      <c r="X322" s="181"/>
      <c r="Y322" s="182"/>
      <c r="Z322" s="182"/>
      <c r="AA322" s="182"/>
      <c r="AB322" s="182"/>
      <c r="AC322" s="182"/>
      <c r="AD322" s="182"/>
      <c r="AE322" s="182"/>
      <c r="AF322" s="183"/>
      <c r="AG322" s="185"/>
    </row>
    <row r="323" spans="1:33">
      <c r="A323" s="230"/>
      <c r="B323" s="206"/>
      <c r="C323" s="206"/>
      <c r="D323" s="206"/>
      <c r="E323" s="186" t="s">
        <v>12</v>
      </c>
      <c r="F323" s="187"/>
      <c r="G323" s="187"/>
      <c r="H323" s="188"/>
      <c r="I323" s="186" t="s">
        <v>13</v>
      </c>
      <c r="J323" s="187"/>
      <c r="K323" s="187"/>
      <c r="L323" s="188"/>
      <c r="M323" s="214"/>
      <c r="N323" s="192" t="s">
        <v>14</v>
      </c>
      <c r="O323" s="192" t="s">
        <v>15</v>
      </c>
      <c r="P323" s="206"/>
      <c r="Q323" s="206"/>
      <c r="R323" s="206"/>
      <c r="S323" s="195" t="s">
        <v>12</v>
      </c>
      <c r="T323" s="196"/>
      <c r="U323" s="196"/>
      <c r="V323" s="197"/>
      <c r="W323" s="213" t="s">
        <v>4</v>
      </c>
      <c r="X323" s="2" t="s">
        <v>16</v>
      </c>
      <c r="Y323" s="2" t="s">
        <v>16</v>
      </c>
      <c r="Z323" s="2" t="s">
        <v>16</v>
      </c>
      <c r="AA323" s="2" t="s">
        <v>16</v>
      </c>
      <c r="AB323" s="2" t="s">
        <v>22</v>
      </c>
      <c r="AC323" s="2" t="s">
        <v>22</v>
      </c>
      <c r="AD323" s="2" t="s">
        <v>22</v>
      </c>
      <c r="AE323" s="2" t="s">
        <v>22</v>
      </c>
      <c r="AF323" s="213" t="s">
        <v>4</v>
      </c>
      <c r="AG323" s="213" t="s">
        <v>24</v>
      </c>
    </row>
    <row r="324" spans="1:33" ht="13.5" customHeight="1" thickBot="1">
      <c r="A324" s="230"/>
      <c r="B324" s="206"/>
      <c r="C324" s="206"/>
      <c r="D324" s="206"/>
      <c r="E324" s="189"/>
      <c r="F324" s="190"/>
      <c r="G324" s="190"/>
      <c r="H324" s="191"/>
      <c r="I324" s="189"/>
      <c r="J324" s="190"/>
      <c r="K324" s="190"/>
      <c r="L324" s="191"/>
      <c r="M324" s="214"/>
      <c r="N324" s="193"/>
      <c r="O324" s="193"/>
      <c r="P324" s="206"/>
      <c r="Q324" s="206"/>
      <c r="R324" s="206"/>
      <c r="S324" s="198"/>
      <c r="T324" s="199"/>
      <c r="U324" s="199"/>
      <c r="V324" s="200"/>
      <c r="W324" s="214"/>
      <c r="X324" s="2" t="s">
        <v>17</v>
      </c>
      <c r="Y324" s="2" t="s">
        <v>17</v>
      </c>
      <c r="Z324" s="2" t="s">
        <v>17</v>
      </c>
      <c r="AA324" s="2" t="s">
        <v>17</v>
      </c>
      <c r="AB324" s="2" t="s">
        <v>17</v>
      </c>
      <c r="AC324" s="2" t="s">
        <v>17</v>
      </c>
      <c r="AD324" s="2" t="s">
        <v>17</v>
      </c>
      <c r="AE324" s="2" t="s">
        <v>17</v>
      </c>
      <c r="AF324" s="214"/>
      <c r="AG324" s="214"/>
    </row>
    <row r="325" spans="1:33" ht="21" customHeight="1" thickBot="1">
      <c r="A325" s="230"/>
      <c r="B325" s="207"/>
      <c r="C325" s="207"/>
      <c r="D325" s="207"/>
      <c r="E325" s="3" t="s">
        <v>25</v>
      </c>
      <c r="F325" s="3" t="s">
        <v>26</v>
      </c>
      <c r="G325" s="3" t="s">
        <v>27</v>
      </c>
      <c r="H325" s="3" t="s">
        <v>28</v>
      </c>
      <c r="I325" s="3" t="s">
        <v>25</v>
      </c>
      <c r="J325" s="3" t="s">
        <v>26</v>
      </c>
      <c r="K325" s="3" t="s">
        <v>27</v>
      </c>
      <c r="L325" s="3" t="s">
        <v>28</v>
      </c>
      <c r="M325" s="215"/>
      <c r="N325" s="194"/>
      <c r="O325" s="194"/>
      <c r="P325" s="207"/>
      <c r="Q325" s="207"/>
      <c r="R325" s="207"/>
      <c r="S325" s="3" t="s">
        <v>25</v>
      </c>
      <c r="T325" s="3" t="s">
        <v>26</v>
      </c>
      <c r="U325" s="3" t="s">
        <v>27</v>
      </c>
      <c r="V325" s="3" t="s">
        <v>28</v>
      </c>
      <c r="W325" s="215"/>
      <c r="X325" s="7" t="s">
        <v>18</v>
      </c>
      <c r="Y325" s="7" t="s">
        <v>40</v>
      </c>
      <c r="Z325" s="7" t="s">
        <v>20</v>
      </c>
      <c r="AA325" s="7" t="s">
        <v>44</v>
      </c>
      <c r="AB325" s="7" t="s">
        <v>18</v>
      </c>
      <c r="AC325" s="7" t="s">
        <v>19</v>
      </c>
      <c r="AD325" s="8" t="s">
        <v>23</v>
      </c>
      <c r="AE325" s="7" t="s">
        <v>21</v>
      </c>
      <c r="AF325" s="215"/>
      <c r="AG325" s="215"/>
    </row>
    <row r="326" spans="1:33" s="4" customFormat="1" ht="15" customHeight="1">
      <c r="A326" s="228">
        <v>41628</v>
      </c>
      <c r="B326" s="216" t="s">
        <v>59</v>
      </c>
      <c r="C326" s="208" t="s">
        <v>291</v>
      </c>
      <c r="D326" s="208">
        <v>10071133</v>
      </c>
      <c r="E326" s="208" t="s">
        <v>36</v>
      </c>
      <c r="F326" s="208" t="s">
        <v>36</v>
      </c>
      <c r="G326" s="208">
        <v>0</v>
      </c>
      <c r="H326" s="208" t="s">
        <v>36</v>
      </c>
      <c r="I326" s="208">
        <v>0</v>
      </c>
      <c r="J326" s="208">
        <v>0</v>
      </c>
      <c r="K326" s="208" t="s">
        <v>36</v>
      </c>
      <c r="L326" s="208">
        <v>0</v>
      </c>
      <c r="M326" s="210" t="s">
        <v>49</v>
      </c>
      <c r="N326" s="208">
        <v>0</v>
      </c>
      <c r="O326" s="208">
        <v>0</v>
      </c>
      <c r="P326" s="208">
        <v>260852</v>
      </c>
      <c r="Q326" s="208">
        <v>434962</v>
      </c>
      <c r="R326" s="212">
        <v>41656</v>
      </c>
      <c r="S326" s="208" t="s">
        <v>36</v>
      </c>
      <c r="T326" s="208" t="s">
        <v>36</v>
      </c>
      <c r="U326" s="208">
        <v>0</v>
      </c>
      <c r="V326" s="208" t="s">
        <v>36</v>
      </c>
      <c r="W326" s="210" t="s">
        <v>49</v>
      </c>
      <c r="X326" s="208">
        <v>0</v>
      </c>
      <c r="Y326" s="208">
        <v>0</v>
      </c>
      <c r="Z326" s="208">
        <v>0</v>
      </c>
      <c r="AA326" s="208" t="s">
        <v>36</v>
      </c>
      <c r="AB326" s="208">
        <v>0</v>
      </c>
      <c r="AC326" s="208">
        <v>0</v>
      </c>
      <c r="AD326" s="208">
        <v>0</v>
      </c>
      <c r="AE326" s="208" t="s">
        <v>36</v>
      </c>
      <c r="AF326" s="210" t="s">
        <v>73</v>
      </c>
      <c r="AG326" s="208" t="s">
        <v>79</v>
      </c>
    </row>
    <row r="327" spans="1:33" s="4" customFormat="1" ht="15.75" thickBot="1">
      <c r="A327" s="229"/>
      <c r="B327" s="217"/>
      <c r="C327" s="209"/>
      <c r="D327" s="209"/>
      <c r="E327" s="209"/>
      <c r="F327" s="209"/>
      <c r="G327" s="209"/>
      <c r="H327" s="209"/>
      <c r="I327" s="209"/>
      <c r="J327" s="209"/>
      <c r="K327" s="209"/>
      <c r="L327" s="209"/>
      <c r="M327" s="211"/>
      <c r="N327" s="209"/>
      <c r="O327" s="209"/>
      <c r="P327" s="209"/>
      <c r="Q327" s="209"/>
      <c r="R327" s="209"/>
      <c r="S327" s="209"/>
      <c r="T327" s="209"/>
      <c r="U327" s="209"/>
      <c r="V327" s="209"/>
      <c r="W327" s="211"/>
      <c r="X327" s="209"/>
      <c r="Y327" s="209"/>
      <c r="Z327" s="209"/>
      <c r="AA327" s="209"/>
      <c r="AB327" s="209"/>
      <c r="AC327" s="209"/>
      <c r="AD327" s="209"/>
      <c r="AE327" s="209"/>
      <c r="AF327" s="211"/>
      <c r="AG327" s="209"/>
    </row>
    <row r="328" spans="1:33" s="4" customFormat="1" ht="15" customHeight="1">
      <c r="A328" s="228">
        <v>41629</v>
      </c>
      <c r="B328" s="216" t="s">
        <v>292</v>
      </c>
      <c r="C328" s="208" t="s">
        <v>279</v>
      </c>
      <c r="D328" s="208">
        <v>9891919</v>
      </c>
      <c r="E328" s="208">
        <v>0</v>
      </c>
      <c r="F328" s="208">
        <v>0</v>
      </c>
      <c r="G328" s="208">
        <v>0</v>
      </c>
      <c r="H328" s="208" t="s">
        <v>36</v>
      </c>
      <c r="I328" s="208" t="s">
        <v>37</v>
      </c>
      <c r="J328" s="208" t="s">
        <v>37</v>
      </c>
      <c r="K328" s="208" t="s">
        <v>36</v>
      </c>
      <c r="L328" s="208">
        <v>0</v>
      </c>
      <c r="M328" s="210" t="s">
        <v>54</v>
      </c>
      <c r="N328" s="208">
        <v>0</v>
      </c>
      <c r="O328" s="208" t="s">
        <v>37</v>
      </c>
      <c r="P328" s="208">
        <v>261869</v>
      </c>
      <c r="Q328" s="208">
        <v>436196</v>
      </c>
      <c r="R328" s="212">
        <v>41662</v>
      </c>
      <c r="S328" s="208">
        <v>0</v>
      </c>
      <c r="T328" s="208">
        <v>0</v>
      </c>
      <c r="U328" s="208">
        <v>0</v>
      </c>
      <c r="V328" s="208" t="s">
        <v>36</v>
      </c>
      <c r="W328" s="210" t="s">
        <v>54</v>
      </c>
      <c r="X328" s="208">
        <v>0</v>
      </c>
      <c r="Y328" s="208">
        <v>0</v>
      </c>
      <c r="Z328" s="208">
        <v>0</v>
      </c>
      <c r="AA328" s="208" t="s">
        <v>36</v>
      </c>
      <c r="AB328" s="208">
        <v>0</v>
      </c>
      <c r="AC328" s="208">
        <v>0</v>
      </c>
      <c r="AD328" s="208">
        <v>0</v>
      </c>
      <c r="AE328" s="208" t="s">
        <v>36</v>
      </c>
      <c r="AF328" s="210" t="s">
        <v>73</v>
      </c>
      <c r="AG328" s="208" t="s">
        <v>79</v>
      </c>
    </row>
    <row r="329" spans="1:33" s="4" customFormat="1" ht="15.75" thickBot="1">
      <c r="A329" s="229"/>
      <c r="B329" s="217"/>
      <c r="C329" s="209"/>
      <c r="D329" s="209"/>
      <c r="E329" s="209"/>
      <c r="F329" s="209"/>
      <c r="G329" s="209"/>
      <c r="H329" s="209"/>
      <c r="I329" s="209"/>
      <c r="J329" s="209"/>
      <c r="K329" s="209"/>
      <c r="L329" s="209"/>
      <c r="M329" s="211"/>
      <c r="N329" s="209"/>
      <c r="O329" s="209"/>
      <c r="P329" s="209"/>
      <c r="Q329" s="209"/>
      <c r="R329" s="209"/>
      <c r="S329" s="209"/>
      <c r="T329" s="209"/>
      <c r="U329" s="209"/>
      <c r="V329" s="209"/>
      <c r="W329" s="211"/>
      <c r="X329" s="209"/>
      <c r="Y329" s="209"/>
      <c r="Z329" s="209"/>
      <c r="AA329" s="209"/>
      <c r="AB329" s="209"/>
      <c r="AC329" s="209"/>
      <c r="AD329" s="209"/>
      <c r="AE329" s="209"/>
      <c r="AF329" s="211"/>
      <c r="AG329" s="209"/>
    </row>
    <row r="330" spans="1:33" s="4" customFormat="1">
      <c r="A330" s="228">
        <v>41629</v>
      </c>
      <c r="B330" s="216" t="s">
        <v>292</v>
      </c>
      <c r="C330" s="208" t="s">
        <v>279</v>
      </c>
      <c r="D330" s="208">
        <v>9891919</v>
      </c>
      <c r="E330" s="208">
        <v>0</v>
      </c>
      <c r="F330" s="208">
        <v>0</v>
      </c>
      <c r="G330" s="208">
        <v>0</v>
      </c>
      <c r="H330" s="208" t="s">
        <v>36</v>
      </c>
      <c r="I330" s="208" t="s">
        <v>37</v>
      </c>
      <c r="J330" s="208" t="s">
        <v>37</v>
      </c>
      <c r="K330" s="208" t="s">
        <v>36</v>
      </c>
      <c r="L330" s="208">
        <v>0</v>
      </c>
      <c r="M330" s="210" t="s">
        <v>54</v>
      </c>
      <c r="N330" s="208">
        <v>0</v>
      </c>
      <c r="O330" s="208" t="s">
        <v>37</v>
      </c>
      <c r="P330" s="208">
        <v>261640</v>
      </c>
      <c r="Q330" s="208">
        <v>436007</v>
      </c>
      <c r="R330" s="212">
        <v>41661</v>
      </c>
      <c r="S330" s="208">
        <v>0</v>
      </c>
      <c r="T330" s="208">
        <v>0</v>
      </c>
      <c r="U330" s="208">
        <v>0</v>
      </c>
      <c r="V330" s="208" t="s">
        <v>36</v>
      </c>
      <c r="W330" s="210" t="s">
        <v>54</v>
      </c>
      <c r="X330" s="208">
        <v>0</v>
      </c>
      <c r="Y330" s="208">
        <v>0</v>
      </c>
      <c r="Z330" s="208">
        <v>0</v>
      </c>
      <c r="AA330" s="208" t="s">
        <v>36</v>
      </c>
      <c r="AB330" s="208">
        <v>0</v>
      </c>
      <c r="AC330" s="208">
        <v>0</v>
      </c>
      <c r="AD330" s="208">
        <v>0</v>
      </c>
      <c r="AE330" s="208" t="s">
        <v>36</v>
      </c>
      <c r="AF330" s="210" t="s">
        <v>73</v>
      </c>
      <c r="AG330" s="208" t="s">
        <v>79</v>
      </c>
    </row>
    <row r="331" spans="1:33" s="4" customFormat="1" ht="15.75" thickBot="1">
      <c r="A331" s="229"/>
      <c r="B331" s="217"/>
      <c r="C331" s="209"/>
      <c r="D331" s="209"/>
      <c r="E331" s="209"/>
      <c r="F331" s="209"/>
      <c r="G331" s="209"/>
      <c r="H331" s="209"/>
      <c r="I331" s="209"/>
      <c r="J331" s="209"/>
      <c r="K331" s="209"/>
      <c r="L331" s="209"/>
      <c r="M331" s="211"/>
      <c r="N331" s="209"/>
      <c r="O331" s="209"/>
      <c r="P331" s="209"/>
      <c r="Q331" s="209"/>
      <c r="R331" s="209"/>
      <c r="S331" s="209"/>
      <c r="T331" s="209"/>
      <c r="U331" s="209"/>
      <c r="V331" s="209"/>
      <c r="W331" s="211"/>
      <c r="X331" s="209"/>
      <c r="Y331" s="209"/>
      <c r="Z331" s="209"/>
      <c r="AA331" s="209"/>
      <c r="AB331" s="209"/>
      <c r="AC331" s="209"/>
      <c r="AD331" s="209"/>
      <c r="AE331" s="209"/>
      <c r="AF331" s="211"/>
      <c r="AG331" s="209"/>
    </row>
    <row r="332" spans="1:33" s="4" customFormat="1">
      <c r="A332" s="228">
        <v>41631</v>
      </c>
      <c r="B332" s="216" t="s">
        <v>293</v>
      </c>
      <c r="C332" s="208" t="s">
        <v>294</v>
      </c>
      <c r="D332" s="208">
        <v>25160938</v>
      </c>
      <c r="E332" s="208" t="s">
        <v>36</v>
      </c>
      <c r="F332" s="208" t="s">
        <v>36</v>
      </c>
      <c r="G332" s="208">
        <v>0</v>
      </c>
      <c r="H332" s="208" t="s">
        <v>36</v>
      </c>
      <c r="I332" s="208">
        <v>0</v>
      </c>
      <c r="J332" s="208">
        <v>0</v>
      </c>
      <c r="K332" s="208" t="s">
        <v>36</v>
      </c>
      <c r="L332" s="208">
        <v>0</v>
      </c>
      <c r="M332" s="210" t="s">
        <v>49</v>
      </c>
      <c r="N332" s="208">
        <v>0</v>
      </c>
      <c r="O332" s="208">
        <v>0</v>
      </c>
      <c r="P332" s="208">
        <v>261256</v>
      </c>
      <c r="Q332" s="208">
        <v>435423</v>
      </c>
      <c r="R332" s="212">
        <v>41659</v>
      </c>
      <c r="S332" s="208" t="s">
        <v>36</v>
      </c>
      <c r="T332" s="208" t="s">
        <v>36</v>
      </c>
      <c r="U332" s="208">
        <v>0</v>
      </c>
      <c r="V332" s="208" t="s">
        <v>36</v>
      </c>
      <c r="W332" s="210" t="s">
        <v>49</v>
      </c>
      <c r="X332" s="208">
        <v>0</v>
      </c>
      <c r="Y332" s="208">
        <v>0</v>
      </c>
      <c r="Z332" s="208">
        <v>0</v>
      </c>
      <c r="AA332" s="208" t="s">
        <v>36</v>
      </c>
      <c r="AB332" s="208">
        <v>0</v>
      </c>
      <c r="AC332" s="208">
        <v>0</v>
      </c>
      <c r="AD332" s="208">
        <v>0</v>
      </c>
      <c r="AE332" s="208" t="s">
        <v>36</v>
      </c>
      <c r="AF332" s="210" t="s">
        <v>73</v>
      </c>
      <c r="AG332" s="208" t="s">
        <v>79</v>
      </c>
    </row>
    <row r="333" spans="1:33" s="4" customFormat="1" ht="15.75" thickBot="1">
      <c r="A333" s="229"/>
      <c r="B333" s="217"/>
      <c r="C333" s="209"/>
      <c r="D333" s="209"/>
      <c r="E333" s="209"/>
      <c r="F333" s="209"/>
      <c r="G333" s="209"/>
      <c r="H333" s="209"/>
      <c r="I333" s="209"/>
      <c r="J333" s="209"/>
      <c r="K333" s="209"/>
      <c r="L333" s="209"/>
      <c r="M333" s="211"/>
      <c r="N333" s="209"/>
      <c r="O333" s="209"/>
      <c r="P333" s="209"/>
      <c r="Q333" s="209"/>
      <c r="R333" s="209"/>
      <c r="S333" s="209"/>
      <c r="T333" s="209"/>
      <c r="U333" s="209"/>
      <c r="V333" s="209"/>
      <c r="W333" s="211"/>
      <c r="X333" s="209"/>
      <c r="Y333" s="209"/>
      <c r="Z333" s="209"/>
      <c r="AA333" s="209"/>
      <c r="AB333" s="209"/>
      <c r="AC333" s="209"/>
      <c r="AD333" s="209"/>
      <c r="AE333" s="209"/>
      <c r="AF333" s="211"/>
      <c r="AG333" s="209"/>
    </row>
    <row r="334" spans="1:33" s="4" customFormat="1">
      <c r="A334" s="228">
        <v>41631</v>
      </c>
      <c r="B334" s="216" t="s">
        <v>293</v>
      </c>
      <c r="C334" s="208" t="s">
        <v>294</v>
      </c>
      <c r="D334" s="208">
        <v>25160938</v>
      </c>
      <c r="E334" s="208" t="s">
        <v>36</v>
      </c>
      <c r="F334" s="208" t="s">
        <v>36</v>
      </c>
      <c r="G334" s="208">
        <v>0</v>
      </c>
      <c r="H334" s="208" t="s">
        <v>36</v>
      </c>
      <c r="I334" s="208">
        <v>0</v>
      </c>
      <c r="J334" s="208">
        <v>0</v>
      </c>
      <c r="K334" s="208" t="s">
        <v>36</v>
      </c>
      <c r="L334" s="208">
        <v>0</v>
      </c>
      <c r="M334" s="210" t="s">
        <v>49</v>
      </c>
      <c r="N334" s="208">
        <v>0</v>
      </c>
      <c r="O334" s="208">
        <v>0</v>
      </c>
      <c r="P334" s="208">
        <v>261253</v>
      </c>
      <c r="Q334" s="208">
        <v>435418</v>
      </c>
      <c r="R334" s="212">
        <v>41659</v>
      </c>
      <c r="S334" s="208" t="s">
        <v>36</v>
      </c>
      <c r="T334" s="208" t="s">
        <v>36</v>
      </c>
      <c r="U334" s="208">
        <v>0</v>
      </c>
      <c r="V334" s="208" t="s">
        <v>36</v>
      </c>
      <c r="W334" s="210" t="s">
        <v>49</v>
      </c>
      <c r="X334" s="208">
        <v>0</v>
      </c>
      <c r="Y334" s="208">
        <v>0</v>
      </c>
      <c r="Z334" s="208">
        <v>0</v>
      </c>
      <c r="AA334" s="208" t="s">
        <v>36</v>
      </c>
      <c r="AB334" s="208">
        <v>0</v>
      </c>
      <c r="AC334" s="208">
        <v>0</v>
      </c>
      <c r="AD334" s="208">
        <v>0</v>
      </c>
      <c r="AE334" s="208" t="s">
        <v>36</v>
      </c>
      <c r="AF334" s="210" t="s">
        <v>73</v>
      </c>
      <c r="AG334" s="208" t="s">
        <v>79</v>
      </c>
    </row>
    <row r="335" spans="1:33" s="4" customFormat="1" ht="15.75" thickBot="1">
      <c r="A335" s="229"/>
      <c r="B335" s="217"/>
      <c r="C335" s="209"/>
      <c r="D335" s="209"/>
      <c r="E335" s="209"/>
      <c r="F335" s="209"/>
      <c r="G335" s="209"/>
      <c r="H335" s="209"/>
      <c r="I335" s="209"/>
      <c r="J335" s="209"/>
      <c r="K335" s="209"/>
      <c r="L335" s="209"/>
      <c r="M335" s="211"/>
      <c r="N335" s="209"/>
      <c r="O335" s="209"/>
      <c r="P335" s="209"/>
      <c r="Q335" s="209"/>
      <c r="R335" s="209"/>
      <c r="S335" s="209"/>
      <c r="T335" s="209"/>
      <c r="U335" s="209"/>
      <c r="V335" s="209"/>
      <c r="W335" s="211"/>
      <c r="X335" s="209"/>
      <c r="Y335" s="209"/>
      <c r="Z335" s="209"/>
      <c r="AA335" s="209"/>
      <c r="AB335" s="209"/>
      <c r="AC335" s="209"/>
      <c r="AD335" s="209"/>
      <c r="AE335" s="209"/>
      <c r="AF335" s="211"/>
      <c r="AG335" s="209"/>
    </row>
    <row r="336" spans="1:33" s="4" customFormat="1">
      <c r="A336" s="228">
        <v>41631</v>
      </c>
      <c r="B336" s="216" t="s">
        <v>293</v>
      </c>
      <c r="C336" s="208" t="s">
        <v>294</v>
      </c>
      <c r="D336" s="208">
        <v>25160938</v>
      </c>
      <c r="E336" s="208" t="s">
        <v>36</v>
      </c>
      <c r="F336" s="208" t="s">
        <v>36</v>
      </c>
      <c r="G336" s="208">
        <v>0</v>
      </c>
      <c r="H336" s="208" t="s">
        <v>36</v>
      </c>
      <c r="I336" s="208">
        <v>0</v>
      </c>
      <c r="J336" s="208">
        <v>0</v>
      </c>
      <c r="K336" s="208" t="s">
        <v>36</v>
      </c>
      <c r="L336" s="208">
        <v>0</v>
      </c>
      <c r="M336" s="210" t="s">
        <v>49</v>
      </c>
      <c r="N336" s="208">
        <v>0</v>
      </c>
      <c r="O336" s="208">
        <v>0</v>
      </c>
      <c r="P336" s="208">
        <v>261430</v>
      </c>
      <c r="Q336" s="208">
        <v>435654</v>
      </c>
      <c r="R336" s="212">
        <v>41660</v>
      </c>
      <c r="S336" s="208" t="s">
        <v>36</v>
      </c>
      <c r="T336" s="208" t="s">
        <v>36</v>
      </c>
      <c r="U336" s="208">
        <v>0</v>
      </c>
      <c r="V336" s="208" t="s">
        <v>36</v>
      </c>
      <c r="W336" s="210" t="s">
        <v>49</v>
      </c>
      <c r="X336" s="208">
        <v>0</v>
      </c>
      <c r="Y336" s="208">
        <v>0</v>
      </c>
      <c r="Z336" s="208">
        <v>0</v>
      </c>
      <c r="AA336" s="208" t="s">
        <v>36</v>
      </c>
      <c r="AB336" s="208">
        <v>0</v>
      </c>
      <c r="AC336" s="208">
        <v>0</v>
      </c>
      <c r="AD336" s="208">
        <v>0</v>
      </c>
      <c r="AE336" s="208" t="s">
        <v>36</v>
      </c>
      <c r="AF336" s="210" t="s">
        <v>73</v>
      </c>
      <c r="AG336" s="208" t="s">
        <v>79</v>
      </c>
    </row>
    <row r="337" spans="1:33" s="4" customFormat="1" ht="15.75" thickBot="1">
      <c r="A337" s="229"/>
      <c r="B337" s="217"/>
      <c r="C337" s="209"/>
      <c r="D337" s="209"/>
      <c r="E337" s="209"/>
      <c r="F337" s="209"/>
      <c r="G337" s="209"/>
      <c r="H337" s="209"/>
      <c r="I337" s="209"/>
      <c r="J337" s="209"/>
      <c r="K337" s="209"/>
      <c r="L337" s="209"/>
      <c r="M337" s="211"/>
      <c r="N337" s="209"/>
      <c r="O337" s="209"/>
      <c r="P337" s="209"/>
      <c r="Q337" s="209"/>
      <c r="R337" s="209"/>
      <c r="S337" s="209"/>
      <c r="T337" s="209"/>
      <c r="U337" s="209"/>
      <c r="V337" s="209"/>
      <c r="W337" s="211"/>
      <c r="X337" s="209"/>
      <c r="Y337" s="209"/>
      <c r="Z337" s="209"/>
      <c r="AA337" s="209"/>
      <c r="AB337" s="209"/>
      <c r="AC337" s="209"/>
      <c r="AD337" s="209"/>
      <c r="AE337" s="209"/>
      <c r="AF337" s="211"/>
      <c r="AG337" s="209"/>
    </row>
    <row r="338" spans="1:33" s="4" customFormat="1">
      <c r="A338" s="228">
        <v>41631</v>
      </c>
      <c r="B338" s="216" t="s">
        <v>111</v>
      </c>
      <c r="C338" s="208" t="s">
        <v>271</v>
      </c>
      <c r="D338" s="208">
        <v>4510098</v>
      </c>
      <c r="E338" s="208">
        <v>0</v>
      </c>
      <c r="F338" s="208">
        <v>0</v>
      </c>
      <c r="G338" s="208">
        <v>0</v>
      </c>
      <c r="H338" s="208" t="s">
        <v>36</v>
      </c>
      <c r="I338" s="208" t="s">
        <v>37</v>
      </c>
      <c r="J338" s="208" t="s">
        <v>37</v>
      </c>
      <c r="K338" s="208" t="s">
        <v>36</v>
      </c>
      <c r="L338" s="208">
        <v>0</v>
      </c>
      <c r="M338" s="210" t="s">
        <v>54</v>
      </c>
      <c r="N338" s="208">
        <v>0</v>
      </c>
      <c r="O338" s="208">
        <v>0</v>
      </c>
      <c r="P338" s="208">
        <v>262006</v>
      </c>
      <c r="Q338" s="208">
        <v>436387</v>
      </c>
      <c r="R338" s="212">
        <v>41663</v>
      </c>
      <c r="S338" s="208">
        <v>0</v>
      </c>
      <c r="T338" s="208">
        <v>0</v>
      </c>
      <c r="U338" s="208">
        <v>0</v>
      </c>
      <c r="V338" s="208" t="s">
        <v>36</v>
      </c>
      <c r="W338" s="210" t="s">
        <v>54</v>
      </c>
      <c r="X338" s="208">
        <v>0</v>
      </c>
      <c r="Y338" s="208">
        <v>0</v>
      </c>
      <c r="Z338" s="208">
        <v>0</v>
      </c>
      <c r="AA338" s="208" t="s">
        <v>36</v>
      </c>
      <c r="AB338" s="208">
        <v>0</v>
      </c>
      <c r="AC338" s="208">
        <v>0</v>
      </c>
      <c r="AD338" s="208">
        <v>0</v>
      </c>
      <c r="AE338" s="208" t="s">
        <v>36</v>
      </c>
      <c r="AF338" s="210" t="s">
        <v>73</v>
      </c>
      <c r="AG338" s="208" t="s">
        <v>79</v>
      </c>
    </row>
    <row r="339" spans="1:33" s="4" customFormat="1" ht="15.75" thickBot="1">
      <c r="A339" s="229"/>
      <c r="B339" s="217"/>
      <c r="C339" s="209"/>
      <c r="D339" s="209"/>
      <c r="E339" s="209"/>
      <c r="F339" s="209"/>
      <c r="G339" s="209"/>
      <c r="H339" s="209"/>
      <c r="I339" s="209"/>
      <c r="J339" s="209"/>
      <c r="K339" s="209"/>
      <c r="L339" s="209"/>
      <c r="M339" s="211"/>
      <c r="N339" s="209"/>
      <c r="O339" s="209"/>
      <c r="P339" s="209"/>
      <c r="Q339" s="209"/>
      <c r="R339" s="209"/>
      <c r="S339" s="209"/>
      <c r="T339" s="209"/>
      <c r="U339" s="209"/>
      <c r="V339" s="209"/>
      <c r="W339" s="211"/>
      <c r="X339" s="209"/>
      <c r="Y339" s="209"/>
      <c r="Z339" s="209"/>
      <c r="AA339" s="209"/>
      <c r="AB339" s="209"/>
      <c r="AC339" s="209"/>
      <c r="AD339" s="209"/>
      <c r="AE339" s="209"/>
      <c r="AF339" s="211"/>
      <c r="AG339" s="209"/>
    </row>
    <row r="340" spans="1:33" s="4" customFormat="1">
      <c r="A340" s="228">
        <v>41631</v>
      </c>
      <c r="B340" s="216" t="s">
        <v>111</v>
      </c>
      <c r="C340" s="208" t="s">
        <v>271</v>
      </c>
      <c r="D340" s="208">
        <v>4510098</v>
      </c>
      <c r="E340" s="208">
        <v>0</v>
      </c>
      <c r="F340" s="208">
        <v>0</v>
      </c>
      <c r="G340" s="208">
        <v>0</v>
      </c>
      <c r="H340" s="208" t="s">
        <v>36</v>
      </c>
      <c r="I340" s="208" t="s">
        <v>37</v>
      </c>
      <c r="J340" s="208" t="s">
        <v>37</v>
      </c>
      <c r="K340" s="208" t="s">
        <v>36</v>
      </c>
      <c r="L340" s="208">
        <v>0</v>
      </c>
      <c r="M340" s="210" t="s">
        <v>54</v>
      </c>
      <c r="N340" s="208">
        <v>0</v>
      </c>
      <c r="O340" s="208">
        <v>0</v>
      </c>
      <c r="P340" s="208">
        <v>262056</v>
      </c>
      <c r="Q340" s="208">
        <v>436401</v>
      </c>
      <c r="R340" s="212">
        <v>41663</v>
      </c>
      <c r="S340" s="208">
        <v>0</v>
      </c>
      <c r="T340" s="208">
        <v>0</v>
      </c>
      <c r="U340" s="208">
        <v>0</v>
      </c>
      <c r="V340" s="208" t="s">
        <v>36</v>
      </c>
      <c r="W340" s="210" t="s">
        <v>54</v>
      </c>
      <c r="X340" s="208">
        <v>0</v>
      </c>
      <c r="Y340" s="208">
        <v>0</v>
      </c>
      <c r="Z340" s="208">
        <v>0</v>
      </c>
      <c r="AA340" s="208" t="s">
        <v>36</v>
      </c>
      <c r="AB340" s="208">
        <v>0</v>
      </c>
      <c r="AC340" s="208">
        <v>0</v>
      </c>
      <c r="AD340" s="208">
        <v>0</v>
      </c>
      <c r="AE340" s="208" t="s">
        <v>36</v>
      </c>
      <c r="AF340" s="210" t="s">
        <v>73</v>
      </c>
      <c r="AG340" s="208" t="s">
        <v>79</v>
      </c>
    </row>
    <row r="341" spans="1:33" s="4" customFormat="1" ht="15.75" thickBot="1">
      <c r="A341" s="229"/>
      <c r="B341" s="217"/>
      <c r="C341" s="209"/>
      <c r="D341" s="209"/>
      <c r="E341" s="209"/>
      <c r="F341" s="209"/>
      <c r="G341" s="209"/>
      <c r="H341" s="209"/>
      <c r="I341" s="209"/>
      <c r="J341" s="209"/>
      <c r="K341" s="209"/>
      <c r="L341" s="209"/>
      <c r="M341" s="211"/>
      <c r="N341" s="209"/>
      <c r="O341" s="209"/>
      <c r="P341" s="209"/>
      <c r="Q341" s="209"/>
      <c r="R341" s="209"/>
      <c r="S341" s="209"/>
      <c r="T341" s="209"/>
      <c r="U341" s="209"/>
      <c r="V341" s="209"/>
      <c r="W341" s="211"/>
      <c r="X341" s="209"/>
      <c r="Y341" s="209"/>
      <c r="Z341" s="209"/>
      <c r="AA341" s="209"/>
      <c r="AB341" s="209"/>
      <c r="AC341" s="209"/>
      <c r="AD341" s="209"/>
      <c r="AE341" s="209"/>
      <c r="AF341" s="211"/>
      <c r="AG341" s="209"/>
    </row>
    <row r="342" spans="1:33" s="4" customFormat="1">
      <c r="A342" s="228">
        <v>41631</v>
      </c>
      <c r="B342" s="216" t="s">
        <v>111</v>
      </c>
      <c r="C342" s="208" t="s">
        <v>271</v>
      </c>
      <c r="D342" s="208">
        <v>4510098</v>
      </c>
      <c r="E342" s="208">
        <v>0</v>
      </c>
      <c r="F342" s="208">
        <v>0</v>
      </c>
      <c r="G342" s="208">
        <v>0</v>
      </c>
      <c r="H342" s="208" t="s">
        <v>36</v>
      </c>
      <c r="I342" s="208" t="s">
        <v>37</v>
      </c>
      <c r="J342" s="208" t="s">
        <v>37</v>
      </c>
      <c r="K342" s="208" t="s">
        <v>36</v>
      </c>
      <c r="L342" s="208">
        <v>0</v>
      </c>
      <c r="M342" s="210" t="s">
        <v>54</v>
      </c>
      <c r="N342" s="208">
        <v>0</v>
      </c>
      <c r="O342" s="208">
        <v>0</v>
      </c>
      <c r="P342" s="208">
        <v>262025</v>
      </c>
      <c r="Q342" s="208">
        <v>436397</v>
      </c>
      <c r="R342" s="212">
        <v>41663</v>
      </c>
      <c r="S342" s="208">
        <v>0</v>
      </c>
      <c r="T342" s="208">
        <v>0</v>
      </c>
      <c r="U342" s="208">
        <v>0</v>
      </c>
      <c r="V342" s="208" t="s">
        <v>36</v>
      </c>
      <c r="W342" s="210" t="s">
        <v>54</v>
      </c>
      <c r="X342" s="208">
        <v>0</v>
      </c>
      <c r="Y342" s="208">
        <v>0</v>
      </c>
      <c r="Z342" s="208">
        <v>0</v>
      </c>
      <c r="AA342" s="208" t="s">
        <v>36</v>
      </c>
      <c r="AB342" s="208">
        <v>0</v>
      </c>
      <c r="AC342" s="208">
        <v>0</v>
      </c>
      <c r="AD342" s="208">
        <v>0</v>
      </c>
      <c r="AE342" s="208" t="s">
        <v>36</v>
      </c>
      <c r="AF342" s="210" t="s">
        <v>73</v>
      </c>
      <c r="AG342" s="208" t="s">
        <v>79</v>
      </c>
    </row>
    <row r="343" spans="1:33" s="4" customFormat="1" ht="15.75" thickBot="1">
      <c r="A343" s="229"/>
      <c r="B343" s="217"/>
      <c r="C343" s="209"/>
      <c r="D343" s="209"/>
      <c r="E343" s="209"/>
      <c r="F343" s="209"/>
      <c r="G343" s="209"/>
      <c r="H343" s="209"/>
      <c r="I343" s="209"/>
      <c r="J343" s="209"/>
      <c r="K343" s="209"/>
      <c r="L343" s="209"/>
      <c r="M343" s="211"/>
      <c r="N343" s="209"/>
      <c r="O343" s="209"/>
      <c r="P343" s="209"/>
      <c r="Q343" s="209"/>
      <c r="R343" s="209"/>
      <c r="S343" s="209"/>
      <c r="T343" s="209"/>
      <c r="U343" s="209"/>
      <c r="V343" s="209"/>
      <c r="W343" s="211"/>
      <c r="X343" s="209"/>
      <c r="Y343" s="209"/>
      <c r="Z343" s="209"/>
      <c r="AA343" s="209"/>
      <c r="AB343" s="209"/>
      <c r="AC343" s="209"/>
      <c r="AD343" s="209"/>
      <c r="AE343" s="209"/>
      <c r="AF343" s="211"/>
      <c r="AG343" s="209"/>
    </row>
    <row r="344" spans="1:33" s="4" customFormat="1" ht="15" customHeight="1">
      <c r="A344" s="228">
        <v>41632</v>
      </c>
      <c r="B344" s="216" t="s">
        <v>88</v>
      </c>
      <c r="C344" s="208" t="s">
        <v>296</v>
      </c>
      <c r="D344" s="208">
        <v>24940528</v>
      </c>
      <c r="E344" s="208">
        <v>0</v>
      </c>
      <c r="F344" s="208">
        <v>0</v>
      </c>
      <c r="G344" s="208">
        <v>0</v>
      </c>
      <c r="H344" s="208" t="s">
        <v>36</v>
      </c>
      <c r="I344" s="208" t="s">
        <v>37</v>
      </c>
      <c r="J344" s="208" t="s">
        <v>37</v>
      </c>
      <c r="K344" s="208" t="s">
        <v>36</v>
      </c>
      <c r="L344" s="208">
        <v>0</v>
      </c>
      <c r="M344" s="210" t="s">
        <v>54</v>
      </c>
      <c r="N344" s="208">
        <v>0</v>
      </c>
      <c r="O344" s="208">
        <v>0</v>
      </c>
      <c r="P344" s="208" t="s">
        <v>301</v>
      </c>
      <c r="Q344" s="208" t="s">
        <v>301</v>
      </c>
      <c r="R344" s="212" t="s">
        <v>301</v>
      </c>
      <c r="S344" s="208" t="s">
        <v>301</v>
      </c>
      <c r="T344" s="208" t="s">
        <v>301</v>
      </c>
      <c r="U344" s="208" t="s">
        <v>301</v>
      </c>
      <c r="V344" s="208" t="s">
        <v>301</v>
      </c>
      <c r="W344" s="212" t="s">
        <v>301</v>
      </c>
      <c r="X344" s="208" t="s">
        <v>301</v>
      </c>
      <c r="Y344" s="208" t="s">
        <v>301</v>
      </c>
      <c r="Z344" s="208" t="s">
        <v>301</v>
      </c>
      <c r="AA344" s="208" t="s">
        <v>301</v>
      </c>
      <c r="AB344" s="208" t="s">
        <v>301</v>
      </c>
      <c r="AC344" s="208" t="s">
        <v>301</v>
      </c>
      <c r="AD344" s="208" t="s">
        <v>301</v>
      </c>
      <c r="AE344" s="208" t="s">
        <v>301</v>
      </c>
      <c r="AF344" s="212" t="s">
        <v>301</v>
      </c>
      <c r="AG344" s="208" t="s">
        <v>295</v>
      </c>
    </row>
    <row r="345" spans="1:33" s="4" customFormat="1" ht="15.75" thickBot="1">
      <c r="A345" s="229"/>
      <c r="B345" s="217"/>
      <c r="C345" s="209"/>
      <c r="D345" s="209"/>
      <c r="E345" s="209"/>
      <c r="F345" s="209"/>
      <c r="G345" s="209"/>
      <c r="H345" s="209"/>
      <c r="I345" s="209"/>
      <c r="J345" s="209"/>
      <c r="K345" s="209"/>
      <c r="L345" s="209"/>
      <c r="M345" s="211"/>
      <c r="N345" s="209"/>
      <c r="O345" s="209"/>
      <c r="P345" s="209"/>
      <c r="Q345" s="209"/>
      <c r="R345" s="209"/>
      <c r="S345" s="209"/>
      <c r="T345" s="209"/>
      <c r="U345" s="209"/>
      <c r="V345" s="209"/>
      <c r="W345" s="209"/>
      <c r="X345" s="209"/>
      <c r="Y345" s="209"/>
      <c r="Z345" s="209"/>
      <c r="AA345" s="209"/>
      <c r="AB345" s="209"/>
      <c r="AC345" s="209"/>
      <c r="AD345" s="209"/>
      <c r="AE345" s="209"/>
      <c r="AF345" s="209"/>
      <c r="AG345" s="209"/>
    </row>
    <row r="346" spans="1:33" s="4" customFormat="1">
      <c r="A346" s="228">
        <v>41632</v>
      </c>
      <c r="B346" s="216" t="s">
        <v>88</v>
      </c>
      <c r="C346" s="208" t="s">
        <v>296</v>
      </c>
      <c r="D346" s="208">
        <v>24940528</v>
      </c>
      <c r="E346" s="208">
        <v>0</v>
      </c>
      <c r="F346" s="208">
        <v>0</v>
      </c>
      <c r="G346" s="208">
        <v>0</v>
      </c>
      <c r="H346" s="208" t="s">
        <v>36</v>
      </c>
      <c r="I346" s="208" t="s">
        <v>37</v>
      </c>
      <c r="J346" s="208" t="s">
        <v>37</v>
      </c>
      <c r="K346" s="208" t="s">
        <v>36</v>
      </c>
      <c r="L346" s="208">
        <v>0</v>
      </c>
      <c r="M346" s="210" t="s">
        <v>54</v>
      </c>
      <c r="N346" s="208">
        <v>0</v>
      </c>
      <c r="O346" s="208">
        <v>0</v>
      </c>
      <c r="P346" s="208" t="s">
        <v>301</v>
      </c>
      <c r="Q346" s="208" t="s">
        <v>301</v>
      </c>
      <c r="R346" s="212" t="s">
        <v>301</v>
      </c>
      <c r="S346" s="208" t="s">
        <v>301</v>
      </c>
      <c r="T346" s="208" t="s">
        <v>301</v>
      </c>
      <c r="U346" s="208" t="s">
        <v>301</v>
      </c>
      <c r="V346" s="208" t="s">
        <v>301</v>
      </c>
      <c r="W346" s="212" t="s">
        <v>301</v>
      </c>
      <c r="X346" s="208" t="s">
        <v>301</v>
      </c>
      <c r="Y346" s="208" t="s">
        <v>301</v>
      </c>
      <c r="Z346" s="208" t="s">
        <v>301</v>
      </c>
      <c r="AA346" s="208" t="s">
        <v>301</v>
      </c>
      <c r="AB346" s="208" t="s">
        <v>301</v>
      </c>
      <c r="AC346" s="208" t="s">
        <v>301</v>
      </c>
      <c r="AD346" s="208" t="s">
        <v>301</v>
      </c>
      <c r="AE346" s="208" t="s">
        <v>301</v>
      </c>
      <c r="AF346" s="212" t="s">
        <v>301</v>
      </c>
      <c r="AG346" s="208" t="s">
        <v>295</v>
      </c>
    </row>
    <row r="347" spans="1:33" s="4" customFormat="1" ht="15.75" thickBot="1">
      <c r="A347" s="229"/>
      <c r="B347" s="217"/>
      <c r="C347" s="209"/>
      <c r="D347" s="209"/>
      <c r="E347" s="209"/>
      <c r="F347" s="209"/>
      <c r="G347" s="209"/>
      <c r="H347" s="209"/>
      <c r="I347" s="209"/>
      <c r="J347" s="209"/>
      <c r="K347" s="209"/>
      <c r="L347" s="209"/>
      <c r="M347" s="211"/>
      <c r="N347" s="209"/>
      <c r="O347" s="209"/>
      <c r="P347" s="209"/>
      <c r="Q347" s="209"/>
      <c r="R347" s="209"/>
      <c r="S347" s="209"/>
      <c r="T347" s="209"/>
      <c r="U347" s="209"/>
      <c r="V347" s="209"/>
      <c r="W347" s="209"/>
      <c r="X347" s="209"/>
      <c r="Y347" s="209"/>
      <c r="Z347" s="209"/>
      <c r="AA347" s="209"/>
      <c r="AB347" s="209"/>
      <c r="AC347" s="209"/>
      <c r="AD347" s="209"/>
      <c r="AE347" s="209"/>
      <c r="AF347" s="209"/>
      <c r="AG347" s="209"/>
    </row>
    <row r="348" spans="1:33" ht="14.25" customHeight="1">
      <c r="B348" s="5"/>
      <c r="C348" s="5"/>
      <c r="D348" s="167" t="s">
        <v>42</v>
      </c>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6"/>
      <c r="AA348" s="6"/>
      <c r="AB348" s="6"/>
      <c r="AC348" s="6"/>
      <c r="AD348" s="6"/>
      <c r="AE348" s="6"/>
      <c r="AF348" s="6"/>
      <c r="AG348" s="6"/>
    </row>
    <row r="349" spans="1:33" ht="17.25" customHeight="1">
      <c r="B349" s="168" t="s">
        <v>41</v>
      </c>
      <c r="C349" s="168"/>
      <c r="D349" s="168"/>
      <c r="E349" s="168"/>
      <c r="F349" s="168"/>
      <c r="G349" s="168"/>
      <c r="H349" s="168"/>
      <c r="I349" s="168"/>
      <c r="J349" s="168"/>
      <c r="K349" s="168"/>
      <c r="L349" s="168"/>
      <c r="M349" s="168"/>
      <c r="N349" s="168"/>
      <c r="O349" s="168"/>
      <c r="P349" s="168"/>
      <c r="Q349" s="168"/>
      <c r="R349" s="168"/>
      <c r="S349" s="168" t="s">
        <v>46</v>
      </c>
      <c r="T349" s="168"/>
      <c r="U349" s="168"/>
      <c r="V349" s="168"/>
      <c r="W349" s="168"/>
      <c r="X349" s="168"/>
      <c r="Y349" s="168"/>
      <c r="Z349" s="168"/>
      <c r="AA349" s="168"/>
      <c r="AB349" s="168"/>
      <c r="AC349" s="168"/>
      <c r="AD349" s="168"/>
      <c r="AE349" s="168"/>
      <c r="AF349" s="168"/>
      <c r="AG349" s="168"/>
    </row>
    <row r="350" spans="1:33" ht="16.5" customHeight="1">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row>
    <row r="351" spans="1:33" ht="16.5" customHeight="1">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row>
    <row r="352" spans="1:33">
      <c r="A352" s="219"/>
      <c r="B352" s="220"/>
      <c r="C352" s="220"/>
      <c r="D352" s="221"/>
      <c r="E352" s="169" t="s">
        <v>29</v>
      </c>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1"/>
      <c r="AF352" s="169" t="s">
        <v>30</v>
      </c>
      <c r="AG352" s="171"/>
    </row>
    <row r="353" spans="1:33">
      <c r="A353" s="222"/>
      <c r="B353" s="223"/>
      <c r="C353" s="223"/>
      <c r="D353" s="224"/>
      <c r="E353" s="172"/>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4"/>
      <c r="AF353" s="172"/>
      <c r="AG353" s="174"/>
    </row>
    <row r="354" spans="1:33" ht="12.75" customHeight="1">
      <c r="A354" s="222"/>
      <c r="B354" s="223"/>
      <c r="C354" s="223"/>
      <c r="D354" s="224"/>
      <c r="E354" s="231" t="s">
        <v>33</v>
      </c>
      <c r="F354" s="232"/>
      <c r="G354" s="232"/>
      <c r="H354" s="232"/>
      <c r="I354" s="232"/>
      <c r="J354" s="232"/>
      <c r="K354" s="232"/>
      <c r="L354" s="232"/>
      <c r="M354" s="232"/>
      <c r="N354" s="232"/>
      <c r="O354" s="232"/>
      <c r="P354" s="232"/>
      <c r="Q354" s="232"/>
      <c r="R354" s="232"/>
      <c r="S354" s="232"/>
      <c r="T354" s="233"/>
      <c r="U354" s="231" t="s">
        <v>34</v>
      </c>
      <c r="V354" s="232"/>
      <c r="W354" s="232"/>
      <c r="X354" s="232"/>
      <c r="Y354" s="232"/>
      <c r="Z354" s="232"/>
      <c r="AA354" s="232"/>
      <c r="AB354" s="232"/>
      <c r="AC354" s="232"/>
      <c r="AD354" s="232"/>
      <c r="AE354" s="233"/>
      <c r="AF354" s="175" t="s">
        <v>31</v>
      </c>
      <c r="AG354" s="176"/>
    </row>
    <row r="355" spans="1:33" ht="20.25" customHeight="1">
      <c r="A355" s="225"/>
      <c r="B355" s="226"/>
      <c r="C355" s="226"/>
      <c r="D355" s="227"/>
      <c r="E355" s="234"/>
      <c r="F355" s="235"/>
      <c r="G355" s="235"/>
      <c r="H355" s="235"/>
      <c r="I355" s="235"/>
      <c r="J355" s="235"/>
      <c r="K355" s="235"/>
      <c r="L355" s="235"/>
      <c r="M355" s="235"/>
      <c r="N355" s="235"/>
      <c r="O355" s="235"/>
      <c r="P355" s="235"/>
      <c r="Q355" s="235"/>
      <c r="R355" s="235"/>
      <c r="S355" s="235"/>
      <c r="T355" s="236"/>
      <c r="U355" s="234"/>
      <c r="V355" s="235"/>
      <c r="W355" s="235"/>
      <c r="X355" s="235"/>
      <c r="Y355" s="235"/>
      <c r="Z355" s="235"/>
      <c r="AA355" s="235"/>
      <c r="AB355" s="235"/>
      <c r="AC355" s="235"/>
      <c r="AD355" s="235"/>
      <c r="AE355" s="236"/>
      <c r="AF355" s="177" t="s">
        <v>32</v>
      </c>
      <c r="AG355" s="176"/>
    </row>
    <row r="356" spans="1:33">
      <c r="A356" s="230" t="s">
        <v>38</v>
      </c>
      <c r="B356" s="206" t="s">
        <v>39</v>
      </c>
      <c r="C356" s="206" t="s">
        <v>0</v>
      </c>
      <c r="D356" s="206" t="s">
        <v>1</v>
      </c>
      <c r="E356" s="178" t="s">
        <v>2</v>
      </c>
      <c r="F356" s="179"/>
      <c r="G356" s="179"/>
      <c r="H356" s="180"/>
      <c r="I356" s="178" t="s">
        <v>3</v>
      </c>
      <c r="J356" s="179"/>
      <c r="K356" s="179"/>
      <c r="L356" s="180"/>
      <c r="M356" s="255" t="s">
        <v>4</v>
      </c>
      <c r="N356" s="204" t="s">
        <v>5</v>
      </c>
      <c r="O356" s="205"/>
      <c r="P356" s="206" t="s">
        <v>7</v>
      </c>
      <c r="Q356" s="206" t="s">
        <v>8</v>
      </c>
      <c r="R356" s="206" t="s">
        <v>9</v>
      </c>
      <c r="S356" s="178" t="s">
        <v>10</v>
      </c>
      <c r="T356" s="179"/>
      <c r="U356" s="179"/>
      <c r="V356" s="179"/>
      <c r="W356" s="180"/>
      <c r="X356" s="178" t="s">
        <v>11</v>
      </c>
      <c r="Y356" s="179"/>
      <c r="Z356" s="179"/>
      <c r="AA356" s="179"/>
      <c r="AB356" s="179"/>
      <c r="AC356" s="179"/>
      <c r="AD356" s="179"/>
      <c r="AE356" s="179"/>
      <c r="AF356" s="180"/>
      <c r="AG356" s="184"/>
    </row>
    <row r="357" spans="1:33" ht="15.75" thickBot="1">
      <c r="A357" s="230"/>
      <c r="B357" s="206"/>
      <c r="C357" s="206"/>
      <c r="D357" s="206"/>
      <c r="E357" s="181"/>
      <c r="F357" s="182"/>
      <c r="G357" s="182"/>
      <c r="H357" s="183"/>
      <c r="I357" s="181"/>
      <c r="J357" s="182"/>
      <c r="K357" s="182"/>
      <c r="L357" s="183"/>
      <c r="M357" s="214"/>
      <c r="N357" s="189" t="s">
        <v>6</v>
      </c>
      <c r="O357" s="191"/>
      <c r="P357" s="206"/>
      <c r="Q357" s="206"/>
      <c r="R357" s="206"/>
      <c r="S357" s="181"/>
      <c r="T357" s="182"/>
      <c r="U357" s="182"/>
      <c r="V357" s="182"/>
      <c r="W357" s="183"/>
      <c r="X357" s="181"/>
      <c r="Y357" s="182"/>
      <c r="Z357" s="182"/>
      <c r="AA357" s="182"/>
      <c r="AB357" s="182"/>
      <c r="AC357" s="182"/>
      <c r="AD357" s="182"/>
      <c r="AE357" s="182"/>
      <c r="AF357" s="183"/>
      <c r="AG357" s="185"/>
    </row>
    <row r="358" spans="1:33">
      <c r="A358" s="230"/>
      <c r="B358" s="206"/>
      <c r="C358" s="206"/>
      <c r="D358" s="206"/>
      <c r="E358" s="186" t="s">
        <v>12</v>
      </c>
      <c r="F358" s="187"/>
      <c r="G358" s="187"/>
      <c r="H358" s="188"/>
      <c r="I358" s="186" t="s">
        <v>13</v>
      </c>
      <c r="J358" s="187"/>
      <c r="K358" s="187"/>
      <c r="L358" s="188"/>
      <c r="M358" s="214"/>
      <c r="N358" s="192" t="s">
        <v>14</v>
      </c>
      <c r="O358" s="192" t="s">
        <v>15</v>
      </c>
      <c r="P358" s="206"/>
      <c r="Q358" s="206"/>
      <c r="R358" s="206"/>
      <c r="S358" s="195" t="s">
        <v>12</v>
      </c>
      <c r="T358" s="196"/>
      <c r="U358" s="196"/>
      <c r="V358" s="197"/>
      <c r="W358" s="213" t="s">
        <v>4</v>
      </c>
      <c r="X358" s="2" t="s">
        <v>16</v>
      </c>
      <c r="Y358" s="2" t="s">
        <v>16</v>
      </c>
      <c r="Z358" s="2" t="s">
        <v>16</v>
      </c>
      <c r="AA358" s="2" t="s">
        <v>16</v>
      </c>
      <c r="AB358" s="2" t="s">
        <v>22</v>
      </c>
      <c r="AC358" s="2" t="s">
        <v>22</v>
      </c>
      <c r="AD358" s="2" t="s">
        <v>22</v>
      </c>
      <c r="AE358" s="2" t="s">
        <v>22</v>
      </c>
      <c r="AF358" s="213" t="s">
        <v>4</v>
      </c>
      <c r="AG358" s="213" t="s">
        <v>24</v>
      </c>
    </row>
    <row r="359" spans="1:33" ht="13.5" customHeight="1" thickBot="1">
      <c r="A359" s="230"/>
      <c r="B359" s="206"/>
      <c r="C359" s="206"/>
      <c r="D359" s="206"/>
      <c r="E359" s="189"/>
      <c r="F359" s="190"/>
      <c r="G359" s="190"/>
      <c r="H359" s="191"/>
      <c r="I359" s="189"/>
      <c r="J359" s="190"/>
      <c r="K359" s="190"/>
      <c r="L359" s="191"/>
      <c r="M359" s="214"/>
      <c r="N359" s="193"/>
      <c r="O359" s="193"/>
      <c r="P359" s="206"/>
      <c r="Q359" s="206"/>
      <c r="R359" s="206"/>
      <c r="S359" s="198"/>
      <c r="T359" s="199"/>
      <c r="U359" s="199"/>
      <c r="V359" s="200"/>
      <c r="W359" s="214"/>
      <c r="X359" s="2" t="s">
        <v>17</v>
      </c>
      <c r="Y359" s="2" t="s">
        <v>17</v>
      </c>
      <c r="Z359" s="2" t="s">
        <v>17</v>
      </c>
      <c r="AA359" s="2" t="s">
        <v>17</v>
      </c>
      <c r="AB359" s="2" t="s">
        <v>17</v>
      </c>
      <c r="AC359" s="2" t="s">
        <v>17</v>
      </c>
      <c r="AD359" s="2" t="s">
        <v>17</v>
      </c>
      <c r="AE359" s="2" t="s">
        <v>17</v>
      </c>
      <c r="AF359" s="214"/>
      <c r="AG359" s="214"/>
    </row>
    <row r="360" spans="1:33" ht="21" customHeight="1" thickBot="1">
      <c r="A360" s="230"/>
      <c r="B360" s="207"/>
      <c r="C360" s="207"/>
      <c r="D360" s="207"/>
      <c r="E360" s="3" t="s">
        <v>25</v>
      </c>
      <c r="F360" s="3" t="s">
        <v>26</v>
      </c>
      <c r="G360" s="3" t="s">
        <v>27</v>
      </c>
      <c r="H360" s="3" t="s">
        <v>28</v>
      </c>
      <c r="I360" s="3" t="s">
        <v>25</v>
      </c>
      <c r="J360" s="3" t="s">
        <v>26</v>
      </c>
      <c r="K360" s="3" t="s">
        <v>27</v>
      </c>
      <c r="L360" s="3" t="s">
        <v>28</v>
      </c>
      <c r="M360" s="215"/>
      <c r="N360" s="194"/>
      <c r="O360" s="194"/>
      <c r="P360" s="207"/>
      <c r="Q360" s="207"/>
      <c r="R360" s="207"/>
      <c r="S360" s="3" t="s">
        <v>25</v>
      </c>
      <c r="T360" s="3" t="s">
        <v>26</v>
      </c>
      <c r="U360" s="3" t="s">
        <v>27</v>
      </c>
      <c r="V360" s="3" t="s">
        <v>28</v>
      </c>
      <c r="W360" s="215"/>
      <c r="X360" s="7" t="s">
        <v>18</v>
      </c>
      <c r="Y360" s="7" t="s">
        <v>40</v>
      </c>
      <c r="Z360" s="7" t="s">
        <v>20</v>
      </c>
      <c r="AA360" s="7" t="s">
        <v>44</v>
      </c>
      <c r="AB360" s="7" t="s">
        <v>18</v>
      </c>
      <c r="AC360" s="7" t="s">
        <v>19</v>
      </c>
      <c r="AD360" s="8" t="s">
        <v>23</v>
      </c>
      <c r="AE360" s="7" t="s">
        <v>21</v>
      </c>
      <c r="AF360" s="215"/>
      <c r="AG360" s="215"/>
    </row>
    <row r="361" spans="1:33" s="4" customFormat="1" ht="15" customHeight="1">
      <c r="A361" s="228">
        <v>41634</v>
      </c>
      <c r="B361" s="216" t="s">
        <v>297</v>
      </c>
      <c r="C361" s="208" t="s">
        <v>277</v>
      </c>
      <c r="D361" s="208">
        <v>4469666</v>
      </c>
      <c r="E361" s="208" t="s">
        <v>36</v>
      </c>
      <c r="F361" s="208" t="s">
        <v>36</v>
      </c>
      <c r="G361" s="208" t="s">
        <v>37</v>
      </c>
      <c r="H361" s="208" t="s">
        <v>36</v>
      </c>
      <c r="I361" s="208" t="s">
        <v>37</v>
      </c>
      <c r="J361" s="208" t="s">
        <v>36</v>
      </c>
      <c r="K361" s="208" t="s">
        <v>36</v>
      </c>
      <c r="L361" s="208" t="s">
        <v>36</v>
      </c>
      <c r="M361" s="210" t="s">
        <v>52</v>
      </c>
      <c r="N361" s="208" t="s">
        <v>36</v>
      </c>
      <c r="O361" s="208" t="s">
        <v>36</v>
      </c>
      <c r="P361" s="208">
        <v>262040</v>
      </c>
      <c r="Q361" s="208">
        <v>436402</v>
      </c>
      <c r="R361" s="212">
        <v>41663</v>
      </c>
      <c r="S361" s="208">
        <v>0</v>
      </c>
      <c r="T361" s="208">
        <v>0</v>
      </c>
      <c r="U361" s="208">
        <v>0</v>
      </c>
      <c r="V361" s="208" t="s">
        <v>36</v>
      </c>
      <c r="W361" s="210" t="s">
        <v>54</v>
      </c>
      <c r="X361" s="208" t="s">
        <v>36</v>
      </c>
      <c r="Y361" s="208" t="s">
        <v>298</v>
      </c>
      <c r="Z361" s="208" t="s">
        <v>298</v>
      </c>
      <c r="AA361" s="208" t="s">
        <v>298</v>
      </c>
      <c r="AB361" s="208" t="s">
        <v>36</v>
      </c>
      <c r="AC361" s="208" t="s">
        <v>298</v>
      </c>
      <c r="AD361" s="208" t="s">
        <v>298</v>
      </c>
      <c r="AE361" s="208" t="s">
        <v>298</v>
      </c>
      <c r="AF361" s="210" t="s">
        <v>74</v>
      </c>
      <c r="AG361" s="208" t="s">
        <v>295</v>
      </c>
    </row>
    <row r="362" spans="1:33" s="4" customFormat="1" ht="15.75" thickBot="1">
      <c r="A362" s="229"/>
      <c r="B362" s="217"/>
      <c r="C362" s="209"/>
      <c r="D362" s="209"/>
      <c r="E362" s="209"/>
      <c r="F362" s="209"/>
      <c r="G362" s="209"/>
      <c r="H362" s="209"/>
      <c r="I362" s="209"/>
      <c r="J362" s="209"/>
      <c r="K362" s="209"/>
      <c r="L362" s="209"/>
      <c r="M362" s="211"/>
      <c r="N362" s="209"/>
      <c r="O362" s="209"/>
      <c r="P362" s="209"/>
      <c r="Q362" s="209"/>
      <c r="R362" s="209"/>
      <c r="S362" s="209"/>
      <c r="T362" s="209"/>
      <c r="U362" s="209"/>
      <c r="V362" s="209"/>
      <c r="W362" s="211"/>
      <c r="X362" s="209"/>
      <c r="Y362" s="209"/>
      <c r="Z362" s="209"/>
      <c r="AA362" s="209"/>
      <c r="AB362" s="209"/>
      <c r="AC362" s="209"/>
      <c r="AD362" s="209"/>
      <c r="AE362" s="209"/>
      <c r="AF362" s="211"/>
      <c r="AG362" s="209"/>
    </row>
    <row r="363" spans="1:33" s="4" customFormat="1">
      <c r="A363" s="228">
        <v>41634</v>
      </c>
      <c r="B363" s="216" t="s">
        <v>297</v>
      </c>
      <c r="C363" s="208" t="s">
        <v>277</v>
      </c>
      <c r="D363" s="208">
        <v>4469666</v>
      </c>
      <c r="E363" s="208" t="s">
        <v>36</v>
      </c>
      <c r="F363" s="208" t="s">
        <v>36</v>
      </c>
      <c r="G363" s="208" t="s">
        <v>37</v>
      </c>
      <c r="H363" s="208" t="s">
        <v>36</v>
      </c>
      <c r="I363" s="208" t="s">
        <v>37</v>
      </c>
      <c r="J363" s="208" t="s">
        <v>36</v>
      </c>
      <c r="K363" s="208" t="s">
        <v>36</v>
      </c>
      <c r="L363" s="208" t="s">
        <v>36</v>
      </c>
      <c r="M363" s="210" t="s">
        <v>52</v>
      </c>
      <c r="N363" s="208" t="s">
        <v>36</v>
      </c>
      <c r="O363" s="208" t="s">
        <v>36</v>
      </c>
      <c r="P363" s="208">
        <v>261978</v>
      </c>
      <c r="Q363" s="208">
        <v>436403</v>
      </c>
      <c r="R363" s="212">
        <v>41663</v>
      </c>
      <c r="S363" s="208">
        <v>0</v>
      </c>
      <c r="T363" s="208">
        <v>0</v>
      </c>
      <c r="U363" s="208">
        <v>0</v>
      </c>
      <c r="V363" s="208" t="s">
        <v>36</v>
      </c>
      <c r="W363" s="210" t="s">
        <v>54</v>
      </c>
      <c r="X363" s="208" t="s">
        <v>36</v>
      </c>
      <c r="Y363" s="208" t="s">
        <v>298</v>
      </c>
      <c r="Z363" s="208" t="s">
        <v>298</v>
      </c>
      <c r="AA363" s="208" t="s">
        <v>298</v>
      </c>
      <c r="AB363" s="208" t="s">
        <v>36</v>
      </c>
      <c r="AC363" s="208" t="s">
        <v>298</v>
      </c>
      <c r="AD363" s="208" t="s">
        <v>298</v>
      </c>
      <c r="AE363" s="208" t="s">
        <v>298</v>
      </c>
      <c r="AF363" s="210" t="s">
        <v>74</v>
      </c>
      <c r="AG363" s="208" t="s">
        <v>295</v>
      </c>
    </row>
    <row r="364" spans="1:33" s="4" customFormat="1" ht="15.75" thickBot="1">
      <c r="A364" s="229"/>
      <c r="B364" s="217"/>
      <c r="C364" s="209"/>
      <c r="D364" s="209"/>
      <c r="E364" s="209"/>
      <c r="F364" s="209"/>
      <c r="G364" s="209"/>
      <c r="H364" s="209"/>
      <c r="I364" s="209"/>
      <c r="J364" s="209"/>
      <c r="K364" s="209"/>
      <c r="L364" s="209"/>
      <c r="M364" s="211"/>
      <c r="N364" s="209"/>
      <c r="O364" s="209"/>
      <c r="P364" s="209"/>
      <c r="Q364" s="209"/>
      <c r="R364" s="209"/>
      <c r="S364" s="209"/>
      <c r="T364" s="209"/>
      <c r="U364" s="209"/>
      <c r="V364" s="209"/>
      <c r="W364" s="211"/>
      <c r="X364" s="209"/>
      <c r="Y364" s="209"/>
      <c r="Z364" s="209"/>
      <c r="AA364" s="209"/>
      <c r="AB364" s="209"/>
      <c r="AC364" s="209"/>
      <c r="AD364" s="209"/>
      <c r="AE364" s="209"/>
      <c r="AF364" s="211"/>
      <c r="AG364" s="209"/>
    </row>
    <row r="365" spans="1:33" s="4" customFormat="1">
      <c r="A365" s="228">
        <v>41634</v>
      </c>
      <c r="B365" s="216" t="s">
        <v>297</v>
      </c>
      <c r="C365" s="208" t="s">
        <v>277</v>
      </c>
      <c r="D365" s="208">
        <v>4469666</v>
      </c>
      <c r="E365" s="208" t="s">
        <v>36</v>
      </c>
      <c r="F365" s="208" t="s">
        <v>36</v>
      </c>
      <c r="G365" s="208" t="s">
        <v>37</v>
      </c>
      <c r="H365" s="208" t="s">
        <v>36</v>
      </c>
      <c r="I365" s="208" t="s">
        <v>37</v>
      </c>
      <c r="J365" s="208" t="s">
        <v>36</v>
      </c>
      <c r="K365" s="208" t="s">
        <v>36</v>
      </c>
      <c r="L365" s="208" t="s">
        <v>36</v>
      </c>
      <c r="M365" s="210" t="s">
        <v>52</v>
      </c>
      <c r="N365" s="208" t="s">
        <v>36</v>
      </c>
      <c r="O365" s="208" t="s">
        <v>36</v>
      </c>
      <c r="P365" s="208">
        <v>259911</v>
      </c>
      <c r="Q365" s="208">
        <v>433774</v>
      </c>
      <c r="R365" s="212">
        <v>41650</v>
      </c>
      <c r="S365" s="208" t="s">
        <v>36</v>
      </c>
      <c r="T365" s="208" t="s">
        <v>36</v>
      </c>
      <c r="U365" s="208">
        <v>0</v>
      </c>
      <c r="V365" s="208" t="s">
        <v>36</v>
      </c>
      <c r="W365" s="210" t="s">
        <v>49</v>
      </c>
      <c r="X365" s="208" t="s">
        <v>36</v>
      </c>
      <c r="Y365" s="208" t="s">
        <v>298</v>
      </c>
      <c r="Z365" s="208" t="s">
        <v>298</v>
      </c>
      <c r="AA365" s="208" t="s">
        <v>298</v>
      </c>
      <c r="AB365" s="208" t="s">
        <v>36</v>
      </c>
      <c r="AC365" s="208" t="s">
        <v>298</v>
      </c>
      <c r="AD365" s="208" t="s">
        <v>298</v>
      </c>
      <c r="AE365" s="208" t="s">
        <v>298</v>
      </c>
      <c r="AF365" s="210" t="s">
        <v>74</v>
      </c>
      <c r="AG365" s="208" t="s">
        <v>295</v>
      </c>
    </row>
    <row r="366" spans="1:33" s="4" customFormat="1" ht="15.75" thickBot="1">
      <c r="A366" s="229"/>
      <c r="B366" s="217"/>
      <c r="C366" s="209"/>
      <c r="D366" s="209"/>
      <c r="E366" s="209"/>
      <c r="F366" s="209"/>
      <c r="G366" s="209"/>
      <c r="H366" s="209"/>
      <c r="I366" s="209"/>
      <c r="J366" s="209"/>
      <c r="K366" s="209"/>
      <c r="L366" s="209"/>
      <c r="M366" s="211"/>
      <c r="N366" s="209"/>
      <c r="O366" s="209"/>
      <c r="P366" s="209"/>
      <c r="Q366" s="209"/>
      <c r="R366" s="209"/>
      <c r="S366" s="209"/>
      <c r="T366" s="209"/>
      <c r="U366" s="209"/>
      <c r="V366" s="209"/>
      <c r="W366" s="211"/>
      <c r="X366" s="209"/>
      <c r="Y366" s="209"/>
      <c r="Z366" s="209"/>
      <c r="AA366" s="209"/>
      <c r="AB366" s="209"/>
      <c r="AC366" s="209"/>
      <c r="AD366" s="209"/>
      <c r="AE366" s="209"/>
      <c r="AF366" s="211"/>
      <c r="AG366" s="209"/>
    </row>
    <row r="367" spans="1:33" s="4" customFormat="1">
      <c r="A367" s="228">
        <v>41634</v>
      </c>
      <c r="B367" s="216" t="s">
        <v>297</v>
      </c>
      <c r="C367" s="208" t="s">
        <v>277</v>
      </c>
      <c r="D367" s="208">
        <v>4469666</v>
      </c>
      <c r="E367" s="208" t="s">
        <v>36</v>
      </c>
      <c r="F367" s="208" t="s">
        <v>36</v>
      </c>
      <c r="G367" s="208" t="s">
        <v>37</v>
      </c>
      <c r="H367" s="208" t="s">
        <v>36</v>
      </c>
      <c r="I367" s="208" t="s">
        <v>37</v>
      </c>
      <c r="J367" s="208" t="s">
        <v>36</v>
      </c>
      <c r="K367" s="208" t="s">
        <v>36</v>
      </c>
      <c r="L367" s="208" t="s">
        <v>36</v>
      </c>
      <c r="M367" s="210" t="s">
        <v>52</v>
      </c>
      <c r="N367" s="208" t="s">
        <v>36</v>
      </c>
      <c r="O367" s="208" t="s">
        <v>36</v>
      </c>
      <c r="P367" s="208">
        <v>259922</v>
      </c>
      <c r="Q367" s="208">
        <v>433778</v>
      </c>
      <c r="R367" s="212">
        <v>41650</v>
      </c>
      <c r="S367" s="208" t="s">
        <v>36</v>
      </c>
      <c r="T367" s="208" t="s">
        <v>36</v>
      </c>
      <c r="U367" s="208">
        <v>0</v>
      </c>
      <c r="V367" s="208" t="s">
        <v>36</v>
      </c>
      <c r="W367" s="210" t="s">
        <v>49</v>
      </c>
      <c r="X367" s="208" t="s">
        <v>36</v>
      </c>
      <c r="Y367" s="208" t="s">
        <v>298</v>
      </c>
      <c r="Z367" s="208" t="s">
        <v>298</v>
      </c>
      <c r="AA367" s="208" t="s">
        <v>298</v>
      </c>
      <c r="AB367" s="208" t="s">
        <v>36</v>
      </c>
      <c r="AC367" s="208" t="s">
        <v>298</v>
      </c>
      <c r="AD367" s="208" t="s">
        <v>298</v>
      </c>
      <c r="AE367" s="208" t="s">
        <v>298</v>
      </c>
      <c r="AF367" s="210" t="s">
        <v>74</v>
      </c>
      <c r="AG367" s="208" t="s">
        <v>295</v>
      </c>
    </row>
    <row r="368" spans="1:33" s="4" customFormat="1" ht="15.75" thickBot="1">
      <c r="A368" s="229"/>
      <c r="B368" s="217"/>
      <c r="C368" s="209"/>
      <c r="D368" s="209"/>
      <c r="E368" s="209"/>
      <c r="F368" s="209"/>
      <c r="G368" s="209"/>
      <c r="H368" s="209"/>
      <c r="I368" s="209"/>
      <c r="J368" s="209"/>
      <c r="K368" s="209"/>
      <c r="L368" s="209"/>
      <c r="M368" s="211"/>
      <c r="N368" s="209"/>
      <c r="O368" s="209"/>
      <c r="P368" s="209"/>
      <c r="Q368" s="209"/>
      <c r="R368" s="209"/>
      <c r="S368" s="209"/>
      <c r="T368" s="209"/>
      <c r="U368" s="209"/>
      <c r="V368" s="209"/>
      <c r="W368" s="211"/>
      <c r="X368" s="209"/>
      <c r="Y368" s="209"/>
      <c r="Z368" s="209"/>
      <c r="AA368" s="209"/>
      <c r="AB368" s="209"/>
      <c r="AC368" s="209"/>
      <c r="AD368" s="209"/>
      <c r="AE368" s="209"/>
      <c r="AF368" s="211"/>
      <c r="AG368" s="209"/>
    </row>
    <row r="369" spans="1:33" s="4" customFormat="1">
      <c r="A369" s="228">
        <v>41634</v>
      </c>
      <c r="B369" s="216" t="s">
        <v>297</v>
      </c>
      <c r="C369" s="208" t="s">
        <v>277</v>
      </c>
      <c r="D369" s="208">
        <v>4469666</v>
      </c>
      <c r="E369" s="208" t="s">
        <v>36</v>
      </c>
      <c r="F369" s="208" t="s">
        <v>36</v>
      </c>
      <c r="G369" s="208" t="s">
        <v>37</v>
      </c>
      <c r="H369" s="208" t="s">
        <v>36</v>
      </c>
      <c r="I369" s="208" t="s">
        <v>37</v>
      </c>
      <c r="J369" s="208" t="s">
        <v>36</v>
      </c>
      <c r="K369" s="208" t="s">
        <v>36</v>
      </c>
      <c r="L369" s="208" t="s">
        <v>36</v>
      </c>
      <c r="M369" s="210" t="s">
        <v>52</v>
      </c>
      <c r="N369" s="208" t="s">
        <v>36</v>
      </c>
      <c r="O369" s="208" t="s">
        <v>36</v>
      </c>
      <c r="P369" s="208">
        <v>261034</v>
      </c>
      <c r="Q369" s="208">
        <v>435249</v>
      </c>
      <c r="R369" s="212">
        <v>41659</v>
      </c>
      <c r="S369" s="208">
        <v>0</v>
      </c>
      <c r="T369" s="208">
        <v>0</v>
      </c>
      <c r="U369" s="208">
        <v>0</v>
      </c>
      <c r="V369" s="208">
        <v>0</v>
      </c>
      <c r="W369" s="210" t="s">
        <v>55</v>
      </c>
      <c r="X369" s="208" t="s">
        <v>36</v>
      </c>
      <c r="Y369" s="208" t="s">
        <v>298</v>
      </c>
      <c r="Z369" s="208" t="s">
        <v>298</v>
      </c>
      <c r="AA369" s="208" t="s">
        <v>298</v>
      </c>
      <c r="AB369" s="208" t="s">
        <v>36</v>
      </c>
      <c r="AC369" s="208" t="s">
        <v>298</v>
      </c>
      <c r="AD369" s="208" t="s">
        <v>298</v>
      </c>
      <c r="AE369" s="208" t="s">
        <v>298</v>
      </c>
      <c r="AF369" s="210" t="s">
        <v>74</v>
      </c>
      <c r="AG369" s="208" t="s">
        <v>295</v>
      </c>
    </row>
    <row r="370" spans="1:33" s="4" customFormat="1" ht="15.75" thickBot="1">
      <c r="A370" s="229"/>
      <c r="B370" s="217"/>
      <c r="C370" s="209"/>
      <c r="D370" s="209"/>
      <c r="E370" s="209"/>
      <c r="F370" s="209"/>
      <c r="G370" s="209"/>
      <c r="H370" s="209"/>
      <c r="I370" s="209"/>
      <c r="J370" s="209"/>
      <c r="K370" s="209"/>
      <c r="L370" s="209"/>
      <c r="M370" s="211"/>
      <c r="N370" s="209"/>
      <c r="O370" s="209"/>
      <c r="P370" s="209"/>
      <c r="Q370" s="209"/>
      <c r="R370" s="209"/>
      <c r="S370" s="209"/>
      <c r="T370" s="209"/>
      <c r="U370" s="209"/>
      <c r="V370" s="209"/>
      <c r="W370" s="211"/>
      <c r="X370" s="209"/>
      <c r="Y370" s="209"/>
      <c r="Z370" s="209"/>
      <c r="AA370" s="209"/>
      <c r="AB370" s="209"/>
      <c r="AC370" s="209"/>
      <c r="AD370" s="209"/>
      <c r="AE370" s="209"/>
      <c r="AF370" s="211"/>
      <c r="AG370" s="209"/>
    </row>
    <row r="371" spans="1:33" s="4" customFormat="1">
      <c r="A371" s="228">
        <v>41634</v>
      </c>
      <c r="B371" s="216" t="s">
        <v>297</v>
      </c>
      <c r="C371" s="208" t="s">
        <v>277</v>
      </c>
      <c r="D371" s="208">
        <v>4469666</v>
      </c>
      <c r="E371" s="208" t="s">
        <v>36</v>
      </c>
      <c r="F371" s="208" t="s">
        <v>36</v>
      </c>
      <c r="G371" s="208" t="s">
        <v>37</v>
      </c>
      <c r="H371" s="208" t="s">
        <v>36</v>
      </c>
      <c r="I371" s="208" t="s">
        <v>37</v>
      </c>
      <c r="J371" s="208" t="s">
        <v>36</v>
      </c>
      <c r="K371" s="208" t="s">
        <v>36</v>
      </c>
      <c r="L371" s="208" t="s">
        <v>36</v>
      </c>
      <c r="M371" s="210" t="s">
        <v>52</v>
      </c>
      <c r="N371" s="208" t="s">
        <v>36</v>
      </c>
      <c r="O371" s="208" t="s">
        <v>36</v>
      </c>
      <c r="P371" s="208">
        <v>261473</v>
      </c>
      <c r="Q371" s="208">
        <v>435529</v>
      </c>
      <c r="R371" s="212">
        <v>41660</v>
      </c>
      <c r="S371" s="208">
        <v>0</v>
      </c>
      <c r="T371" s="208">
        <v>0</v>
      </c>
      <c r="U371" s="208">
        <v>0</v>
      </c>
      <c r="V371" s="208">
        <v>0</v>
      </c>
      <c r="W371" s="210" t="s">
        <v>55</v>
      </c>
      <c r="X371" s="208" t="s">
        <v>36</v>
      </c>
      <c r="Y371" s="208" t="s">
        <v>298</v>
      </c>
      <c r="Z371" s="208" t="s">
        <v>298</v>
      </c>
      <c r="AA371" s="208" t="s">
        <v>298</v>
      </c>
      <c r="AB371" s="208" t="s">
        <v>36</v>
      </c>
      <c r="AC371" s="208" t="s">
        <v>298</v>
      </c>
      <c r="AD371" s="208" t="s">
        <v>298</v>
      </c>
      <c r="AE371" s="208" t="s">
        <v>298</v>
      </c>
      <c r="AF371" s="210" t="s">
        <v>74</v>
      </c>
      <c r="AG371" s="208" t="s">
        <v>295</v>
      </c>
    </row>
    <row r="372" spans="1:33" s="4" customFormat="1" ht="15.75" thickBot="1">
      <c r="A372" s="229"/>
      <c r="B372" s="217"/>
      <c r="C372" s="209"/>
      <c r="D372" s="209"/>
      <c r="E372" s="209"/>
      <c r="F372" s="209"/>
      <c r="G372" s="209"/>
      <c r="H372" s="209"/>
      <c r="I372" s="209"/>
      <c r="J372" s="209"/>
      <c r="K372" s="209"/>
      <c r="L372" s="209"/>
      <c r="M372" s="211"/>
      <c r="N372" s="209"/>
      <c r="O372" s="209"/>
      <c r="P372" s="209"/>
      <c r="Q372" s="209"/>
      <c r="R372" s="209"/>
      <c r="S372" s="209"/>
      <c r="T372" s="209"/>
      <c r="U372" s="209"/>
      <c r="V372" s="209"/>
      <c r="W372" s="211"/>
      <c r="X372" s="209"/>
      <c r="Y372" s="209"/>
      <c r="Z372" s="209"/>
      <c r="AA372" s="209"/>
      <c r="AB372" s="209"/>
      <c r="AC372" s="209"/>
      <c r="AD372" s="209"/>
      <c r="AE372" s="209"/>
      <c r="AF372" s="211"/>
      <c r="AG372" s="209"/>
    </row>
    <row r="373" spans="1:33" s="4" customFormat="1">
      <c r="A373" s="228">
        <v>41638</v>
      </c>
      <c r="B373" s="216" t="s">
        <v>102</v>
      </c>
      <c r="C373" s="208" t="s">
        <v>299</v>
      </c>
      <c r="D373" s="208">
        <v>4369798</v>
      </c>
      <c r="E373" s="208" t="s">
        <v>36</v>
      </c>
      <c r="F373" s="208">
        <v>0</v>
      </c>
      <c r="G373" s="208">
        <v>0</v>
      </c>
      <c r="H373" s="208" t="s">
        <v>36</v>
      </c>
      <c r="I373" s="208">
        <v>0</v>
      </c>
      <c r="J373" s="208">
        <v>0</v>
      </c>
      <c r="K373" s="208" t="s">
        <v>37</v>
      </c>
      <c r="L373" s="208">
        <v>0</v>
      </c>
      <c r="M373" s="210" t="s">
        <v>49</v>
      </c>
      <c r="N373" s="208">
        <v>0</v>
      </c>
      <c r="O373" s="208">
        <v>0</v>
      </c>
      <c r="P373" s="208">
        <v>259911</v>
      </c>
      <c r="Q373" s="208">
        <v>433774</v>
      </c>
      <c r="R373" s="212">
        <v>41650</v>
      </c>
      <c r="S373" s="208" t="s">
        <v>36</v>
      </c>
      <c r="T373" s="208">
        <v>0</v>
      </c>
      <c r="U373" s="208">
        <v>0</v>
      </c>
      <c r="V373" s="208" t="s">
        <v>36</v>
      </c>
      <c r="W373" s="210" t="s">
        <v>49</v>
      </c>
      <c r="X373" s="208">
        <v>0</v>
      </c>
      <c r="Y373" s="208">
        <v>0</v>
      </c>
      <c r="Z373" s="208">
        <v>0</v>
      </c>
      <c r="AA373" s="208" t="s">
        <v>78</v>
      </c>
      <c r="AB373" s="208">
        <v>0</v>
      </c>
      <c r="AC373" s="208">
        <v>0</v>
      </c>
      <c r="AD373" s="208">
        <v>0</v>
      </c>
      <c r="AE373" s="208" t="s">
        <v>78</v>
      </c>
      <c r="AF373" s="210" t="s">
        <v>73</v>
      </c>
      <c r="AG373" s="208" t="s">
        <v>295</v>
      </c>
    </row>
    <row r="374" spans="1:33" s="4" customFormat="1" ht="15.75" thickBot="1">
      <c r="A374" s="229"/>
      <c r="B374" s="217"/>
      <c r="C374" s="209"/>
      <c r="D374" s="209"/>
      <c r="E374" s="209"/>
      <c r="F374" s="209"/>
      <c r="G374" s="209"/>
      <c r="H374" s="209"/>
      <c r="I374" s="209"/>
      <c r="J374" s="209"/>
      <c r="K374" s="209"/>
      <c r="L374" s="209"/>
      <c r="M374" s="211"/>
      <c r="N374" s="209"/>
      <c r="O374" s="209"/>
      <c r="P374" s="209"/>
      <c r="Q374" s="209"/>
      <c r="R374" s="209"/>
      <c r="S374" s="209"/>
      <c r="T374" s="209"/>
      <c r="U374" s="209"/>
      <c r="V374" s="209"/>
      <c r="W374" s="211"/>
      <c r="X374" s="209"/>
      <c r="Y374" s="209"/>
      <c r="Z374" s="209"/>
      <c r="AA374" s="209"/>
      <c r="AB374" s="209"/>
      <c r="AC374" s="209"/>
      <c r="AD374" s="209"/>
      <c r="AE374" s="209"/>
      <c r="AF374" s="211"/>
      <c r="AG374" s="209"/>
    </row>
    <row r="375" spans="1:33" s="4" customFormat="1">
      <c r="A375" s="228">
        <v>41638</v>
      </c>
      <c r="B375" s="216" t="s">
        <v>102</v>
      </c>
      <c r="C375" s="208" t="s">
        <v>299</v>
      </c>
      <c r="D375" s="208">
        <v>4369798</v>
      </c>
      <c r="E375" s="208" t="s">
        <v>36</v>
      </c>
      <c r="F375" s="208">
        <v>0</v>
      </c>
      <c r="G375" s="208">
        <v>0</v>
      </c>
      <c r="H375" s="208" t="s">
        <v>36</v>
      </c>
      <c r="I375" s="208">
        <v>0</v>
      </c>
      <c r="J375" s="208">
        <v>0</v>
      </c>
      <c r="K375" s="208" t="s">
        <v>37</v>
      </c>
      <c r="L375" s="208">
        <v>0</v>
      </c>
      <c r="M375" s="210" t="s">
        <v>49</v>
      </c>
      <c r="N375" s="208">
        <v>0</v>
      </c>
      <c r="O375" s="208">
        <v>0</v>
      </c>
      <c r="P375" s="208">
        <v>259922</v>
      </c>
      <c r="Q375" s="208">
        <v>433778</v>
      </c>
      <c r="R375" s="212">
        <v>41650</v>
      </c>
      <c r="S375" s="208" t="s">
        <v>36</v>
      </c>
      <c r="T375" s="208">
        <v>0</v>
      </c>
      <c r="U375" s="208">
        <v>0</v>
      </c>
      <c r="V375" s="208" t="s">
        <v>36</v>
      </c>
      <c r="W375" s="210" t="s">
        <v>49</v>
      </c>
      <c r="X375" s="208">
        <v>0</v>
      </c>
      <c r="Y375" s="208">
        <v>0</v>
      </c>
      <c r="Z375" s="208">
        <v>0</v>
      </c>
      <c r="AA375" s="208" t="s">
        <v>78</v>
      </c>
      <c r="AB375" s="208">
        <v>0</v>
      </c>
      <c r="AC375" s="208">
        <v>0</v>
      </c>
      <c r="AD375" s="208">
        <v>0</v>
      </c>
      <c r="AE375" s="208" t="s">
        <v>78</v>
      </c>
      <c r="AF375" s="210" t="s">
        <v>73</v>
      </c>
      <c r="AG375" s="208" t="s">
        <v>295</v>
      </c>
    </row>
    <row r="376" spans="1:33" s="4" customFormat="1" ht="15.75" thickBot="1">
      <c r="A376" s="229"/>
      <c r="B376" s="217"/>
      <c r="C376" s="209"/>
      <c r="D376" s="209"/>
      <c r="E376" s="209"/>
      <c r="F376" s="209"/>
      <c r="G376" s="209"/>
      <c r="H376" s="209"/>
      <c r="I376" s="209"/>
      <c r="J376" s="209"/>
      <c r="K376" s="209"/>
      <c r="L376" s="209"/>
      <c r="M376" s="211"/>
      <c r="N376" s="209"/>
      <c r="O376" s="209"/>
      <c r="P376" s="209"/>
      <c r="Q376" s="209"/>
      <c r="R376" s="209"/>
      <c r="S376" s="209"/>
      <c r="T376" s="209"/>
      <c r="U376" s="209"/>
      <c r="V376" s="209"/>
      <c r="W376" s="211"/>
      <c r="X376" s="209"/>
      <c r="Y376" s="209"/>
      <c r="Z376" s="209"/>
      <c r="AA376" s="209"/>
      <c r="AB376" s="209"/>
      <c r="AC376" s="209"/>
      <c r="AD376" s="209"/>
      <c r="AE376" s="209"/>
      <c r="AF376" s="211"/>
      <c r="AG376" s="209"/>
    </row>
    <row r="377" spans="1:33" s="4" customFormat="1">
      <c r="A377" s="228">
        <v>41639</v>
      </c>
      <c r="B377" s="256" t="s">
        <v>300</v>
      </c>
      <c r="C377" s="208" t="s">
        <v>254</v>
      </c>
      <c r="D377" s="208">
        <v>24904009</v>
      </c>
      <c r="E377" s="208" t="s">
        <v>36</v>
      </c>
      <c r="F377" s="208" t="s">
        <v>36</v>
      </c>
      <c r="G377" s="208">
        <v>0</v>
      </c>
      <c r="H377" s="208" t="s">
        <v>36</v>
      </c>
      <c r="I377" s="208">
        <v>0</v>
      </c>
      <c r="J377" s="208">
        <v>0</v>
      </c>
      <c r="K377" s="208" t="s">
        <v>36</v>
      </c>
      <c r="L377" s="208">
        <v>0</v>
      </c>
      <c r="M377" s="210" t="s">
        <v>49</v>
      </c>
      <c r="N377" s="208">
        <v>0</v>
      </c>
      <c r="O377" s="208">
        <v>0</v>
      </c>
      <c r="P377" s="208">
        <v>259930</v>
      </c>
      <c r="Q377" s="208">
        <v>433779</v>
      </c>
      <c r="R377" s="212">
        <v>41650</v>
      </c>
      <c r="S377" s="208" t="s">
        <v>36</v>
      </c>
      <c r="T377" s="208" t="s">
        <v>36</v>
      </c>
      <c r="U377" s="208">
        <v>0</v>
      </c>
      <c r="V377" s="208" t="s">
        <v>36</v>
      </c>
      <c r="W377" s="210" t="s">
        <v>49</v>
      </c>
      <c r="X377" s="208">
        <v>0</v>
      </c>
      <c r="Y377" s="208">
        <v>0</v>
      </c>
      <c r="Z377" s="208">
        <v>0</v>
      </c>
      <c r="AA377" s="208" t="s">
        <v>36</v>
      </c>
      <c r="AB377" s="208">
        <v>0</v>
      </c>
      <c r="AC377" s="208">
        <v>0</v>
      </c>
      <c r="AD377" s="208">
        <v>0</v>
      </c>
      <c r="AE377" s="208" t="s">
        <v>36</v>
      </c>
      <c r="AF377" s="210" t="s">
        <v>73</v>
      </c>
      <c r="AG377" s="208" t="s">
        <v>295</v>
      </c>
    </row>
    <row r="378" spans="1:33" s="4" customFormat="1" ht="15.75" thickBot="1">
      <c r="A378" s="229"/>
      <c r="B378" s="257"/>
      <c r="C378" s="209"/>
      <c r="D378" s="209"/>
      <c r="E378" s="209"/>
      <c r="F378" s="209"/>
      <c r="G378" s="209"/>
      <c r="H378" s="209"/>
      <c r="I378" s="209"/>
      <c r="J378" s="209"/>
      <c r="K378" s="209"/>
      <c r="L378" s="209"/>
      <c r="M378" s="211"/>
      <c r="N378" s="209"/>
      <c r="O378" s="209"/>
      <c r="P378" s="209"/>
      <c r="Q378" s="209"/>
      <c r="R378" s="209"/>
      <c r="S378" s="209"/>
      <c r="T378" s="209"/>
      <c r="U378" s="209"/>
      <c r="V378" s="209"/>
      <c r="W378" s="211"/>
      <c r="X378" s="209"/>
      <c r="Y378" s="209"/>
      <c r="Z378" s="209"/>
      <c r="AA378" s="209"/>
      <c r="AB378" s="209"/>
      <c r="AC378" s="209"/>
      <c r="AD378" s="209"/>
      <c r="AE378" s="209"/>
      <c r="AF378" s="211"/>
      <c r="AG378" s="209"/>
    </row>
    <row r="379" spans="1:33" s="4" customFormat="1">
      <c r="A379" s="228">
        <v>41639</v>
      </c>
      <c r="B379" s="256" t="s">
        <v>300</v>
      </c>
      <c r="C379" s="208" t="s">
        <v>254</v>
      </c>
      <c r="D379" s="208">
        <v>24904009</v>
      </c>
      <c r="E379" s="208" t="s">
        <v>36</v>
      </c>
      <c r="F379" s="208" t="s">
        <v>36</v>
      </c>
      <c r="G379" s="208">
        <v>0</v>
      </c>
      <c r="H379" s="208" t="s">
        <v>36</v>
      </c>
      <c r="I379" s="208">
        <v>0</v>
      </c>
      <c r="J379" s="208">
        <v>0</v>
      </c>
      <c r="K379" s="208" t="s">
        <v>36</v>
      </c>
      <c r="L379" s="208">
        <v>0</v>
      </c>
      <c r="M379" s="210" t="s">
        <v>49</v>
      </c>
      <c r="N379" s="208">
        <v>0</v>
      </c>
      <c r="O379" s="208">
        <v>0</v>
      </c>
      <c r="P379" s="208">
        <v>260852</v>
      </c>
      <c r="Q379" s="208">
        <v>434962</v>
      </c>
      <c r="R379" s="212">
        <v>41656</v>
      </c>
      <c r="S379" s="208" t="s">
        <v>36</v>
      </c>
      <c r="T379" s="208" t="s">
        <v>36</v>
      </c>
      <c r="U379" s="208">
        <v>0</v>
      </c>
      <c r="V379" s="208" t="s">
        <v>36</v>
      </c>
      <c r="W379" s="210" t="s">
        <v>49</v>
      </c>
      <c r="X379" s="208">
        <v>0</v>
      </c>
      <c r="Y379" s="208">
        <v>0</v>
      </c>
      <c r="Z379" s="208">
        <v>0</v>
      </c>
      <c r="AA379" s="208" t="s">
        <v>36</v>
      </c>
      <c r="AB379" s="208">
        <v>0</v>
      </c>
      <c r="AC379" s="208">
        <v>0</v>
      </c>
      <c r="AD379" s="208">
        <v>0</v>
      </c>
      <c r="AE379" s="208" t="s">
        <v>36</v>
      </c>
      <c r="AF379" s="210" t="s">
        <v>73</v>
      </c>
      <c r="AG379" s="208" t="s">
        <v>295</v>
      </c>
    </row>
    <row r="380" spans="1:33" s="4" customFormat="1" ht="15.75" thickBot="1">
      <c r="A380" s="229"/>
      <c r="B380" s="257"/>
      <c r="C380" s="209"/>
      <c r="D380" s="209"/>
      <c r="E380" s="209"/>
      <c r="F380" s="209"/>
      <c r="G380" s="209"/>
      <c r="H380" s="209"/>
      <c r="I380" s="209"/>
      <c r="J380" s="209"/>
      <c r="K380" s="209"/>
      <c r="L380" s="209"/>
      <c r="M380" s="211"/>
      <c r="N380" s="209"/>
      <c r="O380" s="209"/>
      <c r="P380" s="209"/>
      <c r="Q380" s="209"/>
      <c r="R380" s="209"/>
      <c r="S380" s="209"/>
      <c r="T380" s="209"/>
      <c r="U380" s="209"/>
      <c r="V380" s="209"/>
      <c r="W380" s="211"/>
      <c r="X380" s="209"/>
      <c r="Y380" s="209"/>
      <c r="Z380" s="209"/>
      <c r="AA380" s="209"/>
      <c r="AB380" s="209"/>
      <c r="AC380" s="209"/>
      <c r="AD380" s="209"/>
      <c r="AE380" s="209"/>
      <c r="AF380" s="211"/>
      <c r="AG380" s="209"/>
    </row>
    <row r="381" spans="1:33" s="4" customFormat="1">
      <c r="A381" s="228" t="s">
        <v>301</v>
      </c>
      <c r="B381" s="216" t="s">
        <v>301</v>
      </c>
      <c r="C381" s="208" t="s">
        <v>301</v>
      </c>
      <c r="D381" s="208" t="s">
        <v>301</v>
      </c>
      <c r="E381" s="208" t="s">
        <v>301</v>
      </c>
      <c r="F381" s="208" t="s">
        <v>301</v>
      </c>
      <c r="G381" s="208" t="s">
        <v>301</v>
      </c>
      <c r="H381" s="208" t="s">
        <v>301</v>
      </c>
      <c r="I381" s="208" t="s">
        <v>301</v>
      </c>
      <c r="J381" s="208" t="s">
        <v>301</v>
      </c>
      <c r="K381" s="208" t="s">
        <v>301</v>
      </c>
      <c r="L381" s="208" t="s">
        <v>301</v>
      </c>
      <c r="M381" s="208" t="s">
        <v>301</v>
      </c>
      <c r="N381" s="208" t="s">
        <v>301</v>
      </c>
      <c r="O381" s="208" t="s">
        <v>301</v>
      </c>
      <c r="P381" s="208" t="s">
        <v>301</v>
      </c>
      <c r="Q381" s="208" t="s">
        <v>301</v>
      </c>
      <c r="R381" s="208" t="s">
        <v>301</v>
      </c>
      <c r="S381" s="208" t="s">
        <v>301</v>
      </c>
      <c r="T381" s="208" t="s">
        <v>301</v>
      </c>
      <c r="U381" s="208" t="s">
        <v>301</v>
      </c>
      <c r="V381" s="208" t="s">
        <v>301</v>
      </c>
      <c r="W381" s="208" t="s">
        <v>301</v>
      </c>
      <c r="X381" s="208" t="s">
        <v>301</v>
      </c>
      <c r="Y381" s="208" t="s">
        <v>301</v>
      </c>
      <c r="Z381" s="208" t="s">
        <v>301</v>
      </c>
      <c r="AA381" s="208" t="s">
        <v>301</v>
      </c>
      <c r="AB381" s="208" t="s">
        <v>301</v>
      </c>
      <c r="AC381" s="208" t="s">
        <v>301</v>
      </c>
      <c r="AD381" s="208" t="s">
        <v>301</v>
      </c>
      <c r="AE381" s="208" t="s">
        <v>301</v>
      </c>
      <c r="AF381" s="208" t="s">
        <v>301</v>
      </c>
      <c r="AG381" s="208" t="s">
        <v>301</v>
      </c>
    </row>
    <row r="382" spans="1:33" s="4" customFormat="1" ht="15.75" thickBot="1">
      <c r="A382" s="229"/>
      <c r="B382" s="217"/>
      <c r="C382" s="209"/>
      <c r="D382" s="209"/>
      <c r="E382" s="209"/>
      <c r="F382" s="209"/>
      <c r="G382" s="209"/>
      <c r="H382" s="209"/>
      <c r="I382" s="209"/>
      <c r="J382" s="209"/>
      <c r="K382" s="209"/>
      <c r="L382" s="209"/>
      <c r="M382" s="209"/>
      <c r="N382" s="209"/>
      <c r="O382" s="209"/>
      <c r="P382" s="209"/>
      <c r="Q382" s="209"/>
      <c r="R382" s="209"/>
      <c r="S382" s="209"/>
      <c r="T382" s="209"/>
      <c r="U382" s="209"/>
      <c r="V382" s="209"/>
      <c r="W382" s="209"/>
      <c r="X382" s="209"/>
      <c r="Y382" s="209"/>
      <c r="Z382" s="209"/>
      <c r="AA382" s="209"/>
      <c r="AB382" s="209"/>
      <c r="AC382" s="209"/>
      <c r="AD382" s="209"/>
      <c r="AE382" s="209"/>
      <c r="AF382" s="209"/>
      <c r="AG382" s="209"/>
    </row>
    <row r="383" spans="1:33" ht="14.25" customHeight="1">
      <c r="B383" s="5"/>
      <c r="C383" s="5"/>
      <c r="D383" s="167" t="s">
        <v>42</v>
      </c>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6"/>
      <c r="AA383" s="6"/>
      <c r="AB383" s="6"/>
      <c r="AC383" s="6"/>
      <c r="AD383" s="6"/>
      <c r="AE383" s="6"/>
      <c r="AF383" s="6"/>
      <c r="AG383" s="6"/>
    </row>
    <row r="384" spans="1:33" ht="17.25" customHeight="1">
      <c r="B384" s="168" t="s">
        <v>41</v>
      </c>
      <c r="C384" s="168"/>
      <c r="D384" s="168"/>
      <c r="E384" s="168"/>
      <c r="F384" s="168"/>
      <c r="G384" s="168"/>
      <c r="H384" s="168"/>
      <c r="I384" s="168"/>
      <c r="J384" s="168"/>
      <c r="K384" s="168"/>
      <c r="L384" s="168"/>
      <c r="M384" s="168"/>
      <c r="N384" s="168"/>
      <c r="O384" s="168"/>
      <c r="P384" s="168"/>
      <c r="Q384" s="168"/>
      <c r="R384" s="168"/>
      <c r="S384" s="168" t="s">
        <v>46</v>
      </c>
      <c r="T384" s="168"/>
      <c r="U384" s="168"/>
      <c r="V384" s="168"/>
      <c r="W384" s="168"/>
      <c r="X384" s="168"/>
      <c r="Y384" s="168"/>
      <c r="Z384" s="168"/>
      <c r="AA384" s="168"/>
      <c r="AB384" s="168"/>
      <c r="AC384" s="168"/>
      <c r="AD384" s="168"/>
      <c r="AE384" s="168"/>
      <c r="AF384" s="168"/>
      <c r="AG384" s="168"/>
    </row>
    <row r="385" spans="1:33" ht="16.5" customHeight="1">
      <c r="B385" s="168"/>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row>
    <row r="386" spans="1:33" ht="16.5" customHeight="1">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row>
    <row r="387" spans="1:33">
      <c r="A387" s="219"/>
      <c r="B387" s="220"/>
      <c r="C387" s="220"/>
      <c r="D387" s="221"/>
      <c r="E387" s="169" t="s">
        <v>29</v>
      </c>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1"/>
      <c r="AF387" s="169" t="s">
        <v>30</v>
      </c>
      <c r="AG387" s="171"/>
    </row>
    <row r="388" spans="1:33">
      <c r="A388" s="222"/>
      <c r="B388" s="223"/>
      <c r="C388" s="223"/>
      <c r="D388" s="224"/>
      <c r="E388" s="172"/>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4"/>
      <c r="AF388" s="172"/>
      <c r="AG388" s="174"/>
    </row>
    <row r="389" spans="1:33" ht="12.75" customHeight="1">
      <c r="A389" s="222"/>
      <c r="B389" s="223"/>
      <c r="C389" s="223"/>
      <c r="D389" s="224"/>
      <c r="E389" s="231" t="s">
        <v>33</v>
      </c>
      <c r="F389" s="232"/>
      <c r="G389" s="232"/>
      <c r="H389" s="232"/>
      <c r="I389" s="232"/>
      <c r="J389" s="232"/>
      <c r="K389" s="232"/>
      <c r="L389" s="232"/>
      <c r="M389" s="232"/>
      <c r="N389" s="232"/>
      <c r="O389" s="232"/>
      <c r="P389" s="232"/>
      <c r="Q389" s="232"/>
      <c r="R389" s="232"/>
      <c r="S389" s="232"/>
      <c r="T389" s="233"/>
      <c r="U389" s="231" t="s">
        <v>34</v>
      </c>
      <c r="V389" s="232"/>
      <c r="W389" s="232"/>
      <c r="X389" s="232"/>
      <c r="Y389" s="232"/>
      <c r="Z389" s="232"/>
      <c r="AA389" s="232"/>
      <c r="AB389" s="232"/>
      <c r="AC389" s="232"/>
      <c r="AD389" s="232"/>
      <c r="AE389" s="233"/>
      <c r="AF389" s="175" t="s">
        <v>31</v>
      </c>
      <c r="AG389" s="176"/>
    </row>
    <row r="390" spans="1:33" ht="20.25" customHeight="1">
      <c r="A390" s="225"/>
      <c r="B390" s="226"/>
      <c r="C390" s="226"/>
      <c r="D390" s="227"/>
      <c r="E390" s="234"/>
      <c r="F390" s="235"/>
      <c r="G390" s="235"/>
      <c r="H390" s="235"/>
      <c r="I390" s="235"/>
      <c r="J390" s="235"/>
      <c r="K390" s="235"/>
      <c r="L390" s="235"/>
      <c r="M390" s="235"/>
      <c r="N390" s="235"/>
      <c r="O390" s="235"/>
      <c r="P390" s="235"/>
      <c r="Q390" s="235"/>
      <c r="R390" s="235"/>
      <c r="S390" s="235"/>
      <c r="T390" s="236"/>
      <c r="U390" s="234"/>
      <c r="V390" s="235"/>
      <c r="W390" s="235"/>
      <c r="X390" s="235"/>
      <c r="Y390" s="235"/>
      <c r="Z390" s="235"/>
      <c r="AA390" s="235"/>
      <c r="AB390" s="235"/>
      <c r="AC390" s="235"/>
      <c r="AD390" s="235"/>
      <c r="AE390" s="236"/>
      <c r="AF390" s="177" t="s">
        <v>32</v>
      </c>
      <c r="AG390" s="176"/>
    </row>
    <row r="391" spans="1:33">
      <c r="A391" s="230" t="s">
        <v>38</v>
      </c>
      <c r="B391" s="206" t="s">
        <v>39</v>
      </c>
      <c r="C391" s="206" t="s">
        <v>0</v>
      </c>
      <c r="D391" s="206" t="s">
        <v>1</v>
      </c>
      <c r="E391" s="178" t="s">
        <v>2</v>
      </c>
      <c r="F391" s="179"/>
      <c r="G391" s="179"/>
      <c r="H391" s="180"/>
      <c r="I391" s="178" t="s">
        <v>3</v>
      </c>
      <c r="J391" s="179"/>
      <c r="K391" s="179"/>
      <c r="L391" s="180"/>
      <c r="M391" s="255" t="s">
        <v>4</v>
      </c>
      <c r="N391" s="204" t="s">
        <v>5</v>
      </c>
      <c r="O391" s="205"/>
      <c r="P391" s="206" t="s">
        <v>7</v>
      </c>
      <c r="Q391" s="206" t="s">
        <v>8</v>
      </c>
      <c r="R391" s="206" t="s">
        <v>9</v>
      </c>
      <c r="S391" s="178" t="s">
        <v>10</v>
      </c>
      <c r="T391" s="179"/>
      <c r="U391" s="179"/>
      <c r="V391" s="179"/>
      <c r="W391" s="180"/>
      <c r="X391" s="178" t="s">
        <v>11</v>
      </c>
      <c r="Y391" s="179"/>
      <c r="Z391" s="179"/>
      <c r="AA391" s="179"/>
      <c r="AB391" s="179"/>
      <c r="AC391" s="179"/>
      <c r="AD391" s="179"/>
      <c r="AE391" s="179"/>
      <c r="AF391" s="180"/>
      <c r="AG391" s="184"/>
    </row>
    <row r="392" spans="1:33" ht="15.75" thickBot="1">
      <c r="A392" s="230"/>
      <c r="B392" s="206"/>
      <c r="C392" s="206"/>
      <c r="D392" s="206"/>
      <c r="E392" s="181"/>
      <c r="F392" s="182"/>
      <c r="G392" s="182"/>
      <c r="H392" s="183"/>
      <c r="I392" s="181"/>
      <c r="J392" s="182"/>
      <c r="K392" s="182"/>
      <c r="L392" s="183"/>
      <c r="M392" s="214"/>
      <c r="N392" s="189" t="s">
        <v>6</v>
      </c>
      <c r="O392" s="191"/>
      <c r="P392" s="206"/>
      <c r="Q392" s="206"/>
      <c r="R392" s="206"/>
      <c r="S392" s="181"/>
      <c r="T392" s="182"/>
      <c r="U392" s="182"/>
      <c r="V392" s="182"/>
      <c r="W392" s="183"/>
      <c r="X392" s="181"/>
      <c r="Y392" s="182"/>
      <c r="Z392" s="182"/>
      <c r="AA392" s="182"/>
      <c r="AB392" s="182"/>
      <c r="AC392" s="182"/>
      <c r="AD392" s="182"/>
      <c r="AE392" s="182"/>
      <c r="AF392" s="183"/>
      <c r="AG392" s="185"/>
    </row>
    <row r="393" spans="1:33">
      <c r="A393" s="230"/>
      <c r="B393" s="206"/>
      <c r="C393" s="206"/>
      <c r="D393" s="206"/>
      <c r="E393" s="186" t="s">
        <v>12</v>
      </c>
      <c r="F393" s="187"/>
      <c r="G393" s="187"/>
      <c r="H393" s="188"/>
      <c r="I393" s="186" t="s">
        <v>13</v>
      </c>
      <c r="J393" s="187"/>
      <c r="K393" s="187"/>
      <c r="L393" s="188"/>
      <c r="M393" s="214"/>
      <c r="N393" s="192" t="s">
        <v>14</v>
      </c>
      <c r="O393" s="192" t="s">
        <v>15</v>
      </c>
      <c r="P393" s="206"/>
      <c r="Q393" s="206"/>
      <c r="R393" s="206"/>
      <c r="S393" s="195" t="s">
        <v>12</v>
      </c>
      <c r="T393" s="196"/>
      <c r="U393" s="196"/>
      <c r="V393" s="197"/>
      <c r="W393" s="213" t="s">
        <v>4</v>
      </c>
      <c r="X393" s="2" t="s">
        <v>16</v>
      </c>
      <c r="Y393" s="2" t="s">
        <v>16</v>
      </c>
      <c r="Z393" s="2" t="s">
        <v>16</v>
      </c>
      <c r="AA393" s="2" t="s">
        <v>16</v>
      </c>
      <c r="AB393" s="2" t="s">
        <v>22</v>
      </c>
      <c r="AC393" s="2" t="s">
        <v>22</v>
      </c>
      <c r="AD393" s="2" t="s">
        <v>22</v>
      </c>
      <c r="AE393" s="2" t="s">
        <v>22</v>
      </c>
      <c r="AF393" s="213" t="s">
        <v>4</v>
      </c>
      <c r="AG393" s="213" t="s">
        <v>24</v>
      </c>
    </row>
    <row r="394" spans="1:33" ht="13.5" customHeight="1" thickBot="1">
      <c r="A394" s="230"/>
      <c r="B394" s="206"/>
      <c r="C394" s="206"/>
      <c r="D394" s="206"/>
      <c r="E394" s="189"/>
      <c r="F394" s="190"/>
      <c r="G394" s="190"/>
      <c r="H394" s="191"/>
      <c r="I394" s="189"/>
      <c r="J394" s="190"/>
      <c r="K394" s="190"/>
      <c r="L394" s="191"/>
      <c r="M394" s="214"/>
      <c r="N394" s="193"/>
      <c r="O394" s="193"/>
      <c r="P394" s="206"/>
      <c r="Q394" s="206"/>
      <c r="R394" s="206"/>
      <c r="S394" s="198"/>
      <c r="T394" s="199"/>
      <c r="U394" s="199"/>
      <c r="V394" s="200"/>
      <c r="W394" s="214"/>
      <c r="X394" s="2" t="s">
        <v>17</v>
      </c>
      <c r="Y394" s="2" t="s">
        <v>17</v>
      </c>
      <c r="Z394" s="2" t="s">
        <v>17</v>
      </c>
      <c r="AA394" s="2" t="s">
        <v>17</v>
      </c>
      <c r="AB394" s="2" t="s">
        <v>17</v>
      </c>
      <c r="AC394" s="2" t="s">
        <v>17</v>
      </c>
      <c r="AD394" s="2" t="s">
        <v>17</v>
      </c>
      <c r="AE394" s="2" t="s">
        <v>17</v>
      </c>
      <c r="AF394" s="214"/>
      <c r="AG394" s="214"/>
    </row>
    <row r="395" spans="1:33" ht="21" customHeight="1" thickBot="1">
      <c r="A395" s="230"/>
      <c r="B395" s="207"/>
      <c r="C395" s="207"/>
      <c r="D395" s="207"/>
      <c r="E395" s="3" t="s">
        <v>25</v>
      </c>
      <c r="F395" s="3" t="s">
        <v>26</v>
      </c>
      <c r="G395" s="3" t="s">
        <v>27</v>
      </c>
      <c r="H395" s="3" t="s">
        <v>28</v>
      </c>
      <c r="I395" s="3" t="s">
        <v>25</v>
      </c>
      <c r="J395" s="3" t="s">
        <v>26</v>
      </c>
      <c r="K395" s="3" t="s">
        <v>27</v>
      </c>
      <c r="L395" s="3" t="s">
        <v>28</v>
      </c>
      <c r="M395" s="215"/>
      <c r="N395" s="194"/>
      <c r="O395" s="194"/>
      <c r="P395" s="207"/>
      <c r="Q395" s="207"/>
      <c r="R395" s="207"/>
      <c r="S395" s="3" t="s">
        <v>25</v>
      </c>
      <c r="T395" s="3" t="s">
        <v>26</v>
      </c>
      <c r="U395" s="3" t="s">
        <v>27</v>
      </c>
      <c r="V395" s="3" t="s">
        <v>28</v>
      </c>
      <c r="W395" s="215"/>
      <c r="X395" s="7" t="s">
        <v>18</v>
      </c>
      <c r="Y395" s="7" t="s">
        <v>40</v>
      </c>
      <c r="Z395" s="7" t="s">
        <v>20</v>
      </c>
      <c r="AA395" s="7" t="s">
        <v>44</v>
      </c>
      <c r="AB395" s="7" t="s">
        <v>18</v>
      </c>
      <c r="AC395" s="7" t="s">
        <v>19</v>
      </c>
      <c r="AD395" s="8" t="s">
        <v>23</v>
      </c>
      <c r="AE395" s="7" t="s">
        <v>21</v>
      </c>
      <c r="AF395" s="215"/>
      <c r="AG395" s="215"/>
    </row>
    <row r="396" spans="1:33" s="4" customFormat="1" ht="15" customHeight="1">
      <c r="A396" s="228"/>
      <c r="B396" s="218"/>
      <c r="C396" s="208"/>
      <c r="D396" s="208"/>
      <c r="E396" s="208"/>
      <c r="F396" s="208"/>
      <c r="G396" s="208"/>
      <c r="H396" s="208"/>
      <c r="I396" s="208"/>
      <c r="J396" s="208"/>
      <c r="K396" s="208"/>
      <c r="L396" s="208"/>
      <c r="M396" s="210"/>
      <c r="N396" s="208"/>
      <c r="O396" s="208"/>
      <c r="P396" s="208"/>
      <c r="Q396" s="208"/>
      <c r="R396" s="212"/>
      <c r="S396" s="208"/>
      <c r="T396" s="208"/>
      <c r="U396" s="208"/>
      <c r="V396" s="208"/>
      <c r="W396" s="210"/>
      <c r="X396" s="208"/>
      <c r="Y396" s="208"/>
      <c r="Z396" s="208"/>
      <c r="AA396" s="208"/>
      <c r="AB396" s="208"/>
      <c r="AC396" s="208"/>
      <c r="AD396" s="208"/>
      <c r="AE396" s="208"/>
      <c r="AF396" s="210"/>
      <c r="AG396" s="208"/>
    </row>
    <row r="397" spans="1:33" s="4" customFormat="1" ht="15.75" thickBot="1">
      <c r="A397" s="229"/>
      <c r="B397" s="217"/>
      <c r="C397" s="209"/>
      <c r="D397" s="209"/>
      <c r="E397" s="209"/>
      <c r="F397" s="209"/>
      <c r="G397" s="209"/>
      <c r="H397" s="209"/>
      <c r="I397" s="209"/>
      <c r="J397" s="209"/>
      <c r="K397" s="209"/>
      <c r="L397" s="209"/>
      <c r="M397" s="211"/>
      <c r="N397" s="209"/>
      <c r="O397" s="209"/>
      <c r="P397" s="209"/>
      <c r="Q397" s="209"/>
      <c r="R397" s="209"/>
      <c r="S397" s="209"/>
      <c r="T397" s="209"/>
      <c r="U397" s="209"/>
      <c r="V397" s="209"/>
      <c r="W397" s="211"/>
      <c r="X397" s="209"/>
      <c r="Y397" s="209"/>
      <c r="Z397" s="209"/>
      <c r="AA397" s="209"/>
      <c r="AB397" s="209"/>
      <c r="AC397" s="209"/>
      <c r="AD397" s="209"/>
      <c r="AE397" s="209"/>
      <c r="AF397" s="211"/>
      <c r="AG397" s="209"/>
    </row>
    <row r="398" spans="1:33" s="4" customFormat="1">
      <c r="A398" s="228"/>
      <c r="B398" s="216"/>
      <c r="C398" s="208"/>
      <c r="D398" s="208"/>
      <c r="E398" s="208"/>
      <c r="F398" s="208"/>
      <c r="G398" s="208"/>
      <c r="H398" s="208"/>
      <c r="I398" s="208"/>
      <c r="J398" s="208"/>
      <c r="K398" s="208"/>
      <c r="L398" s="208"/>
      <c r="M398" s="210"/>
      <c r="N398" s="208"/>
      <c r="O398" s="208"/>
      <c r="P398" s="208"/>
      <c r="Q398" s="208"/>
      <c r="R398" s="212"/>
      <c r="S398" s="208"/>
      <c r="T398" s="208"/>
      <c r="U398" s="208"/>
      <c r="V398" s="208"/>
      <c r="W398" s="210"/>
      <c r="X398" s="208"/>
      <c r="Y398" s="208"/>
      <c r="Z398" s="208"/>
      <c r="AA398" s="208"/>
      <c r="AB398" s="208"/>
      <c r="AC398" s="208"/>
      <c r="AD398" s="208"/>
      <c r="AE398" s="208"/>
      <c r="AF398" s="210"/>
      <c r="AG398" s="208"/>
    </row>
    <row r="399" spans="1:33" s="4" customFormat="1" ht="15.75" thickBot="1">
      <c r="A399" s="229"/>
      <c r="B399" s="217"/>
      <c r="C399" s="209"/>
      <c r="D399" s="209"/>
      <c r="E399" s="209"/>
      <c r="F399" s="209"/>
      <c r="G399" s="209"/>
      <c r="H399" s="209"/>
      <c r="I399" s="209"/>
      <c r="J399" s="209"/>
      <c r="K399" s="209"/>
      <c r="L399" s="209"/>
      <c r="M399" s="211"/>
      <c r="N399" s="209"/>
      <c r="O399" s="209"/>
      <c r="P399" s="209"/>
      <c r="Q399" s="209"/>
      <c r="R399" s="209"/>
      <c r="S399" s="209"/>
      <c r="T399" s="209"/>
      <c r="U399" s="209"/>
      <c r="V399" s="209"/>
      <c r="W399" s="211"/>
      <c r="X399" s="209"/>
      <c r="Y399" s="209"/>
      <c r="Z399" s="209"/>
      <c r="AA399" s="209"/>
      <c r="AB399" s="209"/>
      <c r="AC399" s="209"/>
      <c r="AD399" s="209"/>
      <c r="AE399" s="209"/>
      <c r="AF399" s="211"/>
      <c r="AG399" s="209"/>
    </row>
    <row r="400" spans="1:33" s="4" customFormat="1">
      <c r="A400" s="228"/>
      <c r="B400" s="216"/>
      <c r="C400" s="208"/>
      <c r="D400" s="208"/>
      <c r="E400" s="208"/>
      <c r="F400" s="208"/>
      <c r="G400" s="208"/>
      <c r="H400" s="208"/>
      <c r="I400" s="208"/>
      <c r="J400" s="208"/>
      <c r="K400" s="208"/>
      <c r="L400" s="208"/>
      <c r="M400" s="210"/>
      <c r="N400" s="208"/>
      <c r="O400" s="208"/>
      <c r="P400" s="208"/>
      <c r="Q400" s="208"/>
      <c r="R400" s="208"/>
      <c r="S400" s="208"/>
      <c r="T400" s="208"/>
      <c r="U400" s="208"/>
      <c r="V400" s="208"/>
      <c r="W400" s="210"/>
      <c r="X400" s="208"/>
      <c r="Y400" s="208"/>
      <c r="Z400" s="208"/>
      <c r="AA400" s="208"/>
      <c r="AB400" s="208"/>
      <c r="AC400" s="208"/>
      <c r="AD400" s="208"/>
      <c r="AE400" s="208"/>
      <c r="AF400" s="210"/>
      <c r="AG400" s="208"/>
    </row>
    <row r="401" spans="1:33" s="4" customFormat="1" ht="15.75" thickBot="1">
      <c r="A401" s="229"/>
      <c r="B401" s="217"/>
      <c r="C401" s="209"/>
      <c r="D401" s="209"/>
      <c r="E401" s="209"/>
      <c r="F401" s="209"/>
      <c r="G401" s="209"/>
      <c r="H401" s="209"/>
      <c r="I401" s="209"/>
      <c r="J401" s="209"/>
      <c r="K401" s="209"/>
      <c r="L401" s="209"/>
      <c r="M401" s="211"/>
      <c r="N401" s="209"/>
      <c r="O401" s="209"/>
      <c r="P401" s="209"/>
      <c r="Q401" s="209"/>
      <c r="R401" s="209"/>
      <c r="S401" s="209"/>
      <c r="T401" s="209"/>
      <c r="U401" s="209"/>
      <c r="V401" s="209"/>
      <c r="W401" s="211"/>
      <c r="X401" s="209"/>
      <c r="Y401" s="209"/>
      <c r="Z401" s="209"/>
      <c r="AA401" s="209"/>
      <c r="AB401" s="209"/>
      <c r="AC401" s="209"/>
      <c r="AD401" s="209"/>
      <c r="AE401" s="209"/>
      <c r="AF401" s="211"/>
      <c r="AG401" s="209"/>
    </row>
    <row r="402" spans="1:33" s="4" customFormat="1">
      <c r="A402" s="228"/>
      <c r="B402" s="216"/>
      <c r="C402" s="208"/>
      <c r="D402" s="208"/>
      <c r="E402" s="208"/>
      <c r="F402" s="208"/>
      <c r="G402" s="208"/>
      <c r="H402" s="208"/>
      <c r="I402" s="208"/>
      <c r="J402" s="208"/>
      <c r="K402" s="208"/>
      <c r="L402" s="208"/>
      <c r="M402" s="210"/>
      <c r="N402" s="208"/>
      <c r="O402" s="208"/>
      <c r="P402" s="208"/>
      <c r="Q402" s="208"/>
      <c r="R402" s="208"/>
      <c r="S402" s="208"/>
      <c r="T402" s="208"/>
      <c r="U402" s="208"/>
      <c r="V402" s="208"/>
      <c r="W402" s="210"/>
      <c r="X402" s="208"/>
      <c r="Y402" s="208"/>
      <c r="Z402" s="208"/>
      <c r="AA402" s="208"/>
      <c r="AB402" s="208"/>
      <c r="AC402" s="208"/>
      <c r="AD402" s="208"/>
      <c r="AE402" s="208"/>
      <c r="AF402" s="210"/>
      <c r="AG402" s="208"/>
    </row>
    <row r="403" spans="1:33" s="4" customFormat="1" ht="15.75" thickBot="1">
      <c r="A403" s="229"/>
      <c r="B403" s="217"/>
      <c r="C403" s="209"/>
      <c r="D403" s="209"/>
      <c r="E403" s="209"/>
      <c r="F403" s="209"/>
      <c r="G403" s="209"/>
      <c r="H403" s="209"/>
      <c r="I403" s="209"/>
      <c r="J403" s="209"/>
      <c r="K403" s="209"/>
      <c r="L403" s="209"/>
      <c r="M403" s="211"/>
      <c r="N403" s="209"/>
      <c r="O403" s="209"/>
      <c r="P403" s="209"/>
      <c r="Q403" s="209"/>
      <c r="R403" s="209"/>
      <c r="S403" s="209"/>
      <c r="T403" s="209"/>
      <c r="U403" s="209"/>
      <c r="V403" s="209"/>
      <c r="W403" s="211"/>
      <c r="X403" s="209"/>
      <c r="Y403" s="209"/>
      <c r="Z403" s="209"/>
      <c r="AA403" s="209"/>
      <c r="AB403" s="209"/>
      <c r="AC403" s="209"/>
      <c r="AD403" s="209"/>
      <c r="AE403" s="209"/>
      <c r="AF403" s="211"/>
      <c r="AG403" s="209"/>
    </row>
    <row r="404" spans="1:33" s="4" customFormat="1">
      <c r="A404" s="228"/>
      <c r="B404" s="216"/>
      <c r="C404" s="208"/>
      <c r="D404" s="208"/>
      <c r="E404" s="208"/>
      <c r="F404" s="208"/>
      <c r="G404" s="208"/>
      <c r="H404" s="208"/>
      <c r="I404" s="208"/>
      <c r="J404" s="208"/>
      <c r="K404" s="208"/>
      <c r="L404" s="208"/>
      <c r="M404" s="210"/>
      <c r="N404" s="208"/>
      <c r="O404" s="208"/>
      <c r="P404" s="208"/>
      <c r="Q404" s="208"/>
      <c r="R404" s="208"/>
      <c r="S404" s="208"/>
      <c r="T404" s="208"/>
      <c r="U404" s="208"/>
      <c r="V404" s="208"/>
      <c r="W404" s="210"/>
      <c r="X404" s="208"/>
      <c r="Y404" s="208"/>
      <c r="Z404" s="208"/>
      <c r="AA404" s="208"/>
      <c r="AB404" s="208"/>
      <c r="AC404" s="208"/>
      <c r="AD404" s="208"/>
      <c r="AE404" s="208"/>
      <c r="AF404" s="210"/>
      <c r="AG404" s="208"/>
    </row>
    <row r="405" spans="1:33" s="4" customFormat="1" ht="15.75" thickBot="1">
      <c r="A405" s="229"/>
      <c r="B405" s="217"/>
      <c r="C405" s="209"/>
      <c r="D405" s="209"/>
      <c r="E405" s="209"/>
      <c r="F405" s="209"/>
      <c r="G405" s="209"/>
      <c r="H405" s="209"/>
      <c r="I405" s="209"/>
      <c r="J405" s="209"/>
      <c r="K405" s="209"/>
      <c r="L405" s="209"/>
      <c r="M405" s="211"/>
      <c r="N405" s="209"/>
      <c r="O405" s="209"/>
      <c r="P405" s="209"/>
      <c r="Q405" s="209"/>
      <c r="R405" s="209"/>
      <c r="S405" s="209"/>
      <c r="T405" s="209"/>
      <c r="U405" s="209"/>
      <c r="V405" s="209"/>
      <c r="W405" s="211"/>
      <c r="X405" s="209"/>
      <c r="Y405" s="209"/>
      <c r="Z405" s="209"/>
      <c r="AA405" s="209"/>
      <c r="AB405" s="209"/>
      <c r="AC405" s="209"/>
      <c r="AD405" s="209"/>
      <c r="AE405" s="209"/>
      <c r="AF405" s="211"/>
      <c r="AG405" s="209"/>
    </row>
    <row r="406" spans="1:33" s="4" customFormat="1">
      <c r="A406" s="228"/>
      <c r="B406" s="216"/>
      <c r="C406" s="208"/>
      <c r="D406" s="208"/>
      <c r="E406" s="208"/>
      <c r="F406" s="208"/>
      <c r="G406" s="208"/>
      <c r="H406" s="208"/>
      <c r="I406" s="208"/>
      <c r="J406" s="208"/>
      <c r="K406" s="208"/>
      <c r="L406" s="208"/>
      <c r="M406" s="210"/>
      <c r="N406" s="208"/>
      <c r="O406" s="208"/>
      <c r="P406" s="208"/>
      <c r="Q406" s="208"/>
      <c r="R406" s="208"/>
      <c r="S406" s="208"/>
      <c r="T406" s="208"/>
      <c r="U406" s="208"/>
      <c r="V406" s="208"/>
      <c r="W406" s="210"/>
      <c r="X406" s="208"/>
      <c r="Y406" s="208"/>
      <c r="Z406" s="208"/>
      <c r="AA406" s="208"/>
      <c r="AB406" s="208"/>
      <c r="AC406" s="208"/>
      <c r="AD406" s="208"/>
      <c r="AE406" s="208"/>
      <c r="AF406" s="210"/>
      <c r="AG406" s="208"/>
    </row>
    <row r="407" spans="1:33" s="4" customFormat="1" ht="15.75" thickBot="1">
      <c r="A407" s="229"/>
      <c r="B407" s="217"/>
      <c r="C407" s="209"/>
      <c r="D407" s="209"/>
      <c r="E407" s="209"/>
      <c r="F407" s="209"/>
      <c r="G407" s="209"/>
      <c r="H407" s="209"/>
      <c r="I407" s="209"/>
      <c r="J407" s="209"/>
      <c r="K407" s="209"/>
      <c r="L407" s="209"/>
      <c r="M407" s="211"/>
      <c r="N407" s="209"/>
      <c r="O407" s="209"/>
      <c r="P407" s="209"/>
      <c r="Q407" s="209"/>
      <c r="R407" s="209"/>
      <c r="S407" s="209"/>
      <c r="T407" s="209"/>
      <c r="U407" s="209"/>
      <c r="V407" s="209"/>
      <c r="W407" s="211"/>
      <c r="X407" s="209"/>
      <c r="Y407" s="209"/>
      <c r="Z407" s="209"/>
      <c r="AA407" s="209"/>
      <c r="AB407" s="209"/>
      <c r="AC407" s="209"/>
      <c r="AD407" s="209"/>
      <c r="AE407" s="209"/>
      <c r="AF407" s="211"/>
      <c r="AG407" s="209"/>
    </row>
    <row r="408" spans="1:33" s="4" customFormat="1">
      <c r="A408" s="228"/>
      <c r="B408" s="216"/>
      <c r="C408" s="208"/>
      <c r="D408" s="208"/>
      <c r="E408" s="208"/>
      <c r="F408" s="208"/>
      <c r="G408" s="208"/>
      <c r="H408" s="208"/>
      <c r="I408" s="208"/>
      <c r="J408" s="208"/>
      <c r="K408" s="208"/>
      <c r="L408" s="208"/>
      <c r="M408" s="210"/>
      <c r="N408" s="208"/>
      <c r="O408" s="208"/>
      <c r="P408" s="208"/>
      <c r="Q408" s="208"/>
      <c r="R408" s="208"/>
      <c r="S408" s="208"/>
      <c r="T408" s="208"/>
      <c r="U408" s="208"/>
      <c r="V408" s="208"/>
      <c r="W408" s="210"/>
      <c r="X408" s="208"/>
      <c r="Y408" s="208"/>
      <c r="Z408" s="208"/>
      <c r="AA408" s="208"/>
      <c r="AB408" s="208"/>
      <c r="AC408" s="208"/>
      <c r="AD408" s="208"/>
      <c r="AE408" s="208"/>
      <c r="AF408" s="210"/>
      <c r="AG408" s="208"/>
    </row>
    <row r="409" spans="1:33" s="4" customFormat="1" ht="15.75" thickBot="1">
      <c r="A409" s="229"/>
      <c r="B409" s="217"/>
      <c r="C409" s="209"/>
      <c r="D409" s="209"/>
      <c r="E409" s="209"/>
      <c r="F409" s="209"/>
      <c r="G409" s="209"/>
      <c r="H409" s="209"/>
      <c r="I409" s="209"/>
      <c r="J409" s="209"/>
      <c r="K409" s="209"/>
      <c r="L409" s="209"/>
      <c r="M409" s="211"/>
      <c r="N409" s="209"/>
      <c r="O409" s="209"/>
      <c r="P409" s="209"/>
      <c r="Q409" s="209"/>
      <c r="R409" s="209"/>
      <c r="S409" s="209"/>
      <c r="T409" s="209"/>
      <c r="U409" s="209"/>
      <c r="V409" s="209"/>
      <c r="W409" s="211"/>
      <c r="X409" s="209"/>
      <c r="Y409" s="209"/>
      <c r="Z409" s="209"/>
      <c r="AA409" s="209"/>
      <c r="AB409" s="209"/>
      <c r="AC409" s="209"/>
      <c r="AD409" s="209"/>
      <c r="AE409" s="209"/>
      <c r="AF409" s="211"/>
      <c r="AG409" s="209"/>
    </row>
    <row r="410" spans="1:33" s="4" customFormat="1">
      <c r="A410" s="228"/>
      <c r="B410" s="216"/>
      <c r="C410" s="208"/>
      <c r="D410" s="208"/>
      <c r="E410" s="208"/>
      <c r="F410" s="208"/>
      <c r="G410" s="208"/>
      <c r="H410" s="208"/>
      <c r="I410" s="208"/>
      <c r="J410" s="208"/>
      <c r="K410" s="208"/>
      <c r="L410" s="208"/>
      <c r="M410" s="210"/>
      <c r="N410" s="208"/>
      <c r="O410" s="208"/>
      <c r="P410" s="208"/>
      <c r="Q410" s="208"/>
      <c r="R410" s="208"/>
      <c r="S410" s="208"/>
      <c r="T410" s="208"/>
      <c r="U410" s="208"/>
      <c r="V410" s="208"/>
      <c r="W410" s="210"/>
      <c r="X410" s="208"/>
      <c r="Y410" s="208"/>
      <c r="Z410" s="208"/>
      <c r="AA410" s="208"/>
      <c r="AB410" s="208"/>
      <c r="AC410" s="208"/>
      <c r="AD410" s="208"/>
      <c r="AE410" s="208"/>
      <c r="AF410" s="210"/>
      <c r="AG410" s="208"/>
    </row>
    <row r="411" spans="1:33" s="4" customFormat="1" ht="15.75" thickBot="1">
      <c r="A411" s="229"/>
      <c r="B411" s="217"/>
      <c r="C411" s="209"/>
      <c r="D411" s="209"/>
      <c r="E411" s="209"/>
      <c r="F411" s="209"/>
      <c r="G411" s="209"/>
      <c r="H411" s="209"/>
      <c r="I411" s="209"/>
      <c r="J411" s="209"/>
      <c r="K411" s="209"/>
      <c r="L411" s="209"/>
      <c r="M411" s="211"/>
      <c r="N411" s="209"/>
      <c r="O411" s="209"/>
      <c r="P411" s="209"/>
      <c r="Q411" s="209"/>
      <c r="R411" s="209"/>
      <c r="S411" s="209"/>
      <c r="T411" s="209"/>
      <c r="U411" s="209"/>
      <c r="V411" s="209"/>
      <c r="W411" s="211"/>
      <c r="X411" s="209"/>
      <c r="Y411" s="209"/>
      <c r="Z411" s="209"/>
      <c r="AA411" s="209"/>
      <c r="AB411" s="209"/>
      <c r="AC411" s="209"/>
      <c r="AD411" s="209"/>
      <c r="AE411" s="209"/>
      <c r="AF411" s="211"/>
      <c r="AG411" s="209"/>
    </row>
    <row r="412" spans="1:33" s="4" customFormat="1">
      <c r="A412" s="228"/>
      <c r="B412" s="216"/>
      <c r="C412" s="208"/>
      <c r="D412" s="208"/>
      <c r="E412" s="208"/>
      <c r="F412" s="208"/>
      <c r="G412" s="208"/>
      <c r="H412" s="208"/>
      <c r="I412" s="208"/>
      <c r="J412" s="208"/>
      <c r="K412" s="208"/>
      <c r="L412" s="208"/>
      <c r="M412" s="210"/>
      <c r="N412" s="208"/>
      <c r="O412" s="208"/>
      <c r="P412" s="208"/>
      <c r="Q412" s="208"/>
      <c r="R412" s="208"/>
      <c r="S412" s="208"/>
      <c r="T412" s="208"/>
      <c r="U412" s="208"/>
      <c r="V412" s="208"/>
      <c r="W412" s="210"/>
      <c r="X412" s="208"/>
      <c r="Y412" s="208"/>
      <c r="Z412" s="208"/>
      <c r="AA412" s="208"/>
      <c r="AB412" s="208"/>
      <c r="AC412" s="208"/>
      <c r="AD412" s="208"/>
      <c r="AE412" s="208"/>
      <c r="AF412" s="210"/>
      <c r="AG412" s="208"/>
    </row>
    <row r="413" spans="1:33" s="4" customFormat="1" ht="15.75" thickBot="1">
      <c r="A413" s="229"/>
      <c r="B413" s="217"/>
      <c r="C413" s="209"/>
      <c r="D413" s="209"/>
      <c r="E413" s="209"/>
      <c r="F413" s="209"/>
      <c r="G413" s="209"/>
      <c r="H413" s="209"/>
      <c r="I413" s="209"/>
      <c r="J413" s="209"/>
      <c r="K413" s="209"/>
      <c r="L413" s="209"/>
      <c r="M413" s="211"/>
      <c r="N413" s="209"/>
      <c r="O413" s="209"/>
      <c r="P413" s="209"/>
      <c r="Q413" s="209"/>
      <c r="R413" s="209"/>
      <c r="S413" s="209"/>
      <c r="T413" s="209"/>
      <c r="U413" s="209"/>
      <c r="V413" s="209"/>
      <c r="W413" s="211"/>
      <c r="X413" s="209"/>
      <c r="Y413" s="209"/>
      <c r="Z413" s="209"/>
      <c r="AA413" s="209"/>
      <c r="AB413" s="209"/>
      <c r="AC413" s="209"/>
      <c r="AD413" s="209"/>
      <c r="AE413" s="209"/>
      <c r="AF413" s="211"/>
      <c r="AG413" s="209"/>
    </row>
    <row r="414" spans="1:33" s="4" customFormat="1">
      <c r="A414" s="228"/>
      <c r="B414" s="216"/>
      <c r="C414" s="208"/>
      <c r="D414" s="208"/>
      <c r="E414" s="208"/>
      <c r="F414" s="208"/>
      <c r="G414" s="208"/>
      <c r="H414" s="208"/>
      <c r="I414" s="208"/>
      <c r="J414" s="208"/>
      <c r="K414" s="208"/>
      <c r="L414" s="208"/>
      <c r="M414" s="210"/>
      <c r="N414" s="208"/>
      <c r="O414" s="208"/>
      <c r="P414" s="208"/>
      <c r="Q414" s="208"/>
      <c r="R414" s="208"/>
      <c r="S414" s="208"/>
      <c r="T414" s="208"/>
      <c r="U414" s="208"/>
      <c r="V414" s="208"/>
      <c r="W414" s="210"/>
      <c r="X414" s="208"/>
      <c r="Y414" s="208"/>
      <c r="Z414" s="208"/>
      <c r="AA414" s="208"/>
      <c r="AB414" s="208"/>
      <c r="AC414" s="208"/>
      <c r="AD414" s="208"/>
      <c r="AE414" s="208"/>
      <c r="AF414" s="210"/>
      <c r="AG414" s="208"/>
    </row>
    <row r="415" spans="1:33" s="4" customFormat="1" ht="15.75" thickBot="1">
      <c r="A415" s="229"/>
      <c r="B415" s="217"/>
      <c r="C415" s="209"/>
      <c r="D415" s="209"/>
      <c r="E415" s="209"/>
      <c r="F415" s="209"/>
      <c r="G415" s="209"/>
      <c r="H415" s="209"/>
      <c r="I415" s="209"/>
      <c r="J415" s="209"/>
      <c r="K415" s="209"/>
      <c r="L415" s="209"/>
      <c r="M415" s="211"/>
      <c r="N415" s="209"/>
      <c r="O415" s="209"/>
      <c r="P415" s="209"/>
      <c r="Q415" s="209"/>
      <c r="R415" s="209"/>
      <c r="S415" s="209"/>
      <c r="T415" s="209"/>
      <c r="U415" s="209"/>
      <c r="V415" s="209"/>
      <c r="W415" s="211"/>
      <c r="X415" s="209"/>
      <c r="Y415" s="209"/>
      <c r="Z415" s="209"/>
      <c r="AA415" s="209"/>
      <c r="AB415" s="209"/>
      <c r="AC415" s="209"/>
      <c r="AD415" s="209"/>
      <c r="AE415" s="209"/>
      <c r="AF415" s="211"/>
      <c r="AG415" s="209"/>
    </row>
    <row r="416" spans="1:33" s="4" customFormat="1">
      <c r="A416" s="228"/>
      <c r="B416" s="216"/>
      <c r="C416" s="208"/>
      <c r="D416" s="208"/>
      <c r="E416" s="208"/>
      <c r="F416" s="208"/>
      <c r="G416" s="208"/>
      <c r="H416" s="208"/>
      <c r="I416" s="208"/>
      <c r="J416" s="208"/>
      <c r="K416" s="208"/>
      <c r="L416" s="208"/>
      <c r="M416" s="210"/>
      <c r="N416" s="208"/>
      <c r="O416" s="208"/>
      <c r="P416" s="208"/>
      <c r="Q416" s="208"/>
      <c r="R416" s="208"/>
      <c r="S416" s="208"/>
      <c r="T416" s="208"/>
      <c r="U416" s="208"/>
      <c r="V416" s="208"/>
      <c r="W416" s="210"/>
      <c r="X416" s="208"/>
      <c r="Y416" s="208"/>
      <c r="Z416" s="208"/>
      <c r="AA416" s="208"/>
      <c r="AB416" s="208"/>
      <c r="AC416" s="208"/>
      <c r="AD416" s="208"/>
      <c r="AE416" s="208"/>
      <c r="AF416" s="210"/>
      <c r="AG416" s="208"/>
    </row>
    <row r="417" spans="1:33" s="4" customFormat="1" ht="15.75" thickBot="1">
      <c r="A417" s="229"/>
      <c r="B417" s="217"/>
      <c r="C417" s="209"/>
      <c r="D417" s="209"/>
      <c r="E417" s="209"/>
      <c r="F417" s="209"/>
      <c r="G417" s="209"/>
      <c r="H417" s="209"/>
      <c r="I417" s="209"/>
      <c r="J417" s="209"/>
      <c r="K417" s="209"/>
      <c r="L417" s="209"/>
      <c r="M417" s="211"/>
      <c r="N417" s="209"/>
      <c r="O417" s="209"/>
      <c r="P417" s="209"/>
      <c r="Q417" s="209"/>
      <c r="R417" s="209"/>
      <c r="S417" s="209"/>
      <c r="T417" s="209"/>
      <c r="U417" s="209"/>
      <c r="V417" s="209"/>
      <c r="W417" s="211"/>
      <c r="X417" s="209"/>
      <c r="Y417" s="209"/>
      <c r="Z417" s="209"/>
      <c r="AA417" s="209"/>
      <c r="AB417" s="209"/>
      <c r="AC417" s="209"/>
      <c r="AD417" s="209"/>
      <c r="AE417" s="209"/>
      <c r="AF417" s="211"/>
      <c r="AG417" s="209"/>
    </row>
    <row r="418" spans="1:33" ht="14.25" customHeight="1">
      <c r="B418" s="5"/>
      <c r="C418" s="5"/>
      <c r="D418" s="167" t="s">
        <v>42</v>
      </c>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6"/>
      <c r="AA418" s="6"/>
      <c r="AB418" s="6"/>
      <c r="AC418" s="6"/>
      <c r="AD418" s="6"/>
      <c r="AE418" s="6"/>
      <c r="AF418" s="6"/>
      <c r="AG418" s="6"/>
    </row>
    <row r="419" spans="1:33" ht="17.25" customHeight="1">
      <c r="B419" s="168" t="s">
        <v>41</v>
      </c>
      <c r="C419" s="168"/>
      <c r="D419" s="168"/>
      <c r="E419" s="168"/>
      <c r="F419" s="168"/>
      <c r="G419" s="168"/>
      <c r="H419" s="168"/>
      <c r="I419" s="168"/>
      <c r="J419" s="168"/>
      <c r="K419" s="168"/>
      <c r="L419" s="168"/>
      <c r="M419" s="168"/>
      <c r="N419" s="168"/>
      <c r="O419" s="168"/>
      <c r="P419" s="168"/>
      <c r="Q419" s="168"/>
      <c r="R419" s="168"/>
      <c r="S419" s="168" t="s">
        <v>46</v>
      </c>
      <c r="T419" s="168"/>
      <c r="U419" s="168"/>
      <c r="V419" s="168"/>
      <c r="W419" s="168"/>
      <c r="X419" s="168"/>
      <c r="Y419" s="168"/>
      <c r="Z419" s="168"/>
      <c r="AA419" s="168"/>
      <c r="AB419" s="168"/>
      <c r="AC419" s="168"/>
      <c r="AD419" s="168"/>
      <c r="AE419" s="168"/>
      <c r="AF419" s="168"/>
      <c r="AG419" s="168"/>
    </row>
    <row r="420" spans="1:33" ht="16.5" customHeight="1">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row>
    <row r="421" spans="1:33" ht="16.5" customHeight="1">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row>
    <row r="422" spans="1:33">
      <c r="A422" s="219"/>
      <c r="B422" s="220"/>
      <c r="C422" s="220"/>
      <c r="D422" s="221"/>
      <c r="E422" s="169" t="s">
        <v>29</v>
      </c>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1"/>
      <c r="AF422" s="169" t="s">
        <v>30</v>
      </c>
      <c r="AG422" s="171"/>
    </row>
    <row r="423" spans="1:33">
      <c r="A423" s="222"/>
      <c r="B423" s="223"/>
      <c r="C423" s="223"/>
      <c r="D423" s="224"/>
      <c r="E423" s="172"/>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4"/>
      <c r="AF423" s="172"/>
      <c r="AG423" s="174"/>
    </row>
    <row r="424" spans="1:33" ht="12.75" customHeight="1">
      <c r="A424" s="222"/>
      <c r="B424" s="223"/>
      <c r="C424" s="223"/>
      <c r="D424" s="224"/>
      <c r="E424" s="231" t="s">
        <v>33</v>
      </c>
      <c r="F424" s="232"/>
      <c r="G424" s="232"/>
      <c r="H424" s="232"/>
      <c r="I424" s="232"/>
      <c r="J424" s="232"/>
      <c r="K424" s="232"/>
      <c r="L424" s="232"/>
      <c r="M424" s="232"/>
      <c r="N424" s="232"/>
      <c r="O424" s="232"/>
      <c r="P424" s="232"/>
      <c r="Q424" s="232"/>
      <c r="R424" s="232"/>
      <c r="S424" s="232"/>
      <c r="T424" s="233"/>
      <c r="U424" s="231" t="s">
        <v>34</v>
      </c>
      <c r="V424" s="232"/>
      <c r="W424" s="232"/>
      <c r="X424" s="232"/>
      <c r="Y424" s="232"/>
      <c r="Z424" s="232"/>
      <c r="AA424" s="232"/>
      <c r="AB424" s="232"/>
      <c r="AC424" s="232"/>
      <c r="AD424" s="232"/>
      <c r="AE424" s="233"/>
      <c r="AF424" s="175" t="s">
        <v>31</v>
      </c>
      <c r="AG424" s="176"/>
    </row>
    <row r="425" spans="1:33" ht="20.25" customHeight="1">
      <c r="A425" s="225"/>
      <c r="B425" s="226"/>
      <c r="C425" s="226"/>
      <c r="D425" s="227"/>
      <c r="E425" s="234"/>
      <c r="F425" s="235"/>
      <c r="G425" s="235"/>
      <c r="H425" s="235"/>
      <c r="I425" s="235"/>
      <c r="J425" s="235"/>
      <c r="K425" s="235"/>
      <c r="L425" s="235"/>
      <c r="M425" s="235"/>
      <c r="N425" s="235"/>
      <c r="O425" s="235"/>
      <c r="P425" s="235"/>
      <c r="Q425" s="235"/>
      <c r="R425" s="235"/>
      <c r="S425" s="235"/>
      <c r="T425" s="236"/>
      <c r="U425" s="234"/>
      <c r="V425" s="235"/>
      <c r="W425" s="235"/>
      <c r="X425" s="235"/>
      <c r="Y425" s="235"/>
      <c r="Z425" s="235"/>
      <c r="AA425" s="235"/>
      <c r="AB425" s="235"/>
      <c r="AC425" s="235"/>
      <c r="AD425" s="235"/>
      <c r="AE425" s="236"/>
      <c r="AF425" s="177" t="s">
        <v>32</v>
      </c>
      <c r="AG425" s="176"/>
    </row>
    <row r="426" spans="1:33">
      <c r="A426" s="230" t="s">
        <v>38</v>
      </c>
      <c r="B426" s="206" t="s">
        <v>39</v>
      </c>
      <c r="C426" s="206" t="s">
        <v>0</v>
      </c>
      <c r="D426" s="206" t="s">
        <v>1</v>
      </c>
      <c r="E426" s="178" t="s">
        <v>2</v>
      </c>
      <c r="F426" s="179"/>
      <c r="G426" s="179"/>
      <c r="H426" s="180"/>
      <c r="I426" s="178" t="s">
        <v>3</v>
      </c>
      <c r="J426" s="179"/>
      <c r="K426" s="179"/>
      <c r="L426" s="180"/>
      <c r="M426" s="255" t="s">
        <v>4</v>
      </c>
      <c r="N426" s="204" t="s">
        <v>5</v>
      </c>
      <c r="O426" s="205"/>
      <c r="P426" s="206" t="s">
        <v>7</v>
      </c>
      <c r="Q426" s="206" t="s">
        <v>8</v>
      </c>
      <c r="R426" s="206" t="s">
        <v>9</v>
      </c>
      <c r="S426" s="178" t="s">
        <v>10</v>
      </c>
      <c r="T426" s="179"/>
      <c r="U426" s="179"/>
      <c r="V426" s="179"/>
      <c r="W426" s="180"/>
      <c r="X426" s="178" t="s">
        <v>11</v>
      </c>
      <c r="Y426" s="179"/>
      <c r="Z426" s="179"/>
      <c r="AA426" s="179"/>
      <c r="AB426" s="179"/>
      <c r="AC426" s="179"/>
      <c r="AD426" s="179"/>
      <c r="AE426" s="179"/>
      <c r="AF426" s="180"/>
      <c r="AG426" s="184"/>
    </row>
    <row r="427" spans="1:33" ht="15.75" thickBot="1">
      <c r="A427" s="230"/>
      <c r="B427" s="206"/>
      <c r="C427" s="206"/>
      <c r="D427" s="206"/>
      <c r="E427" s="181"/>
      <c r="F427" s="182"/>
      <c r="G427" s="182"/>
      <c r="H427" s="183"/>
      <c r="I427" s="181"/>
      <c r="J427" s="182"/>
      <c r="K427" s="182"/>
      <c r="L427" s="183"/>
      <c r="M427" s="214"/>
      <c r="N427" s="189" t="s">
        <v>6</v>
      </c>
      <c r="O427" s="191"/>
      <c r="P427" s="206"/>
      <c r="Q427" s="206"/>
      <c r="R427" s="206"/>
      <c r="S427" s="181"/>
      <c r="T427" s="182"/>
      <c r="U427" s="182"/>
      <c r="V427" s="182"/>
      <c r="W427" s="183"/>
      <c r="X427" s="181"/>
      <c r="Y427" s="182"/>
      <c r="Z427" s="182"/>
      <c r="AA427" s="182"/>
      <c r="AB427" s="182"/>
      <c r="AC427" s="182"/>
      <c r="AD427" s="182"/>
      <c r="AE427" s="182"/>
      <c r="AF427" s="183"/>
      <c r="AG427" s="185"/>
    </row>
    <row r="428" spans="1:33">
      <c r="A428" s="230"/>
      <c r="B428" s="206"/>
      <c r="C428" s="206"/>
      <c r="D428" s="206"/>
      <c r="E428" s="186" t="s">
        <v>12</v>
      </c>
      <c r="F428" s="187"/>
      <c r="G428" s="187"/>
      <c r="H428" s="188"/>
      <c r="I428" s="186" t="s">
        <v>13</v>
      </c>
      <c r="J428" s="187"/>
      <c r="K428" s="187"/>
      <c r="L428" s="188"/>
      <c r="M428" s="214"/>
      <c r="N428" s="192" t="s">
        <v>14</v>
      </c>
      <c r="O428" s="192" t="s">
        <v>15</v>
      </c>
      <c r="P428" s="206"/>
      <c r="Q428" s="206"/>
      <c r="R428" s="206"/>
      <c r="S428" s="195" t="s">
        <v>12</v>
      </c>
      <c r="T428" s="196"/>
      <c r="U428" s="196"/>
      <c r="V428" s="197"/>
      <c r="W428" s="213" t="s">
        <v>4</v>
      </c>
      <c r="X428" s="2" t="s">
        <v>16</v>
      </c>
      <c r="Y428" s="2" t="s">
        <v>16</v>
      </c>
      <c r="Z428" s="2" t="s">
        <v>16</v>
      </c>
      <c r="AA428" s="2" t="s">
        <v>16</v>
      </c>
      <c r="AB428" s="2" t="s">
        <v>22</v>
      </c>
      <c r="AC428" s="2" t="s">
        <v>22</v>
      </c>
      <c r="AD428" s="2" t="s">
        <v>22</v>
      </c>
      <c r="AE428" s="2" t="s">
        <v>22</v>
      </c>
      <c r="AF428" s="213" t="s">
        <v>4</v>
      </c>
      <c r="AG428" s="213" t="s">
        <v>24</v>
      </c>
    </row>
    <row r="429" spans="1:33" ht="13.5" customHeight="1" thickBot="1">
      <c r="A429" s="230"/>
      <c r="B429" s="206"/>
      <c r="C429" s="206"/>
      <c r="D429" s="206"/>
      <c r="E429" s="189"/>
      <c r="F429" s="190"/>
      <c r="G429" s="190"/>
      <c r="H429" s="191"/>
      <c r="I429" s="189"/>
      <c r="J429" s="190"/>
      <c r="K429" s="190"/>
      <c r="L429" s="191"/>
      <c r="M429" s="214"/>
      <c r="N429" s="193"/>
      <c r="O429" s="193"/>
      <c r="P429" s="206"/>
      <c r="Q429" s="206"/>
      <c r="R429" s="206"/>
      <c r="S429" s="198"/>
      <c r="T429" s="199"/>
      <c r="U429" s="199"/>
      <c r="V429" s="200"/>
      <c r="W429" s="214"/>
      <c r="X429" s="2" t="s">
        <v>17</v>
      </c>
      <c r="Y429" s="2" t="s">
        <v>17</v>
      </c>
      <c r="Z429" s="2" t="s">
        <v>17</v>
      </c>
      <c r="AA429" s="2" t="s">
        <v>17</v>
      </c>
      <c r="AB429" s="2" t="s">
        <v>17</v>
      </c>
      <c r="AC429" s="2" t="s">
        <v>17</v>
      </c>
      <c r="AD429" s="2" t="s">
        <v>17</v>
      </c>
      <c r="AE429" s="2" t="s">
        <v>17</v>
      </c>
      <c r="AF429" s="214"/>
      <c r="AG429" s="214"/>
    </row>
    <row r="430" spans="1:33" ht="21" customHeight="1" thickBot="1">
      <c r="A430" s="230"/>
      <c r="B430" s="207"/>
      <c r="C430" s="207"/>
      <c r="D430" s="207"/>
      <c r="E430" s="3" t="s">
        <v>25</v>
      </c>
      <c r="F430" s="3" t="s">
        <v>26</v>
      </c>
      <c r="G430" s="3" t="s">
        <v>27</v>
      </c>
      <c r="H430" s="3" t="s">
        <v>28</v>
      </c>
      <c r="I430" s="3" t="s">
        <v>25</v>
      </c>
      <c r="J430" s="3" t="s">
        <v>26</v>
      </c>
      <c r="K430" s="3" t="s">
        <v>27</v>
      </c>
      <c r="L430" s="3" t="s">
        <v>28</v>
      </c>
      <c r="M430" s="215"/>
      <c r="N430" s="194"/>
      <c r="O430" s="194"/>
      <c r="P430" s="207"/>
      <c r="Q430" s="207"/>
      <c r="R430" s="207"/>
      <c r="S430" s="3" t="s">
        <v>25</v>
      </c>
      <c r="T430" s="3" t="s">
        <v>26</v>
      </c>
      <c r="U430" s="3" t="s">
        <v>27</v>
      </c>
      <c r="V430" s="3" t="s">
        <v>28</v>
      </c>
      <c r="W430" s="215"/>
      <c r="X430" s="7" t="s">
        <v>18</v>
      </c>
      <c r="Y430" s="7" t="s">
        <v>40</v>
      </c>
      <c r="Z430" s="7" t="s">
        <v>20</v>
      </c>
      <c r="AA430" s="7" t="s">
        <v>44</v>
      </c>
      <c r="AB430" s="7" t="s">
        <v>18</v>
      </c>
      <c r="AC430" s="7" t="s">
        <v>19</v>
      </c>
      <c r="AD430" s="8" t="s">
        <v>23</v>
      </c>
      <c r="AE430" s="7" t="s">
        <v>21</v>
      </c>
      <c r="AF430" s="215"/>
      <c r="AG430" s="215"/>
    </row>
    <row r="431" spans="1:33" s="4" customFormat="1" ht="15" customHeight="1">
      <c r="A431" s="228"/>
      <c r="B431" s="218"/>
      <c r="C431" s="208" t="s">
        <v>35</v>
      </c>
      <c r="D431" s="208">
        <v>1053787631</v>
      </c>
      <c r="E431" s="208"/>
      <c r="F431" s="208" t="s">
        <v>36</v>
      </c>
      <c r="G431" s="208"/>
      <c r="H431" s="208"/>
      <c r="I431" s="208" t="s">
        <v>37</v>
      </c>
      <c r="J431" s="208"/>
      <c r="K431" s="208">
        <v>0</v>
      </c>
      <c r="L431" s="208"/>
      <c r="M431" s="210"/>
      <c r="N431" s="208">
        <v>0</v>
      </c>
      <c r="O431" s="208" t="s">
        <v>37</v>
      </c>
      <c r="P431" s="208">
        <v>2373811245</v>
      </c>
      <c r="Q431" s="208">
        <v>2373811246</v>
      </c>
      <c r="R431" s="212">
        <v>41458</v>
      </c>
      <c r="S431" s="208" t="s">
        <v>37</v>
      </c>
      <c r="T431" s="208"/>
      <c r="U431" s="208"/>
      <c r="V431" s="208"/>
      <c r="W431" s="210"/>
      <c r="X431" s="208"/>
      <c r="Y431" s="208"/>
      <c r="Z431" s="208"/>
      <c r="AA431" s="208"/>
      <c r="AB431" s="208"/>
      <c r="AC431" s="208"/>
      <c r="AD431" s="208"/>
      <c r="AE431" s="208"/>
      <c r="AF431" s="210"/>
      <c r="AG431" s="208" t="s">
        <v>45</v>
      </c>
    </row>
    <row r="432" spans="1:33" s="4" customFormat="1" ht="15.75" thickBot="1">
      <c r="A432" s="229"/>
      <c r="B432" s="217"/>
      <c r="C432" s="209"/>
      <c r="D432" s="209"/>
      <c r="E432" s="209"/>
      <c r="F432" s="209"/>
      <c r="G432" s="209"/>
      <c r="H432" s="209"/>
      <c r="I432" s="209"/>
      <c r="J432" s="209"/>
      <c r="K432" s="209"/>
      <c r="L432" s="209"/>
      <c r="M432" s="211"/>
      <c r="N432" s="209"/>
      <c r="O432" s="209"/>
      <c r="P432" s="209"/>
      <c r="Q432" s="209"/>
      <c r="R432" s="209"/>
      <c r="S432" s="209"/>
      <c r="T432" s="209"/>
      <c r="U432" s="209"/>
      <c r="V432" s="209"/>
      <c r="W432" s="211"/>
      <c r="X432" s="209"/>
      <c r="Y432" s="209"/>
      <c r="Z432" s="209"/>
      <c r="AA432" s="209"/>
      <c r="AB432" s="209"/>
      <c r="AC432" s="209"/>
      <c r="AD432" s="209"/>
      <c r="AE432" s="209"/>
      <c r="AF432" s="211"/>
      <c r="AG432" s="209"/>
    </row>
    <row r="433" spans="1:33" s="4" customFormat="1">
      <c r="A433" s="228" t="s">
        <v>48</v>
      </c>
      <c r="B433" s="216" t="s">
        <v>47</v>
      </c>
      <c r="C433" s="208"/>
      <c r="D433" s="208"/>
      <c r="E433" s="208"/>
      <c r="F433" s="208"/>
      <c r="G433" s="208"/>
      <c r="H433" s="208"/>
      <c r="I433" s="208"/>
      <c r="J433" s="208"/>
      <c r="K433" s="208"/>
      <c r="L433" s="208"/>
      <c r="M433" s="210"/>
      <c r="N433" s="208"/>
      <c r="O433" s="208"/>
      <c r="P433" s="208"/>
      <c r="Q433" s="208"/>
      <c r="R433" s="208"/>
      <c r="S433" s="208"/>
      <c r="T433" s="208"/>
      <c r="U433" s="208"/>
      <c r="V433" s="208"/>
      <c r="W433" s="210"/>
      <c r="X433" s="208"/>
      <c r="Y433" s="208"/>
      <c r="Z433" s="208"/>
      <c r="AA433" s="208"/>
      <c r="AB433" s="208"/>
      <c r="AC433" s="208"/>
      <c r="AD433" s="208"/>
      <c r="AE433" s="208"/>
      <c r="AF433" s="210"/>
      <c r="AG433" s="208"/>
    </row>
    <row r="434" spans="1:33" s="4" customFormat="1" ht="15.75" thickBot="1">
      <c r="A434" s="229"/>
      <c r="B434" s="217"/>
      <c r="C434" s="209"/>
      <c r="D434" s="209"/>
      <c r="E434" s="209"/>
      <c r="F434" s="209"/>
      <c r="G434" s="209"/>
      <c r="H434" s="209"/>
      <c r="I434" s="209"/>
      <c r="J434" s="209"/>
      <c r="K434" s="209"/>
      <c r="L434" s="209"/>
      <c r="M434" s="211"/>
      <c r="N434" s="209"/>
      <c r="O434" s="209"/>
      <c r="P434" s="209"/>
      <c r="Q434" s="209"/>
      <c r="R434" s="209"/>
      <c r="S434" s="209"/>
      <c r="T434" s="209"/>
      <c r="U434" s="209"/>
      <c r="V434" s="209"/>
      <c r="W434" s="211"/>
      <c r="X434" s="209"/>
      <c r="Y434" s="209"/>
      <c r="Z434" s="209"/>
      <c r="AA434" s="209"/>
      <c r="AB434" s="209"/>
      <c r="AC434" s="209"/>
      <c r="AD434" s="209"/>
      <c r="AE434" s="209"/>
      <c r="AF434" s="211"/>
      <c r="AG434" s="209"/>
    </row>
    <row r="435" spans="1:33" s="4" customFormat="1">
      <c r="A435" s="228"/>
      <c r="B435" s="216"/>
      <c r="C435" s="208"/>
      <c r="D435" s="208"/>
      <c r="E435" s="208"/>
      <c r="F435" s="208"/>
      <c r="G435" s="208"/>
      <c r="H435" s="208"/>
      <c r="I435" s="208"/>
      <c r="J435" s="208"/>
      <c r="K435" s="208"/>
      <c r="L435" s="208"/>
      <c r="M435" s="210"/>
      <c r="N435" s="208"/>
      <c r="O435" s="208"/>
      <c r="P435" s="208"/>
      <c r="Q435" s="208"/>
      <c r="R435" s="208"/>
      <c r="S435" s="208"/>
      <c r="T435" s="208"/>
      <c r="U435" s="208"/>
      <c r="V435" s="208"/>
      <c r="W435" s="210"/>
      <c r="X435" s="208"/>
      <c r="Y435" s="208"/>
      <c r="Z435" s="208"/>
      <c r="AA435" s="208"/>
      <c r="AB435" s="208"/>
      <c r="AC435" s="208"/>
      <c r="AD435" s="208"/>
      <c r="AE435" s="208"/>
      <c r="AF435" s="210"/>
      <c r="AG435" s="208"/>
    </row>
    <row r="436" spans="1:33" s="4" customFormat="1" ht="15.75" thickBot="1">
      <c r="A436" s="229"/>
      <c r="B436" s="217"/>
      <c r="C436" s="209"/>
      <c r="D436" s="209"/>
      <c r="E436" s="209"/>
      <c r="F436" s="209"/>
      <c r="G436" s="209"/>
      <c r="H436" s="209"/>
      <c r="I436" s="209"/>
      <c r="J436" s="209"/>
      <c r="K436" s="209"/>
      <c r="L436" s="209"/>
      <c r="M436" s="211"/>
      <c r="N436" s="209"/>
      <c r="O436" s="209"/>
      <c r="P436" s="209"/>
      <c r="Q436" s="209"/>
      <c r="R436" s="209"/>
      <c r="S436" s="209"/>
      <c r="T436" s="209"/>
      <c r="U436" s="209"/>
      <c r="V436" s="209"/>
      <c r="W436" s="211"/>
      <c r="X436" s="209"/>
      <c r="Y436" s="209"/>
      <c r="Z436" s="209"/>
      <c r="AA436" s="209"/>
      <c r="AB436" s="209"/>
      <c r="AC436" s="209"/>
      <c r="AD436" s="209"/>
      <c r="AE436" s="209"/>
      <c r="AF436" s="211"/>
      <c r="AG436" s="209"/>
    </row>
    <row r="437" spans="1:33" s="4" customFormat="1">
      <c r="A437" s="228"/>
      <c r="B437" s="216"/>
      <c r="C437" s="208"/>
      <c r="D437" s="208"/>
      <c r="E437" s="208"/>
      <c r="F437" s="208"/>
      <c r="G437" s="208"/>
      <c r="H437" s="208"/>
      <c r="I437" s="208"/>
      <c r="J437" s="208"/>
      <c r="K437" s="208"/>
      <c r="L437" s="208"/>
      <c r="M437" s="210"/>
      <c r="N437" s="208"/>
      <c r="O437" s="208"/>
      <c r="P437" s="208"/>
      <c r="Q437" s="208"/>
      <c r="R437" s="208"/>
      <c r="S437" s="208"/>
      <c r="T437" s="208"/>
      <c r="U437" s="208"/>
      <c r="V437" s="208"/>
      <c r="W437" s="210"/>
      <c r="X437" s="208"/>
      <c r="Y437" s="208"/>
      <c r="Z437" s="208"/>
      <c r="AA437" s="208"/>
      <c r="AB437" s="208"/>
      <c r="AC437" s="208"/>
      <c r="AD437" s="208"/>
      <c r="AE437" s="208"/>
      <c r="AF437" s="210"/>
      <c r="AG437" s="208"/>
    </row>
    <row r="438" spans="1:33" s="4" customFormat="1" ht="15.75" thickBot="1">
      <c r="A438" s="229"/>
      <c r="B438" s="217"/>
      <c r="C438" s="209"/>
      <c r="D438" s="209"/>
      <c r="E438" s="209"/>
      <c r="F438" s="209"/>
      <c r="G438" s="209"/>
      <c r="H438" s="209"/>
      <c r="I438" s="209"/>
      <c r="J438" s="209"/>
      <c r="K438" s="209"/>
      <c r="L438" s="209"/>
      <c r="M438" s="211"/>
      <c r="N438" s="209"/>
      <c r="O438" s="209"/>
      <c r="P438" s="209"/>
      <c r="Q438" s="209"/>
      <c r="R438" s="209"/>
      <c r="S438" s="209"/>
      <c r="T438" s="209"/>
      <c r="U438" s="209"/>
      <c r="V438" s="209"/>
      <c r="W438" s="211"/>
      <c r="X438" s="209"/>
      <c r="Y438" s="209"/>
      <c r="Z438" s="209"/>
      <c r="AA438" s="209"/>
      <c r="AB438" s="209"/>
      <c r="AC438" s="209"/>
      <c r="AD438" s="209"/>
      <c r="AE438" s="209"/>
      <c r="AF438" s="211"/>
      <c r="AG438" s="209"/>
    </row>
    <row r="439" spans="1:33" s="4" customFormat="1">
      <c r="A439" s="228"/>
      <c r="B439" s="216"/>
      <c r="C439" s="208"/>
      <c r="D439" s="208"/>
      <c r="E439" s="208"/>
      <c r="F439" s="208"/>
      <c r="G439" s="208"/>
      <c r="H439" s="208"/>
      <c r="I439" s="208"/>
      <c r="J439" s="208"/>
      <c r="K439" s="208"/>
      <c r="L439" s="208"/>
      <c r="M439" s="210"/>
      <c r="N439" s="208"/>
      <c r="O439" s="208"/>
      <c r="P439" s="208"/>
      <c r="Q439" s="208"/>
      <c r="R439" s="208"/>
      <c r="S439" s="208"/>
      <c r="T439" s="208"/>
      <c r="U439" s="208"/>
      <c r="V439" s="208"/>
      <c r="W439" s="210"/>
      <c r="X439" s="208"/>
      <c r="Y439" s="208"/>
      <c r="Z439" s="208"/>
      <c r="AA439" s="208"/>
      <c r="AB439" s="208"/>
      <c r="AC439" s="208"/>
      <c r="AD439" s="208"/>
      <c r="AE439" s="208"/>
      <c r="AF439" s="210"/>
      <c r="AG439" s="208"/>
    </row>
    <row r="440" spans="1:33" s="4" customFormat="1" ht="15.75" thickBot="1">
      <c r="A440" s="229"/>
      <c r="B440" s="217"/>
      <c r="C440" s="209"/>
      <c r="D440" s="209"/>
      <c r="E440" s="209"/>
      <c r="F440" s="209"/>
      <c r="G440" s="209"/>
      <c r="H440" s="209"/>
      <c r="I440" s="209"/>
      <c r="J440" s="209"/>
      <c r="K440" s="209"/>
      <c r="L440" s="209"/>
      <c r="M440" s="211"/>
      <c r="N440" s="209"/>
      <c r="O440" s="209"/>
      <c r="P440" s="209"/>
      <c r="Q440" s="209"/>
      <c r="R440" s="209"/>
      <c r="S440" s="209"/>
      <c r="T440" s="209"/>
      <c r="U440" s="209"/>
      <c r="V440" s="209"/>
      <c r="W440" s="211"/>
      <c r="X440" s="209"/>
      <c r="Y440" s="209"/>
      <c r="Z440" s="209"/>
      <c r="AA440" s="209"/>
      <c r="AB440" s="209"/>
      <c r="AC440" s="209"/>
      <c r="AD440" s="209"/>
      <c r="AE440" s="209"/>
      <c r="AF440" s="211"/>
      <c r="AG440" s="209"/>
    </row>
    <row r="441" spans="1:33" s="4" customFormat="1">
      <c r="A441" s="228"/>
      <c r="B441" s="216"/>
      <c r="C441" s="208"/>
      <c r="D441" s="208"/>
      <c r="E441" s="208"/>
      <c r="F441" s="208"/>
      <c r="G441" s="208"/>
      <c r="H441" s="208"/>
      <c r="I441" s="208"/>
      <c r="J441" s="208"/>
      <c r="K441" s="208"/>
      <c r="L441" s="208"/>
      <c r="M441" s="210"/>
      <c r="N441" s="208"/>
      <c r="O441" s="208"/>
      <c r="P441" s="208"/>
      <c r="Q441" s="208"/>
      <c r="R441" s="208"/>
      <c r="S441" s="208"/>
      <c r="T441" s="208"/>
      <c r="U441" s="208"/>
      <c r="V441" s="208"/>
      <c r="W441" s="210"/>
      <c r="X441" s="208"/>
      <c r="Y441" s="208"/>
      <c r="Z441" s="208"/>
      <c r="AA441" s="208"/>
      <c r="AB441" s="208"/>
      <c r="AC441" s="208"/>
      <c r="AD441" s="208"/>
      <c r="AE441" s="208"/>
      <c r="AF441" s="210"/>
      <c r="AG441" s="208"/>
    </row>
    <row r="442" spans="1:33" s="4" customFormat="1" ht="15.75" thickBot="1">
      <c r="A442" s="229"/>
      <c r="B442" s="217"/>
      <c r="C442" s="209"/>
      <c r="D442" s="209"/>
      <c r="E442" s="209"/>
      <c r="F442" s="209"/>
      <c r="G442" s="209"/>
      <c r="H442" s="209"/>
      <c r="I442" s="209"/>
      <c r="J442" s="209"/>
      <c r="K442" s="209"/>
      <c r="L442" s="209"/>
      <c r="M442" s="211"/>
      <c r="N442" s="209"/>
      <c r="O442" s="209"/>
      <c r="P442" s="209"/>
      <c r="Q442" s="209"/>
      <c r="R442" s="209"/>
      <c r="S442" s="209"/>
      <c r="T442" s="209"/>
      <c r="U442" s="209"/>
      <c r="V442" s="209"/>
      <c r="W442" s="211"/>
      <c r="X442" s="209"/>
      <c r="Y442" s="209"/>
      <c r="Z442" s="209"/>
      <c r="AA442" s="209"/>
      <c r="AB442" s="209"/>
      <c r="AC442" s="209"/>
      <c r="AD442" s="209"/>
      <c r="AE442" s="209"/>
      <c r="AF442" s="211"/>
      <c r="AG442" s="209"/>
    </row>
    <row r="443" spans="1:33" s="4" customFormat="1">
      <c r="A443" s="228"/>
      <c r="B443" s="216"/>
      <c r="C443" s="208"/>
      <c r="D443" s="208"/>
      <c r="E443" s="208"/>
      <c r="F443" s="208"/>
      <c r="G443" s="208"/>
      <c r="H443" s="208"/>
      <c r="I443" s="208"/>
      <c r="J443" s="208"/>
      <c r="K443" s="208"/>
      <c r="L443" s="208"/>
      <c r="M443" s="210"/>
      <c r="N443" s="208"/>
      <c r="O443" s="208"/>
      <c r="P443" s="208"/>
      <c r="Q443" s="208"/>
      <c r="R443" s="208"/>
      <c r="S443" s="208"/>
      <c r="T443" s="208"/>
      <c r="U443" s="208"/>
      <c r="V443" s="208"/>
      <c r="W443" s="210"/>
      <c r="X443" s="208"/>
      <c r="Y443" s="208"/>
      <c r="Z443" s="208"/>
      <c r="AA443" s="208"/>
      <c r="AB443" s="208"/>
      <c r="AC443" s="208"/>
      <c r="AD443" s="208"/>
      <c r="AE443" s="208"/>
      <c r="AF443" s="210"/>
      <c r="AG443" s="208"/>
    </row>
    <row r="444" spans="1:33" s="4" customFormat="1" ht="15.75" thickBot="1">
      <c r="A444" s="229"/>
      <c r="B444" s="217"/>
      <c r="C444" s="209"/>
      <c r="D444" s="209"/>
      <c r="E444" s="209"/>
      <c r="F444" s="209"/>
      <c r="G444" s="209"/>
      <c r="H444" s="209"/>
      <c r="I444" s="209"/>
      <c r="J444" s="209"/>
      <c r="K444" s="209"/>
      <c r="L444" s="209"/>
      <c r="M444" s="211"/>
      <c r="N444" s="209"/>
      <c r="O444" s="209"/>
      <c r="P444" s="209"/>
      <c r="Q444" s="209"/>
      <c r="R444" s="209"/>
      <c r="S444" s="209"/>
      <c r="T444" s="209"/>
      <c r="U444" s="209"/>
      <c r="V444" s="209"/>
      <c r="W444" s="211"/>
      <c r="X444" s="209"/>
      <c r="Y444" s="209"/>
      <c r="Z444" s="209"/>
      <c r="AA444" s="209"/>
      <c r="AB444" s="209"/>
      <c r="AC444" s="209"/>
      <c r="AD444" s="209"/>
      <c r="AE444" s="209"/>
      <c r="AF444" s="211"/>
      <c r="AG444" s="209"/>
    </row>
    <row r="445" spans="1:33" s="4" customFormat="1">
      <c r="A445" s="228"/>
      <c r="B445" s="216"/>
      <c r="C445" s="208"/>
      <c r="D445" s="208"/>
      <c r="E445" s="208"/>
      <c r="F445" s="208"/>
      <c r="G445" s="208"/>
      <c r="H445" s="208"/>
      <c r="I445" s="208"/>
      <c r="J445" s="208"/>
      <c r="K445" s="208"/>
      <c r="L445" s="208"/>
      <c r="M445" s="210"/>
      <c r="N445" s="208"/>
      <c r="O445" s="208"/>
      <c r="P445" s="208"/>
      <c r="Q445" s="208"/>
      <c r="R445" s="208"/>
      <c r="S445" s="208"/>
      <c r="T445" s="208"/>
      <c r="U445" s="208"/>
      <c r="V445" s="208"/>
      <c r="W445" s="210"/>
      <c r="X445" s="208"/>
      <c r="Y445" s="208"/>
      <c r="Z445" s="208"/>
      <c r="AA445" s="208"/>
      <c r="AB445" s="208"/>
      <c r="AC445" s="208"/>
      <c r="AD445" s="208"/>
      <c r="AE445" s="208"/>
      <c r="AF445" s="210"/>
      <c r="AG445" s="208"/>
    </row>
    <row r="446" spans="1:33" s="4" customFormat="1" ht="15.75" thickBot="1">
      <c r="A446" s="229"/>
      <c r="B446" s="217"/>
      <c r="C446" s="209"/>
      <c r="D446" s="209"/>
      <c r="E446" s="209"/>
      <c r="F446" s="209"/>
      <c r="G446" s="209"/>
      <c r="H446" s="209"/>
      <c r="I446" s="209"/>
      <c r="J446" s="209"/>
      <c r="K446" s="209"/>
      <c r="L446" s="209"/>
      <c r="M446" s="211"/>
      <c r="N446" s="209"/>
      <c r="O446" s="209"/>
      <c r="P446" s="209"/>
      <c r="Q446" s="209"/>
      <c r="R446" s="209"/>
      <c r="S446" s="209"/>
      <c r="T446" s="209"/>
      <c r="U446" s="209"/>
      <c r="V446" s="209"/>
      <c r="W446" s="211"/>
      <c r="X446" s="209"/>
      <c r="Y446" s="209"/>
      <c r="Z446" s="209"/>
      <c r="AA446" s="209"/>
      <c r="AB446" s="209"/>
      <c r="AC446" s="209"/>
      <c r="AD446" s="209"/>
      <c r="AE446" s="209"/>
      <c r="AF446" s="211"/>
      <c r="AG446" s="209"/>
    </row>
    <row r="447" spans="1:33" s="4" customFormat="1">
      <c r="A447" s="228"/>
      <c r="B447" s="216"/>
      <c r="C447" s="208"/>
      <c r="D447" s="208"/>
      <c r="E447" s="208"/>
      <c r="F447" s="208"/>
      <c r="G447" s="208"/>
      <c r="H447" s="208"/>
      <c r="I447" s="208"/>
      <c r="J447" s="208"/>
      <c r="K447" s="208"/>
      <c r="L447" s="208"/>
      <c r="M447" s="210"/>
      <c r="N447" s="208"/>
      <c r="O447" s="208"/>
      <c r="P447" s="208"/>
      <c r="Q447" s="208"/>
      <c r="R447" s="208"/>
      <c r="S447" s="208"/>
      <c r="T447" s="208"/>
      <c r="U447" s="208"/>
      <c r="V447" s="208"/>
      <c r="W447" s="210"/>
      <c r="X447" s="208"/>
      <c r="Y447" s="208"/>
      <c r="Z447" s="208"/>
      <c r="AA447" s="208"/>
      <c r="AB447" s="208"/>
      <c r="AC447" s="208"/>
      <c r="AD447" s="208"/>
      <c r="AE447" s="208"/>
      <c r="AF447" s="210"/>
      <c r="AG447" s="208"/>
    </row>
    <row r="448" spans="1:33" s="4" customFormat="1" ht="15.75" thickBot="1">
      <c r="A448" s="229"/>
      <c r="B448" s="217"/>
      <c r="C448" s="209"/>
      <c r="D448" s="209"/>
      <c r="E448" s="209"/>
      <c r="F448" s="209"/>
      <c r="G448" s="209"/>
      <c r="H448" s="209"/>
      <c r="I448" s="209"/>
      <c r="J448" s="209"/>
      <c r="K448" s="209"/>
      <c r="L448" s="209"/>
      <c r="M448" s="211"/>
      <c r="N448" s="209"/>
      <c r="O448" s="209"/>
      <c r="P448" s="209"/>
      <c r="Q448" s="209"/>
      <c r="R448" s="209"/>
      <c r="S448" s="209"/>
      <c r="T448" s="209"/>
      <c r="U448" s="209"/>
      <c r="V448" s="209"/>
      <c r="W448" s="211"/>
      <c r="X448" s="209"/>
      <c r="Y448" s="209"/>
      <c r="Z448" s="209"/>
      <c r="AA448" s="209"/>
      <c r="AB448" s="209"/>
      <c r="AC448" s="209"/>
      <c r="AD448" s="209"/>
      <c r="AE448" s="209"/>
      <c r="AF448" s="211"/>
      <c r="AG448" s="209"/>
    </row>
    <row r="449" spans="1:33" s="4" customFormat="1">
      <c r="A449" s="228"/>
      <c r="B449" s="216"/>
      <c r="C449" s="208"/>
      <c r="D449" s="208"/>
      <c r="E449" s="208"/>
      <c r="F449" s="208"/>
      <c r="G449" s="208"/>
      <c r="H449" s="208"/>
      <c r="I449" s="208"/>
      <c r="J449" s="208"/>
      <c r="K449" s="208"/>
      <c r="L449" s="208"/>
      <c r="M449" s="210"/>
      <c r="N449" s="208"/>
      <c r="O449" s="208"/>
      <c r="P449" s="208"/>
      <c r="Q449" s="208"/>
      <c r="R449" s="208"/>
      <c r="S449" s="208"/>
      <c r="T449" s="208"/>
      <c r="U449" s="208"/>
      <c r="V449" s="208"/>
      <c r="W449" s="210"/>
      <c r="X449" s="208"/>
      <c r="Y449" s="208"/>
      <c r="Z449" s="208"/>
      <c r="AA449" s="208"/>
      <c r="AB449" s="208"/>
      <c r="AC449" s="208"/>
      <c r="AD449" s="208"/>
      <c r="AE449" s="208"/>
      <c r="AF449" s="210"/>
      <c r="AG449" s="208"/>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c r="B451" s="216"/>
      <c r="C451" s="208"/>
      <c r="D451" s="208"/>
      <c r="E451" s="208"/>
      <c r="F451" s="208"/>
      <c r="G451" s="208"/>
      <c r="H451" s="208"/>
      <c r="I451" s="208"/>
      <c r="J451" s="208"/>
      <c r="K451" s="208"/>
      <c r="L451" s="208"/>
      <c r="M451" s="210"/>
      <c r="N451" s="208"/>
      <c r="O451" s="208"/>
      <c r="P451" s="208"/>
      <c r="Q451" s="208"/>
      <c r="R451" s="208"/>
      <c r="S451" s="208"/>
      <c r="T451" s="208"/>
      <c r="U451" s="208"/>
      <c r="V451" s="208"/>
      <c r="W451" s="210"/>
      <c r="X451" s="208"/>
      <c r="Y451" s="208"/>
      <c r="Z451" s="208"/>
      <c r="AA451" s="208"/>
      <c r="AB451" s="208"/>
      <c r="AC451" s="208"/>
      <c r="AD451" s="208"/>
      <c r="AE451" s="208"/>
      <c r="AF451" s="210"/>
      <c r="AG451" s="208"/>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ht="14.25" customHeight="1">
      <c r="B453" s="5"/>
      <c r="C453" s="5"/>
      <c r="D453" s="167" t="s">
        <v>42</v>
      </c>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6"/>
      <c r="AA453" s="6"/>
      <c r="AB453" s="6"/>
      <c r="AC453" s="6"/>
      <c r="AD453" s="6"/>
      <c r="AE453" s="6"/>
      <c r="AF453" s="6"/>
      <c r="AG453" s="6"/>
    </row>
    <row r="454" spans="1:33" ht="17.25" customHeight="1">
      <c r="B454" s="168" t="s">
        <v>41</v>
      </c>
      <c r="C454" s="168"/>
      <c r="D454" s="168"/>
      <c r="E454" s="168"/>
      <c r="F454" s="168"/>
      <c r="G454" s="168"/>
      <c r="H454" s="168"/>
      <c r="I454" s="168"/>
      <c r="J454" s="168"/>
      <c r="K454" s="168"/>
      <c r="L454" s="168"/>
      <c r="M454" s="168"/>
      <c r="N454" s="168"/>
      <c r="O454" s="168"/>
      <c r="P454" s="168"/>
      <c r="Q454" s="168"/>
      <c r="R454" s="168"/>
      <c r="S454" s="168" t="s">
        <v>46</v>
      </c>
      <c r="T454" s="168"/>
      <c r="U454" s="168"/>
      <c r="V454" s="168"/>
      <c r="W454" s="168"/>
      <c r="X454" s="168"/>
      <c r="Y454" s="168"/>
      <c r="Z454" s="168"/>
      <c r="AA454" s="168"/>
      <c r="AB454" s="168"/>
      <c r="AC454" s="168"/>
      <c r="AD454" s="168"/>
      <c r="AE454" s="168"/>
      <c r="AF454" s="168"/>
      <c r="AG454" s="168"/>
    </row>
    <row r="455" spans="1:33" ht="16.5" customHeight="1">
      <c r="B455" s="168"/>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row>
    <row r="456" spans="1:33" ht="16.5" customHeight="1">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row>
    <row r="457" spans="1:33">
      <c r="A457" s="219"/>
      <c r="B457" s="220"/>
      <c r="C457" s="220"/>
      <c r="D457" s="221"/>
      <c r="E457" s="169" t="s">
        <v>29</v>
      </c>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1"/>
      <c r="AF457" s="169" t="s">
        <v>30</v>
      </c>
      <c r="AG457" s="171"/>
    </row>
    <row r="458" spans="1:33">
      <c r="A458" s="222"/>
      <c r="B458" s="223"/>
      <c r="C458" s="223"/>
      <c r="D458" s="224"/>
      <c r="E458" s="172"/>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4"/>
      <c r="AF458" s="172"/>
      <c r="AG458" s="174"/>
    </row>
    <row r="459" spans="1:33" ht="12.75" customHeight="1">
      <c r="A459" s="222"/>
      <c r="B459" s="223"/>
      <c r="C459" s="223"/>
      <c r="D459" s="224"/>
      <c r="E459" s="231" t="s">
        <v>33</v>
      </c>
      <c r="F459" s="232"/>
      <c r="G459" s="232"/>
      <c r="H459" s="232"/>
      <c r="I459" s="232"/>
      <c r="J459" s="232"/>
      <c r="K459" s="232"/>
      <c r="L459" s="232"/>
      <c r="M459" s="232"/>
      <c r="N459" s="232"/>
      <c r="O459" s="232"/>
      <c r="P459" s="232"/>
      <c r="Q459" s="232"/>
      <c r="R459" s="232"/>
      <c r="S459" s="232"/>
      <c r="T459" s="233"/>
      <c r="U459" s="231" t="s">
        <v>34</v>
      </c>
      <c r="V459" s="232"/>
      <c r="W459" s="232"/>
      <c r="X459" s="232"/>
      <c r="Y459" s="232"/>
      <c r="Z459" s="232"/>
      <c r="AA459" s="232"/>
      <c r="AB459" s="232"/>
      <c r="AC459" s="232"/>
      <c r="AD459" s="232"/>
      <c r="AE459" s="233"/>
      <c r="AF459" s="175" t="s">
        <v>31</v>
      </c>
      <c r="AG459" s="176"/>
    </row>
    <row r="460" spans="1:33" ht="20.25" customHeight="1">
      <c r="A460" s="225"/>
      <c r="B460" s="226"/>
      <c r="C460" s="226"/>
      <c r="D460" s="227"/>
      <c r="E460" s="234"/>
      <c r="F460" s="235"/>
      <c r="G460" s="235"/>
      <c r="H460" s="235"/>
      <c r="I460" s="235"/>
      <c r="J460" s="235"/>
      <c r="K460" s="235"/>
      <c r="L460" s="235"/>
      <c r="M460" s="235"/>
      <c r="N460" s="235"/>
      <c r="O460" s="235"/>
      <c r="P460" s="235"/>
      <c r="Q460" s="235"/>
      <c r="R460" s="235"/>
      <c r="S460" s="235"/>
      <c r="T460" s="236"/>
      <c r="U460" s="234"/>
      <c r="V460" s="235"/>
      <c r="W460" s="235"/>
      <c r="X460" s="235"/>
      <c r="Y460" s="235"/>
      <c r="Z460" s="235"/>
      <c r="AA460" s="235"/>
      <c r="AB460" s="235"/>
      <c r="AC460" s="235"/>
      <c r="AD460" s="235"/>
      <c r="AE460" s="236"/>
      <c r="AF460" s="177" t="s">
        <v>32</v>
      </c>
      <c r="AG460" s="176"/>
    </row>
    <row r="461" spans="1:33">
      <c r="A461" s="230" t="s">
        <v>38</v>
      </c>
      <c r="B461" s="206" t="s">
        <v>39</v>
      </c>
      <c r="C461" s="206" t="s">
        <v>0</v>
      </c>
      <c r="D461" s="206" t="s">
        <v>1</v>
      </c>
      <c r="E461" s="178" t="s">
        <v>2</v>
      </c>
      <c r="F461" s="179"/>
      <c r="G461" s="179"/>
      <c r="H461" s="180"/>
      <c r="I461" s="178" t="s">
        <v>3</v>
      </c>
      <c r="J461" s="179"/>
      <c r="K461" s="179"/>
      <c r="L461" s="180"/>
      <c r="M461" s="255" t="s">
        <v>4</v>
      </c>
      <c r="N461" s="204" t="s">
        <v>5</v>
      </c>
      <c r="O461" s="205"/>
      <c r="P461" s="206" t="s">
        <v>7</v>
      </c>
      <c r="Q461" s="206" t="s">
        <v>8</v>
      </c>
      <c r="R461" s="206" t="s">
        <v>9</v>
      </c>
      <c r="S461" s="178" t="s">
        <v>10</v>
      </c>
      <c r="T461" s="179"/>
      <c r="U461" s="179"/>
      <c r="V461" s="179"/>
      <c r="W461" s="180"/>
      <c r="X461" s="178" t="s">
        <v>11</v>
      </c>
      <c r="Y461" s="179"/>
      <c r="Z461" s="179"/>
      <c r="AA461" s="179"/>
      <c r="AB461" s="179"/>
      <c r="AC461" s="179"/>
      <c r="AD461" s="179"/>
      <c r="AE461" s="179"/>
      <c r="AF461" s="180"/>
      <c r="AG461" s="184"/>
    </row>
    <row r="462" spans="1:33" ht="15.75" thickBot="1">
      <c r="A462" s="230"/>
      <c r="B462" s="206"/>
      <c r="C462" s="206"/>
      <c r="D462" s="206"/>
      <c r="E462" s="181"/>
      <c r="F462" s="182"/>
      <c r="G462" s="182"/>
      <c r="H462" s="183"/>
      <c r="I462" s="181"/>
      <c r="J462" s="182"/>
      <c r="K462" s="182"/>
      <c r="L462" s="183"/>
      <c r="M462" s="214"/>
      <c r="N462" s="189" t="s">
        <v>6</v>
      </c>
      <c r="O462" s="191"/>
      <c r="P462" s="206"/>
      <c r="Q462" s="206"/>
      <c r="R462" s="206"/>
      <c r="S462" s="181"/>
      <c r="T462" s="182"/>
      <c r="U462" s="182"/>
      <c r="V462" s="182"/>
      <c r="W462" s="183"/>
      <c r="X462" s="181"/>
      <c r="Y462" s="182"/>
      <c r="Z462" s="182"/>
      <c r="AA462" s="182"/>
      <c r="AB462" s="182"/>
      <c r="AC462" s="182"/>
      <c r="AD462" s="182"/>
      <c r="AE462" s="182"/>
      <c r="AF462" s="183"/>
      <c r="AG462" s="185"/>
    </row>
    <row r="463" spans="1:33">
      <c r="A463" s="230"/>
      <c r="B463" s="206"/>
      <c r="C463" s="206"/>
      <c r="D463" s="206"/>
      <c r="E463" s="186" t="s">
        <v>12</v>
      </c>
      <c r="F463" s="187"/>
      <c r="G463" s="187"/>
      <c r="H463" s="188"/>
      <c r="I463" s="186" t="s">
        <v>13</v>
      </c>
      <c r="J463" s="187"/>
      <c r="K463" s="187"/>
      <c r="L463" s="188"/>
      <c r="M463" s="214"/>
      <c r="N463" s="192" t="s">
        <v>14</v>
      </c>
      <c r="O463" s="192" t="s">
        <v>15</v>
      </c>
      <c r="P463" s="206"/>
      <c r="Q463" s="206"/>
      <c r="R463" s="206"/>
      <c r="S463" s="195" t="s">
        <v>12</v>
      </c>
      <c r="T463" s="196"/>
      <c r="U463" s="196"/>
      <c r="V463" s="197"/>
      <c r="W463" s="213" t="s">
        <v>4</v>
      </c>
      <c r="X463" s="2" t="s">
        <v>16</v>
      </c>
      <c r="Y463" s="2" t="s">
        <v>16</v>
      </c>
      <c r="Z463" s="2" t="s">
        <v>16</v>
      </c>
      <c r="AA463" s="2" t="s">
        <v>16</v>
      </c>
      <c r="AB463" s="2" t="s">
        <v>22</v>
      </c>
      <c r="AC463" s="2" t="s">
        <v>22</v>
      </c>
      <c r="AD463" s="2" t="s">
        <v>22</v>
      </c>
      <c r="AE463" s="2" t="s">
        <v>22</v>
      </c>
      <c r="AF463" s="213" t="s">
        <v>4</v>
      </c>
      <c r="AG463" s="213" t="s">
        <v>24</v>
      </c>
    </row>
    <row r="464" spans="1:33" ht="13.5" customHeight="1" thickBot="1">
      <c r="A464" s="230"/>
      <c r="B464" s="206"/>
      <c r="C464" s="206"/>
      <c r="D464" s="206"/>
      <c r="E464" s="189"/>
      <c r="F464" s="190"/>
      <c r="G464" s="190"/>
      <c r="H464" s="191"/>
      <c r="I464" s="189"/>
      <c r="J464" s="190"/>
      <c r="K464" s="190"/>
      <c r="L464" s="191"/>
      <c r="M464" s="214"/>
      <c r="N464" s="193"/>
      <c r="O464" s="193"/>
      <c r="P464" s="206"/>
      <c r="Q464" s="206"/>
      <c r="R464" s="206"/>
      <c r="S464" s="198"/>
      <c r="T464" s="199"/>
      <c r="U464" s="199"/>
      <c r="V464" s="200"/>
      <c r="W464" s="214"/>
      <c r="X464" s="2" t="s">
        <v>17</v>
      </c>
      <c r="Y464" s="2" t="s">
        <v>17</v>
      </c>
      <c r="Z464" s="2" t="s">
        <v>17</v>
      </c>
      <c r="AA464" s="2" t="s">
        <v>17</v>
      </c>
      <c r="AB464" s="2" t="s">
        <v>17</v>
      </c>
      <c r="AC464" s="2" t="s">
        <v>17</v>
      </c>
      <c r="AD464" s="2" t="s">
        <v>17</v>
      </c>
      <c r="AE464" s="2" t="s">
        <v>17</v>
      </c>
      <c r="AF464" s="214"/>
      <c r="AG464" s="214"/>
    </row>
    <row r="465" spans="1:33" ht="21" customHeight="1" thickBot="1">
      <c r="A465" s="230"/>
      <c r="B465" s="207"/>
      <c r="C465" s="207"/>
      <c r="D465" s="207"/>
      <c r="E465" s="3" t="s">
        <v>25</v>
      </c>
      <c r="F465" s="3" t="s">
        <v>26</v>
      </c>
      <c r="G465" s="3" t="s">
        <v>27</v>
      </c>
      <c r="H465" s="3" t="s">
        <v>28</v>
      </c>
      <c r="I465" s="3" t="s">
        <v>25</v>
      </c>
      <c r="J465" s="3" t="s">
        <v>26</v>
      </c>
      <c r="K465" s="3" t="s">
        <v>27</v>
      </c>
      <c r="L465" s="3" t="s">
        <v>28</v>
      </c>
      <c r="M465" s="215"/>
      <c r="N465" s="194"/>
      <c r="O465" s="194"/>
      <c r="P465" s="207"/>
      <c r="Q465" s="207"/>
      <c r="R465" s="207"/>
      <c r="S465" s="3" t="s">
        <v>25</v>
      </c>
      <c r="T465" s="3" t="s">
        <v>26</v>
      </c>
      <c r="U465" s="3" t="s">
        <v>27</v>
      </c>
      <c r="V465" s="3" t="s">
        <v>28</v>
      </c>
      <c r="W465" s="215"/>
      <c r="X465" s="7" t="s">
        <v>18</v>
      </c>
      <c r="Y465" s="7" t="s">
        <v>40</v>
      </c>
      <c r="Z465" s="7" t="s">
        <v>20</v>
      </c>
      <c r="AA465" s="7" t="s">
        <v>44</v>
      </c>
      <c r="AB465" s="7" t="s">
        <v>18</v>
      </c>
      <c r="AC465" s="7" t="s">
        <v>19</v>
      </c>
      <c r="AD465" s="8" t="s">
        <v>23</v>
      </c>
      <c r="AE465" s="7" t="s">
        <v>21</v>
      </c>
      <c r="AF465" s="215"/>
      <c r="AG465" s="215"/>
    </row>
    <row r="466" spans="1:33" s="4" customFormat="1" ht="15" customHeight="1">
      <c r="A466" s="228"/>
      <c r="B466" s="218"/>
      <c r="C466" s="208"/>
      <c r="D466" s="208"/>
      <c r="E466" s="208"/>
      <c r="F466" s="208"/>
      <c r="G466" s="208"/>
      <c r="H466" s="208"/>
      <c r="I466" s="208"/>
      <c r="J466" s="208"/>
      <c r="K466" s="208"/>
      <c r="L466" s="208"/>
      <c r="M466" s="210"/>
      <c r="N466" s="208"/>
      <c r="O466" s="208"/>
      <c r="P466" s="208"/>
      <c r="Q466" s="208"/>
      <c r="R466" s="212"/>
      <c r="S466" s="208"/>
      <c r="T466" s="208"/>
      <c r="U466" s="208"/>
      <c r="V466" s="208"/>
      <c r="W466" s="210"/>
      <c r="X466" s="208"/>
      <c r="Y466" s="208"/>
      <c r="Z466" s="208"/>
      <c r="AA466" s="208"/>
      <c r="AB466" s="208"/>
      <c r="AC466" s="208"/>
      <c r="AD466" s="208"/>
      <c r="AE466" s="208"/>
      <c r="AF466" s="210"/>
      <c r="AG466" s="208"/>
    </row>
    <row r="467" spans="1:33" s="4" customFormat="1" ht="15.75" thickBot="1">
      <c r="A467" s="229"/>
      <c r="B467" s="217"/>
      <c r="C467" s="209"/>
      <c r="D467" s="209"/>
      <c r="E467" s="209"/>
      <c r="F467" s="209"/>
      <c r="G467" s="209"/>
      <c r="H467" s="209"/>
      <c r="I467" s="209"/>
      <c r="J467" s="209"/>
      <c r="K467" s="209"/>
      <c r="L467" s="209"/>
      <c r="M467" s="211"/>
      <c r="N467" s="209"/>
      <c r="O467" s="209"/>
      <c r="P467" s="209"/>
      <c r="Q467" s="209"/>
      <c r="R467" s="209"/>
      <c r="S467" s="209"/>
      <c r="T467" s="209"/>
      <c r="U467" s="209"/>
      <c r="V467" s="209"/>
      <c r="W467" s="211"/>
      <c r="X467" s="209"/>
      <c r="Y467" s="209"/>
      <c r="Z467" s="209"/>
      <c r="AA467" s="209"/>
      <c r="AB467" s="209"/>
      <c r="AC467" s="209"/>
      <c r="AD467" s="209"/>
      <c r="AE467" s="209"/>
      <c r="AF467" s="211"/>
      <c r="AG467" s="209"/>
    </row>
    <row r="468" spans="1:33" s="4" customFormat="1">
      <c r="A468" s="228"/>
      <c r="B468" s="216" t="s">
        <v>47</v>
      </c>
      <c r="C468" s="208"/>
      <c r="D468" s="208"/>
      <c r="E468" s="208"/>
      <c r="F468" s="208"/>
      <c r="G468" s="208"/>
      <c r="H468" s="208"/>
      <c r="I468" s="208"/>
      <c r="J468" s="208"/>
      <c r="K468" s="208"/>
      <c r="L468" s="208"/>
      <c r="M468" s="210"/>
      <c r="N468" s="208"/>
      <c r="O468" s="208"/>
      <c r="P468" s="208"/>
      <c r="Q468" s="208"/>
      <c r="R468" s="208"/>
      <c r="S468" s="208"/>
      <c r="T468" s="208"/>
      <c r="U468" s="208"/>
      <c r="V468" s="208"/>
      <c r="W468" s="210"/>
      <c r="X468" s="208"/>
      <c r="Y468" s="208"/>
      <c r="Z468" s="208"/>
      <c r="AA468" s="208"/>
      <c r="AB468" s="208"/>
      <c r="AC468" s="208"/>
      <c r="AD468" s="208"/>
      <c r="AE468" s="208"/>
      <c r="AF468" s="210"/>
      <c r="AG468" s="208"/>
    </row>
    <row r="469" spans="1:33" s="4" customFormat="1" ht="15.75" thickBot="1">
      <c r="A469" s="229"/>
      <c r="B469" s="217"/>
      <c r="C469" s="209"/>
      <c r="D469" s="209"/>
      <c r="E469" s="209"/>
      <c r="F469" s="209"/>
      <c r="G469" s="209"/>
      <c r="H469" s="209"/>
      <c r="I469" s="209"/>
      <c r="J469" s="209"/>
      <c r="K469" s="209"/>
      <c r="L469" s="209"/>
      <c r="M469" s="211"/>
      <c r="N469" s="209"/>
      <c r="O469" s="209"/>
      <c r="P469" s="209"/>
      <c r="Q469" s="209"/>
      <c r="R469" s="209"/>
      <c r="S469" s="209"/>
      <c r="T469" s="209"/>
      <c r="U469" s="209"/>
      <c r="V469" s="209"/>
      <c r="W469" s="211"/>
      <c r="X469" s="209"/>
      <c r="Y469" s="209"/>
      <c r="Z469" s="209"/>
      <c r="AA469" s="209"/>
      <c r="AB469" s="209"/>
      <c r="AC469" s="209"/>
      <c r="AD469" s="209"/>
      <c r="AE469" s="209"/>
      <c r="AF469" s="211"/>
      <c r="AG469" s="209"/>
    </row>
    <row r="470" spans="1:33" s="4" customFormat="1">
      <c r="A470" s="228"/>
      <c r="B470" s="216"/>
      <c r="C470" s="208"/>
      <c r="D470" s="208"/>
      <c r="E470" s="208"/>
      <c r="F470" s="208"/>
      <c r="G470" s="208"/>
      <c r="H470" s="208"/>
      <c r="I470" s="208"/>
      <c r="J470" s="208"/>
      <c r="K470" s="208"/>
      <c r="L470" s="208"/>
      <c r="M470" s="210"/>
      <c r="N470" s="208"/>
      <c r="O470" s="208"/>
      <c r="P470" s="208"/>
      <c r="Q470" s="208"/>
      <c r="R470" s="208"/>
      <c r="S470" s="208"/>
      <c r="T470" s="208"/>
      <c r="U470" s="208"/>
      <c r="V470" s="208"/>
      <c r="W470" s="210"/>
      <c r="X470" s="208"/>
      <c r="Y470" s="208"/>
      <c r="Z470" s="208"/>
      <c r="AA470" s="208"/>
      <c r="AB470" s="208"/>
      <c r="AC470" s="208"/>
      <c r="AD470" s="208"/>
      <c r="AE470" s="208"/>
      <c r="AF470" s="210"/>
      <c r="AG470" s="208"/>
    </row>
    <row r="471" spans="1:33" s="4" customFormat="1" ht="15.75" thickBot="1">
      <c r="A471" s="229"/>
      <c r="B471" s="217"/>
      <c r="C471" s="209"/>
      <c r="D471" s="209"/>
      <c r="E471" s="209"/>
      <c r="F471" s="209"/>
      <c r="G471" s="209"/>
      <c r="H471" s="209"/>
      <c r="I471" s="209"/>
      <c r="J471" s="209"/>
      <c r="K471" s="209"/>
      <c r="L471" s="209"/>
      <c r="M471" s="211"/>
      <c r="N471" s="209"/>
      <c r="O471" s="209"/>
      <c r="P471" s="209"/>
      <c r="Q471" s="209"/>
      <c r="R471" s="209"/>
      <c r="S471" s="209"/>
      <c r="T471" s="209"/>
      <c r="U471" s="209"/>
      <c r="V471" s="209"/>
      <c r="W471" s="211"/>
      <c r="X471" s="209"/>
      <c r="Y471" s="209"/>
      <c r="Z471" s="209"/>
      <c r="AA471" s="209"/>
      <c r="AB471" s="209"/>
      <c r="AC471" s="209"/>
      <c r="AD471" s="209"/>
      <c r="AE471" s="209"/>
      <c r="AF471" s="211"/>
      <c r="AG471" s="209"/>
    </row>
    <row r="472" spans="1:33" s="4" customFormat="1">
      <c r="A472" s="228"/>
      <c r="B472" s="216"/>
      <c r="C472" s="208"/>
      <c r="D472" s="208"/>
      <c r="E472" s="208"/>
      <c r="F472" s="208"/>
      <c r="G472" s="208"/>
      <c r="H472" s="208"/>
      <c r="I472" s="208"/>
      <c r="J472" s="208"/>
      <c r="K472" s="208"/>
      <c r="L472" s="208"/>
      <c r="M472" s="210"/>
      <c r="N472" s="208"/>
      <c r="O472" s="208"/>
      <c r="P472" s="208"/>
      <c r="Q472" s="208"/>
      <c r="R472" s="208"/>
      <c r="S472" s="208"/>
      <c r="T472" s="208"/>
      <c r="U472" s="208"/>
      <c r="V472" s="208"/>
      <c r="W472" s="210"/>
      <c r="X472" s="208"/>
      <c r="Y472" s="208"/>
      <c r="Z472" s="208"/>
      <c r="AA472" s="208"/>
      <c r="AB472" s="208"/>
      <c r="AC472" s="208"/>
      <c r="AD472" s="208"/>
      <c r="AE472" s="208"/>
      <c r="AF472" s="210"/>
      <c r="AG472" s="208"/>
    </row>
    <row r="473" spans="1:33" s="4" customFormat="1" ht="15.75" thickBot="1">
      <c r="A473" s="229"/>
      <c r="B473" s="217"/>
      <c r="C473" s="209"/>
      <c r="D473" s="209"/>
      <c r="E473" s="209"/>
      <c r="F473" s="209"/>
      <c r="G473" s="209"/>
      <c r="H473" s="209"/>
      <c r="I473" s="209"/>
      <c r="J473" s="209"/>
      <c r="K473" s="209"/>
      <c r="L473" s="209"/>
      <c r="M473" s="211"/>
      <c r="N473" s="209"/>
      <c r="O473" s="209"/>
      <c r="P473" s="209"/>
      <c r="Q473" s="209"/>
      <c r="R473" s="209"/>
      <c r="S473" s="209"/>
      <c r="T473" s="209"/>
      <c r="U473" s="209"/>
      <c r="V473" s="209"/>
      <c r="W473" s="211"/>
      <c r="X473" s="209"/>
      <c r="Y473" s="209"/>
      <c r="Z473" s="209"/>
      <c r="AA473" s="209"/>
      <c r="AB473" s="209"/>
      <c r="AC473" s="209"/>
      <c r="AD473" s="209"/>
      <c r="AE473" s="209"/>
      <c r="AF473" s="211"/>
      <c r="AG473" s="209"/>
    </row>
    <row r="474" spans="1:33" s="4" customFormat="1">
      <c r="A474" s="228"/>
      <c r="B474" s="216"/>
      <c r="C474" s="208"/>
      <c r="D474" s="208"/>
      <c r="E474" s="208"/>
      <c r="F474" s="208"/>
      <c r="G474" s="208"/>
      <c r="H474" s="208"/>
      <c r="I474" s="208"/>
      <c r="J474" s="208"/>
      <c r="K474" s="208"/>
      <c r="L474" s="208"/>
      <c r="M474" s="210"/>
      <c r="N474" s="208"/>
      <c r="O474" s="208"/>
      <c r="P474" s="208"/>
      <c r="Q474" s="208"/>
      <c r="R474" s="208"/>
      <c r="S474" s="208"/>
      <c r="T474" s="208"/>
      <c r="U474" s="208"/>
      <c r="V474" s="208"/>
      <c r="W474" s="210"/>
      <c r="X474" s="208"/>
      <c r="Y474" s="208"/>
      <c r="Z474" s="208"/>
      <c r="AA474" s="208"/>
      <c r="AB474" s="208"/>
      <c r="AC474" s="208"/>
      <c r="AD474" s="208"/>
      <c r="AE474" s="208"/>
      <c r="AF474" s="210"/>
      <c r="AG474" s="208"/>
    </row>
    <row r="475" spans="1:33" s="4" customFormat="1" ht="15.75" thickBot="1">
      <c r="A475" s="229"/>
      <c r="B475" s="217"/>
      <c r="C475" s="209"/>
      <c r="D475" s="209"/>
      <c r="E475" s="209"/>
      <c r="F475" s="209"/>
      <c r="G475" s="209"/>
      <c r="H475" s="209"/>
      <c r="I475" s="209"/>
      <c r="J475" s="209"/>
      <c r="K475" s="209"/>
      <c r="L475" s="209"/>
      <c r="M475" s="211"/>
      <c r="N475" s="209"/>
      <c r="O475" s="209"/>
      <c r="P475" s="209"/>
      <c r="Q475" s="209"/>
      <c r="R475" s="209"/>
      <c r="S475" s="209"/>
      <c r="T475" s="209"/>
      <c r="U475" s="209"/>
      <c r="V475" s="209"/>
      <c r="W475" s="211"/>
      <c r="X475" s="209"/>
      <c r="Y475" s="209"/>
      <c r="Z475" s="209"/>
      <c r="AA475" s="209"/>
      <c r="AB475" s="209"/>
      <c r="AC475" s="209"/>
      <c r="AD475" s="209"/>
      <c r="AE475" s="209"/>
      <c r="AF475" s="211"/>
      <c r="AG475" s="209"/>
    </row>
    <row r="476" spans="1:33" s="4" customFormat="1">
      <c r="A476" s="228"/>
      <c r="B476" s="216"/>
      <c r="C476" s="208"/>
      <c r="D476" s="208"/>
      <c r="E476" s="208"/>
      <c r="F476" s="208"/>
      <c r="G476" s="208"/>
      <c r="H476" s="208"/>
      <c r="I476" s="208"/>
      <c r="J476" s="208"/>
      <c r="K476" s="208"/>
      <c r="L476" s="208"/>
      <c r="M476" s="210"/>
      <c r="N476" s="208"/>
      <c r="O476" s="208"/>
      <c r="P476" s="208"/>
      <c r="Q476" s="208"/>
      <c r="R476" s="208"/>
      <c r="S476" s="208"/>
      <c r="T476" s="208"/>
      <c r="U476" s="208"/>
      <c r="V476" s="208"/>
      <c r="W476" s="210"/>
      <c r="X476" s="208"/>
      <c r="Y476" s="208"/>
      <c r="Z476" s="208"/>
      <c r="AA476" s="208"/>
      <c r="AB476" s="208"/>
      <c r="AC476" s="208"/>
      <c r="AD476" s="208"/>
      <c r="AE476" s="208"/>
      <c r="AF476" s="210"/>
      <c r="AG476" s="208"/>
    </row>
    <row r="477" spans="1:33" s="4" customFormat="1" ht="15.75" thickBot="1">
      <c r="A477" s="229"/>
      <c r="B477" s="217"/>
      <c r="C477" s="209"/>
      <c r="D477" s="209"/>
      <c r="E477" s="209"/>
      <c r="F477" s="209"/>
      <c r="G477" s="209"/>
      <c r="H477" s="209"/>
      <c r="I477" s="209"/>
      <c r="J477" s="209"/>
      <c r="K477" s="209"/>
      <c r="L477" s="209"/>
      <c r="M477" s="211"/>
      <c r="N477" s="209"/>
      <c r="O477" s="209"/>
      <c r="P477" s="209"/>
      <c r="Q477" s="209"/>
      <c r="R477" s="209"/>
      <c r="S477" s="209"/>
      <c r="T477" s="209"/>
      <c r="U477" s="209"/>
      <c r="V477" s="209"/>
      <c r="W477" s="211"/>
      <c r="X477" s="209"/>
      <c r="Y477" s="209"/>
      <c r="Z477" s="209"/>
      <c r="AA477" s="209"/>
      <c r="AB477" s="209"/>
      <c r="AC477" s="209"/>
      <c r="AD477" s="209"/>
      <c r="AE477" s="209"/>
      <c r="AF477" s="211"/>
      <c r="AG477" s="209"/>
    </row>
    <row r="478" spans="1:33" s="4" customFormat="1">
      <c r="A478" s="228"/>
      <c r="B478" s="216"/>
      <c r="C478" s="208"/>
      <c r="D478" s="208"/>
      <c r="E478" s="208"/>
      <c r="F478" s="208"/>
      <c r="G478" s="208"/>
      <c r="H478" s="208"/>
      <c r="I478" s="208"/>
      <c r="J478" s="208"/>
      <c r="K478" s="208"/>
      <c r="L478" s="208"/>
      <c r="M478" s="210"/>
      <c r="N478" s="208"/>
      <c r="O478" s="208"/>
      <c r="P478" s="208"/>
      <c r="Q478" s="208"/>
      <c r="R478" s="208"/>
      <c r="S478" s="208"/>
      <c r="T478" s="208"/>
      <c r="U478" s="208"/>
      <c r="V478" s="208"/>
      <c r="W478" s="210"/>
      <c r="X478" s="208"/>
      <c r="Y478" s="208"/>
      <c r="Z478" s="208"/>
      <c r="AA478" s="208"/>
      <c r="AB478" s="208"/>
      <c r="AC478" s="208"/>
      <c r="AD478" s="208"/>
      <c r="AE478" s="208"/>
      <c r="AF478" s="210"/>
      <c r="AG478" s="208"/>
    </row>
    <row r="479" spans="1:33" s="4" customFormat="1" ht="15.75" thickBot="1">
      <c r="A479" s="229"/>
      <c r="B479" s="217"/>
      <c r="C479" s="209"/>
      <c r="D479" s="209"/>
      <c r="E479" s="209"/>
      <c r="F479" s="209"/>
      <c r="G479" s="209"/>
      <c r="H479" s="209"/>
      <c r="I479" s="209"/>
      <c r="J479" s="209"/>
      <c r="K479" s="209"/>
      <c r="L479" s="209"/>
      <c r="M479" s="211"/>
      <c r="N479" s="209"/>
      <c r="O479" s="209"/>
      <c r="P479" s="209"/>
      <c r="Q479" s="209"/>
      <c r="R479" s="209"/>
      <c r="S479" s="209"/>
      <c r="T479" s="209"/>
      <c r="U479" s="209"/>
      <c r="V479" s="209"/>
      <c r="W479" s="211"/>
      <c r="X479" s="209"/>
      <c r="Y479" s="209"/>
      <c r="Z479" s="209"/>
      <c r="AA479" s="209"/>
      <c r="AB479" s="209"/>
      <c r="AC479" s="209"/>
      <c r="AD479" s="209"/>
      <c r="AE479" s="209"/>
      <c r="AF479" s="211"/>
      <c r="AG479" s="209"/>
    </row>
    <row r="480" spans="1:33" s="4" customFormat="1">
      <c r="A480" s="228"/>
      <c r="B480" s="216"/>
      <c r="C480" s="208"/>
      <c r="D480" s="208"/>
      <c r="E480" s="208"/>
      <c r="F480" s="208"/>
      <c r="G480" s="208"/>
      <c r="H480" s="208"/>
      <c r="I480" s="208"/>
      <c r="J480" s="208"/>
      <c r="K480" s="208"/>
      <c r="L480" s="208"/>
      <c r="M480" s="210"/>
      <c r="N480" s="208"/>
      <c r="O480" s="208"/>
      <c r="P480" s="208"/>
      <c r="Q480" s="208"/>
      <c r="R480" s="208"/>
      <c r="S480" s="208"/>
      <c r="T480" s="208"/>
      <c r="U480" s="208"/>
      <c r="V480" s="208"/>
      <c r="W480" s="210"/>
      <c r="X480" s="208"/>
      <c r="Y480" s="208"/>
      <c r="Z480" s="208"/>
      <c r="AA480" s="208"/>
      <c r="AB480" s="208"/>
      <c r="AC480" s="208"/>
      <c r="AD480" s="208"/>
      <c r="AE480" s="208"/>
      <c r="AF480" s="210"/>
      <c r="AG480" s="208"/>
    </row>
    <row r="481" spans="1:33" s="4" customFormat="1" ht="15.75" thickBot="1">
      <c r="A481" s="229"/>
      <c r="B481" s="217"/>
      <c r="C481" s="209"/>
      <c r="D481" s="209"/>
      <c r="E481" s="209"/>
      <c r="F481" s="209"/>
      <c r="G481" s="209"/>
      <c r="H481" s="209"/>
      <c r="I481" s="209"/>
      <c r="J481" s="209"/>
      <c r="K481" s="209"/>
      <c r="L481" s="209"/>
      <c r="M481" s="211"/>
      <c r="N481" s="209"/>
      <c r="O481" s="209"/>
      <c r="P481" s="209"/>
      <c r="Q481" s="209"/>
      <c r="R481" s="209"/>
      <c r="S481" s="209"/>
      <c r="T481" s="209"/>
      <c r="U481" s="209"/>
      <c r="V481" s="209"/>
      <c r="W481" s="211"/>
      <c r="X481" s="209"/>
      <c r="Y481" s="209"/>
      <c r="Z481" s="209"/>
      <c r="AA481" s="209"/>
      <c r="AB481" s="209"/>
      <c r="AC481" s="209"/>
      <c r="AD481" s="209"/>
      <c r="AE481" s="209"/>
      <c r="AF481" s="211"/>
      <c r="AG481" s="209"/>
    </row>
    <row r="482" spans="1:33" s="4" customFormat="1">
      <c r="A482" s="228"/>
      <c r="B482" s="216"/>
      <c r="C482" s="208"/>
      <c r="D482" s="208"/>
      <c r="E482" s="208"/>
      <c r="F482" s="208"/>
      <c r="G482" s="208"/>
      <c r="H482" s="208"/>
      <c r="I482" s="208"/>
      <c r="J482" s="208"/>
      <c r="K482" s="208"/>
      <c r="L482" s="208"/>
      <c r="M482" s="210"/>
      <c r="N482" s="208"/>
      <c r="O482" s="208"/>
      <c r="P482" s="208"/>
      <c r="Q482" s="208"/>
      <c r="R482" s="208"/>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ht="14.25" customHeight="1">
      <c r="B488" s="5"/>
      <c r="C488" s="5"/>
      <c r="D488" s="167" t="s">
        <v>42</v>
      </c>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6"/>
      <c r="AA488" s="6"/>
      <c r="AB488" s="6"/>
      <c r="AC488" s="6"/>
      <c r="AD488" s="6"/>
      <c r="AE488" s="6"/>
      <c r="AF488" s="6"/>
      <c r="AG488" s="6"/>
    </row>
    <row r="489" spans="1:33" ht="17.25" customHeight="1">
      <c r="B489" s="168" t="s">
        <v>41</v>
      </c>
      <c r="C489" s="168"/>
      <c r="D489" s="168"/>
      <c r="E489" s="168"/>
      <c r="F489" s="168"/>
      <c r="G489" s="168"/>
      <c r="H489" s="168"/>
      <c r="I489" s="168"/>
      <c r="J489" s="168"/>
      <c r="K489" s="168"/>
      <c r="L489" s="168"/>
      <c r="M489" s="168"/>
      <c r="N489" s="168"/>
      <c r="O489" s="168"/>
      <c r="P489" s="168"/>
      <c r="Q489" s="168"/>
      <c r="R489" s="168"/>
      <c r="S489" s="168" t="s">
        <v>46</v>
      </c>
      <c r="T489" s="168"/>
      <c r="U489" s="168"/>
      <c r="V489" s="168"/>
      <c r="W489" s="168"/>
      <c r="X489" s="168"/>
      <c r="Y489" s="168"/>
      <c r="Z489" s="168"/>
      <c r="AA489" s="168"/>
      <c r="AB489" s="168"/>
      <c r="AC489" s="168"/>
      <c r="AD489" s="168"/>
      <c r="AE489" s="168"/>
      <c r="AF489" s="168"/>
      <c r="AG489" s="168"/>
    </row>
    <row r="490" spans="1:33" ht="16.5" customHeight="1">
      <c r="B490" s="168"/>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row>
    <row r="491" spans="1:33" ht="16.5" customHeight="1">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row>
    <row r="492" spans="1:33">
      <c r="A492" s="219"/>
      <c r="B492" s="220"/>
      <c r="C492" s="220"/>
      <c r="D492" s="221"/>
      <c r="E492" s="169" t="s">
        <v>29</v>
      </c>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1"/>
      <c r="AF492" s="169" t="s">
        <v>30</v>
      </c>
      <c r="AG492" s="171"/>
    </row>
    <row r="493" spans="1:33">
      <c r="A493" s="222"/>
      <c r="B493" s="223"/>
      <c r="C493" s="223"/>
      <c r="D493" s="224"/>
      <c r="E493" s="172"/>
      <c r="F493" s="173"/>
      <c r="G493" s="173"/>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173"/>
      <c r="AD493" s="173"/>
      <c r="AE493" s="174"/>
      <c r="AF493" s="172"/>
      <c r="AG493" s="174"/>
    </row>
    <row r="494" spans="1:33" ht="12.75" customHeight="1">
      <c r="A494" s="222"/>
      <c r="B494" s="223"/>
      <c r="C494" s="223"/>
      <c r="D494" s="224"/>
      <c r="E494" s="231" t="s">
        <v>33</v>
      </c>
      <c r="F494" s="232"/>
      <c r="G494" s="232"/>
      <c r="H494" s="232"/>
      <c r="I494" s="232"/>
      <c r="J494" s="232"/>
      <c r="K494" s="232"/>
      <c r="L494" s="232"/>
      <c r="M494" s="232"/>
      <c r="N494" s="232"/>
      <c r="O494" s="232"/>
      <c r="P494" s="232"/>
      <c r="Q494" s="232"/>
      <c r="R494" s="232"/>
      <c r="S494" s="232"/>
      <c r="T494" s="233"/>
      <c r="U494" s="231" t="s">
        <v>34</v>
      </c>
      <c r="V494" s="232"/>
      <c r="W494" s="232"/>
      <c r="X494" s="232"/>
      <c r="Y494" s="232"/>
      <c r="Z494" s="232"/>
      <c r="AA494" s="232"/>
      <c r="AB494" s="232"/>
      <c r="AC494" s="232"/>
      <c r="AD494" s="232"/>
      <c r="AE494" s="233"/>
      <c r="AF494" s="175" t="s">
        <v>31</v>
      </c>
      <c r="AG494" s="176"/>
    </row>
    <row r="495" spans="1:33" ht="20.25" customHeight="1">
      <c r="A495" s="225"/>
      <c r="B495" s="226"/>
      <c r="C495" s="226"/>
      <c r="D495" s="227"/>
      <c r="E495" s="234"/>
      <c r="F495" s="235"/>
      <c r="G495" s="235"/>
      <c r="H495" s="235"/>
      <c r="I495" s="235"/>
      <c r="J495" s="235"/>
      <c r="K495" s="235"/>
      <c r="L495" s="235"/>
      <c r="M495" s="235"/>
      <c r="N495" s="235"/>
      <c r="O495" s="235"/>
      <c r="P495" s="235"/>
      <c r="Q495" s="235"/>
      <c r="R495" s="235"/>
      <c r="S495" s="235"/>
      <c r="T495" s="236"/>
      <c r="U495" s="234"/>
      <c r="V495" s="235"/>
      <c r="W495" s="235"/>
      <c r="X495" s="235"/>
      <c r="Y495" s="235"/>
      <c r="Z495" s="235"/>
      <c r="AA495" s="235"/>
      <c r="AB495" s="235"/>
      <c r="AC495" s="235"/>
      <c r="AD495" s="235"/>
      <c r="AE495" s="236"/>
      <c r="AF495" s="177" t="s">
        <v>32</v>
      </c>
      <c r="AG495" s="176"/>
    </row>
    <row r="496" spans="1:33">
      <c r="A496" s="230" t="s">
        <v>38</v>
      </c>
      <c r="B496" s="206" t="s">
        <v>39</v>
      </c>
      <c r="C496" s="206" t="s">
        <v>0</v>
      </c>
      <c r="D496" s="206" t="s">
        <v>1</v>
      </c>
      <c r="E496" s="178" t="s">
        <v>2</v>
      </c>
      <c r="F496" s="179"/>
      <c r="G496" s="179"/>
      <c r="H496" s="180"/>
      <c r="I496" s="178" t="s">
        <v>3</v>
      </c>
      <c r="J496" s="179"/>
      <c r="K496" s="179"/>
      <c r="L496" s="180"/>
      <c r="M496" s="255" t="s">
        <v>4</v>
      </c>
      <c r="N496" s="204" t="s">
        <v>5</v>
      </c>
      <c r="O496" s="205"/>
      <c r="P496" s="206" t="s">
        <v>7</v>
      </c>
      <c r="Q496" s="206" t="s">
        <v>8</v>
      </c>
      <c r="R496" s="206" t="s">
        <v>9</v>
      </c>
      <c r="S496" s="178" t="s">
        <v>10</v>
      </c>
      <c r="T496" s="179"/>
      <c r="U496" s="179"/>
      <c r="V496" s="179"/>
      <c r="W496" s="180"/>
      <c r="X496" s="178" t="s">
        <v>11</v>
      </c>
      <c r="Y496" s="179"/>
      <c r="Z496" s="179"/>
      <c r="AA496" s="179"/>
      <c r="AB496" s="179"/>
      <c r="AC496" s="179"/>
      <c r="AD496" s="179"/>
      <c r="AE496" s="179"/>
      <c r="AF496" s="180"/>
      <c r="AG496" s="184"/>
    </row>
    <row r="497" spans="1:33" ht="15.75" thickBot="1">
      <c r="A497" s="230"/>
      <c r="B497" s="206"/>
      <c r="C497" s="206"/>
      <c r="D497" s="206"/>
      <c r="E497" s="181"/>
      <c r="F497" s="182"/>
      <c r="G497" s="182"/>
      <c r="H497" s="183"/>
      <c r="I497" s="181"/>
      <c r="J497" s="182"/>
      <c r="K497" s="182"/>
      <c r="L497" s="183"/>
      <c r="M497" s="214"/>
      <c r="N497" s="189" t="s">
        <v>6</v>
      </c>
      <c r="O497" s="191"/>
      <c r="P497" s="206"/>
      <c r="Q497" s="206"/>
      <c r="R497" s="206"/>
      <c r="S497" s="181"/>
      <c r="T497" s="182"/>
      <c r="U497" s="182"/>
      <c r="V497" s="182"/>
      <c r="W497" s="183"/>
      <c r="X497" s="181"/>
      <c r="Y497" s="182"/>
      <c r="Z497" s="182"/>
      <c r="AA497" s="182"/>
      <c r="AB497" s="182"/>
      <c r="AC497" s="182"/>
      <c r="AD497" s="182"/>
      <c r="AE497" s="182"/>
      <c r="AF497" s="183"/>
      <c r="AG497" s="185"/>
    </row>
    <row r="498" spans="1:33">
      <c r="A498" s="230"/>
      <c r="B498" s="206"/>
      <c r="C498" s="206"/>
      <c r="D498" s="206"/>
      <c r="E498" s="186" t="s">
        <v>12</v>
      </c>
      <c r="F498" s="187"/>
      <c r="G498" s="187"/>
      <c r="H498" s="188"/>
      <c r="I498" s="186" t="s">
        <v>13</v>
      </c>
      <c r="J498" s="187"/>
      <c r="K498" s="187"/>
      <c r="L498" s="188"/>
      <c r="M498" s="214"/>
      <c r="N498" s="192" t="s">
        <v>14</v>
      </c>
      <c r="O498" s="192" t="s">
        <v>15</v>
      </c>
      <c r="P498" s="206"/>
      <c r="Q498" s="206"/>
      <c r="R498" s="206"/>
      <c r="S498" s="195" t="s">
        <v>12</v>
      </c>
      <c r="T498" s="196"/>
      <c r="U498" s="196"/>
      <c r="V498" s="197"/>
      <c r="W498" s="213" t="s">
        <v>4</v>
      </c>
      <c r="X498" s="2" t="s">
        <v>16</v>
      </c>
      <c r="Y498" s="2" t="s">
        <v>16</v>
      </c>
      <c r="Z498" s="2" t="s">
        <v>16</v>
      </c>
      <c r="AA498" s="2" t="s">
        <v>16</v>
      </c>
      <c r="AB498" s="2" t="s">
        <v>22</v>
      </c>
      <c r="AC498" s="2" t="s">
        <v>22</v>
      </c>
      <c r="AD498" s="2" t="s">
        <v>22</v>
      </c>
      <c r="AE498" s="2" t="s">
        <v>22</v>
      </c>
      <c r="AF498" s="213" t="s">
        <v>4</v>
      </c>
      <c r="AG498" s="213" t="s">
        <v>24</v>
      </c>
    </row>
    <row r="499" spans="1:33" ht="13.5" customHeight="1" thickBot="1">
      <c r="A499" s="230"/>
      <c r="B499" s="206"/>
      <c r="C499" s="206"/>
      <c r="D499" s="206"/>
      <c r="E499" s="189"/>
      <c r="F499" s="190"/>
      <c r="G499" s="190"/>
      <c r="H499" s="191"/>
      <c r="I499" s="189"/>
      <c r="J499" s="190"/>
      <c r="K499" s="190"/>
      <c r="L499" s="191"/>
      <c r="M499" s="214"/>
      <c r="N499" s="193"/>
      <c r="O499" s="193"/>
      <c r="P499" s="206"/>
      <c r="Q499" s="206"/>
      <c r="R499" s="206"/>
      <c r="S499" s="198"/>
      <c r="T499" s="199"/>
      <c r="U499" s="199"/>
      <c r="V499" s="200"/>
      <c r="W499" s="214"/>
      <c r="X499" s="2" t="s">
        <v>17</v>
      </c>
      <c r="Y499" s="2" t="s">
        <v>17</v>
      </c>
      <c r="Z499" s="2" t="s">
        <v>17</v>
      </c>
      <c r="AA499" s="2" t="s">
        <v>17</v>
      </c>
      <c r="AB499" s="2" t="s">
        <v>17</v>
      </c>
      <c r="AC499" s="2" t="s">
        <v>17</v>
      </c>
      <c r="AD499" s="2" t="s">
        <v>17</v>
      </c>
      <c r="AE499" s="2" t="s">
        <v>17</v>
      </c>
      <c r="AF499" s="214"/>
      <c r="AG499" s="214"/>
    </row>
    <row r="500" spans="1:33" ht="21" customHeight="1" thickBot="1">
      <c r="A500" s="230"/>
      <c r="B500" s="207"/>
      <c r="C500" s="207"/>
      <c r="D500" s="207"/>
      <c r="E500" s="3" t="s">
        <v>25</v>
      </c>
      <c r="F500" s="3" t="s">
        <v>26</v>
      </c>
      <c r="G500" s="3" t="s">
        <v>27</v>
      </c>
      <c r="H500" s="3" t="s">
        <v>28</v>
      </c>
      <c r="I500" s="3" t="s">
        <v>25</v>
      </c>
      <c r="J500" s="3" t="s">
        <v>26</v>
      </c>
      <c r="K500" s="3" t="s">
        <v>27</v>
      </c>
      <c r="L500" s="3" t="s">
        <v>28</v>
      </c>
      <c r="M500" s="215"/>
      <c r="N500" s="194"/>
      <c r="O500" s="194"/>
      <c r="P500" s="207"/>
      <c r="Q500" s="207"/>
      <c r="R500" s="207"/>
      <c r="S500" s="3" t="s">
        <v>25</v>
      </c>
      <c r="T500" s="3" t="s">
        <v>26</v>
      </c>
      <c r="U500" s="3" t="s">
        <v>27</v>
      </c>
      <c r="V500" s="3" t="s">
        <v>28</v>
      </c>
      <c r="W500" s="215"/>
      <c r="X500" s="7" t="s">
        <v>18</v>
      </c>
      <c r="Y500" s="7" t="s">
        <v>40</v>
      </c>
      <c r="Z500" s="7" t="s">
        <v>20</v>
      </c>
      <c r="AA500" s="7" t="s">
        <v>44</v>
      </c>
      <c r="AB500" s="7" t="s">
        <v>18</v>
      </c>
      <c r="AC500" s="7" t="s">
        <v>19</v>
      </c>
      <c r="AD500" s="8" t="s">
        <v>23</v>
      </c>
      <c r="AE500" s="7" t="s">
        <v>21</v>
      </c>
      <c r="AF500" s="215"/>
      <c r="AG500" s="215"/>
    </row>
    <row r="501" spans="1:33" s="4" customFormat="1" ht="15" customHeight="1">
      <c r="A501" s="228"/>
      <c r="B501" s="218"/>
      <c r="C501" s="208" t="s">
        <v>35</v>
      </c>
      <c r="D501" s="208">
        <v>1053787631</v>
      </c>
      <c r="E501" s="208"/>
      <c r="F501" s="208" t="s">
        <v>36</v>
      </c>
      <c r="G501" s="208"/>
      <c r="H501" s="208"/>
      <c r="I501" s="208" t="s">
        <v>37</v>
      </c>
      <c r="J501" s="208"/>
      <c r="K501" s="208">
        <v>0</v>
      </c>
      <c r="L501" s="208"/>
      <c r="M501" s="210"/>
      <c r="N501" s="208">
        <v>0</v>
      </c>
      <c r="O501" s="208" t="s">
        <v>37</v>
      </c>
      <c r="P501" s="208">
        <v>2373811245</v>
      </c>
      <c r="Q501" s="208">
        <v>2373811246</v>
      </c>
      <c r="R501" s="212">
        <v>41458</v>
      </c>
      <c r="S501" s="208" t="s">
        <v>37</v>
      </c>
      <c r="T501" s="208"/>
      <c r="U501" s="208"/>
      <c r="V501" s="208"/>
      <c r="W501" s="210"/>
      <c r="X501" s="208"/>
      <c r="Y501" s="208"/>
      <c r="Z501" s="208"/>
      <c r="AA501" s="208"/>
      <c r="AB501" s="208"/>
      <c r="AC501" s="208"/>
      <c r="AD501" s="208"/>
      <c r="AE501" s="208"/>
      <c r="AF501" s="210"/>
      <c r="AG501" s="208" t="s">
        <v>45</v>
      </c>
    </row>
    <row r="502" spans="1:33" s="4" customFormat="1" ht="15.75" thickBot="1">
      <c r="A502" s="229"/>
      <c r="B502" s="217"/>
      <c r="C502" s="209"/>
      <c r="D502" s="209"/>
      <c r="E502" s="209"/>
      <c r="F502" s="209"/>
      <c r="G502" s="209"/>
      <c r="H502" s="209"/>
      <c r="I502" s="209"/>
      <c r="J502" s="209"/>
      <c r="K502" s="209"/>
      <c r="L502" s="209"/>
      <c r="M502" s="211"/>
      <c r="N502" s="209"/>
      <c r="O502" s="209"/>
      <c r="P502" s="209"/>
      <c r="Q502" s="209"/>
      <c r="R502" s="209"/>
      <c r="S502" s="209"/>
      <c r="T502" s="209"/>
      <c r="U502" s="209"/>
      <c r="V502" s="209"/>
      <c r="W502" s="211"/>
      <c r="X502" s="209"/>
      <c r="Y502" s="209"/>
      <c r="Z502" s="209"/>
      <c r="AA502" s="209"/>
      <c r="AB502" s="209"/>
      <c r="AC502" s="209"/>
      <c r="AD502" s="209"/>
      <c r="AE502" s="209"/>
      <c r="AF502" s="211"/>
      <c r="AG502" s="209"/>
    </row>
    <row r="503" spans="1:33" s="4" customFormat="1">
      <c r="A503" s="228" t="s">
        <v>48</v>
      </c>
      <c r="B503" s="216" t="s">
        <v>47</v>
      </c>
      <c r="C503" s="208"/>
      <c r="D503" s="208"/>
      <c r="E503" s="208"/>
      <c r="F503" s="208"/>
      <c r="G503" s="208"/>
      <c r="H503" s="208"/>
      <c r="I503" s="208"/>
      <c r="J503" s="208"/>
      <c r="K503" s="208"/>
      <c r="L503" s="208"/>
      <c r="M503" s="210"/>
      <c r="N503" s="208"/>
      <c r="O503" s="208"/>
      <c r="P503" s="208"/>
      <c r="Q503" s="208"/>
      <c r="R503" s="208"/>
      <c r="S503" s="208"/>
      <c r="T503" s="208"/>
      <c r="U503" s="208"/>
      <c r="V503" s="208"/>
      <c r="W503" s="210"/>
      <c r="X503" s="208"/>
      <c r="Y503" s="208"/>
      <c r="Z503" s="208"/>
      <c r="AA503" s="208"/>
      <c r="AB503" s="208"/>
      <c r="AC503" s="208"/>
      <c r="AD503" s="208"/>
      <c r="AE503" s="208"/>
      <c r="AF503" s="210"/>
      <c r="AG503" s="208"/>
    </row>
    <row r="504" spans="1:33" s="4" customFormat="1" ht="15.75" thickBot="1">
      <c r="A504" s="229"/>
      <c r="B504" s="217"/>
      <c r="C504" s="209"/>
      <c r="D504" s="209"/>
      <c r="E504" s="209"/>
      <c r="F504" s="209"/>
      <c r="G504" s="209"/>
      <c r="H504" s="209"/>
      <c r="I504" s="209"/>
      <c r="J504" s="209"/>
      <c r="K504" s="209"/>
      <c r="L504" s="209"/>
      <c r="M504" s="211"/>
      <c r="N504" s="209"/>
      <c r="O504" s="209"/>
      <c r="P504" s="209"/>
      <c r="Q504" s="209"/>
      <c r="R504" s="209"/>
      <c r="S504" s="209"/>
      <c r="T504" s="209"/>
      <c r="U504" s="209"/>
      <c r="V504" s="209"/>
      <c r="W504" s="211"/>
      <c r="X504" s="209"/>
      <c r="Y504" s="209"/>
      <c r="Z504" s="209"/>
      <c r="AA504" s="209"/>
      <c r="AB504" s="209"/>
      <c r="AC504" s="209"/>
      <c r="AD504" s="209"/>
      <c r="AE504" s="209"/>
      <c r="AF504" s="211"/>
      <c r="AG504" s="209"/>
    </row>
    <row r="505" spans="1:33" s="4" customFormat="1">
      <c r="A505" s="228"/>
      <c r="B505" s="216"/>
      <c r="C505" s="208"/>
      <c r="D505" s="208"/>
      <c r="E505" s="208"/>
      <c r="F505" s="208"/>
      <c r="G505" s="208"/>
      <c r="H505" s="208"/>
      <c r="I505" s="208"/>
      <c r="J505" s="208"/>
      <c r="K505" s="208"/>
      <c r="L505" s="208"/>
      <c r="M505" s="210"/>
      <c r="N505" s="208"/>
      <c r="O505" s="208"/>
      <c r="P505" s="208"/>
      <c r="Q505" s="208"/>
      <c r="R505" s="208"/>
      <c r="S505" s="208"/>
      <c r="T505" s="208"/>
      <c r="U505" s="208"/>
      <c r="V505" s="208"/>
      <c r="W505" s="210"/>
      <c r="X505" s="208"/>
      <c r="Y505" s="208"/>
      <c r="Z505" s="208"/>
      <c r="AA505" s="208"/>
      <c r="AB505" s="208"/>
      <c r="AC505" s="208"/>
      <c r="AD505" s="208"/>
      <c r="AE505" s="208"/>
      <c r="AF505" s="210"/>
      <c r="AG505" s="208"/>
    </row>
    <row r="506" spans="1:33" s="4" customFormat="1" ht="15.75" thickBot="1">
      <c r="A506" s="229"/>
      <c r="B506" s="217"/>
      <c r="C506" s="209"/>
      <c r="D506" s="209"/>
      <c r="E506" s="209"/>
      <c r="F506" s="209"/>
      <c r="G506" s="209"/>
      <c r="H506" s="209"/>
      <c r="I506" s="209"/>
      <c r="J506" s="209"/>
      <c r="K506" s="209"/>
      <c r="L506" s="209"/>
      <c r="M506" s="211"/>
      <c r="N506" s="209"/>
      <c r="O506" s="209"/>
      <c r="P506" s="209"/>
      <c r="Q506" s="209"/>
      <c r="R506" s="209"/>
      <c r="S506" s="209"/>
      <c r="T506" s="209"/>
      <c r="U506" s="209"/>
      <c r="V506" s="209"/>
      <c r="W506" s="211"/>
      <c r="X506" s="209"/>
      <c r="Y506" s="209"/>
      <c r="Z506" s="209"/>
      <c r="AA506" s="209"/>
      <c r="AB506" s="209"/>
      <c r="AC506" s="209"/>
      <c r="AD506" s="209"/>
      <c r="AE506" s="209"/>
      <c r="AF506" s="211"/>
      <c r="AG506" s="209"/>
    </row>
    <row r="507" spans="1:33" s="4" customFormat="1">
      <c r="A507" s="228"/>
      <c r="B507" s="216"/>
      <c r="C507" s="208"/>
      <c r="D507" s="208"/>
      <c r="E507" s="208"/>
      <c r="F507" s="208"/>
      <c r="G507" s="208"/>
      <c r="H507" s="208"/>
      <c r="I507" s="208"/>
      <c r="J507" s="208"/>
      <c r="K507" s="208"/>
      <c r="L507" s="208"/>
      <c r="M507" s="210"/>
      <c r="N507" s="208"/>
      <c r="O507" s="208"/>
      <c r="P507" s="208"/>
      <c r="Q507" s="208"/>
      <c r="R507" s="208"/>
      <c r="S507" s="208"/>
      <c r="T507" s="208"/>
      <c r="U507" s="208"/>
      <c r="V507" s="208"/>
      <c r="W507" s="210"/>
      <c r="X507" s="208"/>
      <c r="Y507" s="208"/>
      <c r="Z507" s="208"/>
      <c r="AA507" s="208"/>
      <c r="AB507" s="208"/>
      <c r="AC507" s="208"/>
      <c r="AD507" s="208"/>
      <c r="AE507" s="208"/>
      <c r="AF507" s="210"/>
      <c r="AG507" s="208"/>
    </row>
    <row r="508" spans="1:33" s="4" customFormat="1" ht="15.75" thickBot="1">
      <c r="A508" s="229"/>
      <c r="B508" s="217"/>
      <c r="C508" s="209"/>
      <c r="D508" s="209"/>
      <c r="E508" s="209"/>
      <c r="F508" s="209"/>
      <c r="G508" s="209"/>
      <c r="H508" s="209"/>
      <c r="I508" s="209"/>
      <c r="J508" s="209"/>
      <c r="K508" s="209"/>
      <c r="L508" s="209"/>
      <c r="M508" s="211"/>
      <c r="N508" s="209"/>
      <c r="O508" s="209"/>
      <c r="P508" s="209"/>
      <c r="Q508" s="209"/>
      <c r="R508" s="209"/>
      <c r="S508" s="209"/>
      <c r="T508" s="209"/>
      <c r="U508" s="209"/>
      <c r="V508" s="209"/>
      <c r="W508" s="211"/>
      <c r="X508" s="209"/>
      <c r="Y508" s="209"/>
      <c r="Z508" s="209"/>
      <c r="AA508" s="209"/>
      <c r="AB508" s="209"/>
      <c r="AC508" s="209"/>
      <c r="AD508" s="209"/>
      <c r="AE508" s="209"/>
      <c r="AF508" s="211"/>
      <c r="AG508" s="209"/>
    </row>
    <row r="509" spans="1:33" s="4" customFormat="1">
      <c r="A509" s="228"/>
      <c r="B509" s="216"/>
      <c r="C509" s="208"/>
      <c r="D509" s="208"/>
      <c r="E509" s="208"/>
      <c r="F509" s="208"/>
      <c r="G509" s="208"/>
      <c r="H509" s="208"/>
      <c r="I509" s="208"/>
      <c r="J509" s="208"/>
      <c r="K509" s="208"/>
      <c r="L509" s="208"/>
      <c r="M509" s="210"/>
      <c r="N509" s="208"/>
      <c r="O509" s="208"/>
      <c r="P509" s="208"/>
      <c r="Q509" s="208"/>
      <c r="R509" s="208"/>
      <c r="S509" s="208"/>
      <c r="T509" s="208"/>
      <c r="U509" s="208"/>
      <c r="V509" s="208"/>
      <c r="W509" s="210"/>
      <c r="X509" s="208"/>
      <c r="Y509" s="208"/>
      <c r="Z509" s="208"/>
      <c r="AA509" s="208"/>
      <c r="AB509" s="208"/>
      <c r="AC509" s="208"/>
      <c r="AD509" s="208"/>
      <c r="AE509" s="208"/>
      <c r="AF509" s="210"/>
      <c r="AG509" s="208"/>
    </row>
    <row r="510" spans="1:33" s="4" customFormat="1" ht="15.75" thickBot="1">
      <c r="A510" s="229"/>
      <c r="B510" s="217"/>
      <c r="C510" s="209"/>
      <c r="D510" s="209"/>
      <c r="E510" s="209"/>
      <c r="F510" s="209"/>
      <c r="G510" s="209"/>
      <c r="H510" s="209"/>
      <c r="I510" s="209"/>
      <c r="J510" s="209"/>
      <c r="K510" s="209"/>
      <c r="L510" s="209"/>
      <c r="M510" s="211"/>
      <c r="N510" s="209"/>
      <c r="O510" s="209"/>
      <c r="P510" s="209"/>
      <c r="Q510" s="209"/>
      <c r="R510" s="209"/>
      <c r="S510" s="209"/>
      <c r="T510" s="209"/>
      <c r="U510" s="209"/>
      <c r="V510" s="209"/>
      <c r="W510" s="211"/>
      <c r="X510" s="209"/>
      <c r="Y510" s="209"/>
      <c r="Z510" s="209"/>
      <c r="AA510" s="209"/>
      <c r="AB510" s="209"/>
      <c r="AC510" s="209"/>
      <c r="AD510" s="209"/>
      <c r="AE510" s="209"/>
      <c r="AF510" s="211"/>
      <c r="AG510" s="209"/>
    </row>
    <row r="511" spans="1:33" s="4" customFormat="1">
      <c r="A511" s="228"/>
      <c r="B511" s="216"/>
      <c r="C511" s="208"/>
      <c r="D511" s="208"/>
      <c r="E511" s="208"/>
      <c r="F511" s="208"/>
      <c r="G511" s="208"/>
      <c r="H511" s="208"/>
      <c r="I511" s="208"/>
      <c r="J511" s="208"/>
      <c r="K511" s="208"/>
      <c r="L511" s="208"/>
      <c r="M511" s="210"/>
      <c r="N511" s="208"/>
      <c r="O511" s="208"/>
      <c r="P511" s="208"/>
      <c r="Q511" s="208"/>
      <c r="R511" s="208"/>
      <c r="S511" s="208"/>
      <c r="T511" s="208"/>
      <c r="U511" s="208"/>
      <c r="V511" s="208"/>
      <c r="W511" s="210"/>
      <c r="X511" s="208"/>
      <c r="Y511" s="208"/>
      <c r="Z511" s="208"/>
      <c r="AA511" s="208"/>
      <c r="AB511" s="208"/>
      <c r="AC511" s="208"/>
      <c r="AD511" s="208"/>
      <c r="AE511" s="208"/>
      <c r="AF511" s="210"/>
      <c r="AG511" s="208"/>
    </row>
    <row r="512" spans="1:33" s="4" customFormat="1" ht="15.75" thickBot="1">
      <c r="A512" s="229"/>
      <c r="B512" s="217"/>
      <c r="C512" s="209"/>
      <c r="D512" s="209"/>
      <c r="E512" s="209"/>
      <c r="F512" s="209"/>
      <c r="G512" s="209"/>
      <c r="H512" s="209"/>
      <c r="I512" s="209"/>
      <c r="J512" s="209"/>
      <c r="K512" s="209"/>
      <c r="L512" s="209"/>
      <c r="M512" s="211"/>
      <c r="N512" s="209"/>
      <c r="O512" s="209"/>
      <c r="P512" s="209"/>
      <c r="Q512" s="209"/>
      <c r="R512" s="209"/>
      <c r="S512" s="209"/>
      <c r="T512" s="209"/>
      <c r="U512" s="209"/>
      <c r="V512" s="209"/>
      <c r="W512" s="211"/>
      <c r="X512" s="209"/>
      <c r="Y512" s="209"/>
      <c r="Z512" s="209"/>
      <c r="AA512" s="209"/>
      <c r="AB512" s="209"/>
      <c r="AC512" s="209"/>
      <c r="AD512" s="209"/>
      <c r="AE512" s="209"/>
      <c r="AF512" s="211"/>
      <c r="AG512" s="209"/>
    </row>
    <row r="513" spans="1:33" s="4" customFormat="1">
      <c r="A513" s="228"/>
      <c r="B513" s="216"/>
      <c r="C513" s="208"/>
      <c r="D513" s="208"/>
      <c r="E513" s="208"/>
      <c r="F513" s="208"/>
      <c r="G513" s="208"/>
      <c r="H513" s="208"/>
      <c r="I513" s="208"/>
      <c r="J513" s="208"/>
      <c r="K513" s="208"/>
      <c r="L513" s="208"/>
      <c r="M513" s="210"/>
      <c r="N513" s="208"/>
      <c r="O513" s="208"/>
      <c r="P513" s="208"/>
      <c r="Q513" s="208"/>
      <c r="R513" s="208"/>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s="4" customFormat="1">
      <c r="A517" s="228"/>
      <c r="B517" s="216"/>
      <c r="C517" s="208"/>
      <c r="D517" s="208"/>
      <c r="E517" s="208"/>
      <c r="F517" s="208"/>
      <c r="G517" s="208"/>
      <c r="H517" s="208"/>
      <c r="I517" s="208"/>
      <c r="J517" s="208"/>
      <c r="K517" s="208"/>
      <c r="L517" s="208"/>
      <c r="M517" s="210"/>
      <c r="N517" s="208"/>
      <c r="O517" s="208"/>
      <c r="P517" s="208"/>
      <c r="Q517" s="208"/>
      <c r="R517" s="208"/>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ht="14.25" customHeight="1">
      <c r="B523" s="5"/>
      <c r="C523" s="5"/>
      <c r="D523" s="167" t="s">
        <v>42</v>
      </c>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6"/>
      <c r="AA523" s="6"/>
      <c r="AB523" s="6"/>
      <c r="AC523" s="6"/>
      <c r="AD523" s="6"/>
      <c r="AE523" s="6"/>
      <c r="AF523" s="6"/>
      <c r="AG523" s="6"/>
    </row>
    <row r="524" spans="1:33" ht="17.25" customHeight="1">
      <c r="B524" s="168" t="s">
        <v>41</v>
      </c>
      <c r="C524" s="168"/>
      <c r="D524" s="168"/>
      <c r="E524" s="168"/>
      <c r="F524" s="168"/>
      <c r="G524" s="168"/>
      <c r="H524" s="168"/>
      <c r="I524" s="168"/>
      <c r="J524" s="168"/>
      <c r="K524" s="168"/>
      <c r="L524" s="168"/>
      <c r="M524" s="168"/>
      <c r="N524" s="168"/>
      <c r="O524" s="168"/>
      <c r="P524" s="168"/>
      <c r="Q524" s="168"/>
      <c r="R524" s="168"/>
      <c r="S524" s="168" t="s">
        <v>46</v>
      </c>
      <c r="T524" s="168"/>
      <c r="U524" s="168"/>
      <c r="V524" s="168"/>
      <c r="W524" s="168"/>
      <c r="X524" s="168"/>
      <c r="Y524" s="168"/>
      <c r="Z524" s="168"/>
      <c r="AA524" s="168"/>
      <c r="AB524" s="168"/>
      <c r="AC524" s="168"/>
      <c r="AD524" s="168"/>
      <c r="AE524" s="168"/>
      <c r="AF524" s="168"/>
      <c r="AG524" s="168"/>
    </row>
    <row r="525" spans="1:33" ht="16.5" customHeight="1">
      <c r="B525" s="168"/>
      <c r="C525" s="168"/>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row>
    <row r="526" spans="1:33" ht="16.5" customHeight="1">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row>
    <row r="527" spans="1:33">
      <c r="A527" s="219"/>
      <c r="B527" s="220"/>
      <c r="C527" s="220"/>
      <c r="D527" s="221"/>
      <c r="E527" s="169" t="s">
        <v>29</v>
      </c>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1"/>
      <c r="AF527" s="169" t="s">
        <v>30</v>
      </c>
      <c r="AG527" s="171"/>
    </row>
    <row r="528" spans="1:33">
      <c r="A528" s="222"/>
      <c r="B528" s="223"/>
      <c r="C528" s="223"/>
      <c r="D528" s="224"/>
      <c r="E528" s="172"/>
      <c r="F528" s="173"/>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3"/>
      <c r="AD528" s="173"/>
      <c r="AE528" s="174"/>
      <c r="AF528" s="172"/>
      <c r="AG528" s="174"/>
    </row>
    <row r="529" spans="1:33" ht="12.75" customHeight="1">
      <c r="A529" s="222"/>
      <c r="B529" s="223"/>
      <c r="C529" s="223"/>
      <c r="D529" s="224"/>
      <c r="E529" s="231" t="s">
        <v>33</v>
      </c>
      <c r="F529" s="232"/>
      <c r="G529" s="232"/>
      <c r="H529" s="232"/>
      <c r="I529" s="232"/>
      <c r="J529" s="232"/>
      <c r="K529" s="232"/>
      <c r="L529" s="232"/>
      <c r="M529" s="232"/>
      <c r="N529" s="232"/>
      <c r="O529" s="232"/>
      <c r="P529" s="232"/>
      <c r="Q529" s="232"/>
      <c r="R529" s="232"/>
      <c r="S529" s="232"/>
      <c r="T529" s="233"/>
      <c r="U529" s="231" t="s">
        <v>34</v>
      </c>
      <c r="V529" s="232"/>
      <c r="W529" s="232"/>
      <c r="X529" s="232"/>
      <c r="Y529" s="232"/>
      <c r="Z529" s="232"/>
      <c r="AA529" s="232"/>
      <c r="AB529" s="232"/>
      <c r="AC529" s="232"/>
      <c r="AD529" s="232"/>
      <c r="AE529" s="233"/>
      <c r="AF529" s="175" t="s">
        <v>31</v>
      </c>
      <c r="AG529" s="176"/>
    </row>
    <row r="530" spans="1:33" ht="20.25" customHeight="1">
      <c r="A530" s="225"/>
      <c r="B530" s="226"/>
      <c r="C530" s="226"/>
      <c r="D530" s="227"/>
      <c r="E530" s="234"/>
      <c r="F530" s="235"/>
      <c r="G530" s="235"/>
      <c r="H530" s="235"/>
      <c r="I530" s="235"/>
      <c r="J530" s="235"/>
      <c r="K530" s="235"/>
      <c r="L530" s="235"/>
      <c r="M530" s="235"/>
      <c r="N530" s="235"/>
      <c r="O530" s="235"/>
      <c r="P530" s="235"/>
      <c r="Q530" s="235"/>
      <c r="R530" s="235"/>
      <c r="S530" s="235"/>
      <c r="T530" s="236"/>
      <c r="U530" s="234"/>
      <c r="V530" s="235"/>
      <c r="W530" s="235"/>
      <c r="X530" s="235"/>
      <c r="Y530" s="235"/>
      <c r="Z530" s="235"/>
      <c r="AA530" s="235"/>
      <c r="AB530" s="235"/>
      <c r="AC530" s="235"/>
      <c r="AD530" s="235"/>
      <c r="AE530" s="236"/>
      <c r="AF530" s="177" t="s">
        <v>32</v>
      </c>
      <c r="AG530" s="176"/>
    </row>
    <row r="531" spans="1:33">
      <c r="A531" s="230" t="s">
        <v>38</v>
      </c>
      <c r="B531" s="206" t="s">
        <v>39</v>
      </c>
      <c r="C531" s="206" t="s">
        <v>0</v>
      </c>
      <c r="D531" s="206" t="s">
        <v>1</v>
      </c>
      <c r="E531" s="178" t="s">
        <v>2</v>
      </c>
      <c r="F531" s="179"/>
      <c r="G531" s="179"/>
      <c r="H531" s="180"/>
      <c r="I531" s="178" t="s">
        <v>3</v>
      </c>
      <c r="J531" s="179"/>
      <c r="K531" s="179"/>
      <c r="L531" s="180"/>
      <c r="M531" s="255" t="s">
        <v>4</v>
      </c>
      <c r="N531" s="204" t="s">
        <v>5</v>
      </c>
      <c r="O531" s="205"/>
      <c r="P531" s="206" t="s">
        <v>7</v>
      </c>
      <c r="Q531" s="206" t="s">
        <v>8</v>
      </c>
      <c r="R531" s="206" t="s">
        <v>9</v>
      </c>
      <c r="S531" s="178" t="s">
        <v>10</v>
      </c>
      <c r="T531" s="179"/>
      <c r="U531" s="179"/>
      <c r="V531" s="179"/>
      <c r="W531" s="180"/>
      <c r="X531" s="178" t="s">
        <v>11</v>
      </c>
      <c r="Y531" s="179"/>
      <c r="Z531" s="179"/>
      <c r="AA531" s="179"/>
      <c r="AB531" s="179"/>
      <c r="AC531" s="179"/>
      <c r="AD531" s="179"/>
      <c r="AE531" s="179"/>
      <c r="AF531" s="180"/>
      <c r="AG531" s="184"/>
    </row>
    <row r="532" spans="1:33" ht="15.75" thickBot="1">
      <c r="A532" s="230"/>
      <c r="B532" s="206"/>
      <c r="C532" s="206"/>
      <c r="D532" s="206"/>
      <c r="E532" s="181"/>
      <c r="F532" s="182"/>
      <c r="G532" s="182"/>
      <c r="H532" s="183"/>
      <c r="I532" s="181"/>
      <c r="J532" s="182"/>
      <c r="K532" s="182"/>
      <c r="L532" s="183"/>
      <c r="M532" s="214"/>
      <c r="N532" s="189" t="s">
        <v>6</v>
      </c>
      <c r="O532" s="191"/>
      <c r="P532" s="206"/>
      <c r="Q532" s="206"/>
      <c r="R532" s="206"/>
      <c r="S532" s="181"/>
      <c r="T532" s="182"/>
      <c r="U532" s="182"/>
      <c r="V532" s="182"/>
      <c r="W532" s="183"/>
      <c r="X532" s="181"/>
      <c r="Y532" s="182"/>
      <c r="Z532" s="182"/>
      <c r="AA532" s="182"/>
      <c r="AB532" s="182"/>
      <c r="AC532" s="182"/>
      <c r="AD532" s="182"/>
      <c r="AE532" s="182"/>
      <c r="AF532" s="183"/>
      <c r="AG532" s="185"/>
    </row>
    <row r="533" spans="1:33">
      <c r="A533" s="230"/>
      <c r="B533" s="206"/>
      <c r="C533" s="206"/>
      <c r="D533" s="206"/>
      <c r="E533" s="186" t="s">
        <v>12</v>
      </c>
      <c r="F533" s="187"/>
      <c r="G533" s="187"/>
      <c r="H533" s="188"/>
      <c r="I533" s="186" t="s">
        <v>13</v>
      </c>
      <c r="J533" s="187"/>
      <c r="K533" s="187"/>
      <c r="L533" s="188"/>
      <c r="M533" s="214"/>
      <c r="N533" s="192" t="s">
        <v>14</v>
      </c>
      <c r="O533" s="192" t="s">
        <v>15</v>
      </c>
      <c r="P533" s="206"/>
      <c r="Q533" s="206"/>
      <c r="R533" s="206"/>
      <c r="S533" s="195" t="s">
        <v>12</v>
      </c>
      <c r="T533" s="196"/>
      <c r="U533" s="196"/>
      <c r="V533" s="197"/>
      <c r="W533" s="213" t="s">
        <v>4</v>
      </c>
      <c r="X533" s="2" t="s">
        <v>16</v>
      </c>
      <c r="Y533" s="2" t="s">
        <v>16</v>
      </c>
      <c r="Z533" s="2" t="s">
        <v>16</v>
      </c>
      <c r="AA533" s="2" t="s">
        <v>16</v>
      </c>
      <c r="AB533" s="2" t="s">
        <v>22</v>
      </c>
      <c r="AC533" s="2" t="s">
        <v>22</v>
      </c>
      <c r="AD533" s="2" t="s">
        <v>22</v>
      </c>
      <c r="AE533" s="2" t="s">
        <v>22</v>
      </c>
      <c r="AF533" s="213" t="s">
        <v>4</v>
      </c>
      <c r="AG533" s="213" t="s">
        <v>24</v>
      </c>
    </row>
    <row r="534" spans="1:33" ht="13.5" customHeight="1" thickBot="1">
      <c r="A534" s="230"/>
      <c r="B534" s="206"/>
      <c r="C534" s="206"/>
      <c r="D534" s="206"/>
      <c r="E534" s="189"/>
      <c r="F534" s="190"/>
      <c r="G534" s="190"/>
      <c r="H534" s="191"/>
      <c r="I534" s="189"/>
      <c r="J534" s="190"/>
      <c r="K534" s="190"/>
      <c r="L534" s="191"/>
      <c r="M534" s="214"/>
      <c r="N534" s="193"/>
      <c r="O534" s="193"/>
      <c r="P534" s="206"/>
      <c r="Q534" s="206"/>
      <c r="R534" s="206"/>
      <c r="S534" s="198"/>
      <c r="T534" s="199"/>
      <c r="U534" s="199"/>
      <c r="V534" s="200"/>
      <c r="W534" s="214"/>
      <c r="X534" s="2" t="s">
        <v>17</v>
      </c>
      <c r="Y534" s="2" t="s">
        <v>17</v>
      </c>
      <c r="Z534" s="2" t="s">
        <v>17</v>
      </c>
      <c r="AA534" s="2" t="s">
        <v>17</v>
      </c>
      <c r="AB534" s="2" t="s">
        <v>17</v>
      </c>
      <c r="AC534" s="2" t="s">
        <v>17</v>
      </c>
      <c r="AD534" s="2" t="s">
        <v>17</v>
      </c>
      <c r="AE534" s="2" t="s">
        <v>17</v>
      </c>
      <c r="AF534" s="214"/>
      <c r="AG534" s="214"/>
    </row>
    <row r="535" spans="1:33" ht="21" customHeight="1" thickBot="1">
      <c r="A535" s="230"/>
      <c r="B535" s="207"/>
      <c r="C535" s="207"/>
      <c r="D535" s="207"/>
      <c r="E535" s="3" t="s">
        <v>25</v>
      </c>
      <c r="F535" s="3" t="s">
        <v>26</v>
      </c>
      <c r="G535" s="3" t="s">
        <v>27</v>
      </c>
      <c r="H535" s="3" t="s">
        <v>28</v>
      </c>
      <c r="I535" s="3" t="s">
        <v>25</v>
      </c>
      <c r="J535" s="3" t="s">
        <v>26</v>
      </c>
      <c r="K535" s="3" t="s">
        <v>27</v>
      </c>
      <c r="L535" s="3" t="s">
        <v>28</v>
      </c>
      <c r="M535" s="215"/>
      <c r="N535" s="194"/>
      <c r="O535" s="194"/>
      <c r="P535" s="207"/>
      <c r="Q535" s="207"/>
      <c r="R535" s="207"/>
      <c r="S535" s="3" t="s">
        <v>25</v>
      </c>
      <c r="T535" s="3" t="s">
        <v>26</v>
      </c>
      <c r="U535" s="3" t="s">
        <v>27</v>
      </c>
      <c r="V535" s="3" t="s">
        <v>28</v>
      </c>
      <c r="W535" s="215"/>
      <c r="X535" s="7" t="s">
        <v>18</v>
      </c>
      <c r="Y535" s="7" t="s">
        <v>40</v>
      </c>
      <c r="Z535" s="7" t="s">
        <v>20</v>
      </c>
      <c r="AA535" s="7" t="s">
        <v>44</v>
      </c>
      <c r="AB535" s="7" t="s">
        <v>18</v>
      </c>
      <c r="AC535" s="7" t="s">
        <v>19</v>
      </c>
      <c r="AD535" s="8" t="s">
        <v>23</v>
      </c>
      <c r="AE535" s="7" t="s">
        <v>21</v>
      </c>
      <c r="AF535" s="215"/>
      <c r="AG535" s="215"/>
    </row>
    <row r="536" spans="1:33" s="4" customFormat="1" ht="15" customHeight="1">
      <c r="A536" s="228"/>
      <c r="B536" s="218"/>
      <c r="C536" s="208" t="s">
        <v>35</v>
      </c>
      <c r="D536" s="208">
        <v>1053787631</v>
      </c>
      <c r="E536" s="208"/>
      <c r="F536" s="208" t="s">
        <v>36</v>
      </c>
      <c r="G536" s="208"/>
      <c r="H536" s="208"/>
      <c r="I536" s="208" t="s">
        <v>37</v>
      </c>
      <c r="J536" s="208"/>
      <c r="K536" s="208">
        <v>0</v>
      </c>
      <c r="L536" s="208"/>
      <c r="M536" s="210"/>
      <c r="N536" s="208">
        <v>0</v>
      </c>
      <c r="O536" s="208" t="s">
        <v>37</v>
      </c>
      <c r="P536" s="208">
        <v>2373811245</v>
      </c>
      <c r="Q536" s="208">
        <v>2373811246</v>
      </c>
      <c r="R536" s="212">
        <v>41458</v>
      </c>
      <c r="S536" s="208" t="s">
        <v>37</v>
      </c>
      <c r="T536" s="208"/>
      <c r="U536" s="208"/>
      <c r="V536" s="208"/>
      <c r="W536" s="210"/>
      <c r="X536" s="208"/>
      <c r="Y536" s="208"/>
      <c r="Z536" s="208"/>
      <c r="AA536" s="208"/>
      <c r="AB536" s="208"/>
      <c r="AC536" s="208"/>
      <c r="AD536" s="208"/>
      <c r="AE536" s="208"/>
      <c r="AF536" s="210"/>
      <c r="AG536" s="208" t="s">
        <v>45</v>
      </c>
    </row>
    <row r="537" spans="1:33" s="4" customFormat="1" ht="15.75" thickBot="1">
      <c r="A537" s="229"/>
      <c r="B537" s="217"/>
      <c r="C537" s="209"/>
      <c r="D537" s="209"/>
      <c r="E537" s="209"/>
      <c r="F537" s="209"/>
      <c r="G537" s="209"/>
      <c r="H537" s="209"/>
      <c r="I537" s="209"/>
      <c r="J537" s="209"/>
      <c r="K537" s="209"/>
      <c r="L537" s="209"/>
      <c r="M537" s="211"/>
      <c r="N537" s="209"/>
      <c r="O537" s="209"/>
      <c r="P537" s="209"/>
      <c r="Q537" s="209"/>
      <c r="R537" s="209"/>
      <c r="S537" s="209"/>
      <c r="T537" s="209"/>
      <c r="U537" s="209"/>
      <c r="V537" s="209"/>
      <c r="W537" s="211"/>
      <c r="X537" s="209"/>
      <c r="Y537" s="209"/>
      <c r="Z537" s="209"/>
      <c r="AA537" s="209"/>
      <c r="AB537" s="209"/>
      <c r="AC537" s="209"/>
      <c r="AD537" s="209"/>
      <c r="AE537" s="209"/>
      <c r="AF537" s="211"/>
      <c r="AG537" s="209"/>
    </row>
    <row r="538" spans="1:33" s="4" customFormat="1">
      <c r="A538" s="228" t="s">
        <v>48</v>
      </c>
      <c r="B538" s="216" t="s">
        <v>47</v>
      </c>
      <c r="C538" s="208"/>
      <c r="D538" s="208"/>
      <c r="E538" s="208"/>
      <c r="F538" s="208"/>
      <c r="G538" s="208"/>
      <c r="H538" s="208"/>
      <c r="I538" s="208"/>
      <c r="J538" s="208"/>
      <c r="K538" s="208"/>
      <c r="L538" s="208"/>
      <c r="M538" s="210"/>
      <c r="N538" s="208"/>
      <c r="O538" s="208"/>
      <c r="P538" s="208"/>
      <c r="Q538" s="208"/>
      <c r="R538" s="208"/>
      <c r="S538" s="208"/>
      <c r="T538" s="208"/>
      <c r="U538" s="208"/>
      <c r="V538" s="208"/>
      <c r="W538" s="210"/>
      <c r="X538" s="208"/>
      <c r="Y538" s="208"/>
      <c r="Z538" s="208"/>
      <c r="AA538" s="208"/>
      <c r="AB538" s="208"/>
      <c r="AC538" s="208"/>
      <c r="AD538" s="208"/>
      <c r="AE538" s="208"/>
      <c r="AF538" s="210"/>
      <c r="AG538" s="208"/>
    </row>
    <row r="539" spans="1:33" s="4" customFormat="1" ht="15.75" thickBot="1">
      <c r="A539" s="229"/>
      <c r="B539" s="217"/>
      <c r="C539" s="209"/>
      <c r="D539" s="209"/>
      <c r="E539" s="209"/>
      <c r="F539" s="209"/>
      <c r="G539" s="209"/>
      <c r="H539" s="209"/>
      <c r="I539" s="209"/>
      <c r="J539" s="209"/>
      <c r="K539" s="209"/>
      <c r="L539" s="209"/>
      <c r="M539" s="211"/>
      <c r="N539" s="209"/>
      <c r="O539" s="209"/>
      <c r="P539" s="209"/>
      <c r="Q539" s="209"/>
      <c r="R539" s="209"/>
      <c r="S539" s="209"/>
      <c r="T539" s="209"/>
      <c r="U539" s="209"/>
      <c r="V539" s="209"/>
      <c r="W539" s="211"/>
      <c r="X539" s="209"/>
      <c r="Y539" s="209"/>
      <c r="Z539" s="209"/>
      <c r="AA539" s="209"/>
      <c r="AB539" s="209"/>
      <c r="AC539" s="209"/>
      <c r="AD539" s="209"/>
      <c r="AE539" s="209"/>
      <c r="AF539" s="211"/>
      <c r="AG539" s="209"/>
    </row>
    <row r="540" spans="1:33" s="4" customFormat="1">
      <c r="A540" s="228"/>
      <c r="B540" s="216"/>
      <c r="C540" s="208"/>
      <c r="D540" s="208"/>
      <c r="E540" s="208"/>
      <c r="F540" s="208"/>
      <c r="G540" s="208"/>
      <c r="H540" s="208"/>
      <c r="I540" s="208"/>
      <c r="J540" s="208"/>
      <c r="K540" s="208"/>
      <c r="L540" s="208"/>
      <c r="M540" s="210"/>
      <c r="N540" s="208"/>
      <c r="O540" s="208"/>
      <c r="P540" s="208"/>
      <c r="Q540" s="208"/>
      <c r="R540" s="208"/>
      <c r="S540" s="208"/>
      <c r="T540" s="208"/>
      <c r="U540" s="208"/>
      <c r="V540" s="208"/>
      <c r="W540" s="210"/>
      <c r="X540" s="208"/>
      <c r="Y540" s="208"/>
      <c r="Z540" s="208"/>
      <c r="AA540" s="208"/>
      <c r="AB540" s="208"/>
      <c r="AC540" s="208"/>
      <c r="AD540" s="208"/>
      <c r="AE540" s="208"/>
      <c r="AF540" s="210"/>
      <c r="AG540" s="208"/>
    </row>
    <row r="541" spans="1:33" s="4" customFormat="1" ht="15.75" thickBot="1">
      <c r="A541" s="229"/>
      <c r="B541" s="217"/>
      <c r="C541" s="209"/>
      <c r="D541" s="209"/>
      <c r="E541" s="209"/>
      <c r="F541" s="209"/>
      <c r="G541" s="209"/>
      <c r="H541" s="209"/>
      <c r="I541" s="209"/>
      <c r="J541" s="209"/>
      <c r="K541" s="209"/>
      <c r="L541" s="209"/>
      <c r="M541" s="211"/>
      <c r="N541" s="209"/>
      <c r="O541" s="209"/>
      <c r="P541" s="209"/>
      <c r="Q541" s="209"/>
      <c r="R541" s="209"/>
      <c r="S541" s="209"/>
      <c r="T541" s="209"/>
      <c r="U541" s="209"/>
      <c r="V541" s="209"/>
      <c r="W541" s="211"/>
      <c r="X541" s="209"/>
      <c r="Y541" s="209"/>
      <c r="Z541" s="209"/>
      <c r="AA541" s="209"/>
      <c r="AB541" s="209"/>
      <c r="AC541" s="209"/>
      <c r="AD541" s="209"/>
      <c r="AE541" s="209"/>
      <c r="AF541" s="211"/>
      <c r="AG541" s="209"/>
    </row>
    <row r="542" spans="1:33" s="4" customFormat="1">
      <c r="A542" s="228"/>
      <c r="B542" s="216"/>
      <c r="C542" s="208"/>
      <c r="D542" s="208"/>
      <c r="E542" s="208"/>
      <c r="F542" s="208"/>
      <c r="G542" s="208"/>
      <c r="H542" s="208"/>
      <c r="I542" s="208"/>
      <c r="J542" s="208"/>
      <c r="K542" s="208"/>
      <c r="L542" s="208"/>
      <c r="M542" s="210"/>
      <c r="N542" s="208"/>
      <c r="O542" s="208"/>
      <c r="P542" s="208"/>
      <c r="Q542" s="208"/>
      <c r="R542" s="208"/>
      <c r="S542" s="208"/>
      <c r="T542" s="208"/>
      <c r="U542" s="208"/>
      <c r="V542" s="208"/>
      <c r="W542" s="210"/>
      <c r="X542" s="208"/>
      <c r="Y542" s="208"/>
      <c r="Z542" s="208"/>
      <c r="AA542" s="208"/>
      <c r="AB542" s="208"/>
      <c r="AC542" s="208"/>
      <c r="AD542" s="208"/>
      <c r="AE542" s="208"/>
      <c r="AF542" s="210"/>
      <c r="AG542" s="208"/>
    </row>
    <row r="543" spans="1:33" s="4" customFormat="1" ht="15.75" thickBot="1">
      <c r="A543" s="229"/>
      <c r="B543" s="217"/>
      <c r="C543" s="209"/>
      <c r="D543" s="209"/>
      <c r="E543" s="209"/>
      <c r="F543" s="209"/>
      <c r="G543" s="209"/>
      <c r="H543" s="209"/>
      <c r="I543" s="209"/>
      <c r="J543" s="209"/>
      <c r="K543" s="209"/>
      <c r="L543" s="209"/>
      <c r="M543" s="211"/>
      <c r="N543" s="209"/>
      <c r="O543" s="209"/>
      <c r="P543" s="209"/>
      <c r="Q543" s="209"/>
      <c r="R543" s="209"/>
      <c r="S543" s="209"/>
      <c r="T543" s="209"/>
      <c r="U543" s="209"/>
      <c r="V543" s="209"/>
      <c r="W543" s="211"/>
      <c r="X543" s="209"/>
      <c r="Y543" s="209"/>
      <c r="Z543" s="209"/>
      <c r="AA543" s="209"/>
      <c r="AB543" s="209"/>
      <c r="AC543" s="209"/>
      <c r="AD543" s="209"/>
      <c r="AE543" s="209"/>
      <c r="AF543" s="211"/>
      <c r="AG543" s="209"/>
    </row>
    <row r="544" spans="1:33" s="4" customFormat="1">
      <c r="A544" s="228"/>
      <c r="B544" s="216"/>
      <c r="C544" s="208"/>
      <c r="D544" s="208"/>
      <c r="E544" s="208"/>
      <c r="F544" s="208"/>
      <c r="G544" s="208"/>
      <c r="H544" s="208"/>
      <c r="I544" s="208"/>
      <c r="J544" s="208"/>
      <c r="K544" s="208"/>
      <c r="L544" s="208"/>
      <c r="M544" s="210"/>
      <c r="N544" s="208"/>
      <c r="O544" s="208"/>
      <c r="P544" s="208"/>
      <c r="Q544" s="208"/>
      <c r="R544" s="208"/>
      <c r="S544" s="208"/>
      <c r="T544" s="208"/>
      <c r="U544" s="208"/>
      <c r="V544" s="208"/>
      <c r="W544" s="210"/>
      <c r="X544" s="208"/>
      <c r="Y544" s="208"/>
      <c r="Z544" s="208"/>
      <c r="AA544" s="208"/>
      <c r="AB544" s="208"/>
      <c r="AC544" s="208"/>
      <c r="AD544" s="208"/>
      <c r="AE544" s="208"/>
      <c r="AF544" s="210"/>
      <c r="AG544" s="208"/>
    </row>
    <row r="545" spans="1:33" s="4" customFormat="1" ht="15.75" thickBot="1">
      <c r="A545" s="229"/>
      <c r="B545" s="217"/>
      <c r="C545" s="209"/>
      <c r="D545" s="209"/>
      <c r="E545" s="209"/>
      <c r="F545" s="209"/>
      <c r="G545" s="209"/>
      <c r="H545" s="209"/>
      <c r="I545" s="209"/>
      <c r="J545" s="209"/>
      <c r="K545" s="209"/>
      <c r="L545" s="209"/>
      <c r="M545" s="211"/>
      <c r="N545" s="209"/>
      <c r="O545" s="209"/>
      <c r="P545" s="209"/>
      <c r="Q545" s="209"/>
      <c r="R545" s="209"/>
      <c r="S545" s="209"/>
      <c r="T545" s="209"/>
      <c r="U545" s="209"/>
      <c r="V545" s="209"/>
      <c r="W545" s="211"/>
      <c r="X545" s="209"/>
      <c r="Y545" s="209"/>
      <c r="Z545" s="209"/>
      <c r="AA545" s="209"/>
      <c r="AB545" s="209"/>
      <c r="AC545" s="209"/>
      <c r="AD545" s="209"/>
      <c r="AE545" s="209"/>
      <c r="AF545" s="211"/>
      <c r="AG545" s="209"/>
    </row>
    <row r="546" spans="1:33" s="4" customFormat="1">
      <c r="A546" s="228"/>
      <c r="B546" s="216"/>
      <c r="C546" s="208"/>
      <c r="D546" s="208"/>
      <c r="E546" s="208"/>
      <c r="F546" s="208"/>
      <c r="G546" s="208"/>
      <c r="H546" s="208"/>
      <c r="I546" s="208"/>
      <c r="J546" s="208"/>
      <c r="K546" s="208"/>
      <c r="L546" s="208"/>
      <c r="M546" s="210"/>
      <c r="N546" s="208"/>
      <c r="O546" s="208"/>
      <c r="P546" s="208"/>
      <c r="Q546" s="208"/>
      <c r="R546" s="208"/>
      <c r="S546" s="208"/>
      <c r="T546" s="208"/>
      <c r="U546" s="208"/>
      <c r="V546" s="208"/>
      <c r="W546" s="210"/>
      <c r="X546" s="208"/>
      <c r="Y546" s="208"/>
      <c r="Z546" s="208"/>
      <c r="AA546" s="208"/>
      <c r="AB546" s="208"/>
      <c r="AC546" s="208"/>
      <c r="AD546" s="208"/>
      <c r="AE546" s="208"/>
      <c r="AF546" s="210"/>
      <c r="AG546" s="208"/>
    </row>
    <row r="547" spans="1:33" s="4" customFormat="1" ht="15.75" thickBot="1">
      <c r="A547" s="229"/>
      <c r="B547" s="217"/>
      <c r="C547" s="209"/>
      <c r="D547" s="209"/>
      <c r="E547" s="209"/>
      <c r="F547" s="209"/>
      <c r="G547" s="209"/>
      <c r="H547" s="209"/>
      <c r="I547" s="209"/>
      <c r="J547" s="209"/>
      <c r="K547" s="209"/>
      <c r="L547" s="209"/>
      <c r="M547" s="211"/>
      <c r="N547" s="209"/>
      <c r="O547" s="209"/>
      <c r="P547" s="209"/>
      <c r="Q547" s="209"/>
      <c r="R547" s="209"/>
      <c r="S547" s="209"/>
      <c r="T547" s="209"/>
      <c r="U547" s="209"/>
      <c r="V547" s="209"/>
      <c r="W547" s="211"/>
      <c r="X547" s="209"/>
      <c r="Y547" s="209"/>
      <c r="Z547" s="209"/>
      <c r="AA547" s="209"/>
      <c r="AB547" s="209"/>
      <c r="AC547" s="209"/>
      <c r="AD547" s="209"/>
      <c r="AE547" s="209"/>
      <c r="AF547" s="211"/>
      <c r="AG547" s="209"/>
    </row>
    <row r="548" spans="1:33" s="4" customFormat="1">
      <c r="A548" s="228"/>
      <c r="B548" s="216"/>
      <c r="C548" s="208"/>
      <c r="D548" s="208"/>
      <c r="E548" s="208"/>
      <c r="F548" s="208"/>
      <c r="G548" s="208"/>
      <c r="H548" s="208"/>
      <c r="I548" s="208"/>
      <c r="J548" s="208"/>
      <c r="K548" s="208"/>
      <c r="L548" s="208"/>
      <c r="M548" s="210"/>
      <c r="N548" s="208"/>
      <c r="O548" s="208"/>
      <c r="P548" s="208"/>
      <c r="Q548" s="208"/>
      <c r="R548" s="208"/>
      <c r="S548" s="208"/>
      <c r="T548" s="208"/>
      <c r="U548" s="208"/>
      <c r="V548" s="208"/>
      <c r="W548" s="210"/>
      <c r="X548" s="208"/>
      <c r="Y548" s="208"/>
      <c r="Z548" s="208"/>
      <c r="AA548" s="208"/>
      <c r="AB548" s="208"/>
      <c r="AC548" s="208"/>
      <c r="AD548" s="208"/>
      <c r="AE548" s="208"/>
      <c r="AF548" s="210"/>
      <c r="AG548" s="208"/>
    </row>
    <row r="549" spans="1:33" s="4" customFormat="1" ht="15.75" thickBot="1">
      <c r="A549" s="229"/>
      <c r="B549" s="217"/>
      <c r="C549" s="209"/>
      <c r="D549" s="209"/>
      <c r="E549" s="209"/>
      <c r="F549" s="209"/>
      <c r="G549" s="209"/>
      <c r="H549" s="209"/>
      <c r="I549" s="209"/>
      <c r="J549" s="209"/>
      <c r="K549" s="209"/>
      <c r="L549" s="209"/>
      <c r="M549" s="211"/>
      <c r="N549" s="209"/>
      <c r="O549" s="209"/>
      <c r="P549" s="209"/>
      <c r="Q549" s="209"/>
      <c r="R549" s="209"/>
      <c r="S549" s="209"/>
      <c r="T549" s="209"/>
      <c r="U549" s="209"/>
      <c r="V549" s="209"/>
      <c r="W549" s="211"/>
      <c r="X549" s="209"/>
      <c r="Y549" s="209"/>
      <c r="Z549" s="209"/>
      <c r="AA549" s="209"/>
      <c r="AB549" s="209"/>
      <c r="AC549" s="209"/>
      <c r="AD549" s="209"/>
      <c r="AE549" s="209"/>
      <c r="AF549" s="211"/>
      <c r="AG549" s="209"/>
    </row>
    <row r="550" spans="1:33" s="4" customFormat="1">
      <c r="A550" s="228"/>
      <c r="B550" s="216"/>
      <c r="C550" s="208"/>
      <c r="D550" s="208"/>
      <c r="E550" s="208"/>
      <c r="F550" s="208"/>
      <c r="G550" s="208"/>
      <c r="H550" s="208"/>
      <c r="I550" s="208"/>
      <c r="J550" s="208"/>
      <c r="K550" s="208"/>
      <c r="L550" s="208"/>
      <c r="M550" s="210"/>
      <c r="N550" s="208"/>
      <c r="O550" s="208"/>
      <c r="P550" s="208"/>
      <c r="Q550" s="208"/>
      <c r="R550" s="208"/>
      <c r="S550" s="208"/>
      <c r="T550" s="208"/>
      <c r="U550" s="208"/>
      <c r="V550" s="208"/>
      <c r="W550" s="210"/>
      <c r="X550" s="208"/>
      <c r="Y550" s="208"/>
      <c r="Z550" s="208"/>
      <c r="AA550" s="208"/>
      <c r="AB550" s="208"/>
      <c r="AC550" s="208"/>
      <c r="AD550" s="208"/>
      <c r="AE550" s="208"/>
      <c r="AF550" s="210"/>
      <c r="AG550" s="208"/>
    </row>
    <row r="551" spans="1:33" s="4" customFormat="1" ht="15.75" thickBot="1">
      <c r="A551" s="229"/>
      <c r="B551" s="217"/>
      <c r="C551" s="209"/>
      <c r="D551" s="209"/>
      <c r="E551" s="209"/>
      <c r="F551" s="209"/>
      <c r="G551" s="209"/>
      <c r="H551" s="209"/>
      <c r="I551" s="209"/>
      <c r="J551" s="209"/>
      <c r="K551" s="209"/>
      <c r="L551" s="209"/>
      <c r="M551" s="211"/>
      <c r="N551" s="209"/>
      <c r="O551" s="209"/>
      <c r="P551" s="209"/>
      <c r="Q551" s="209"/>
      <c r="R551" s="209"/>
      <c r="S551" s="209"/>
      <c r="T551" s="209"/>
      <c r="U551" s="209"/>
      <c r="V551" s="209"/>
      <c r="W551" s="211"/>
      <c r="X551" s="209"/>
      <c r="Y551" s="209"/>
      <c r="Z551" s="209"/>
      <c r="AA551" s="209"/>
      <c r="AB551" s="209"/>
      <c r="AC551" s="209"/>
      <c r="AD551" s="209"/>
      <c r="AE551" s="209"/>
      <c r="AF551" s="211"/>
      <c r="AG551" s="209"/>
    </row>
    <row r="552" spans="1:33" s="4" customFormat="1">
      <c r="A552" s="228"/>
      <c r="B552" s="216"/>
      <c r="C552" s="208"/>
      <c r="D552" s="208"/>
      <c r="E552" s="208"/>
      <c r="F552" s="208"/>
      <c r="G552" s="208"/>
      <c r="H552" s="208"/>
      <c r="I552" s="208"/>
      <c r="J552" s="208"/>
      <c r="K552" s="208"/>
      <c r="L552" s="208"/>
      <c r="M552" s="210"/>
      <c r="N552" s="208"/>
      <c r="O552" s="208"/>
      <c r="P552" s="208"/>
      <c r="Q552" s="208"/>
      <c r="R552" s="208"/>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ht="14.25" customHeight="1">
      <c r="B558" s="5"/>
      <c r="C558" s="5"/>
      <c r="D558" s="167" t="s">
        <v>42</v>
      </c>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6"/>
      <c r="AA558" s="6"/>
      <c r="AB558" s="6"/>
      <c r="AC558" s="6"/>
      <c r="AD558" s="6"/>
      <c r="AE558" s="6"/>
      <c r="AF558" s="6"/>
      <c r="AG558" s="6"/>
    </row>
    <row r="559" spans="1:33" ht="17.25" customHeight="1">
      <c r="B559" s="168" t="s">
        <v>41</v>
      </c>
      <c r="C559" s="168"/>
      <c r="D559" s="168"/>
      <c r="E559" s="168"/>
      <c r="F559" s="168"/>
      <c r="G559" s="168"/>
      <c r="H559" s="168"/>
      <c r="I559" s="168"/>
      <c r="J559" s="168"/>
      <c r="K559" s="168"/>
      <c r="L559" s="168"/>
      <c r="M559" s="168"/>
      <c r="N559" s="168"/>
      <c r="O559" s="168"/>
      <c r="P559" s="168"/>
      <c r="Q559" s="168"/>
      <c r="R559" s="168"/>
      <c r="S559" s="168" t="s">
        <v>46</v>
      </c>
      <c r="T559" s="168"/>
      <c r="U559" s="168"/>
      <c r="V559" s="168"/>
      <c r="W559" s="168"/>
      <c r="X559" s="168"/>
      <c r="Y559" s="168"/>
      <c r="Z559" s="168"/>
      <c r="AA559" s="168"/>
      <c r="AB559" s="168"/>
      <c r="AC559" s="168"/>
      <c r="AD559" s="168"/>
      <c r="AE559" s="168"/>
      <c r="AF559" s="168"/>
      <c r="AG559" s="168"/>
    </row>
    <row r="560" spans="1:33" ht="16.5" customHeight="1">
      <c r="B560" s="168"/>
      <c r="C560" s="168"/>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row>
    <row r="561" spans="1:33" ht="16.5" customHeight="1">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row>
    <row r="562" spans="1:33">
      <c r="A562" s="219"/>
      <c r="B562" s="220"/>
      <c r="C562" s="220"/>
      <c r="D562" s="221"/>
      <c r="E562" s="169" t="s">
        <v>29</v>
      </c>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1"/>
      <c r="AF562" s="169" t="s">
        <v>30</v>
      </c>
      <c r="AG562" s="171"/>
    </row>
    <row r="563" spans="1:33">
      <c r="A563" s="222"/>
      <c r="B563" s="223"/>
      <c r="C563" s="223"/>
      <c r="D563" s="224"/>
      <c r="E563" s="172"/>
      <c r="F563" s="173"/>
      <c r="G563" s="173"/>
      <c r="H563" s="173"/>
      <c r="I563" s="173"/>
      <c r="J563" s="173"/>
      <c r="K563" s="173"/>
      <c r="L563" s="173"/>
      <c r="M563" s="173"/>
      <c r="N563" s="173"/>
      <c r="O563" s="173"/>
      <c r="P563" s="173"/>
      <c r="Q563" s="173"/>
      <c r="R563" s="173"/>
      <c r="S563" s="173"/>
      <c r="T563" s="173"/>
      <c r="U563" s="173"/>
      <c r="V563" s="173"/>
      <c r="W563" s="173"/>
      <c r="X563" s="173"/>
      <c r="Y563" s="173"/>
      <c r="Z563" s="173"/>
      <c r="AA563" s="173"/>
      <c r="AB563" s="173"/>
      <c r="AC563" s="173"/>
      <c r="AD563" s="173"/>
      <c r="AE563" s="174"/>
      <c r="AF563" s="172"/>
      <c r="AG563" s="174"/>
    </row>
    <row r="564" spans="1:33" ht="12.75" customHeight="1">
      <c r="A564" s="222"/>
      <c r="B564" s="223"/>
      <c r="C564" s="223"/>
      <c r="D564" s="224"/>
      <c r="E564" s="231" t="s">
        <v>33</v>
      </c>
      <c r="F564" s="232"/>
      <c r="G564" s="232"/>
      <c r="H564" s="232"/>
      <c r="I564" s="232"/>
      <c r="J564" s="232"/>
      <c r="K564" s="232"/>
      <c r="L564" s="232"/>
      <c r="M564" s="232"/>
      <c r="N564" s="232"/>
      <c r="O564" s="232"/>
      <c r="P564" s="232"/>
      <c r="Q564" s="232"/>
      <c r="R564" s="232"/>
      <c r="S564" s="232"/>
      <c r="T564" s="233"/>
      <c r="U564" s="231" t="s">
        <v>34</v>
      </c>
      <c r="V564" s="232"/>
      <c r="W564" s="232"/>
      <c r="X564" s="232"/>
      <c r="Y564" s="232"/>
      <c r="Z564" s="232"/>
      <c r="AA564" s="232"/>
      <c r="AB564" s="232"/>
      <c r="AC564" s="232"/>
      <c r="AD564" s="232"/>
      <c r="AE564" s="233"/>
      <c r="AF564" s="175" t="s">
        <v>31</v>
      </c>
      <c r="AG564" s="176"/>
    </row>
    <row r="565" spans="1:33" ht="20.25" customHeight="1">
      <c r="A565" s="225"/>
      <c r="B565" s="226"/>
      <c r="C565" s="226"/>
      <c r="D565" s="227"/>
      <c r="E565" s="234"/>
      <c r="F565" s="235"/>
      <c r="G565" s="235"/>
      <c r="H565" s="235"/>
      <c r="I565" s="235"/>
      <c r="J565" s="235"/>
      <c r="K565" s="235"/>
      <c r="L565" s="235"/>
      <c r="M565" s="235"/>
      <c r="N565" s="235"/>
      <c r="O565" s="235"/>
      <c r="P565" s="235"/>
      <c r="Q565" s="235"/>
      <c r="R565" s="235"/>
      <c r="S565" s="235"/>
      <c r="T565" s="236"/>
      <c r="U565" s="234"/>
      <c r="V565" s="235"/>
      <c r="W565" s="235"/>
      <c r="X565" s="235"/>
      <c r="Y565" s="235"/>
      <c r="Z565" s="235"/>
      <c r="AA565" s="235"/>
      <c r="AB565" s="235"/>
      <c r="AC565" s="235"/>
      <c r="AD565" s="235"/>
      <c r="AE565" s="236"/>
      <c r="AF565" s="177" t="s">
        <v>32</v>
      </c>
      <c r="AG565" s="176"/>
    </row>
    <row r="566" spans="1:33">
      <c r="A566" s="230" t="s">
        <v>38</v>
      </c>
      <c r="B566" s="206" t="s">
        <v>39</v>
      </c>
      <c r="C566" s="206" t="s">
        <v>0</v>
      </c>
      <c r="D566" s="206" t="s">
        <v>1</v>
      </c>
      <c r="E566" s="178" t="s">
        <v>2</v>
      </c>
      <c r="F566" s="179"/>
      <c r="G566" s="179"/>
      <c r="H566" s="180"/>
      <c r="I566" s="178" t="s">
        <v>3</v>
      </c>
      <c r="J566" s="179"/>
      <c r="K566" s="179"/>
      <c r="L566" s="180"/>
      <c r="M566" s="255" t="s">
        <v>4</v>
      </c>
      <c r="N566" s="204" t="s">
        <v>5</v>
      </c>
      <c r="O566" s="205"/>
      <c r="P566" s="206" t="s">
        <v>7</v>
      </c>
      <c r="Q566" s="206" t="s">
        <v>8</v>
      </c>
      <c r="R566" s="206" t="s">
        <v>9</v>
      </c>
      <c r="S566" s="178" t="s">
        <v>10</v>
      </c>
      <c r="T566" s="179"/>
      <c r="U566" s="179"/>
      <c r="V566" s="179"/>
      <c r="W566" s="180"/>
      <c r="X566" s="178" t="s">
        <v>11</v>
      </c>
      <c r="Y566" s="179"/>
      <c r="Z566" s="179"/>
      <c r="AA566" s="179"/>
      <c r="AB566" s="179"/>
      <c r="AC566" s="179"/>
      <c r="AD566" s="179"/>
      <c r="AE566" s="179"/>
      <c r="AF566" s="180"/>
      <c r="AG566" s="184"/>
    </row>
    <row r="567" spans="1:33" ht="15.75" thickBot="1">
      <c r="A567" s="230"/>
      <c r="B567" s="206"/>
      <c r="C567" s="206"/>
      <c r="D567" s="206"/>
      <c r="E567" s="181"/>
      <c r="F567" s="182"/>
      <c r="G567" s="182"/>
      <c r="H567" s="183"/>
      <c r="I567" s="181"/>
      <c r="J567" s="182"/>
      <c r="K567" s="182"/>
      <c r="L567" s="183"/>
      <c r="M567" s="214"/>
      <c r="N567" s="189" t="s">
        <v>6</v>
      </c>
      <c r="O567" s="191"/>
      <c r="P567" s="206"/>
      <c r="Q567" s="206"/>
      <c r="R567" s="206"/>
      <c r="S567" s="181"/>
      <c r="T567" s="182"/>
      <c r="U567" s="182"/>
      <c r="V567" s="182"/>
      <c r="W567" s="183"/>
      <c r="X567" s="181"/>
      <c r="Y567" s="182"/>
      <c r="Z567" s="182"/>
      <c r="AA567" s="182"/>
      <c r="AB567" s="182"/>
      <c r="AC567" s="182"/>
      <c r="AD567" s="182"/>
      <c r="AE567" s="182"/>
      <c r="AF567" s="183"/>
      <c r="AG567" s="185"/>
    </row>
    <row r="568" spans="1:33">
      <c r="A568" s="230"/>
      <c r="B568" s="206"/>
      <c r="C568" s="206"/>
      <c r="D568" s="206"/>
      <c r="E568" s="186" t="s">
        <v>12</v>
      </c>
      <c r="F568" s="187"/>
      <c r="G568" s="187"/>
      <c r="H568" s="188"/>
      <c r="I568" s="186" t="s">
        <v>13</v>
      </c>
      <c r="J568" s="187"/>
      <c r="K568" s="187"/>
      <c r="L568" s="188"/>
      <c r="M568" s="214"/>
      <c r="N568" s="192" t="s">
        <v>14</v>
      </c>
      <c r="O568" s="192" t="s">
        <v>15</v>
      </c>
      <c r="P568" s="206"/>
      <c r="Q568" s="206"/>
      <c r="R568" s="206"/>
      <c r="S568" s="195" t="s">
        <v>12</v>
      </c>
      <c r="T568" s="196"/>
      <c r="U568" s="196"/>
      <c r="V568" s="197"/>
      <c r="W568" s="213" t="s">
        <v>4</v>
      </c>
      <c r="X568" s="2" t="s">
        <v>16</v>
      </c>
      <c r="Y568" s="2" t="s">
        <v>16</v>
      </c>
      <c r="Z568" s="2" t="s">
        <v>16</v>
      </c>
      <c r="AA568" s="2" t="s">
        <v>16</v>
      </c>
      <c r="AB568" s="2" t="s">
        <v>22</v>
      </c>
      <c r="AC568" s="2" t="s">
        <v>22</v>
      </c>
      <c r="AD568" s="2" t="s">
        <v>22</v>
      </c>
      <c r="AE568" s="2" t="s">
        <v>22</v>
      </c>
      <c r="AF568" s="213" t="s">
        <v>4</v>
      </c>
      <c r="AG568" s="213" t="s">
        <v>24</v>
      </c>
    </row>
    <row r="569" spans="1:33" ht="13.5" customHeight="1" thickBot="1">
      <c r="A569" s="230"/>
      <c r="B569" s="206"/>
      <c r="C569" s="206"/>
      <c r="D569" s="206"/>
      <c r="E569" s="189"/>
      <c r="F569" s="190"/>
      <c r="G569" s="190"/>
      <c r="H569" s="191"/>
      <c r="I569" s="189"/>
      <c r="J569" s="190"/>
      <c r="K569" s="190"/>
      <c r="L569" s="191"/>
      <c r="M569" s="214"/>
      <c r="N569" s="193"/>
      <c r="O569" s="193"/>
      <c r="P569" s="206"/>
      <c r="Q569" s="206"/>
      <c r="R569" s="206"/>
      <c r="S569" s="198"/>
      <c r="T569" s="199"/>
      <c r="U569" s="199"/>
      <c r="V569" s="200"/>
      <c r="W569" s="214"/>
      <c r="X569" s="2" t="s">
        <v>17</v>
      </c>
      <c r="Y569" s="2" t="s">
        <v>17</v>
      </c>
      <c r="Z569" s="2" t="s">
        <v>17</v>
      </c>
      <c r="AA569" s="2" t="s">
        <v>17</v>
      </c>
      <c r="AB569" s="2" t="s">
        <v>17</v>
      </c>
      <c r="AC569" s="2" t="s">
        <v>17</v>
      </c>
      <c r="AD569" s="2" t="s">
        <v>17</v>
      </c>
      <c r="AE569" s="2" t="s">
        <v>17</v>
      </c>
      <c r="AF569" s="214"/>
      <c r="AG569" s="214"/>
    </row>
    <row r="570" spans="1:33" ht="21" customHeight="1" thickBot="1">
      <c r="A570" s="230"/>
      <c r="B570" s="207"/>
      <c r="C570" s="207"/>
      <c r="D570" s="207"/>
      <c r="E570" s="3" t="s">
        <v>25</v>
      </c>
      <c r="F570" s="3" t="s">
        <v>26</v>
      </c>
      <c r="G570" s="3" t="s">
        <v>27</v>
      </c>
      <c r="H570" s="3" t="s">
        <v>28</v>
      </c>
      <c r="I570" s="3" t="s">
        <v>25</v>
      </c>
      <c r="J570" s="3" t="s">
        <v>26</v>
      </c>
      <c r="K570" s="3" t="s">
        <v>27</v>
      </c>
      <c r="L570" s="3" t="s">
        <v>28</v>
      </c>
      <c r="M570" s="215"/>
      <c r="N570" s="194"/>
      <c r="O570" s="194"/>
      <c r="P570" s="207"/>
      <c r="Q570" s="207"/>
      <c r="R570" s="207"/>
      <c r="S570" s="3" t="s">
        <v>25</v>
      </c>
      <c r="T570" s="3" t="s">
        <v>26</v>
      </c>
      <c r="U570" s="3" t="s">
        <v>27</v>
      </c>
      <c r="V570" s="3" t="s">
        <v>28</v>
      </c>
      <c r="W570" s="215"/>
      <c r="X570" s="7" t="s">
        <v>18</v>
      </c>
      <c r="Y570" s="7" t="s">
        <v>40</v>
      </c>
      <c r="Z570" s="7" t="s">
        <v>20</v>
      </c>
      <c r="AA570" s="7" t="s">
        <v>44</v>
      </c>
      <c r="AB570" s="7" t="s">
        <v>18</v>
      </c>
      <c r="AC570" s="7" t="s">
        <v>19</v>
      </c>
      <c r="AD570" s="8" t="s">
        <v>23</v>
      </c>
      <c r="AE570" s="7" t="s">
        <v>21</v>
      </c>
      <c r="AF570" s="215"/>
      <c r="AG570" s="215"/>
    </row>
    <row r="571" spans="1:33" s="4" customFormat="1" ht="15" customHeight="1">
      <c r="A571" s="228"/>
      <c r="B571" s="218"/>
      <c r="C571" s="208" t="s">
        <v>35</v>
      </c>
      <c r="D571" s="208">
        <v>1053787631</v>
      </c>
      <c r="E571" s="208"/>
      <c r="F571" s="208" t="s">
        <v>36</v>
      </c>
      <c r="G571" s="208"/>
      <c r="H571" s="208"/>
      <c r="I571" s="208" t="s">
        <v>37</v>
      </c>
      <c r="J571" s="208"/>
      <c r="K571" s="208">
        <v>0</v>
      </c>
      <c r="L571" s="208"/>
      <c r="M571" s="210"/>
      <c r="N571" s="208">
        <v>0</v>
      </c>
      <c r="O571" s="208" t="s">
        <v>37</v>
      </c>
      <c r="P571" s="208">
        <v>2373811245</v>
      </c>
      <c r="Q571" s="208">
        <v>2373811246</v>
      </c>
      <c r="R571" s="212">
        <v>41458</v>
      </c>
      <c r="S571" s="208" t="s">
        <v>37</v>
      </c>
      <c r="T571" s="208"/>
      <c r="U571" s="208"/>
      <c r="V571" s="208"/>
      <c r="W571" s="210"/>
      <c r="X571" s="208"/>
      <c r="Y571" s="208"/>
      <c r="Z571" s="208"/>
      <c r="AA571" s="208"/>
      <c r="AB571" s="208"/>
      <c r="AC571" s="208"/>
      <c r="AD571" s="208"/>
      <c r="AE571" s="208"/>
      <c r="AF571" s="210"/>
      <c r="AG571" s="208" t="s">
        <v>45</v>
      </c>
    </row>
    <row r="572" spans="1:33" s="4" customFormat="1" ht="15.75" thickBot="1">
      <c r="A572" s="229"/>
      <c r="B572" s="217"/>
      <c r="C572" s="209"/>
      <c r="D572" s="209"/>
      <c r="E572" s="209"/>
      <c r="F572" s="209"/>
      <c r="G572" s="209"/>
      <c r="H572" s="209"/>
      <c r="I572" s="209"/>
      <c r="J572" s="209"/>
      <c r="K572" s="209"/>
      <c r="L572" s="209"/>
      <c r="M572" s="211"/>
      <c r="N572" s="209"/>
      <c r="O572" s="209"/>
      <c r="P572" s="209"/>
      <c r="Q572" s="209"/>
      <c r="R572" s="209"/>
      <c r="S572" s="209"/>
      <c r="T572" s="209"/>
      <c r="U572" s="209"/>
      <c r="V572" s="209"/>
      <c r="W572" s="211"/>
      <c r="X572" s="209"/>
      <c r="Y572" s="209"/>
      <c r="Z572" s="209"/>
      <c r="AA572" s="209"/>
      <c r="AB572" s="209"/>
      <c r="AC572" s="209"/>
      <c r="AD572" s="209"/>
      <c r="AE572" s="209"/>
      <c r="AF572" s="211"/>
      <c r="AG572" s="209"/>
    </row>
    <row r="573" spans="1:33" s="4" customFormat="1">
      <c r="A573" s="228" t="s">
        <v>48</v>
      </c>
      <c r="B573" s="216" t="s">
        <v>47</v>
      </c>
      <c r="C573" s="208"/>
      <c r="D573" s="208"/>
      <c r="E573" s="208"/>
      <c r="F573" s="208"/>
      <c r="G573" s="208"/>
      <c r="H573" s="208"/>
      <c r="I573" s="208"/>
      <c r="J573" s="208"/>
      <c r="K573" s="208"/>
      <c r="L573" s="208"/>
      <c r="M573" s="210"/>
      <c r="N573" s="208"/>
      <c r="O573" s="208"/>
      <c r="P573" s="208"/>
      <c r="Q573" s="208"/>
      <c r="R573" s="208"/>
      <c r="S573" s="208"/>
      <c r="T573" s="208"/>
      <c r="U573" s="208"/>
      <c r="V573" s="208"/>
      <c r="W573" s="210"/>
      <c r="X573" s="208"/>
      <c r="Y573" s="208"/>
      <c r="Z573" s="208"/>
      <c r="AA573" s="208"/>
      <c r="AB573" s="208"/>
      <c r="AC573" s="208"/>
      <c r="AD573" s="208"/>
      <c r="AE573" s="208"/>
      <c r="AF573" s="210"/>
      <c r="AG573" s="208"/>
    </row>
    <row r="574" spans="1:33" s="4" customFormat="1" ht="15.75" thickBot="1">
      <c r="A574" s="229"/>
      <c r="B574" s="217"/>
      <c r="C574" s="209"/>
      <c r="D574" s="209"/>
      <c r="E574" s="209"/>
      <c r="F574" s="209"/>
      <c r="G574" s="209"/>
      <c r="H574" s="209"/>
      <c r="I574" s="209"/>
      <c r="J574" s="209"/>
      <c r="K574" s="209"/>
      <c r="L574" s="209"/>
      <c r="M574" s="211"/>
      <c r="N574" s="209"/>
      <c r="O574" s="209"/>
      <c r="P574" s="209"/>
      <c r="Q574" s="209"/>
      <c r="R574" s="209"/>
      <c r="S574" s="209"/>
      <c r="T574" s="209"/>
      <c r="U574" s="209"/>
      <c r="V574" s="209"/>
      <c r="W574" s="211"/>
      <c r="X574" s="209"/>
      <c r="Y574" s="209"/>
      <c r="Z574" s="209"/>
      <c r="AA574" s="209"/>
      <c r="AB574" s="209"/>
      <c r="AC574" s="209"/>
      <c r="AD574" s="209"/>
      <c r="AE574" s="209"/>
      <c r="AF574" s="211"/>
      <c r="AG574" s="209"/>
    </row>
    <row r="575" spans="1:33" s="4" customFormat="1">
      <c r="A575" s="228"/>
      <c r="B575" s="216"/>
      <c r="C575" s="208"/>
      <c r="D575" s="208"/>
      <c r="E575" s="208"/>
      <c r="F575" s="208"/>
      <c r="G575" s="208"/>
      <c r="H575" s="208"/>
      <c r="I575" s="208"/>
      <c r="J575" s="208"/>
      <c r="K575" s="208"/>
      <c r="L575" s="208"/>
      <c r="M575" s="210"/>
      <c r="N575" s="208"/>
      <c r="O575" s="208"/>
      <c r="P575" s="208"/>
      <c r="Q575" s="208"/>
      <c r="R575" s="208"/>
      <c r="S575" s="208"/>
      <c r="T575" s="208"/>
      <c r="U575" s="208"/>
      <c r="V575" s="208"/>
      <c r="W575" s="210"/>
      <c r="X575" s="208"/>
      <c r="Y575" s="208"/>
      <c r="Z575" s="208"/>
      <c r="AA575" s="208"/>
      <c r="AB575" s="208"/>
      <c r="AC575" s="208"/>
      <c r="AD575" s="208"/>
      <c r="AE575" s="208"/>
      <c r="AF575" s="210"/>
      <c r="AG575" s="208"/>
    </row>
    <row r="576" spans="1:33" s="4" customFormat="1" ht="15.75" thickBot="1">
      <c r="A576" s="229"/>
      <c r="B576" s="217"/>
      <c r="C576" s="209"/>
      <c r="D576" s="209"/>
      <c r="E576" s="209"/>
      <c r="F576" s="209"/>
      <c r="G576" s="209"/>
      <c r="H576" s="209"/>
      <c r="I576" s="209"/>
      <c r="J576" s="209"/>
      <c r="K576" s="209"/>
      <c r="L576" s="209"/>
      <c r="M576" s="211"/>
      <c r="N576" s="209"/>
      <c r="O576" s="209"/>
      <c r="P576" s="209"/>
      <c r="Q576" s="209"/>
      <c r="R576" s="209"/>
      <c r="S576" s="209"/>
      <c r="T576" s="209"/>
      <c r="U576" s="209"/>
      <c r="V576" s="209"/>
      <c r="W576" s="211"/>
      <c r="X576" s="209"/>
      <c r="Y576" s="209"/>
      <c r="Z576" s="209"/>
      <c r="AA576" s="209"/>
      <c r="AB576" s="209"/>
      <c r="AC576" s="209"/>
      <c r="AD576" s="209"/>
      <c r="AE576" s="209"/>
      <c r="AF576" s="211"/>
      <c r="AG576" s="209"/>
    </row>
    <row r="577" spans="1:33" s="4" customFormat="1">
      <c r="A577" s="228"/>
      <c r="B577" s="216"/>
      <c r="C577" s="208"/>
      <c r="D577" s="208"/>
      <c r="E577" s="208"/>
      <c r="F577" s="208"/>
      <c r="G577" s="208"/>
      <c r="H577" s="208"/>
      <c r="I577" s="208"/>
      <c r="J577" s="208"/>
      <c r="K577" s="208"/>
      <c r="L577" s="208"/>
      <c r="M577" s="210"/>
      <c r="N577" s="208"/>
      <c r="O577" s="208"/>
      <c r="P577" s="208"/>
      <c r="Q577" s="208"/>
      <c r="R577" s="208"/>
      <c r="S577" s="208"/>
      <c r="T577" s="208"/>
      <c r="U577" s="208"/>
      <c r="V577" s="208"/>
      <c r="W577" s="210"/>
      <c r="X577" s="208"/>
      <c r="Y577" s="208"/>
      <c r="Z577" s="208"/>
      <c r="AA577" s="208"/>
      <c r="AB577" s="208"/>
      <c r="AC577" s="208"/>
      <c r="AD577" s="208"/>
      <c r="AE577" s="208"/>
      <c r="AF577" s="210"/>
      <c r="AG577" s="208"/>
    </row>
    <row r="578" spans="1:33" s="4" customFormat="1" ht="15.75" thickBot="1">
      <c r="A578" s="229"/>
      <c r="B578" s="217"/>
      <c r="C578" s="209"/>
      <c r="D578" s="209"/>
      <c r="E578" s="209"/>
      <c r="F578" s="209"/>
      <c r="G578" s="209"/>
      <c r="H578" s="209"/>
      <c r="I578" s="209"/>
      <c r="J578" s="209"/>
      <c r="K578" s="209"/>
      <c r="L578" s="209"/>
      <c r="M578" s="211"/>
      <c r="N578" s="209"/>
      <c r="O578" s="209"/>
      <c r="P578" s="209"/>
      <c r="Q578" s="209"/>
      <c r="R578" s="209"/>
      <c r="S578" s="209"/>
      <c r="T578" s="209"/>
      <c r="U578" s="209"/>
      <c r="V578" s="209"/>
      <c r="W578" s="211"/>
      <c r="X578" s="209"/>
      <c r="Y578" s="209"/>
      <c r="Z578" s="209"/>
      <c r="AA578" s="209"/>
      <c r="AB578" s="209"/>
      <c r="AC578" s="209"/>
      <c r="AD578" s="209"/>
      <c r="AE578" s="209"/>
      <c r="AF578" s="211"/>
      <c r="AG578" s="209"/>
    </row>
    <row r="579" spans="1:33" s="4" customFormat="1">
      <c r="A579" s="228"/>
      <c r="B579" s="216"/>
      <c r="C579" s="208"/>
      <c r="D579" s="208"/>
      <c r="E579" s="208"/>
      <c r="F579" s="208"/>
      <c r="G579" s="208"/>
      <c r="H579" s="208"/>
      <c r="I579" s="208"/>
      <c r="J579" s="208"/>
      <c r="K579" s="208"/>
      <c r="L579" s="208"/>
      <c r="M579" s="210"/>
      <c r="N579" s="208"/>
      <c r="O579" s="208"/>
      <c r="P579" s="208"/>
      <c r="Q579" s="208"/>
      <c r="R579" s="208"/>
      <c r="S579" s="208"/>
      <c r="T579" s="208"/>
      <c r="U579" s="208"/>
      <c r="V579" s="208"/>
      <c r="W579" s="210"/>
      <c r="X579" s="208"/>
      <c r="Y579" s="208"/>
      <c r="Z579" s="208"/>
      <c r="AA579" s="208"/>
      <c r="AB579" s="208"/>
      <c r="AC579" s="208"/>
      <c r="AD579" s="208"/>
      <c r="AE579" s="208"/>
      <c r="AF579" s="210"/>
      <c r="AG579" s="208"/>
    </row>
    <row r="580" spans="1:33" s="4" customFormat="1" ht="15.75" thickBot="1">
      <c r="A580" s="229"/>
      <c r="B580" s="217"/>
      <c r="C580" s="209"/>
      <c r="D580" s="209"/>
      <c r="E580" s="209"/>
      <c r="F580" s="209"/>
      <c r="G580" s="209"/>
      <c r="H580" s="209"/>
      <c r="I580" s="209"/>
      <c r="J580" s="209"/>
      <c r="K580" s="209"/>
      <c r="L580" s="209"/>
      <c r="M580" s="211"/>
      <c r="N580" s="209"/>
      <c r="O580" s="209"/>
      <c r="P580" s="209"/>
      <c r="Q580" s="209"/>
      <c r="R580" s="209"/>
      <c r="S580" s="209"/>
      <c r="T580" s="209"/>
      <c r="U580" s="209"/>
      <c r="V580" s="209"/>
      <c r="W580" s="211"/>
      <c r="X580" s="209"/>
      <c r="Y580" s="209"/>
      <c r="Z580" s="209"/>
      <c r="AA580" s="209"/>
      <c r="AB580" s="209"/>
      <c r="AC580" s="209"/>
      <c r="AD580" s="209"/>
      <c r="AE580" s="209"/>
      <c r="AF580" s="211"/>
      <c r="AG580" s="209"/>
    </row>
    <row r="581" spans="1:33" s="4" customFormat="1">
      <c r="A581" s="228"/>
      <c r="B581" s="216"/>
      <c r="C581" s="208"/>
      <c r="D581" s="208"/>
      <c r="E581" s="208"/>
      <c r="F581" s="208"/>
      <c r="G581" s="208"/>
      <c r="H581" s="208"/>
      <c r="I581" s="208"/>
      <c r="J581" s="208"/>
      <c r="K581" s="208"/>
      <c r="L581" s="208"/>
      <c r="M581" s="210"/>
      <c r="N581" s="208"/>
      <c r="O581" s="208"/>
      <c r="P581" s="208"/>
      <c r="Q581" s="208"/>
      <c r="R581" s="208"/>
      <c r="S581" s="208"/>
      <c r="T581" s="208"/>
      <c r="U581" s="208"/>
      <c r="V581" s="208"/>
      <c r="W581" s="210"/>
      <c r="X581" s="208"/>
      <c r="Y581" s="208"/>
      <c r="Z581" s="208"/>
      <c r="AA581" s="208"/>
      <c r="AB581" s="208"/>
      <c r="AC581" s="208"/>
      <c r="AD581" s="208"/>
      <c r="AE581" s="208"/>
      <c r="AF581" s="210"/>
      <c r="AG581" s="208"/>
    </row>
    <row r="582" spans="1:33" s="4" customFormat="1" ht="15.75" thickBot="1">
      <c r="A582" s="229"/>
      <c r="B582" s="217"/>
      <c r="C582" s="209"/>
      <c r="D582" s="209"/>
      <c r="E582" s="209"/>
      <c r="F582" s="209"/>
      <c r="G582" s="209"/>
      <c r="H582" s="209"/>
      <c r="I582" s="209"/>
      <c r="J582" s="209"/>
      <c r="K582" s="209"/>
      <c r="L582" s="209"/>
      <c r="M582" s="211"/>
      <c r="N582" s="209"/>
      <c r="O582" s="209"/>
      <c r="P582" s="209"/>
      <c r="Q582" s="209"/>
      <c r="R582" s="209"/>
      <c r="S582" s="209"/>
      <c r="T582" s="209"/>
      <c r="U582" s="209"/>
      <c r="V582" s="209"/>
      <c r="W582" s="211"/>
      <c r="X582" s="209"/>
      <c r="Y582" s="209"/>
      <c r="Z582" s="209"/>
      <c r="AA582" s="209"/>
      <c r="AB582" s="209"/>
      <c r="AC582" s="209"/>
      <c r="AD582" s="209"/>
      <c r="AE582" s="209"/>
      <c r="AF582" s="211"/>
      <c r="AG582" s="209"/>
    </row>
    <row r="583" spans="1:33" s="4" customFormat="1">
      <c r="A583" s="228"/>
      <c r="B583" s="216"/>
      <c r="C583" s="208"/>
      <c r="D583" s="208"/>
      <c r="E583" s="208"/>
      <c r="F583" s="208"/>
      <c r="G583" s="208"/>
      <c r="H583" s="208"/>
      <c r="I583" s="208"/>
      <c r="J583" s="208"/>
      <c r="K583" s="208"/>
      <c r="L583" s="208"/>
      <c r="M583" s="210"/>
      <c r="N583" s="208"/>
      <c r="O583" s="208"/>
      <c r="P583" s="208"/>
      <c r="Q583" s="208"/>
      <c r="R583" s="208"/>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s="4" customFormat="1">
      <c r="A585" s="228"/>
      <c r="B585" s="216"/>
      <c r="C585" s="208"/>
      <c r="D585" s="208"/>
      <c r="E585" s="208"/>
      <c r="F585" s="208"/>
      <c r="G585" s="208"/>
      <c r="H585" s="208"/>
      <c r="I585" s="208"/>
      <c r="J585" s="208"/>
      <c r="K585" s="208"/>
      <c r="L585" s="208"/>
      <c r="M585" s="210"/>
      <c r="N585" s="208"/>
      <c r="O585" s="208"/>
      <c r="P585" s="208"/>
      <c r="Q585" s="208"/>
      <c r="R585" s="208"/>
      <c r="S585" s="208"/>
      <c r="T585" s="208"/>
      <c r="U585" s="208"/>
      <c r="V585" s="208"/>
      <c r="W585" s="210"/>
      <c r="X585" s="208"/>
      <c r="Y585" s="208"/>
      <c r="Z585" s="208"/>
      <c r="AA585" s="208"/>
      <c r="AB585" s="208"/>
      <c r="AC585" s="208"/>
      <c r="AD585" s="208"/>
      <c r="AE585" s="208"/>
      <c r="AF585" s="210"/>
      <c r="AG585" s="208"/>
    </row>
    <row r="586" spans="1:33" s="4" customFormat="1" ht="15.75" thickBot="1">
      <c r="A586" s="229"/>
      <c r="B586" s="217"/>
      <c r="C586" s="209"/>
      <c r="D586" s="209"/>
      <c r="E586" s="209"/>
      <c r="F586" s="209"/>
      <c r="G586" s="209"/>
      <c r="H586" s="209"/>
      <c r="I586" s="209"/>
      <c r="J586" s="209"/>
      <c r="K586" s="209"/>
      <c r="L586" s="209"/>
      <c r="M586" s="211"/>
      <c r="N586" s="209"/>
      <c r="O586" s="209"/>
      <c r="P586" s="209"/>
      <c r="Q586" s="209"/>
      <c r="R586" s="209"/>
      <c r="S586" s="209"/>
      <c r="T586" s="209"/>
      <c r="U586" s="209"/>
      <c r="V586" s="209"/>
      <c r="W586" s="211"/>
      <c r="X586" s="209"/>
      <c r="Y586" s="209"/>
      <c r="Z586" s="209"/>
      <c r="AA586" s="209"/>
      <c r="AB586" s="209"/>
      <c r="AC586" s="209"/>
      <c r="AD586" s="209"/>
      <c r="AE586" s="209"/>
      <c r="AF586" s="211"/>
      <c r="AG586" s="209"/>
    </row>
    <row r="587" spans="1:33" s="4" customFormat="1">
      <c r="A587" s="228"/>
      <c r="B587" s="216"/>
      <c r="C587" s="208"/>
      <c r="D587" s="208"/>
      <c r="E587" s="208"/>
      <c r="F587" s="208"/>
      <c r="G587" s="208"/>
      <c r="H587" s="208"/>
      <c r="I587" s="208"/>
      <c r="J587" s="208"/>
      <c r="K587" s="208"/>
      <c r="L587" s="208"/>
      <c r="M587" s="210"/>
      <c r="N587" s="208"/>
      <c r="O587" s="208"/>
      <c r="P587" s="208"/>
      <c r="Q587" s="208"/>
      <c r="R587" s="208"/>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ht="14.25" customHeight="1">
      <c r="B593" s="5"/>
      <c r="C593" s="5"/>
      <c r="D593" s="167" t="s">
        <v>42</v>
      </c>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6"/>
      <c r="AA593" s="6"/>
      <c r="AB593" s="6"/>
      <c r="AC593" s="6"/>
      <c r="AD593" s="6"/>
      <c r="AE593" s="6"/>
      <c r="AF593" s="6"/>
      <c r="AG593" s="6"/>
    </row>
    <row r="594" spans="1:33" ht="17.25" customHeight="1">
      <c r="B594" s="168" t="s">
        <v>41</v>
      </c>
      <c r="C594" s="168"/>
      <c r="D594" s="168"/>
      <c r="E594" s="168"/>
      <c r="F594" s="168"/>
      <c r="G594" s="168"/>
      <c r="H594" s="168"/>
      <c r="I594" s="168"/>
      <c r="J594" s="168"/>
      <c r="K594" s="168"/>
      <c r="L594" s="168"/>
      <c r="M594" s="168"/>
      <c r="N594" s="168"/>
      <c r="O594" s="168"/>
      <c r="P594" s="168"/>
      <c r="Q594" s="168"/>
      <c r="R594" s="168"/>
      <c r="S594" s="168" t="s">
        <v>46</v>
      </c>
      <c r="T594" s="168"/>
      <c r="U594" s="168"/>
      <c r="V594" s="168"/>
      <c r="W594" s="168"/>
      <c r="X594" s="168"/>
      <c r="Y594" s="168"/>
      <c r="Z594" s="168"/>
      <c r="AA594" s="168"/>
      <c r="AB594" s="168"/>
      <c r="AC594" s="168"/>
      <c r="AD594" s="168"/>
      <c r="AE594" s="168"/>
      <c r="AF594" s="168"/>
      <c r="AG594" s="168"/>
    </row>
    <row r="595" spans="1:33" ht="16.5" customHeight="1">
      <c r="B595" s="168"/>
      <c r="C595" s="168"/>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row>
    <row r="596" spans="1:33" ht="16.5" customHeight="1">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row>
    <row r="597" spans="1:33">
      <c r="A597" s="219"/>
      <c r="B597" s="220"/>
      <c r="C597" s="220"/>
      <c r="D597" s="221"/>
      <c r="E597" s="169" t="s">
        <v>29</v>
      </c>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1"/>
      <c r="AF597" s="169" t="s">
        <v>30</v>
      </c>
      <c r="AG597" s="171"/>
    </row>
    <row r="598" spans="1:33">
      <c r="A598" s="222"/>
      <c r="B598" s="223"/>
      <c r="C598" s="223"/>
      <c r="D598" s="224"/>
      <c r="E598" s="172"/>
      <c r="F598" s="173"/>
      <c r="G598" s="173"/>
      <c r="H598" s="173"/>
      <c r="I598" s="173"/>
      <c r="J598" s="173"/>
      <c r="K598" s="173"/>
      <c r="L598" s="173"/>
      <c r="M598" s="173"/>
      <c r="N598" s="173"/>
      <c r="O598" s="173"/>
      <c r="P598" s="173"/>
      <c r="Q598" s="173"/>
      <c r="R598" s="173"/>
      <c r="S598" s="173"/>
      <c r="T598" s="173"/>
      <c r="U598" s="173"/>
      <c r="V598" s="173"/>
      <c r="W598" s="173"/>
      <c r="X598" s="173"/>
      <c r="Y598" s="173"/>
      <c r="Z598" s="173"/>
      <c r="AA598" s="173"/>
      <c r="AB598" s="173"/>
      <c r="AC598" s="173"/>
      <c r="AD598" s="173"/>
      <c r="AE598" s="174"/>
      <c r="AF598" s="172"/>
      <c r="AG598" s="174"/>
    </row>
    <row r="599" spans="1:33" ht="12.75" customHeight="1">
      <c r="A599" s="222"/>
      <c r="B599" s="223"/>
      <c r="C599" s="223"/>
      <c r="D599" s="224"/>
      <c r="E599" s="231" t="s">
        <v>33</v>
      </c>
      <c r="F599" s="232"/>
      <c r="G599" s="232"/>
      <c r="H599" s="232"/>
      <c r="I599" s="232"/>
      <c r="J599" s="232"/>
      <c r="K599" s="232"/>
      <c r="L599" s="232"/>
      <c r="M599" s="232"/>
      <c r="N599" s="232"/>
      <c r="O599" s="232"/>
      <c r="P599" s="232"/>
      <c r="Q599" s="232"/>
      <c r="R599" s="232"/>
      <c r="S599" s="232"/>
      <c r="T599" s="233"/>
      <c r="U599" s="231" t="s">
        <v>34</v>
      </c>
      <c r="V599" s="232"/>
      <c r="W599" s="232"/>
      <c r="X599" s="232"/>
      <c r="Y599" s="232"/>
      <c r="Z599" s="232"/>
      <c r="AA599" s="232"/>
      <c r="AB599" s="232"/>
      <c r="AC599" s="232"/>
      <c r="AD599" s="232"/>
      <c r="AE599" s="233"/>
      <c r="AF599" s="175" t="s">
        <v>31</v>
      </c>
      <c r="AG599" s="176"/>
    </row>
    <row r="600" spans="1:33" ht="20.25" customHeight="1">
      <c r="A600" s="225"/>
      <c r="B600" s="226"/>
      <c r="C600" s="226"/>
      <c r="D600" s="227"/>
      <c r="E600" s="234"/>
      <c r="F600" s="235"/>
      <c r="G600" s="235"/>
      <c r="H600" s="235"/>
      <c r="I600" s="235"/>
      <c r="J600" s="235"/>
      <c r="K600" s="235"/>
      <c r="L600" s="235"/>
      <c r="M600" s="235"/>
      <c r="N600" s="235"/>
      <c r="O600" s="235"/>
      <c r="P600" s="235"/>
      <c r="Q600" s="235"/>
      <c r="R600" s="235"/>
      <c r="S600" s="235"/>
      <c r="T600" s="236"/>
      <c r="U600" s="234"/>
      <c r="V600" s="235"/>
      <c r="W600" s="235"/>
      <c r="X600" s="235"/>
      <c r="Y600" s="235"/>
      <c r="Z600" s="235"/>
      <c r="AA600" s="235"/>
      <c r="AB600" s="235"/>
      <c r="AC600" s="235"/>
      <c r="AD600" s="235"/>
      <c r="AE600" s="236"/>
      <c r="AF600" s="177" t="s">
        <v>32</v>
      </c>
      <c r="AG600" s="176"/>
    </row>
    <row r="601" spans="1:33">
      <c r="A601" s="230" t="s">
        <v>38</v>
      </c>
      <c r="B601" s="206" t="s">
        <v>39</v>
      </c>
      <c r="C601" s="206" t="s">
        <v>0</v>
      </c>
      <c r="D601" s="206" t="s">
        <v>1</v>
      </c>
      <c r="E601" s="178" t="s">
        <v>2</v>
      </c>
      <c r="F601" s="179"/>
      <c r="G601" s="179"/>
      <c r="H601" s="180"/>
      <c r="I601" s="178" t="s">
        <v>3</v>
      </c>
      <c r="J601" s="179"/>
      <c r="K601" s="179"/>
      <c r="L601" s="180"/>
      <c r="M601" s="255" t="s">
        <v>4</v>
      </c>
      <c r="N601" s="204" t="s">
        <v>5</v>
      </c>
      <c r="O601" s="205"/>
      <c r="P601" s="206" t="s">
        <v>7</v>
      </c>
      <c r="Q601" s="206" t="s">
        <v>8</v>
      </c>
      <c r="R601" s="206" t="s">
        <v>9</v>
      </c>
      <c r="S601" s="178" t="s">
        <v>10</v>
      </c>
      <c r="T601" s="179"/>
      <c r="U601" s="179"/>
      <c r="V601" s="179"/>
      <c r="W601" s="180"/>
      <c r="X601" s="178" t="s">
        <v>11</v>
      </c>
      <c r="Y601" s="179"/>
      <c r="Z601" s="179"/>
      <c r="AA601" s="179"/>
      <c r="AB601" s="179"/>
      <c r="AC601" s="179"/>
      <c r="AD601" s="179"/>
      <c r="AE601" s="179"/>
      <c r="AF601" s="180"/>
      <c r="AG601" s="184"/>
    </row>
    <row r="602" spans="1:33" ht="15.75" thickBot="1">
      <c r="A602" s="230"/>
      <c r="B602" s="206"/>
      <c r="C602" s="206"/>
      <c r="D602" s="206"/>
      <c r="E602" s="181"/>
      <c r="F602" s="182"/>
      <c r="G602" s="182"/>
      <c r="H602" s="183"/>
      <c r="I602" s="181"/>
      <c r="J602" s="182"/>
      <c r="K602" s="182"/>
      <c r="L602" s="183"/>
      <c r="M602" s="214"/>
      <c r="N602" s="189" t="s">
        <v>6</v>
      </c>
      <c r="O602" s="191"/>
      <c r="P602" s="206"/>
      <c r="Q602" s="206"/>
      <c r="R602" s="206"/>
      <c r="S602" s="181"/>
      <c r="T602" s="182"/>
      <c r="U602" s="182"/>
      <c r="V602" s="182"/>
      <c r="W602" s="183"/>
      <c r="X602" s="181"/>
      <c r="Y602" s="182"/>
      <c r="Z602" s="182"/>
      <c r="AA602" s="182"/>
      <c r="AB602" s="182"/>
      <c r="AC602" s="182"/>
      <c r="AD602" s="182"/>
      <c r="AE602" s="182"/>
      <c r="AF602" s="183"/>
      <c r="AG602" s="185"/>
    </row>
    <row r="603" spans="1:33">
      <c r="A603" s="230"/>
      <c r="B603" s="206"/>
      <c r="C603" s="206"/>
      <c r="D603" s="206"/>
      <c r="E603" s="186" t="s">
        <v>12</v>
      </c>
      <c r="F603" s="187"/>
      <c r="G603" s="187"/>
      <c r="H603" s="188"/>
      <c r="I603" s="186" t="s">
        <v>13</v>
      </c>
      <c r="J603" s="187"/>
      <c r="K603" s="187"/>
      <c r="L603" s="188"/>
      <c r="M603" s="214"/>
      <c r="N603" s="192" t="s">
        <v>14</v>
      </c>
      <c r="O603" s="192" t="s">
        <v>15</v>
      </c>
      <c r="P603" s="206"/>
      <c r="Q603" s="206"/>
      <c r="R603" s="206"/>
      <c r="S603" s="195" t="s">
        <v>12</v>
      </c>
      <c r="T603" s="196"/>
      <c r="U603" s="196"/>
      <c r="V603" s="197"/>
      <c r="W603" s="213" t="s">
        <v>4</v>
      </c>
      <c r="X603" s="2" t="s">
        <v>16</v>
      </c>
      <c r="Y603" s="2" t="s">
        <v>16</v>
      </c>
      <c r="Z603" s="2" t="s">
        <v>16</v>
      </c>
      <c r="AA603" s="2" t="s">
        <v>16</v>
      </c>
      <c r="AB603" s="2" t="s">
        <v>22</v>
      </c>
      <c r="AC603" s="2" t="s">
        <v>22</v>
      </c>
      <c r="AD603" s="2" t="s">
        <v>22</v>
      </c>
      <c r="AE603" s="2" t="s">
        <v>22</v>
      </c>
      <c r="AF603" s="213" t="s">
        <v>4</v>
      </c>
      <c r="AG603" s="213" t="s">
        <v>24</v>
      </c>
    </row>
    <row r="604" spans="1:33" ht="13.5" customHeight="1" thickBot="1">
      <c r="A604" s="230"/>
      <c r="B604" s="206"/>
      <c r="C604" s="206"/>
      <c r="D604" s="206"/>
      <c r="E604" s="189"/>
      <c r="F604" s="190"/>
      <c r="G604" s="190"/>
      <c r="H604" s="191"/>
      <c r="I604" s="189"/>
      <c r="J604" s="190"/>
      <c r="K604" s="190"/>
      <c r="L604" s="191"/>
      <c r="M604" s="214"/>
      <c r="N604" s="193"/>
      <c r="O604" s="193"/>
      <c r="P604" s="206"/>
      <c r="Q604" s="206"/>
      <c r="R604" s="206"/>
      <c r="S604" s="198"/>
      <c r="T604" s="199"/>
      <c r="U604" s="199"/>
      <c r="V604" s="200"/>
      <c r="W604" s="214"/>
      <c r="X604" s="2" t="s">
        <v>17</v>
      </c>
      <c r="Y604" s="2" t="s">
        <v>17</v>
      </c>
      <c r="Z604" s="2" t="s">
        <v>17</v>
      </c>
      <c r="AA604" s="2" t="s">
        <v>17</v>
      </c>
      <c r="AB604" s="2" t="s">
        <v>17</v>
      </c>
      <c r="AC604" s="2" t="s">
        <v>17</v>
      </c>
      <c r="AD604" s="2" t="s">
        <v>17</v>
      </c>
      <c r="AE604" s="2" t="s">
        <v>17</v>
      </c>
      <c r="AF604" s="214"/>
      <c r="AG604" s="214"/>
    </row>
    <row r="605" spans="1:33" ht="21" customHeight="1" thickBot="1">
      <c r="A605" s="230"/>
      <c r="B605" s="207"/>
      <c r="C605" s="207"/>
      <c r="D605" s="207"/>
      <c r="E605" s="3" t="s">
        <v>25</v>
      </c>
      <c r="F605" s="3" t="s">
        <v>26</v>
      </c>
      <c r="G605" s="3" t="s">
        <v>27</v>
      </c>
      <c r="H605" s="3" t="s">
        <v>28</v>
      </c>
      <c r="I605" s="3" t="s">
        <v>25</v>
      </c>
      <c r="J605" s="3" t="s">
        <v>26</v>
      </c>
      <c r="K605" s="3" t="s">
        <v>27</v>
      </c>
      <c r="L605" s="3" t="s">
        <v>28</v>
      </c>
      <c r="M605" s="215"/>
      <c r="N605" s="194"/>
      <c r="O605" s="194"/>
      <c r="P605" s="207"/>
      <c r="Q605" s="207"/>
      <c r="R605" s="207"/>
      <c r="S605" s="3" t="s">
        <v>25</v>
      </c>
      <c r="T605" s="3" t="s">
        <v>26</v>
      </c>
      <c r="U605" s="3" t="s">
        <v>27</v>
      </c>
      <c r="V605" s="3" t="s">
        <v>28</v>
      </c>
      <c r="W605" s="215"/>
      <c r="X605" s="7" t="s">
        <v>18</v>
      </c>
      <c r="Y605" s="7" t="s">
        <v>40</v>
      </c>
      <c r="Z605" s="7" t="s">
        <v>20</v>
      </c>
      <c r="AA605" s="7" t="s">
        <v>44</v>
      </c>
      <c r="AB605" s="7" t="s">
        <v>18</v>
      </c>
      <c r="AC605" s="7" t="s">
        <v>19</v>
      </c>
      <c r="AD605" s="8" t="s">
        <v>23</v>
      </c>
      <c r="AE605" s="7" t="s">
        <v>21</v>
      </c>
      <c r="AF605" s="215"/>
      <c r="AG605" s="215"/>
    </row>
    <row r="606" spans="1:33" s="4" customFormat="1" ht="15" customHeight="1">
      <c r="A606" s="228"/>
      <c r="B606" s="218"/>
      <c r="C606" s="208" t="s">
        <v>35</v>
      </c>
      <c r="D606" s="208">
        <v>1053787631</v>
      </c>
      <c r="E606" s="208"/>
      <c r="F606" s="208" t="s">
        <v>36</v>
      </c>
      <c r="G606" s="208"/>
      <c r="H606" s="208"/>
      <c r="I606" s="208" t="s">
        <v>37</v>
      </c>
      <c r="J606" s="208"/>
      <c r="K606" s="208">
        <v>0</v>
      </c>
      <c r="L606" s="208"/>
      <c r="M606" s="210"/>
      <c r="N606" s="208">
        <v>0</v>
      </c>
      <c r="O606" s="208" t="s">
        <v>37</v>
      </c>
      <c r="P606" s="208">
        <v>2373811245</v>
      </c>
      <c r="Q606" s="208">
        <v>2373811246</v>
      </c>
      <c r="R606" s="212">
        <v>41458</v>
      </c>
      <c r="S606" s="208" t="s">
        <v>37</v>
      </c>
      <c r="T606" s="208"/>
      <c r="U606" s="208"/>
      <c r="V606" s="208"/>
      <c r="W606" s="210"/>
      <c r="X606" s="208"/>
      <c r="Y606" s="208"/>
      <c r="Z606" s="208"/>
      <c r="AA606" s="208"/>
      <c r="AB606" s="208"/>
      <c r="AC606" s="208"/>
      <c r="AD606" s="208"/>
      <c r="AE606" s="208"/>
      <c r="AF606" s="210"/>
      <c r="AG606" s="208" t="s">
        <v>45</v>
      </c>
    </row>
    <row r="607" spans="1:33" s="4" customFormat="1" ht="15.75" thickBot="1">
      <c r="A607" s="229"/>
      <c r="B607" s="217"/>
      <c r="C607" s="209"/>
      <c r="D607" s="209"/>
      <c r="E607" s="209"/>
      <c r="F607" s="209"/>
      <c r="G607" s="209"/>
      <c r="H607" s="209"/>
      <c r="I607" s="209"/>
      <c r="J607" s="209"/>
      <c r="K607" s="209"/>
      <c r="L607" s="209"/>
      <c r="M607" s="211"/>
      <c r="N607" s="209"/>
      <c r="O607" s="209"/>
      <c r="P607" s="209"/>
      <c r="Q607" s="209"/>
      <c r="R607" s="209"/>
      <c r="S607" s="209"/>
      <c r="T607" s="209"/>
      <c r="U607" s="209"/>
      <c r="V607" s="209"/>
      <c r="W607" s="211"/>
      <c r="X607" s="209"/>
      <c r="Y607" s="209"/>
      <c r="Z607" s="209"/>
      <c r="AA607" s="209"/>
      <c r="AB607" s="209"/>
      <c r="AC607" s="209"/>
      <c r="AD607" s="209"/>
      <c r="AE607" s="209"/>
      <c r="AF607" s="211"/>
      <c r="AG607" s="209"/>
    </row>
    <row r="608" spans="1:33" s="4" customFormat="1">
      <c r="A608" s="228" t="s">
        <v>48</v>
      </c>
      <c r="B608" s="216" t="s">
        <v>47</v>
      </c>
      <c r="C608" s="208"/>
      <c r="D608" s="208"/>
      <c r="E608" s="208"/>
      <c r="F608" s="208"/>
      <c r="G608" s="208"/>
      <c r="H608" s="208"/>
      <c r="I608" s="208"/>
      <c r="J608" s="208"/>
      <c r="K608" s="208"/>
      <c r="L608" s="208"/>
      <c r="M608" s="210"/>
      <c r="N608" s="208"/>
      <c r="O608" s="208"/>
      <c r="P608" s="208"/>
      <c r="Q608" s="208"/>
      <c r="R608" s="208"/>
      <c r="S608" s="208"/>
      <c r="T608" s="208"/>
      <c r="U608" s="208"/>
      <c r="V608" s="208"/>
      <c r="W608" s="210"/>
      <c r="X608" s="208"/>
      <c r="Y608" s="208"/>
      <c r="Z608" s="208"/>
      <c r="AA608" s="208"/>
      <c r="AB608" s="208"/>
      <c r="AC608" s="208"/>
      <c r="AD608" s="208"/>
      <c r="AE608" s="208"/>
      <c r="AF608" s="210"/>
      <c r="AG608" s="208"/>
    </row>
    <row r="609" spans="1:33" s="4" customFormat="1" ht="15.75" thickBot="1">
      <c r="A609" s="229"/>
      <c r="B609" s="217"/>
      <c r="C609" s="209"/>
      <c r="D609" s="209"/>
      <c r="E609" s="209"/>
      <c r="F609" s="209"/>
      <c r="G609" s="209"/>
      <c r="H609" s="209"/>
      <c r="I609" s="209"/>
      <c r="J609" s="209"/>
      <c r="K609" s="209"/>
      <c r="L609" s="209"/>
      <c r="M609" s="211"/>
      <c r="N609" s="209"/>
      <c r="O609" s="209"/>
      <c r="P609" s="209"/>
      <c r="Q609" s="209"/>
      <c r="R609" s="209"/>
      <c r="S609" s="209"/>
      <c r="T609" s="209"/>
      <c r="U609" s="209"/>
      <c r="V609" s="209"/>
      <c r="W609" s="211"/>
      <c r="X609" s="209"/>
      <c r="Y609" s="209"/>
      <c r="Z609" s="209"/>
      <c r="AA609" s="209"/>
      <c r="AB609" s="209"/>
      <c r="AC609" s="209"/>
      <c r="AD609" s="209"/>
      <c r="AE609" s="209"/>
      <c r="AF609" s="211"/>
      <c r="AG609" s="209"/>
    </row>
    <row r="610" spans="1:33" s="4" customFormat="1">
      <c r="A610" s="228"/>
      <c r="B610" s="216"/>
      <c r="C610" s="208"/>
      <c r="D610" s="208"/>
      <c r="E610" s="208"/>
      <c r="F610" s="208"/>
      <c r="G610" s="208"/>
      <c r="H610" s="208"/>
      <c r="I610" s="208"/>
      <c r="J610" s="208"/>
      <c r="K610" s="208"/>
      <c r="L610" s="208"/>
      <c r="M610" s="210"/>
      <c r="N610" s="208"/>
      <c r="O610" s="208"/>
      <c r="P610" s="208"/>
      <c r="Q610" s="208"/>
      <c r="R610" s="208"/>
      <c r="S610" s="208"/>
      <c r="T610" s="208"/>
      <c r="U610" s="208"/>
      <c r="V610" s="208"/>
      <c r="W610" s="210"/>
      <c r="X610" s="208"/>
      <c r="Y610" s="208"/>
      <c r="Z610" s="208"/>
      <c r="AA610" s="208"/>
      <c r="AB610" s="208"/>
      <c r="AC610" s="208"/>
      <c r="AD610" s="208"/>
      <c r="AE610" s="208"/>
      <c r="AF610" s="210"/>
      <c r="AG610" s="208"/>
    </row>
    <row r="611" spans="1:33" s="4" customFormat="1" ht="15.75" thickBot="1">
      <c r="A611" s="229"/>
      <c r="B611" s="217"/>
      <c r="C611" s="209"/>
      <c r="D611" s="209"/>
      <c r="E611" s="209"/>
      <c r="F611" s="209"/>
      <c r="G611" s="209"/>
      <c r="H611" s="209"/>
      <c r="I611" s="209"/>
      <c r="J611" s="209"/>
      <c r="K611" s="209"/>
      <c r="L611" s="209"/>
      <c r="M611" s="211"/>
      <c r="N611" s="209"/>
      <c r="O611" s="209"/>
      <c r="P611" s="209"/>
      <c r="Q611" s="209"/>
      <c r="R611" s="209"/>
      <c r="S611" s="209"/>
      <c r="T611" s="209"/>
      <c r="U611" s="209"/>
      <c r="V611" s="209"/>
      <c r="W611" s="211"/>
      <c r="X611" s="209"/>
      <c r="Y611" s="209"/>
      <c r="Z611" s="209"/>
      <c r="AA611" s="209"/>
      <c r="AB611" s="209"/>
      <c r="AC611" s="209"/>
      <c r="AD611" s="209"/>
      <c r="AE611" s="209"/>
      <c r="AF611" s="211"/>
      <c r="AG611" s="209"/>
    </row>
    <row r="612" spans="1:33" s="4" customFormat="1">
      <c r="A612" s="228"/>
      <c r="B612" s="216"/>
      <c r="C612" s="208"/>
      <c r="D612" s="208"/>
      <c r="E612" s="208"/>
      <c r="F612" s="208"/>
      <c r="G612" s="208"/>
      <c r="H612" s="208"/>
      <c r="I612" s="208"/>
      <c r="J612" s="208"/>
      <c r="K612" s="208"/>
      <c r="L612" s="208"/>
      <c r="M612" s="210"/>
      <c r="N612" s="208"/>
      <c r="O612" s="208"/>
      <c r="P612" s="208"/>
      <c r="Q612" s="208"/>
      <c r="R612" s="208"/>
      <c r="S612" s="208"/>
      <c r="T612" s="208"/>
      <c r="U612" s="208"/>
      <c r="V612" s="208"/>
      <c r="W612" s="210"/>
      <c r="X612" s="208"/>
      <c r="Y612" s="208"/>
      <c r="Z612" s="208"/>
      <c r="AA612" s="208"/>
      <c r="AB612" s="208"/>
      <c r="AC612" s="208"/>
      <c r="AD612" s="208"/>
      <c r="AE612" s="208"/>
      <c r="AF612" s="210"/>
      <c r="AG612" s="208"/>
    </row>
    <row r="613" spans="1:33" s="4" customFormat="1" ht="15.75" thickBot="1">
      <c r="A613" s="229"/>
      <c r="B613" s="217"/>
      <c r="C613" s="209"/>
      <c r="D613" s="209"/>
      <c r="E613" s="209"/>
      <c r="F613" s="209"/>
      <c r="G613" s="209"/>
      <c r="H613" s="209"/>
      <c r="I613" s="209"/>
      <c r="J613" s="209"/>
      <c r="K613" s="209"/>
      <c r="L613" s="209"/>
      <c r="M613" s="211"/>
      <c r="N613" s="209"/>
      <c r="O613" s="209"/>
      <c r="P613" s="209"/>
      <c r="Q613" s="209"/>
      <c r="R613" s="209"/>
      <c r="S613" s="209"/>
      <c r="T613" s="209"/>
      <c r="U613" s="209"/>
      <c r="V613" s="209"/>
      <c r="W613" s="211"/>
      <c r="X613" s="209"/>
      <c r="Y613" s="209"/>
      <c r="Z613" s="209"/>
      <c r="AA613" s="209"/>
      <c r="AB613" s="209"/>
      <c r="AC613" s="209"/>
      <c r="AD613" s="209"/>
      <c r="AE613" s="209"/>
      <c r="AF613" s="211"/>
      <c r="AG613" s="209"/>
    </row>
    <row r="614" spans="1:33" s="4" customFormat="1">
      <c r="A614" s="228"/>
      <c r="B614" s="216"/>
      <c r="C614" s="208"/>
      <c r="D614" s="208"/>
      <c r="E614" s="208"/>
      <c r="F614" s="208"/>
      <c r="G614" s="208"/>
      <c r="H614" s="208"/>
      <c r="I614" s="208"/>
      <c r="J614" s="208"/>
      <c r="K614" s="208"/>
      <c r="L614" s="208"/>
      <c r="M614" s="210"/>
      <c r="N614" s="208"/>
      <c r="O614" s="208"/>
      <c r="P614" s="208"/>
      <c r="Q614" s="208"/>
      <c r="R614" s="208"/>
      <c r="S614" s="208"/>
      <c r="T614" s="208"/>
      <c r="U614" s="208"/>
      <c r="V614" s="208"/>
      <c r="W614" s="210"/>
      <c r="X614" s="208"/>
      <c r="Y614" s="208"/>
      <c r="Z614" s="208"/>
      <c r="AA614" s="208"/>
      <c r="AB614" s="208"/>
      <c r="AC614" s="208"/>
      <c r="AD614" s="208"/>
      <c r="AE614" s="208"/>
      <c r="AF614" s="210"/>
      <c r="AG614" s="208"/>
    </row>
    <row r="615" spans="1:33" s="4" customFormat="1" ht="15.75" thickBot="1">
      <c r="A615" s="229"/>
      <c r="B615" s="217"/>
      <c r="C615" s="209"/>
      <c r="D615" s="209"/>
      <c r="E615" s="209"/>
      <c r="F615" s="209"/>
      <c r="G615" s="209"/>
      <c r="H615" s="209"/>
      <c r="I615" s="209"/>
      <c r="J615" s="209"/>
      <c r="K615" s="209"/>
      <c r="L615" s="209"/>
      <c r="M615" s="211"/>
      <c r="N615" s="209"/>
      <c r="O615" s="209"/>
      <c r="P615" s="209"/>
      <c r="Q615" s="209"/>
      <c r="R615" s="209"/>
      <c r="S615" s="209"/>
      <c r="T615" s="209"/>
      <c r="U615" s="209"/>
      <c r="V615" s="209"/>
      <c r="W615" s="211"/>
      <c r="X615" s="209"/>
      <c r="Y615" s="209"/>
      <c r="Z615" s="209"/>
      <c r="AA615" s="209"/>
      <c r="AB615" s="209"/>
      <c r="AC615" s="209"/>
      <c r="AD615" s="209"/>
      <c r="AE615" s="209"/>
      <c r="AF615" s="211"/>
      <c r="AG615" s="209"/>
    </row>
    <row r="616" spans="1:33" s="4" customFormat="1">
      <c r="A616" s="228"/>
      <c r="B616" s="216"/>
      <c r="C616" s="208"/>
      <c r="D616" s="208"/>
      <c r="E616" s="208"/>
      <c r="F616" s="208"/>
      <c r="G616" s="208"/>
      <c r="H616" s="208"/>
      <c r="I616" s="208"/>
      <c r="J616" s="208"/>
      <c r="K616" s="208"/>
      <c r="L616" s="208"/>
      <c r="M616" s="210"/>
      <c r="N616" s="208"/>
      <c r="O616" s="208"/>
      <c r="P616" s="208"/>
      <c r="Q616" s="208"/>
      <c r="R616" s="208"/>
      <c r="S616" s="208"/>
      <c r="T616" s="208"/>
      <c r="U616" s="208"/>
      <c r="V616" s="208"/>
      <c r="W616" s="210"/>
      <c r="X616" s="208"/>
      <c r="Y616" s="208"/>
      <c r="Z616" s="208"/>
      <c r="AA616" s="208"/>
      <c r="AB616" s="208"/>
      <c r="AC616" s="208"/>
      <c r="AD616" s="208"/>
      <c r="AE616" s="208"/>
      <c r="AF616" s="210"/>
      <c r="AG616" s="208"/>
    </row>
    <row r="617" spans="1:33" s="4" customFormat="1" ht="15.75" thickBot="1">
      <c r="A617" s="229"/>
      <c r="B617" s="217"/>
      <c r="C617" s="209"/>
      <c r="D617" s="209"/>
      <c r="E617" s="209"/>
      <c r="F617" s="209"/>
      <c r="G617" s="209"/>
      <c r="H617" s="209"/>
      <c r="I617" s="209"/>
      <c r="J617" s="209"/>
      <c r="K617" s="209"/>
      <c r="L617" s="209"/>
      <c r="M617" s="211"/>
      <c r="N617" s="209"/>
      <c r="O617" s="209"/>
      <c r="P617" s="209"/>
      <c r="Q617" s="209"/>
      <c r="R617" s="209"/>
      <c r="S617" s="209"/>
      <c r="T617" s="209"/>
      <c r="U617" s="209"/>
      <c r="V617" s="209"/>
      <c r="W617" s="211"/>
      <c r="X617" s="209"/>
      <c r="Y617" s="209"/>
      <c r="Z617" s="209"/>
      <c r="AA617" s="209"/>
      <c r="AB617" s="209"/>
      <c r="AC617" s="209"/>
      <c r="AD617" s="209"/>
      <c r="AE617" s="209"/>
      <c r="AF617" s="211"/>
      <c r="AG617" s="209"/>
    </row>
    <row r="618" spans="1:33" s="4" customFormat="1">
      <c r="A618" s="228"/>
      <c r="B618" s="216"/>
      <c r="C618" s="208"/>
      <c r="D618" s="208"/>
      <c r="E618" s="208"/>
      <c r="F618" s="208"/>
      <c r="G618" s="208"/>
      <c r="H618" s="208"/>
      <c r="I618" s="208"/>
      <c r="J618" s="208"/>
      <c r="K618" s="208"/>
      <c r="L618" s="208"/>
      <c r="M618" s="210"/>
      <c r="N618" s="208"/>
      <c r="O618" s="208"/>
      <c r="P618" s="208"/>
      <c r="Q618" s="208"/>
      <c r="R618" s="208"/>
      <c r="S618" s="208"/>
      <c r="T618" s="208"/>
      <c r="U618" s="208"/>
      <c r="V618" s="208"/>
      <c r="W618" s="210"/>
      <c r="X618" s="208"/>
      <c r="Y618" s="208"/>
      <c r="Z618" s="208"/>
      <c r="AA618" s="208"/>
      <c r="AB618" s="208"/>
      <c r="AC618" s="208"/>
      <c r="AD618" s="208"/>
      <c r="AE618" s="208"/>
      <c r="AF618" s="210"/>
      <c r="AG618" s="208"/>
    </row>
    <row r="619" spans="1:33" s="4" customFormat="1" ht="15.75" thickBot="1">
      <c r="A619" s="229"/>
      <c r="B619" s="217"/>
      <c r="C619" s="209"/>
      <c r="D619" s="209"/>
      <c r="E619" s="209"/>
      <c r="F619" s="209"/>
      <c r="G619" s="209"/>
      <c r="H619" s="209"/>
      <c r="I619" s="209"/>
      <c r="J619" s="209"/>
      <c r="K619" s="209"/>
      <c r="L619" s="209"/>
      <c r="M619" s="211"/>
      <c r="N619" s="209"/>
      <c r="O619" s="209"/>
      <c r="P619" s="209"/>
      <c r="Q619" s="209"/>
      <c r="R619" s="209"/>
      <c r="S619" s="209"/>
      <c r="T619" s="209"/>
      <c r="U619" s="209"/>
      <c r="V619" s="209"/>
      <c r="W619" s="211"/>
      <c r="X619" s="209"/>
      <c r="Y619" s="209"/>
      <c r="Z619" s="209"/>
      <c r="AA619" s="209"/>
      <c r="AB619" s="209"/>
      <c r="AC619" s="209"/>
      <c r="AD619" s="209"/>
      <c r="AE619" s="209"/>
      <c r="AF619" s="211"/>
      <c r="AG619" s="209"/>
    </row>
    <row r="620" spans="1:33" s="4" customFormat="1">
      <c r="A620" s="228"/>
      <c r="B620" s="216"/>
      <c r="C620" s="208"/>
      <c r="D620" s="208"/>
      <c r="E620" s="208"/>
      <c r="F620" s="208"/>
      <c r="G620" s="208"/>
      <c r="H620" s="208"/>
      <c r="I620" s="208"/>
      <c r="J620" s="208"/>
      <c r="K620" s="208"/>
      <c r="L620" s="208"/>
      <c r="M620" s="210"/>
      <c r="N620" s="208"/>
      <c r="O620" s="208"/>
      <c r="P620" s="208"/>
      <c r="Q620" s="208"/>
      <c r="R620" s="208"/>
      <c r="S620" s="208"/>
      <c r="T620" s="208"/>
      <c r="U620" s="208"/>
      <c r="V620" s="208"/>
      <c r="W620" s="210"/>
      <c r="X620" s="208"/>
      <c r="Y620" s="208"/>
      <c r="Z620" s="208"/>
      <c r="AA620" s="208"/>
      <c r="AB620" s="208"/>
      <c r="AC620" s="208"/>
      <c r="AD620" s="208"/>
      <c r="AE620" s="208"/>
      <c r="AF620" s="210"/>
      <c r="AG620" s="208"/>
    </row>
    <row r="621" spans="1:33" s="4" customFormat="1" ht="15.75" thickBot="1">
      <c r="A621" s="229"/>
      <c r="B621" s="217"/>
      <c r="C621" s="209"/>
      <c r="D621" s="209"/>
      <c r="E621" s="209"/>
      <c r="F621" s="209"/>
      <c r="G621" s="209"/>
      <c r="H621" s="209"/>
      <c r="I621" s="209"/>
      <c r="J621" s="209"/>
      <c r="K621" s="209"/>
      <c r="L621" s="209"/>
      <c r="M621" s="211"/>
      <c r="N621" s="209"/>
      <c r="O621" s="209"/>
      <c r="P621" s="209"/>
      <c r="Q621" s="209"/>
      <c r="R621" s="209"/>
      <c r="S621" s="209"/>
      <c r="T621" s="209"/>
      <c r="U621" s="209"/>
      <c r="V621" s="209"/>
      <c r="W621" s="211"/>
      <c r="X621" s="209"/>
      <c r="Y621" s="209"/>
      <c r="Z621" s="209"/>
      <c r="AA621" s="209"/>
      <c r="AB621" s="209"/>
      <c r="AC621" s="209"/>
      <c r="AD621" s="209"/>
      <c r="AE621" s="209"/>
      <c r="AF621" s="211"/>
      <c r="AG621" s="209"/>
    </row>
    <row r="622" spans="1:33" s="4" customFormat="1">
      <c r="A622" s="228"/>
      <c r="B622" s="216"/>
      <c r="C622" s="208"/>
      <c r="D622" s="208"/>
      <c r="E622" s="208"/>
      <c r="F622" s="208"/>
      <c r="G622" s="208"/>
      <c r="H622" s="208"/>
      <c r="I622" s="208"/>
      <c r="J622" s="208"/>
      <c r="K622" s="208"/>
      <c r="L622" s="208"/>
      <c r="M622" s="210"/>
      <c r="N622" s="208"/>
      <c r="O622" s="208"/>
      <c r="P622" s="208"/>
      <c r="Q622" s="208"/>
      <c r="R622" s="208"/>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ht="14.25" customHeight="1">
      <c r="B628" s="5"/>
      <c r="C628" s="5"/>
      <c r="D628" s="167" t="s">
        <v>42</v>
      </c>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6"/>
      <c r="AA628" s="6"/>
      <c r="AB628" s="6"/>
      <c r="AC628" s="6"/>
      <c r="AD628" s="6"/>
      <c r="AE628" s="6"/>
      <c r="AF628" s="6"/>
      <c r="AG628" s="6"/>
    </row>
    <row r="629" spans="1:33" ht="17.25" customHeight="1">
      <c r="B629" s="168" t="s">
        <v>41</v>
      </c>
      <c r="C629" s="168"/>
      <c r="D629" s="168"/>
      <c r="E629" s="168"/>
      <c r="F629" s="168"/>
      <c r="G629" s="168"/>
      <c r="H629" s="168"/>
      <c r="I629" s="168"/>
      <c r="J629" s="168"/>
      <c r="K629" s="168"/>
      <c r="L629" s="168"/>
      <c r="M629" s="168"/>
      <c r="N629" s="168"/>
      <c r="O629" s="168"/>
      <c r="P629" s="168"/>
      <c r="Q629" s="168"/>
      <c r="R629" s="168"/>
      <c r="S629" s="168" t="s">
        <v>46</v>
      </c>
      <c r="T629" s="168"/>
      <c r="U629" s="168"/>
      <c r="V629" s="168"/>
      <c r="W629" s="168"/>
      <c r="X629" s="168"/>
      <c r="Y629" s="168"/>
      <c r="Z629" s="168"/>
      <c r="AA629" s="168"/>
      <c r="AB629" s="168"/>
      <c r="AC629" s="168"/>
      <c r="AD629" s="168"/>
      <c r="AE629" s="168"/>
      <c r="AF629" s="168"/>
      <c r="AG629" s="168"/>
    </row>
    <row r="630" spans="1:33" ht="16.5" customHeight="1">
      <c r="B630" s="168"/>
      <c r="C630" s="168"/>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row>
    <row r="631" spans="1:33" ht="16.5" customHeight="1">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row>
    <row r="632" spans="1:33">
      <c r="A632" s="219"/>
      <c r="B632" s="220"/>
      <c r="C632" s="220"/>
      <c r="D632" s="221"/>
      <c r="E632" s="169" t="s">
        <v>29</v>
      </c>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1"/>
      <c r="AF632" s="169" t="s">
        <v>30</v>
      </c>
      <c r="AG632" s="171"/>
    </row>
    <row r="633" spans="1:33">
      <c r="A633" s="222"/>
      <c r="B633" s="223"/>
      <c r="C633" s="223"/>
      <c r="D633" s="224"/>
      <c r="E633" s="172"/>
      <c r="F633" s="173"/>
      <c r="G633" s="173"/>
      <c r="H633" s="173"/>
      <c r="I633" s="173"/>
      <c r="J633" s="173"/>
      <c r="K633" s="173"/>
      <c r="L633" s="173"/>
      <c r="M633" s="173"/>
      <c r="N633" s="173"/>
      <c r="O633" s="173"/>
      <c r="P633" s="173"/>
      <c r="Q633" s="173"/>
      <c r="R633" s="173"/>
      <c r="S633" s="173"/>
      <c r="T633" s="173"/>
      <c r="U633" s="173"/>
      <c r="V633" s="173"/>
      <c r="W633" s="173"/>
      <c r="X633" s="173"/>
      <c r="Y633" s="173"/>
      <c r="Z633" s="173"/>
      <c r="AA633" s="173"/>
      <c r="AB633" s="173"/>
      <c r="AC633" s="173"/>
      <c r="AD633" s="173"/>
      <c r="AE633" s="174"/>
      <c r="AF633" s="172"/>
      <c r="AG633" s="174"/>
    </row>
    <row r="634" spans="1:33" ht="12.75" customHeight="1">
      <c r="A634" s="222"/>
      <c r="B634" s="223"/>
      <c r="C634" s="223"/>
      <c r="D634" s="224"/>
      <c r="E634" s="231" t="s">
        <v>33</v>
      </c>
      <c r="F634" s="232"/>
      <c r="G634" s="232"/>
      <c r="H634" s="232"/>
      <c r="I634" s="232"/>
      <c r="J634" s="232"/>
      <c r="K634" s="232"/>
      <c r="L634" s="232"/>
      <c r="M634" s="232"/>
      <c r="N634" s="232"/>
      <c r="O634" s="232"/>
      <c r="P634" s="232"/>
      <c r="Q634" s="232"/>
      <c r="R634" s="232"/>
      <c r="S634" s="232"/>
      <c r="T634" s="233"/>
      <c r="U634" s="231" t="s">
        <v>34</v>
      </c>
      <c r="V634" s="232"/>
      <c r="W634" s="232"/>
      <c r="X634" s="232"/>
      <c r="Y634" s="232"/>
      <c r="Z634" s="232"/>
      <c r="AA634" s="232"/>
      <c r="AB634" s="232"/>
      <c r="AC634" s="232"/>
      <c r="AD634" s="232"/>
      <c r="AE634" s="233"/>
      <c r="AF634" s="175" t="s">
        <v>31</v>
      </c>
      <c r="AG634" s="176"/>
    </row>
    <row r="635" spans="1:33" ht="20.25" customHeight="1">
      <c r="A635" s="225"/>
      <c r="B635" s="226"/>
      <c r="C635" s="226"/>
      <c r="D635" s="227"/>
      <c r="E635" s="234"/>
      <c r="F635" s="235"/>
      <c r="G635" s="235"/>
      <c r="H635" s="235"/>
      <c r="I635" s="235"/>
      <c r="J635" s="235"/>
      <c r="K635" s="235"/>
      <c r="L635" s="235"/>
      <c r="M635" s="235"/>
      <c r="N635" s="235"/>
      <c r="O635" s="235"/>
      <c r="P635" s="235"/>
      <c r="Q635" s="235"/>
      <c r="R635" s="235"/>
      <c r="S635" s="235"/>
      <c r="T635" s="236"/>
      <c r="U635" s="234"/>
      <c r="V635" s="235"/>
      <c r="W635" s="235"/>
      <c r="X635" s="235"/>
      <c r="Y635" s="235"/>
      <c r="Z635" s="235"/>
      <c r="AA635" s="235"/>
      <c r="AB635" s="235"/>
      <c r="AC635" s="235"/>
      <c r="AD635" s="235"/>
      <c r="AE635" s="236"/>
      <c r="AF635" s="177" t="s">
        <v>32</v>
      </c>
      <c r="AG635" s="176"/>
    </row>
    <row r="636" spans="1:33">
      <c r="A636" s="230" t="s">
        <v>38</v>
      </c>
      <c r="B636" s="206" t="s">
        <v>39</v>
      </c>
      <c r="C636" s="206" t="s">
        <v>0</v>
      </c>
      <c r="D636" s="206" t="s">
        <v>1</v>
      </c>
      <c r="E636" s="178" t="s">
        <v>2</v>
      </c>
      <c r="F636" s="179"/>
      <c r="G636" s="179"/>
      <c r="H636" s="180"/>
      <c r="I636" s="178" t="s">
        <v>3</v>
      </c>
      <c r="J636" s="179"/>
      <c r="K636" s="179"/>
      <c r="L636" s="180"/>
      <c r="M636" s="255" t="s">
        <v>4</v>
      </c>
      <c r="N636" s="204" t="s">
        <v>5</v>
      </c>
      <c r="O636" s="205"/>
      <c r="P636" s="206" t="s">
        <v>7</v>
      </c>
      <c r="Q636" s="206" t="s">
        <v>8</v>
      </c>
      <c r="R636" s="206" t="s">
        <v>9</v>
      </c>
      <c r="S636" s="178" t="s">
        <v>10</v>
      </c>
      <c r="T636" s="179"/>
      <c r="U636" s="179"/>
      <c r="V636" s="179"/>
      <c r="W636" s="180"/>
      <c r="X636" s="178" t="s">
        <v>11</v>
      </c>
      <c r="Y636" s="179"/>
      <c r="Z636" s="179"/>
      <c r="AA636" s="179"/>
      <c r="AB636" s="179"/>
      <c r="AC636" s="179"/>
      <c r="AD636" s="179"/>
      <c r="AE636" s="179"/>
      <c r="AF636" s="180"/>
      <c r="AG636" s="184"/>
    </row>
    <row r="637" spans="1:33" ht="15.75" thickBot="1">
      <c r="A637" s="230"/>
      <c r="B637" s="206"/>
      <c r="C637" s="206"/>
      <c r="D637" s="206"/>
      <c r="E637" s="181"/>
      <c r="F637" s="182"/>
      <c r="G637" s="182"/>
      <c r="H637" s="183"/>
      <c r="I637" s="181"/>
      <c r="J637" s="182"/>
      <c r="K637" s="182"/>
      <c r="L637" s="183"/>
      <c r="M637" s="214"/>
      <c r="N637" s="189" t="s">
        <v>6</v>
      </c>
      <c r="O637" s="191"/>
      <c r="P637" s="206"/>
      <c r="Q637" s="206"/>
      <c r="R637" s="206"/>
      <c r="S637" s="181"/>
      <c r="T637" s="182"/>
      <c r="U637" s="182"/>
      <c r="V637" s="182"/>
      <c r="W637" s="183"/>
      <c r="X637" s="181"/>
      <c r="Y637" s="182"/>
      <c r="Z637" s="182"/>
      <c r="AA637" s="182"/>
      <c r="AB637" s="182"/>
      <c r="AC637" s="182"/>
      <c r="AD637" s="182"/>
      <c r="AE637" s="182"/>
      <c r="AF637" s="183"/>
      <c r="AG637" s="185"/>
    </row>
    <row r="638" spans="1:33">
      <c r="A638" s="230"/>
      <c r="B638" s="206"/>
      <c r="C638" s="206"/>
      <c r="D638" s="206"/>
      <c r="E638" s="186" t="s">
        <v>12</v>
      </c>
      <c r="F638" s="187"/>
      <c r="G638" s="187"/>
      <c r="H638" s="188"/>
      <c r="I638" s="186" t="s">
        <v>13</v>
      </c>
      <c r="J638" s="187"/>
      <c r="K638" s="187"/>
      <c r="L638" s="188"/>
      <c r="M638" s="214"/>
      <c r="N638" s="192" t="s">
        <v>14</v>
      </c>
      <c r="O638" s="192" t="s">
        <v>15</v>
      </c>
      <c r="P638" s="206"/>
      <c r="Q638" s="206"/>
      <c r="R638" s="206"/>
      <c r="S638" s="195" t="s">
        <v>12</v>
      </c>
      <c r="T638" s="196"/>
      <c r="U638" s="196"/>
      <c r="V638" s="197"/>
      <c r="W638" s="213" t="s">
        <v>4</v>
      </c>
      <c r="X638" s="2" t="s">
        <v>16</v>
      </c>
      <c r="Y638" s="2" t="s">
        <v>16</v>
      </c>
      <c r="Z638" s="2" t="s">
        <v>16</v>
      </c>
      <c r="AA638" s="2" t="s">
        <v>16</v>
      </c>
      <c r="AB638" s="2" t="s">
        <v>22</v>
      </c>
      <c r="AC638" s="2" t="s">
        <v>22</v>
      </c>
      <c r="AD638" s="2" t="s">
        <v>22</v>
      </c>
      <c r="AE638" s="2" t="s">
        <v>22</v>
      </c>
      <c r="AF638" s="213" t="s">
        <v>4</v>
      </c>
      <c r="AG638" s="213" t="s">
        <v>24</v>
      </c>
    </row>
    <row r="639" spans="1:33" ht="13.5" customHeight="1" thickBot="1">
      <c r="A639" s="230"/>
      <c r="B639" s="206"/>
      <c r="C639" s="206"/>
      <c r="D639" s="206"/>
      <c r="E639" s="189"/>
      <c r="F639" s="190"/>
      <c r="G639" s="190"/>
      <c r="H639" s="191"/>
      <c r="I639" s="189"/>
      <c r="J639" s="190"/>
      <c r="K639" s="190"/>
      <c r="L639" s="191"/>
      <c r="M639" s="214"/>
      <c r="N639" s="193"/>
      <c r="O639" s="193"/>
      <c r="P639" s="206"/>
      <c r="Q639" s="206"/>
      <c r="R639" s="206"/>
      <c r="S639" s="198"/>
      <c r="T639" s="199"/>
      <c r="U639" s="199"/>
      <c r="V639" s="200"/>
      <c r="W639" s="214"/>
      <c r="X639" s="2" t="s">
        <v>17</v>
      </c>
      <c r="Y639" s="2" t="s">
        <v>17</v>
      </c>
      <c r="Z639" s="2" t="s">
        <v>17</v>
      </c>
      <c r="AA639" s="2" t="s">
        <v>17</v>
      </c>
      <c r="AB639" s="2" t="s">
        <v>17</v>
      </c>
      <c r="AC639" s="2" t="s">
        <v>17</v>
      </c>
      <c r="AD639" s="2" t="s">
        <v>17</v>
      </c>
      <c r="AE639" s="2" t="s">
        <v>17</v>
      </c>
      <c r="AF639" s="214"/>
      <c r="AG639" s="214"/>
    </row>
    <row r="640" spans="1:33" ht="21" customHeight="1" thickBot="1">
      <c r="A640" s="230"/>
      <c r="B640" s="207"/>
      <c r="C640" s="207"/>
      <c r="D640" s="207"/>
      <c r="E640" s="3" t="s">
        <v>25</v>
      </c>
      <c r="F640" s="3" t="s">
        <v>26</v>
      </c>
      <c r="G640" s="3" t="s">
        <v>27</v>
      </c>
      <c r="H640" s="3" t="s">
        <v>28</v>
      </c>
      <c r="I640" s="3" t="s">
        <v>25</v>
      </c>
      <c r="J640" s="3" t="s">
        <v>26</v>
      </c>
      <c r="K640" s="3" t="s">
        <v>27</v>
      </c>
      <c r="L640" s="3" t="s">
        <v>28</v>
      </c>
      <c r="M640" s="215"/>
      <c r="N640" s="194"/>
      <c r="O640" s="194"/>
      <c r="P640" s="207"/>
      <c r="Q640" s="207"/>
      <c r="R640" s="207"/>
      <c r="S640" s="3" t="s">
        <v>25</v>
      </c>
      <c r="T640" s="3" t="s">
        <v>26</v>
      </c>
      <c r="U640" s="3" t="s">
        <v>27</v>
      </c>
      <c r="V640" s="3" t="s">
        <v>28</v>
      </c>
      <c r="W640" s="215"/>
      <c r="X640" s="7" t="s">
        <v>18</v>
      </c>
      <c r="Y640" s="7" t="s">
        <v>40</v>
      </c>
      <c r="Z640" s="7" t="s">
        <v>20</v>
      </c>
      <c r="AA640" s="7" t="s">
        <v>44</v>
      </c>
      <c r="AB640" s="7" t="s">
        <v>18</v>
      </c>
      <c r="AC640" s="7" t="s">
        <v>19</v>
      </c>
      <c r="AD640" s="8" t="s">
        <v>23</v>
      </c>
      <c r="AE640" s="7" t="s">
        <v>21</v>
      </c>
      <c r="AF640" s="215"/>
      <c r="AG640" s="215"/>
    </row>
    <row r="641" spans="1:33" s="4" customFormat="1" ht="15" customHeight="1">
      <c r="A641" s="228"/>
      <c r="B641" s="218"/>
      <c r="C641" s="208" t="s">
        <v>35</v>
      </c>
      <c r="D641" s="208">
        <v>1053787631</v>
      </c>
      <c r="E641" s="208"/>
      <c r="F641" s="208" t="s">
        <v>36</v>
      </c>
      <c r="G641" s="208"/>
      <c r="H641" s="208"/>
      <c r="I641" s="208" t="s">
        <v>37</v>
      </c>
      <c r="J641" s="208"/>
      <c r="K641" s="208">
        <v>0</v>
      </c>
      <c r="L641" s="208"/>
      <c r="M641" s="210"/>
      <c r="N641" s="208">
        <v>0</v>
      </c>
      <c r="O641" s="208" t="s">
        <v>37</v>
      </c>
      <c r="P641" s="208">
        <v>2373811245</v>
      </c>
      <c r="Q641" s="208">
        <v>2373811246</v>
      </c>
      <c r="R641" s="212">
        <v>41458</v>
      </c>
      <c r="S641" s="208" t="s">
        <v>37</v>
      </c>
      <c r="T641" s="208"/>
      <c r="U641" s="208"/>
      <c r="V641" s="208"/>
      <c r="W641" s="210"/>
      <c r="X641" s="208"/>
      <c r="Y641" s="208"/>
      <c r="Z641" s="208"/>
      <c r="AA641" s="208"/>
      <c r="AB641" s="208"/>
      <c r="AC641" s="208"/>
      <c r="AD641" s="208"/>
      <c r="AE641" s="208"/>
      <c r="AF641" s="210"/>
      <c r="AG641" s="208" t="s">
        <v>45</v>
      </c>
    </row>
    <row r="642" spans="1:33" s="4" customFormat="1" ht="15.75" thickBot="1">
      <c r="A642" s="229"/>
      <c r="B642" s="217"/>
      <c r="C642" s="209"/>
      <c r="D642" s="209"/>
      <c r="E642" s="209"/>
      <c r="F642" s="209"/>
      <c r="G642" s="209"/>
      <c r="H642" s="209"/>
      <c r="I642" s="209"/>
      <c r="J642" s="209"/>
      <c r="K642" s="209"/>
      <c r="L642" s="209"/>
      <c r="M642" s="211"/>
      <c r="N642" s="209"/>
      <c r="O642" s="209"/>
      <c r="P642" s="209"/>
      <c r="Q642" s="209"/>
      <c r="R642" s="209"/>
      <c r="S642" s="209"/>
      <c r="T642" s="209"/>
      <c r="U642" s="209"/>
      <c r="V642" s="209"/>
      <c r="W642" s="211"/>
      <c r="X642" s="209"/>
      <c r="Y642" s="209"/>
      <c r="Z642" s="209"/>
      <c r="AA642" s="209"/>
      <c r="AB642" s="209"/>
      <c r="AC642" s="209"/>
      <c r="AD642" s="209"/>
      <c r="AE642" s="209"/>
      <c r="AF642" s="211"/>
      <c r="AG642" s="209"/>
    </row>
    <row r="643" spans="1:33" s="4" customFormat="1">
      <c r="A643" s="228" t="s">
        <v>48</v>
      </c>
      <c r="B643" s="216" t="s">
        <v>47</v>
      </c>
      <c r="C643" s="208"/>
      <c r="D643" s="208"/>
      <c r="E643" s="208"/>
      <c r="F643" s="208"/>
      <c r="G643" s="208"/>
      <c r="H643" s="208"/>
      <c r="I643" s="208"/>
      <c r="J643" s="208"/>
      <c r="K643" s="208"/>
      <c r="L643" s="208"/>
      <c r="M643" s="210"/>
      <c r="N643" s="208"/>
      <c r="O643" s="208"/>
      <c r="P643" s="208"/>
      <c r="Q643" s="208"/>
      <c r="R643" s="208"/>
      <c r="S643" s="208"/>
      <c r="T643" s="208"/>
      <c r="U643" s="208"/>
      <c r="V643" s="208"/>
      <c r="W643" s="210"/>
      <c r="X643" s="208"/>
      <c r="Y643" s="208"/>
      <c r="Z643" s="208"/>
      <c r="AA643" s="208"/>
      <c r="AB643" s="208"/>
      <c r="AC643" s="208"/>
      <c r="AD643" s="208"/>
      <c r="AE643" s="208"/>
      <c r="AF643" s="210"/>
      <c r="AG643" s="208"/>
    </row>
    <row r="644" spans="1:33" s="4" customFormat="1" ht="15.75" thickBot="1">
      <c r="A644" s="229"/>
      <c r="B644" s="217"/>
      <c r="C644" s="209"/>
      <c r="D644" s="209"/>
      <c r="E644" s="209"/>
      <c r="F644" s="209"/>
      <c r="G644" s="209"/>
      <c r="H644" s="209"/>
      <c r="I644" s="209"/>
      <c r="J644" s="209"/>
      <c r="K644" s="209"/>
      <c r="L644" s="209"/>
      <c r="M644" s="211"/>
      <c r="N644" s="209"/>
      <c r="O644" s="209"/>
      <c r="P644" s="209"/>
      <c r="Q644" s="209"/>
      <c r="R644" s="209"/>
      <c r="S644" s="209"/>
      <c r="T644" s="209"/>
      <c r="U644" s="209"/>
      <c r="V644" s="209"/>
      <c r="W644" s="211"/>
      <c r="X644" s="209"/>
      <c r="Y644" s="209"/>
      <c r="Z644" s="209"/>
      <c r="AA644" s="209"/>
      <c r="AB644" s="209"/>
      <c r="AC644" s="209"/>
      <c r="AD644" s="209"/>
      <c r="AE644" s="209"/>
      <c r="AF644" s="211"/>
      <c r="AG644" s="209"/>
    </row>
    <row r="645" spans="1:33" s="4" customFormat="1">
      <c r="A645" s="228"/>
      <c r="B645" s="216"/>
      <c r="C645" s="208"/>
      <c r="D645" s="208"/>
      <c r="E645" s="208"/>
      <c r="F645" s="208"/>
      <c r="G645" s="208"/>
      <c r="H645" s="208"/>
      <c r="I645" s="208"/>
      <c r="J645" s="208"/>
      <c r="K645" s="208"/>
      <c r="L645" s="208"/>
      <c r="M645" s="210"/>
      <c r="N645" s="208"/>
      <c r="O645" s="208"/>
      <c r="P645" s="208"/>
      <c r="Q645" s="208"/>
      <c r="R645" s="208"/>
      <c r="S645" s="208"/>
      <c r="T645" s="208"/>
      <c r="U645" s="208"/>
      <c r="V645" s="208"/>
      <c r="W645" s="210"/>
      <c r="X645" s="208"/>
      <c r="Y645" s="208"/>
      <c r="Z645" s="208"/>
      <c r="AA645" s="208"/>
      <c r="AB645" s="208"/>
      <c r="AC645" s="208"/>
      <c r="AD645" s="208"/>
      <c r="AE645" s="208"/>
      <c r="AF645" s="210"/>
      <c r="AG645" s="208"/>
    </row>
    <row r="646" spans="1:33" s="4" customFormat="1" ht="15.75" thickBot="1">
      <c r="A646" s="229"/>
      <c r="B646" s="217"/>
      <c r="C646" s="209"/>
      <c r="D646" s="209"/>
      <c r="E646" s="209"/>
      <c r="F646" s="209"/>
      <c r="G646" s="209"/>
      <c r="H646" s="209"/>
      <c r="I646" s="209"/>
      <c r="J646" s="209"/>
      <c r="K646" s="209"/>
      <c r="L646" s="209"/>
      <c r="M646" s="211"/>
      <c r="N646" s="209"/>
      <c r="O646" s="209"/>
      <c r="P646" s="209"/>
      <c r="Q646" s="209"/>
      <c r="R646" s="209"/>
      <c r="S646" s="209"/>
      <c r="T646" s="209"/>
      <c r="U646" s="209"/>
      <c r="V646" s="209"/>
      <c r="W646" s="211"/>
      <c r="X646" s="209"/>
      <c r="Y646" s="209"/>
      <c r="Z646" s="209"/>
      <c r="AA646" s="209"/>
      <c r="AB646" s="209"/>
      <c r="AC646" s="209"/>
      <c r="AD646" s="209"/>
      <c r="AE646" s="209"/>
      <c r="AF646" s="211"/>
      <c r="AG646" s="209"/>
    </row>
    <row r="647" spans="1:33" s="4" customFormat="1">
      <c r="A647" s="228"/>
      <c r="B647" s="216"/>
      <c r="C647" s="208"/>
      <c r="D647" s="208"/>
      <c r="E647" s="208"/>
      <c r="F647" s="208"/>
      <c r="G647" s="208"/>
      <c r="H647" s="208"/>
      <c r="I647" s="208"/>
      <c r="J647" s="208"/>
      <c r="K647" s="208"/>
      <c r="L647" s="208"/>
      <c r="M647" s="210"/>
      <c r="N647" s="208"/>
      <c r="O647" s="208"/>
      <c r="P647" s="208"/>
      <c r="Q647" s="208"/>
      <c r="R647" s="208"/>
      <c r="S647" s="208"/>
      <c r="T647" s="208"/>
      <c r="U647" s="208"/>
      <c r="V647" s="208"/>
      <c r="W647" s="210"/>
      <c r="X647" s="208"/>
      <c r="Y647" s="208"/>
      <c r="Z647" s="208"/>
      <c r="AA647" s="208"/>
      <c r="AB647" s="208"/>
      <c r="AC647" s="208"/>
      <c r="AD647" s="208"/>
      <c r="AE647" s="208"/>
      <c r="AF647" s="210"/>
      <c r="AG647" s="208"/>
    </row>
    <row r="648" spans="1:33" s="4" customFormat="1" ht="15.75" thickBot="1">
      <c r="A648" s="229"/>
      <c r="B648" s="217"/>
      <c r="C648" s="209"/>
      <c r="D648" s="209"/>
      <c r="E648" s="209"/>
      <c r="F648" s="209"/>
      <c r="G648" s="209"/>
      <c r="H648" s="209"/>
      <c r="I648" s="209"/>
      <c r="J648" s="209"/>
      <c r="K648" s="209"/>
      <c r="L648" s="209"/>
      <c r="M648" s="211"/>
      <c r="N648" s="209"/>
      <c r="O648" s="209"/>
      <c r="P648" s="209"/>
      <c r="Q648" s="209"/>
      <c r="R648" s="209"/>
      <c r="S648" s="209"/>
      <c r="T648" s="209"/>
      <c r="U648" s="209"/>
      <c r="V648" s="209"/>
      <c r="W648" s="211"/>
      <c r="X648" s="209"/>
      <c r="Y648" s="209"/>
      <c r="Z648" s="209"/>
      <c r="AA648" s="209"/>
      <c r="AB648" s="209"/>
      <c r="AC648" s="209"/>
      <c r="AD648" s="209"/>
      <c r="AE648" s="209"/>
      <c r="AF648" s="211"/>
      <c r="AG648" s="209"/>
    </row>
    <row r="649" spans="1:33" s="4" customFormat="1">
      <c r="A649" s="228"/>
      <c r="B649" s="216"/>
      <c r="C649" s="208"/>
      <c r="D649" s="208"/>
      <c r="E649" s="208"/>
      <c r="F649" s="208"/>
      <c r="G649" s="208"/>
      <c r="H649" s="208"/>
      <c r="I649" s="208"/>
      <c r="J649" s="208"/>
      <c r="K649" s="208"/>
      <c r="L649" s="208"/>
      <c r="M649" s="210"/>
      <c r="N649" s="208"/>
      <c r="O649" s="208"/>
      <c r="P649" s="208"/>
      <c r="Q649" s="208"/>
      <c r="R649" s="208"/>
      <c r="S649" s="208"/>
      <c r="T649" s="208"/>
      <c r="U649" s="208"/>
      <c r="V649" s="208"/>
      <c r="W649" s="210"/>
      <c r="X649" s="208"/>
      <c r="Y649" s="208"/>
      <c r="Z649" s="208"/>
      <c r="AA649" s="208"/>
      <c r="AB649" s="208"/>
      <c r="AC649" s="208"/>
      <c r="AD649" s="208"/>
      <c r="AE649" s="208"/>
      <c r="AF649" s="210"/>
      <c r="AG649" s="208"/>
    </row>
    <row r="650" spans="1:33" s="4" customFormat="1" ht="15.75" thickBot="1">
      <c r="A650" s="229"/>
      <c r="B650" s="217"/>
      <c r="C650" s="209"/>
      <c r="D650" s="209"/>
      <c r="E650" s="209"/>
      <c r="F650" s="209"/>
      <c r="G650" s="209"/>
      <c r="H650" s="209"/>
      <c r="I650" s="209"/>
      <c r="J650" s="209"/>
      <c r="K650" s="209"/>
      <c r="L650" s="209"/>
      <c r="M650" s="211"/>
      <c r="N650" s="209"/>
      <c r="O650" s="209"/>
      <c r="P650" s="209"/>
      <c r="Q650" s="209"/>
      <c r="R650" s="209"/>
      <c r="S650" s="209"/>
      <c r="T650" s="209"/>
      <c r="U650" s="209"/>
      <c r="V650" s="209"/>
      <c r="W650" s="211"/>
      <c r="X650" s="209"/>
      <c r="Y650" s="209"/>
      <c r="Z650" s="209"/>
      <c r="AA650" s="209"/>
      <c r="AB650" s="209"/>
      <c r="AC650" s="209"/>
      <c r="AD650" s="209"/>
      <c r="AE650" s="209"/>
      <c r="AF650" s="211"/>
      <c r="AG650" s="209"/>
    </row>
    <row r="651" spans="1:33" s="4" customFormat="1">
      <c r="A651" s="228"/>
      <c r="B651" s="216"/>
      <c r="C651" s="208"/>
      <c r="D651" s="208"/>
      <c r="E651" s="208"/>
      <c r="F651" s="208"/>
      <c r="G651" s="208"/>
      <c r="H651" s="208"/>
      <c r="I651" s="208"/>
      <c r="J651" s="208"/>
      <c r="K651" s="208"/>
      <c r="L651" s="208"/>
      <c r="M651" s="210"/>
      <c r="N651" s="208"/>
      <c r="O651" s="208"/>
      <c r="P651" s="208"/>
      <c r="Q651" s="208"/>
      <c r="R651" s="208"/>
      <c r="S651" s="208"/>
      <c r="T651" s="208"/>
      <c r="U651" s="208"/>
      <c r="V651" s="208"/>
      <c r="W651" s="210"/>
      <c r="X651" s="208"/>
      <c r="Y651" s="208"/>
      <c r="Z651" s="208"/>
      <c r="AA651" s="208"/>
      <c r="AB651" s="208"/>
      <c r="AC651" s="208"/>
      <c r="AD651" s="208"/>
      <c r="AE651" s="208"/>
      <c r="AF651" s="210"/>
      <c r="AG651" s="208"/>
    </row>
    <row r="652" spans="1:33" s="4" customFormat="1" ht="15.75" thickBot="1">
      <c r="A652" s="229"/>
      <c r="B652" s="217"/>
      <c r="C652" s="209"/>
      <c r="D652" s="209"/>
      <c r="E652" s="209"/>
      <c r="F652" s="209"/>
      <c r="G652" s="209"/>
      <c r="H652" s="209"/>
      <c r="I652" s="209"/>
      <c r="J652" s="209"/>
      <c r="K652" s="209"/>
      <c r="L652" s="209"/>
      <c r="M652" s="211"/>
      <c r="N652" s="209"/>
      <c r="O652" s="209"/>
      <c r="P652" s="209"/>
      <c r="Q652" s="209"/>
      <c r="R652" s="209"/>
      <c r="S652" s="209"/>
      <c r="T652" s="209"/>
      <c r="U652" s="209"/>
      <c r="V652" s="209"/>
      <c r="W652" s="211"/>
      <c r="X652" s="209"/>
      <c r="Y652" s="209"/>
      <c r="Z652" s="209"/>
      <c r="AA652" s="209"/>
      <c r="AB652" s="209"/>
      <c r="AC652" s="209"/>
      <c r="AD652" s="209"/>
      <c r="AE652" s="209"/>
      <c r="AF652" s="211"/>
      <c r="AG652" s="209"/>
    </row>
    <row r="653" spans="1:33" s="4" customFormat="1">
      <c r="A653" s="228"/>
      <c r="B653" s="216"/>
      <c r="C653" s="208"/>
      <c r="D653" s="208"/>
      <c r="E653" s="208"/>
      <c r="F653" s="208"/>
      <c r="G653" s="208"/>
      <c r="H653" s="208"/>
      <c r="I653" s="208"/>
      <c r="J653" s="208"/>
      <c r="K653" s="208"/>
      <c r="L653" s="208"/>
      <c r="M653" s="210"/>
      <c r="N653" s="208"/>
      <c r="O653" s="208"/>
      <c r="P653" s="208"/>
      <c r="Q653" s="208"/>
      <c r="R653" s="208"/>
      <c r="S653" s="208"/>
      <c r="T653" s="208"/>
      <c r="U653" s="208"/>
      <c r="V653" s="208"/>
      <c r="W653" s="210"/>
      <c r="X653" s="208"/>
      <c r="Y653" s="208"/>
      <c r="Z653" s="208"/>
      <c r="AA653" s="208"/>
      <c r="AB653" s="208"/>
      <c r="AC653" s="208"/>
      <c r="AD653" s="208"/>
      <c r="AE653" s="208"/>
      <c r="AF653" s="210"/>
      <c r="AG653" s="208"/>
    </row>
    <row r="654" spans="1:33" s="4" customFormat="1" ht="15.75" thickBot="1">
      <c r="A654" s="229"/>
      <c r="B654" s="217"/>
      <c r="C654" s="209"/>
      <c r="D654" s="209"/>
      <c r="E654" s="209"/>
      <c r="F654" s="209"/>
      <c r="G654" s="209"/>
      <c r="H654" s="209"/>
      <c r="I654" s="209"/>
      <c r="J654" s="209"/>
      <c r="K654" s="209"/>
      <c r="L654" s="209"/>
      <c r="M654" s="211"/>
      <c r="N654" s="209"/>
      <c r="O654" s="209"/>
      <c r="P654" s="209"/>
      <c r="Q654" s="209"/>
      <c r="R654" s="209"/>
      <c r="S654" s="209"/>
      <c r="T654" s="209"/>
      <c r="U654" s="209"/>
      <c r="V654" s="209"/>
      <c r="W654" s="211"/>
      <c r="X654" s="209"/>
      <c r="Y654" s="209"/>
      <c r="Z654" s="209"/>
      <c r="AA654" s="209"/>
      <c r="AB654" s="209"/>
      <c r="AC654" s="209"/>
      <c r="AD654" s="209"/>
      <c r="AE654" s="209"/>
      <c r="AF654" s="211"/>
      <c r="AG654" s="209"/>
    </row>
    <row r="655" spans="1:33" s="4" customFormat="1">
      <c r="A655" s="228"/>
      <c r="B655" s="216"/>
      <c r="C655" s="208"/>
      <c r="D655" s="208"/>
      <c r="E655" s="208"/>
      <c r="F655" s="208"/>
      <c r="G655" s="208"/>
      <c r="H655" s="208"/>
      <c r="I655" s="208"/>
      <c r="J655" s="208"/>
      <c r="K655" s="208"/>
      <c r="L655" s="208"/>
      <c r="M655" s="210"/>
      <c r="N655" s="208"/>
      <c r="O655" s="208"/>
      <c r="P655" s="208"/>
      <c r="Q655" s="208"/>
      <c r="R655" s="208"/>
      <c r="S655" s="208"/>
      <c r="T655" s="208"/>
      <c r="U655" s="208"/>
      <c r="V655" s="208"/>
      <c r="W655" s="210"/>
      <c r="X655" s="208"/>
      <c r="Y655" s="208"/>
      <c r="Z655" s="208"/>
      <c r="AA655" s="208"/>
      <c r="AB655" s="208"/>
      <c r="AC655" s="208"/>
      <c r="AD655" s="208"/>
      <c r="AE655" s="208"/>
      <c r="AF655" s="210"/>
      <c r="AG655" s="208"/>
    </row>
    <row r="656" spans="1:33" s="4" customFormat="1" ht="15.75" thickBot="1">
      <c r="A656" s="229"/>
      <c r="B656" s="217"/>
      <c r="C656" s="209"/>
      <c r="D656" s="209"/>
      <c r="E656" s="209"/>
      <c r="F656" s="209"/>
      <c r="G656" s="209"/>
      <c r="H656" s="209"/>
      <c r="I656" s="209"/>
      <c r="J656" s="209"/>
      <c r="K656" s="209"/>
      <c r="L656" s="209"/>
      <c r="M656" s="211"/>
      <c r="N656" s="209"/>
      <c r="O656" s="209"/>
      <c r="P656" s="209"/>
      <c r="Q656" s="209"/>
      <c r="R656" s="209"/>
      <c r="S656" s="209"/>
      <c r="T656" s="209"/>
      <c r="U656" s="209"/>
      <c r="V656" s="209"/>
      <c r="W656" s="211"/>
      <c r="X656" s="209"/>
      <c r="Y656" s="209"/>
      <c r="Z656" s="209"/>
      <c r="AA656" s="209"/>
      <c r="AB656" s="209"/>
      <c r="AC656" s="209"/>
      <c r="AD656" s="209"/>
      <c r="AE656" s="209"/>
      <c r="AF656" s="211"/>
      <c r="AG656" s="209"/>
    </row>
    <row r="657" spans="1:33" s="4" customFormat="1">
      <c r="A657" s="228"/>
      <c r="B657" s="216"/>
      <c r="C657" s="208"/>
      <c r="D657" s="208"/>
      <c r="E657" s="208"/>
      <c r="F657" s="208"/>
      <c r="G657" s="208"/>
      <c r="H657" s="208"/>
      <c r="I657" s="208"/>
      <c r="J657" s="208"/>
      <c r="K657" s="208"/>
      <c r="L657" s="208"/>
      <c r="M657" s="210"/>
      <c r="N657" s="208"/>
      <c r="O657" s="208"/>
      <c r="P657" s="208"/>
      <c r="Q657" s="208"/>
      <c r="R657" s="208"/>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ht="14.25" customHeight="1">
      <c r="B663" s="5"/>
      <c r="C663" s="5"/>
      <c r="D663" s="167" t="s">
        <v>42</v>
      </c>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6"/>
      <c r="AA663" s="6"/>
      <c r="AB663" s="6"/>
      <c r="AC663" s="6"/>
      <c r="AD663" s="6"/>
      <c r="AE663" s="6"/>
      <c r="AF663" s="6"/>
      <c r="AG663" s="6"/>
    </row>
    <row r="664" spans="1:33" ht="17.25" customHeight="1">
      <c r="B664" s="168" t="s">
        <v>41</v>
      </c>
      <c r="C664" s="168"/>
      <c r="D664" s="168"/>
      <c r="E664" s="168"/>
      <c r="F664" s="168"/>
      <c r="G664" s="168"/>
      <c r="H664" s="168"/>
      <c r="I664" s="168"/>
      <c r="J664" s="168"/>
      <c r="K664" s="168"/>
      <c r="L664" s="168"/>
      <c r="M664" s="168"/>
      <c r="N664" s="168"/>
      <c r="O664" s="168"/>
      <c r="P664" s="168"/>
      <c r="Q664" s="168"/>
      <c r="R664" s="168"/>
      <c r="S664" s="168" t="s">
        <v>46</v>
      </c>
      <c r="T664" s="168"/>
      <c r="U664" s="168"/>
      <c r="V664" s="168"/>
      <c r="W664" s="168"/>
      <c r="X664" s="168"/>
      <c r="Y664" s="168"/>
      <c r="Z664" s="168"/>
      <c r="AA664" s="168"/>
      <c r="AB664" s="168"/>
      <c r="AC664" s="168"/>
      <c r="AD664" s="168"/>
      <c r="AE664" s="168"/>
      <c r="AF664" s="168"/>
      <c r="AG664" s="168"/>
    </row>
    <row r="665" spans="1:33" ht="16.5" customHeight="1">
      <c r="B665" s="168"/>
      <c r="C665" s="168"/>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row>
    <row r="666" spans="1:33" ht="16.5" customHeight="1">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row>
    <row r="667" spans="1:33">
      <c r="A667" s="219"/>
      <c r="B667" s="220"/>
      <c r="C667" s="220"/>
      <c r="D667" s="221"/>
      <c r="E667" s="169" t="s">
        <v>29</v>
      </c>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1"/>
      <c r="AF667" s="169" t="s">
        <v>30</v>
      </c>
      <c r="AG667" s="171"/>
    </row>
    <row r="668" spans="1:33">
      <c r="A668" s="222"/>
      <c r="B668" s="223"/>
      <c r="C668" s="223"/>
      <c r="D668" s="224"/>
      <c r="E668" s="172"/>
      <c r="F668" s="173"/>
      <c r="G668" s="173"/>
      <c r="H668" s="173"/>
      <c r="I668" s="173"/>
      <c r="J668" s="173"/>
      <c r="K668" s="173"/>
      <c r="L668" s="173"/>
      <c r="M668" s="173"/>
      <c r="N668" s="173"/>
      <c r="O668" s="173"/>
      <c r="P668" s="173"/>
      <c r="Q668" s="173"/>
      <c r="R668" s="173"/>
      <c r="S668" s="173"/>
      <c r="T668" s="173"/>
      <c r="U668" s="173"/>
      <c r="V668" s="173"/>
      <c r="W668" s="173"/>
      <c r="X668" s="173"/>
      <c r="Y668" s="173"/>
      <c r="Z668" s="173"/>
      <c r="AA668" s="173"/>
      <c r="AB668" s="173"/>
      <c r="AC668" s="173"/>
      <c r="AD668" s="173"/>
      <c r="AE668" s="174"/>
      <c r="AF668" s="172"/>
      <c r="AG668" s="174"/>
    </row>
    <row r="669" spans="1:33" ht="12.75" customHeight="1">
      <c r="A669" s="222"/>
      <c r="B669" s="223"/>
      <c r="C669" s="223"/>
      <c r="D669" s="224"/>
      <c r="E669" s="231" t="s">
        <v>33</v>
      </c>
      <c r="F669" s="232"/>
      <c r="G669" s="232"/>
      <c r="H669" s="232"/>
      <c r="I669" s="232"/>
      <c r="J669" s="232"/>
      <c r="K669" s="232"/>
      <c r="L669" s="232"/>
      <c r="M669" s="232"/>
      <c r="N669" s="232"/>
      <c r="O669" s="232"/>
      <c r="P669" s="232"/>
      <c r="Q669" s="232"/>
      <c r="R669" s="232"/>
      <c r="S669" s="232"/>
      <c r="T669" s="233"/>
      <c r="U669" s="231" t="s">
        <v>34</v>
      </c>
      <c r="V669" s="232"/>
      <c r="W669" s="232"/>
      <c r="X669" s="232"/>
      <c r="Y669" s="232"/>
      <c r="Z669" s="232"/>
      <c r="AA669" s="232"/>
      <c r="AB669" s="232"/>
      <c r="AC669" s="232"/>
      <c r="AD669" s="232"/>
      <c r="AE669" s="233"/>
      <c r="AF669" s="175" t="s">
        <v>31</v>
      </c>
      <c r="AG669" s="176"/>
    </row>
    <row r="670" spans="1:33" ht="20.25" customHeight="1">
      <c r="A670" s="225"/>
      <c r="B670" s="226"/>
      <c r="C670" s="226"/>
      <c r="D670" s="227"/>
      <c r="E670" s="234"/>
      <c r="F670" s="235"/>
      <c r="G670" s="235"/>
      <c r="H670" s="235"/>
      <c r="I670" s="235"/>
      <c r="J670" s="235"/>
      <c r="K670" s="235"/>
      <c r="L670" s="235"/>
      <c r="M670" s="235"/>
      <c r="N670" s="235"/>
      <c r="O670" s="235"/>
      <c r="P670" s="235"/>
      <c r="Q670" s="235"/>
      <c r="R670" s="235"/>
      <c r="S670" s="235"/>
      <c r="T670" s="236"/>
      <c r="U670" s="234"/>
      <c r="V670" s="235"/>
      <c r="W670" s="235"/>
      <c r="X670" s="235"/>
      <c r="Y670" s="235"/>
      <c r="Z670" s="235"/>
      <c r="AA670" s="235"/>
      <c r="AB670" s="235"/>
      <c r="AC670" s="235"/>
      <c r="AD670" s="235"/>
      <c r="AE670" s="236"/>
      <c r="AF670" s="177" t="s">
        <v>32</v>
      </c>
      <c r="AG670" s="176"/>
    </row>
    <row r="671" spans="1:33">
      <c r="A671" s="230" t="s">
        <v>38</v>
      </c>
      <c r="B671" s="206" t="s">
        <v>39</v>
      </c>
      <c r="C671" s="206" t="s">
        <v>0</v>
      </c>
      <c r="D671" s="206" t="s">
        <v>1</v>
      </c>
      <c r="E671" s="178" t="s">
        <v>2</v>
      </c>
      <c r="F671" s="179"/>
      <c r="G671" s="179"/>
      <c r="H671" s="180"/>
      <c r="I671" s="178" t="s">
        <v>3</v>
      </c>
      <c r="J671" s="179"/>
      <c r="K671" s="179"/>
      <c r="L671" s="180"/>
      <c r="M671" s="255" t="s">
        <v>4</v>
      </c>
      <c r="N671" s="204" t="s">
        <v>5</v>
      </c>
      <c r="O671" s="205"/>
      <c r="P671" s="206" t="s">
        <v>7</v>
      </c>
      <c r="Q671" s="206" t="s">
        <v>8</v>
      </c>
      <c r="R671" s="206" t="s">
        <v>9</v>
      </c>
      <c r="S671" s="178" t="s">
        <v>10</v>
      </c>
      <c r="T671" s="179"/>
      <c r="U671" s="179"/>
      <c r="V671" s="179"/>
      <c r="W671" s="180"/>
      <c r="X671" s="178" t="s">
        <v>11</v>
      </c>
      <c r="Y671" s="179"/>
      <c r="Z671" s="179"/>
      <c r="AA671" s="179"/>
      <c r="AB671" s="179"/>
      <c r="AC671" s="179"/>
      <c r="AD671" s="179"/>
      <c r="AE671" s="179"/>
      <c r="AF671" s="180"/>
      <c r="AG671" s="184"/>
    </row>
    <row r="672" spans="1:33" ht="15.75" thickBot="1">
      <c r="A672" s="230"/>
      <c r="B672" s="206"/>
      <c r="C672" s="206"/>
      <c r="D672" s="206"/>
      <c r="E672" s="181"/>
      <c r="F672" s="182"/>
      <c r="G672" s="182"/>
      <c r="H672" s="183"/>
      <c r="I672" s="181"/>
      <c r="J672" s="182"/>
      <c r="K672" s="182"/>
      <c r="L672" s="183"/>
      <c r="M672" s="214"/>
      <c r="N672" s="189" t="s">
        <v>6</v>
      </c>
      <c r="O672" s="191"/>
      <c r="P672" s="206"/>
      <c r="Q672" s="206"/>
      <c r="R672" s="206"/>
      <c r="S672" s="181"/>
      <c r="T672" s="182"/>
      <c r="U672" s="182"/>
      <c r="V672" s="182"/>
      <c r="W672" s="183"/>
      <c r="X672" s="181"/>
      <c r="Y672" s="182"/>
      <c r="Z672" s="182"/>
      <c r="AA672" s="182"/>
      <c r="AB672" s="182"/>
      <c r="AC672" s="182"/>
      <c r="AD672" s="182"/>
      <c r="AE672" s="182"/>
      <c r="AF672" s="183"/>
      <c r="AG672" s="185"/>
    </row>
    <row r="673" spans="1:33">
      <c r="A673" s="230"/>
      <c r="B673" s="206"/>
      <c r="C673" s="206"/>
      <c r="D673" s="206"/>
      <c r="E673" s="186" t="s">
        <v>12</v>
      </c>
      <c r="F673" s="187"/>
      <c r="G673" s="187"/>
      <c r="H673" s="188"/>
      <c r="I673" s="186" t="s">
        <v>13</v>
      </c>
      <c r="J673" s="187"/>
      <c r="K673" s="187"/>
      <c r="L673" s="188"/>
      <c r="M673" s="214"/>
      <c r="N673" s="192" t="s">
        <v>14</v>
      </c>
      <c r="O673" s="192" t="s">
        <v>15</v>
      </c>
      <c r="P673" s="206"/>
      <c r="Q673" s="206"/>
      <c r="R673" s="206"/>
      <c r="S673" s="195" t="s">
        <v>12</v>
      </c>
      <c r="T673" s="196"/>
      <c r="U673" s="196"/>
      <c r="V673" s="197"/>
      <c r="W673" s="213" t="s">
        <v>4</v>
      </c>
      <c r="X673" s="2" t="s">
        <v>16</v>
      </c>
      <c r="Y673" s="2" t="s">
        <v>16</v>
      </c>
      <c r="Z673" s="2" t="s">
        <v>16</v>
      </c>
      <c r="AA673" s="2" t="s">
        <v>16</v>
      </c>
      <c r="AB673" s="2" t="s">
        <v>22</v>
      </c>
      <c r="AC673" s="2" t="s">
        <v>22</v>
      </c>
      <c r="AD673" s="2" t="s">
        <v>22</v>
      </c>
      <c r="AE673" s="2" t="s">
        <v>22</v>
      </c>
      <c r="AF673" s="213" t="s">
        <v>4</v>
      </c>
      <c r="AG673" s="213" t="s">
        <v>24</v>
      </c>
    </row>
    <row r="674" spans="1:33" ht="13.5" customHeight="1" thickBot="1">
      <c r="A674" s="230"/>
      <c r="B674" s="206"/>
      <c r="C674" s="206"/>
      <c r="D674" s="206"/>
      <c r="E674" s="189"/>
      <c r="F674" s="190"/>
      <c r="G674" s="190"/>
      <c r="H674" s="191"/>
      <c r="I674" s="189"/>
      <c r="J674" s="190"/>
      <c r="K674" s="190"/>
      <c r="L674" s="191"/>
      <c r="M674" s="214"/>
      <c r="N674" s="193"/>
      <c r="O674" s="193"/>
      <c r="P674" s="206"/>
      <c r="Q674" s="206"/>
      <c r="R674" s="206"/>
      <c r="S674" s="198"/>
      <c r="T674" s="199"/>
      <c r="U674" s="199"/>
      <c r="V674" s="200"/>
      <c r="W674" s="214"/>
      <c r="X674" s="2" t="s">
        <v>17</v>
      </c>
      <c r="Y674" s="2" t="s">
        <v>17</v>
      </c>
      <c r="Z674" s="2" t="s">
        <v>17</v>
      </c>
      <c r="AA674" s="2" t="s">
        <v>17</v>
      </c>
      <c r="AB674" s="2" t="s">
        <v>17</v>
      </c>
      <c r="AC674" s="2" t="s">
        <v>17</v>
      </c>
      <c r="AD674" s="2" t="s">
        <v>17</v>
      </c>
      <c r="AE674" s="2" t="s">
        <v>17</v>
      </c>
      <c r="AF674" s="214"/>
      <c r="AG674" s="214"/>
    </row>
    <row r="675" spans="1:33" ht="21" customHeight="1" thickBot="1">
      <c r="A675" s="230"/>
      <c r="B675" s="207"/>
      <c r="C675" s="207"/>
      <c r="D675" s="207"/>
      <c r="E675" s="3" t="s">
        <v>25</v>
      </c>
      <c r="F675" s="3" t="s">
        <v>26</v>
      </c>
      <c r="G675" s="3" t="s">
        <v>27</v>
      </c>
      <c r="H675" s="3" t="s">
        <v>28</v>
      </c>
      <c r="I675" s="3" t="s">
        <v>25</v>
      </c>
      <c r="J675" s="3" t="s">
        <v>26</v>
      </c>
      <c r="K675" s="3" t="s">
        <v>27</v>
      </c>
      <c r="L675" s="3" t="s">
        <v>28</v>
      </c>
      <c r="M675" s="215"/>
      <c r="N675" s="194"/>
      <c r="O675" s="194"/>
      <c r="P675" s="207"/>
      <c r="Q675" s="207"/>
      <c r="R675" s="207"/>
      <c r="S675" s="3" t="s">
        <v>25</v>
      </c>
      <c r="T675" s="3" t="s">
        <v>26</v>
      </c>
      <c r="U675" s="3" t="s">
        <v>27</v>
      </c>
      <c r="V675" s="3" t="s">
        <v>28</v>
      </c>
      <c r="W675" s="215"/>
      <c r="X675" s="7" t="s">
        <v>18</v>
      </c>
      <c r="Y675" s="7" t="s">
        <v>40</v>
      </c>
      <c r="Z675" s="7" t="s">
        <v>20</v>
      </c>
      <c r="AA675" s="7" t="s">
        <v>44</v>
      </c>
      <c r="AB675" s="7" t="s">
        <v>18</v>
      </c>
      <c r="AC675" s="7" t="s">
        <v>19</v>
      </c>
      <c r="AD675" s="8" t="s">
        <v>23</v>
      </c>
      <c r="AE675" s="7" t="s">
        <v>21</v>
      </c>
      <c r="AF675" s="215"/>
      <c r="AG675" s="215"/>
    </row>
    <row r="676" spans="1:33" s="4" customFormat="1" ht="15" customHeight="1">
      <c r="A676" s="228"/>
      <c r="B676" s="218"/>
      <c r="C676" s="208" t="s">
        <v>35</v>
      </c>
      <c r="D676" s="208">
        <v>1053787631</v>
      </c>
      <c r="E676" s="208"/>
      <c r="F676" s="208" t="s">
        <v>36</v>
      </c>
      <c r="G676" s="208"/>
      <c r="H676" s="208"/>
      <c r="I676" s="208" t="s">
        <v>37</v>
      </c>
      <c r="J676" s="208"/>
      <c r="K676" s="208">
        <v>0</v>
      </c>
      <c r="L676" s="208"/>
      <c r="M676" s="210"/>
      <c r="N676" s="208">
        <v>0</v>
      </c>
      <c r="O676" s="208" t="s">
        <v>37</v>
      </c>
      <c r="P676" s="208">
        <v>2373811245</v>
      </c>
      <c r="Q676" s="208">
        <v>2373811246</v>
      </c>
      <c r="R676" s="212">
        <v>41458</v>
      </c>
      <c r="S676" s="208" t="s">
        <v>37</v>
      </c>
      <c r="T676" s="208"/>
      <c r="U676" s="208"/>
      <c r="V676" s="208"/>
      <c r="W676" s="210"/>
      <c r="X676" s="208"/>
      <c r="Y676" s="208"/>
      <c r="Z676" s="208"/>
      <c r="AA676" s="208"/>
      <c r="AB676" s="208"/>
      <c r="AC676" s="208"/>
      <c r="AD676" s="208"/>
      <c r="AE676" s="208"/>
      <c r="AF676" s="210"/>
      <c r="AG676" s="208" t="s">
        <v>45</v>
      </c>
    </row>
    <row r="677" spans="1:33" s="4" customFormat="1" ht="15.75" thickBot="1">
      <c r="A677" s="229"/>
      <c r="B677" s="217"/>
      <c r="C677" s="209"/>
      <c r="D677" s="209"/>
      <c r="E677" s="209"/>
      <c r="F677" s="209"/>
      <c r="G677" s="209"/>
      <c r="H677" s="209"/>
      <c r="I677" s="209"/>
      <c r="J677" s="209"/>
      <c r="K677" s="209"/>
      <c r="L677" s="209"/>
      <c r="M677" s="211"/>
      <c r="N677" s="209"/>
      <c r="O677" s="209"/>
      <c r="P677" s="209"/>
      <c r="Q677" s="209"/>
      <c r="R677" s="209"/>
      <c r="S677" s="209"/>
      <c r="T677" s="209"/>
      <c r="U677" s="209"/>
      <c r="V677" s="209"/>
      <c r="W677" s="211"/>
      <c r="X677" s="209"/>
      <c r="Y677" s="209"/>
      <c r="Z677" s="209"/>
      <c r="AA677" s="209"/>
      <c r="AB677" s="209"/>
      <c r="AC677" s="209"/>
      <c r="AD677" s="209"/>
      <c r="AE677" s="209"/>
      <c r="AF677" s="211"/>
      <c r="AG677" s="209"/>
    </row>
    <row r="678" spans="1:33" s="4" customFormat="1">
      <c r="A678" s="228" t="s">
        <v>48</v>
      </c>
      <c r="B678" s="216" t="s">
        <v>47</v>
      </c>
      <c r="C678" s="208"/>
      <c r="D678" s="208"/>
      <c r="E678" s="208"/>
      <c r="F678" s="208"/>
      <c r="G678" s="208"/>
      <c r="H678" s="208"/>
      <c r="I678" s="208"/>
      <c r="J678" s="208"/>
      <c r="K678" s="208"/>
      <c r="L678" s="208"/>
      <c r="M678" s="210"/>
      <c r="N678" s="208"/>
      <c r="O678" s="208"/>
      <c r="P678" s="208"/>
      <c r="Q678" s="208"/>
      <c r="R678" s="208"/>
      <c r="S678" s="208"/>
      <c r="T678" s="208"/>
      <c r="U678" s="208"/>
      <c r="V678" s="208"/>
      <c r="W678" s="210"/>
      <c r="X678" s="208"/>
      <c r="Y678" s="208"/>
      <c r="Z678" s="208"/>
      <c r="AA678" s="208"/>
      <c r="AB678" s="208"/>
      <c r="AC678" s="208"/>
      <c r="AD678" s="208"/>
      <c r="AE678" s="208"/>
      <c r="AF678" s="210"/>
      <c r="AG678" s="208"/>
    </row>
    <row r="679" spans="1:33" s="4" customFormat="1" ht="15.75" thickBot="1">
      <c r="A679" s="229"/>
      <c r="B679" s="217"/>
      <c r="C679" s="209"/>
      <c r="D679" s="209"/>
      <c r="E679" s="209"/>
      <c r="F679" s="209"/>
      <c r="G679" s="209"/>
      <c r="H679" s="209"/>
      <c r="I679" s="209"/>
      <c r="J679" s="209"/>
      <c r="K679" s="209"/>
      <c r="L679" s="209"/>
      <c r="M679" s="211"/>
      <c r="N679" s="209"/>
      <c r="O679" s="209"/>
      <c r="P679" s="209"/>
      <c r="Q679" s="209"/>
      <c r="R679" s="209"/>
      <c r="S679" s="209"/>
      <c r="T679" s="209"/>
      <c r="U679" s="209"/>
      <c r="V679" s="209"/>
      <c r="W679" s="211"/>
      <c r="X679" s="209"/>
      <c r="Y679" s="209"/>
      <c r="Z679" s="209"/>
      <c r="AA679" s="209"/>
      <c r="AB679" s="209"/>
      <c r="AC679" s="209"/>
      <c r="AD679" s="209"/>
      <c r="AE679" s="209"/>
      <c r="AF679" s="211"/>
      <c r="AG679" s="209"/>
    </row>
    <row r="680" spans="1:33" s="4" customFormat="1">
      <c r="A680" s="228"/>
      <c r="B680" s="216"/>
      <c r="C680" s="208"/>
      <c r="D680" s="208"/>
      <c r="E680" s="208"/>
      <c r="F680" s="208"/>
      <c r="G680" s="208"/>
      <c r="H680" s="208"/>
      <c r="I680" s="208"/>
      <c r="J680" s="208"/>
      <c r="K680" s="208"/>
      <c r="L680" s="208"/>
      <c r="M680" s="210"/>
      <c r="N680" s="208"/>
      <c r="O680" s="208"/>
      <c r="P680" s="208"/>
      <c r="Q680" s="208"/>
      <c r="R680" s="208"/>
      <c r="S680" s="208"/>
      <c r="T680" s="208"/>
      <c r="U680" s="208"/>
      <c r="V680" s="208"/>
      <c r="W680" s="210"/>
      <c r="X680" s="208"/>
      <c r="Y680" s="208"/>
      <c r="Z680" s="208"/>
      <c r="AA680" s="208"/>
      <c r="AB680" s="208"/>
      <c r="AC680" s="208"/>
      <c r="AD680" s="208"/>
      <c r="AE680" s="208"/>
      <c r="AF680" s="210"/>
      <c r="AG680" s="208"/>
    </row>
    <row r="681" spans="1:33" s="4" customFormat="1" ht="15.75" thickBot="1">
      <c r="A681" s="229"/>
      <c r="B681" s="217"/>
      <c r="C681" s="209"/>
      <c r="D681" s="209"/>
      <c r="E681" s="209"/>
      <c r="F681" s="209"/>
      <c r="G681" s="209"/>
      <c r="H681" s="209"/>
      <c r="I681" s="209"/>
      <c r="J681" s="209"/>
      <c r="K681" s="209"/>
      <c r="L681" s="209"/>
      <c r="M681" s="211"/>
      <c r="N681" s="209"/>
      <c r="O681" s="209"/>
      <c r="P681" s="209"/>
      <c r="Q681" s="209"/>
      <c r="R681" s="209"/>
      <c r="S681" s="209"/>
      <c r="T681" s="209"/>
      <c r="U681" s="209"/>
      <c r="V681" s="209"/>
      <c r="W681" s="211"/>
      <c r="X681" s="209"/>
      <c r="Y681" s="209"/>
      <c r="Z681" s="209"/>
      <c r="AA681" s="209"/>
      <c r="AB681" s="209"/>
      <c r="AC681" s="209"/>
      <c r="AD681" s="209"/>
      <c r="AE681" s="209"/>
      <c r="AF681" s="211"/>
      <c r="AG681" s="209"/>
    </row>
    <row r="682" spans="1:33" s="4" customFormat="1">
      <c r="A682" s="228"/>
      <c r="B682" s="216"/>
      <c r="C682" s="208"/>
      <c r="D682" s="208"/>
      <c r="E682" s="208"/>
      <c r="F682" s="208"/>
      <c r="G682" s="208"/>
      <c r="H682" s="208"/>
      <c r="I682" s="208"/>
      <c r="J682" s="208"/>
      <c r="K682" s="208"/>
      <c r="L682" s="208"/>
      <c r="M682" s="210"/>
      <c r="N682" s="208"/>
      <c r="O682" s="208"/>
      <c r="P682" s="208"/>
      <c r="Q682" s="208"/>
      <c r="R682" s="208"/>
      <c r="S682" s="208"/>
      <c r="T682" s="208"/>
      <c r="U682" s="208"/>
      <c r="V682" s="208"/>
      <c r="W682" s="210"/>
      <c r="X682" s="208"/>
      <c r="Y682" s="208"/>
      <c r="Z682" s="208"/>
      <c r="AA682" s="208"/>
      <c r="AB682" s="208"/>
      <c r="AC682" s="208"/>
      <c r="AD682" s="208"/>
      <c r="AE682" s="208"/>
      <c r="AF682" s="210"/>
      <c r="AG682" s="208"/>
    </row>
    <row r="683" spans="1:33" s="4" customFormat="1" ht="15.75" thickBot="1">
      <c r="A683" s="229"/>
      <c r="B683" s="217"/>
      <c r="C683" s="209"/>
      <c r="D683" s="209"/>
      <c r="E683" s="209"/>
      <c r="F683" s="209"/>
      <c r="G683" s="209"/>
      <c r="H683" s="209"/>
      <c r="I683" s="209"/>
      <c r="J683" s="209"/>
      <c r="K683" s="209"/>
      <c r="L683" s="209"/>
      <c r="M683" s="211"/>
      <c r="N683" s="209"/>
      <c r="O683" s="209"/>
      <c r="P683" s="209"/>
      <c r="Q683" s="209"/>
      <c r="R683" s="209"/>
      <c r="S683" s="209"/>
      <c r="T683" s="209"/>
      <c r="U683" s="209"/>
      <c r="V683" s="209"/>
      <c r="W683" s="211"/>
      <c r="X683" s="209"/>
      <c r="Y683" s="209"/>
      <c r="Z683" s="209"/>
      <c r="AA683" s="209"/>
      <c r="AB683" s="209"/>
      <c r="AC683" s="209"/>
      <c r="AD683" s="209"/>
      <c r="AE683" s="209"/>
      <c r="AF683" s="211"/>
      <c r="AG683" s="209"/>
    </row>
    <row r="684" spans="1:33" s="4" customFormat="1">
      <c r="A684" s="228"/>
      <c r="B684" s="216"/>
      <c r="C684" s="208"/>
      <c r="D684" s="208"/>
      <c r="E684" s="208"/>
      <c r="F684" s="208"/>
      <c r="G684" s="208"/>
      <c r="H684" s="208"/>
      <c r="I684" s="208"/>
      <c r="J684" s="208"/>
      <c r="K684" s="208"/>
      <c r="L684" s="208"/>
      <c r="M684" s="210"/>
      <c r="N684" s="208"/>
      <c r="O684" s="208"/>
      <c r="P684" s="208"/>
      <c r="Q684" s="208"/>
      <c r="R684" s="208"/>
      <c r="S684" s="208"/>
      <c r="T684" s="208"/>
      <c r="U684" s="208"/>
      <c r="V684" s="208"/>
      <c r="W684" s="210"/>
      <c r="X684" s="208"/>
      <c r="Y684" s="208"/>
      <c r="Z684" s="208"/>
      <c r="AA684" s="208"/>
      <c r="AB684" s="208"/>
      <c r="AC684" s="208"/>
      <c r="AD684" s="208"/>
      <c r="AE684" s="208"/>
      <c r="AF684" s="210"/>
      <c r="AG684" s="208"/>
    </row>
    <row r="685" spans="1:33" s="4" customFormat="1" ht="15.75" thickBot="1">
      <c r="A685" s="229"/>
      <c r="B685" s="217"/>
      <c r="C685" s="209"/>
      <c r="D685" s="209"/>
      <c r="E685" s="209"/>
      <c r="F685" s="209"/>
      <c r="G685" s="209"/>
      <c r="H685" s="209"/>
      <c r="I685" s="209"/>
      <c r="J685" s="209"/>
      <c r="K685" s="209"/>
      <c r="L685" s="209"/>
      <c r="M685" s="211"/>
      <c r="N685" s="209"/>
      <c r="O685" s="209"/>
      <c r="P685" s="209"/>
      <c r="Q685" s="209"/>
      <c r="R685" s="209"/>
      <c r="S685" s="209"/>
      <c r="T685" s="209"/>
      <c r="U685" s="209"/>
      <c r="V685" s="209"/>
      <c r="W685" s="211"/>
      <c r="X685" s="209"/>
      <c r="Y685" s="209"/>
      <c r="Z685" s="209"/>
      <c r="AA685" s="209"/>
      <c r="AB685" s="209"/>
      <c r="AC685" s="209"/>
      <c r="AD685" s="209"/>
      <c r="AE685" s="209"/>
      <c r="AF685" s="211"/>
      <c r="AG685" s="209"/>
    </row>
    <row r="686" spans="1:33" s="4" customFormat="1">
      <c r="A686" s="228"/>
      <c r="B686" s="216"/>
      <c r="C686" s="208"/>
      <c r="D686" s="208"/>
      <c r="E686" s="208"/>
      <c r="F686" s="208"/>
      <c r="G686" s="208"/>
      <c r="H686" s="208"/>
      <c r="I686" s="208"/>
      <c r="J686" s="208"/>
      <c r="K686" s="208"/>
      <c r="L686" s="208"/>
      <c r="M686" s="210"/>
      <c r="N686" s="208"/>
      <c r="O686" s="208"/>
      <c r="P686" s="208"/>
      <c r="Q686" s="208"/>
      <c r="R686" s="208"/>
      <c r="S686" s="208"/>
      <c r="T686" s="208"/>
      <c r="U686" s="208"/>
      <c r="V686" s="208"/>
      <c r="W686" s="210"/>
      <c r="X686" s="208"/>
      <c r="Y686" s="208"/>
      <c r="Z686" s="208"/>
      <c r="AA686" s="208"/>
      <c r="AB686" s="208"/>
      <c r="AC686" s="208"/>
      <c r="AD686" s="208"/>
      <c r="AE686" s="208"/>
      <c r="AF686" s="210"/>
      <c r="AG686" s="208"/>
    </row>
    <row r="687" spans="1:33" s="4" customFormat="1" ht="15.75" thickBot="1">
      <c r="A687" s="229"/>
      <c r="B687" s="217"/>
      <c r="C687" s="209"/>
      <c r="D687" s="209"/>
      <c r="E687" s="209"/>
      <c r="F687" s="209"/>
      <c r="G687" s="209"/>
      <c r="H687" s="209"/>
      <c r="I687" s="209"/>
      <c r="J687" s="209"/>
      <c r="K687" s="209"/>
      <c r="L687" s="209"/>
      <c r="M687" s="211"/>
      <c r="N687" s="209"/>
      <c r="O687" s="209"/>
      <c r="P687" s="209"/>
      <c r="Q687" s="209"/>
      <c r="R687" s="209"/>
      <c r="S687" s="209"/>
      <c r="T687" s="209"/>
      <c r="U687" s="209"/>
      <c r="V687" s="209"/>
      <c r="W687" s="211"/>
      <c r="X687" s="209"/>
      <c r="Y687" s="209"/>
      <c r="Z687" s="209"/>
      <c r="AA687" s="209"/>
      <c r="AB687" s="209"/>
      <c r="AC687" s="209"/>
      <c r="AD687" s="209"/>
      <c r="AE687" s="209"/>
      <c r="AF687" s="211"/>
      <c r="AG687" s="209"/>
    </row>
    <row r="688" spans="1:33" s="4" customFormat="1">
      <c r="A688" s="228"/>
      <c r="B688" s="216"/>
      <c r="C688" s="208"/>
      <c r="D688" s="208"/>
      <c r="E688" s="208"/>
      <c r="F688" s="208"/>
      <c r="G688" s="208"/>
      <c r="H688" s="208"/>
      <c r="I688" s="208"/>
      <c r="J688" s="208"/>
      <c r="K688" s="208"/>
      <c r="L688" s="208"/>
      <c r="M688" s="210"/>
      <c r="N688" s="208"/>
      <c r="O688" s="208"/>
      <c r="P688" s="208"/>
      <c r="Q688" s="208"/>
      <c r="R688" s="208"/>
      <c r="S688" s="208"/>
      <c r="T688" s="208"/>
      <c r="U688" s="208"/>
      <c r="V688" s="208"/>
      <c r="W688" s="210"/>
      <c r="X688" s="208"/>
      <c r="Y688" s="208"/>
      <c r="Z688" s="208"/>
      <c r="AA688" s="208"/>
      <c r="AB688" s="208"/>
      <c r="AC688" s="208"/>
      <c r="AD688" s="208"/>
      <c r="AE688" s="208"/>
      <c r="AF688" s="210"/>
      <c r="AG688" s="208"/>
    </row>
    <row r="689" spans="1:33" s="4" customFormat="1" ht="15.75" thickBot="1">
      <c r="A689" s="229"/>
      <c r="B689" s="217"/>
      <c r="C689" s="209"/>
      <c r="D689" s="209"/>
      <c r="E689" s="209"/>
      <c r="F689" s="209"/>
      <c r="G689" s="209"/>
      <c r="H689" s="209"/>
      <c r="I689" s="209"/>
      <c r="J689" s="209"/>
      <c r="K689" s="209"/>
      <c r="L689" s="209"/>
      <c r="M689" s="211"/>
      <c r="N689" s="209"/>
      <c r="O689" s="209"/>
      <c r="P689" s="209"/>
      <c r="Q689" s="209"/>
      <c r="R689" s="209"/>
      <c r="S689" s="209"/>
      <c r="T689" s="209"/>
      <c r="U689" s="209"/>
      <c r="V689" s="209"/>
      <c r="W689" s="211"/>
      <c r="X689" s="209"/>
      <c r="Y689" s="209"/>
      <c r="Z689" s="209"/>
      <c r="AA689" s="209"/>
      <c r="AB689" s="209"/>
      <c r="AC689" s="209"/>
      <c r="AD689" s="209"/>
      <c r="AE689" s="209"/>
      <c r="AF689" s="211"/>
      <c r="AG689" s="209"/>
    </row>
    <row r="690" spans="1:33" s="4" customFormat="1">
      <c r="A690" s="228"/>
      <c r="B690" s="216"/>
      <c r="C690" s="208"/>
      <c r="D690" s="208"/>
      <c r="E690" s="208"/>
      <c r="F690" s="208"/>
      <c r="G690" s="208"/>
      <c r="H690" s="208"/>
      <c r="I690" s="208"/>
      <c r="J690" s="208"/>
      <c r="K690" s="208"/>
      <c r="L690" s="208"/>
      <c r="M690" s="210"/>
      <c r="N690" s="208"/>
      <c r="O690" s="208"/>
      <c r="P690" s="208"/>
      <c r="Q690" s="208"/>
      <c r="R690" s="208"/>
      <c r="S690" s="208"/>
      <c r="T690" s="208"/>
      <c r="U690" s="208"/>
      <c r="V690" s="208"/>
      <c r="W690" s="210"/>
      <c r="X690" s="208"/>
      <c r="Y690" s="208"/>
      <c r="Z690" s="208"/>
      <c r="AA690" s="208"/>
      <c r="AB690" s="208"/>
      <c r="AC690" s="208"/>
      <c r="AD690" s="208"/>
      <c r="AE690" s="208"/>
      <c r="AF690" s="210"/>
      <c r="AG690" s="208"/>
    </row>
    <row r="691" spans="1:33" s="4" customFormat="1" ht="15.75" thickBot="1">
      <c r="A691" s="229"/>
      <c r="B691" s="217"/>
      <c r="C691" s="209"/>
      <c r="D691" s="209"/>
      <c r="E691" s="209"/>
      <c r="F691" s="209"/>
      <c r="G691" s="209"/>
      <c r="H691" s="209"/>
      <c r="I691" s="209"/>
      <c r="J691" s="209"/>
      <c r="K691" s="209"/>
      <c r="L691" s="209"/>
      <c r="M691" s="211"/>
      <c r="N691" s="209"/>
      <c r="O691" s="209"/>
      <c r="P691" s="209"/>
      <c r="Q691" s="209"/>
      <c r="R691" s="209"/>
      <c r="S691" s="209"/>
      <c r="T691" s="209"/>
      <c r="U691" s="209"/>
      <c r="V691" s="209"/>
      <c r="W691" s="211"/>
      <c r="X691" s="209"/>
      <c r="Y691" s="209"/>
      <c r="Z691" s="209"/>
      <c r="AA691" s="209"/>
      <c r="AB691" s="209"/>
      <c r="AC691" s="209"/>
      <c r="AD691" s="209"/>
      <c r="AE691" s="209"/>
      <c r="AF691" s="211"/>
      <c r="AG691" s="209"/>
    </row>
    <row r="692" spans="1:33" s="4" customFormat="1">
      <c r="A692" s="228"/>
      <c r="B692" s="216"/>
      <c r="C692" s="208"/>
      <c r="D692" s="208"/>
      <c r="E692" s="208"/>
      <c r="F692" s="208"/>
      <c r="G692" s="208"/>
      <c r="H692" s="208"/>
      <c r="I692" s="208"/>
      <c r="J692" s="208"/>
      <c r="K692" s="208"/>
      <c r="L692" s="208"/>
      <c r="M692" s="210"/>
      <c r="N692" s="208"/>
      <c r="O692" s="208"/>
      <c r="P692" s="208"/>
      <c r="Q692" s="208"/>
      <c r="R692" s="208"/>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ht="14.25" customHeight="1">
      <c r="B698" s="5"/>
      <c r="C698" s="5"/>
      <c r="D698" s="167" t="s">
        <v>42</v>
      </c>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6"/>
      <c r="AA698" s="6"/>
      <c r="AB698" s="6"/>
      <c r="AC698" s="6"/>
      <c r="AD698" s="6"/>
      <c r="AE698" s="6"/>
      <c r="AF698" s="6"/>
      <c r="AG698" s="6"/>
    </row>
    <row r="699" spans="1:33" ht="17.25" customHeight="1">
      <c r="B699" s="168" t="s">
        <v>41</v>
      </c>
      <c r="C699" s="168"/>
      <c r="D699" s="168"/>
      <c r="E699" s="168"/>
      <c r="F699" s="168"/>
      <c r="G699" s="168"/>
      <c r="H699" s="168"/>
      <c r="I699" s="168"/>
      <c r="J699" s="168"/>
      <c r="K699" s="168"/>
      <c r="L699" s="168"/>
      <c r="M699" s="168"/>
      <c r="N699" s="168"/>
      <c r="O699" s="168"/>
      <c r="P699" s="168"/>
      <c r="Q699" s="168"/>
      <c r="R699" s="168"/>
      <c r="S699" s="168" t="s">
        <v>46</v>
      </c>
      <c r="T699" s="168"/>
      <c r="U699" s="168"/>
      <c r="V699" s="168"/>
      <c r="W699" s="168"/>
      <c r="X699" s="168"/>
      <c r="Y699" s="168"/>
      <c r="Z699" s="168"/>
      <c r="AA699" s="168"/>
      <c r="AB699" s="168"/>
      <c r="AC699" s="168"/>
      <c r="AD699" s="168"/>
      <c r="AE699" s="168"/>
      <c r="AF699" s="168"/>
      <c r="AG699" s="168"/>
    </row>
    <row r="700" spans="1:33" ht="16.5" customHeight="1">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row>
  </sheetData>
  <mergeCells count="7758">
    <mergeCell ref="A1:D4"/>
    <mergeCell ref="E1:AE2"/>
    <mergeCell ref="AF1:AG2"/>
    <mergeCell ref="E3:T4"/>
    <mergeCell ref="U3:AE4"/>
    <mergeCell ref="AF3:AG3"/>
    <mergeCell ref="AF4:AG4"/>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 ref="S5:W6"/>
    <mergeCell ref="A5:A9"/>
    <mergeCell ref="B5:B9"/>
    <mergeCell ref="C5:C9"/>
    <mergeCell ref="D5:D9"/>
    <mergeCell ref="E5:H6"/>
    <mergeCell ref="I5:L6"/>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N10:N11"/>
    <mergeCell ref="O10:O11"/>
    <mergeCell ref="G12:G13"/>
    <mergeCell ref="H12:H13"/>
    <mergeCell ref="I12:I13"/>
    <mergeCell ref="J12:J13"/>
    <mergeCell ref="K12:K13"/>
    <mergeCell ref="L12:L13"/>
    <mergeCell ref="A12:A13"/>
    <mergeCell ref="B12:B13"/>
    <mergeCell ref="C12:C13"/>
    <mergeCell ref="D12:D13"/>
    <mergeCell ref="E12:E13"/>
    <mergeCell ref="F12:F13"/>
    <mergeCell ref="AB10:AB11"/>
    <mergeCell ref="AC10:AC11"/>
    <mergeCell ref="AD10:AD11"/>
    <mergeCell ref="AE10:AE11"/>
    <mergeCell ref="AF10:AF11"/>
    <mergeCell ref="J14:J15"/>
    <mergeCell ref="K14:K15"/>
    <mergeCell ref="L14:L15"/>
    <mergeCell ref="M14:M15"/>
    <mergeCell ref="AE12:AE13"/>
    <mergeCell ref="AF12:AF13"/>
    <mergeCell ref="AG12:AG13"/>
    <mergeCell ref="A14:A15"/>
    <mergeCell ref="B14:B15"/>
    <mergeCell ref="C14:C15"/>
    <mergeCell ref="D14:D15"/>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M16:M17"/>
    <mergeCell ref="N16:N17"/>
    <mergeCell ref="AF14:AF15"/>
    <mergeCell ref="AG14:AG15"/>
    <mergeCell ref="A16:A17"/>
    <mergeCell ref="B16:B17"/>
    <mergeCell ref="C16:C17"/>
    <mergeCell ref="D16:D17"/>
    <mergeCell ref="E16:E17"/>
    <mergeCell ref="F16:F17"/>
    <mergeCell ref="G16:G17"/>
    <mergeCell ref="H16:H17"/>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AG16:AG17"/>
    <mergeCell ref="A18:A19"/>
    <mergeCell ref="B18:B19"/>
    <mergeCell ref="C18:C19"/>
    <mergeCell ref="D18:D19"/>
    <mergeCell ref="E18:E19"/>
    <mergeCell ref="F18:F19"/>
    <mergeCell ref="G18:G19"/>
    <mergeCell ref="H18:H19"/>
    <mergeCell ref="I18:I1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AB18:AB19"/>
    <mergeCell ref="AC18:AC19"/>
    <mergeCell ref="AD18:AD19"/>
    <mergeCell ref="H22:H23"/>
    <mergeCell ref="I22:I23"/>
    <mergeCell ref="J22:J23"/>
    <mergeCell ref="K22:K23"/>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K24:K25"/>
    <mergeCell ref="L24:L25"/>
    <mergeCell ref="M24:M25"/>
    <mergeCell ref="N24:N25"/>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N26:N27"/>
    <mergeCell ref="O26:O27"/>
    <mergeCell ref="AG24:AG25"/>
    <mergeCell ref="A26:A27"/>
    <mergeCell ref="B26:B27"/>
    <mergeCell ref="C26:C27"/>
    <mergeCell ref="D26:D27"/>
    <mergeCell ref="E26:E27"/>
    <mergeCell ref="F26:F27"/>
    <mergeCell ref="G26:G27"/>
    <mergeCell ref="H26:H27"/>
    <mergeCell ref="I26:I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I28:I29"/>
    <mergeCell ref="J28:J29"/>
    <mergeCell ref="K28:K29"/>
    <mergeCell ref="L28:L29"/>
    <mergeCell ref="A28:A29"/>
    <mergeCell ref="B28:B29"/>
    <mergeCell ref="C28:C29"/>
    <mergeCell ref="D28:D29"/>
    <mergeCell ref="E28:E29"/>
    <mergeCell ref="F28:F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AF30:AF31"/>
    <mergeCell ref="AG30:AG31"/>
    <mergeCell ref="D32:Y32"/>
    <mergeCell ref="B33:R34"/>
    <mergeCell ref="S33:AG34"/>
    <mergeCell ref="A37:D40"/>
    <mergeCell ref="E37:AE38"/>
    <mergeCell ref="AF37:AG38"/>
    <mergeCell ref="E39:T40"/>
    <mergeCell ref="U39:AE40"/>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S43:V44"/>
    <mergeCell ref="P41:P45"/>
    <mergeCell ref="Q41:Q45"/>
    <mergeCell ref="R41:R45"/>
    <mergeCell ref="S41:W42"/>
    <mergeCell ref="X41:AF42"/>
    <mergeCell ref="AG41:AG42"/>
    <mergeCell ref="W43:W45"/>
    <mergeCell ref="AF43:AF45"/>
    <mergeCell ref="AG43:AG45"/>
    <mergeCell ref="AF39:AG39"/>
    <mergeCell ref="AF40:AG40"/>
    <mergeCell ref="A41:A45"/>
    <mergeCell ref="B41:B45"/>
    <mergeCell ref="C41:C45"/>
    <mergeCell ref="D41:D45"/>
    <mergeCell ref="E41:H42"/>
    <mergeCell ref="I41:L42"/>
    <mergeCell ref="M41:M45"/>
    <mergeCell ref="N41:O41"/>
    <mergeCell ref="G46:G47"/>
    <mergeCell ref="H46:H47"/>
    <mergeCell ref="I46:I47"/>
    <mergeCell ref="J46:J47"/>
    <mergeCell ref="K46:K47"/>
    <mergeCell ref="L46:L47"/>
    <mergeCell ref="A46:A47"/>
    <mergeCell ref="B46:B47"/>
    <mergeCell ref="C46:C47"/>
    <mergeCell ref="D46:D47"/>
    <mergeCell ref="E46:E47"/>
    <mergeCell ref="F46:F47"/>
    <mergeCell ref="N42:O42"/>
    <mergeCell ref="E43:H44"/>
    <mergeCell ref="I43:L44"/>
    <mergeCell ref="N43:N45"/>
    <mergeCell ref="O43:O45"/>
    <mergeCell ref="J48:J49"/>
    <mergeCell ref="K48:K49"/>
    <mergeCell ref="L48:L49"/>
    <mergeCell ref="M48:M49"/>
    <mergeCell ref="AE46:AE47"/>
    <mergeCell ref="AF46:AF47"/>
    <mergeCell ref="AG46:AG47"/>
    <mergeCell ref="A48:A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M50:M51"/>
    <mergeCell ref="N50:N51"/>
    <mergeCell ref="AF48:AF49"/>
    <mergeCell ref="AG48:AG49"/>
    <mergeCell ref="A50:A51"/>
    <mergeCell ref="B50:B51"/>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AG50:AG51"/>
    <mergeCell ref="A52:A53"/>
    <mergeCell ref="B52:B53"/>
    <mergeCell ref="C52:C53"/>
    <mergeCell ref="D52:D53"/>
    <mergeCell ref="E52:E53"/>
    <mergeCell ref="F52:F53"/>
    <mergeCell ref="G52:G53"/>
    <mergeCell ref="H52:H53"/>
    <mergeCell ref="I52:I53"/>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G54:G55"/>
    <mergeCell ref="H54:H55"/>
    <mergeCell ref="I54:I55"/>
    <mergeCell ref="J54:J55"/>
    <mergeCell ref="K54:K55"/>
    <mergeCell ref="L54:L55"/>
    <mergeCell ref="A54:A55"/>
    <mergeCell ref="B54:B55"/>
    <mergeCell ref="C54:C55"/>
    <mergeCell ref="D54:D55"/>
    <mergeCell ref="E54:E55"/>
    <mergeCell ref="F54:F55"/>
    <mergeCell ref="AB52:AB53"/>
    <mergeCell ref="AC52:AC53"/>
    <mergeCell ref="AD52:AD53"/>
    <mergeCell ref="AE52:AE53"/>
    <mergeCell ref="AF52:AF53"/>
    <mergeCell ref="J56:J57"/>
    <mergeCell ref="K56:K57"/>
    <mergeCell ref="L56:L57"/>
    <mergeCell ref="M56:M57"/>
    <mergeCell ref="AE54:AE55"/>
    <mergeCell ref="AF54:AF55"/>
    <mergeCell ref="AG54:AG55"/>
    <mergeCell ref="A56:A57"/>
    <mergeCell ref="B56:B57"/>
    <mergeCell ref="C56:C57"/>
    <mergeCell ref="D56:D57"/>
    <mergeCell ref="E56:E57"/>
    <mergeCell ref="F56:F57"/>
    <mergeCell ref="G56:G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M58:M59"/>
    <mergeCell ref="N58:N59"/>
    <mergeCell ref="AF56:AF57"/>
    <mergeCell ref="AG56:AG57"/>
    <mergeCell ref="A58:A59"/>
    <mergeCell ref="B58:B59"/>
    <mergeCell ref="C58:C59"/>
    <mergeCell ref="D58:D59"/>
    <mergeCell ref="E58:E59"/>
    <mergeCell ref="F58:F59"/>
    <mergeCell ref="G58:G59"/>
    <mergeCell ref="H58:H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AG58:AG59"/>
    <mergeCell ref="A60:A61"/>
    <mergeCell ref="B60:B61"/>
    <mergeCell ref="C60:C61"/>
    <mergeCell ref="D60:D61"/>
    <mergeCell ref="E60:E61"/>
    <mergeCell ref="F60:F61"/>
    <mergeCell ref="G60:G61"/>
    <mergeCell ref="H60:H61"/>
    <mergeCell ref="I60:I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G62:G63"/>
    <mergeCell ref="H62:H63"/>
    <mergeCell ref="I62:I63"/>
    <mergeCell ref="J62:J63"/>
    <mergeCell ref="K62:K63"/>
    <mergeCell ref="L62:L63"/>
    <mergeCell ref="A62:A63"/>
    <mergeCell ref="B62:B63"/>
    <mergeCell ref="C62:C63"/>
    <mergeCell ref="D62:D63"/>
    <mergeCell ref="E62:E63"/>
    <mergeCell ref="F62:F63"/>
    <mergeCell ref="AB60:AB61"/>
    <mergeCell ref="AC60:AC61"/>
    <mergeCell ref="AD60:AD61"/>
    <mergeCell ref="AE60:AE61"/>
    <mergeCell ref="AF60:AF61"/>
    <mergeCell ref="J64:J65"/>
    <mergeCell ref="K64:K65"/>
    <mergeCell ref="L64:L65"/>
    <mergeCell ref="M64:M65"/>
    <mergeCell ref="AE62:AE63"/>
    <mergeCell ref="AF62:AF63"/>
    <mergeCell ref="AG62:AG63"/>
    <mergeCell ref="A64:A65"/>
    <mergeCell ref="B64:B65"/>
    <mergeCell ref="C64:C65"/>
    <mergeCell ref="D64:D65"/>
    <mergeCell ref="E64:E65"/>
    <mergeCell ref="F64:F65"/>
    <mergeCell ref="G64:G65"/>
    <mergeCell ref="Y62:Y63"/>
    <mergeCell ref="Z62:Z63"/>
    <mergeCell ref="AA62:AA63"/>
    <mergeCell ref="AB62:AB63"/>
    <mergeCell ref="AC62:AC63"/>
    <mergeCell ref="AD62:AD63"/>
    <mergeCell ref="S62:S63"/>
    <mergeCell ref="T62:T63"/>
    <mergeCell ref="U62:U63"/>
    <mergeCell ref="V62:V63"/>
    <mergeCell ref="W62:W63"/>
    <mergeCell ref="X62:X63"/>
    <mergeCell ref="M62:M63"/>
    <mergeCell ref="N62:N63"/>
    <mergeCell ref="O62:O63"/>
    <mergeCell ref="P62:P63"/>
    <mergeCell ref="Q62:Q63"/>
    <mergeCell ref="R62:R63"/>
    <mergeCell ref="M66:M67"/>
    <mergeCell ref="N66:N67"/>
    <mergeCell ref="AF64:AF65"/>
    <mergeCell ref="AG64:AG65"/>
    <mergeCell ref="A66:A67"/>
    <mergeCell ref="B66:B67"/>
    <mergeCell ref="C66:C67"/>
    <mergeCell ref="D66:D67"/>
    <mergeCell ref="E66:E67"/>
    <mergeCell ref="F66:F67"/>
    <mergeCell ref="G66:G67"/>
    <mergeCell ref="H66:H67"/>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AG66:AG67"/>
    <mergeCell ref="D68:Y68"/>
    <mergeCell ref="B69:R70"/>
    <mergeCell ref="S69:AG70"/>
    <mergeCell ref="A72:D75"/>
    <mergeCell ref="E72:AE73"/>
    <mergeCell ref="AF72:AG73"/>
    <mergeCell ref="E74:T75"/>
    <mergeCell ref="U74:AE75"/>
    <mergeCell ref="AF74:AG74"/>
    <mergeCell ref="AA66:AA67"/>
    <mergeCell ref="AB66:AB67"/>
    <mergeCell ref="AC66:AC67"/>
    <mergeCell ref="AD66:AD67"/>
    <mergeCell ref="AE66:AE67"/>
    <mergeCell ref="AF66:AF67"/>
    <mergeCell ref="U66:U67"/>
    <mergeCell ref="V66:V67"/>
    <mergeCell ref="W66:W67"/>
    <mergeCell ref="X66:X67"/>
    <mergeCell ref="Y66:Y67"/>
    <mergeCell ref="Z66:Z67"/>
    <mergeCell ref="O66:O67"/>
    <mergeCell ref="P66:P67"/>
    <mergeCell ref="Q66:Q67"/>
    <mergeCell ref="R66:R67"/>
    <mergeCell ref="S66:S67"/>
    <mergeCell ref="T66:T67"/>
    <mergeCell ref="I66:I67"/>
    <mergeCell ref="J66:J67"/>
    <mergeCell ref="K66:K67"/>
    <mergeCell ref="L66:L67"/>
    <mergeCell ref="W78:W80"/>
    <mergeCell ref="Q76:Q80"/>
    <mergeCell ref="R76:R80"/>
    <mergeCell ref="S76:W77"/>
    <mergeCell ref="X76:AF77"/>
    <mergeCell ref="AG76:AG77"/>
    <mergeCell ref="N77:O77"/>
    <mergeCell ref="AF78:AF80"/>
    <mergeCell ref="AG78:AG80"/>
    <mergeCell ref="AF75:AG75"/>
    <mergeCell ref="A76:A80"/>
    <mergeCell ref="B76:B80"/>
    <mergeCell ref="C76:C80"/>
    <mergeCell ref="D76:D80"/>
    <mergeCell ref="E76:H77"/>
    <mergeCell ref="I76:L77"/>
    <mergeCell ref="M76:M80"/>
    <mergeCell ref="N76:O76"/>
    <mergeCell ref="P76:P80"/>
    <mergeCell ref="G81:G82"/>
    <mergeCell ref="H81:H82"/>
    <mergeCell ref="I81:I82"/>
    <mergeCell ref="J81:J82"/>
    <mergeCell ref="K81:K82"/>
    <mergeCell ref="L81:L82"/>
    <mergeCell ref="A81:A82"/>
    <mergeCell ref="B81:B82"/>
    <mergeCell ref="C81:C82"/>
    <mergeCell ref="D81:D82"/>
    <mergeCell ref="E81:E82"/>
    <mergeCell ref="F81:F82"/>
    <mergeCell ref="E78:H79"/>
    <mergeCell ref="I78:L79"/>
    <mergeCell ref="N78:N80"/>
    <mergeCell ref="O78:O80"/>
    <mergeCell ref="S78:V79"/>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M85:M86"/>
    <mergeCell ref="N85:N86"/>
    <mergeCell ref="AF83:AF84"/>
    <mergeCell ref="AG83:AG84"/>
    <mergeCell ref="A85:A86"/>
    <mergeCell ref="B85:B86"/>
    <mergeCell ref="C85:C86"/>
    <mergeCell ref="D85:D86"/>
    <mergeCell ref="E85:E86"/>
    <mergeCell ref="F85:F86"/>
    <mergeCell ref="G85:G86"/>
    <mergeCell ref="H85:H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AG85:AG86"/>
    <mergeCell ref="A87:A88"/>
    <mergeCell ref="B87:B88"/>
    <mergeCell ref="C87:C88"/>
    <mergeCell ref="D87:D88"/>
    <mergeCell ref="E87:E88"/>
    <mergeCell ref="F87:F88"/>
    <mergeCell ref="G87:G88"/>
    <mergeCell ref="H87:H88"/>
    <mergeCell ref="I87:I88"/>
    <mergeCell ref="AA85:AA86"/>
    <mergeCell ref="AB85:AB86"/>
    <mergeCell ref="AC85:AC86"/>
    <mergeCell ref="AD85:AD86"/>
    <mergeCell ref="AE85:AE86"/>
    <mergeCell ref="AF85:AF86"/>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G89:G90"/>
    <mergeCell ref="H89:H90"/>
    <mergeCell ref="I89:I90"/>
    <mergeCell ref="J89:J90"/>
    <mergeCell ref="K89:K90"/>
    <mergeCell ref="L89:L90"/>
    <mergeCell ref="A89:A90"/>
    <mergeCell ref="B89:B90"/>
    <mergeCell ref="C89:C90"/>
    <mergeCell ref="D89:D90"/>
    <mergeCell ref="E89:E90"/>
    <mergeCell ref="F89:F90"/>
    <mergeCell ref="AB87:AB88"/>
    <mergeCell ref="AC87:AC88"/>
    <mergeCell ref="AD87:AD88"/>
    <mergeCell ref="AE87:AE88"/>
    <mergeCell ref="AF87:AF88"/>
    <mergeCell ref="J91:J92"/>
    <mergeCell ref="K91:K92"/>
    <mergeCell ref="L91:L92"/>
    <mergeCell ref="M91:M92"/>
    <mergeCell ref="AE89:AE90"/>
    <mergeCell ref="AF89:AF90"/>
    <mergeCell ref="AG89:AG90"/>
    <mergeCell ref="A91:A92"/>
    <mergeCell ref="B91:B92"/>
    <mergeCell ref="C91:C92"/>
    <mergeCell ref="D91:D92"/>
    <mergeCell ref="E91:E92"/>
    <mergeCell ref="F91:F92"/>
    <mergeCell ref="G91:G92"/>
    <mergeCell ref="Y89:Y90"/>
    <mergeCell ref="Z89:Z90"/>
    <mergeCell ref="AA89:AA90"/>
    <mergeCell ref="AB89:AB90"/>
    <mergeCell ref="AC89:AC90"/>
    <mergeCell ref="AD89:AD90"/>
    <mergeCell ref="S89:S90"/>
    <mergeCell ref="T89:T90"/>
    <mergeCell ref="U89:U90"/>
    <mergeCell ref="V89:V90"/>
    <mergeCell ref="W89:W90"/>
    <mergeCell ref="X89:X90"/>
    <mergeCell ref="M89:M90"/>
    <mergeCell ref="N89:N90"/>
    <mergeCell ref="O89:O90"/>
    <mergeCell ref="P89:P90"/>
    <mergeCell ref="Q89:Q90"/>
    <mergeCell ref="R89:R90"/>
    <mergeCell ref="M93:M94"/>
    <mergeCell ref="N93:N94"/>
    <mergeCell ref="AF91:AF92"/>
    <mergeCell ref="AG91:AG92"/>
    <mergeCell ref="A93:A94"/>
    <mergeCell ref="B93:B94"/>
    <mergeCell ref="C93:C94"/>
    <mergeCell ref="D93:D94"/>
    <mergeCell ref="E93:E94"/>
    <mergeCell ref="F93:F94"/>
    <mergeCell ref="G93:G94"/>
    <mergeCell ref="H93:H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AG93:AG94"/>
    <mergeCell ref="A95:A96"/>
    <mergeCell ref="B95:B96"/>
    <mergeCell ref="C95:C96"/>
    <mergeCell ref="D95:D96"/>
    <mergeCell ref="E95:E96"/>
    <mergeCell ref="F95:F96"/>
    <mergeCell ref="G95:G96"/>
    <mergeCell ref="H95:H96"/>
    <mergeCell ref="I95:I96"/>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G97:G98"/>
    <mergeCell ref="H97:H98"/>
    <mergeCell ref="I97:I98"/>
    <mergeCell ref="J97:J98"/>
    <mergeCell ref="K97:K98"/>
    <mergeCell ref="L97:L98"/>
    <mergeCell ref="A97:A98"/>
    <mergeCell ref="B97:B98"/>
    <mergeCell ref="C97:C98"/>
    <mergeCell ref="D97:D98"/>
    <mergeCell ref="E97:E98"/>
    <mergeCell ref="F97:F98"/>
    <mergeCell ref="AB95:AB96"/>
    <mergeCell ref="AC95:AC96"/>
    <mergeCell ref="AD95:AD96"/>
    <mergeCell ref="AE95:AE96"/>
    <mergeCell ref="AF95:AF96"/>
    <mergeCell ref="J99:J100"/>
    <mergeCell ref="K99:K100"/>
    <mergeCell ref="L99:L100"/>
    <mergeCell ref="M99:M100"/>
    <mergeCell ref="AE97:AE98"/>
    <mergeCell ref="AF97:AF98"/>
    <mergeCell ref="AG97:AG98"/>
    <mergeCell ref="A99:A100"/>
    <mergeCell ref="B99:B100"/>
    <mergeCell ref="C99:C100"/>
    <mergeCell ref="D99:D100"/>
    <mergeCell ref="E99:E100"/>
    <mergeCell ref="F99:F100"/>
    <mergeCell ref="G99:G100"/>
    <mergeCell ref="Y97:Y98"/>
    <mergeCell ref="Z97:Z98"/>
    <mergeCell ref="AA97:AA98"/>
    <mergeCell ref="AB97:AB98"/>
    <mergeCell ref="AC97:AC98"/>
    <mergeCell ref="AD97:AD98"/>
    <mergeCell ref="S97:S98"/>
    <mergeCell ref="T97:T98"/>
    <mergeCell ref="U97:U98"/>
    <mergeCell ref="V97:V98"/>
    <mergeCell ref="W97:W98"/>
    <mergeCell ref="X97:X98"/>
    <mergeCell ref="M97:M98"/>
    <mergeCell ref="N97:N98"/>
    <mergeCell ref="O97:O98"/>
    <mergeCell ref="P97:P98"/>
    <mergeCell ref="Q97:Q98"/>
    <mergeCell ref="R97:R98"/>
    <mergeCell ref="M101:M102"/>
    <mergeCell ref="N101:N102"/>
    <mergeCell ref="AF99:AF100"/>
    <mergeCell ref="AG99:AG100"/>
    <mergeCell ref="A101:A102"/>
    <mergeCell ref="B101:B102"/>
    <mergeCell ref="C101:C102"/>
    <mergeCell ref="D101:D102"/>
    <mergeCell ref="E101:E102"/>
    <mergeCell ref="F101:F102"/>
    <mergeCell ref="G101:G102"/>
    <mergeCell ref="H101:H102"/>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AG101:AG102"/>
    <mergeCell ref="D103:Y103"/>
    <mergeCell ref="B104:R105"/>
    <mergeCell ref="S104:AG105"/>
    <mergeCell ref="A107:D110"/>
    <mergeCell ref="E107:AE108"/>
    <mergeCell ref="AF107:AG108"/>
    <mergeCell ref="E109:T110"/>
    <mergeCell ref="U109:AE110"/>
    <mergeCell ref="AF109:AG109"/>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W113:W115"/>
    <mergeCell ref="Q111:Q115"/>
    <mergeCell ref="R111:R115"/>
    <mergeCell ref="S111:W112"/>
    <mergeCell ref="X111:AF112"/>
    <mergeCell ref="AG111:AG112"/>
    <mergeCell ref="N112:O112"/>
    <mergeCell ref="AF113:AF115"/>
    <mergeCell ref="AG113:AG115"/>
    <mergeCell ref="AF110:AG110"/>
    <mergeCell ref="A111:A115"/>
    <mergeCell ref="B111:B115"/>
    <mergeCell ref="C111:C115"/>
    <mergeCell ref="D111:D115"/>
    <mergeCell ref="E111:H112"/>
    <mergeCell ref="I111:L112"/>
    <mergeCell ref="M111:M115"/>
    <mergeCell ref="N111:O111"/>
    <mergeCell ref="P111:P115"/>
    <mergeCell ref="G116:G117"/>
    <mergeCell ref="H116:H117"/>
    <mergeCell ref="I116:I117"/>
    <mergeCell ref="J116:J117"/>
    <mergeCell ref="K116:K117"/>
    <mergeCell ref="L116:L117"/>
    <mergeCell ref="A116:A117"/>
    <mergeCell ref="B116:B117"/>
    <mergeCell ref="C116:C117"/>
    <mergeCell ref="D116:D117"/>
    <mergeCell ref="E116:E117"/>
    <mergeCell ref="F116:F117"/>
    <mergeCell ref="E113:H114"/>
    <mergeCell ref="I113:L114"/>
    <mergeCell ref="N113:N115"/>
    <mergeCell ref="O113:O115"/>
    <mergeCell ref="S113:V114"/>
    <mergeCell ref="J118:J119"/>
    <mergeCell ref="K118:K119"/>
    <mergeCell ref="L118:L119"/>
    <mergeCell ref="M118:M119"/>
    <mergeCell ref="AE116:AE117"/>
    <mergeCell ref="AF116:AF117"/>
    <mergeCell ref="AG116:AG117"/>
    <mergeCell ref="A118:A119"/>
    <mergeCell ref="B118:B119"/>
    <mergeCell ref="C118:C119"/>
    <mergeCell ref="D118:D119"/>
    <mergeCell ref="E118:E119"/>
    <mergeCell ref="F118:F119"/>
    <mergeCell ref="G118:G119"/>
    <mergeCell ref="Y116:Y117"/>
    <mergeCell ref="Z116:Z117"/>
    <mergeCell ref="AA116:AA117"/>
    <mergeCell ref="AB116:AB117"/>
    <mergeCell ref="AC116:AC117"/>
    <mergeCell ref="AD116:AD117"/>
    <mergeCell ref="S116:S117"/>
    <mergeCell ref="T116:T117"/>
    <mergeCell ref="U116:U117"/>
    <mergeCell ref="V116:V117"/>
    <mergeCell ref="W116:W117"/>
    <mergeCell ref="X116:X117"/>
    <mergeCell ref="M116:M117"/>
    <mergeCell ref="N116:N117"/>
    <mergeCell ref="O116:O117"/>
    <mergeCell ref="P116:P117"/>
    <mergeCell ref="Q116:Q117"/>
    <mergeCell ref="R116:R117"/>
    <mergeCell ref="M120:M121"/>
    <mergeCell ref="N120:N121"/>
    <mergeCell ref="AF118:AF119"/>
    <mergeCell ref="AG118:AG119"/>
    <mergeCell ref="A120:A121"/>
    <mergeCell ref="B120:B121"/>
    <mergeCell ref="C120:C121"/>
    <mergeCell ref="D120:D121"/>
    <mergeCell ref="E120:E121"/>
    <mergeCell ref="F120:F121"/>
    <mergeCell ref="G120:G121"/>
    <mergeCell ref="H120:H121"/>
    <mergeCell ref="Z118:Z119"/>
    <mergeCell ref="AA118:AA119"/>
    <mergeCell ref="AB118:AB119"/>
    <mergeCell ref="AC118:AC119"/>
    <mergeCell ref="AD118:AD119"/>
    <mergeCell ref="AE118:AE119"/>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AG120:AG121"/>
    <mergeCell ref="A122:A123"/>
    <mergeCell ref="B122:B123"/>
    <mergeCell ref="C122:C123"/>
    <mergeCell ref="D122:D123"/>
    <mergeCell ref="E122:E123"/>
    <mergeCell ref="F122:F123"/>
    <mergeCell ref="G122:G123"/>
    <mergeCell ref="H122:H123"/>
    <mergeCell ref="I122:I123"/>
    <mergeCell ref="AA120:AA121"/>
    <mergeCell ref="AB120:AB121"/>
    <mergeCell ref="AC120:AC121"/>
    <mergeCell ref="AD120:AD121"/>
    <mergeCell ref="AE120:AE121"/>
    <mergeCell ref="AF120:AF121"/>
    <mergeCell ref="U120:U121"/>
    <mergeCell ref="V120:V121"/>
    <mergeCell ref="W120:W121"/>
    <mergeCell ref="X120:X121"/>
    <mergeCell ref="Y120:Y121"/>
    <mergeCell ref="Z120:Z121"/>
    <mergeCell ref="O120:O121"/>
    <mergeCell ref="P120:P121"/>
    <mergeCell ref="Q120:Q121"/>
    <mergeCell ref="R120:R121"/>
    <mergeCell ref="S120:S121"/>
    <mergeCell ref="T120:T121"/>
    <mergeCell ref="I120:I121"/>
    <mergeCell ref="J120:J121"/>
    <mergeCell ref="K120:K121"/>
    <mergeCell ref="L120:L121"/>
    <mergeCell ref="AG122:AG123"/>
    <mergeCell ref="V122:V123"/>
    <mergeCell ref="W122:W123"/>
    <mergeCell ref="X122:X123"/>
    <mergeCell ref="Y122:Y123"/>
    <mergeCell ref="Z122:Z123"/>
    <mergeCell ref="AA122:AA123"/>
    <mergeCell ref="P122:P123"/>
    <mergeCell ref="Q122:Q123"/>
    <mergeCell ref="R122:R123"/>
    <mergeCell ref="S122:S123"/>
    <mergeCell ref="T122:T123"/>
    <mergeCell ref="U122:U123"/>
    <mergeCell ref="J122:J123"/>
    <mergeCell ref="K122:K123"/>
    <mergeCell ref="L122:L123"/>
    <mergeCell ref="M122:M123"/>
    <mergeCell ref="N122:N123"/>
    <mergeCell ref="O122:O123"/>
    <mergeCell ref="G124:G125"/>
    <mergeCell ref="H124:H125"/>
    <mergeCell ref="I124:I125"/>
    <mergeCell ref="J124:J125"/>
    <mergeCell ref="K124:K125"/>
    <mergeCell ref="L124:L125"/>
    <mergeCell ref="A124:A125"/>
    <mergeCell ref="B124:B125"/>
    <mergeCell ref="C124:C125"/>
    <mergeCell ref="D124:D125"/>
    <mergeCell ref="E124:E125"/>
    <mergeCell ref="F124:F125"/>
    <mergeCell ref="AB122:AB123"/>
    <mergeCell ref="AC122:AC123"/>
    <mergeCell ref="AD122:AD123"/>
    <mergeCell ref="AE122:AE123"/>
    <mergeCell ref="AF122:AF123"/>
    <mergeCell ref="J126:J127"/>
    <mergeCell ref="K126:K127"/>
    <mergeCell ref="L126:L127"/>
    <mergeCell ref="M126:M127"/>
    <mergeCell ref="AE124:AE125"/>
    <mergeCell ref="AF124:AF125"/>
    <mergeCell ref="AG124:AG125"/>
    <mergeCell ref="A126:A127"/>
    <mergeCell ref="B126:B127"/>
    <mergeCell ref="C126:C127"/>
    <mergeCell ref="D126:D127"/>
    <mergeCell ref="E126:E127"/>
    <mergeCell ref="F126:F127"/>
    <mergeCell ref="G126:G127"/>
    <mergeCell ref="Y124:Y125"/>
    <mergeCell ref="Z124:Z125"/>
    <mergeCell ref="AA124:AA125"/>
    <mergeCell ref="AB124:AB125"/>
    <mergeCell ref="AC124:AC125"/>
    <mergeCell ref="AD124:AD125"/>
    <mergeCell ref="S124:S125"/>
    <mergeCell ref="T124:T125"/>
    <mergeCell ref="U124:U125"/>
    <mergeCell ref="V124:V125"/>
    <mergeCell ref="W124:W125"/>
    <mergeCell ref="X124:X125"/>
    <mergeCell ref="M124:M125"/>
    <mergeCell ref="N124:N125"/>
    <mergeCell ref="O124:O125"/>
    <mergeCell ref="P124:P125"/>
    <mergeCell ref="Q124:Q125"/>
    <mergeCell ref="R124:R125"/>
    <mergeCell ref="M128:M129"/>
    <mergeCell ref="N128:N129"/>
    <mergeCell ref="AF126:AF127"/>
    <mergeCell ref="AG126:AG127"/>
    <mergeCell ref="A128:A129"/>
    <mergeCell ref="B128:B129"/>
    <mergeCell ref="C128:C129"/>
    <mergeCell ref="D128:D129"/>
    <mergeCell ref="E128:E129"/>
    <mergeCell ref="F128:F129"/>
    <mergeCell ref="G128:G129"/>
    <mergeCell ref="H128:H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AG128:AG129"/>
    <mergeCell ref="A130:A131"/>
    <mergeCell ref="B130:B131"/>
    <mergeCell ref="C130:C131"/>
    <mergeCell ref="D130:D131"/>
    <mergeCell ref="E130:E131"/>
    <mergeCell ref="F130:F131"/>
    <mergeCell ref="G130:G131"/>
    <mergeCell ref="H130:H131"/>
    <mergeCell ref="I130:I131"/>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AG130:AG131"/>
    <mergeCell ref="V130:V131"/>
    <mergeCell ref="W130:W131"/>
    <mergeCell ref="X130:X131"/>
    <mergeCell ref="Y130:Y131"/>
    <mergeCell ref="Z130:Z131"/>
    <mergeCell ref="AA130:AA131"/>
    <mergeCell ref="P130:P131"/>
    <mergeCell ref="Q130:Q131"/>
    <mergeCell ref="R130:R131"/>
    <mergeCell ref="S130:S131"/>
    <mergeCell ref="T130:T131"/>
    <mergeCell ref="U130:U131"/>
    <mergeCell ref="J130:J131"/>
    <mergeCell ref="K130:K131"/>
    <mergeCell ref="L130:L131"/>
    <mergeCell ref="M130:M131"/>
    <mergeCell ref="N130:N131"/>
    <mergeCell ref="O130:O131"/>
    <mergeCell ref="G132:G133"/>
    <mergeCell ref="H132:H133"/>
    <mergeCell ref="I132:I133"/>
    <mergeCell ref="J132:J133"/>
    <mergeCell ref="K132:K133"/>
    <mergeCell ref="L132:L133"/>
    <mergeCell ref="A132:A133"/>
    <mergeCell ref="B132:B133"/>
    <mergeCell ref="C132:C133"/>
    <mergeCell ref="D132:D133"/>
    <mergeCell ref="E132:E133"/>
    <mergeCell ref="F132:F133"/>
    <mergeCell ref="AB130:AB131"/>
    <mergeCell ref="AC130:AC131"/>
    <mergeCell ref="AD130:AD131"/>
    <mergeCell ref="AE130:AE131"/>
    <mergeCell ref="AF130:AF131"/>
    <mergeCell ref="J134:J135"/>
    <mergeCell ref="K134:K135"/>
    <mergeCell ref="L134:L135"/>
    <mergeCell ref="M134:M135"/>
    <mergeCell ref="AE132:AE133"/>
    <mergeCell ref="AF132:AF133"/>
    <mergeCell ref="AG132:AG133"/>
    <mergeCell ref="A134:A135"/>
    <mergeCell ref="B134:B135"/>
    <mergeCell ref="C134:C135"/>
    <mergeCell ref="D134:D135"/>
    <mergeCell ref="E134:E135"/>
    <mergeCell ref="F134:F135"/>
    <mergeCell ref="G134:G135"/>
    <mergeCell ref="Y132:Y133"/>
    <mergeCell ref="Z132:Z133"/>
    <mergeCell ref="AA132:AA133"/>
    <mergeCell ref="AB132:AB133"/>
    <mergeCell ref="AC132:AC133"/>
    <mergeCell ref="AD132:AD133"/>
    <mergeCell ref="S132:S133"/>
    <mergeCell ref="T132:T133"/>
    <mergeCell ref="U132:U133"/>
    <mergeCell ref="V132:V133"/>
    <mergeCell ref="W132:W133"/>
    <mergeCell ref="X132:X133"/>
    <mergeCell ref="M132:M133"/>
    <mergeCell ref="N132:N133"/>
    <mergeCell ref="O132:O133"/>
    <mergeCell ref="P132:P133"/>
    <mergeCell ref="Q132:Q133"/>
    <mergeCell ref="R132:R133"/>
    <mergeCell ref="M136:M137"/>
    <mergeCell ref="N136:N137"/>
    <mergeCell ref="AF134:AF135"/>
    <mergeCell ref="AG134:AG135"/>
    <mergeCell ref="A136:A137"/>
    <mergeCell ref="B136:B137"/>
    <mergeCell ref="C136:C137"/>
    <mergeCell ref="D136:D137"/>
    <mergeCell ref="E136:E137"/>
    <mergeCell ref="F136:F137"/>
    <mergeCell ref="G136:G137"/>
    <mergeCell ref="H136:H137"/>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5"/>
    <mergeCell ref="O134:O135"/>
    <mergeCell ref="P134:P135"/>
    <mergeCell ref="Q134:Q135"/>
    <mergeCell ref="R134:R135"/>
    <mergeCell ref="S134:S135"/>
    <mergeCell ref="H134:H135"/>
    <mergeCell ref="I134:I135"/>
    <mergeCell ref="AG136:AG137"/>
    <mergeCell ref="D138:Y138"/>
    <mergeCell ref="B139:R140"/>
    <mergeCell ref="S139:AG140"/>
    <mergeCell ref="A142:D145"/>
    <mergeCell ref="E142:AE143"/>
    <mergeCell ref="AF142:AG143"/>
    <mergeCell ref="E144:T145"/>
    <mergeCell ref="U144:AE145"/>
    <mergeCell ref="AF144:AG144"/>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O136:O137"/>
    <mergeCell ref="P136:P137"/>
    <mergeCell ref="Q136:Q137"/>
    <mergeCell ref="R136:R137"/>
    <mergeCell ref="S136:S137"/>
    <mergeCell ref="T136:T137"/>
    <mergeCell ref="I136:I137"/>
    <mergeCell ref="J136:J137"/>
    <mergeCell ref="K136:K137"/>
    <mergeCell ref="L136:L137"/>
    <mergeCell ref="W148:W150"/>
    <mergeCell ref="Q146:Q150"/>
    <mergeCell ref="R146:R150"/>
    <mergeCell ref="S146:W147"/>
    <mergeCell ref="X146:AF147"/>
    <mergeCell ref="AG146:AG147"/>
    <mergeCell ref="N147:O147"/>
    <mergeCell ref="AF148:AF150"/>
    <mergeCell ref="AG148:AG150"/>
    <mergeCell ref="AF145:AG145"/>
    <mergeCell ref="A146:A150"/>
    <mergeCell ref="B146:B150"/>
    <mergeCell ref="C146:C150"/>
    <mergeCell ref="D146:D150"/>
    <mergeCell ref="E146:H147"/>
    <mergeCell ref="I146:L147"/>
    <mergeCell ref="M146:M150"/>
    <mergeCell ref="N146:O146"/>
    <mergeCell ref="P146:P150"/>
    <mergeCell ref="G151:G152"/>
    <mergeCell ref="H151:H152"/>
    <mergeCell ref="I151:I152"/>
    <mergeCell ref="J151:J152"/>
    <mergeCell ref="K151:K152"/>
    <mergeCell ref="L151:L152"/>
    <mergeCell ref="A151:A152"/>
    <mergeCell ref="B151:B152"/>
    <mergeCell ref="C151:C152"/>
    <mergeCell ref="D151:D152"/>
    <mergeCell ref="E151:E152"/>
    <mergeCell ref="F151:F152"/>
    <mergeCell ref="E148:H149"/>
    <mergeCell ref="I148:L149"/>
    <mergeCell ref="N148:N150"/>
    <mergeCell ref="O148:O150"/>
    <mergeCell ref="S148:V149"/>
    <mergeCell ref="J153:J154"/>
    <mergeCell ref="K153:K154"/>
    <mergeCell ref="L153:L154"/>
    <mergeCell ref="M153:M154"/>
    <mergeCell ref="AE151:AE152"/>
    <mergeCell ref="AF151:AF152"/>
    <mergeCell ref="AG151:AG152"/>
    <mergeCell ref="A153:A154"/>
    <mergeCell ref="B153:B154"/>
    <mergeCell ref="C153:C154"/>
    <mergeCell ref="D153:D154"/>
    <mergeCell ref="E153:E154"/>
    <mergeCell ref="F153:F154"/>
    <mergeCell ref="G153:G154"/>
    <mergeCell ref="Y151:Y152"/>
    <mergeCell ref="Z151:Z152"/>
    <mergeCell ref="AA151:AA152"/>
    <mergeCell ref="AB151:AB152"/>
    <mergeCell ref="AC151:AC152"/>
    <mergeCell ref="AD151:AD152"/>
    <mergeCell ref="S151:S152"/>
    <mergeCell ref="T151:T152"/>
    <mergeCell ref="U151:U152"/>
    <mergeCell ref="V151:V152"/>
    <mergeCell ref="W151:W152"/>
    <mergeCell ref="X151:X152"/>
    <mergeCell ref="M151:M152"/>
    <mergeCell ref="N151:N152"/>
    <mergeCell ref="O151:O152"/>
    <mergeCell ref="P151:P152"/>
    <mergeCell ref="Q151:Q152"/>
    <mergeCell ref="R151:R152"/>
    <mergeCell ref="M155:M156"/>
    <mergeCell ref="N155:N156"/>
    <mergeCell ref="AF153:AF154"/>
    <mergeCell ref="AG153:AG154"/>
    <mergeCell ref="A155:A156"/>
    <mergeCell ref="B155:B156"/>
    <mergeCell ref="C155:C156"/>
    <mergeCell ref="D155:D156"/>
    <mergeCell ref="E155:E156"/>
    <mergeCell ref="F155:F156"/>
    <mergeCell ref="G155:G156"/>
    <mergeCell ref="H155:H156"/>
    <mergeCell ref="Z153:Z154"/>
    <mergeCell ref="AA153:AA154"/>
    <mergeCell ref="AB153:AB154"/>
    <mergeCell ref="AC153:AC154"/>
    <mergeCell ref="AD153:AD154"/>
    <mergeCell ref="AE153:AE154"/>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AG155:AG156"/>
    <mergeCell ref="A157:A158"/>
    <mergeCell ref="B157:B158"/>
    <mergeCell ref="C157:C158"/>
    <mergeCell ref="D157:D158"/>
    <mergeCell ref="E157:E158"/>
    <mergeCell ref="F157:F158"/>
    <mergeCell ref="G157:G158"/>
    <mergeCell ref="H157:H158"/>
    <mergeCell ref="I157:I158"/>
    <mergeCell ref="AA155:AA156"/>
    <mergeCell ref="AB155:AB156"/>
    <mergeCell ref="AC155:AC156"/>
    <mergeCell ref="AD155:AD156"/>
    <mergeCell ref="AE155:AE156"/>
    <mergeCell ref="AF155:AF156"/>
    <mergeCell ref="U155:U156"/>
    <mergeCell ref="V155:V156"/>
    <mergeCell ref="W155:W156"/>
    <mergeCell ref="X155:X156"/>
    <mergeCell ref="Y155:Y156"/>
    <mergeCell ref="Z155:Z156"/>
    <mergeCell ref="O155:O156"/>
    <mergeCell ref="P155:P156"/>
    <mergeCell ref="Q155:Q156"/>
    <mergeCell ref="R155:R156"/>
    <mergeCell ref="S155:S156"/>
    <mergeCell ref="T155:T156"/>
    <mergeCell ref="I155:I156"/>
    <mergeCell ref="J155:J156"/>
    <mergeCell ref="K155:K156"/>
    <mergeCell ref="L155:L156"/>
    <mergeCell ref="AG157:AG158"/>
    <mergeCell ref="V157:V158"/>
    <mergeCell ref="W157:W158"/>
    <mergeCell ref="X157:X158"/>
    <mergeCell ref="Y157:Y158"/>
    <mergeCell ref="Z157:Z158"/>
    <mergeCell ref="AA157:AA158"/>
    <mergeCell ref="P157:P158"/>
    <mergeCell ref="Q157:Q158"/>
    <mergeCell ref="R157:R158"/>
    <mergeCell ref="S157:S158"/>
    <mergeCell ref="T157:T158"/>
    <mergeCell ref="U157:U158"/>
    <mergeCell ref="J157:J158"/>
    <mergeCell ref="K157:K158"/>
    <mergeCell ref="L157:L158"/>
    <mergeCell ref="M157:M158"/>
    <mergeCell ref="N157:N158"/>
    <mergeCell ref="O157:O158"/>
    <mergeCell ref="G159:G160"/>
    <mergeCell ref="H159:H160"/>
    <mergeCell ref="I159:I160"/>
    <mergeCell ref="J159:J160"/>
    <mergeCell ref="K159:K160"/>
    <mergeCell ref="L159:L160"/>
    <mergeCell ref="A159:A160"/>
    <mergeCell ref="B159:B160"/>
    <mergeCell ref="C159:C160"/>
    <mergeCell ref="D159:D160"/>
    <mergeCell ref="E159:E160"/>
    <mergeCell ref="F159:F160"/>
    <mergeCell ref="AB157:AB158"/>
    <mergeCell ref="AC157:AC158"/>
    <mergeCell ref="AD157:AD158"/>
    <mergeCell ref="AE157:AE158"/>
    <mergeCell ref="AF157:AF158"/>
    <mergeCell ref="J161:J162"/>
    <mergeCell ref="K161:K162"/>
    <mergeCell ref="L161:L162"/>
    <mergeCell ref="M161:M162"/>
    <mergeCell ref="AE159:AE160"/>
    <mergeCell ref="AF159:AF160"/>
    <mergeCell ref="AG159:AG160"/>
    <mergeCell ref="A161:A162"/>
    <mergeCell ref="B161:B162"/>
    <mergeCell ref="C161:C162"/>
    <mergeCell ref="D161:D162"/>
    <mergeCell ref="E161:E162"/>
    <mergeCell ref="F161:F162"/>
    <mergeCell ref="G161:G162"/>
    <mergeCell ref="Y159:Y160"/>
    <mergeCell ref="Z159:Z160"/>
    <mergeCell ref="AA159:AA160"/>
    <mergeCell ref="AB159:AB160"/>
    <mergeCell ref="AC159:AC160"/>
    <mergeCell ref="AD159:AD160"/>
    <mergeCell ref="S159:S160"/>
    <mergeCell ref="T159:T160"/>
    <mergeCell ref="U159:U160"/>
    <mergeCell ref="V159:V160"/>
    <mergeCell ref="W159:W160"/>
    <mergeCell ref="X159:X160"/>
    <mergeCell ref="M159:M160"/>
    <mergeCell ref="N159:N160"/>
    <mergeCell ref="O159:O160"/>
    <mergeCell ref="P159:P160"/>
    <mergeCell ref="Q159:Q160"/>
    <mergeCell ref="R159:R160"/>
    <mergeCell ref="M163:M164"/>
    <mergeCell ref="N163:N164"/>
    <mergeCell ref="AF161:AF162"/>
    <mergeCell ref="AG161:AG162"/>
    <mergeCell ref="A163:A164"/>
    <mergeCell ref="B163:B164"/>
    <mergeCell ref="C163:C164"/>
    <mergeCell ref="D163:D164"/>
    <mergeCell ref="E163:E164"/>
    <mergeCell ref="F163:F164"/>
    <mergeCell ref="G163:G164"/>
    <mergeCell ref="H163:H164"/>
    <mergeCell ref="Z161:Z162"/>
    <mergeCell ref="AA161:AA162"/>
    <mergeCell ref="AB161:AB162"/>
    <mergeCell ref="AC161:AC162"/>
    <mergeCell ref="AD161:AD162"/>
    <mergeCell ref="AE161:AE162"/>
    <mergeCell ref="T161:T162"/>
    <mergeCell ref="U161:U162"/>
    <mergeCell ref="V161:V162"/>
    <mergeCell ref="W161:W162"/>
    <mergeCell ref="X161:X162"/>
    <mergeCell ref="Y161:Y162"/>
    <mergeCell ref="N161:N162"/>
    <mergeCell ref="O161:O162"/>
    <mergeCell ref="P161:P162"/>
    <mergeCell ref="Q161:Q162"/>
    <mergeCell ref="R161:R162"/>
    <mergeCell ref="S161:S162"/>
    <mergeCell ref="H161:H162"/>
    <mergeCell ref="I161:I162"/>
    <mergeCell ref="AG163:AG164"/>
    <mergeCell ref="A165:A166"/>
    <mergeCell ref="B165:B166"/>
    <mergeCell ref="C165:C166"/>
    <mergeCell ref="D165:D166"/>
    <mergeCell ref="E165:E166"/>
    <mergeCell ref="F165:F166"/>
    <mergeCell ref="G165:G166"/>
    <mergeCell ref="H165:H166"/>
    <mergeCell ref="I165:I166"/>
    <mergeCell ref="AA163:AA164"/>
    <mergeCell ref="AB163:AB164"/>
    <mergeCell ref="AC163:AC164"/>
    <mergeCell ref="AD163:AD164"/>
    <mergeCell ref="AE163:AE164"/>
    <mergeCell ref="AF163:AF164"/>
    <mergeCell ref="U163:U164"/>
    <mergeCell ref="V163:V164"/>
    <mergeCell ref="W163:W164"/>
    <mergeCell ref="X163:X164"/>
    <mergeCell ref="Y163:Y164"/>
    <mergeCell ref="Z163:Z164"/>
    <mergeCell ref="O163:O164"/>
    <mergeCell ref="P163:P164"/>
    <mergeCell ref="Q163:Q164"/>
    <mergeCell ref="R163:R164"/>
    <mergeCell ref="S163:S164"/>
    <mergeCell ref="T163:T164"/>
    <mergeCell ref="I163:I164"/>
    <mergeCell ref="J163:J164"/>
    <mergeCell ref="K163:K164"/>
    <mergeCell ref="L163:L164"/>
    <mergeCell ref="AG165:AG166"/>
    <mergeCell ref="V165:V166"/>
    <mergeCell ref="W165:W166"/>
    <mergeCell ref="X165:X166"/>
    <mergeCell ref="Y165:Y166"/>
    <mergeCell ref="Z165:Z166"/>
    <mergeCell ref="AA165:AA166"/>
    <mergeCell ref="P165:P166"/>
    <mergeCell ref="Q165:Q166"/>
    <mergeCell ref="R165:R166"/>
    <mergeCell ref="S165:S166"/>
    <mergeCell ref="T165:T166"/>
    <mergeCell ref="U165:U166"/>
    <mergeCell ref="J165:J166"/>
    <mergeCell ref="K165:K166"/>
    <mergeCell ref="L165:L166"/>
    <mergeCell ref="M165:M166"/>
    <mergeCell ref="N165:N166"/>
    <mergeCell ref="O165:O166"/>
    <mergeCell ref="G167:G168"/>
    <mergeCell ref="H167:H168"/>
    <mergeCell ref="I167:I168"/>
    <mergeCell ref="J167:J168"/>
    <mergeCell ref="K167:K168"/>
    <mergeCell ref="L167:L168"/>
    <mergeCell ref="A167:A168"/>
    <mergeCell ref="B167:B168"/>
    <mergeCell ref="C167:C168"/>
    <mergeCell ref="D167:D168"/>
    <mergeCell ref="E167:E168"/>
    <mergeCell ref="F167:F168"/>
    <mergeCell ref="AB165:AB166"/>
    <mergeCell ref="AC165:AC166"/>
    <mergeCell ref="AD165:AD166"/>
    <mergeCell ref="AE165:AE166"/>
    <mergeCell ref="AF165:AF166"/>
    <mergeCell ref="J169:J170"/>
    <mergeCell ref="K169:K170"/>
    <mergeCell ref="L169:L170"/>
    <mergeCell ref="M169:M170"/>
    <mergeCell ref="AE167:AE168"/>
    <mergeCell ref="AF167:AF168"/>
    <mergeCell ref="AG167:AG168"/>
    <mergeCell ref="A169:A170"/>
    <mergeCell ref="B169:B170"/>
    <mergeCell ref="C169:C170"/>
    <mergeCell ref="D169:D170"/>
    <mergeCell ref="E169:E170"/>
    <mergeCell ref="F169:F170"/>
    <mergeCell ref="G169:G170"/>
    <mergeCell ref="Y167:Y168"/>
    <mergeCell ref="Z167:Z168"/>
    <mergeCell ref="AA167:AA168"/>
    <mergeCell ref="AB167:AB168"/>
    <mergeCell ref="AC167:AC168"/>
    <mergeCell ref="AD167:AD168"/>
    <mergeCell ref="S167:S168"/>
    <mergeCell ref="T167:T168"/>
    <mergeCell ref="U167:U168"/>
    <mergeCell ref="V167:V168"/>
    <mergeCell ref="W167:W168"/>
    <mergeCell ref="X167:X168"/>
    <mergeCell ref="M167:M168"/>
    <mergeCell ref="N167:N168"/>
    <mergeCell ref="O167:O168"/>
    <mergeCell ref="P167:P168"/>
    <mergeCell ref="Q167:Q168"/>
    <mergeCell ref="R167:R168"/>
    <mergeCell ref="M171:M172"/>
    <mergeCell ref="N171:N172"/>
    <mergeCell ref="AF169:AF170"/>
    <mergeCell ref="AG169:AG170"/>
    <mergeCell ref="A171:A172"/>
    <mergeCell ref="B171:B172"/>
    <mergeCell ref="C171:C172"/>
    <mergeCell ref="D171:D172"/>
    <mergeCell ref="E171:E172"/>
    <mergeCell ref="F171:F172"/>
    <mergeCell ref="G171:G172"/>
    <mergeCell ref="H171:H172"/>
    <mergeCell ref="Z169:Z170"/>
    <mergeCell ref="AA169:AA170"/>
    <mergeCell ref="AB169:AB170"/>
    <mergeCell ref="AC169:AC170"/>
    <mergeCell ref="AD169:AD170"/>
    <mergeCell ref="AE169:AE170"/>
    <mergeCell ref="T169:T170"/>
    <mergeCell ref="U169:U170"/>
    <mergeCell ref="V169:V170"/>
    <mergeCell ref="W169:W170"/>
    <mergeCell ref="X169:X170"/>
    <mergeCell ref="Y169:Y170"/>
    <mergeCell ref="N169:N170"/>
    <mergeCell ref="O169:O170"/>
    <mergeCell ref="P169:P170"/>
    <mergeCell ref="Q169:Q170"/>
    <mergeCell ref="R169:R170"/>
    <mergeCell ref="S169:S170"/>
    <mergeCell ref="H169:H170"/>
    <mergeCell ref="I169:I170"/>
    <mergeCell ref="AG171:AG172"/>
    <mergeCell ref="D173:Y173"/>
    <mergeCell ref="B174:R175"/>
    <mergeCell ref="S174:AG175"/>
    <mergeCell ref="A177:D180"/>
    <mergeCell ref="E177:AE178"/>
    <mergeCell ref="AF177:AG178"/>
    <mergeCell ref="E179:T180"/>
    <mergeCell ref="U179:AE180"/>
    <mergeCell ref="AF179:AG179"/>
    <mergeCell ref="AA171:AA172"/>
    <mergeCell ref="AB171:AB172"/>
    <mergeCell ref="AC171:AC172"/>
    <mergeCell ref="AD171:AD172"/>
    <mergeCell ref="AE171:AE172"/>
    <mergeCell ref="AF171:AF172"/>
    <mergeCell ref="U171:U172"/>
    <mergeCell ref="V171:V172"/>
    <mergeCell ref="W171:W172"/>
    <mergeCell ref="X171:X172"/>
    <mergeCell ref="Y171:Y172"/>
    <mergeCell ref="Z171:Z172"/>
    <mergeCell ref="O171:O172"/>
    <mergeCell ref="P171:P172"/>
    <mergeCell ref="Q171:Q172"/>
    <mergeCell ref="R171:R172"/>
    <mergeCell ref="S171:S172"/>
    <mergeCell ref="T171:T172"/>
    <mergeCell ref="I171:I172"/>
    <mergeCell ref="J171:J172"/>
    <mergeCell ref="K171:K172"/>
    <mergeCell ref="L171:L172"/>
    <mergeCell ref="W183:W185"/>
    <mergeCell ref="Q181:Q185"/>
    <mergeCell ref="R181:R185"/>
    <mergeCell ref="S181:W182"/>
    <mergeCell ref="X181:AF182"/>
    <mergeCell ref="AG181:AG182"/>
    <mergeCell ref="N182:O182"/>
    <mergeCell ref="AF183:AF185"/>
    <mergeCell ref="AG183:AG185"/>
    <mergeCell ref="AF180:AG180"/>
    <mergeCell ref="A181:A185"/>
    <mergeCell ref="B181:B185"/>
    <mergeCell ref="C181:C185"/>
    <mergeCell ref="D181:D185"/>
    <mergeCell ref="E181:H182"/>
    <mergeCell ref="I181:L182"/>
    <mergeCell ref="M181:M185"/>
    <mergeCell ref="N181:O181"/>
    <mergeCell ref="P181:P185"/>
    <mergeCell ref="G186:G187"/>
    <mergeCell ref="H186:H187"/>
    <mergeCell ref="I186:I187"/>
    <mergeCell ref="J186:J187"/>
    <mergeCell ref="K186:K187"/>
    <mergeCell ref="L186:L187"/>
    <mergeCell ref="A186:A187"/>
    <mergeCell ref="B186:B187"/>
    <mergeCell ref="C186:C187"/>
    <mergeCell ref="D186:D187"/>
    <mergeCell ref="E186:E187"/>
    <mergeCell ref="F186:F187"/>
    <mergeCell ref="E183:H184"/>
    <mergeCell ref="I183:L184"/>
    <mergeCell ref="N183:N185"/>
    <mergeCell ref="O183:O185"/>
    <mergeCell ref="S183:V184"/>
    <mergeCell ref="J188:J189"/>
    <mergeCell ref="K188:K189"/>
    <mergeCell ref="L188:L189"/>
    <mergeCell ref="M188:M189"/>
    <mergeCell ref="AE186:AE187"/>
    <mergeCell ref="AF186:AF187"/>
    <mergeCell ref="AG186:AG187"/>
    <mergeCell ref="A188:A189"/>
    <mergeCell ref="B188:B189"/>
    <mergeCell ref="C188:C189"/>
    <mergeCell ref="D188:D189"/>
    <mergeCell ref="E188:E189"/>
    <mergeCell ref="F188:F189"/>
    <mergeCell ref="G188:G189"/>
    <mergeCell ref="Y186:Y187"/>
    <mergeCell ref="Z186:Z187"/>
    <mergeCell ref="AA186:AA187"/>
    <mergeCell ref="AB186:AB187"/>
    <mergeCell ref="AC186:AC187"/>
    <mergeCell ref="AD186:AD187"/>
    <mergeCell ref="S186:S187"/>
    <mergeCell ref="T186:T187"/>
    <mergeCell ref="U186:U187"/>
    <mergeCell ref="V186:V187"/>
    <mergeCell ref="W186:W187"/>
    <mergeCell ref="X186:X187"/>
    <mergeCell ref="M186:M187"/>
    <mergeCell ref="N186:N187"/>
    <mergeCell ref="O186:O187"/>
    <mergeCell ref="P186:P187"/>
    <mergeCell ref="Q186:Q187"/>
    <mergeCell ref="R186:R187"/>
    <mergeCell ref="M190:M191"/>
    <mergeCell ref="N190:N191"/>
    <mergeCell ref="AF188:AF189"/>
    <mergeCell ref="AG188:AG189"/>
    <mergeCell ref="A190:A191"/>
    <mergeCell ref="B190:B191"/>
    <mergeCell ref="C190:C191"/>
    <mergeCell ref="D190:D191"/>
    <mergeCell ref="E190:E191"/>
    <mergeCell ref="F190:F191"/>
    <mergeCell ref="G190:G191"/>
    <mergeCell ref="H190:H191"/>
    <mergeCell ref="Z188:Z189"/>
    <mergeCell ref="AA188:AA189"/>
    <mergeCell ref="AB188:AB189"/>
    <mergeCell ref="AC188:AC189"/>
    <mergeCell ref="AD188:AD189"/>
    <mergeCell ref="AE188:AE189"/>
    <mergeCell ref="T188:T189"/>
    <mergeCell ref="U188:U189"/>
    <mergeCell ref="V188:V189"/>
    <mergeCell ref="W188:W189"/>
    <mergeCell ref="X188:X189"/>
    <mergeCell ref="Y188:Y189"/>
    <mergeCell ref="N188:N189"/>
    <mergeCell ref="O188:O189"/>
    <mergeCell ref="P188:P189"/>
    <mergeCell ref="Q188:Q189"/>
    <mergeCell ref="R188:R189"/>
    <mergeCell ref="S188:S189"/>
    <mergeCell ref="H188:H189"/>
    <mergeCell ref="I188:I189"/>
    <mergeCell ref="AG190:AG191"/>
    <mergeCell ref="A192:A193"/>
    <mergeCell ref="B192:B193"/>
    <mergeCell ref="C192:C193"/>
    <mergeCell ref="D192:D193"/>
    <mergeCell ref="E192:E193"/>
    <mergeCell ref="F192:F193"/>
    <mergeCell ref="G192:G193"/>
    <mergeCell ref="H192:H193"/>
    <mergeCell ref="I192:I193"/>
    <mergeCell ref="AA190:AA191"/>
    <mergeCell ref="AB190:AB191"/>
    <mergeCell ref="AC190:AC191"/>
    <mergeCell ref="AD190:AD191"/>
    <mergeCell ref="AE190:AE191"/>
    <mergeCell ref="AF190:AF191"/>
    <mergeCell ref="U190:U191"/>
    <mergeCell ref="V190:V191"/>
    <mergeCell ref="W190:W191"/>
    <mergeCell ref="X190:X191"/>
    <mergeCell ref="Y190:Y191"/>
    <mergeCell ref="Z190:Z191"/>
    <mergeCell ref="O190:O191"/>
    <mergeCell ref="P190:P191"/>
    <mergeCell ref="Q190:Q191"/>
    <mergeCell ref="R190:R191"/>
    <mergeCell ref="S190:S191"/>
    <mergeCell ref="T190:T191"/>
    <mergeCell ref="I190:I191"/>
    <mergeCell ref="J190:J191"/>
    <mergeCell ref="K190:K191"/>
    <mergeCell ref="L190:L191"/>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G194:G195"/>
    <mergeCell ref="H194:H195"/>
    <mergeCell ref="I194:I195"/>
    <mergeCell ref="J194:J195"/>
    <mergeCell ref="K194:K195"/>
    <mergeCell ref="L194:L195"/>
    <mergeCell ref="A194:A195"/>
    <mergeCell ref="B194:B195"/>
    <mergeCell ref="C194:C195"/>
    <mergeCell ref="D194:D195"/>
    <mergeCell ref="E194:E195"/>
    <mergeCell ref="F194:F195"/>
    <mergeCell ref="AB192:AB193"/>
    <mergeCell ref="AC192:AC193"/>
    <mergeCell ref="AD192:AD193"/>
    <mergeCell ref="AE192:AE193"/>
    <mergeCell ref="AF192:AF193"/>
    <mergeCell ref="J196:J197"/>
    <mergeCell ref="K196:K197"/>
    <mergeCell ref="L196:L197"/>
    <mergeCell ref="M196:M197"/>
    <mergeCell ref="AE194:AE195"/>
    <mergeCell ref="AF194:AF195"/>
    <mergeCell ref="AG194:AG195"/>
    <mergeCell ref="A196:A197"/>
    <mergeCell ref="B196:B197"/>
    <mergeCell ref="C196:C197"/>
    <mergeCell ref="D196:D197"/>
    <mergeCell ref="E196:E197"/>
    <mergeCell ref="F196:F197"/>
    <mergeCell ref="G196:G197"/>
    <mergeCell ref="Y194:Y195"/>
    <mergeCell ref="Z194:Z195"/>
    <mergeCell ref="AA194:AA195"/>
    <mergeCell ref="AB194:AB195"/>
    <mergeCell ref="AC194:AC195"/>
    <mergeCell ref="AD194:AD195"/>
    <mergeCell ref="S194:S195"/>
    <mergeCell ref="T194:T195"/>
    <mergeCell ref="U194:U195"/>
    <mergeCell ref="V194:V195"/>
    <mergeCell ref="W194:W195"/>
    <mergeCell ref="X194:X195"/>
    <mergeCell ref="M194:M195"/>
    <mergeCell ref="N194:N195"/>
    <mergeCell ref="O194:O195"/>
    <mergeCell ref="P194:P195"/>
    <mergeCell ref="Q194:Q195"/>
    <mergeCell ref="R194:R195"/>
    <mergeCell ref="M198:M199"/>
    <mergeCell ref="N198:N199"/>
    <mergeCell ref="AF196:AF197"/>
    <mergeCell ref="AG196:AG197"/>
    <mergeCell ref="A198:A199"/>
    <mergeCell ref="B198:B199"/>
    <mergeCell ref="C198:C199"/>
    <mergeCell ref="D198:D199"/>
    <mergeCell ref="E198:E199"/>
    <mergeCell ref="F198:F199"/>
    <mergeCell ref="G198:G199"/>
    <mergeCell ref="H198:H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AG198:AG199"/>
    <mergeCell ref="A200:A201"/>
    <mergeCell ref="B200:B201"/>
    <mergeCell ref="C200:C201"/>
    <mergeCell ref="D200:D201"/>
    <mergeCell ref="E200:E201"/>
    <mergeCell ref="F200:F201"/>
    <mergeCell ref="G200:G201"/>
    <mergeCell ref="H200:H201"/>
    <mergeCell ref="I200:I201"/>
    <mergeCell ref="AA198:AA199"/>
    <mergeCell ref="AB198:AB199"/>
    <mergeCell ref="AC198:AC199"/>
    <mergeCell ref="AD198:AD199"/>
    <mergeCell ref="AE198:AE199"/>
    <mergeCell ref="AF198:AF199"/>
    <mergeCell ref="U198:U199"/>
    <mergeCell ref="V198:V199"/>
    <mergeCell ref="W198:W199"/>
    <mergeCell ref="X198:X199"/>
    <mergeCell ref="Y198:Y199"/>
    <mergeCell ref="Z198:Z199"/>
    <mergeCell ref="O198:O199"/>
    <mergeCell ref="P198:P199"/>
    <mergeCell ref="Q198:Q199"/>
    <mergeCell ref="R198:R199"/>
    <mergeCell ref="S198:S199"/>
    <mergeCell ref="T198:T199"/>
    <mergeCell ref="I198:I199"/>
    <mergeCell ref="J198:J199"/>
    <mergeCell ref="K198:K199"/>
    <mergeCell ref="L198:L199"/>
    <mergeCell ref="AG200:AG201"/>
    <mergeCell ref="V200:V201"/>
    <mergeCell ref="W200:W201"/>
    <mergeCell ref="X200:X201"/>
    <mergeCell ref="Y200:Y201"/>
    <mergeCell ref="Z200:Z201"/>
    <mergeCell ref="AA200:AA201"/>
    <mergeCell ref="P200:P201"/>
    <mergeCell ref="Q200:Q201"/>
    <mergeCell ref="R200:R201"/>
    <mergeCell ref="S200:S201"/>
    <mergeCell ref="T200:T201"/>
    <mergeCell ref="U200:U201"/>
    <mergeCell ref="J200:J201"/>
    <mergeCell ref="K200:K201"/>
    <mergeCell ref="L200:L201"/>
    <mergeCell ref="M200:M201"/>
    <mergeCell ref="N200:N201"/>
    <mergeCell ref="O200:O201"/>
    <mergeCell ref="G202:G203"/>
    <mergeCell ref="H202:H203"/>
    <mergeCell ref="I202:I203"/>
    <mergeCell ref="J202:J203"/>
    <mergeCell ref="K202:K203"/>
    <mergeCell ref="L202:L203"/>
    <mergeCell ref="A202:A203"/>
    <mergeCell ref="B202:B203"/>
    <mergeCell ref="C202:C203"/>
    <mergeCell ref="D202:D203"/>
    <mergeCell ref="E202:E203"/>
    <mergeCell ref="F202:F203"/>
    <mergeCell ref="AB200:AB201"/>
    <mergeCell ref="AC200:AC201"/>
    <mergeCell ref="AD200:AD201"/>
    <mergeCell ref="AE200:AE201"/>
    <mergeCell ref="AF200:AF201"/>
    <mergeCell ref="J204:J205"/>
    <mergeCell ref="K204:K205"/>
    <mergeCell ref="L204:L205"/>
    <mergeCell ref="M204:M205"/>
    <mergeCell ref="AE202:AE203"/>
    <mergeCell ref="AF202:AF203"/>
    <mergeCell ref="AG202:AG203"/>
    <mergeCell ref="A204:A205"/>
    <mergeCell ref="B204:B205"/>
    <mergeCell ref="C204:C205"/>
    <mergeCell ref="D204:D205"/>
    <mergeCell ref="E204:E205"/>
    <mergeCell ref="F204:F205"/>
    <mergeCell ref="G204:G205"/>
    <mergeCell ref="Y202:Y203"/>
    <mergeCell ref="Z202:Z203"/>
    <mergeCell ref="AA202:AA203"/>
    <mergeCell ref="AB202:AB203"/>
    <mergeCell ref="AC202:AC203"/>
    <mergeCell ref="AD202:AD203"/>
    <mergeCell ref="S202:S203"/>
    <mergeCell ref="T202:T203"/>
    <mergeCell ref="U202:U203"/>
    <mergeCell ref="V202:V203"/>
    <mergeCell ref="W202:W203"/>
    <mergeCell ref="X202:X203"/>
    <mergeCell ref="M202:M203"/>
    <mergeCell ref="N202:N203"/>
    <mergeCell ref="O202:O203"/>
    <mergeCell ref="P202:P203"/>
    <mergeCell ref="Q202:Q203"/>
    <mergeCell ref="R202:R203"/>
    <mergeCell ref="M206:M207"/>
    <mergeCell ref="N206:N207"/>
    <mergeCell ref="AF204:AF205"/>
    <mergeCell ref="AG204:AG205"/>
    <mergeCell ref="A206:A207"/>
    <mergeCell ref="B206:B207"/>
    <mergeCell ref="C206:C207"/>
    <mergeCell ref="D206:D207"/>
    <mergeCell ref="E206:E207"/>
    <mergeCell ref="F206:F207"/>
    <mergeCell ref="G206:G207"/>
    <mergeCell ref="H206:H207"/>
    <mergeCell ref="Z204:Z205"/>
    <mergeCell ref="AA204:AA205"/>
    <mergeCell ref="AB204:AB205"/>
    <mergeCell ref="AC204:AC205"/>
    <mergeCell ref="AD204:AD205"/>
    <mergeCell ref="AE204:AE205"/>
    <mergeCell ref="T204:T205"/>
    <mergeCell ref="U204:U205"/>
    <mergeCell ref="V204:V205"/>
    <mergeCell ref="W204:W205"/>
    <mergeCell ref="X204:X205"/>
    <mergeCell ref="Y204:Y205"/>
    <mergeCell ref="N204:N205"/>
    <mergeCell ref="O204:O205"/>
    <mergeCell ref="P204:P205"/>
    <mergeCell ref="Q204:Q205"/>
    <mergeCell ref="R204:R205"/>
    <mergeCell ref="S204:S205"/>
    <mergeCell ref="H204:H205"/>
    <mergeCell ref="I204:I205"/>
    <mergeCell ref="AG206:AG207"/>
    <mergeCell ref="D208:Y208"/>
    <mergeCell ref="B209:R210"/>
    <mergeCell ref="S209:AG210"/>
    <mergeCell ref="A212:D215"/>
    <mergeCell ref="E212:AE213"/>
    <mergeCell ref="AF212:AG213"/>
    <mergeCell ref="E214:T215"/>
    <mergeCell ref="U214:AE215"/>
    <mergeCell ref="AF214:AG214"/>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7"/>
    <mergeCell ref="P206:P207"/>
    <mergeCell ref="Q206:Q207"/>
    <mergeCell ref="R206:R207"/>
    <mergeCell ref="S206:S207"/>
    <mergeCell ref="T206:T207"/>
    <mergeCell ref="I206:I207"/>
    <mergeCell ref="J206:J207"/>
    <mergeCell ref="K206:K207"/>
    <mergeCell ref="L206:L207"/>
    <mergeCell ref="W218:W220"/>
    <mergeCell ref="Q216:Q220"/>
    <mergeCell ref="R216:R220"/>
    <mergeCell ref="S216:W217"/>
    <mergeCell ref="X216:AF217"/>
    <mergeCell ref="AG216:AG217"/>
    <mergeCell ref="N217:O217"/>
    <mergeCell ref="AF218:AF220"/>
    <mergeCell ref="AG218:AG220"/>
    <mergeCell ref="AF215:AG215"/>
    <mergeCell ref="A216:A220"/>
    <mergeCell ref="B216:B220"/>
    <mergeCell ref="C216:C220"/>
    <mergeCell ref="D216:D220"/>
    <mergeCell ref="E216:H217"/>
    <mergeCell ref="I216:L217"/>
    <mergeCell ref="M216:M220"/>
    <mergeCell ref="N216:O216"/>
    <mergeCell ref="P216:P220"/>
    <mergeCell ref="G221:G222"/>
    <mergeCell ref="H221:H222"/>
    <mergeCell ref="I221:I222"/>
    <mergeCell ref="J221:J222"/>
    <mergeCell ref="K221:K222"/>
    <mergeCell ref="L221:L222"/>
    <mergeCell ref="A221:A222"/>
    <mergeCell ref="B221:B222"/>
    <mergeCell ref="C221:C222"/>
    <mergeCell ref="D221:D222"/>
    <mergeCell ref="E221:E222"/>
    <mergeCell ref="F221:F222"/>
    <mergeCell ref="E218:H219"/>
    <mergeCell ref="I218:L219"/>
    <mergeCell ref="N218:N220"/>
    <mergeCell ref="O218:O220"/>
    <mergeCell ref="S218:V219"/>
    <mergeCell ref="J223:J224"/>
    <mergeCell ref="K223:K224"/>
    <mergeCell ref="L223:L224"/>
    <mergeCell ref="M223:M224"/>
    <mergeCell ref="AE221:AE222"/>
    <mergeCell ref="AF221:AF222"/>
    <mergeCell ref="AG221:AG222"/>
    <mergeCell ref="A223:A224"/>
    <mergeCell ref="B223:B224"/>
    <mergeCell ref="C223:C224"/>
    <mergeCell ref="D223:D224"/>
    <mergeCell ref="E223:E224"/>
    <mergeCell ref="F223:F224"/>
    <mergeCell ref="G223:G224"/>
    <mergeCell ref="Y221:Y222"/>
    <mergeCell ref="Z221:Z222"/>
    <mergeCell ref="AA221:AA222"/>
    <mergeCell ref="AB221:AB222"/>
    <mergeCell ref="AC221:AC222"/>
    <mergeCell ref="AD221:AD222"/>
    <mergeCell ref="S221:S222"/>
    <mergeCell ref="T221:T222"/>
    <mergeCell ref="U221:U222"/>
    <mergeCell ref="V221:V222"/>
    <mergeCell ref="W221:W222"/>
    <mergeCell ref="X221:X222"/>
    <mergeCell ref="M221:M222"/>
    <mergeCell ref="N221:N222"/>
    <mergeCell ref="O221:O222"/>
    <mergeCell ref="P221:P222"/>
    <mergeCell ref="Q221:Q222"/>
    <mergeCell ref="R221:R222"/>
    <mergeCell ref="M225:M226"/>
    <mergeCell ref="N225:N226"/>
    <mergeCell ref="AF223:AF224"/>
    <mergeCell ref="AG223:AG224"/>
    <mergeCell ref="A225:A226"/>
    <mergeCell ref="B225:B226"/>
    <mergeCell ref="C225:C226"/>
    <mergeCell ref="D225:D226"/>
    <mergeCell ref="E225:E226"/>
    <mergeCell ref="F225:F226"/>
    <mergeCell ref="G225:G226"/>
    <mergeCell ref="H225:H226"/>
    <mergeCell ref="Z223:Z224"/>
    <mergeCell ref="AA223:AA224"/>
    <mergeCell ref="AB223:AB224"/>
    <mergeCell ref="AC223:AC224"/>
    <mergeCell ref="AD223:AD224"/>
    <mergeCell ref="AE223:AE224"/>
    <mergeCell ref="T223:T224"/>
    <mergeCell ref="U223:U224"/>
    <mergeCell ref="V223:V224"/>
    <mergeCell ref="W223:W224"/>
    <mergeCell ref="X223:X224"/>
    <mergeCell ref="Y223:Y224"/>
    <mergeCell ref="N223:N224"/>
    <mergeCell ref="O223:O224"/>
    <mergeCell ref="P223:P224"/>
    <mergeCell ref="Q223:Q224"/>
    <mergeCell ref="R223:R224"/>
    <mergeCell ref="S223:S224"/>
    <mergeCell ref="H223:H224"/>
    <mergeCell ref="I223:I224"/>
    <mergeCell ref="AG225:AG226"/>
    <mergeCell ref="A227:A228"/>
    <mergeCell ref="B227:B228"/>
    <mergeCell ref="C227:C228"/>
    <mergeCell ref="D227:D228"/>
    <mergeCell ref="E227:E228"/>
    <mergeCell ref="F227:F228"/>
    <mergeCell ref="G227:G228"/>
    <mergeCell ref="H227:H228"/>
    <mergeCell ref="I227:I228"/>
    <mergeCell ref="AA225:AA226"/>
    <mergeCell ref="AB225:AB226"/>
    <mergeCell ref="AC225:AC226"/>
    <mergeCell ref="AD225:AD226"/>
    <mergeCell ref="AE225:AE226"/>
    <mergeCell ref="AF225:AF226"/>
    <mergeCell ref="U225:U226"/>
    <mergeCell ref="V225:V226"/>
    <mergeCell ref="W225:W226"/>
    <mergeCell ref="X225:X226"/>
    <mergeCell ref="Y225:Y226"/>
    <mergeCell ref="Z225:Z226"/>
    <mergeCell ref="O225:O226"/>
    <mergeCell ref="P225:P226"/>
    <mergeCell ref="Q225:Q226"/>
    <mergeCell ref="R225:R226"/>
    <mergeCell ref="S225:S226"/>
    <mergeCell ref="T225:T226"/>
    <mergeCell ref="I225:I226"/>
    <mergeCell ref="J225:J226"/>
    <mergeCell ref="K225:K226"/>
    <mergeCell ref="L225:L226"/>
    <mergeCell ref="AG227:AG228"/>
    <mergeCell ref="V227:V228"/>
    <mergeCell ref="W227:W228"/>
    <mergeCell ref="X227:X228"/>
    <mergeCell ref="Y227:Y228"/>
    <mergeCell ref="Z227:Z228"/>
    <mergeCell ref="AA227:AA228"/>
    <mergeCell ref="P227:P228"/>
    <mergeCell ref="Q227:Q228"/>
    <mergeCell ref="R227:R228"/>
    <mergeCell ref="S227:S228"/>
    <mergeCell ref="T227:T228"/>
    <mergeCell ref="U227:U228"/>
    <mergeCell ref="J227:J228"/>
    <mergeCell ref="K227:K228"/>
    <mergeCell ref="L227:L228"/>
    <mergeCell ref="M227:M228"/>
    <mergeCell ref="N227:N228"/>
    <mergeCell ref="O227:O228"/>
    <mergeCell ref="G229:G230"/>
    <mergeCell ref="H229:H230"/>
    <mergeCell ref="I229:I230"/>
    <mergeCell ref="J229:J230"/>
    <mergeCell ref="K229:K230"/>
    <mergeCell ref="L229:L230"/>
    <mergeCell ref="A229:A230"/>
    <mergeCell ref="B229:B230"/>
    <mergeCell ref="C229:C230"/>
    <mergeCell ref="D229:D230"/>
    <mergeCell ref="E229:E230"/>
    <mergeCell ref="F229:F230"/>
    <mergeCell ref="AB227:AB228"/>
    <mergeCell ref="AC227:AC228"/>
    <mergeCell ref="AD227:AD228"/>
    <mergeCell ref="AE227:AE228"/>
    <mergeCell ref="AF227:AF228"/>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M233:M234"/>
    <mergeCell ref="N233:N234"/>
    <mergeCell ref="AF231:AF232"/>
    <mergeCell ref="AG231:AG232"/>
    <mergeCell ref="A233:A234"/>
    <mergeCell ref="B233:B234"/>
    <mergeCell ref="C233:C234"/>
    <mergeCell ref="D233:D234"/>
    <mergeCell ref="E233:E234"/>
    <mergeCell ref="F233:F234"/>
    <mergeCell ref="G233:G234"/>
    <mergeCell ref="H233:H234"/>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AG233:AG234"/>
    <mergeCell ref="A235:A236"/>
    <mergeCell ref="B235:B236"/>
    <mergeCell ref="C235:C236"/>
    <mergeCell ref="D235:D236"/>
    <mergeCell ref="E235:E236"/>
    <mergeCell ref="F235:F236"/>
    <mergeCell ref="G235:G236"/>
    <mergeCell ref="H235:H236"/>
    <mergeCell ref="I235:I236"/>
    <mergeCell ref="AA233:AA234"/>
    <mergeCell ref="AB233:AB234"/>
    <mergeCell ref="AC233:AC234"/>
    <mergeCell ref="AD233:AD234"/>
    <mergeCell ref="AE233:AE234"/>
    <mergeCell ref="AF233:AF234"/>
    <mergeCell ref="U233:U234"/>
    <mergeCell ref="V233:V234"/>
    <mergeCell ref="W233:W234"/>
    <mergeCell ref="X233:X234"/>
    <mergeCell ref="Y233:Y234"/>
    <mergeCell ref="Z233:Z234"/>
    <mergeCell ref="O233:O234"/>
    <mergeCell ref="P233:P234"/>
    <mergeCell ref="Q233:Q234"/>
    <mergeCell ref="R233:R234"/>
    <mergeCell ref="S233:S234"/>
    <mergeCell ref="T233:T234"/>
    <mergeCell ref="I233:I234"/>
    <mergeCell ref="J233:J234"/>
    <mergeCell ref="K233:K234"/>
    <mergeCell ref="L233:L234"/>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G237:G238"/>
    <mergeCell ref="H237:H238"/>
    <mergeCell ref="I237:I238"/>
    <mergeCell ref="J237:J238"/>
    <mergeCell ref="K237:K238"/>
    <mergeCell ref="L237:L238"/>
    <mergeCell ref="A237:A238"/>
    <mergeCell ref="B237:B238"/>
    <mergeCell ref="C237:C238"/>
    <mergeCell ref="D237:D238"/>
    <mergeCell ref="E237:E238"/>
    <mergeCell ref="F237:F238"/>
    <mergeCell ref="AB235:AB236"/>
    <mergeCell ref="AC235:AC236"/>
    <mergeCell ref="AD235:AD236"/>
    <mergeCell ref="AE235:AE236"/>
    <mergeCell ref="AF235:AF236"/>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AG241:AG242"/>
    <mergeCell ref="D243:Y243"/>
    <mergeCell ref="B244:R245"/>
    <mergeCell ref="S244:AG245"/>
    <mergeCell ref="A247:D250"/>
    <mergeCell ref="E247:AE248"/>
    <mergeCell ref="AF247:AG248"/>
    <mergeCell ref="E249:T250"/>
    <mergeCell ref="U249:AE250"/>
    <mergeCell ref="AF249:AG249"/>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W253:W255"/>
    <mergeCell ref="Q251:Q255"/>
    <mergeCell ref="R251:R255"/>
    <mergeCell ref="S251:W252"/>
    <mergeCell ref="X251:AF252"/>
    <mergeCell ref="AG251:AG252"/>
    <mergeCell ref="N252:O252"/>
    <mergeCell ref="AF253:AF255"/>
    <mergeCell ref="AG253:AG255"/>
    <mergeCell ref="AF250:AG250"/>
    <mergeCell ref="A251:A255"/>
    <mergeCell ref="B251:B255"/>
    <mergeCell ref="C251:C255"/>
    <mergeCell ref="D251:D255"/>
    <mergeCell ref="E251:H252"/>
    <mergeCell ref="I251:L252"/>
    <mergeCell ref="M251:M255"/>
    <mergeCell ref="N251:O251"/>
    <mergeCell ref="P251:P255"/>
    <mergeCell ref="G256:G257"/>
    <mergeCell ref="H256:H257"/>
    <mergeCell ref="I256:I257"/>
    <mergeCell ref="J256:J257"/>
    <mergeCell ref="K256:K257"/>
    <mergeCell ref="L256:L257"/>
    <mergeCell ref="A256:A257"/>
    <mergeCell ref="B256:B257"/>
    <mergeCell ref="C256:C257"/>
    <mergeCell ref="D256:D257"/>
    <mergeCell ref="E256:E257"/>
    <mergeCell ref="F256:F257"/>
    <mergeCell ref="E253:H254"/>
    <mergeCell ref="I253:L254"/>
    <mergeCell ref="N253:N255"/>
    <mergeCell ref="O253:O255"/>
    <mergeCell ref="S253:V254"/>
    <mergeCell ref="J258:J259"/>
    <mergeCell ref="K258:K259"/>
    <mergeCell ref="L258:L259"/>
    <mergeCell ref="M258:M259"/>
    <mergeCell ref="AE256:AE257"/>
    <mergeCell ref="AF256:AF257"/>
    <mergeCell ref="AG256:AG257"/>
    <mergeCell ref="A258:A259"/>
    <mergeCell ref="B258:B259"/>
    <mergeCell ref="C258:C259"/>
    <mergeCell ref="D258:D259"/>
    <mergeCell ref="E258:E259"/>
    <mergeCell ref="F258:F259"/>
    <mergeCell ref="G258:G259"/>
    <mergeCell ref="Y256:Y257"/>
    <mergeCell ref="Z256:Z257"/>
    <mergeCell ref="AA256:AA257"/>
    <mergeCell ref="AB256:AB257"/>
    <mergeCell ref="AC256:AC257"/>
    <mergeCell ref="AD256:AD257"/>
    <mergeCell ref="S256:S257"/>
    <mergeCell ref="T256:T257"/>
    <mergeCell ref="U256:U257"/>
    <mergeCell ref="V256:V257"/>
    <mergeCell ref="W256:W257"/>
    <mergeCell ref="X256:X257"/>
    <mergeCell ref="M256:M257"/>
    <mergeCell ref="N256:N257"/>
    <mergeCell ref="O256:O257"/>
    <mergeCell ref="P256:P257"/>
    <mergeCell ref="Q256:Q257"/>
    <mergeCell ref="R256:R257"/>
    <mergeCell ref="M260:M261"/>
    <mergeCell ref="N260:N261"/>
    <mergeCell ref="AF258:AF259"/>
    <mergeCell ref="AG258:AG259"/>
    <mergeCell ref="A260:A261"/>
    <mergeCell ref="B260:B261"/>
    <mergeCell ref="C260:C261"/>
    <mergeCell ref="D260:D261"/>
    <mergeCell ref="E260:E261"/>
    <mergeCell ref="F260:F261"/>
    <mergeCell ref="G260:G261"/>
    <mergeCell ref="H260:H261"/>
    <mergeCell ref="Z258:Z259"/>
    <mergeCell ref="AA258:AA259"/>
    <mergeCell ref="AB258:AB259"/>
    <mergeCell ref="AC258:AC259"/>
    <mergeCell ref="AD258:AD259"/>
    <mergeCell ref="AE258:AE259"/>
    <mergeCell ref="T258:T259"/>
    <mergeCell ref="U258:U259"/>
    <mergeCell ref="V258:V259"/>
    <mergeCell ref="W258:W259"/>
    <mergeCell ref="X258:X259"/>
    <mergeCell ref="Y258:Y259"/>
    <mergeCell ref="N258:N259"/>
    <mergeCell ref="O258:O259"/>
    <mergeCell ref="P258:P259"/>
    <mergeCell ref="Q258:Q259"/>
    <mergeCell ref="R258:R259"/>
    <mergeCell ref="S258:S259"/>
    <mergeCell ref="H258:H259"/>
    <mergeCell ref="I258:I259"/>
    <mergeCell ref="AG260:AG261"/>
    <mergeCell ref="A262:A263"/>
    <mergeCell ref="B262:B263"/>
    <mergeCell ref="C262:C263"/>
    <mergeCell ref="D262:D263"/>
    <mergeCell ref="E262:E263"/>
    <mergeCell ref="F262:F263"/>
    <mergeCell ref="G262:G263"/>
    <mergeCell ref="H262:H263"/>
    <mergeCell ref="I262:I263"/>
    <mergeCell ref="AA260:AA261"/>
    <mergeCell ref="AB260:AB261"/>
    <mergeCell ref="AC260:AC261"/>
    <mergeCell ref="AD260:AD261"/>
    <mergeCell ref="AE260:AE261"/>
    <mergeCell ref="AF260:AF261"/>
    <mergeCell ref="U260:U261"/>
    <mergeCell ref="V260:V261"/>
    <mergeCell ref="W260:W261"/>
    <mergeCell ref="X260:X261"/>
    <mergeCell ref="Y260:Y261"/>
    <mergeCell ref="Z260:Z261"/>
    <mergeCell ref="O260:O261"/>
    <mergeCell ref="P260:P261"/>
    <mergeCell ref="Q260:Q261"/>
    <mergeCell ref="R260:R261"/>
    <mergeCell ref="S260:S261"/>
    <mergeCell ref="T260:T261"/>
    <mergeCell ref="I260:I261"/>
    <mergeCell ref="J260:J261"/>
    <mergeCell ref="K260:K261"/>
    <mergeCell ref="L260:L261"/>
    <mergeCell ref="AG262:AG263"/>
    <mergeCell ref="V262:V263"/>
    <mergeCell ref="W262:W263"/>
    <mergeCell ref="X262:X263"/>
    <mergeCell ref="Y262:Y263"/>
    <mergeCell ref="Z262:Z263"/>
    <mergeCell ref="AA262:AA263"/>
    <mergeCell ref="P262:P263"/>
    <mergeCell ref="Q262:Q263"/>
    <mergeCell ref="R262:R263"/>
    <mergeCell ref="S262:S263"/>
    <mergeCell ref="T262:T263"/>
    <mergeCell ref="U262:U263"/>
    <mergeCell ref="J262:J263"/>
    <mergeCell ref="K262:K263"/>
    <mergeCell ref="L262:L263"/>
    <mergeCell ref="M262:M263"/>
    <mergeCell ref="N262:N263"/>
    <mergeCell ref="O262:O263"/>
    <mergeCell ref="G264:G265"/>
    <mergeCell ref="H264:H265"/>
    <mergeCell ref="I264:I265"/>
    <mergeCell ref="J264:J265"/>
    <mergeCell ref="K264:K265"/>
    <mergeCell ref="L264:L265"/>
    <mergeCell ref="A264:A265"/>
    <mergeCell ref="B264:B265"/>
    <mergeCell ref="C264:C265"/>
    <mergeCell ref="D264:D265"/>
    <mergeCell ref="E264:E265"/>
    <mergeCell ref="F264:F265"/>
    <mergeCell ref="AB262:AB263"/>
    <mergeCell ref="AC262:AC263"/>
    <mergeCell ref="AD262:AD263"/>
    <mergeCell ref="AE262:AE263"/>
    <mergeCell ref="AF262:AF263"/>
    <mergeCell ref="J266:J267"/>
    <mergeCell ref="K266:K267"/>
    <mergeCell ref="L266:L267"/>
    <mergeCell ref="M266:M267"/>
    <mergeCell ref="AE264:AE265"/>
    <mergeCell ref="AF264:AF265"/>
    <mergeCell ref="AG264:AG265"/>
    <mergeCell ref="A266:A267"/>
    <mergeCell ref="B266:B267"/>
    <mergeCell ref="C266:C267"/>
    <mergeCell ref="D266:D267"/>
    <mergeCell ref="E266:E267"/>
    <mergeCell ref="F266:F267"/>
    <mergeCell ref="G266:G267"/>
    <mergeCell ref="Y264:Y265"/>
    <mergeCell ref="Z264:Z265"/>
    <mergeCell ref="AA264:AA265"/>
    <mergeCell ref="AB264:AB265"/>
    <mergeCell ref="AC264:AC265"/>
    <mergeCell ref="AD264:AD265"/>
    <mergeCell ref="S264:S265"/>
    <mergeCell ref="T264:T265"/>
    <mergeCell ref="U264:U265"/>
    <mergeCell ref="V264:V265"/>
    <mergeCell ref="W264:W265"/>
    <mergeCell ref="X264:X265"/>
    <mergeCell ref="M264:M265"/>
    <mergeCell ref="N264:N265"/>
    <mergeCell ref="O264:O265"/>
    <mergeCell ref="P264:P265"/>
    <mergeCell ref="Q264:Q265"/>
    <mergeCell ref="R264:R265"/>
    <mergeCell ref="M268:M269"/>
    <mergeCell ref="N268:N269"/>
    <mergeCell ref="AF266:AF267"/>
    <mergeCell ref="AG266:AG267"/>
    <mergeCell ref="A268:A269"/>
    <mergeCell ref="B268:B269"/>
    <mergeCell ref="C268:C269"/>
    <mergeCell ref="D268:D269"/>
    <mergeCell ref="E268:E269"/>
    <mergeCell ref="F268:F269"/>
    <mergeCell ref="G268:G269"/>
    <mergeCell ref="H268:H269"/>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AG268:AG269"/>
    <mergeCell ref="A270:A271"/>
    <mergeCell ref="B270:B271"/>
    <mergeCell ref="C270:C271"/>
    <mergeCell ref="D270:D271"/>
    <mergeCell ref="E270:E271"/>
    <mergeCell ref="F270:F271"/>
    <mergeCell ref="G270:G271"/>
    <mergeCell ref="H270:H271"/>
    <mergeCell ref="I270:I271"/>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AG270:AG271"/>
    <mergeCell ref="V270:V271"/>
    <mergeCell ref="W270:W271"/>
    <mergeCell ref="X270:X271"/>
    <mergeCell ref="Y270:Y271"/>
    <mergeCell ref="Z270:Z271"/>
    <mergeCell ref="AA270:AA271"/>
    <mergeCell ref="P270:P271"/>
    <mergeCell ref="Q270:Q271"/>
    <mergeCell ref="R270:R271"/>
    <mergeCell ref="S270:S271"/>
    <mergeCell ref="T270:T271"/>
    <mergeCell ref="U270:U271"/>
    <mergeCell ref="J270:J271"/>
    <mergeCell ref="K270:K271"/>
    <mergeCell ref="L270:L271"/>
    <mergeCell ref="M270:M271"/>
    <mergeCell ref="N270:N271"/>
    <mergeCell ref="O270:O271"/>
    <mergeCell ref="G272:G273"/>
    <mergeCell ref="H272:H273"/>
    <mergeCell ref="I272:I273"/>
    <mergeCell ref="J272:J273"/>
    <mergeCell ref="K272:K273"/>
    <mergeCell ref="L272:L273"/>
    <mergeCell ref="A272:A273"/>
    <mergeCell ref="B272:B273"/>
    <mergeCell ref="C272:C273"/>
    <mergeCell ref="D272:D273"/>
    <mergeCell ref="E272:E273"/>
    <mergeCell ref="F272:F273"/>
    <mergeCell ref="AB270:AB271"/>
    <mergeCell ref="AC270:AC271"/>
    <mergeCell ref="AD270:AD271"/>
    <mergeCell ref="AE270:AE271"/>
    <mergeCell ref="AF270:AF271"/>
    <mergeCell ref="J274:J275"/>
    <mergeCell ref="K274:K275"/>
    <mergeCell ref="L274:L275"/>
    <mergeCell ref="M274:M275"/>
    <mergeCell ref="AE272:AE273"/>
    <mergeCell ref="AF272:AF273"/>
    <mergeCell ref="AG272:AG273"/>
    <mergeCell ref="A274:A275"/>
    <mergeCell ref="B274:B275"/>
    <mergeCell ref="C274:C275"/>
    <mergeCell ref="D274:D275"/>
    <mergeCell ref="E274:E275"/>
    <mergeCell ref="F274:F275"/>
    <mergeCell ref="G274:G275"/>
    <mergeCell ref="Y272:Y273"/>
    <mergeCell ref="Z272:Z273"/>
    <mergeCell ref="AA272:AA273"/>
    <mergeCell ref="AB272:AB273"/>
    <mergeCell ref="AC272:AC273"/>
    <mergeCell ref="AD272:AD273"/>
    <mergeCell ref="S272:S273"/>
    <mergeCell ref="T272:T273"/>
    <mergeCell ref="U272:U273"/>
    <mergeCell ref="V272:V273"/>
    <mergeCell ref="W272:W273"/>
    <mergeCell ref="X272:X273"/>
    <mergeCell ref="M272:M273"/>
    <mergeCell ref="N272:N273"/>
    <mergeCell ref="O272:O273"/>
    <mergeCell ref="P272:P273"/>
    <mergeCell ref="Q272:Q273"/>
    <mergeCell ref="R272:R273"/>
    <mergeCell ref="M276:M277"/>
    <mergeCell ref="N276:N277"/>
    <mergeCell ref="AF274:AF275"/>
    <mergeCell ref="AG274:AG275"/>
    <mergeCell ref="A276:A277"/>
    <mergeCell ref="B276:B277"/>
    <mergeCell ref="C276:C277"/>
    <mergeCell ref="D276:D277"/>
    <mergeCell ref="E276:E277"/>
    <mergeCell ref="F276:F277"/>
    <mergeCell ref="G276:G277"/>
    <mergeCell ref="H276:H277"/>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AG276:AG277"/>
    <mergeCell ref="D278:Y278"/>
    <mergeCell ref="B279:R280"/>
    <mergeCell ref="S279:AG280"/>
    <mergeCell ref="A282:D285"/>
    <mergeCell ref="E282:AE283"/>
    <mergeCell ref="AF282:AG283"/>
    <mergeCell ref="E284:T285"/>
    <mergeCell ref="U284:AE285"/>
    <mergeCell ref="AF284:AG284"/>
    <mergeCell ref="AA276:AA277"/>
    <mergeCell ref="AB276:AB277"/>
    <mergeCell ref="AC276:AC277"/>
    <mergeCell ref="AD276:AD277"/>
    <mergeCell ref="AE276:AE277"/>
    <mergeCell ref="AF276:AF277"/>
    <mergeCell ref="U276:U277"/>
    <mergeCell ref="V276:V277"/>
    <mergeCell ref="W276:W277"/>
    <mergeCell ref="X276:X277"/>
    <mergeCell ref="Y276:Y277"/>
    <mergeCell ref="Z276:Z277"/>
    <mergeCell ref="O276:O277"/>
    <mergeCell ref="P276:P277"/>
    <mergeCell ref="Q276:Q277"/>
    <mergeCell ref="R276:R277"/>
    <mergeCell ref="S276:S277"/>
    <mergeCell ref="T276:T277"/>
    <mergeCell ref="I276:I277"/>
    <mergeCell ref="J276:J277"/>
    <mergeCell ref="K276:K277"/>
    <mergeCell ref="L276:L277"/>
    <mergeCell ref="W288:W290"/>
    <mergeCell ref="Q286:Q290"/>
    <mergeCell ref="R286:R290"/>
    <mergeCell ref="S286:W287"/>
    <mergeCell ref="X286:AF287"/>
    <mergeCell ref="AG286:AG287"/>
    <mergeCell ref="N287:O287"/>
    <mergeCell ref="AF288:AF290"/>
    <mergeCell ref="AG288:AG290"/>
    <mergeCell ref="AF285:AG285"/>
    <mergeCell ref="A286:A290"/>
    <mergeCell ref="B286:B290"/>
    <mergeCell ref="C286:C290"/>
    <mergeCell ref="D286:D290"/>
    <mergeCell ref="E286:H287"/>
    <mergeCell ref="I286:L287"/>
    <mergeCell ref="M286:M290"/>
    <mergeCell ref="N286:O286"/>
    <mergeCell ref="P286:P290"/>
    <mergeCell ref="G291:G292"/>
    <mergeCell ref="H291:H292"/>
    <mergeCell ref="I291:I292"/>
    <mergeCell ref="J291:J292"/>
    <mergeCell ref="K291:K292"/>
    <mergeCell ref="L291:L292"/>
    <mergeCell ref="A291:A292"/>
    <mergeCell ref="B291:B292"/>
    <mergeCell ref="C291:C292"/>
    <mergeCell ref="D291:D292"/>
    <mergeCell ref="E291:E292"/>
    <mergeCell ref="F291:F292"/>
    <mergeCell ref="E288:H289"/>
    <mergeCell ref="I288:L289"/>
    <mergeCell ref="N288:N290"/>
    <mergeCell ref="O288:O290"/>
    <mergeCell ref="S288:V289"/>
    <mergeCell ref="J293:J294"/>
    <mergeCell ref="K293:K294"/>
    <mergeCell ref="L293:L294"/>
    <mergeCell ref="M293:M294"/>
    <mergeCell ref="AE291:AE292"/>
    <mergeCell ref="AF291:AF292"/>
    <mergeCell ref="AG291:AG292"/>
    <mergeCell ref="A293:A294"/>
    <mergeCell ref="B293:B294"/>
    <mergeCell ref="C293:C294"/>
    <mergeCell ref="D293:D294"/>
    <mergeCell ref="E293:E294"/>
    <mergeCell ref="F293:F294"/>
    <mergeCell ref="G293:G294"/>
    <mergeCell ref="Y291:Y292"/>
    <mergeCell ref="Z291:Z292"/>
    <mergeCell ref="AA291:AA292"/>
    <mergeCell ref="AB291:AB292"/>
    <mergeCell ref="AC291:AC292"/>
    <mergeCell ref="AD291:AD292"/>
    <mergeCell ref="S291:S292"/>
    <mergeCell ref="T291:T292"/>
    <mergeCell ref="U291:U292"/>
    <mergeCell ref="V291:V292"/>
    <mergeCell ref="W291:W292"/>
    <mergeCell ref="X291:X292"/>
    <mergeCell ref="M291:M292"/>
    <mergeCell ref="N291:N292"/>
    <mergeCell ref="O291:O292"/>
    <mergeCell ref="P291:P292"/>
    <mergeCell ref="Q291:Q292"/>
    <mergeCell ref="R291:R292"/>
    <mergeCell ref="M295:M296"/>
    <mergeCell ref="N295:N296"/>
    <mergeCell ref="AF293:AF294"/>
    <mergeCell ref="AG293:AG294"/>
    <mergeCell ref="A295:A296"/>
    <mergeCell ref="B295:B296"/>
    <mergeCell ref="C295:C296"/>
    <mergeCell ref="D295:D296"/>
    <mergeCell ref="E295:E296"/>
    <mergeCell ref="F295:F296"/>
    <mergeCell ref="G295:G296"/>
    <mergeCell ref="H295:H296"/>
    <mergeCell ref="Z293:Z294"/>
    <mergeCell ref="AA293:AA294"/>
    <mergeCell ref="AB293:AB294"/>
    <mergeCell ref="AC293:AC294"/>
    <mergeCell ref="AD293:AD294"/>
    <mergeCell ref="AE293:AE294"/>
    <mergeCell ref="T293:T294"/>
    <mergeCell ref="U293:U294"/>
    <mergeCell ref="V293:V294"/>
    <mergeCell ref="W293:W294"/>
    <mergeCell ref="X293:X294"/>
    <mergeCell ref="Y293:Y294"/>
    <mergeCell ref="N293:N294"/>
    <mergeCell ref="O293:O294"/>
    <mergeCell ref="P293:P294"/>
    <mergeCell ref="Q293:Q294"/>
    <mergeCell ref="R293:R294"/>
    <mergeCell ref="S293:S294"/>
    <mergeCell ref="H293:H294"/>
    <mergeCell ref="I293:I294"/>
    <mergeCell ref="AG295:AG296"/>
    <mergeCell ref="A297:A298"/>
    <mergeCell ref="B297:B298"/>
    <mergeCell ref="C297:C298"/>
    <mergeCell ref="D297:D298"/>
    <mergeCell ref="E297:E298"/>
    <mergeCell ref="F297:F298"/>
    <mergeCell ref="G297:G298"/>
    <mergeCell ref="H297:H298"/>
    <mergeCell ref="I297:I298"/>
    <mergeCell ref="AA295:AA296"/>
    <mergeCell ref="AB295:AB296"/>
    <mergeCell ref="AC295:AC296"/>
    <mergeCell ref="AD295:AD296"/>
    <mergeCell ref="AE295:AE296"/>
    <mergeCell ref="AF295:AF296"/>
    <mergeCell ref="U295:U296"/>
    <mergeCell ref="V295:V296"/>
    <mergeCell ref="W295:W296"/>
    <mergeCell ref="X295:X296"/>
    <mergeCell ref="Y295:Y296"/>
    <mergeCell ref="Z295:Z296"/>
    <mergeCell ref="O295:O296"/>
    <mergeCell ref="P295:P296"/>
    <mergeCell ref="Q295:Q296"/>
    <mergeCell ref="R295:R296"/>
    <mergeCell ref="S295:S296"/>
    <mergeCell ref="T295:T296"/>
    <mergeCell ref="I295:I296"/>
    <mergeCell ref="J295:J296"/>
    <mergeCell ref="K295:K296"/>
    <mergeCell ref="L295:L296"/>
    <mergeCell ref="AE297:AE298"/>
    <mergeCell ref="AF297:AF298"/>
    <mergeCell ref="AG297:AG298"/>
    <mergeCell ref="V297:V298"/>
    <mergeCell ref="W297:W298"/>
    <mergeCell ref="X297:X298"/>
    <mergeCell ref="Y297:Y298"/>
    <mergeCell ref="Z297:Z298"/>
    <mergeCell ref="AA297:AA298"/>
    <mergeCell ref="P297:P298"/>
    <mergeCell ref="Q297:Q298"/>
    <mergeCell ref="R297:R298"/>
    <mergeCell ref="S297:S298"/>
    <mergeCell ref="T297:T298"/>
    <mergeCell ref="U297:U298"/>
    <mergeCell ref="J297:J298"/>
    <mergeCell ref="K297:K298"/>
    <mergeCell ref="L297:L298"/>
    <mergeCell ref="M297:M298"/>
    <mergeCell ref="N297:N298"/>
    <mergeCell ref="O297:O298"/>
    <mergeCell ref="J309:J310"/>
    <mergeCell ref="K309:K310"/>
    <mergeCell ref="L309:L310"/>
    <mergeCell ref="M309:M310"/>
    <mergeCell ref="A309:A310"/>
    <mergeCell ref="B309:B310"/>
    <mergeCell ref="C309:C310"/>
    <mergeCell ref="D309:D310"/>
    <mergeCell ref="E309:E310"/>
    <mergeCell ref="F309:F310"/>
    <mergeCell ref="G309:G310"/>
    <mergeCell ref="P307:P308"/>
    <mergeCell ref="Q307:Q308"/>
    <mergeCell ref="R307:R308"/>
    <mergeCell ref="AB297:AB298"/>
    <mergeCell ref="AC297:AC298"/>
    <mergeCell ref="AD297:AD298"/>
    <mergeCell ref="M311:M312"/>
    <mergeCell ref="N311:N312"/>
    <mergeCell ref="AF309:AF310"/>
    <mergeCell ref="AG309:AG310"/>
    <mergeCell ref="A311:A312"/>
    <mergeCell ref="B311:B312"/>
    <mergeCell ref="C311:C312"/>
    <mergeCell ref="D311:D312"/>
    <mergeCell ref="E311:E312"/>
    <mergeCell ref="F311:F312"/>
    <mergeCell ref="G311:G312"/>
    <mergeCell ref="H311:H312"/>
    <mergeCell ref="Z309:Z310"/>
    <mergeCell ref="AA309:AA310"/>
    <mergeCell ref="AB309:AB310"/>
    <mergeCell ref="AC309:AC310"/>
    <mergeCell ref="AD309:AD310"/>
    <mergeCell ref="AE309:AE310"/>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AG311:AG312"/>
    <mergeCell ref="D313:Y313"/>
    <mergeCell ref="B314:R315"/>
    <mergeCell ref="S314:AG315"/>
    <mergeCell ref="A317:D320"/>
    <mergeCell ref="E317:AE318"/>
    <mergeCell ref="AF317:AG318"/>
    <mergeCell ref="E319:T320"/>
    <mergeCell ref="U319:AE320"/>
    <mergeCell ref="AF319:AG319"/>
    <mergeCell ref="AA311:AA312"/>
    <mergeCell ref="AB311:AB312"/>
    <mergeCell ref="AC311:AC312"/>
    <mergeCell ref="AD311:AD312"/>
    <mergeCell ref="AE311:AE312"/>
    <mergeCell ref="AF311:AF312"/>
    <mergeCell ref="U311:U312"/>
    <mergeCell ref="V311:V312"/>
    <mergeCell ref="W311:W312"/>
    <mergeCell ref="X311:X312"/>
    <mergeCell ref="Y311:Y312"/>
    <mergeCell ref="Z311:Z312"/>
    <mergeCell ref="O311:O312"/>
    <mergeCell ref="P311:P312"/>
    <mergeCell ref="Q311:Q312"/>
    <mergeCell ref="R311:R312"/>
    <mergeCell ref="S311:S312"/>
    <mergeCell ref="T311:T312"/>
    <mergeCell ref="I311:I312"/>
    <mergeCell ref="J311:J312"/>
    <mergeCell ref="K311:K312"/>
    <mergeCell ref="L311:L312"/>
    <mergeCell ref="W323:W325"/>
    <mergeCell ref="Q321:Q325"/>
    <mergeCell ref="R321:R325"/>
    <mergeCell ref="S321:W322"/>
    <mergeCell ref="X321:AF322"/>
    <mergeCell ref="AG321:AG322"/>
    <mergeCell ref="N322:O322"/>
    <mergeCell ref="AF323:AF325"/>
    <mergeCell ref="AG323:AG325"/>
    <mergeCell ref="AF320:AG320"/>
    <mergeCell ref="A321:A325"/>
    <mergeCell ref="B321:B325"/>
    <mergeCell ref="C321:C325"/>
    <mergeCell ref="D321:D325"/>
    <mergeCell ref="E321:H322"/>
    <mergeCell ref="I321:L322"/>
    <mergeCell ref="M321:M325"/>
    <mergeCell ref="N321:O321"/>
    <mergeCell ref="P321:P325"/>
    <mergeCell ref="G326:G327"/>
    <mergeCell ref="H326:H327"/>
    <mergeCell ref="I326:I327"/>
    <mergeCell ref="J326:J327"/>
    <mergeCell ref="K326:K327"/>
    <mergeCell ref="L326:L327"/>
    <mergeCell ref="A326:A327"/>
    <mergeCell ref="B326:B327"/>
    <mergeCell ref="C326:C327"/>
    <mergeCell ref="D326:D327"/>
    <mergeCell ref="E326:E327"/>
    <mergeCell ref="F326:F327"/>
    <mergeCell ref="E323:H324"/>
    <mergeCell ref="I323:L324"/>
    <mergeCell ref="N323:N325"/>
    <mergeCell ref="O323:O325"/>
    <mergeCell ref="S323:V324"/>
    <mergeCell ref="J328:J329"/>
    <mergeCell ref="K328:K329"/>
    <mergeCell ref="L328:L329"/>
    <mergeCell ref="M328:M329"/>
    <mergeCell ref="AE326:AE327"/>
    <mergeCell ref="AF326:AF327"/>
    <mergeCell ref="AG326:AG327"/>
    <mergeCell ref="A328:A329"/>
    <mergeCell ref="B328:B329"/>
    <mergeCell ref="C328:C329"/>
    <mergeCell ref="D328:D329"/>
    <mergeCell ref="E328:E329"/>
    <mergeCell ref="F328:F329"/>
    <mergeCell ref="G328:G329"/>
    <mergeCell ref="Y326:Y327"/>
    <mergeCell ref="Z326:Z327"/>
    <mergeCell ref="AA326:AA327"/>
    <mergeCell ref="AB326:AB327"/>
    <mergeCell ref="AC326:AC327"/>
    <mergeCell ref="AD326:AD327"/>
    <mergeCell ref="S326:S327"/>
    <mergeCell ref="T326:T327"/>
    <mergeCell ref="U326:U327"/>
    <mergeCell ref="V326:V327"/>
    <mergeCell ref="W326:W327"/>
    <mergeCell ref="X326:X327"/>
    <mergeCell ref="M326:M327"/>
    <mergeCell ref="N326:N327"/>
    <mergeCell ref="O326:O327"/>
    <mergeCell ref="P326:P327"/>
    <mergeCell ref="Q326:Q327"/>
    <mergeCell ref="R326:R327"/>
    <mergeCell ref="M330:M331"/>
    <mergeCell ref="N330:N331"/>
    <mergeCell ref="AF328:AF329"/>
    <mergeCell ref="AG328:AG329"/>
    <mergeCell ref="A330:A331"/>
    <mergeCell ref="B330:B331"/>
    <mergeCell ref="C330:C331"/>
    <mergeCell ref="D330:D331"/>
    <mergeCell ref="E330:E331"/>
    <mergeCell ref="F330:F331"/>
    <mergeCell ref="G330:G331"/>
    <mergeCell ref="H330:H331"/>
    <mergeCell ref="Z328:Z329"/>
    <mergeCell ref="AA328:AA329"/>
    <mergeCell ref="AB328:AB329"/>
    <mergeCell ref="AC328:AC329"/>
    <mergeCell ref="AD328:AD329"/>
    <mergeCell ref="AE328:AE329"/>
    <mergeCell ref="T328:T329"/>
    <mergeCell ref="U328:U329"/>
    <mergeCell ref="V328:V329"/>
    <mergeCell ref="W328:W329"/>
    <mergeCell ref="X328:X329"/>
    <mergeCell ref="Y328:Y329"/>
    <mergeCell ref="N328:N329"/>
    <mergeCell ref="O328:O329"/>
    <mergeCell ref="P328:P329"/>
    <mergeCell ref="Q328:Q329"/>
    <mergeCell ref="R328:R329"/>
    <mergeCell ref="S328:S329"/>
    <mergeCell ref="H328:H329"/>
    <mergeCell ref="I328:I329"/>
    <mergeCell ref="AG330:AG331"/>
    <mergeCell ref="A332:A333"/>
    <mergeCell ref="B332:B333"/>
    <mergeCell ref="C332:C333"/>
    <mergeCell ref="D332:D333"/>
    <mergeCell ref="E332:E333"/>
    <mergeCell ref="F332:F333"/>
    <mergeCell ref="G332:G333"/>
    <mergeCell ref="H332:H333"/>
    <mergeCell ref="I332:I333"/>
    <mergeCell ref="AA330:AA331"/>
    <mergeCell ref="AB330:AB331"/>
    <mergeCell ref="AC330:AC331"/>
    <mergeCell ref="AD330:AD331"/>
    <mergeCell ref="AE330:AE331"/>
    <mergeCell ref="AF330:AF331"/>
    <mergeCell ref="U330:U331"/>
    <mergeCell ref="V330:V331"/>
    <mergeCell ref="W330:W331"/>
    <mergeCell ref="X330:X331"/>
    <mergeCell ref="Y330:Y331"/>
    <mergeCell ref="Z330:Z331"/>
    <mergeCell ref="O330:O331"/>
    <mergeCell ref="P330:P331"/>
    <mergeCell ref="Q330:Q331"/>
    <mergeCell ref="R330:R331"/>
    <mergeCell ref="S330:S331"/>
    <mergeCell ref="T330:T331"/>
    <mergeCell ref="I330:I331"/>
    <mergeCell ref="J330:J331"/>
    <mergeCell ref="K330:K331"/>
    <mergeCell ref="L330:L331"/>
    <mergeCell ref="AG332:AG333"/>
    <mergeCell ref="V332:V333"/>
    <mergeCell ref="W332:W333"/>
    <mergeCell ref="X332:X333"/>
    <mergeCell ref="Y332:Y333"/>
    <mergeCell ref="Z332:Z333"/>
    <mergeCell ref="AA332:AA333"/>
    <mergeCell ref="P332:P333"/>
    <mergeCell ref="Q332:Q333"/>
    <mergeCell ref="R332:R333"/>
    <mergeCell ref="S332:S333"/>
    <mergeCell ref="T332:T333"/>
    <mergeCell ref="U332:U333"/>
    <mergeCell ref="J332:J333"/>
    <mergeCell ref="K332:K333"/>
    <mergeCell ref="L332:L333"/>
    <mergeCell ref="M332:M333"/>
    <mergeCell ref="N332:N333"/>
    <mergeCell ref="O332:O333"/>
    <mergeCell ref="G334:G335"/>
    <mergeCell ref="H334:H335"/>
    <mergeCell ref="I334:I335"/>
    <mergeCell ref="J334:J335"/>
    <mergeCell ref="K334:K335"/>
    <mergeCell ref="L334:L335"/>
    <mergeCell ref="A334:A335"/>
    <mergeCell ref="B334:B335"/>
    <mergeCell ref="C334:C335"/>
    <mergeCell ref="D334:D335"/>
    <mergeCell ref="E334:E335"/>
    <mergeCell ref="F334:F335"/>
    <mergeCell ref="AB332:AB333"/>
    <mergeCell ref="AC332:AC333"/>
    <mergeCell ref="AD332:AD333"/>
    <mergeCell ref="AE332:AE333"/>
    <mergeCell ref="AF332:AF333"/>
    <mergeCell ref="J336:J337"/>
    <mergeCell ref="K336:K337"/>
    <mergeCell ref="L336:L337"/>
    <mergeCell ref="M336:M337"/>
    <mergeCell ref="AE334:AE335"/>
    <mergeCell ref="AF334:AF335"/>
    <mergeCell ref="AG334:AG335"/>
    <mergeCell ref="A336:A337"/>
    <mergeCell ref="B336:B337"/>
    <mergeCell ref="C336:C337"/>
    <mergeCell ref="D336:D337"/>
    <mergeCell ref="E336:E337"/>
    <mergeCell ref="F336:F337"/>
    <mergeCell ref="G336:G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M338:M339"/>
    <mergeCell ref="N338:N339"/>
    <mergeCell ref="AF336:AF337"/>
    <mergeCell ref="AG336:AG337"/>
    <mergeCell ref="A338:A339"/>
    <mergeCell ref="B338:B339"/>
    <mergeCell ref="C338:C339"/>
    <mergeCell ref="D338:D339"/>
    <mergeCell ref="E338:E339"/>
    <mergeCell ref="F338:F339"/>
    <mergeCell ref="G338:G339"/>
    <mergeCell ref="H338:H339"/>
    <mergeCell ref="Z336:Z337"/>
    <mergeCell ref="AA336:AA337"/>
    <mergeCell ref="AB336:AB337"/>
    <mergeCell ref="AC336:AC337"/>
    <mergeCell ref="AD336:AD337"/>
    <mergeCell ref="AE336:AE337"/>
    <mergeCell ref="T336:T337"/>
    <mergeCell ref="U336:U337"/>
    <mergeCell ref="V336:V337"/>
    <mergeCell ref="W336:W337"/>
    <mergeCell ref="X336:X337"/>
    <mergeCell ref="Y336:Y337"/>
    <mergeCell ref="N336:N337"/>
    <mergeCell ref="O336:O337"/>
    <mergeCell ref="P336:P337"/>
    <mergeCell ref="Q336:Q337"/>
    <mergeCell ref="R336:R337"/>
    <mergeCell ref="S336:S337"/>
    <mergeCell ref="H336:H337"/>
    <mergeCell ref="I336:I337"/>
    <mergeCell ref="AG338:AG339"/>
    <mergeCell ref="A340:A341"/>
    <mergeCell ref="B340:B341"/>
    <mergeCell ref="C340:C341"/>
    <mergeCell ref="D340:D341"/>
    <mergeCell ref="E340:E341"/>
    <mergeCell ref="F340:F341"/>
    <mergeCell ref="G340:G341"/>
    <mergeCell ref="H340:H341"/>
    <mergeCell ref="I340:I341"/>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39"/>
    <mergeCell ref="P338:P339"/>
    <mergeCell ref="Q338:Q339"/>
    <mergeCell ref="R338:R339"/>
    <mergeCell ref="S338:S339"/>
    <mergeCell ref="T338:T339"/>
    <mergeCell ref="I338:I339"/>
    <mergeCell ref="J338:J339"/>
    <mergeCell ref="K338:K339"/>
    <mergeCell ref="L338:L339"/>
    <mergeCell ref="AG340:AG341"/>
    <mergeCell ref="V340:V341"/>
    <mergeCell ref="W340:W341"/>
    <mergeCell ref="X340:X341"/>
    <mergeCell ref="Y340:Y341"/>
    <mergeCell ref="Z340:Z341"/>
    <mergeCell ref="AA340:AA341"/>
    <mergeCell ref="P340:P341"/>
    <mergeCell ref="Q340:Q341"/>
    <mergeCell ref="R340:R341"/>
    <mergeCell ref="S340:S341"/>
    <mergeCell ref="T340:T341"/>
    <mergeCell ref="U340:U341"/>
    <mergeCell ref="J340:J341"/>
    <mergeCell ref="K340:K341"/>
    <mergeCell ref="L340:L341"/>
    <mergeCell ref="M340:M341"/>
    <mergeCell ref="N340:N341"/>
    <mergeCell ref="O340:O341"/>
    <mergeCell ref="G342:G343"/>
    <mergeCell ref="H342:H343"/>
    <mergeCell ref="I342:I343"/>
    <mergeCell ref="J342:J343"/>
    <mergeCell ref="K342:K343"/>
    <mergeCell ref="L342:L343"/>
    <mergeCell ref="A342:A343"/>
    <mergeCell ref="B342:B343"/>
    <mergeCell ref="C342:C343"/>
    <mergeCell ref="D342:D343"/>
    <mergeCell ref="E342:E343"/>
    <mergeCell ref="F342:F343"/>
    <mergeCell ref="AB340:AB341"/>
    <mergeCell ref="AC340:AC341"/>
    <mergeCell ref="AD340:AD341"/>
    <mergeCell ref="AE340:AE341"/>
    <mergeCell ref="AF340:AF341"/>
    <mergeCell ref="J344:J345"/>
    <mergeCell ref="K344:K345"/>
    <mergeCell ref="L344:L345"/>
    <mergeCell ref="M344:M345"/>
    <mergeCell ref="AE342:AE343"/>
    <mergeCell ref="AF342:AF343"/>
    <mergeCell ref="AG342:AG343"/>
    <mergeCell ref="A344:A345"/>
    <mergeCell ref="B344:B345"/>
    <mergeCell ref="C344:C345"/>
    <mergeCell ref="D344:D345"/>
    <mergeCell ref="E344:E345"/>
    <mergeCell ref="F344:F345"/>
    <mergeCell ref="G344:G345"/>
    <mergeCell ref="Y342:Y343"/>
    <mergeCell ref="Z342:Z343"/>
    <mergeCell ref="AA342:AA343"/>
    <mergeCell ref="AB342:AB343"/>
    <mergeCell ref="AC342:AC343"/>
    <mergeCell ref="AD342:AD343"/>
    <mergeCell ref="S342:S343"/>
    <mergeCell ref="T342:T343"/>
    <mergeCell ref="U342:U343"/>
    <mergeCell ref="V342:V343"/>
    <mergeCell ref="W342:W343"/>
    <mergeCell ref="X342:X343"/>
    <mergeCell ref="M342:M343"/>
    <mergeCell ref="N342:N343"/>
    <mergeCell ref="O342:O343"/>
    <mergeCell ref="P342:P343"/>
    <mergeCell ref="Q342:Q343"/>
    <mergeCell ref="R342:R343"/>
    <mergeCell ref="M346:M347"/>
    <mergeCell ref="N346:N347"/>
    <mergeCell ref="AF344:AF345"/>
    <mergeCell ref="AG344:AG345"/>
    <mergeCell ref="A346:A347"/>
    <mergeCell ref="B346:B347"/>
    <mergeCell ref="C346:C347"/>
    <mergeCell ref="D346:D347"/>
    <mergeCell ref="E346:E347"/>
    <mergeCell ref="F346:F347"/>
    <mergeCell ref="G346:G347"/>
    <mergeCell ref="H346:H347"/>
    <mergeCell ref="Z344:Z345"/>
    <mergeCell ref="AA344:AA345"/>
    <mergeCell ref="AB344:AB345"/>
    <mergeCell ref="AC344:AC345"/>
    <mergeCell ref="AD344:AD345"/>
    <mergeCell ref="AE344:AE345"/>
    <mergeCell ref="T344:T345"/>
    <mergeCell ref="U344:U345"/>
    <mergeCell ref="V344:V345"/>
    <mergeCell ref="W344:W345"/>
    <mergeCell ref="X344:X345"/>
    <mergeCell ref="Y344:Y345"/>
    <mergeCell ref="N344:N345"/>
    <mergeCell ref="O344:O345"/>
    <mergeCell ref="P344:P345"/>
    <mergeCell ref="Q344:Q345"/>
    <mergeCell ref="R344:R345"/>
    <mergeCell ref="S344:S345"/>
    <mergeCell ref="H344:H345"/>
    <mergeCell ref="I344:I345"/>
    <mergeCell ref="AG346:AG347"/>
    <mergeCell ref="D348:Y348"/>
    <mergeCell ref="B349:R350"/>
    <mergeCell ref="S349:AG350"/>
    <mergeCell ref="A352:D355"/>
    <mergeCell ref="E352:AE353"/>
    <mergeCell ref="AF352:AG353"/>
    <mergeCell ref="E354:T355"/>
    <mergeCell ref="U354:AE355"/>
    <mergeCell ref="AF354:AG354"/>
    <mergeCell ref="AA346:AA347"/>
    <mergeCell ref="AB346:AB347"/>
    <mergeCell ref="AC346:AC347"/>
    <mergeCell ref="AD346:AD347"/>
    <mergeCell ref="AE346:AE347"/>
    <mergeCell ref="AF346:AF347"/>
    <mergeCell ref="U346:U347"/>
    <mergeCell ref="V346:V347"/>
    <mergeCell ref="W346:W347"/>
    <mergeCell ref="X346:X347"/>
    <mergeCell ref="Y346:Y347"/>
    <mergeCell ref="Z346:Z347"/>
    <mergeCell ref="O346:O347"/>
    <mergeCell ref="P346:P347"/>
    <mergeCell ref="Q346:Q347"/>
    <mergeCell ref="R346:R347"/>
    <mergeCell ref="S346:S347"/>
    <mergeCell ref="T346:T347"/>
    <mergeCell ref="I346:I347"/>
    <mergeCell ref="J346:J347"/>
    <mergeCell ref="K346:K347"/>
    <mergeCell ref="L346:L347"/>
    <mergeCell ref="W358:W360"/>
    <mergeCell ref="Q356:Q360"/>
    <mergeCell ref="R356:R360"/>
    <mergeCell ref="S356:W357"/>
    <mergeCell ref="X356:AF357"/>
    <mergeCell ref="AG356:AG357"/>
    <mergeCell ref="N357:O357"/>
    <mergeCell ref="AF358:AF360"/>
    <mergeCell ref="AG358:AG360"/>
    <mergeCell ref="AF355:AG355"/>
    <mergeCell ref="A356:A360"/>
    <mergeCell ref="B356:B360"/>
    <mergeCell ref="C356:C360"/>
    <mergeCell ref="D356:D360"/>
    <mergeCell ref="E356:H357"/>
    <mergeCell ref="I356:L357"/>
    <mergeCell ref="M356:M360"/>
    <mergeCell ref="N356:O356"/>
    <mergeCell ref="P356:P360"/>
    <mergeCell ref="G361:G362"/>
    <mergeCell ref="H361:H362"/>
    <mergeCell ref="I361:I362"/>
    <mergeCell ref="J361:J362"/>
    <mergeCell ref="K361:K362"/>
    <mergeCell ref="L361:L362"/>
    <mergeCell ref="A361:A362"/>
    <mergeCell ref="B361:B362"/>
    <mergeCell ref="C361:C362"/>
    <mergeCell ref="D361:D362"/>
    <mergeCell ref="E361:E362"/>
    <mergeCell ref="F361:F362"/>
    <mergeCell ref="E358:H359"/>
    <mergeCell ref="I358:L359"/>
    <mergeCell ref="N358:N360"/>
    <mergeCell ref="O358:O360"/>
    <mergeCell ref="S358:V359"/>
    <mergeCell ref="J363:J364"/>
    <mergeCell ref="K363:K364"/>
    <mergeCell ref="L363:L364"/>
    <mergeCell ref="M363:M364"/>
    <mergeCell ref="AE361:AE362"/>
    <mergeCell ref="AF361:AF362"/>
    <mergeCell ref="AG361:AG362"/>
    <mergeCell ref="A363:A364"/>
    <mergeCell ref="B363:B364"/>
    <mergeCell ref="C363:C364"/>
    <mergeCell ref="D363:D364"/>
    <mergeCell ref="E363:E364"/>
    <mergeCell ref="F363:F364"/>
    <mergeCell ref="G363:G364"/>
    <mergeCell ref="Y361:Y362"/>
    <mergeCell ref="Z361:Z362"/>
    <mergeCell ref="AA361:AA362"/>
    <mergeCell ref="AB361:AB362"/>
    <mergeCell ref="AC361:AC362"/>
    <mergeCell ref="AD361:AD362"/>
    <mergeCell ref="S361:S362"/>
    <mergeCell ref="T361:T362"/>
    <mergeCell ref="U361:U362"/>
    <mergeCell ref="V361:V362"/>
    <mergeCell ref="W361:W362"/>
    <mergeCell ref="X361:X362"/>
    <mergeCell ref="M361:M362"/>
    <mergeCell ref="N361:N362"/>
    <mergeCell ref="O361:O362"/>
    <mergeCell ref="P361:P362"/>
    <mergeCell ref="Q361:Q362"/>
    <mergeCell ref="R361:R362"/>
    <mergeCell ref="M365:M366"/>
    <mergeCell ref="N365:N366"/>
    <mergeCell ref="AF363:AF364"/>
    <mergeCell ref="AG363:AG364"/>
    <mergeCell ref="A365:A366"/>
    <mergeCell ref="B365:B366"/>
    <mergeCell ref="C365:C366"/>
    <mergeCell ref="D365:D366"/>
    <mergeCell ref="E365:E366"/>
    <mergeCell ref="F365:F366"/>
    <mergeCell ref="G365:G366"/>
    <mergeCell ref="H365:H366"/>
    <mergeCell ref="Z363:Z364"/>
    <mergeCell ref="AA363:AA364"/>
    <mergeCell ref="AB363:AB364"/>
    <mergeCell ref="AC363:AC364"/>
    <mergeCell ref="AD363:AD364"/>
    <mergeCell ref="AE363:AE364"/>
    <mergeCell ref="T363:T364"/>
    <mergeCell ref="U363:U364"/>
    <mergeCell ref="V363:V364"/>
    <mergeCell ref="W363:W364"/>
    <mergeCell ref="X363:X364"/>
    <mergeCell ref="Y363:Y364"/>
    <mergeCell ref="N363:N364"/>
    <mergeCell ref="O363:O364"/>
    <mergeCell ref="P363:P364"/>
    <mergeCell ref="Q363:Q364"/>
    <mergeCell ref="R363:R364"/>
    <mergeCell ref="S363:S364"/>
    <mergeCell ref="H363:H364"/>
    <mergeCell ref="I363:I364"/>
    <mergeCell ref="AG365:AG366"/>
    <mergeCell ref="A367:A368"/>
    <mergeCell ref="B367:B368"/>
    <mergeCell ref="C367:C368"/>
    <mergeCell ref="D367:D368"/>
    <mergeCell ref="E367:E368"/>
    <mergeCell ref="F367:F368"/>
    <mergeCell ref="G367:G368"/>
    <mergeCell ref="H367:H368"/>
    <mergeCell ref="I367:I368"/>
    <mergeCell ref="AA365:AA366"/>
    <mergeCell ref="AB365:AB366"/>
    <mergeCell ref="AC365:AC366"/>
    <mergeCell ref="AD365:AD366"/>
    <mergeCell ref="AE365:AE366"/>
    <mergeCell ref="AF365:AF366"/>
    <mergeCell ref="U365:U366"/>
    <mergeCell ref="V365:V366"/>
    <mergeCell ref="W365:W366"/>
    <mergeCell ref="X365:X366"/>
    <mergeCell ref="Y365:Y366"/>
    <mergeCell ref="Z365:Z366"/>
    <mergeCell ref="O365:O366"/>
    <mergeCell ref="P365:P366"/>
    <mergeCell ref="Q365:Q366"/>
    <mergeCell ref="R365:R366"/>
    <mergeCell ref="S365:S366"/>
    <mergeCell ref="T365:T366"/>
    <mergeCell ref="I365:I366"/>
    <mergeCell ref="J365:J366"/>
    <mergeCell ref="K365:K366"/>
    <mergeCell ref="L365:L366"/>
    <mergeCell ref="AG367:AG368"/>
    <mergeCell ref="V367:V368"/>
    <mergeCell ref="W367:W368"/>
    <mergeCell ref="X367:X368"/>
    <mergeCell ref="Y367:Y368"/>
    <mergeCell ref="Z367:Z368"/>
    <mergeCell ref="AA367:AA368"/>
    <mergeCell ref="P367:P368"/>
    <mergeCell ref="Q367:Q368"/>
    <mergeCell ref="R367:R368"/>
    <mergeCell ref="S367:S368"/>
    <mergeCell ref="T367:T368"/>
    <mergeCell ref="U367:U368"/>
    <mergeCell ref="J367:J368"/>
    <mergeCell ref="K367:K368"/>
    <mergeCell ref="L367:L368"/>
    <mergeCell ref="M367:M368"/>
    <mergeCell ref="N367:N368"/>
    <mergeCell ref="O367:O368"/>
    <mergeCell ref="G369:G370"/>
    <mergeCell ref="H369:H370"/>
    <mergeCell ref="I369:I370"/>
    <mergeCell ref="J369:J370"/>
    <mergeCell ref="K369:K370"/>
    <mergeCell ref="L369:L370"/>
    <mergeCell ref="A369:A370"/>
    <mergeCell ref="B369:B370"/>
    <mergeCell ref="C369:C370"/>
    <mergeCell ref="D369:D370"/>
    <mergeCell ref="E369:E370"/>
    <mergeCell ref="F369:F370"/>
    <mergeCell ref="AB367:AB368"/>
    <mergeCell ref="AC367:AC368"/>
    <mergeCell ref="AD367:AD368"/>
    <mergeCell ref="AE367:AE368"/>
    <mergeCell ref="AF367:AF368"/>
    <mergeCell ref="J371:J372"/>
    <mergeCell ref="K371:K372"/>
    <mergeCell ref="L371:L372"/>
    <mergeCell ref="M371:M372"/>
    <mergeCell ref="AE369:AE370"/>
    <mergeCell ref="AF369:AF370"/>
    <mergeCell ref="AG369:AG370"/>
    <mergeCell ref="A371:A372"/>
    <mergeCell ref="B371:B372"/>
    <mergeCell ref="C371:C372"/>
    <mergeCell ref="D371:D372"/>
    <mergeCell ref="E371:E372"/>
    <mergeCell ref="F371:F372"/>
    <mergeCell ref="G371:G372"/>
    <mergeCell ref="Y369:Y370"/>
    <mergeCell ref="Z369:Z370"/>
    <mergeCell ref="AA369:AA370"/>
    <mergeCell ref="AB369:AB370"/>
    <mergeCell ref="AC369:AC370"/>
    <mergeCell ref="AD369:AD370"/>
    <mergeCell ref="S369:S370"/>
    <mergeCell ref="T369:T370"/>
    <mergeCell ref="U369:U370"/>
    <mergeCell ref="V369:V370"/>
    <mergeCell ref="W369:W370"/>
    <mergeCell ref="X369:X370"/>
    <mergeCell ref="M369:M370"/>
    <mergeCell ref="N369:N370"/>
    <mergeCell ref="O369:O370"/>
    <mergeCell ref="P369:P370"/>
    <mergeCell ref="Q369:Q370"/>
    <mergeCell ref="R369:R370"/>
    <mergeCell ref="M373:M374"/>
    <mergeCell ref="N373:N374"/>
    <mergeCell ref="AF371:AF372"/>
    <mergeCell ref="AG371:AG372"/>
    <mergeCell ref="A373:A374"/>
    <mergeCell ref="B373:B374"/>
    <mergeCell ref="C373:C374"/>
    <mergeCell ref="D373:D374"/>
    <mergeCell ref="E373:E374"/>
    <mergeCell ref="F373:F374"/>
    <mergeCell ref="G373:G374"/>
    <mergeCell ref="H373:H374"/>
    <mergeCell ref="Z371:Z372"/>
    <mergeCell ref="AA371:AA372"/>
    <mergeCell ref="AB371:AB372"/>
    <mergeCell ref="AC371:AC372"/>
    <mergeCell ref="AD371:AD372"/>
    <mergeCell ref="AE371:AE372"/>
    <mergeCell ref="T371:T372"/>
    <mergeCell ref="U371:U372"/>
    <mergeCell ref="V371:V372"/>
    <mergeCell ref="W371:W372"/>
    <mergeCell ref="X371:X372"/>
    <mergeCell ref="Y371:Y372"/>
    <mergeCell ref="N371:N372"/>
    <mergeCell ref="O371:O372"/>
    <mergeCell ref="P371:P372"/>
    <mergeCell ref="Q371:Q372"/>
    <mergeCell ref="R371:R372"/>
    <mergeCell ref="S371:S372"/>
    <mergeCell ref="H371:H372"/>
    <mergeCell ref="I371:I372"/>
    <mergeCell ref="AG373:AG374"/>
    <mergeCell ref="A375:A376"/>
    <mergeCell ref="B375:B376"/>
    <mergeCell ref="C375:C376"/>
    <mergeCell ref="D375:D376"/>
    <mergeCell ref="E375:E376"/>
    <mergeCell ref="F375:F376"/>
    <mergeCell ref="G375:G376"/>
    <mergeCell ref="H375:H376"/>
    <mergeCell ref="I375:I376"/>
    <mergeCell ref="AA373:AA374"/>
    <mergeCell ref="AB373:AB374"/>
    <mergeCell ref="AC373:AC374"/>
    <mergeCell ref="AD373:AD374"/>
    <mergeCell ref="AE373:AE374"/>
    <mergeCell ref="AF373:AF374"/>
    <mergeCell ref="U373:U374"/>
    <mergeCell ref="V373:V374"/>
    <mergeCell ref="W373:W374"/>
    <mergeCell ref="X373:X374"/>
    <mergeCell ref="Y373:Y374"/>
    <mergeCell ref="Z373:Z374"/>
    <mergeCell ref="O373:O374"/>
    <mergeCell ref="P373:P374"/>
    <mergeCell ref="Q373:Q374"/>
    <mergeCell ref="R373:R374"/>
    <mergeCell ref="S373:S374"/>
    <mergeCell ref="T373:T374"/>
    <mergeCell ref="I373:I374"/>
    <mergeCell ref="J373:J374"/>
    <mergeCell ref="K373:K374"/>
    <mergeCell ref="L373:L374"/>
    <mergeCell ref="AG375:AG376"/>
    <mergeCell ref="V375:V376"/>
    <mergeCell ref="W375:W376"/>
    <mergeCell ref="X375:X376"/>
    <mergeCell ref="Y375:Y376"/>
    <mergeCell ref="Z375:Z376"/>
    <mergeCell ref="AA375:AA376"/>
    <mergeCell ref="P375:P376"/>
    <mergeCell ref="Q375:Q376"/>
    <mergeCell ref="R375:R376"/>
    <mergeCell ref="S375:S376"/>
    <mergeCell ref="T375:T376"/>
    <mergeCell ref="U375:U376"/>
    <mergeCell ref="J375:J376"/>
    <mergeCell ref="K375:K376"/>
    <mergeCell ref="L375:L376"/>
    <mergeCell ref="M375:M376"/>
    <mergeCell ref="N375:N376"/>
    <mergeCell ref="O375:O376"/>
    <mergeCell ref="G377:G378"/>
    <mergeCell ref="H377:H378"/>
    <mergeCell ref="I377:I378"/>
    <mergeCell ref="J377:J378"/>
    <mergeCell ref="K377:K378"/>
    <mergeCell ref="L377:L378"/>
    <mergeCell ref="A377:A378"/>
    <mergeCell ref="B377:B378"/>
    <mergeCell ref="C377:C378"/>
    <mergeCell ref="D377:D378"/>
    <mergeCell ref="E377:E378"/>
    <mergeCell ref="F377:F378"/>
    <mergeCell ref="AB375:AB376"/>
    <mergeCell ref="AC375:AC376"/>
    <mergeCell ref="AD375:AD376"/>
    <mergeCell ref="AE375:AE376"/>
    <mergeCell ref="AF375:AF376"/>
    <mergeCell ref="J379:J380"/>
    <mergeCell ref="K379:K380"/>
    <mergeCell ref="L379:L380"/>
    <mergeCell ref="M379:M380"/>
    <mergeCell ref="AE377:AE378"/>
    <mergeCell ref="AF377:AF378"/>
    <mergeCell ref="AG377:AG378"/>
    <mergeCell ref="A379:A380"/>
    <mergeCell ref="B379:B380"/>
    <mergeCell ref="C379:C380"/>
    <mergeCell ref="D379:D380"/>
    <mergeCell ref="E379:E380"/>
    <mergeCell ref="F379:F380"/>
    <mergeCell ref="G379:G380"/>
    <mergeCell ref="Y377:Y378"/>
    <mergeCell ref="Z377:Z378"/>
    <mergeCell ref="AA377:AA378"/>
    <mergeCell ref="AB377:AB378"/>
    <mergeCell ref="AC377:AC378"/>
    <mergeCell ref="AD377:AD378"/>
    <mergeCell ref="S377:S378"/>
    <mergeCell ref="T377:T378"/>
    <mergeCell ref="U377:U378"/>
    <mergeCell ref="V377:V378"/>
    <mergeCell ref="W377:W378"/>
    <mergeCell ref="X377:X378"/>
    <mergeCell ref="M377:M378"/>
    <mergeCell ref="N377:N378"/>
    <mergeCell ref="O377:O378"/>
    <mergeCell ref="P377:P378"/>
    <mergeCell ref="Q377:Q378"/>
    <mergeCell ref="R377:R378"/>
    <mergeCell ref="M381:M382"/>
    <mergeCell ref="N381:N382"/>
    <mergeCell ref="AF379:AF380"/>
    <mergeCell ref="AG379:AG380"/>
    <mergeCell ref="A381:A382"/>
    <mergeCell ref="B381:B382"/>
    <mergeCell ref="C381:C382"/>
    <mergeCell ref="D381:D382"/>
    <mergeCell ref="E381:E382"/>
    <mergeCell ref="F381:F382"/>
    <mergeCell ref="G381:G382"/>
    <mergeCell ref="H381:H382"/>
    <mergeCell ref="Z379:Z380"/>
    <mergeCell ref="AA379:AA380"/>
    <mergeCell ref="AB379:AB380"/>
    <mergeCell ref="AC379:AC380"/>
    <mergeCell ref="AD379:AD380"/>
    <mergeCell ref="AE379:AE380"/>
    <mergeCell ref="T379:T380"/>
    <mergeCell ref="U379:U380"/>
    <mergeCell ref="V379:V380"/>
    <mergeCell ref="W379:W380"/>
    <mergeCell ref="X379:X380"/>
    <mergeCell ref="Y379:Y380"/>
    <mergeCell ref="N379:N380"/>
    <mergeCell ref="O379:O380"/>
    <mergeCell ref="P379:P380"/>
    <mergeCell ref="Q379:Q380"/>
    <mergeCell ref="R379:R380"/>
    <mergeCell ref="S379:S380"/>
    <mergeCell ref="H379:H380"/>
    <mergeCell ref="I379:I380"/>
    <mergeCell ref="AG381:AG382"/>
    <mergeCell ref="D383:Y383"/>
    <mergeCell ref="B384:R385"/>
    <mergeCell ref="S384:AG385"/>
    <mergeCell ref="A387:D390"/>
    <mergeCell ref="E387:AE388"/>
    <mergeCell ref="AF387:AG388"/>
    <mergeCell ref="E389:T390"/>
    <mergeCell ref="U389:AE390"/>
    <mergeCell ref="AF389:AG389"/>
    <mergeCell ref="AA381:AA382"/>
    <mergeCell ref="AB381:AB382"/>
    <mergeCell ref="AC381:AC382"/>
    <mergeCell ref="AD381:AD382"/>
    <mergeCell ref="AE381:AE382"/>
    <mergeCell ref="AF381:AF382"/>
    <mergeCell ref="U381:U382"/>
    <mergeCell ref="V381:V382"/>
    <mergeCell ref="W381:W382"/>
    <mergeCell ref="X381:X382"/>
    <mergeCell ref="Y381:Y382"/>
    <mergeCell ref="Z381:Z382"/>
    <mergeCell ref="O381:O382"/>
    <mergeCell ref="P381:P382"/>
    <mergeCell ref="Q381:Q382"/>
    <mergeCell ref="R381:R382"/>
    <mergeCell ref="S381:S382"/>
    <mergeCell ref="T381:T382"/>
    <mergeCell ref="I381:I382"/>
    <mergeCell ref="J381:J382"/>
    <mergeCell ref="K381:K382"/>
    <mergeCell ref="L381:L382"/>
    <mergeCell ref="W393:W395"/>
    <mergeCell ref="Q391:Q395"/>
    <mergeCell ref="R391:R395"/>
    <mergeCell ref="S391:W392"/>
    <mergeCell ref="X391:AF392"/>
    <mergeCell ref="AG391:AG392"/>
    <mergeCell ref="N392:O392"/>
    <mergeCell ref="AF393:AF395"/>
    <mergeCell ref="AG393:AG395"/>
    <mergeCell ref="AF390:AG390"/>
    <mergeCell ref="A391:A395"/>
    <mergeCell ref="B391:B395"/>
    <mergeCell ref="C391:C395"/>
    <mergeCell ref="D391:D395"/>
    <mergeCell ref="E391:H392"/>
    <mergeCell ref="I391:L392"/>
    <mergeCell ref="M391:M395"/>
    <mergeCell ref="N391:O391"/>
    <mergeCell ref="P391:P395"/>
    <mergeCell ref="G396:G397"/>
    <mergeCell ref="H396:H397"/>
    <mergeCell ref="I396:I397"/>
    <mergeCell ref="J396:J397"/>
    <mergeCell ref="K396:K397"/>
    <mergeCell ref="L396:L397"/>
    <mergeCell ref="A396:A397"/>
    <mergeCell ref="B396:B397"/>
    <mergeCell ref="C396:C397"/>
    <mergeCell ref="D396:D397"/>
    <mergeCell ref="E396:E397"/>
    <mergeCell ref="F396:F397"/>
    <mergeCell ref="E393:H394"/>
    <mergeCell ref="I393:L394"/>
    <mergeCell ref="N393:N395"/>
    <mergeCell ref="O393:O395"/>
    <mergeCell ref="S393:V394"/>
    <mergeCell ref="J398:J399"/>
    <mergeCell ref="K398:K399"/>
    <mergeCell ref="L398:L399"/>
    <mergeCell ref="M398:M399"/>
    <mergeCell ref="AE396:AE397"/>
    <mergeCell ref="AF396:AF397"/>
    <mergeCell ref="AG396:AG397"/>
    <mergeCell ref="A398:A399"/>
    <mergeCell ref="B398:B399"/>
    <mergeCell ref="C398:C399"/>
    <mergeCell ref="D398:D399"/>
    <mergeCell ref="E398:E399"/>
    <mergeCell ref="F398:F399"/>
    <mergeCell ref="G398:G399"/>
    <mergeCell ref="Y396:Y397"/>
    <mergeCell ref="Z396:Z397"/>
    <mergeCell ref="AA396:AA397"/>
    <mergeCell ref="AB396:AB397"/>
    <mergeCell ref="AC396:AC397"/>
    <mergeCell ref="AD396:AD397"/>
    <mergeCell ref="S396:S397"/>
    <mergeCell ref="T396:T397"/>
    <mergeCell ref="U396:U397"/>
    <mergeCell ref="V396:V397"/>
    <mergeCell ref="W396:W397"/>
    <mergeCell ref="X396:X397"/>
    <mergeCell ref="M396:M397"/>
    <mergeCell ref="N396:N397"/>
    <mergeCell ref="O396:O397"/>
    <mergeCell ref="P396:P397"/>
    <mergeCell ref="Q396:Q397"/>
    <mergeCell ref="R396:R397"/>
    <mergeCell ref="M400:M401"/>
    <mergeCell ref="N400:N401"/>
    <mergeCell ref="AF398:AF399"/>
    <mergeCell ref="AG398:AG399"/>
    <mergeCell ref="A400:A401"/>
    <mergeCell ref="B400:B401"/>
    <mergeCell ref="C400:C401"/>
    <mergeCell ref="D400:D401"/>
    <mergeCell ref="E400:E401"/>
    <mergeCell ref="F400:F401"/>
    <mergeCell ref="G400:G401"/>
    <mergeCell ref="H400:H401"/>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399"/>
    <mergeCell ref="O398:O399"/>
    <mergeCell ref="P398:P399"/>
    <mergeCell ref="Q398:Q399"/>
    <mergeCell ref="R398:R399"/>
    <mergeCell ref="S398:S399"/>
    <mergeCell ref="H398:H399"/>
    <mergeCell ref="I398:I399"/>
    <mergeCell ref="AG400:AG401"/>
    <mergeCell ref="A402:A403"/>
    <mergeCell ref="B402:B403"/>
    <mergeCell ref="C402:C403"/>
    <mergeCell ref="D402:D403"/>
    <mergeCell ref="E402:E403"/>
    <mergeCell ref="F402:F403"/>
    <mergeCell ref="G402:G403"/>
    <mergeCell ref="H402:H403"/>
    <mergeCell ref="I402:I403"/>
    <mergeCell ref="AA400:AA401"/>
    <mergeCell ref="AB400:AB401"/>
    <mergeCell ref="AC400:AC401"/>
    <mergeCell ref="AD400:AD401"/>
    <mergeCell ref="AE400:AE401"/>
    <mergeCell ref="AF400:AF401"/>
    <mergeCell ref="U400:U401"/>
    <mergeCell ref="V400:V401"/>
    <mergeCell ref="W400:W401"/>
    <mergeCell ref="X400:X401"/>
    <mergeCell ref="Y400:Y401"/>
    <mergeCell ref="Z400:Z401"/>
    <mergeCell ref="O400:O401"/>
    <mergeCell ref="P400:P401"/>
    <mergeCell ref="Q400:Q401"/>
    <mergeCell ref="R400:R401"/>
    <mergeCell ref="S400:S401"/>
    <mergeCell ref="T400:T401"/>
    <mergeCell ref="I400:I401"/>
    <mergeCell ref="J400:J401"/>
    <mergeCell ref="K400:K401"/>
    <mergeCell ref="L400:L401"/>
    <mergeCell ref="AG402:AG403"/>
    <mergeCell ref="V402:V403"/>
    <mergeCell ref="W402:W403"/>
    <mergeCell ref="X402:X403"/>
    <mergeCell ref="Y402:Y403"/>
    <mergeCell ref="Z402:Z403"/>
    <mergeCell ref="AA402:AA403"/>
    <mergeCell ref="P402:P403"/>
    <mergeCell ref="Q402:Q403"/>
    <mergeCell ref="R402:R403"/>
    <mergeCell ref="S402:S403"/>
    <mergeCell ref="T402:T403"/>
    <mergeCell ref="U402:U403"/>
    <mergeCell ref="J402:J403"/>
    <mergeCell ref="K402:K403"/>
    <mergeCell ref="L402:L403"/>
    <mergeCell ref="M402:M403"/>
    <mergeCell ref="N402:N403"/>
    <mergeCell ref="O402:O403"/>
    <mergeCell ref="G404:G405"/>
    <mergeCell ref="H404:H405"/>
    <mergeCell ref="I404:I405"/>
    <mergeCell ref="J404:J405"/>
    <mergeCell ref="K404:K405"/>
    <mergeCell ref="L404:L405"/>
    <mergeCell ref="A404:A405"/>
    <mergeCell ref="B404:B405"/>
    <mergeCell ref="C404:C405"/>
    <mergeCell ref="D404:D405"/>
    <mergeCell ref="E404:E405"/>
    <mergeCell ref="F404:F405"/>
    <mergeCell ref="AB402:AB403"/>
    <mergeCell ref="AC402:AC403"/>
    <mergeCell ref="AD402:AD403"/>
    <mergeCell ref="AE402:AE403"/>
    <mergeCell ref="AF402:AF403"/>
    <mergeCell ref="J406:J407"/>
    <mergeCell ref="K406:K407"/>
    <mergeCell ref="L406:L407"/>
    <mergeCell ref="M406:M407"/>
    <mergeCell ref="AE404:AE405"/>
    <mergeCell ref="AF404:AF405"/>
    <mergeCell ref="AG404:AG405"/>
    <mergeCell ref="A406:A407"/>
    <mergeCell ref="B406:B407"/>
    <mergeCell ref="C406:C407"/>
    <mergeCell ref="D406:D407"/>
    <mergeCell ref="E406:E407"/>
    <mergeCell ref="F406:F407"/>
    <mergeCell ref="G406:G407"/>
    <mergeCell ref="Y404:Y405"/>
    <mergeCell ref="Z404:Z405"/>
    <mergeCell ref="AA404:AA405"/>
    <mergeCell ref="AB404:AB405"/>
    <mergeCell ref="AC404:AC405"/>
    <mergeCell ref="AD404:AD405"/>
    <mergeCell ref="S404:S405"/>
    <mergeCell ref="T404:T405"/>
    <mergeCell ref="U404:U405"/>
    <mergeCell ref="V404:V405"/>
    <mergeCell ref="W404:W405"/>
    <mergeCell ref="X404:X405"/>
    <mergeCell ref="M404:M405"/>
    <mergeCell ref="N404:N405"/>
    <mergeCell ref="O404:O405"/>
    <mergeCell ref="P404:P405"/>
    <mergeCell ref="Q404:Q405"/>
    <mergeCell ref="R404:R405"/>
    <mergeCell ref="M408:M409"/>
    <mergeCell ref="N408:N409"/>
    <mergeCell ref="AF406:AF407"/>
    <mergeCell ref="AG406:AG407"/>
    <mergeCell ref="A408:A409"/>
    <mergeCell ref="B408:B409"/>
    <mergeCell ref="C408:C409"/>
    <mergeCell ref="D408:D409"/>
    <mergeCell ref="E408:E409"/>
    <mergeCell ref="F408:F409"/>
    <mergeCell ref="G408:G409"/>
    <mergeCell ref="H408:H409"/>
    <mergeCell ref="Z406:Z407"/>
    <mergeCell ref="AA406:AA407"/>
    <mergeCell ref="AB406:AB407"/>
    <mergeCell ref="AC406:AC407"/>
    <mergeCell ref="AD406:AD407"/>
    <mergeCell ref="AE406:AE407"/>
    <mergeCell ref="T406:T407"/>
    <mergeCell ref="U406:U407"/>
    <mergeCell ref="V406:V407"/>
    <mergeCell ref="W406:W407"/>
    <mergeCell ref="X406:X407"/>
    <mergeCell ref="Y406:Y407"/>
    <mergeCell ref="N406:N407"/>
    <mergeCell ref="O406:O407"/>
    <mergeCell ref="P406:P407"/>
    <mergeCell ref="Q406:Q407"/>
    <mergeCell ref="R406:R407"/>
    <mergeCell ref="S406:S407"/>
    <mergeCell ref="H406:H407"/>
    <mergeCell ref="I406:I407"/>
    <mergeCell ref="AG408:AG409"/>
    <mergeCell ref="A410:A411"/>
    <mergeCell ref="B410:B411"/>
    <mergeCell ref="C410:C411"/>
    <mergeCell ref="D410:D411"/>
    <mergeCell ref="E410:E411"/>
    <mergeCell ref="F410:F411"/>
    <mergeCell ref="G410:G411"/>
    <mergeCell ref="H410:H411"/>
    <mergeCell ref="I410:I411"/>
    <mergeCell ref="AA408:AA409"/>
    <mergeCell ref="AB408:AB409"/>
    <mergeCell ref="AC408:AC409"/>
    <mergeCell ref="AD408:AD409"/>
    <mergeCell ref="AE408:AE409"/>
    <mergeCell ref="AF408:AF409"/>
    <mergeCell ref="U408:U409"/>
    <mergeCell ref="V408:V409"/>
    <mergeCell ref="W408:W409"/>
    <mergeCell ref="X408:X409"/>
    <mergeCell ref="Y408:Y409"/>
    <mergeCell ref="Z408:Z409"/>
    <mergeCell ref="O408:O409"/>
    <mergeCell ref="P408:P409"/>
    <mergeCell ref="Q408:Q409"/>
    <mergeCell ref="R408:R409"/>
    <mergeCell ref="S408:S409"/>
    <mergeCell ref="T408:T409"/>
    <mergeCell ref="I408:I409"/>
    <mergeCell ref="J408:J409"/>
    <mergeCell ref="K408:K409"/>
    <mergeCell ref="L408:L409"/>
    <mergeCell ref="AG410:AG411"/>
    <mergeCell ref="V410:V411"/>
    <mergeCell ref="W410:W411"/>
    <mergeCell ref="X410:X411"/>
    <mergeCell ref="Y410:Y411"/>
    <mergeCell ref="Z410:Z411"/>
    <mergeCell ref="AA410:AA411"/>
    <mergeCell ref="P410:P411"/>
    <mergeCell ref="Q410:Q411"/>
    <mergeCell ref="R410:R411"/>
    <mergeCell ref="S410:S411"/>
    <mergeCell ref="T410:T411"/>
    <mergeCell ref="U410:U411"/>
    <mergeCell ref="J410:J411"/>
    <mergeCell ref="K410:K411"/>
    <mergeCell ref="L410:L411"/>
    <mergeCell ref="M410:M411"/>
    <mergeCell ref="N410:N411"/>
    <mergeCell ref="O410:O411"/>
    <mergeCell ref="G412:G413"/>
    <mergeCell ref="H412:H413"/>
    <mergeCell ref="I412:I413"/>
    <mergeCell ref="J412:J413"/>
    <mergeCell ref="K412:K413"/>
    <mergeCell ref="L412:L413"/>
    <mergeCell ref="A412:A413"/>
    <mergeCell ref="B412:B413"/>
    <mergeCell ref="C412:C413"/>
    <mergeCell ref="D412:D413"/>
    <mergeCell ref="E412:E413"/>
    <mergeCell ref="F412:F413"/>
    <mergeCell ref="AB410:AB411"/>
    <mergeCell ref="AC410:AC411"/>
    <mergeCell ref="AD410:AD411"/>
    <mergeCell ref="AE410:AE411"/>
    <mergeCell ref="AF410:AF411"/>
    <mergeCell ref="J414:J415"/>
    <mergeCell ref="K414:K415"/>
    <mergeCell ref="L414:L415"/>
    <mergeCell ref="M414:M415"/>
    <mergeCell ref="AE412:AE413"/>
    <mergeCell ref="AF412:AF413"/>
    <mergeCell ref="AG412:AG413"/>
    <mergeCell ref="A414:A415"/>
    <mergeCell ref="B414:B415"/>
    <mergeCell ref="C414:C415"/>
    <mergeCell ref="D414:D415"/>
    <mergeCell ref="E414:E415"/>
    <mergeCell ref="F414:F415"/>
    <mergeCell ref="G414:G415"/>
    <mergeCell ref="Y412:Y413"/>
    <mergeCell ref="Z412:Z413"/>
    <mergeCell ref="AA412:AA413"/>
    <mergeCell ref="AB412:AB413"/>
    <mergeCell ref="AC412:AC413"/>
    <mergeCell ref="AD412:AD413"/>
    <mergeCell ref="S412:S413"/>
    <mergeCell ref="T412:T413"/>
    <mergeCell ref="U412:U413"/>
    <mergeCell ref="V412:V413"/>
    <mergeCell ref="W412:W413"/>
    <mergeCell ref="X412:X413"/>
    <mergeCell ref="M412:M413"/>
    <mergeCell ref="N412:N413"/>
    <mergeCell ref="O412:O413"/>
    <mergeCell ref="P412:P413"/>
    <mergeCell ref="Q412:Q413"/>
    <mergeCell ref="R412:R413"/>
    <mergeCell ref="M416:M417"/>
    <mergeCell ref="N416:N417"/>
    <mergeCell ref="AF414:AF415"/>
    <mergeCell ref="AG414:AG415"/>
    <mergeCell ref="A416:A417"/>
    <mergeCell ref="B416:B417"/>
    <mergeCell ref="C416:C417"/>
    <mergeCell ref="D416:D417"/>
    <mergeCell ref="E416:E417"/>
    <mergeCell ref="F416:F417"/>
    <mergeCell ref="G416:G417"/>
    <mergeCell ref="H416:H417"/>
    <mergeCell ref="Z414:Z415"/>
    <mergeCell ref="AA414:AA415"/>
    <mergeCell ref="AB414:AB415"/>
    <mergeCell ref="AC414:AC415"/>
    <mergeCell ref="AD414:AD415"/>
    <mergeCell ref="AE414:AE415"/>
    <mergeCell ref="T414:T415"/>
    <mergeCell ref="U414:U415"/>
    <mergeCell ref="V414:V415"/>
    <mergeCell ref="W414:W415"/>
    <mergeCell ref="X414:X415"/>
    <mergeCell ref="Y414:Y415"/>
    <mergeCell ref="N414:N415"/>
    <mergeCell ref="O414:O415"/>
    <mergeCell ref="P414:P415"/>
    <mergeCell ref="Q414:Q415"/>
    <mergeCell ref="R414:R415"/>
    <mergeCell ref="S414:S415"/>
    <mergeCell ref="H414:H415"/>
    <mergeCell ref="I414:I415"/>
    <mergeCell ref="AG416:AG417"/>
    <mergeCell ref="D418:Y418"/>
    <mergeCell ref="B419:R420"/>
    <mergeCell ref="S419:AG420"/>
    <mergeCell ref="A422:D425"/>
    <mergeCell ref="E422:AE423"/>
    <mergeCell ref="AF422:AG423"/>
    <mergeCell ref="E424:T425"/>
    <mergeCell ref="U424:AE425"/>
    <mergeCell ref="AF424:AG424"/>
    <mergeCell ref="AA416:AA417"/>
    <mergeCell ref="AB416:AB417"/>
    <mergeCell ref="AC416:AC417"/>
    <mergeCell ref="AD416:AD417"/>
    <mergeCell ref="AE416:AE417"/>
    <mergeCell ref="AF416:AF417"/>
    <mergeCell ref="U416:U417"/>
    <mergeCell ref="V416:V417"/>
    <mergeCell ref="W416:W417"/>
    <mergeCell ref="X416:X417"/>
    <mergeCell ref="Y416:Y417"/>
    <mergeCell ref="Z416:Z417"/>
    <mergeCell ref="O416:O417"/>
    <mergeCell ref="P416:P417"/>
    <mergeCell ref="Q416:Q417"/>
    <mergeCell ref="R416:R417"/>
    <mergeCell ref="S416:S417"/>
    <mergeCell ref="T416:T417"/>
    <mergeCell ref="I416:I417"/>
    <mergeCell ref="J416:J417"/>
    <mergeCell ref="K416:K417"/>
    <mergeCell ref="L416:L417"/>
    <mergeCell ref="W428:W430"/>
    <mergeCell ref="Q426:Q430"/>
    <mergeCell ref="R426:R430"/>
    <mergeCell ref="S426:W427"/>
    <mergeCell ref="X426:AF427"/>
    <mergeCell ref="AG426:AG427"/>
    <mergeCell ref="N427:O427"/>
    <mergeCell ref="AF428:AF430"/>
    <mergeCell ref="AG428:AG430"/>
    <mergeCell ref="AF425:AG425"/>
    <mergeCell ref="A426:A430"/>
    <mergeCell ref="B426:B430"/>
    <mergeCell ref="C426:C430"/>
    <mergeCell ref="D426:D430"/>
    <mergeCell ref="E426:H427"/>
    <mergeCell ref="I426:L427"/>
    <mergeCell ref="M426:M430"/>
    <mergeCell ref="N426:O426"/>
    <mergeCell ref="P426:P430"/>
    <mergeCell ref="G431:G432"/>
    <mergeCell ref="H431:H432"/>
    <mergeCell ref="I431:I432"/>
    <mergeCell ref="J431:J432"/>
    <mergeCell ref="K431:K432"/>
    <mergeCell ref="L431:L432"/>
    <mergeCell ref="A431:A432"/>
    <mergeCell ref="B431:B432"/>
    <mergeCell ref="C431:C432"/>
    <mergeCell ref="D431:D432"/>
    <mergeCell ref="E431:E432"/>
    <mergeCell ref="F431:F432"/>
    <mergeCell ref="E428:H429"/>
    <mergeCell ref="I428:L429"/>
    <mergeCell ref="N428:N430"/>
    <mergeCell ref="O428:O430"/>
    <mergeCell ref="S428:V429"/>
    <mergeCell ref="J433:J434"/>
    <mergeCell ref="K433:K434"/>
    <mergeCell ref="L433:L434"/>
    <mergeCell ref="M433:M434"/>
    <mergeCell ref="AE431:AE432"/>
    <mergeCell ref="AF431:AF432"/>
    <mergeCell ref="AG431:AG432"/>
    <mergeCell ref="A433:A434"/>
    <mergeCell ref="B433:B434"/>
    <mergeCell ref="C433:C434"/>
    <mergeCell ref="D433:D434"/>
    <mergeCell ref="E433:E434"/>
    <mergeCell ref="F433:F434"/>
    <mergeCell ref="G433:G434"/>
    <mergeCell ref="Y431:Y432"/>
    <mergeCell ref="Z431:Z432"/>
    <mergeCell ref="AA431:AA432"/>
    <mergeCell ref="AB431:AB432"/>
    <mergeCell ref="AC431:AC432"/>
    <mergeCell ref="AD431:AD432"/>
    <mergeCell ref="S431:S432"/>
    <mergeCell ref="T431:T432"/>
    <mergeCell ref="U431:U432"/>
    <mergeCell ref="V431:V432"/>
    <mergeCell ref="W431:W432"/>
    <mergeCell ref="X431:X432"/>
    <mergeCell ref="M431:M432"/>
    <mergeCell ref="N431:N432"/>
    <mergeCell ref="O431:O432"/>
    <mergeCell ref="P431:P432"/>
    <mergeCell ref="Q431:Q432"/>
    <mergeCell ref="R431:R432"/>
    <mergeCell ref="M435:M436"/>
    <mergeCell ref="N435:N436"/>
    <mergeCell ref="AF433:AF434"/>
    <mergeCell ref="AG433:AG434"/>
    <mergeCell ref="A435:A436"/>
    <mergeCell ref="B435:B436"/>
    <mergeCell ref="C435:C436"/>
    <mergeCell ref="D435:D436"/>
    <mergeCell ref="E435:E436"/>
    <mergeCell ref="F435:F436"/>
    <mergeCell ref="G435:G436"/>
    <mergeCell ref="H435:H436"/>
    <mergeCell ref="Z433:Z434"/>
    <mergeCell ref="AA433:AA434"/>
    <mergeCell ref="AB433:AB434"/>
    <mergeCell ref="AC433:AC434"/>
    <mergeCell ref="AD433:AD434"/>
    <mergeCell ref="AE433:AE434"/>
    <mergeCell ref="T433:T434"/>
    <mergeCell ref="U433:U434"/>
    <mergeCell ref="V433:V434"/>
    <mergeCell ref="W433:W434"/>
    <mergeCell ref="X433:X434"/>
    <mergeCell ref="Y433:Y434"/>
    <mergeCell ref="N433:N434"/>
    <mergeCell ref="O433:O434"/>
    <mergeCell ref="P433:P434"/>
    <mergeCell ref="Q433:Q434"/>
    <mergeCell ref="R433:R434"/>
    <mergeCell ref="S433:S434"/>
    <mergeCell ref="H433:H434"/>
    <mergeCell ref="I433:I434"/>
    <mergeCell ref="AG435:AG436"/>
    <mergeCell ref="A437:A438"/>
    <mergeCell ref="B437:B438"/>
    <mergeCell ref="C437:C438"/>
    <mergeCell ref="D437:D438"/>
    <mergeCell ref="E437:E438"/>
    <mergeCell ref="F437:F438"/>
    <mergeCell ref="G437:G438"/>
    <mergeCell ref="H437:H438"/>
    <mergeCell ref="I437:I438"/>
    <mergeCell ref="AA435:AA436"/>
    <mergeCell ref="AB435:AB436"/>
    <mergeCell ref="AC435:AC436"/>
    <mergeCell ref="AD435:AD436"/>
    <mergeCell ref="AE435:AE436"/>
    <mergeCell ref="AF435:AF436"/>
    <mergeCell ref="U435:U436"/>
    <mergeCell ref="V435:V436"/>
    <mergeCell ref="W435:W436"/>
    <mergeCell ref="X435:X436"/>
    <mergeCell ref="Y435:Y436"/>
    <mergeCell ref="Z435:Z436"/>
    <mergeCell ref="O435:O436"/>
    <mergeCell ref="P435:P436"/>
    <mergeCell ref="Q435:Q436"/>
    <mergeCell ref="R435:R436"/>
    <mergeCell ref="S435:S436"/>
    <mergeCell ref="T435:T436"/>
    <mergeCell ref="I435:I436"/>
    <mergeCell ref="J435:J436"/>
    <mergeCell ref="K435:K436"/>
    <mergeCell ref="L435:L436"/>
    <mergeCell ref="AG437:AG438"/>
    <mergeCell ref="V437:V438"/>
    <mergeCell ref="W437:W438"/>
    <mergeCell ref="X437:X438"/>
    <mergeCell ref="Y437:Y438"/>
    <mergeCell ref="Z437:Z438"/>
    <mergeCell ref="AA437:AA438"/>
    <mergeCell ref="P437:P438"/>
    <mergeCell ref="Q437:Q438"/>
    <mergeCell ref="R437:R438"/>
    <mergeCell ref="S437:S438"/>
    <mergeCell ref="T437:T438"/>
    <mergeCell ref="U437:U438"/>
    <mergeCell ref="J437:J438"/>
    <mergeCell ref="K437:K438"/>
    <mergeCell ref="L437:L438"/>
    <mergeCell ref="M437:M438"/>
    <mergeCell ref="N437:N438"/>
    <mergeCell ref="O437:O438"/>
    <mergeCell ref="G439:G440"/>
    <mergeCell ref="H439:H440"/>
    <mergeCell ref="I439:I440"/>
    <mergeCell ref="J439:J440"/>
    <mergeCell ref="K439:K440"/>
    <mergeCell ref="L439:L440"/>
    <mergeCell ref="A439:A440"/>
    <mergeCell ref="B439:B440"/>
    <mergeCell ref="C439:C440"/>
    <mergeCell ref="D439:D440"/>
    <mergeCell ref="E439:E440"/>
    <mergeCell ref="F439:F440"/>
    <mergeCell ref="AB437:AB438"/>
    <mergeCell ref="AC437:AC438"/>
    <mergeCell ref="AD437:AD438"/>
    <mergeCell ref="AE437:AE438"/>
    <mergeCell ref="AF437:AF438"/>
    <mergeCell ref="J441:J442"/>
    <mergeCell ref="K441:K442"/>
    <mergeCell ref="L441:L442"/>
    <mergeCell ref="M441:M442"/>
    <mergeCell ref="AE439:AE440"/>
    <mergeCell ref="AF439:AF440"/>
    <mergeCell ref="AG439:AG440"/>
    <mergeCell ref="A441:A442"/>
    <mergeCell ref="B441:B442"/>
    <mergeCell ref="C441:C442"/>
    <mergeCell ref="D441:D442"/>
    <mergeCell ref="E441:E442"/>
    <mergeCell ref="F441:F442"/>
    <mergeCell ref="G441:G442"/>
    <mergeCell ref="Y439:Y440"/>
    <mergeCell ref="Z439:Z440"/>
    <mergeCell ref="AA439:AA440"/>
    <mergeCell ref="AB439:AB440"/>
    <mergeCell ref="AC439:AC440"/>
    <mergeCell ref="AD439:AD440"/>
    <mergeCell ref="S439:S440"/>
    <mergeCell ref="T439:T440"/>
    <mergeCell ref="U439:U440"/>
    <mergeCell ref="V439:V440"/>
    <mergeCell ref="W439:W440"/>
    <mergeCell ref="X439:X440"/>
    <mergeCell ref="M439:M440"/>
    <mergeCell ref="N439:N440"/>
    <mergeCell ref="O439:O440"/>
    <mergeCell ref="P439:P440"/>
    <mergeCell ref="Q439:Q440"/>
    <mergeCell ref="R439:R440"/>
    <mergeCell ref="M443:M444"/>
    <mergeCell ref="N443:N444"/>
    <mergeCell ref="AF441:AF442"/>
    <mergeCell ref="AG441:AG442"/>
    <mergeCell ref="A443:A444"/>
    <mergeCell ref="B443:B444"/>
    <mergeCell ref="C443:C444"/>
    <mergeCell ref="D443:D444"/>
    <mergeCell ref="E443:E444"/>
    <mergeCell ref="F443:F444"/>
    <mergeCell ref="G443:G444"/>
    <mergeCell ref="H443:H444"/>
    <mergeCell ref="Z441:Z442"/>
    <mergeCell ref="AA441:AA442"/>
    <mergeCell ref="AB441:AB442"/>
    <mergeCell ref="AC441:AC442"/>
    <mergeCell ref="AD441:AD442"/>
    <mergeCell ref="AE441:AE442"/>
    <mergeCell ref="T441:T442"/>
    <mergeCell ref="U441:U442"/>
    <mergeCell ref="V441:V442"/>
    <mergeCell ref="W441:W442"/>
    <mergeCell ref="X441:X442"/>
    <mergeCell ref="Y441:Y442"/>
    <mergeCell ref="N441:N442"/>
    <mergeCell ref="O441:O442"/>
    <mergeCell ref="P441:P442"/>
    <mergeCell ref="Q441:Q442"/>
    <mergeCell ref="R441:R442"/>
    <mergeCell ref="S441:S442"/>
    <mergeCell ref="H441:H442"/>
    <mergeCell ref="I441:I442"/>
    <mergeCell ref="AG443:AG444"/>
    <mergeCell ref="A445:A446"/>
    <mergeCell ref="B445:B446"/>
    <mergeCell ref="C445:C446"/>
    <mergeCell ref="D445:D446"/>
    <mergeCell ref="E445:E446"/>
    <mergeCell ref="F445:F446"/>
    <mergeCell ref="G445:G446"/>
    <mergeCell ref="H445:H446"/>
    <mergeCell ref="I445:I446"/>
    <mergeCell ref="AA443:AA444"/>
    <mergeCell ref="AB443:AB444"/>
    <mergeCell ref="AC443:AC444"/>
    <mergeCell ref="AD443:AD444"/>
    <mergeCell ref="AE443:AE444"/>
    <mergeCell ref="AF443:AF444"/>
    <mergeCell ref="U443:U444"/>
    <mergeCell ref="V443:V444"/>
    <mergeCell ref="W443:W444"/>
    <mergeCell ref="X443:X444"/>
    <mergeCell ref="Y443:Y444"/>
    <mergeCell ref="Z443:Z444"/>
    <mergeCell ref="O443:O444"/>
    <mergeCell ref="P443:P444"/>
    <mergeCell ref="Q443:Q444"/>
    <mergeCell ref="R443:R444"/>
    <mergeCell ref="S443:S444"/>
    <mergeCell ref="T443:T444"/>
    <mergeCell ref="I443:I444"/>
    <mergeCell ref="J443:J444"/>
    <mergeCell ref="K443:K444"/>
    <mergeCell ref="L443:L444"/>
    <mergeCell ref="AG445:AG446"/>
    <mergeCell ref="V445:V446"/>
    <mergeCell ref="W445:W446"/>
    <mergeCell ref="X445:X446"/>
    <mergeCell ref="Y445:Y446"/>
    <mergeCell ref="Z445:Z446"/>
    <mergeCell ref="AA445:AA446"/>
    <mergeCell ref="P445:P446"/>
    <mergeCell ref="Q445:Q446"/>
    <mergeCell ref="R445:R446"/>
    <mergeCell ref="S445:S446"/>
    <mergeCell ref="T445:T446"/>
    <mergeCell ref="U445:U446"/>
    <mergeCell ref="J445:J446"/>
    <mergeCell ref="K445:K446"/>
    <mergeCell ref="L445:L446"/>
    <mergeCell ref="M445:M446"/>
    <mergeCell ref="N445:N446"/>
    <mergeCell ref="O445:O446"/>
    <mergeCell ref="G447:G448"/>
    <mergeCell ref="H447:H448"/>
    <mergeCell ref="I447:I448"/>
    <mergeCell ref="J447:J448"/>
    <mergeCell ref="K447:K448"/>
    <mergeCell ref="L447:L448"/>
    <mergeCell ref="A447:A448"/>
    <mergeCell ref="B447:B448"/>
    <mergeCell ref="C447:C448"/>
    <mergeCell ref="D447:D448"/>
    <mergeCell ref="E447:E448"/>
    <mergeCell ref="F447:F448"/>
    <mergeCell ref="AB445:AB446"/>
    <mergeCell ref="AC445:AC446"/>
    <mergeCell ref="AD445:AD446"/>
    <mergeCell ref="AE445:AE446"/>
    <mergeCell ref="AF445:AF446"/>
    <mergeCell ref="J449:J450"/>
    <mergeCell ref="K449:K450"/>
    <mergeCell ref="L449:L450"/>
    <mergeCell ref="M449:M450"/>
    <mergeCell ref="AE447:AE448"/>
    <mergeCell ref="AF447:AF448"/>
    <mergeCell ref="AG447:AG448"/>
    <mergeCell ref="A449:A450"/>
    <mergeCell ref="B449:B450"/>
    <mergeCell ref="C449:C450"/>
    <mergeCell ref="D449:D450"/>
    <mergeCell ref="E449:E450"/>
    <mergeCell ref="F449:F450"/>
    <mergeCell ref="G449:G450"/>
    <mergeCell ref="Y447:Y448"/>
    <mergeCell ref="Z447:Z448"/>
    <mergeCell ref="AA447:AA448"/>
    <mergeCell ref="AB447:AB448"/>
    <mergeCell ref="AC447:AC448"/>
    <mergeCell ref="AD447:AD448"/>
    <mergeCell ref="S447:S448"/>
    <mergeCell ref="T447:T448"/>
    <mergeCell ref="U447:U448"/>
    <mergeCell ref="V447:V448"/>
    <mergeCell ref="W447:W448"/>
    <mergeCell ref="X447:X448"/>
    <mergeCell ref="M447:M448"/>
    <mergeCell ref="N447:N448"/>
    <mergeCell ref="O447:O448"/>
    <mergeCell ref="P447:P448"/>
    <mergeCell ref="Q447:Q448"/>
    <mergeCell ref="R447:R448"/>
    <mergeCell ref="M451:M452"/>
    <mergeCell ref="N451:N452"/>
    <mergeCell ref="AF449:AF450"/>
    <mergeCell ref="AG449:AG450"/>
    <mergeCell ref="A451:A452"/>
    <mergeCell ref="B451:B452"/>
    <mergeCell ref="C451:C452"/>
    <mergeCell ref="D451:D452"/>
    <mergeCell ref="E451:E452"/>
    <mergeCell ref="F451:F452"/>
    <mergeCell ref="G451:G452"/>
    <mergeCell ref="H451:H452"/>
    <mergeCell ref="Z449:Z450"/>
    <mergeCell ref="AA449:AA450"/>
    <mergeCell ref="AB449:AB450"/>
    <mergeCell ref="AC449:AC450"/>
    <mergeCell ref="AD449:AD450"/>
    <mergeCell ref="AE449:AE450"/>
    <mergeCell ref="T449:T450"/>
    <mergeCell ref="U449:U450"/>
    <mergeCell ref="V449:V450"/>
    <mergeCell ref="W449:W450"/>
    <mergeCell ref="X449:X450"/>
    <mergeCell ref="Y449:Y450"/>
    <mergeCell ref="N449:N450"/>
    <mergeCell ref="O449:O450"/>
    <mergeCell ref="P449:P450"/>
    <mergeCell ref="Q449:Q450"/>
    <mergeCell ref="R449:R450"/>
    <mergeCell ref="S449:S450"/>
    <mergeCell ref="H449:H450"/>
    <mergeCell ref="I449:I450"/>
    <mergeCell ref="AG451:AG452"/>
    <mergeCell ref="D453:Y453"/>
    <mergeCell ref="B454:R455"/>
    <mergeCell ref="S454:AG455"/>
    <mergeCell ref="A457:D460"/>
    <mergeCell ref="E457:AE458"/>
    <mergeCell ref="AF457:AG458"/>
    <mergeCell ref="E459:T460"/>
    <mergeCell ref="U459:AE460"/>
    <mergeCell ref="AF459:AG459"/>
    <mergeCell ref="AA451:AA452"/>
    <mergeCell ref="AB451:AB452"/>
    <mergeCell ref="AC451:AC452"/>
    <mergeCell ref="AD451:AD452"/>
    <mergeCell ref="AE451:AE452"/>
    <mergeCell ref="AF451:AF452"/>
    <mergeCell ref="U451:U452"/>
    <mergeCell ref="V451:V452"/>
    <mergeCell ref="W451:W452"/>
    <mergeCell ref="X451:X452"/>
    <mergeCell ref="Y451:Y452"/>
    <mergeCell ref="Z451:Z452"/>
    <mergeCell ref="O451:O452"/>
    <mergeCell ref="P451:P452"/>
    <mergeCell ref="Q451:Q452"/>
    <mergeCell ref="R451:R452"/>
    <mergeCell ref="S451:S452"/>
    <mergeCell ref="T451:T452"/>
    <mergeCell ref="I451:I452"/>
    <mergeCell ref="J451:J452"/>
    <mergeCell ref="K451:K452"/>
    <mergeCell ref="L451:L452"/>
    <mergeCell ref="W463:W465"/>
    <mergeCell ref="Q461:Q465"/>
    <mergeCell ref="R461:R465"/>
    <mergeCell ref="S461:W462"/>
    <mergeCell ref="X461:AF462"/>
    <mergeCell ref="AG461:AG462"/>
    <mergeCell ref="N462:O462"/>
    <mergeCell ref="AF463:AF465"/>
    <mergeCell ref="AG463:AG465"/>
    <mergeCell ref="AF460:AG460"/>
    <mergeCell ref="A461:A465"/>
    <mergeCell ref="B461:B465"/>
    <mergeCell ref="C461:C465"/>
    <mergeCell ref="D461:D465"/>
    <mergeCell ref="E461:H462"/>
    <mergeCell ref="I461:L462"/>
    <mergeCell ref="M461:M465"/>
    <mergeCell ref="N461:O461"/>
    <mergeCell ref="P461:P465"/>
    <mergeCell ref="G466:G467"/>
    <mergeCell ref="H466:H467"/>
    <mergeCell ref="I466:I467"/>
    <mergeCell ref="J466:J467"/>
    <mergeCell ref="K466:K467"/>
    <mergeCell ref="L466:L467"/>
    <mergeCell ref="A466:A467"/>
    <mergeCell ref="B466:B467"/>
    <mergeCell ref="C466:C467"/>
    <mergeCell ref="D466:D467"/>
    <mergeCell ref="E466:E467"/>
    <mergeCell ref="F466:F467"/>
    <mergeCell ref="E463:H464"/>
    <mergeCell ref="I463:L464"/>
    <mergeCell ref="N463:N465"/>
    <mergeCell ref="O463:O465"/>
    <mergeCell ref="S463:V464"/>
    <mergeCell ref="J468:J469"/>
    <mergeCell ref="K468:K469"/>
    <mergeCell ref="L468:L469"/>
    <mergeCell ref="M468:M469"/>
    <mergeCell ref="AE466:AE467"/>
    <mergeCell ref="AF466:AF467"/>
    <mergeCell ref="AG466:AG467"/>
    <mergeCell ref="A468:A469"/>
    <mergeCell ref="B468:B469"/>
    <mergeCell ref="C468:C469"/>
    <mergeCell ref="D468:D469"/>
    <mergeCell ref="E468:E469"/>
    <mergeCell ref="F468:F469"/>
    <mergeCell ref="G468:G469"/>
    <mergeCell ref="Y466:Y467"/>
    <mergeCell ref="Z466:Z467"/>
    <mergeCell ref="AA466:AA467"/>
    <mergeCell ref="AB466:AB467"/>
    <mergeCell ref="AC466:AC467"/>
    <mergeCell ref="AD466:AD467"/>
    <mergeCell ref="S466:S467"/>
    <mergeCell ref="T466:T467"/>
    <mergeCell ref="U466:U467"/>
    <mergeCell ref="V466:V467"/>
    <mergeCell ref="W466:W467"/>
    <mergeCell ref="X466:X467"/>
    <mergeCell ref="M466:M467"/>
    <mergeCell ref="N466:N467"/>
    <mergeCell ref="O466:O467"/>
    <mergeCell ref="P466:P467"/>
    <mergeCell ref="Q466:Q467"/>
    <mergeCell ref="R466:R467"/>
    <mergeCell ref="M470:M471"/>
    <mergeCell ref="N470:N471"/>
    <mergeCell ref="AF468:AF469"/>
    <mergeCell ref="AG468:AG469"/>
    <mergeCell ref="A470:A471"/>
    <mergeCell ref="B470:B471"/>
    <mergeCell ref="C470:C471"/>
    <mergeCell ref="D470:D471"/>
    <mergeCell ref="E470:E471"/>
    <mergeCell ref="F470:F471"/>
    <mergeCell ref="G470:G471"/>
    <mergeCell ref="H470:H471"/>
    <mergeCell ref="Z468:Z469"/>
    <mergeCell ref="AA468:AA469"/>
    <mergeCell ref="AB468:AB469"/>
    <mergeCell ref="AC468:AC469"/>
    <mergeCell ref="AD468:AD469"/>
    <mergeCell ref="AE468:AE469"/>
    <mergeCell ref="T468:T469"/>
    <mergeCell ref="U468:U469"/>
    <mergeCell ref="V468:V469"/>
    <mergeCell ref="W468:W469"/>
    <mergeCell ref="X468:X469"/>
    <mergeCell ref="Y468:Y469"/>
    <mergeCell ref="N468:N469"/>
    <mergeCell ref="O468:O469"/>
    <mergeCell ref="P468:P469"/>
    <mergeCell ref="Q468:Q469"/>
    <mergeCell ref="R468:R469"/>
    <mergeCell ref="S468:S469"/>
    <mergeCell ref="H468:H469"/>
    <mergeCell ref="I468:I469"/>
    <mergeCell ref="AG470:AG471"/>
    <mergeCell ref="A472:A473"/>
    <mergeCell ref="B472:B473"/>
    <mergeCell ref="C472:C473"/>
    <mergeCell ref="D472:D473"/>
    <mergeCell ref="E472:E473"/>
    <mergeCell ref="F472:F473"/>
    <mergeCell ref="G472:G473"/>
    <mergeCell ref="H472:H473"/>
    <mergeCell ref="I472:I473"/>
    <mergeCell ref="AA470:AA471"/>
    <mergeCell ref="AB470:AB471"/>
    <mergeCell ref="AC470:AC471"/>
    <mergeCell ref="AD470:AD471"/>
    <mergeCell ref="AE470:AE471"/>
    <mergeCell ref="AF470:AF471"/>
    <mergeCell ref="U470:U471"/>
    <mergeCell ref="V470:V471"/>
    <mergeCell ref="W470:W471"/>
    <mergeCell ref="X470:X471"/>
    <mergeCell ref="Y470:Y471"/>
    <mergeCell ref="Z470:Z471"/>
    <mergeCell ref="O470:O471"/>
    <mergeCell ref="P470:P471"/>
    <mergeCell ref="Q470:Q471"/>
    <mergeCell ref="R470:R471"/>
    <mergeCell ref="S470:S471"/>
    <mergeCell ref="T470:T471"/>
    <mergeCell ref="I470:I471"/>
    <mergeCell ref="J470:J471"/>
    <mergeCell ref="K470:K471"/>
    <mergeCell ref="L470:L471"/>
    <mergeCell ref="AG472:AG473"/>
    <mergeCell ref="V472:V473"/>
    <mergeCell ref="W472:W473"/>
    <mergeCell ref="X472:X473"/>
    <mergeCell ref="Y472:Y473"/>
    <mergeCell ref="Z472:Z473"/>
    <mergeCell ref="AA472:AA473"/>
    <mergeCell ref="P472:P473"/>
    <mergeCell ref="Q472:Q473"/>
    <mergeCell ref="R472:R473"/>
    <mergeCell ref="S472:S473"/>
    <mergeCell ref="T472:T473"/>
    <mergeCell ref="U472:U473"/>
    <mergeCell ref="J472:J473"/>
    <mergeCell ref="K472:K473"/>
    <mergeCell ref="L472:L473"/>
    <mergeCell ref="M472:M473"/>
    <mergeCell ref="N472:N473"/>
    <mergeCell ref="O472:O473"/>
    <mergeCell ref="G474:G475"/>
    <mergeCell ref="H474:H475"/>
    <mergeCell ref="I474:I475"/>
    <mergeCell ref="J474:J475"/>
    <mergeCell ref="K474:K475"/>
    <mergeCell ref="L474:L475"/>
    <mergeCell ref="A474:A475"/>
    <mergeCell ref="B474:B475"/>
    <mergeCell ref="C474:C475"/>
    <mergeCell ref="D474:D475"/>
    <mergeCell ref="E474:E475"/>
    <mergeCell ref="F474:F475"/>
    <mergeCell ref="AB472:AB473"/>
    <mergeCell ref="AC472:AC473"/>
    <mergeCell ref="AD472:AD473"/>
    <mergeCell ref="AE472:AE473"/>
    <mergeCell ref="AF472:AF473"/>
    <mergeCell ref="J476:J477"/>
    <mergeCell ref="K476:K477"/>
    <mergeCell ref="L476:L477"/>
    <mergeCell ref="M476:M477"/>
    <mergeCell ref="AE474:AE475"/>
    <mergeCell ref="AF474:AF475"/>
    <mergeCell ref="AG474:AG475"/>
    <mergeCell ref="A476:A477"/>
    <mergeCell ref="B476:B477"/>
    <mergeCell ref="C476:C477"/>
    <mergeCell ref="D476:D477"/>
    <mergeCell ref="E476:E477"/>
    <mergeCell ref="F476:F477"/>
    <mergeCell ref="G476:G477"/>
    <mergeCell ref="Y474:Y475"/>
    <mergeCell ref="Z474:Z475"/>
    <mergeCell ref="AA474:AA475"/>
    <mergeCell ref="AB474:AB475"/>
    <mergeCell ref="AC474:AC475"/>
    <mergeCell ref="AD474:AD475"/>
    <mergeCell ref="S474:S475"/>
    <mergeCell ref="T474:T475"/>
    <mergeCell ref="U474:U475"/>
    <mergeCell ref="V474:V475"/>
    <mergeCell ref="W474:W475"/>
    <mergeCell ref="X474:X475"/>
    <mergeCell ref="M474:M475"/>
    <mergeCell ref="N474:N475"/>
    <mergeCell ref="O474:O475"/>
    <mergeCell ref="P474:P475"/>
    <mergeCell ref="Q474:Q475"/>
    <mergeCell ref="R474:R475"/>
    <mergeCell ref="M478:M479"/>
    <mergeCell ref="N478:N479"/>
    <mergeCell ref="AF476:AF477"/>
    <mergeCell ref="AG476:AG477"/>
    <mergeCell ref="A478:A479"/>
    <mergeCell ref="B478:B479"/>
    <mergeCell ref="C478:C479"/>
    <mergeCell ref="D478:D479"/>
    <mergeCell ref="E478:E479"/>
    <mergeCell ref="F478:F479"/>
    <mergeCell ref="G478:G479"/>
    <mergeCell ref="H478:H479"/>
    <mergeCell ref="Z476:Z477"/>
    <mergeCell ref="AA476:AA477"/>
    <mergeCell ref="AB476:AB477"/>
    <mergeCell ref="AC476:AC477"/>
    <mergeCell ref="AD476:AD477"/>
    <mergeCell ref="AE476:AE477"/>
    <mergeCell ref="T476:T477"/>
    <mergeCell ref="U476:U477"/>
    <mergeCell ref="V476:V477"/>
    <mergeCell ref="W476:W477"/>
    <mergeCell ref="X476:X477"/>
    <mergeCell ref="Y476:Y477"/>
    <mergeCell ref="N476:N477"/>
    <mergeCell ref="O476:O477"/>
    <mergeCell ref="P476:P477"/>
    <mergeCell ref="Q476:Q477"/>
    <mergeCell ref="R476:R477"/>
    <mergeCell ref="S476:S477"/>
    <mergeCell ref="H476:H477"/>
    <mergeCell ref="I476:I477"/>
    <mergeCell ref="AG478:AG479"/>
    <mergeCell ref="A480:A481"/>
    <mergeCell ref="B480:B481"/>
    <mergeCell ref="C480:C481"/>
    <mergeCell ref="D480:D481"/>
    <mergeCell ref="E480:E481"/>
    <mergeCell ref="F480:F481"/>
    <mergeCell ref="G480:G481"/>
    <mergeCell ref="H480:H481"/>
    <mergeCell ref="I480:I481"/>
    <mergeCell ref="AA478:AA479"/>
    <mergeCell ref="AB478:AB479"/>
    <mergeCell ref="AC478:AC479"/>
    <mergeCell ref="AD478:AD479"/>
    <mergeCell ref="AE478:AE479"/>
    <mergeCell ref="AF478:AF479"/>
    <mergeCell ref="U478:U479"/>
    <mergeCell ref="V478:V479"/>
    <mergeCell ref="W478:W479"/>
    <mergeCell ref="X478:X479"/>
    <mergeCell ref="Y478:Y479"/>
    <mergeCell ref="Z478:Z479"/>
    <mergeCell ref="O478:O479"/>
    <mergeCell ref="P478:P479"/>
    <mergeCell ref="Q478:Q479"/>
    <mergeCell ref="R478:R479"/>
    <mergeCell ref="S478:S479"/>
    <mergeCell ref="T478:T479"/>
    <mergeCell ref="I478:I479"/>
    <mergeCell ref="J478:J479"/>
    <mergeCell ref="K478:K479"/>
    <mergeCell ref="L478:L479"/>
    <mergeCell ref="AG480:AG481"/>
    <mergeCell ref="V480:V481"/>
    <mergeCell ref="W480:W481"/>
    <mergeCell ref="X480:X481"/>
    <mergeCell ref="Y480:Y481"/>
    <mergeCell ref="Z480:Z481"/>
    <mergeCell ref="AA480:AA481"/>
    <mergeCell ref="P480:P481"/>
    <mergeCell ref="Q480:Q481"/>
    <mergeCell ref="R480:R481"/>
    <mergeCell ref="S480:S481"/>
    <mergeCell ref="T480:T481"/>
    <mergeCell ref="U480:U481"/>
    <mergeCell ref="J480:J481"/>
    <mergeCell ref="K480:K481"/>
    <mergeCell ref="L480:L481"/>
    <mergeCell ref="M480:M481"/>
    <mergeCell ref="N480:N481"/>
    <mergeCell ref="O480:O481"/>
    <mergeCell ref="G482:G483"/>
    <mergeCell ref="H482:H483"/>
    <mergeCell ref="I482:I483"/>
    <mergeCell ref="J482:J483"/>
    <mergeCell ref="K482:K483"/>
    <mergeCell ref="L482:L483"/>
    <mergeCell ref="A482:A483"/>
    <mergeCell ref="B482:B483"/>
    <mergeCell ref="C482:C483"/>
    <mergeCell ref="D482:D483"/>
    <mergeCell ref="E482:E483"/>
    <mergeCell ref="F482:F483"/>
    <mergeCell ref="AB480:AB481"/>
    <mergeCell ref="AC480:AC481"/>
    <mergeCell ref="AD480:AD481"/>
    <mergeCell ref="AE480:AE481"/>
    <mergeCell ref="AF480:AF481"/>
    <mergeCell ref="J484:J485"/>
    <mergeCell ref="K484:K485"/>
    <mergeCell ref="L484:L485"/>
    <mergeCell ref="M484:M485"/>
    <mergeCell ref="AE482:AE483"/>
    <mergeCell ref="AF482:AF483"/>
    <mergeCell ref="AG482:AG483"/>
    <mergeCell ref="A484:A485"/>
    <mergeCell ref="B484:B485"/>
    <mergeCell ref="C484:C485"/>
    <mergeCell ref="D484:D485"/>
    <mergeCell ref="E484:E485"/>
    <mergeCell ref="F484:F485"/>
    <mergeCell ref="G484:G485"/>
    <mergeCell ref="Y482:Y483"/>
    <mergeCell ref="Z482:Z483"/>
    <mergeCell ref="AA482:AA483"/>
    <mergeCell ref="AB482:AB483"/>
    <mergeCell ref="AC482:AC483"/>
    <mergeCell ref="AD482:AD483"/>
    <mergeCell ref="S482:S483"/>
    <mergeCell ref="T482:T483"/>
    <mergeCell ref="U482:U483"/>
    <mergeCell ref="V482:V483"/>
    <mergeCell ref="W482:W483"/>
    <mergeCell ref="X482:X483"/>
    <mergeCell ref="M482:M483"/>
    <mergeCell ref="N482:N483"/>
    <mergeCell ref="O482:O483"/>
    <mergeCell ref="P482:P483"/>
    <mergeCell ref="Q482:Q483"/>
    <mergeCell ref="R482:R483"/>
    <mergeCell ref="M486:M487"/>
    <mergeCell ref="N486:N487"/>
    <mergeCell ref="AF484:AF485"/>
    <mergeCell ref="AG484:AG485"/>
    <mergeCell ref="A486:A487"/>
    <mergeCell ref="B486:B487"/>
    <mergeCell ref="C486:C487"/>
    <mergeCell ref="D486:D487"/>
    <mergeCell ref="E486:E487"/>
    <mergeCell ref="F486:F487"/>
    <mergeCell ref="G486:G487"/>
    <mergeCell ref="H486:H487"/>
    <mergeCell ref="Z484:Z485"/>
    <mergeCell ref="AA484:AA485"/>
    <mergeCell ref="AB484:AB485"/>
    <mergeCell ref="AC484:AC485"/>
    <mergeCell ref="AD484:AD485"/>
    <mergeCell ref="AE484:AE485"/>
    <mergeCell ref="T484:T485"/>
    <mergeCell ref="U484:U485"/>
    <mergeCell ref="V484:V485"/>
    <mergeCell ref="W484:W485"/>
    <mergeCell ref="X484:X485"/>
    <mergeCell ref="Y484:Y485"/>
    <mergeCell ref="N484:N485"/>
    <mergeCell ref="O484:O485"/>
    <mergeCell ref="P484:P485"/>
    <mergeCell ref="Q484:Q485"/>
    <mergeCell ref="R484:R485"/>
    <mergeCell ref="S484:S485"/>
    <mergeCell ref="H484:H485"/>
    <mergeCell ref="I484:I485"/>
    <mergeCell ref="AG486:AG487"/>
    <mergeCell ref="D488:Y488"/>
    <mergeCell ref="B489:R490"/>
    <mergeCell ref="S489:AG490"/>
    <mergeCell ref="A492:D495"/>
    <mergeCell ref="E492:AE493"/>
    <mergeCell ref="AF492:AG493"/>
    <mergeCell ref="E494:T495"/>
    <mergeCell ref="U494:AE495"/>
    <mergeCell ref="AF494:AG494"/>
    <mergeCell ref="AA486:AA487"/>
    <mergeCell ref="AB486:AB487"/>
    <mergeCell ref="AC486:AC487"/>
    <mergeCell ref="AD486:AD487"/>
    <mergeCell ref="AE486:AE487"/>
    <mergeCell ref="AF486:AF487"/>
    <mergeCell ref="U486:U487"/>
    <mergeCell ref="V486:V487"/>
    <mergeCell ref="W486:W487"/>
    <mergeCell ref="X486:X487"/>
    <mergeCell ref="Y486:Y487"/>
    <mergeCell ref="Z486:Z487"/>
    <mergeCell ref="O486:O487"/>
    <mergeCell ref="P486:P487"/>
    <mergeCell ref="Q486:Q487"/>
    <mergeCell ref="R486:R487"/>
    <mergeCell ref="S486:S487"/>
    <mergeCell ref="T486:T487"/>
    <mergeCell ref="I486:I487"/>
    <mergeCell ref="J486:J487"/>
    <mergeCell ref="K486:K487"/>
    <mergeCell ref="L486:L487"/>
    <mergeCell ref="W498:W500"/>
    <mergeCell ref="Q496:Q500"/>
    <mergeCell ref="R496:R500"/>
    <mergeCell ref="S496:W497"/>
    <mergeCell ref="X496:AF497"/>
    <mergeCell ref="AG496:AG497"/>
    <mergeCell ref="N497:O497"/>
    <mergeCell ref="AF498:AF500"/>
    <mergeCell ref="AG498:AG500"/>
    <mergeCell ref="AF495:AG495"/>
    <mergeCell ref="A496:A500"/>
    <mergeCell ref="B496:B500"/>
    <mergeCell ref="C496:C500"/>
    <mergeCell ref="D496:D500"/>
    <mergeCell ref="E496:H497"/>
    <mergeCell ref="I496:L497"/>
    <mergeCell ref="M496:M500"/>
    <mergeCell ref="N496:O496"/>
    <mergeCell ref="P496:P500"/>
    <mergeCell ref="G501:G502"/>
    <mergeCell ref="H501:H502"/>
    <mergeCell ref="I501:I502"/>
    <mergeCell ref="J501:J502"/>
    <mergeCell ref="K501:K502"/>
    <mergeCell ref="L501:L502"/>
    <mergeCell ref="A501:A502"/>
    <mergeCell ref="B501:B502"/>
    <mergeCell ref="C501:C502"/>
    <mergeCell ref="D501:D502"/>
    <mergeCell ref="E501:E502"/>
    <mergeCell ref="F501:F502"/>
    <mergeCell ref="E498:H499"/>
    <mergeCell ref="I498:L499"/>
    <mergeCell ref="N498:N500"/>
    <mergeCell ref="O498:O500"/>
    <mergeCell ref="S498:V499"/>
    <mergeCell ref="J503:J504"/>
    <mergeCell ref="K503:K504"/>
    <mergeCell ref="L503:L504"/>
    <mergeCell ref="M503:M504"/>
    <mergeCell ref="AE501:AE502"/>
    <mergeCell ref="AF501:AF502"/>
    <mergeCell ref="AG501:AG502"/>
    <mergeCell ref="A503:A504"/>
    <mergeCell ref="B503:B504"/>
    <mergeCell ref="C503:C504"/>
    <mergeCell ref="D503:D504"/>
    <mergeCell ref="E503:E504"/>
    <mergeCell ref="F503:F504"/>
    <mergeCell ref="G503:G504"/>
    <mergeCell ref="Y501:Y502"/>
    <mergeCell ref="Z501:Z502"/>
    <mergeCell ref="AA501:AA502"/>
    <mergeCell ref="AB501:AB502"/>
    <mergeCell ref="AC501:AC502"/>
    <mergeCell ref="AD501:AD502"/>
    <mergeCell ref="S501:S502"/>
    <mergeCell ref="T501:T502"/>
    <mergeCell ref="U501:U502"/>
    <mergeCell ref="V501:V502"/>
    <mergeCell ref="W501:W502"/>
    <mergeCell ref="X501:X502"/>
    <mergeCell ref="M501:M502"/>
    <mergeCell ref="N501:N502"/>
    <mergeCell ref="O501:O502"/>
    <mergeCell ref="P501:P502"/>
    <mergeCell ref="Q501:Q502"/>
    <mergeCell ref="R501:R502"/>
    <mergeCell ref="M505:M506"/>
    <mergeCell ref="N505:N506"/>
    <mergeCell ref="AF503:AF504"/>
    <mergeCell ref="AG503:AG504"/>
    <mergeCell ref="A505:A506"/>
    <mergeCell ref="B505:B506"/>
    <mergeCell ref="C505:C506"/>
    <mergeCell ref="D505:D506"/>
    <mergeCell ref="E505:E506"/>
    <mergeCell ref="F505:F506"/>
    <mergeCell ref="G505:G506"/>
    <mergeCell ref="H505:H506"/>
    <mergeCell ref="Z503:Z504"/>
    <mergeCell ref="AA503:AA504"/>
    <mergeCell ref="AB503:AB504"/>
    <mergeCell ref="AC503:AC504"/>
    <mergeCell ref="AD503:AD504"/>
    <mergeCell ref="AE503:AE504"/>
    <mergeCell ref="T503:T504"/>
    <mergeCell ref="U503:U504"/>
    <mergeCell ref="V503:V504"/>
    <mergeCell ref="W503:W504"/>
    <mergeCell ref="X503:X504"/>
    <mergeCell ref="Y503:Y504"/>
    <mergeCell ref="N503:N504"/>
    <mergeCell ref="O503:O504"/>
    <mergeCell ref="P503:P504"/>
    <mergeCell ref="Q503:Q504"/>
    <mergeCell ref="R503:R504"/>
    <mergeCell ref="S503:S504"/>
    <mergeCell ref="H503:H504"/>
    <mergeCell ref="I503:I504"/>
    <mergeCell ref="AG505:AG506"/>
    <mergeCell ref="A507:A508"/>
    <mergeCell ref="B507:B508"/>
    <mergeCell ref="C507:C508"/>
    <mergeCell ref="D507:D508"/>
    <mergeCell ref="E507:E508"/>
    <mergeCell ref="F507:F508"/>
    <mergeCell ref="G507:G508"/>
    <mergeCell ref="H507:H508"/>
    <mergeCell ref="I507:I508"/>
    <mergeCell ref="AA505:AA506"/>
    <mergeCell ref="AB505:AB506"/>
    <mergeCell ref="AC505:AC506"/>
    <mergeCell ref="AD505:AD506"/>
    <mergeCell ref="AE505:AE506"/>
    <mergeCell ref="AF505:AF506"/>
    <mergeCell ref="U505:U506"/>
    <mergeCell ref="V505:V506"/>
    <mergeCell ref="W505:W506"/>
    <mergeCell ref="X505:X506"/>
    <mergeCell ref="Y505:Y506"/>
    <mergeCell ref="Z505:Z506"/>
    <mergeCell ref="O505:O506"/>
    <mergeCell ref="P505:P506"/>
    <mergeCell ref="Q505:Q506"/>
    <mergeCell ref="R505:R506"/>
    <mergeCell ref="S505:S506"/>
    <mergeCell ref="T505:T506"/>
    <mergeCell ref="I505:I506"/>
    <mergeCell ref="J505:J506"/>
    <mergeCell ref="K505:K506"/>
    <mergeCell ref="L505:L506"/>
    <mergeCell ref="AG507:AG508"/>
    <mergeCell ref="V507:V508"/>
    <mergeCell ref="W507:W508"/>
    <mergeCell ref="X507:X508"/>
    <mergeCell ref="Y507:Y508"/>
    <mergeCell ref="Z507:Z508"/>
    <mergeCell ref="AA507:AA508"/>
    <mergeCell ref="P507:P508"/>
    <mergeCell ref="Q507:Q508"/>
    <mergeCell ref="R507:R508"/>
    <mergeCell ref="S507:S508"/>
    <mergeCell ref="T507:T508"/>
    <mergeCell ref="U507:U508"/>
    <mergeCell ref="J507:J508"/>
    <mergeCell ref="K507:K508"/>
    <mergeCell ref="L507:L508"/>
    <mergeCell ref="M507:M508"/>
    <mergeCell ref="N507:N508"/>
    <mergeCell ref="O507:O508"/>
    <mergeCell ref="G509:G510"/>
    <mergeCell ref="H509:H510"/>
    <mergeCell ref="I509:I510"/>
    <mergeCell ref="J509:J510"/>
    <mergeCell ref="K509:K510"/>
    <mergeCell ref="L509:L510"/>
    <mergeCell ref="A509:A510"/>
    <mergeCell ref="B509:B510"/>
    <mergeCell ref="C509:C510"/>
    <mergeCell ref="D509:D510"/>
    <mergeCell ref="E509:E510"/>
    <mergeCell ref="F509:F510"/>
    <mergeCell ref="AB507:AB508"/>
    <mergeCell ref="AC507:AC508"/>
    <mergeCell ref="AD507:AD508"/>
    <mergeCell ref="AE507:AE508"/>
    <mergeCell ref="AF507:AF508"/>
    <mergeCell ref="J511:J512"/>
    <mergeCell ref="K511:K512"/>
    <mergeCell ref="L511:L512"/>
    <mergeCell ref="M511:M512"/>
    <mergeCell ref="AE509:AE510"/>
    <mergeCell ref="AF509:AF510"/>
    <mergeCell ref="AG509:AG510"/>
    <mergeCell ref="A511:A512"/>
    <mergeCell ref="B511:B512"/>
    <mergeCell ref="C511:C512"/>
    <mergeCell ref="D511:D512"/>
    <mergeCell ref="E511:E512"/>
    <mergeCell ref="F511:F512"/>
    <mergeCell ref="G511:G512"/>
    <mergeCell ref="Y509:Y510"/>
    <mergeCell ref="Z509:Z510"/>
    <mergeCell ref="AA509:AA510"/>
    <mergeCell ref="AB509:AB510"/>
    <mergeCell ref="AC509:AC510"/>
    <mergeCell ref="AD509:AD510"/>
    <mergeCell ref="S509:S510"/>
    <mergeCell ref="T509:T510"/>
    <mergeCell ref="U509:U510"/>
    <mergeCell ref="V509:V510"/>
    <mergeCell ref="W509:W510"/>
    <mergeCell ref="X509:X510"/>
    <mergeCell ref="M509:M510"/>
    <mergeCell ref="N509:N510"/>
    <mergeCell ref="O509:O510"/>
    <mergeCell ref="P509:P510"/>
    <mergeCell ref="Q509:Q510"/>
    <mergeCell ref="R509:R510"/>
    <mergeCell ref="M513:M514"/>
    <mergeCell ref="N513:N514"/>
    <mergeCell ref="AF511:AF512"/>
    <mergeCell ref="AG511:AG512"/>
    <mergeCell ref="A513:A514"/>
    <mergeCell ref="B513:B514"/>
    <mergeCell ref="C513:C514"/>
    <mergeCell ref="D513:D514"/>
    <mergeCell ref="E513:E514"/>
    <mergeCell ref="F513:F514"/>
    <mergeCell ref="G513:G514"/>
    <mergeCell ref="H513:H514"/>
    <mergeCell ref="Z511:Z512"/>
    <mergeCell ref="AA511:AA512"/>
    <mergeCell ref="AB511:AB512"/>
    <mergeCell ref="AC511:AC512"/>
    <mergeCell ref="AD511:AD512"/>
    <mergeCell ref="AE511:AE512"/>
    <mergeCell ref="T511:T512"/>
    <mergeCell ref="U511:U512"/>
    <mergeCell ref="V511:V512"/>
    <mergeCell ref="W511:W512"/>
    <mergeCell ref="X511:X512"/>
    <mergeCell ref="Y511:Y512"/>
    <mergeCell ref="N511:N512"/>
    <mergeCell ref="O511:O512"/>
    <mergeCell ref="P511:P512"/>
    <mergeCell ref="Q511:Q512"/>
    <mergeCell ref="R511:R512"/>
    <mergeCell ref="S511:S512"/>
    <mergeCell ref="H511:H512"/>
    <mergeCell ref="I511:I512"/>
    <mergeCell ref="AG513:AG514"/>
    <mergeCell ref="A515:A516"/>
    <mergeCell ref="B515:B516"/>
    <mergeCell ref="C515:C516"/>
    <mergeCell ref="D515:D516"/>
    <mergeCell ref="E515:E516"/>
    <mergeCell ref="F515:F516"/>
    <mergeCell ref="G515:G516"/>
    <mergeCell ref="H515:H516"/>
    <mergeCell ref="I515:I516"/>
    <mergeCell ref="AA513:AA514"/>
    <mergeCell ref="AB513:AB514"/>
    <mergeCell ref="AC513:AC514"/>
    <mergeCell ref="AD513:AD514"/>
    <mergeCell ref="AE513:AE514"/>
    <mergeCell ref="AF513:AF514"/>
    <mergeCell ref="U513:U514"/>
    <mergeCell ref="V513:V514"/>
    <mergeCell ref="W513:W514"/>
    <mergeCell ref="X513:X514"/>
    <mergeCell ref="Y513:Y514"/>
    <mergeCell ref="Z513:Z514"/>
    <mergeCell ref="O513:O514"/>
    <mergeCell ref="P513:P514"/>
    <mergeCell ref="Q513:Q514"/>
    <mergeCell ref="R513:R514"/>
    <mergeCell ref="S513:S514"/>
    <mergeCell ref="T513:T514"/>
    <mergeCell ref="I513:I514"/>
    <mergeCell ref="J513:J514"/>
    <mergeCell ref="K513:K514"/>
    <mergeCell ref="L513:L514"/>
    <mergeCell ref="AG515:AG516"/>
    <mergeCell ref="V515:V516"/>
    <mergeCell ref="W515:W516"/>
    <mergeCell ref="X515:X516"/>
    <mergeCell ref="Y515:Y516"/>
    <mergeCell ref="Z515:Z516"/>
    <mergeCell ref="AA515:AA516"/>
    <mergeCell ref="P515:P516"/>
    <mergeCell ref="Q515:Q516"/>
    <mergeCell ref="R515:R516"/>
    <mergeCell ref="S515:S516"/>
    <mergeCell ref="T515:T516"/>
    <mergeCell ref="U515:U516"/>
    <mergeCell ref="J515:J516"/>
    <mergeCell ref="K515:K516"/>
    <mergeCell ref="L515:L516"/>
    <mergeCell ref="M515:M516"/>
    <mergeCell ref="N515:N516"/>
    <mergeCell ref="O515:O516"/>
    <mergeCell ref="G517:G518"/>
    <mergeCell ref="H517:H518"/>
    <mergeCell ref="I517:I518"/>
    <mergeCell ref="J517:J518"/>
    <mergeCell ref="K517:K518"/>
    <mergeCell ref="L517:L518"/>
    <mergeCell ref="A517:A518"/>
    <mergeCell ref="B517:B518"/>
    <mergeCell ref="C517:C518"/>
    <mergeCell ref="D517:D518"/>
    <mergeCell ref="E517:E518"/>
    <mergeCell ref="F517:F518"/>
    <mergeCell ref="AB515:AB516"/>
    <mergeCell ref="AC515:AC516"/>
    <mergeCell ref="AD515:AD516"/>
    <mergeCell ref="AE515:AE516"/>
    <mergeCell ref="AF515:AF516"/>
    <mergeCell ref="J519:J520"/>
    <mergeCell ref="K519:K520"/>
    <mergeCell ref="L519:L520"/>
    <mergeCell ref="M519:M520"/>
    <mergeCell ref="AE517:AE518"/>
    <mergeCell ref="AF517:AF518"/>
    <mergeCell ref="AG517:AG518"/>
    <mergeCell ref="A519:A520"/>
    <mergeCell ref="B519:B520"/>
    <mergeCell ref="C519:C520"/>
    <mergeCell ref="D519:D520"/>
    <mergeCell ref="E519:E520"/>
    <mergeCell ref="F519:F520"/>
    <mergeCell ref="G519:G520"/>
    <mergeCell ref="Y517:Y518"/>
    <mergeCell ref="Z517:Z518"/>
    <mergeCell ref="AA517:AA518"/>
    <mergeCell ref="AB517:AB518"/>
    <mergeCell ref="AC517:AC518"/>
    <mergeCell ref="AD517:AD518"/>
    <mergeCell ref="S517:S518"/>
    <mergeCell ref="T517:T518"/>
    <mergeCell ref="U517:U518"/>
    <mergeCell ref="V517:V518"/>
    <mergeCell ref="W517:W518"/>
    <mergeCell ref="X517:X518"/>
    <mergeCell ref="M517:M518"/>
    <mergeCell ref="N517:N518"/>
    <mergeCell ref="O517:O518"/>
    <mergeCell ref="P517:P518"/>
    <mergeCell ref="Q517:Q518"/>
    <mergeCell ref="R517:R518"/>
    <mergeCell ref="M521:M522"/>
    <mergeCell ref="N521:N522"/>
    <mergeCell ref="AF519:AF520"/>
    <mergeCell ref="AG519:AG520"/>
    <mergeCell ref="A521:A522"/>
    <mergeCell ref="B521:B522"/>
    <mergeCell ref="C521:C522"/>
    <mergeCell ref="D521:D522"/>
    <mergeCell ref="E521:E522"/>
    <mergeCell ref="F521:F522"/>
    <mergeCell ref="G521:G522"/>
    <mergeCell ref="H521:H522"/>
    <mergeCell ref="Z519:Z520"/>
    <mergeCell ref="AA519:AA520"/>
    <mergeCell ref="AB519:AB520"/>
    <mergeCell ref="AC519:AC520"/>
    <mergeCell ref="AD519:AD520"/>
    <mergeCell ref="AE519:AE520"/>
    <mergeCell ref="T519:T520"/>
    <mergeCell ref="U519:U520"/>
    <mergeCell ref="V519:V520"/>
    <mergeCell ref="W519:W520"/>
    <mergeCell ref="X519:X520"/>
    <mergeCell ref="Y519:Y520"/>
    <mergeCell ref="N519:N520"/>
    <mergeCell ref="O519:O520"/>
    <mergeCell ref="P519:P520"/>
    <mergeCell ref="Q519:Q520"/>
    <mergeCell ref="R519:R520"/>
    <mergeCell ref="S519:S520"/>
    <mergeCell ref="H519:H520"/>
    <mergeCell ref="I519:I520"/>
    <mergeCell ref="AG521:AG522"/>
    <mergeCell ref="D523:Y523"/>
    <mergeCell ref="B524:R525"/>
    <mergeCell ref="S524:AG525"/>
    <mergeCell ref="A527:D530"/>
    <mergeCell ref="E527:AE528"/>
    <mergeCell ref="AF527:AG528"/>
    <mergeCell ref="E529:T530"/>
    <mergeCell ref="U529:AE530"/>
    <mergeCell ref="AF529:AG529"/>
    <mergeCell ref="AA521:AA522"/>
    <mergeCell ref="AB521:AB522"/>
    <mergeCell ref="AC521:AC522"/>
    <mergeCell ref="AD521:AD522"/>
    <mergeCell ref="AE521:AE522"/>
    <mergeCell ref="AF521:AF522"/>
    <mergeCell ref="U521:U522"/>
    <mergeCell ref="V521:V522"/>
    <mergeCell ref="W521:W522"/>
    <mergeCell ref="X521:X522"/>
    <mergeCell ref="Y521:Y522"/>
    <mergeCell ref="Z521:Z522"/>
    <mergeCell ref="O521:O522"/>
    <mergeCell ref="P521:P522"/>
    <mergeCell ref="Q521:Q522"/>
    <mergeCell ref="R521:R522"/>
    <mergeCell ref="S521:S522"/>
    <mergeCell ref="T521:T522"/>
    <mergeCell ref="I521:I522"/>
    <mergeCell ref="J521:J522"/>
    <mergeCell ref="K521:K522"/>
    <mergeCell ref="L521:L522"/>
    <mergeCell ref="W533:W535"/>
    <mergeCell ref="Q531:Q535"/>
    <mergeCell ref="R531:R535"/>
    <mergeCell ref="S531:W532"/>
    <mergeCell ref="X531:AF532"/>
    <mergeCell ref="AG531:AG532"/>
    <mergeCell ref="N532:O532"/>
    <mergeCell ref="AF533:AF535"/>
    <mergeCell ref="AG533:AG535"/>
    <mergeCell ref="AF530:AG530"/>
    <mergeCell ref="A531:A535"/>
    <mergeCell ref="B531:B535"/>
    <mergeCell ref="C531:C535"/>
    <mergeCell ref="D531:D535"/>
    <mergeCell ref="E531:H532"/>
    <mergeCell ref="I531:L532"/>
    <mergeCell ref="M531:M535"/>
    <mergeCell ref="N531:O531"/>
    <mergeCell ref="P531:P535"/>
    <mergeCell ref="G536:G537"/>
    <mergeCell ref="H536:H537"/>
    <mergeCell ref="I536:I537"/>
    <mergeCell ref="J536:J537"/>
    <mergeCell ref="K536:K537"/>
    <mergeCell ref="L536:L537"/>
    <mergeCell ref="A536:A537"/>
    <mergeCell ref="B536:B537"/>
    <mergeCell ref="C536:C537"/>
    <mergeCell ref="D536:D537"/>
    <mergeCell ref="E536:E537"/>
    <mergeCell ref="F536:F537"/>
    <mergeCell ref="E533:H534"/>
    <mergeCell ref="I533:L534"/>
    <mergeCell ref="N533:N535"/>
    <mergeCell ref="O533:O535"/>
    <mergeCell ref="S533:V534"/>
    <mergeCell ref="J538:J539"/>
    <mergeCell ref="K538:K539"/>
    <mergeCell ref="L538:L539"/>
    <mergeCell ref="M538:M539"/>
    <mergeCell ref="AE536:AE537"/>
    <mergeCell ref="AF536:AF537"/>
    <mergeCell ref="AG536:AG537"/>
    <mergeCell ref="A538:A539"/>
    <mergeCell ref="B538:B539"/>
    <mergeCell ref="C538:C539"/>
    <mergeCell ref="D538:D539"/>
    <mergeCell ref="E538:E539"/>
    <mergeCell ref="F538:F539"/>
    <mergeCell ref="G538:G539"/>
    <mergeCell ref="Y536:Y537"/>
    <mergeCell ref="Z536:Z537"/>
    <mergeCell ref="AA536:AA537"/>
    <mergeCell ref="AB536:AB537"/>
    <mergeCell ref="AC536:AC537"/>
    <mergeCell ref="AD536:AD537"/>
    <mergeCell ref="S536:S537"/>
    <mergeCell ref="T536:T537"/>
    <mergeCell ref="U536:U537"/>
    <mergeCell ref="V536:V537"/>
    <mergeCell ref="W536:W537"/>
    <mergeCell ref="X536:X537"/>
    <mergeCell ref="M536:M537"/>
    <mergeCell ref="N536:N537"/>
    <mergeCell ref="O536:O537"/>
    <mergeCell ref="P536:P537"/>
    <mergeCell ref="Q536:Q537"/>
    <mergeCell ref="R536:R537"/>
    <mergeCell ref="M540:M541"/>
    <mergeCell ref="N540:N541"/>
    <mergeCell ref="AF538:AF539"/>
    <mergeCell ref="AG538:AG539"/>
    <mergeCell ref="A540:A541"/>
    <mergeCell ref="B540:B541"/>
    <mergeCell ref="C540:C541"/>
    <mergeCell ref="D540:D541"/>
    <mergeCell ref="E540:E541"/>
    <mergeCell ref="F540:F541"/>
    <mergeCell ref="G540:G541"/>
    <mergeCell ref="H540:H541"/>
    <mergeCell ref="Z538:Z539"/>
    <mergeCell ref="AA538:AA539"/>
    <mergeCell ref="AB538:AB539"/>
    <mergeCell ref="AC538:AC539"/>
    <mergeCell ref="AD538:AD539"/>
    <mergeCell ref="AE538:AE539"/>
    <mergeCell ref="T538:T539"/>
    <mergeCell ref="U538:U539"/>
    <mergeCell ref="V538:V539"/>
    <mergeCell ref="W538:W539"/>
    <mergeCell ref="X538:X539"/>
    <mergeCell ref="Y538:Y539"/>
    <mergeCell ref="N538:N539"/>
    <mergeCell ref="O538:O539"/>
    <mergeCell ref="P538:P539"/>
    <mergeCell ref="Q538:Q539"/>
    <mergeCell ref="R538:R539"/>
    <mergeCell ref="S538:S539"/>
    <mergeCell ref="H538:H539"/>
    <mergeCell ref="I538:I539"/>
    <mergeCell ref="AG540:AG541"/>
    <mergeCell ref="A542:A543"/>
    <mergeCell ref="B542:B543"/>
    <mergeCell ref="C542:C543"/>
    <mergeCell ref="D542:D543"/>
    <mergeCell ref="E542:E543"/>
    <mergeCell ref="F542:F543"/>
    <mergeCell ref="G542:G543"/>
    <mergeCell ref="H542:H543"/>
    <mergeCell ref="I542:I543"/>
    <mergeCell ref="AA540:AA541"/>
    <mergeCell ref="AB540:AB541"/>
    <mergeCell ref="AC540:AC541"/>
    <mergeCell ref="AD540:AD541"/>
    <mergeCell ref="AE540:AE541"/>
    <mergeCell ref="AF540:AF541"/>
    <mergeCell ref="U540:U541"/>
    <mergeCell ref="V540:V541"/>
    <mergeCell ref="W540:W541"/>
    <mergeCell ref="X540:X541"/>
    <mergeCell ref="Y540:Y541"/>
    <mergeCell ref="Z540:Z541"/>
    <mergeCell ref="O540:O541"/>
    <mergeCell ref="P540:P541"/>
    <mergeCell ref="Q540:Q541"/>
    <mergeCell ref="R540:R541"/>
    <mergeCell ref="S540:S541"/>
    <mergeCell ref="T540:T541"/>
    <mergeCell ref="I540:I541"/>
    <mergeCell ref="J540:J541"/>
    <mergeCell ref="K540:K541"/>
    <mergeCell ref="L540:L541"/>
    <mergeCell ref="AG542:AG543"/>
    <mergeCell ref="V542:V543"/>
    <mergeCell ref="W542:W543"/>
    <mergeCell ref="X542:X543"/>
    <mergeCell ref="Y542:Y543"/>
    <mergeCell ref="Z542:Z543"/>
    <mergeCell ref="AA542:AA543"/>
    <mergeCell ref="P542:P543"/>
    <mergeCell ref="Q542:Q543"/>
    <mergeCell ref="R542:R543"/>
    <mergeCell ref="S542:S543"/>
    <mergeCell ref="T542:T543"/>
    <mergeCell ref="U542:U543"/>
    <mergeCell ref="J542:J543"/>
    <mergeCell ref="K542:K543"/>
    <mergeCell ref="L542:L543"/>
    <mergeCell ref="M542:M543"/>
    <mergeCell ref="N542:N543"/>
    <mergeCell ref="O542:O543"/>
    <mergeCell ref="G544:G545"/>
    <mergeCell ref="H544:H545"/>
    <mergeCell ref="I544:I545"/>
    <mergeCell ref="J544:J545"/>
    <mergeCell ref="K544:K545"/>
    <mergeCell ref="L544:L545"/>
    <mergeCell ref="A544:A545"/>
    <mergeCell ref="B544:B545"/>
    <mergeCell ref="C544:C545"/>
    <mergeCell ref="D544:D545"/>
    <mergeCell ref="E544:E545"/>
    <mergeCell ref="F544:F545"/>
    <mergeCell ref="AB542:AB543"/>
    <mergeCell ref="AC542:AC543"/>
    <mergeCell ref="AD542:AD543"/>
    <mergeCell ref="AE542:AE543"/>
    <mergeCell ref="AF542:AF543"/>
    <mergeCell ref="J546:J547"/>
    <mergeCell ref="K546:K547"/>
    <mergeCell ref="L546:L547"/>
    <mergeCell ref="M546:M547"/>
    <mergeCell ref="AE544:AE545"/>
    <mergeCell ref="AF544:AF545"/>
    <mergeCell ref="AG544:AG545"/>
    <mergeCell ref="A546:A547"/>
    <mergeCell ref="B546:B547"/>
    <mergeCell ref="C546:C547"/>
    <mergeCell ref="D546:D547"/>
    <mergeCell ref="E546:E547"/>
    <mergeCell ref="F546:F547"/>
    <mergeCell ref="G546:G547"/>
    <mergeCell ref="Y544:Y545"/>
    <mergeCell ref="Z544:Z545"/>
    <mergeCell ref="AA544:AA545"/>
    <mergeCell ref="AB544:AB545"/>
    <mergeCell ref="AC544:AC545"/>
    <mergeCell ref="AD544:AD545"/>
    <mergeCell ref="S544:S545"/>
    <mergeCell ref="T544:T545"/>
    <mergeCell ref="U544:U545"/>
    <mergeCell ref="V544:V545"/>
    <mergeCell ref="W544:W545"/>
    <mergeCell ref="X544:X545"/>
    <mergeCell ref="M544:M545"/>
    <mergeCell ref="N544:N545"/>
    <mergeCell ref="O544:O545"/>
    <mergeCell ref="P544:P545"/>
    <mergeCell ref="Q544:Q545"/>
    <mergeCell ref="R544:R545"/>
    <mergeCell ref="M548:M549"/>
    <mergeCell ref="N548:N549"/>
    <mergeCell ref="AF546:AF547"/>
    <mergeCell ref="AG546:AG547"/>
    <mergeCell ref="A548:A549"/>
    <mergeCell ref="B548:B549"/>
    <mergeCell ref="C548:C549"/>
    <mergeCell ref="D548:D549"/>
    <mergeCell ref="E548:E549"/>
    <mergeCell ref="F548:F549"/>
    <mergeCell ref="G548:G549"/>
    <mergeCell ref="H548:H549"/>
    <mergeCell ref="Z546:Z547"/>
    <mergeCell ref="AA546:AA547"/>
    <mergeCell ref="AB546:AB547"/>
    <mergeCell ref="AC546:AC547"/>
    <mergeCell ref="AD546:AD547"/>
    <mergeCell ref="AE546:AE547"/>
    <mergeCell ref="T546:T547"/>
    <mergeCell ref="U546:U547"/>
    <mergeCell ref="V546:V547"/>
    <mergeCell ref="W546:W547"/>
    <mergeCell ref="X546:X547"/>
    <mergeCell ref="Y546:Y547"/>
    <mergeCell ref="N546:N547"/>
    <mergeCell ref="O546:O547"/>
    <mergeCell ref="P546:P547"/>
    <mergeCell ref="Q546:Q547"/>
    <mergeCell ref="R546:R547"/>
    <mergeCell ref="S546:S547"/>
    <mergeCell ref="H546:H547"/>
    <mergeCell ref="I546:I547"/>
    <mergeCell ref="AG548:AG549"/>
    <mergeCell ref="A550:A551"/>
    <mergeCell ref="B550:B551"/>
    <mergeCell ref="C550:C551"/>
    <mergeCell ref="D550:D551"/>
    <mergeCell ref="E550:E551"/>
    <mergeCell ref="F550:F551"/>
    <mergeCell ref="G550:G551"/>
    <mergeCell ref="H550:H551"/>
    <mergeCell ref="I550:I551"/>
    <mergeCell ref="AA548:AA549"/>
    <mergeCell ref="AB548:AB549"/>
    <mergeCell ref="AC548:AC549"/>
    <mergeCell ref="AD548:AD549"/>
    <mergeCell ref="AE548:AE549"/>
    <mergeCell ref="AF548:AF549"/>
    <mergeCell ref="U548:U549"/>
    <mergeCell ref="V548:V549"/>
    <mergeCell ref="W548:W549"/>
    <mergeCell ref="X548:X549"/>
    <mergeCell ref="Y548:Y549"/>
    <mergeCell ref="Z548:Z549"/>
    <mergeCell ref="O548:O549"/>
    <mergeCell ref="P548:P549"/>
    <mergeCell ref="Q548:Q549"/>
    <mergeCell ref="R548:R549"/>
    <mergeCell ref="S548:S549"/>
    <mergeCell ref="T548:T549"/>
    <mergeCell ref="I548:I549"/>
    <mergeCell ref="J548:J549"/>
    <mergeCell ref="K548:K549"/>
    <mergeCell ref="L548:L549"/>
    <mergeCell ref="AG550:AG551"/>
    <mergeCell ref="V550:V551"/>
    <mergeCell ref="W550:W551"/>
    <mergeCell ref="X550:X551"/>
    <mergeCell ref="Y550:Y551"/>
    <mergeCell ref="Z550:Z551"/>
    <mergeCell ref="AA550:AA551"/>
    <mergeCell ref="P550:P551"/>
    <mergeCell ref="Q550:Q551"/>
    <mergeCell ref="R550:R551"/>
    <mergeCell ref="S550:S551"/>
    <mergeCell ref="T550:T551"/>
    <mergeCell ref="U550:U551"/>
    <mergeCell ref="J550:J551"/>
    <mergeCell ref="K550:K551"/>
    <mergeCell ref="L550:L551"/>
    <mergeCell ref="M550:M551"/>
    <mergeCell ref="N550:N551"/>
    <mergeCell ref="O550:O551"/>
    <mergeCell ref="G552:G553"/>
    <mergeCell ref="H552:H553"/>
    <mergeCell ref="I552:I553"/>
    <mergeCell ref="J552:J553"/>
    <mergeCell ref="K552:K553"/>
    <mergeCell ref="L552:L553"/>
    <mergeCell ref="A552:A553"/>
    <mergeCell ref="B552:B553"/>
    <mergeCell ref="C552:C553"/>
    <mergeCell ref="D552:D553"/>
    <mergeCell ref="E552:E553"/>
    <mergeCell ref="F552:F553"/>
    <mergeCell ref="AB550:AB551"/>
    <mergeCell ref="AC550:AC551"/>
    <mergeCell ref="AD550:AD551"/>
    <mergeCell ref="AE550:AE551"/>
    <mergeCell ref="AF550:AF551"/>
    <mergeCell ref="J554:J555"/>
    <mergeCell ref="K554:K555"/>
    <mergeCell ref="L554:L555"/>
    <mergeCell ref="M554:M555"/>
    <mergeCell ref="AE552:AE553"/>
    <mergeCell ref="AF552:AF553"/>
    <mergeCell ref="AG552:AG553"/>
    <mergeCell ref="A554:A555"/>
    <mergeCell ref="B554:B555"/>
    <mergeCell ref="C554:C555"/>
    <mergeCell ref="D554:D555"/>
    <mergeCell ref="E554:E555"/>
    <mergeCell ref="F554:F555"/>
    <mergeCell ref="G554:G555"/>
    <mergeCell ref="Y552:Y553"/>
    <mergeCell ref="Z552:Z553"/>
    <mergeCell ref="AA552:AA553"/>
    <mergeCell ref="AB552:AB553"/>
    <mergeCell ref="AC552:AC553"/>
    <mergeCell ref="AD552:AD553"/>
    <mergeCell ref="S552:S553"/>
    <mergeCell ref="T552:T553"/>
    <mergeCell ref="U552:U553"/>
    <mergeCell ref="V552:V553"/>
    <mergeCell ref="W552:W553"/>
    <mergeCell ref="X552:X553"/>
    <mergeCell ref="M552:M553"/>
    <mergeCell ref="N552:N553"/>
    <mergeCell ref="O552:O553"/>
    <mergeCell ref="P552:P553"/>
    <mergeCell ref="Q552:Q553"/>
    <mergeCell ref="R552:R553"/>
    <mergeCell ref="M556:M557"/>
    <mergeCell ref="N556:N557"/>
    <mergeCell ref="AF554:AF555"/>
    <mergeCell ref="AG554:AG555"/>
    <mergeCell ref="A556:A557"/>
    <mergeCell ref="B556:B557"/>
    <mergeCell ref="C556:C557"/>
    <mergeCell ref="D556:D557"/>
    <mergeCell ref="E556:E557"/>
    <mergeCell ref="F556:F557"/>
    <mergeCell ref="G556:G557"/>
    <mergeCell ref="H556:H557"/>
    <mergeCell ref="Z554:Z555"/>
    <mergeCell ref="AA554:AA555"/>
    <mergeCell ref="AB554:AB555"/>
    <mergeCell ref="AC554:AC555"/>
    <mergeCell ref="AD554:AD555"/>
    <mergeCell ref="AE554:AE555"/>
    <mergeCell ref="T554:T555"/>
    <mergeCell ref="U554:U555"/>
    <mergeCell ref="V554:V555"/>
    <mergeCell ref="W554:W555"/>
    <mergeCell ref="X554:X555"/>
    <mergeCell ref="Y554:Y555"/>
    <mergeCell ref="N554:N555"/>
    <mergeCell ref="O554:O555"/>
    <mergeCell ref="P554:P555"/>
    <mergeCell ref="Q554:Q555"/>
    <mergeCell ref="R554:R555"/>
    <mergeCell ref="S554:S555"/>
    <mergeCell ref="H554:H555"/>
    <mergeCell ref="I554:I555"/>
    <mergeCell ref="AG556:AG557"/>
    <mergeCell ref="D558:Y558"/>
    <mergeCell ref="B559:R560"/>
    <mergeCell ref="S559:AG560"/>
    <mergeCell ref="A562:D565"/>
    <mergeCell ref="E562:AE563"/>
    <mergeCell ref="AF562:AG563"/>
    <mergeCell ref="E564:T565"/>
    <mergeCell ref="U564:AE565"/>
    <mergeCell ref="AF564:AG564"/>
    <mergeCell ref="AA556:AA557"/>
    <mergeCell ref="AB556:AB557"/>
    <mergeCell ref="AC556:AC557"/>
    <mergeCell ref="AD556:AD557"/>
    <mergeCell ref="AE556:AE557"/>
    <mergeCell ref="AF556:AF557"/>
    <mergeCell ref="U556:U557"/>
    <mergeCell ref="V556:V557"/>
    <mergeCell ref="W556:W557"/>
    <mergeCell ref="X556:X557"/>
    <mergeCell ref="Y556:Y557"/>
    <mergeCell ref="Z556:Z557"/>
    <mergeCell ref="O556:O557"/>
    <mergeCell ref="P556:P557"/>
    <mergeCell ref="Q556:Q557"/>
    <mergeCell ref="R556:R557"/>
    <mergeCell ref="S556:S557"/>
    <mergeCell ref="T556:T557"/>
    <mergeCell ref="I556:I557"/>
    <mergeCell ref="J556:J557"/>
    <mergeCell ref="K556:K557"/>
    <mergeCell ref="L556:L557"/>
    <mergeCell ref="W568:W570"/>
    <mergeCell ref="Q566:Q570"/>
    <mergeCell ref="R566:R570"/>
    <mergeCell ref="S566:W567"/>
    <mergeCell ref="X566:AF567"/>
    <mergeCell ref="AG566:AG567"/>
    <mergeCell ref="N567:O567"/>
    <mergeCell ref="AF568:AF570"/>
    <mergeCell ref="AG568:AG570"/>
    <mergeCell ref="AF565:AG565"/>
    <mergeCell ref="A566:A570"/>
    <mergeCell ref="B566:B570"/>
    <mergeCell ref="C566:C570"/>
    <mergeCell ref="D566:D570"/>
    <mergeCell ref="E566:H567"/>
    <mergeCell ref="I566:L567"/>
    <mergeCell ref="M566:M570"/>
    <mergeCell ref="N566:O566"/>
    <mergeCell ref="P566:P570"/>
    <mergeCell ref="G571:G572"/>
    <mergeCell ref="H571:H572"/>
    <mergeCell ref="I571:I572"/>
    <mergeCell ref="J571:J572"/>
    <mergeCell ref="K571:K572"/>
    <mergeCell ref="L571:L572"/>
    <mergeCell ref="A571:A572"/>
    <mergeCell ref="B571:B572"/>
    <mergeCell ref="C571:C572"/>
    <mergeCell ref="D571:D572"/>
    <mergeCell ref="E571:E572"/>
    <mergeCell ref="F571:F572"/>
    <mergeCell ref="E568:H569"/>
    <mergeCell ref="I568:L569"/>
    <mergeCell ref="N568:N570"/>
    <mergeCell ref="O568:O570"/>
    <mergeCell ref="S568:V569"/>
    <mergeCell ref="J573:J574"/>
    <mergeCell ref="K573:K574"/>
    <mergeCell ref="L573:L574"/>
    <mergeCell ref="M573:M574"/>
    <mergeCell ref="AE571:AE572"/>
    <mergeCell ref="AF571:AF572"/>
    <mergeCell ref="AG571:AG572"/>
    <mergeCell ref="A573:A574"/>
    <mergeCell ref="B573:B574"/>
    <mergeCell ref="C573:C574"/>
    <mergeCell ref="D573:D574"/>
    <mergeCell ref="E573:E574"/>
    <mergeCell ref="F573:F574"/>
    <mergeCell ref="G573:G574"/>
    <mergeCell ref="Y571:Y572"/>
    <mergeCell ref="Z571:Z572"/>
    <mergeCell ref="AA571:AA572"/>
    <mergeCell ref="AB571:AB572"/>
    <mergeCell ref="AC571:AC572"/>
    <mergeCell ref="AD571:AD572"/>
    <mergeCell ref="S571:S572"/>
    <mergeCell ref="T571:T572"/>
    <mergeCell ref="U571:U572"/>
    <mergeCell ref="V571:V572"/>
    <mergeCell ref="W571:W572"/>
    <mergeCell ref="X571:X572"/>
    <mergeCell ref="M571:M572"/>
    <mergeCell ref="N571:N572"/>
    <mergeCell ref="O571:O572"/>
    <mergeCell ref="P571:P572"/>
    <mergeCell ref="Q571:Q572"/>
    <mergeCell ref="R571:R572"/>
    <mergeCell ref="M575:M576"/>
    <mergeCell ref="N575:N576"/>
    <mergeCell ref="AF573:AF574"/>
    <mergeCell ref="AG573:AG574"/>
    <mergeCell ref="A575:A576"/>
    <mergeCell ref="B575:B576"/>
    <mergeCell ref="C575:C576"/>
    <mergeCell ref="D575:D576"/>
    <mergeCell ref="E575:E576"/>
    <mergeCell ref="F575:F576"/>
    <mergeCell ref="G575:G576"/>
    <mergeCell ref="H575:H576"/>
    <mergeCell ref="Z573:Z574"/>
    <mergeCell ref="AA573:AA574"/>
    <mergeCell ref="AB573:AB574"/>
    <mergeCell ref="AC573:AC574"/>
    <mergeCell ref="AD573:AD574"/>
    <mergeCell ref="AE573:AE574"/>
    <mergeCell ref="T573:T574"/>
    <mergeCell ref="U573:U574"/>
    <mergeCell ref="V573:V574"/>
    <mergeCell ref="W573:W574"/>
    <mergeCell ref="X573:X574"/>
    <mergeCell ref="Y573:Y574"/>
    <mergeCell ref="N573:N574"/>
    <mergeCell ref="O573:O574"/>
    <mergeCell ref="P573:P574"/>
    <mergeCell ref="Q573:Q574"/>
    <mergeCell ref="R573:R574"/>
    <mergeCell ref="S573:S574"/>
    <mergeCell ref="H573:H574"/>
    <mergeCell ref="I573:I574"/>
    <mergeCell ref="AG575:AG576"/>
    <mergeCell ref="A577:A578"/>
    <mergeCell ref="B577:B578"/>
    <mergeCell ref="C577:C578"/>
    <mergeCell ref="D577:D578"/>
    <mergeCell ref="E577:E578"/>
    <mergeCell ref="F577:F578"/>
    <mergeCell ref="G577:G578"/>
    <mergeCell ref="H577:H578"/>
    <mergeCell ref="I577:I578"/>
    <mergeCell ref="AA575:AA576"/>
    <mergeCell ref="AB575:AB576"/>
    <mergeCell ref="AC575:AC576"/>
    <mergeCell ref="AD575:AD576"/>
    <mergeCell ref="AE575:AE576"/>
    <mergeCell ref="AF575:AF576"/>
    <mergeCell ref="U575:U576"/>
    <mergeCell ref="V575:V576"/>
    <mergeCell ref="W575:W576"/>
    <mergeCell ref="X575:X576"/>
    <mergeCell ref="Y575:Y576"/>
    <mergeCell ref="Z575:Z576"/>
    <mergeCell ref="O575:O576"/>
    <mergeCell ref="P575:P576"/>
    <mergeCell ref="Q575:Q576"/>
    <mergeCell ref="R575:R576"/>
    <mergeCell ref="S575:S576"/>
    <mergeCell ref="T575:T576"/>
    <mergeCell ref="I575:I576"/>
    <mergeCell ref="J575:J576"/>
    <mergeCell ref="K575:K576"/>
    <mergeCell ref="L575:L576"/>
    <mergeCell ref="AG577:AG578"/>
    <mergeCell ref="V577:V578"/>
    <mergeCell ref="W577:W578"/>
    <mergeCell ref="X577:X578"/>
    <mergeCell ref="Y577:Y578"/>
    <mergeCell ref="Z577:Z578"/>
    <mergeCell ref="AA577:AA578"/>
    <mergeCell ref="P577:P578"/>
    <mergeCell ref="Q577:Q578"/>
    <mergeCell ref="R577:R578"/>
    <mergeCell ref="S577:S578"/>
    <mergeCell ref="T577:T578"/>
    <mergeCell ref="U577:U578"/>
    <mergeCell ref="J577:J578"/>
    <mergeCell ref="K577:K578"/>
    <mergeCell ref="L577:L578"/>
    <mergeCell ref="M577:M578"/>
    <mergeCell ref="N577:N578"/>
    <mergeCell ref="O577:O578"/>
    <mergeCell ref="G579:G580"/>
    <mergeCell ref="H579:H580"/>
    <mergeCell ref="I579:I580"/>
    <mergeCell ref="J579:J580"/>
    <mergeCell ref="K579:K580"/>
    <mergeCell ref="L579:L580"/>
    <mergeCell ref="A579:A580"/>
    <mergeCell ref="B579:B580"/>
    <mergeCell ref="C579:C580"/>
    <mergeCell ref="D579:D580"/>
    <mergeCell ref="E579:E580"/>
    <mergeCell ref="F579:F580"/>
    <mergeCell ref="AB577:AB578"/>
    <mergeCell ref="AC577:AC578"/>
    <mergeCell ref="AD577:AD578"/>
    <mergeCell ref="AE577:AE578"/>
    <mergeCell ref="AF577:AF578"/>
    <mergeCell ref="J581:J582"/>
    <mergeCell ref="K581:K582"/>
    <mergeCell ref="L581:L582"/>
    <mergeCell ref="M581:M582"/>
    <mergeCell ref="AE579:AE580"/>
    <mergeCell ref="AF579:AF580"/>
    <mergeCell ref="AG579:AG580"/>
    <mergeCell ref="A581:A582"/>
    <mergeCell ref="B581:B582"/>
    <mergeCell ref="C581:C582"/>
    <mergeCell ref="D581:D582"/>
    <mergeCell ref="E581:E582"/>
    <mergeCell ref="F581:F582"/>
    <mergeCell ref="G581:G582"/>
    <mergeCell ref="Y579:Y580"/>
    <mergeCell ref="Z579:Z580"/>
    <mergeCell ref="AA579:AA580"/>
    <mergeCell ref="AB579:AB580"/>
    <mergeCell ref="AC579:AC580"/>
    <mergeCell ref="AD579:AD580"/>
    <mergeCell ref="S579:S580"/>
    <mergeCell ref="T579:T580"/>
    <mergeCell ref="U579:U580"/>
    <mergeCell ref="V579:V580"/>
    <mergeCell ref="W579:W580"/>
    <mergeCell ref="X579:X580"/>
    <mergeCell ref="M579:M580"/>
    <mergeCell ref="N579:N580"/>
    <mergeCell ref="O579:O580"/>
    <mergeCell ref="P579:P580"/>
    <mergeCell ref="Q579:Q580"/>
    <mergeCell ref="R579:R580"/>
    <mergeCell ref="M583:M584"/>
    <mergeCell ref="N583:N584"/>
    <mergeCell ref="AF581:AF582"/>
    <mergeCell ref="AG581:AG582"/>
    <mergeCell ref="A583:A584"/>
    <mergeCell ref="B583:B584"/>
    <mergeCell ref="C583:C584"/>
    <mergeCell ref="D583:D584"/>
    <mergeCell ref="E583:E584"/>
    <mergeCell ref="F583:F584"/>
    <mergeCell ref="G583:G584"/>
    <mergeCell ref="H583:H584"/>
    <mergeCell ref="Z581:Z582"/>
    <mergeCell ref="AA581:AA582"/>
    <mergeCell ref="AB581:AB582"/>
    <mergeCell ref="AC581:AC582"/>
    <mergeCell ref="AD581:AD582"/>
    <mergeCell ref="AE581:AE582"/>
    <mergeCell ref="T581:T582"/>
    <mergeCell ref="U581:U582"/>
    <mergeCell ref="V581:V582"/>
    <mergeCell ref="W581:W582"/>
    <mergeCell ref="X581:X582"/>
    <mergeCell ref="Y581:Y582"/>
    <mergeCell ref="N581:N582"/>
    <mergeCell ref="O581:O582"/>
    <mergeCell ref="P581:P582"/>
    <mergeCell ref="Q581:Q582"/>
    <mergeCell ref="R581:R582"/>
    <mergeCell ref="S581:S582"/>
    <mergeCell ref="H581:H582"/>
    <mergeCell ref="I581:I582"/>
    <mergeCell ref="AG583:AG584"/>
    <mergeCell ref="A585:A586"/>
    <mergeCell ref="B585:B586"/>
    <mergeCell ref="C585:C586"/>
    <mergeCell ref="D585:D586"/>
    <mergeCell ref="E585:E586"/>
    <mergeCell ref="F585:F586"/>
    <mergeCell ref="G585:G586"/>
    <mergeCell ref="H585:H586"/>
    <mergeCell ref="I585:I586"/>
    <mergeCell ref="AA583:AA584"/>
    <mergeCell ref="AB583:AB584"/>
    <mergeCell ref="AC583:AC584"/>
    <mergeCell ref="AD583:AD584"/>
    <mergeCell ref="AE583:AE584"/>
    <mergeCell ref="AF583:AF584"/>
    <mergeCell ref="U583:U584"/>
    <mergeCell ref="V583:V584"/>
    <mergeCell ref="W583:W584"/>
    <mergeCell ref="X583:X584"/>
    <mergeCell ref="Y583:Y584"/>
    <mergeCell ref="Z583:Z584"/>
    <mergeCell ref="O583:O584"/>
    <mergeCell ref="P583:P584"/>
    <mergeCell ref="Q583:Q584"/>
    <mergeCell ref="R583:R584"/>
    <mergeCell ref="S583:S584"/>
    <mergeCell ref="T583:T584"/>
    <mergeCell ref="I583:I584"/>
    <mergeCell ref="J583:J584"/>
    <mergeCell ref="K583:K584"/>
    <mergeCell ref="L583:L584"/>
    <mergeCell ref="AG585:AG586"/>
    <mergeCell ref="V585:V586"/>
    <mergeCell ref="W585:W586"/>
    <mergeCell ref="X585:X586"/>
    <mergeCell ref="Y585:Y586"/>
    <mergeCell ref="Z585:Z586"/>
    <mergeCell ref="AA585:AA586"/>
    <mergeCell ref="P585:P586"/>
    <mergeCell ref="Q585:Q586"/>
    <mergeCell ref="R585:R586"/>
    <mergeCell ref="S585:S586"/>
    <mergeCell ref="T585:T586"/>
    <mergeCell ref="U585:U586"/>
    <mergeCell ref="J585:J586"/>
    <mergeCell ref="K585:K586"/>
    <mergeCell ref="L585:L586"/>
    <mergeCell ref="M585:M586"/>
    <mergeCell ref="N585:N586"/>
    <mergeCell ref="O585:O586"/>
    <mergeCell ref="G587:G588"/>
    <mergeCell ref="H587:H588"/>
    <mergeCell ref="I587:I588"/>
    <mergeCell ref="J587:J588"/>
    <mergeCell ref="K587:K588"/>
    <mergeCell ref="L587:L588"/>
    <mergeCell ref="A587:A588"/>
    <mergeCell ref="B587:B588"/>
    <mergeCell ref="C587:C588"/>
    <mergeCell ref="D587:D588"/>
    <mergeCell ref="E587:E588"/>
    <mergeCell ref="F587:F588"/>
    <mergeCell ref="AB585:AB586"/>
    <mergeCell ref="AC585:AC586"/>
    <mergeCell ref="AD585:AD586"/>
    <mergeCell ref="AE585:AE586"/>
    <mergeCell ref="AF585:AF586"/>
    <mergeCell ref="J589:J590"/>
    <mergeCell ref="K589:K590"/>
    <mergeCell ref="L589:L590"/>
    <mergeCell ref="M589:M590"/>
    <mergeCell ref="AE587:AE588"/>
    <mergeCell ref="AF587:AF588"/>
    <mergeCell ref="AG587:AG588"/>
    <mergeCell ref="A589:A590"/>
    <mergeCell ref="B589:B590"/>
    <mergeCell ref="C589:C590"/>
    <mergeCell ref="D589:D590"/>
    <mergeCell ref="E589:E590"/>
    <mergeCell ref="F589:F590"/>
    <mergeCell ref="G589:G590"/>
    <mergeCell ref="Y587:Y588"/>
    <mergeCell ref="Z587:Z588"/>
    <mergeCell ref="AA587:AA588"/>
    <mergeCell ref="AB587:AB588"/>
    <mergeCell ref="AC587:AC588"/>
    <mergeCell ref="AD587:AD588"/>
    <mergeCell ref="S587:S588"/>
    <mergeCell ref="T587:T588"/>
    <mergeCell ref="U587:U588"/>
    <mergeCell ref="V587:V588"/>
    <mergeCell ref="W587:W588"/>
    <mergeCell ref="X587:X588"/>
    <mergeCell ref="M587:M588"/>
    <mergeCell ref="N587:N588"/>
    <mergeCell ref="O587:O588"/>
    <mergeCell ref="P587:P588"/>
    <mergeCell ref="Q587:Q588"/>
    <mergeCell ref="R587:R588"/>
    <mergeCell ref="M591:M592"/>
    <mergeCell ref="N591:N592"/>
    <mergeCell ref="AF589:AF590"/>
    <mergeCell ref="AG589:AG590"/>
    <mergeCell ref="A591:A592"/>
    <mergeCell ref="B591:B592"/>
    <mergeCell ref="C591:C592"/>
    <mergeCell ref="D591:D592"/>
    <mergeCell ref="E591:E592"/>
    <mergeCell ref="F591:F592"/>
    <mergeCell ref="G591:G592"/>
    <mergeCell ref="H591:H592"/>
    <mergeCell ref="Z589:Z590"/>
    <mergeCell ref="AA589:AA590"/>
    <mergeCell ref="AB589:AB590"/>
    <mergeCell ref="AC589:AC590"/>
    <mergeCell ref="AD589:AD590"/>
    <mergeCell ref="AE589:AE590"/>
    <mergeCell ref="T589:T590"/>
    <mergeCell ref="U589:U590"/>
    <mergeCell ref="V589:V590"/>
    <mergeCell ref="W589:W590"/>
    <mergeCell ref="X589:X590"/>
    <mergeCell ref="Y589:Y590"/>
    <mergeCell ref="N589:N590"/>
    <mergeCell ref="O589:O590"/>
    <mergeCell ref="P589:P590"/>
    <mergeCell ref="Q589:Q590"/>
    <mergeCell ref="R589:R590"/>
    <mergeCell ref="S589:S590"/>
    <mergeCell ref="H589:H590"/>
    <mergeCell ref="I589:I590"/>
    <mergeCell ref="AG591:AG592"/>
    <mergeCell ref="D593:Y593"/>
    <mergeCell ref="B594:R595"/>
    <mergeCell ref="S594:AG595"/>
    <mergeCell ref="A597:D600"/>
    <mergeCell ref="E597:AE598"/>
    <mergeCell ref="AF597:AG598"/>
    <mergeCell ref="E599:T600"/>
    <mergeCell ref="U599:AE600"/>
    <mergeCell ref="AF599:AG599"/>
    <mergeCell ref="AA591:AA592"/>
    <mergeCell ref="AB591:AB592"/>
    <mergeCell ref="AC591:AC592"/>
    <mergeCell ref="AD591:AD592"/>
    <mergeCell ref="AE591:AE592"/>
    <mergeCell ref="AF591:AF592"/>
    <mergeCell ref="U591:U592"/>
    <mergeCell ref="V591:V592"/>
    <mergeCell ref="W591:W592"/>
    <mergeCell ref="X591:X592"/>
    <mergeCell ref="Y591:Y592"/>
    <mergeCell ref="Z591:Z592"/>
    <mergeCell ref="O591:O592"/>
    <mergeCell ref="P591:P592"/>
    <mergeCell ref="Q591:Q592"/>
    <mergeCell ref="R591:R592"/>
    <mergeCell ref="S591:S592"/>
    <mergeCell ref="T591:T592"/>
    <mergeCell ref="I591:I592"/>
    <mergeCell ref="J591:J592"/>
    <mergeCell ref="K591:K592"/>
    <mergeCell ref="L591:L592"/>
    <mergeCell ref="W603:W605"/>
    <mergeCell ref="Q601:Q605"/>
    <mergeCell ref="R601:R605"/>
    <mergeCell ref="S601:W602"/>
    <mergeCell ref="X601:AF602"/>
    <mergeCell ref="AG601:AG602"/>
    <mergeCell ref="N602:O602"/>
    <mergeCell ref="AF603:AF605"/>
    <mergeCell ref="AG603:AG605"/>
    <mergeCell ref="AF600:AG600"/>
    <mergeCell ref="A601:A605"/>
    <mergeCell ref="B601:B605"/>
    <mergeCell ref="C601:C605"/>
    <mergeCell ref="D601:D605"/>
    <mergeCell ref="E601:H602"/>
    <mergeCell ref="I601:L602"/>
    <mergeCell ref="M601:M605"/>
    <mergeCell ref="N601:O601"/>
    <mergeCell ref="P601:P605"/>
    <mergeCell ref="G606:G607"/>
    <mergeCell ref="H606:H607"/>
    <mergeCell ref="I606:I607"/>
    <mergeCell ref="J606:J607"/>
    <mergeCell ref="K606:K607"/>
    <mergeCell ref="L606:L607"/>
    <mergeCell ref="A606:A607"/>
    <mergeCell ref="B606:B607"/>
    <mergeCell ref="C606:C607"/>
    <mergeCell ref="D606:D607"/>
    <mergeCell ref="E606:E607"/>
    <mergeCell ref="F606:F607"/>
    <mergeCell ref="E603:H604"/>
    <mergeCell ref="I603:L604"/>
    <mergeCell ref="N603:N605"/>
    <mergeCell ref="O603:O605"/>
    <mergeCell ref="S603:V604"/>
    <mergeCell ref="J608:J609"/>
    <mergeCell ref="K608:K609"/>
    <mergeCell ref="L608:L609"/>
    <mergeCell ref="M608:M609"/>
    <mergeCell ref="AE606:AE607"/>
    <mergeCell ref="AF606:AF607"/>
    <mergeCell ref="AG606:AG607"/>
    <mergeCell ref="A608:A609"/>
    <mergeCell ref="B608:B609"/>
    <mergeCell ref="C608:C609"/>
    <mergeCell ref="D608:D609"/>
    <mergeCell ref="E608:E609"/>
    <mergeCell ref="F608:F609"/>
    <mergeCell ref="G608:G609"/>
    <mergeCell ref="Y606:Y607"/>
    <mergeCell ref="Z606:Z607"/>
    <mergeCell ref="AA606:AA607"/>
    <mergeCell ref="AB606:AB607"/>
    <mergeCell ref="AC606:AC607"/>
    <mergeCell ref="AD606:AD607"/>
    <mergeCell ref="S606:S607"/>
    <mergeCell ref="T606:T607"/>
    <mergeCell ref="U606:U607"/>
    <mergeCell ref="V606:V607"/>
    <mergeCell ref="W606:W607"/>
    <mergeCell ref="X606:X607"/>
    <mergeCell ref="M606:M607"/>
    <mergeCell ref="N606:N607"/>
    <mergeCell ref="O606:O607"/>
    <mergeCell ref="P606:P607"/>
    <mergeCell ref="Q606:Q607"/>
    <mergeCell ref="R606:R607"/>
    <mergeCell ref="M610:M611"/>
    <mergeCell ref="N610:N611"/>
    <mergeCell ref="AF608:AF609"/>
    <mergeCell ref="AG608:AG609"/>
    <mergeCell ref="A610:A611"/>
    <mergeCell ref="B610:B611"/>
    <mergeCell ref="C610:C611"/>
    <mergeCell ref="D610:D611"/>
    <mergeCell ref="E610:E611"/>
    <mergeCell ref="F610:F611"/>
    <mergeCell ref="G610:G611"/>
    <mergeCell ref="H610:H611"/>
    <mergeCell ref="Z608:Z609"/>
    <mergeCell ref="AA608:AA609"/>
    <mergeCell ref="AB608:AB609"/>
    <mergeCell ref="AC608:AC609"/>
    <mergeCell ref="AD608:AD609"/>
    <mergeCell ref="AE608:AE609"/>
    <mergeCell ref="T608:T609"/>
    <mergeCell ref="U608:U609"/>
    <mergeCell ref="V608:V609"/>
    <mergeCell ref="W608:W609"/>
    <mergeCell ref="X608:X609"/>
    <mergeCell ref="Y608:Y609"/>
    <mergeCell ref="N608:N609"/>
    <mergeCell ref="O608:O609"/>
    <mergeCell ref="P608:P609"/>
    <mergeCell ref="Q608:Q609"/>
    <mergeCell ref="R608:R609"/>
    <mergeCell ref="S608:S609"/>
    <mergeCell ref="H608:H609"/>
    <mergeCell ref="I608:I609"/>
    <mergeCell ref="AG610:AG611"/>
    <mergeCell ref="A612:A613"/>
    <mergeCell ref="B612:B613"/>
    <mergeCell ref="C612:C613"/>
    <mergeCell ref="D612:D613"/>
    <mergeCell ref="E612:E613"/>
    <mergeCell ref="F612:F613"/>
    <mergeCell ref="G612:G613"/>
    <mergeCell ref="H612:H613"/>
    <mergeCell ref="I612:I613"/>
    <mergeCell ref="AA610:AA611"/>
    <mergeCell ref="AB610:AB611"/>
    <mergeCell ref="AC610:AC611"/>
    <mergeCell ref="AD610:AD611"/>
    <mergeCell ref="AE610:AE611"/>
    <mergeCell ref="AF610:AF611"/>
    <mergeCell ref="U610:U611"/>
    <mergeCell ref="V610:V611"/>
    <mergeCell ref="W610:W611"/>
    <mergeCell ref="X610:X611"/>
    <mergeCell ref="Y610:Y611"/>
    <mergeCell ref="Z610:Z611"/>
    <mergeCell ref="O610:O611"/>
    <mergeCell ref="P610:P611"/>
    <mergeCell ref="Q610:Q611"/>
    <mergeCell ref="R610:R611"/>
    <mergeCell ref="S610:S611"/>
    <mergeCell ref="T610:T611"/>
    <mergeCell ref="I610:I611"/>
    <mergeCell ref="J610:J611"/>
    <mergeCell ref="K610:K611"/>
    <mergeCell ref="L610:L611"/>
    <mergeCell ref="AG612:AG613"/>
    <mergeCell ref="V612:V613"/>
    <mergeCell ref="W612:W613"/>
    <mergeCell ref="X612:X613"/>
    <mergeCell ref="Y612:Y613"/>
    <mergeCell ref="Z612:Z613"/>
    <mergeCell ref="AA612:AA613"/>
    <mergeCell ref="P612:P613"/>
    <mergeCell ref="Q612:Q613"/>
    <mergeCell ref="R612:R613"/>
    <mergeCell ref="S612:S613"/>
    <mergeCell ref="T612:T613"/>
    <mergeCell ref="U612:U613"/>
    <mergeCell ref="J612:J613"/>
    <mergeCell ref="K612:K613"/>
    <mergeCell ref="L612:L613"/>
    <mergeCell ref="M612:M613"/>
    <mergeCell ref="N612:N613"/>
    <mergeCell ref="O612:O613"/>
    <mergeCell ref="G614:G615"/>
    <mergeCell ref="H614:H615"/>
    <mergeCell ref="I614:I615"/>
    <mergeCell ref="J614:J615"/>
    <mergeCell ref="K614:K615"/>
    <mergeCell ref="L614:L615"/>
    <mergeCell ref="A614:A615"/>
    <mergeCell ref="B614:B615"/>
    <mergeCell ref="C614:C615"/>
    <mergeCell ref="D614:D615"/>
    <mergeCell ref="E614:E615"/>
    <mergeCell ref="F614:F615"/>
    <mergeCell ref="AB612:AB613"/>
    <mergeCell ref="AC612:AC613"/>
    <mergeCell ref="AD612:AD613"/>
    <mergeCell ref="AE612:AE613"/>
    <mergeCell ref="AF612:AF613"/>
    <mergeCell ref="J616:J617"/>
    <mergeCell ref="K616:K617"/>
    <mergeCell ref="L616:L617"/>
    <mergeCell ref="M616:M617"/>
    <mergeCell ref="AE614:AE615"/>
    <mergeCell ref="AF614:AF615"/>
    <mergeCell ref="AG614:AG615"/>
    <mergeCell ref="A616:A617"/>
    <mergeCell ref="B616:B617"/>
    <mergeCell ref="C616:C617"/>
    <mergeCell ref="D616:D617"/>
    <mergeCell ref="E616:E617"/>
    <mergeCell ref="F616:F617"/>
    <mergeCell ref="G616:G617"/>
    <mergeCell ref="Y614:Y615"/>
    <mergeCell ref="Z614:Z615"/>
    <mergeCell ref="AA614:AA615"/>
    <mergeCell ref="AB614:AB615"/>
    <mergeCell ref="AC614:AC615"/>
    <mergeCell ref="AD614:AD615"/>
    <mergeCell ref="S614:S615"/>
    <mergeCell ref="T614:T615"/>
    <mergeCell ref="U614:U615"/>
    <mergeCell ref="V614:V615"/>
    <mergeCell ref="W614:W615"/>
    <mergeCell ref="X614:X615"/>
    <mergeCell ref="M614:M615"/>
    <mergeCell ref="N614:N615"/>
    <mergeCell ref="O614:O615"/>
    <mergeCell ref="P614:P615"/>
    <mergeCell ref="Q614:Q615"/>
    <mergeCell ref="R614:R615"/>
    <mergeCell ref="M618:M619"/>
    <mergeCell ref="N618:N619"/>
    <mergeCell ref="AF616:AF617"/>
    <mergeCell ref="AG616:AG617"/>
    <mergeCell ref="A618:A619"/>
    <mergeCell ref="B618:B619"/>
    <mergeCell ref="C618:C619"/>
    <mergeCell ref="D618:D619"/>
    <mergeCell ref="E618:E619"/>
    <mergeCell ref="F618:F619"/>
    <mergeCell ref="G618:G619"/>
    <mergeCell ref="H618:H619"/>
    <mergeCell ref="Z616:Z617"/>
    <mergeCell ref="AA616:AA617"/>
    <mergeCell ref="AB616:AB617"/>
    <mergeCell ref="AC616:AC617"/>
    <mergeCell ref="AD616:AD617"/>
    <mergeCell ref="AE616:AE617"/>
    <mergeCell ref="T616:T617"/>
    <mergeCell ref="U616:U617"/>
    <mergeCell ref="V616:V617"/>
    <mergeCell ref="W616:W617"/>
    <mergeCell ref="X616:X617"/>
    <mergeCell ref="Y616:Y617"/>
    <mergeCell ref="N616:N617"/>
    <mergeCell ref="O616:O617"/>
    <mergeCell ref="P616:P617"/>
    <mergeCell ref="Q616:Q617"/>
    <mergeCell ref="R616:R617"/>
    <mergeCell ref="S616:S617"/>
    <mergeCell ref="H616:H617"/>
    <mergeCell ref="I616:I617"/>
    <mergeCell ref="AG618:AG619"/>
    <mergeCell ref="A620:A621"/>
    <mergeCell ref="B620:B621"/>
    <mergeCell ref="C620:C621"/>
    <mergeCell ref="D620:D621"/>
    <mergeCell ref="E620:E621"/>
    <mergeCell ref="F620:F621"/>
    <mergeCell ref="G620:G621"/>
    <mergeCell ref="H620:H621"/>
    <mergeCell ref="I620:I621"/>
    <mergeCell ref="AA618:AA619"/>
    <mergeCell ref="AB618:AB619"/>
    <mergeCell ref="AC618:AC619"/>
    <mergeCell ref="AD618:AD619"/>
    <mergeCell ref="AE618:AE619"/>
    <mergeCell ref="AF618:AF619"/>
    <mergeCell ref="U618:U619"/>
    <mergeCell ref="V618:V619"/>
    <mergeCell ref="W618:W619"/>
    <mergeCell ref="X618:X619"/>
    <mergeCell ref="Y618:Y619"/>
    <mergeCell ref="Z618:Z619"/>
    <mergeCell ref="O618:O619"/>
    <mergeCell ref="P618:P619"/>
    <mergeCell ref="Q618:Q619"/>
    <mergeCell ref="R618:R619"/>
    <mergeCell ref="S618:S619"/>
    <mergeCell ref="T618:T619"/>
    <mergeCell ref="I618:I619"/>
    <mergeCell ref="J618:J619"/>
    <mergeCell ref="K618:K619"/>
    <mergeCell ref="L618:L619"/>
    <mergeCell ref="AG620:AG621"/>
    <mergeCell ref="V620:V621"/>
    <mergeCell ref="W620:W621"/>
    <mergeCell ref="X620:X621"/>
    <mergeCell ref="Y620:Y621"/>
    <mergeCell ref="Z620:Z621"/>
    <mergeCell ref="AA620:AA621"/>
    <mergeCell ref="P620:P621"/>
    <mergeCell ref="Q620:Q621"/>
    <mergeCell ref="R620:R621"/>
    <mergeCell ref="S620:S621"/>
    <mergeCell ref="T620:T621"/>
    <mergeCell ref="U620:U621"/>
    <mergeCell ref="J620:J621"/>
    <mergeCell ref="K620:K621"/>
    <mergeCell ref="L620:L621"/>
    <mergeCell ref="M620:M621"/>
    <mergeCell ref="N620:N621"/>
    <mergeCell ref="O620:O621"/>
    <mergeCell ref="G622:G623"/>
    <mergeCell ref="H622:H623"/>
    <mergeCell ref="I622:I623"/>
    <mergeCell ref="J622:J623"/>
    <mergeCell ref="K622:K623"/>
    <mergeCell ref="L622:L623"/>
    <mergeCell ref="A622:A623"/>
    <mergeCell ref="B622:B623"/>
    <mergeCell ref="C622:C623"/>
    <mergeCell ref="D622:D623"/>
    <mergeCell ref="E622:E623"/>
    <mergeCell ref="F622:F623"/>
    <mergeCell ref="AB620:AB621"/>
    <mergeCell ref="AC620:AC621"/>
    <mergeCell ref="AD620:AD621"/>
    <mergeCell ref="AE620:AE621"/>
    <mergeCell ref="AF620:AF621"/>
    <mergeCell ref="J624:J625"/>
    <mergeCell ref="K624:K625"/>
    <mergeCell ref="L624:L625"/>
    <mergeCell ref="M624:M625"/>
    <mergeCell ref="AE622:AE623"/>
    <mergeCell ref="AF622:AF623"/>
    <mergeCell ref="AG622:AG623"/>
    <mergeCell ref="A624:A625"/>
    <mergeCell ref="B624:B625"/>
    <mergeCell ref="C624:C625"/>
    <mergeCell ref="D624:D625"/>
    <mergeCell ref="E624:E625"/>
    <mergeCell ref="F624:F625"/>
    <mergeCell ref="G624:G625"/>
    <mergeCell ref="Y622:Y623"/>
    <mergeCell ref="Z622:Z623"/>
    <mergeCell ref="AA622:AA623"/>
    <mergeCell ref="AB622:AB623"/>
    <mergeCell ref="AC622:AC623"/>
    <mergeCell ref="AD622:AD623"/>
    <mergeCell ref="S622:S623"/>
    <mergeCell ref="T622:T623"/>
    <mergeCell ref="U622:U623"/>
    <mergeCell ref="V622:V623"/>
    <mergeCell ref="W622:W623"/>
    <mergeCell ref="X622:X623"/>
    <mergeCell ref="M622:M623"/>
    <mergeCell ref="N622:N623"/>
    <mergeCell ref="O622:O623"/>
    <mergeCell ref="P622:P623"/>
    <mergeCell ref="Q622:Q623"/>
    <mergeCell ref="R622:R623"/>
    <mergeCell ref="M626:M627"/>
    <mergeCell ref="N626:N627"/>
    <mergeCell ref="AF624:AF625"/>
    <mergeCell ref="AG624:AG625"/>
    <mergeCell ref="A626:A627"/>
    <mergeCell ref="B626:B627"/>
    <mergeCell ref="C626:C627"/>
    <mergeCell ref="D626:D627"/>
    <mergeCell ref="E626:E627"/>
    <mergeCell ref="F626:F627"/>
    <mergeCell ref="G626:G627"/>
    <mergeCell ref="H626:H627"/>
    <mergeCell ref="Z624:Z625"/>
    <mergeCell ref="AA624:AA625"/>
    <mergeCell ref="AB624:AB625"/>
    <mergeCell ref="AC624:AC625"/>
    <mergeCell ref="AD624:AD625"/>
    <mergeCell ref="AE624:AE625"/>
    <mergeCell ref="T624:T625"/>
    <mergeCell ref="U624:U625"/>
    <mergeCell ref="V624:V625"/>
    <mergeCell ref="W624:W625"/>
    <mergeCell ref="X624:X625"/>
    <mergeCell ref="Y624:Y625"/>
    <mergeCell ref="N624:N625"/>
    <mergeCell ref="O624:O625"/>
    <mergeCell ref="P624:P625"/>
    <mergeCell ref="Q624:Q625"/>
    <mergeCell ref="R624:R625"/>
    <mergeCell ref="S624:S625"/>
    <mergeCell ref="H624:H625"/>
    <mergeCell ref="I624:I625"/>
    <mergeCell ref="AG626:AG627"/>
    <mergeCell ref="D628:Y628"/>
    <mergeCell ref="B629:R630"/>
    <mergeCell ref="S629:AG630"/>
    <mergeCell ref="A632:D635"/>
    <mergeCell ref="E632:AE633"/>
    <mergeCell ref="AF632:AG633"/>
    <mergeCell ref="E634:T635"/>
    <mergeCell ref="U634:AE635"/>
    <mergeCell ref="AF634:AG634"/>
    <mergeCell ref="AA626:AA627"/>
    <mergeCell ref="AB626:AB627"/>
    <mergeCell ref="AC626:AC627"/>
    <mergeCell ref="AD626:AD627"/>
    <mergeCell ref="AE626:AE627"/>
    <mergeCell ref="AF626:AF627"/>
    <mergeCell ref="U626:U627"/>
    <mergeCell ref="V626:V627"/>
    <mergeCell ref="W626:W627"/>
    <mergeCell ref="X626:X627"/>
    <mergeCell ref="Y626:Y627"/>
    <mergeCell ref="Z626:Z627"/>
    <mergeCell ref="O626:O627"/>
    <mergeCell ref="P626:P627"/>
    <mergeCell ref="Q626:Q627"/>
    <mergeCell ref="R626:R627"/>
    <mergeCell ref="S626:S627"/>
    <mergeCell ref="T626:T627"/>
    <mergeCell ref="I626:I627"/>
    <mergeCell ref="J626:J627"/>
    <mergeCell ref="K626:K627"/>
    <mergeCell ref="L626:L627"/>
    <mergeCell ref="W638:W640"/>
    <mergeCell ref="Q636:Q640"/>
    <mergeCell ref="R636:R640"/>
    <mergeCell ref="S636:W637"/>
    <mergeCell ref="X636:AF637"/>
    <mergeCell ref="AG636:AG637"/>
    <mergeCell ref="N637:O637"/>
    <mergeCell ref="AF638:AF640"/>
    <mergeCell ref="AG638:AG640"/>
    <mergeCell ref="AF635:AG635"/>
    <mergeCell ref="A636:A640"/>
    <mergeCell ref="B636:B640"/>
    <mergeCell ref="C636:C640"/>
    <mergeCell ref="D636:D640"/>
    <mergeCell ref="E636:H637"/>
    <mergeCell ref="I636:L637"/>
    <mergeCell ref="M636:M640"/>
    <mergeCell ref="N636:O636"/>
    <mergeCell ref="P636:P640"/>
    <mergeCell ref="G641:G642"/>
    <mergeCell ref="H641:H642"/>
    <mergeCell ref="I641:I642"/>
    <mergeCell ref="J641:J642"/>
    <mergeCell ref="K641:K642"/>
    <mergeCell ref="L641:L642"/>
    <mergeCell ref="A641:A642"/>
    <mergeCell ref="B641:B642"/>
    <mergeCell ref="C641:C642"/>
    <mergeCell ref="D641:D642"/>
    <mergeCell ref="E641:E642"/>
    <mergeCell ref="F641:F642"/>
    <mergeCell ref="E638:H639"/>
    <mergeCell ref="I638:L639"/>
    <mergeCell ref="N638:N640"/>
    <mergeCell ref="O638:O640"/>
    <mergeCell ref="S638:V639"/>
    <mergeCell ref="J643:J644"/>
    <mergeCell ref="K643:K644"/>
    <mergeCell ref="L643:L644"/>
    <mergeCell ref="M643:M644"/>
    <mergeCell ref="AE641:AE642"/>
    <mergeCell ref="AF641:AF642"/>
    <mergeCell ref="AG641:AG642"/>
    <mergeCell ref="A643:A644"/>
    <mergeCell ref="B643:B644"/>
    <mergeCell ref="C643:C644"/>
    <mergeCell ref="D643:D644"/>
    <mergeCell ref="E643:E644"/>
    <mergeCell ref="F643:F644"/>
    <mergeCell ref="G643:G644"/>
    <mergeCell ref="Y641:Y642"/>
    <mergeCell ref="Z641:Z642"/>
    <mergeCell ref="AA641:AA642"/>
    <mergeCell ref="AB641:AB642"/>
    <mergeCell ref="AC641:AC642"/>
    <mergeCell ref="AD641:AD642"/>
    <mergeCell ref="S641:S642"/>
    <mergeCell ref="T641:T642"/>
    <mergeCell ref="U641:U642"/>
    <mergeCell ref="V641:V642"/>
    <mergeCell ref="W641:W642"/>
    <mergeCell ref="X641:X642"/>
    <mergeCell ref="M641:M642"/>
    <mergeCell ref="N641:N642"/>
    <mergeCell ref="O641:O642"/>
    <mergeCell ref="P641:P642"/>
    <mergeCell ref="Q641:Q642"/>
    <mergeCell ref="R641:R642"/>
    <mergeCell ref="M645:M646"/>
    <mergeCell ref="N645:N646"/>
    <mergeCell ref="AF643:AF644"/>
    <mergeCell ref="AG643:AG644"/>
    <mergeCell ref="A645:A646"/>
    <mergeCell ref="B645:B646"/>
    <mergeCell ref="C645:C646"/>
    <mergeCell ref="D645:D646"/>
    <mergeCell ref="E645:E646"/>
    <mergeCell ref="F645:F646"/>
    <mergeCell ref="G645:G646"/>
    <mergeCell ref="H645:H646"/>
    <mergeCell ref="Z643:Z644"/>
    <mergeCell ref="AA643:AA644"/>
    <mergeCell ref="AB643:AB644"/>
    <mergeCell ref="AC643:AC644"/>
    <mergeCell ref="AD643:AD644"/>
    <mergeCell ref="AE643:AE644"/>
    <mergeCell ref="T643:T644"/>
    <mergeCell ref="U643:U644"/>
    <mergeCell ref="V643:V644"/>
    <mergeCell ref="W643:W644"/>
    <mergeCell ref="X643:X644"/>
    <mergeCell ref="Y643:Y644"/>
    <mergeCell ref="N643:N644"/>
    <mergeCell ref="O643:O644"/>
    <mergeCell ref="P643:P644"/>
    <mergeCell ref="Q643:Q644"/>
    <mergeCell ref="R643:R644"/>
    <mergeCell ref="S643:S644"/>
    <mergeCell ref="H643:H644"/>
    <mergeCell ref="I643:I644"/>
    <mergeCell ref="AG645:AG646"/>
    <mergeCell ref="A647:A648"/>
    <mergeCell ref="B647:B648"/>
    <mergeCell ref="C647:C648"/>
    <mergeCell ref="D647:D648"/>
    <mergeCell ref="E647:E648"/>
    <mergeCell ref="F647:F648"/>
    <mergeCell ref="G647:G648"/>
    <mergeCell ref="H647:H648"/>
    <mergeCell ref="I647:I648"/>
    <mergeCell ref="AA645:AA646"/>
    <mergeCell ref="AB645:AB646"/>
    <mergeCell ref="AC645:AC646"/>
    <mergeCell ref="AD645:AD646"/>
    <mergeCell ref="AE645:AE646"/>
    <mergeCell ref="AF645:AF646"/>
    <mergeCell ref="U645:U646"/>
    <mergeCell ref="V645:V646"/>
    <mergeCell ref="W645:W646"/>
    <mergeCell ref="X645:X646"/>
    <mergeCell ref="Y645:Y646"/>
    <mergeCell ref="Z645:Z646"/>
    <mergeCell ref="O645:O646"/>
    <mergeCell ref="P645:P646"/>
    <mergeCell ref="Q645:Q646"/>
    <mergeCell ref="R645:R646"/>
    <mergeCell ref="S645:S646"/>
    <mergeCell ref="T645:T646"/>
    <mergeCell ref="I645:I646"/>
    <mergeCell ref="J645:J646"/>
    <mergeCell ref="K645:K646"/>
    <mergeCell ref="L645:L646"/>
    <mergeCell ref="AG647:AG648"/>
    <mergeCell ref="V647:V648"/>
    <mergeCell ref="W647:W648"/>
    <mergeCell ref="X647:X648"/>
    <mergeCell ref="Y647:Y648"/>
    <mergeCell ref="Z647:Z648"/>
    <mergeCell ref="AA647:AA648"/>
    <mergeCell ref="P647:P648"/>
    <mergeCell ref="Q647:Q648"/>
    <mergeCell ref="R647:R648"/>
    <mergeCell ref="S647:S648"/>
    <mergeCell ref="T647:T648"/>
    <mergeCell ref="U647:U648"/>
    <mergeCell ref="J647:J648"/>
    <mergeCell ref="K647:K648"/>
    <mergeCell ref="L647:L648"/>
    <mergeCell ref="M647:M648"/>
    <mergeCell ref="N647:N648"/>
    <mergeCell ref="O647:O648"/>
    <mergeCell ref="G649:G650"/>
    <mergeCell ref="H649:H650"/>
    <mergeCell ref="I649:I650"/>
    <mergeCell ref="J649:J650"/>
    <mergeCell ref="K649:K650"/>
    <mergeCell ref="L649:L650"/>
    <mergeCell ref="A649:A650"/>
    <mergeCell ref="B649:B650"/>
    <mergeCell ref="C649:C650"/>
    <mergeCell ref="D649:D650"/>
    <mergeCell ref="E649:E650"/>
    <mergeCell ref="F649:F650"/>
    <mergeCell ref="AB647:AB648"/>
    <mergeCell ref="AC647:AC648"/>
    <mergeCell ref="AD647:AD648"/>
    <mergeCell ref="AE647:AE648"/>
    <mergeCell ref="AF647:AF648"/>
    <mergeCell ref="J651:J652"/>
    <mergeCell ref="K651:K652"/>
    <mergeCell ref="L651:L652"/>
    <mergeCell ref="M651:M652"/>
    <mergeCell ref="AE649:AE650"/>
    <mergeCell ref="AF649:AF650"/>
    <mergeCell ref="AG649:AG650"/>
    <mergeCell ref="A651:A652"/>
    <mergeCell ref="B651:B652"/>
    <mergeCell ref="C651:C652"/>
    <mergeCell ref="D651:D652"/>
    <mergeCell ref="E651:E652"/>
    <mergeCell ref="F651:F652"/>
    <mergeCell ref="G651:G652"/>
    <mergeCell ref="Y649:Y650"/>
    <mergeCell ref="Z649:Z650"/>
    <mergeCell ref="AA649:AA650"/>
    <mergeCell ref="AB649:AB650"/>
    <mergeCell ref="AC649:AC650"/>
    <mergeCell ref="AD649:AD650"/>
    <mergeCell ref="S649:S650"/>
    <mergeCell ref="T649:T650"/>
    <mergeCell ref="U649:U650"/>
    <mergeCell ref="V649:V650"/>
    <mergeCell ref="W649:W650"/>
    <mergeCell ref="X649:X650"/>
    <mergeCell ref="M649:M650"/>
    <mergeCell ref="N649:N650"/>
    <mergeCell ref="O649:O650"/>
    <mergeCell ref="P649:P650"/>
    <mergeCell ref="Q649:Q650"/>
    <mergeCell ref="R649:R650"/>
    <mergeCell ref="M653:M654"/>
    <mergeCell ref="N653:N654"/>
    <mergeCell ref="AF651:AF652"/>
    <mergeCell ref="AG651:AG652"/>
    <mergeCell ref="A653:A654"/>
    <mergeCell ref="B653:B654"/>
    <mergeCell ref="C653:C654"/>
    <mergeCell ref="D653:D654"/>
    <mergeCell ref="E653:E654"/>
    <mergeCell ref="F653:F654"/>
    <mergeCell ref="G653:G654"/>
    <mergeCell ref="H653:H654"/>
    <mergeCell ref="Z651:Z652"/>
    <mergeCell ref="AA651:AA652"/>
    <mergeCell ref="AB651:AB652"/>
    <mergeCell ref="AC651:AC652"/>
    <mergeCell ref="AD651:AD652"/>
    <mergeCell ref="AE651:AE652"/>
    <mergeCell ref="T651:T652"/>
    <mergeCell ref="U651:U652"/>
    <mergeCell ref="V651:V652"/>
    <mergeCell ref="W651:W652"/>
    <mergeCell ref="X651:X652"/>
    <mergeCell ref="Y651:Y652"/>
    <mergeCell ref="N651:N652"/>
    <mergeCell ref="O651:O652"/>
    <mergeCell ref="P651:P652"/>
    <mergeCell ref="Q651:Q652"/>
    <mergeCell ref="R651:R652"/>
    <mergeCell ref="S651:S652"/>
    <mergeCell ref="H651:H652"/>
    <mergeCell ref="I651:I652"/>
    <mergeCell ref="AG653:AG654"/>
    <mergeCell ref="A655:A656"/>
    <mergeCell ref="B655:B656"/>
    <mergeCell ref="C655:C656"/>
    <mergeCell ref="D655:D656"/>
    <mergeCell ref="E655:E656"/>
    <mergeCell ref="F655:F656"/>
    <mergeCell ref="G655:G656"/>
    <mergeCell ref="H655:H656"/>
    <mergeCell ref="I655:I656"/>
    <mergeCell ref="AA653:AA654"/>
    <mergeCell ref="AB653:AB654"/>
    <mergeCell ref="AC653:AC654"/>
    <mergeCell ref="AD653:AD654"/>
    <mergeCell ref="AE653:AE654"/>
    <mergeCell ref="AF653:AF654"/>
    <mergeCell ref="U653:U654"/>
    <mergeCell ref="V653:V654"/>
    <mergeCell ref="W653:W654"/>
    <mergeCell ref="X653:X654"/>
    <mergeCell ref="Y653:Y654"/>
    <mergeCell ref="Z653:Z654"/>
    <mergeCell ref="O653:O654"/>
    <mergeCell ref="P653:P654"/>
    <mergeCell ref="Q653:Q654"/>
    <mergeCell ref="R653:R654"/>
    <mergeCell ref="S653:S654"/>
    <mergeCell ref="T653:T654"/>
    <mergeCell ref="I653:I654"/>
    <mergeCell ref="J653:J654"/>
    <mergeCell ref="K653:K654"/>
    <mergeCell ref="L653:L654"/>
    <mergeCell ref="AG655:AG656"/>
    <mergeCell ref="V655:V656"/>
    <mergeCell ref="W655:W656"/>
    <mergeCell ref="X655:X656"/>
    <mergeCell ref="Y655:Y656"/>
    <mergeCell ref="Z655:Z656"/>
    <mergeCell ref="AA655:AA656"/>
    <mergeCell ref="P655:P656"/>
    <mergeCell ref="Q655:Q656"/>
    <mergeCell ref="R655:R656"/>
    <mergeCell ref="S655:S656"/>
    <mergeCell ref="T655:T656"/>
    <mergeCell ref="U655:U656"/>
    <mergeCell ref="J655:J656"/>
    <mergeCell ref="K655:K656"/>
    <mergeCell ref="L655:L656"/>
    <mergeCell ref="M655:M656"/>
    <mergeCell ref="N655:N656"/>
    <mergeCell ref="O655:O656"/>
    <mergeCell ref="G657:G658"/>
    <mergeCell ref="H657:H658"/>
    <mergeCell ref="I657:I658"/>
    <mergeCell ref="J657:J658"/>
    <mergeCell ref="K657:K658"/>
    <mergeCell ref="L657:L658"/>
    <mergeCell ref="A657:A658"/>
    <mergeCell ref="B657:B658"/>
    <mergeCell ref="C657:C658"/>
    <mergeCell ref="D657:D658"/>
    <mergeCell ref="E657:E658"/>
    <mergeCell ref="F657:F658"/>
    <mergeCell ref="AB655:AB656"/>
    <mergeCell ref="AC655:AC656"/>
    <mergeCell ref="AD655:AD656"/>
    <mergeCell ref="AE655:AE656"/>
    <mergeCell ref="AF655:AF656"/>
    <mergeCell ref="J659:J660"/>
    <mergeCell ref="K659:K660"/>
    <mergeCell ref="L659:L660"/>
    <mergeCell ref="M659:M660"/>
    <mergeCell ref="AE657:AE658"/>
    <mergeCell ref="AF657:AF658"/>
    <mergeCell ref="AG657:AG658"/>
    <mergeCell ref="A659:A660"/>
    <mergeCell ref="B659:B660"/>
    <mergeCell ref="C659:C660"/>
    <mergeCell ref="D659:D660"/>
    <mergeCell ref="E659:E660"/>
    <mergeCell ref="F659:F660"/>
    <mergeCell ref="G659:G660"/>
    <mergeCell ref="Y657:Y658"/>
    <mergeCell ref="Z657:Z658"/>
    <mergeCell ref="AA657:AA658"/>
    <mergeCell ref="AB657:AB658"/>
    <mergeCell ref="AC657:AC658"/>
    <mergeCell ref="AD657:AD658"/>
    <mergeCell ref="S657:S658"/>
    <mergeCell ref="T657:T658"/>
    <mergeCell ref="U657:U658"/>
    <mergeCell ref="V657:V658"/>
    <mergeCell ref="W657:W658"/>
    <mergeCell ref="X657:X658"/>
    <mergeCell ref="M657:M658"/>
    <mergeCell ref="N657:N658"/>
    <mergeCell ref="O657:O658"/>
    <mergeCell ref="P657:P658"/>
    <mergeCell ref="Q657:Q658"/>
    <mergeCell ref="R657:R658"/>
    <mergeCell ref="M661:M662"/>
    <mergeCell ref="N661:N662"/>
    <mergeCell ref="AF659:AF660"/>
    <mergeCell ref="AG659:AG660"/>
    <mergeCell ref="A661:A662"/>
    <mergeCell ref="B661:B662"/>
    <mergeCell ref="C661:C662"/>
    <mergeCell ref="D661:D662"/>
    <mergeCell ref="E661:E662"/>
    <mergeCell ref="F661:F662"/>
    <mergeCell ref="G661:G662"/>
    <mergeCell ref="H661:H662"/>
    <mergeCell ref="Z659:Z660"/>
    <mergeCell ref="AA659:AA660"/>
    <mergeCell ref="AB659:AB660"/>
    <mergeCell ref="AC659:AC660"/>
    <mergeCell ref="AD659:AD660"/>
    <mergeCell ref="AE659:AE660"/>
    <mergeCell ref="T659:T660"/>
    <mergeCell ref="U659:U660"/>
    <mergeCell ref="V659:V660"/>
    <mergeCell ref="W659:W660"/>
    <mergeCell ref="X659:X660"/>
    <mergeCell ref="Y659:Y660"/>
    <mergeCell ref="N659:N660"/>
    <mergeCell ref="O659:O660"/>
    <mergeCell ref="P659:P660"/>
    <mergeCell ref="Q659:Q660"/>
    <mergeCell ref="R659:R660"/>
    <mergeCell ref="S659:S660"/>
    <mergeCell ref="H659:H660"/>
    <mergeCell ref="I659:I660"/>
    <mergeCell ref="AG661:AG662"/>
    <mergeCell ref="D663:Y663"/>
    <mergeCell ref="B664:R665"/>
    <mergeCell ref="S664:AG665"/>
    <mergeCell ref="A667:D670"/>
    <mergeCell ref="E667:AE668"/>
    <mergeCell ref="AF667:AG668"/>
    <mergeCell ref="E669:T670"/>
    <mergeCell ref="U669:AE670"/>
    <mergeCell ref="AF669:AG669"/>
    <mergeCell ref="AA661:AA662"/>
    <mergeCell ref="AB661:AB662"/>
    <mergeCell ref="AC661:AC662"/>
    <mergeCell ref="AD661:AD662"/>
    <mergeCell ref="AE661:AE662"/>
    <mergeCell ref="AF661:AF662"/>
    <mergeCell ref="U661:U662"/>
    <mergeCell ref="V661:V662"/>
    <mergeCell ref="W661:W662"/>
    <mergeCell ref="X661:X662"/>
    <mergeCell ref="Y661:Y662"/>
    <mergeCell ref="Z661:Z662"/>
    <mergeCell ref="O661:O662"/>
    <mergeCell ref="P661:P662"/>
    <mergeCell ref="Q661:Q662"/>
    <mergeCell ref="R661:R662"/>
    <mergeCell ref="S661:S662"/>
    <mergeCell ref="T661:T662"/>
    <mergeCell ref="I661:I662"/>
    <mergeCell ref="J661:J662"/>
    <mergeCell ref="K661:K662"/>
    <mergeCell ref="L661:L662"/>
    <mergeCell ref="W673:W675"/>
    <mergeCell ref="Q671:Q675"/>
    <mergeCell ref="R671:R675"/>
    <mergeCell ref="S671:W672"/>
    <mergeCell ref="X671:AF672"/>
    <mergeCell ref="AG671:AG672"/>
    <mergeCell ref="N672:O672"/>
    <mergeCell ref="AF673:AF675"/>
    <mergeCell ref="AG673:AG675"/>
    <mergeCell ref="AF670:AG670"/>
    <mergeCell ref="A671:A675"/>
    <mergeCell ref="B671:B675"/>
    <mergeCell ref="C671:C675"/>
    <mergeCell ref="D671:D675"/>
    <mergeCell ref="E671:H672"/>
    <mergeCell ref="I671:L672"/>
    <mergeCell ref="M671:M675"/>
    <mergeCell ref="N671:O671"/>
    <mergeCell ref="P671:P675"/>
    <mergeCell ref="G676:G677"/>
    <mergeCell ref="H676:H677"/>
    <mergeCell ref="I676:I677"/>
    <mergeCell ref="J676:J677"/>
    <mergeCell ref="K676:K677"/>
    <mergeCell ref="L676:L677"/>
    <mergeCell ref="A676:A677"/>
    <mergeCell ref="B676:B677"/>
    <mergeCell ref="C676:C677"/>
    <mergeCell ref="D676:D677"/>
    <mergeCell ref="E676:E677"/>
    <mergeCell ref="F676:F677"/>
    <mergeCell ref="E673:H674"/>
    <mergeCell ref="I673:L674"/>
    <mergeCell ref="N673:N675"/>
    <mergeCell ref="O673:O675"/>
    <mergeCell ref="S673:V674"/>
    <mergeCell ref="J678:J679"/>
    <mergeCell ref="K678:K679"/>
    <mergeCell ref="L678:L679"/>
    <mergeCell ref="M678:M679"/>
    <mergeCell ref="AE676:AE677"/>
    <mergeCell ref="AF676:AF677"/>
    <mergeCell ref="AG676:AG677"/>
    <mergeCell ref="A678:A679"/>
    <mergeCell ref="B678:B679"/>
    <mergeCell ref="C678:C679"/>
    <mergeCell ref="D678:D679"/>
    <mergeCell ref="E678:E679"/>
    <mergeCell ref="F678:F679"/>
    <mergeCell ref="G678:G679"/>
    <mergeCell ref="Y676:Y677"/>
    <mergeCell ref="Z676:Z677"/>
    <mergeCell ref="AA676:AA677"/>
    <mergeCell ref="AB676:AB677"/>
    <mergeCell ref="AC676:AC677"/>
    <mergeCell ref="AD676:AD677"/>
    <mergeCell ref="S676:S677"/>
    <mergeCell ref="T676:T677"/>
    <mergeCell ref="U676:U677"/>
    <mergeCell ref="V676:V677"/>
    <mergeCell ref="W676:W677"/>
    <mergeCell ref="X676:X677"/>
    <mergeCell ref="M676:M677"/>
    <mergeCell ref="N676:N677"/>
    <mergeCell ref="O676:O677"/>
    <mergeCell ref="P676:P677"/>
    <mergeCell ref="Q676:Q677"/>
    <mergeCell ref="R676:R677"/>
    <mergeCell ref="M680:M681"/>
    <mergeCell ref="N680:N681"/>
    <mergeCell ref="AF678:AF679"/>
    <mergeCell ref="AG678:AG679"/>
    <mergeCell ref="A680:A681"/>
    <mergeCell ref="B680:B681"/>
    <mergeCell ref="C680:C681"/>
    <mergeCell ref="D680:D681"/>
    <mergeCell ref="E680:E681"/>
    <mergeCell ref="F680:F681"/>
    <mergeCell ref="G680:G681"/>
    <mergeCell ref="H680:H681"/>
    <mergeCell ref="Z678:Z679"/>
    <mergeCell ref="AA678:AA679"/>
    <mergeCell ref="AB678:AB679"/>
    <mergeCell ref="AC678:AC679"/>
    <mergeCell ref="AD678:AD679"/>
    <mergeCell ref="AE678:AE679"/>
    <mergeCell ref="T678:T679"/>
    <mergeCell ref="U678:U679"/>
    <mergeCell ref="V678:V679"/>
    <mergeCell ref="W678:W679"/>
    <mergeCell ref="X678:X679"/>
    <mergeCell ref="Y678:Y679"/>
    <mergeCell ref="N678:N679"/>
    <mergeCell ref="O678:O679"/>
    <mergeCell ref="P678:P679"/>
    <mergeCell ref="Q678:Q679"/>
    <mergeCell ref="R678:R679"/>
    <mergeCell ref="S678:S679"/>
    <mergeCell ref="H678:H679"/>
    <mergeCell ref="I678:I679"/>
    <mergeCell ref="AG680:AG681"/>
    <mergeCell ref="A682:A683"/>
    <mergeCell ref="B682:B683"/>
    <mergeCell ref="C682:C683"/>
    <mergeCell ref="D682:D683"/>
    <mergeCell ref="E682:E683"/>
    <mergeCell ref="F682:F683"/>
    <mergeCell ref="G682:G683"/>
    <mergeCell ref="H682:H683"/>
    <mergeCell ref="I682:I683"/>
    <mergeCell ref="AA680:AA681"/>
    <mergeCell ref="AB680:AB681"/>
    <mergeCell ref="AC680:AC681"/>
    <mergeCell ref="AD680:AD681"/>
    <mergeCell ref="AE680:AE681"/>
    <mergeCell ref="AF680:AF681"/>
    <mergeCell ref="U680:U681"/>
    <mergeCell ref="V680:V681"/>
    <mergeCell ref="W680:W681"/>
    <mergeCell ref="X680:X681"/>
    <mergeCell ref="Y680:Y681"/>
    <mergeCell ref="Z680:Z681"/>
    <mergeCell ref="O680:O681"/>
    <mergeCell ref="P680:P681"/>
    <mergeCell ref="Q680:Q681"/>
    <mergeCell ref="R680:R681"/>
    <mergeCell ref="S680:S681"/>
    <mergeCell ref="T680:T681"/>
    <mergeCell ref="I680:I681"/>
    <mergeCell ref="J680:J681"/>
    <mergeCell ref="K680:K681"/>
    <mergeCell ref="L680:L681"/>
    <mergeCell ref="AE682:AE683"/>
    <mergeCell ref="AF682:AF683"/>
    <mergeCell ref="AG682:AG683"/>
    <mergeCell ref="V682:V683"/>
    <mergeCell ref="W682:W683"/>
    <mergeCell ref="X682:X683"/>
    <mergeCell ref="Y682:Y683"/>
    <mergeCell ref="Z682:Z683"/>
    <mergeCell ref="AA682:AA683"/>
    <mergeCell ref="P682:P683"/>
    <mergeCell ref="Q682:Q683"/>
    <mergeCell ref="R682:R683"/>
    <mergeCell ref="S682:S683"/>
    <mergeCell ref="T682:T683"/>
    <mergeCell ref="U682:U683"/>
    <mergeCell ref="J682:J683"/>
    <mergeCell ref="K682:K683"/>
    <mergeCell ref="L682:L683"/>
    <mergeCell ref="M682:M683"/>
    <mergeCell ref="N682:N683"/>
    <mergeCell ref="O682:O683"/>
    <mergeCell ref="Q684:Q685"/>
    <mergeCell ref="R684:R685"/>
    <mergeCell ref="G684:G685"/>
    <mergeCell ref="H684:H685"/>
    <mergeCell ref="I684:I685"/>
    <mergeCell ref="J684:J685"/>
    <mergeCell ref="K684:K685"/>
    <mergeCell ref="L684:L685"/>
    <mergeCell ref="A684:A685"/>
    <mergeCell ref="B684:B685"/>
    <mergeCell ref="C684:C685"/>
    <mergeCell ref="D684:D685"/>
    <mergeCell ref="E684:E685"/>
    <mergeCell ref="F684:F685"/>
    <mergeCell ref="AB682:AB683"/>
    <mergeCell ref="AC682:AC683"/>
    <mergeCell ref="AD682:AD683"/>
    <mergeCell ref="H686:H687"/>
    <mergeCell ref="I686:I687"/>
    <mergeCell ref="J686:J687"/>
    <mergeCell ref="K686:K687"/>
    <mergeCell ref="L686:L687"/>
    <mergeCell ref="M686:M687"/>
    <mergeCell ref="AE684:AE685"/>
    <mergeCell ref="AF684:AF685"/>
    <mergeCell ref="AG684:AG685"/>
    <mergeCell ref="A686:A687"/>
    <mergeCell ref="B686:B687"/>
    <mergeCell ref="C686:C687"/>
    <mergeCell ref="D686:D687"/>
    <mergeCell ref="E686:E687"/>
    <mergeCell ref="F686:F687"/>
    <mergeCell ref="G686:G687"/>
    <mergeCell ref="Y684:Y685"/>
    <mergeCell ref="Z684:Z685"/>
    <mergeCell ref="AA684:AA685"/>
    <mergeCell ref="AB684:AB685"/>
    <mergeCell ref="AC684:AC685"/>
    <mergeCell ref="AD684:AD685"/>
    <mergeCell ref="S684:S685"/>
    <mergeCell ref="T684:T685"/>
    <mergeCell ref="U684:U685"/>
    <mergeCell ref="V684:V685"/>
    <mergeCell ref="W684:W685"/>
    <mergeCell ref="X684:X685"/>
    <mergeCell ref="M684:M685"/>
    <mergeCell ref="N684:N685"/>
    <mergeCell ref="O684:O685"/>
    <mergeCell ref="P684:P685"/>
    <mergeCell ref="K688:K689"/>
    <mergeCell ref="L688:L689"/>
    <mergeCell ref="M688:M689"/>
    <mergeCell ref="N688:N689"/>
    <mergeCell ref="AF686:AF687"/>
    <mergeCell ref="AG686:AG687"/>
    <mergeCell ref="A688:A689"/>
    <mergeCell ref="B688:B689"/>
    <mergeCell ref="C688:C689"/>
    <mergeCell ref="D688:D689"/>
    <mergeCell ref="E688:E689"/>
    <mergeCell ref="F688:F689"/>
    <mergeCell ref="G688:G689"/>
    <mergeCell ref="H688:H689"/>
    <mergeCell ref="Z686:Z687"/>
    <mergeCell ref="AA686:AA687"/>
    <mergeCell ref="AB686:AB687"/>
    <mergeCell ref="AC686:AC687"/>
    <mergeCell ref="AD686:AD687"/>
    <mergeCell ref="AE686:AE687"/>
    <mergeCell ref="T686:T687"/>
    <mergeCell ref="U686:U687"/>
    <mergeCell ref="V686:V687"/>
    <mergeCell ref="W686:W687"/>
    <mergeCell ref="X686:X687"/>
    <mergeCell ref="Y686:Y687"/>
    <mergeCell ref="N686:N687"/>
    <mergeCell ref="O686:O687"/>
    <mergeCell ref="P686:P687"/>
    <mergeCell ref="Q686:Q687"/>
    <mergeCell ref="R686:R687"/>
    <mergeCell ref="S686:S687"/>
    <mergeCell ref="N690:N691"/>
    <mergeCell ref="O690:O691"/>
    <mergeCell ref="AG688:AG689"/>
    <mergeCell ref="A690:A691"/>
    <mergeCell ref="B690:B691"/>
    <mergeCell ref="C690:C691"/>
    <mergeCell ref="D690:D691"/>
    <mergeCell ref="E690:E691"/>
    <mergeCell ref="F690:F691"/>
    <mergeCell ref="G690:G691"/>
    <mergeCell ref="H690:H691"/>
    <mergeCell ref="I690:I691"/>
    <mergeCell ref="AA688:AA689"/>
    <mergeCell ref="AB688:AB689"/>
    <mergeCell ref="AC688:AC689"/>
    <mergeCell ref="AD688:AD689"/>
    <mergeCell ref="AE688:AE689"/>
    <mergeCell ref="AF688:AF689"/>
    <mergeCell ref="U688:U689"/>
    <mergeCell ref="V688:V689"/>
    <mergeCell ref="W688:W689"/>
    <mergeCell ref="X688:X689"/>
    <mergeCell ref="Y688:Y689"/>
    <mergeCell ref="Z688:Z689"/>
    <mergeCell ref="O688:O689"/>
    <mergeCell ref="P688:P689"/>
    <mergeCell ref="Q688:Q689"/>
    <mergeCell ref="R688:R689"/>
    <mergeCell ref="S688:S689"/>
    <mergeCell ref="T688:T689"/>
    <mergeCell ref="I688:I689"/>
    <mergeCell ref="J688:J689"/>
    <mergeCell ref="I692:I693"/>
    <mergeCell ref="J692:J693"/>
    <mergeCell ref="K692:K693"/>
    <mergeCell ref="L692:L693"/>
    <mergeCell ref="A692:A693"/>
    <mergeCell ref="B692:B693"/>
    <mergeCell ref="C692:C693"/>
    <mergeCell ref="D692:D693"/>
    <mergeCell ref="E692:E693"/>
    <mergeCell ref="F692:F693"/>
    <mergeCell ref="AB690:AB691"/>
    <mergeCell ref="AC690:AC691"/>
    <mergeCell ref="AD690:AD691"/>
    <mergeCell ref="AE690:AE691"/>
    <mergeCell ref="AF690:AF691"/>
    <mergeCell ref="AG690:AG691"/>
    <mergeCell ref="V690:V691"/>
    <mergeCell ref="W690:W691"/>
    <mergeCell ref="X690:X691"/>
    <mergeCell ref="Y690:Y691"/>
    <mergeCell ref="Z690:Z691"/>
    <mergeCell ref="AA690:AA691"/>
    <mergeCell ref="P690:P691"/>
    <mergeCell ref="Q690:Q691"/>
    <mergeCell ref="R690:R691"/>
    <mergeCell ref="S690:S691"/>
    <mergeCell ref="T690:T691"/>
    <mergeCell ref="U690:U691"/>
    <mergeCell ref="J690:J691"/>
    <mergeCell ref="K690:K691"/>
    <mergeCell ref="L690:L691"/>
    <mergeCell ref="M690:M691"/>
    <mergeCell ref="L694:L695"/>
    <mergeCell ref="M694:M695"/>
    <mergeCell ref="AE692:AE693"/>
    <mergeCell ref="AF692:AF693"/>
    <mergeCell ref="AG692:AG693"/>
    <mergeCell ref="A694:A695"/>
    <mergeCell ref="B694:B695"/>
    <mergeCell ref="C694:C695"/>
    <mergeCell ref="D694:D695"/>
    <mergeCell ref="E694:E695"/>
    <mergeCell ref="F694:F695"/>
    <mergeCell ref="G694:G695"/>
    <mergeCell ref="Y692:Y693"/>
    <mergeCell ref="Z692:Z693"/>
    <mergeCell ref="AA692:AA693"/>
    <mergeCell ref="AB692:AB693"/>
    <mergeCell ref="AC692:AC693"/>
    <mergeCell ref="AD692:AD693"/>
    <mergeCell ref="S692:S693"/>
    <mergeCell ref="T692:T693"/>
    <mergeCell ref="U692:U693"/>
    <mergeCell ref="V692:V693"/>
    <mergeCell ref="W692:W693"/>
    <mergeCell ref="X692:X693"/>
    <mergeCell ref="M692:M693"/>
    <mergeCell ref="N692:N693"/>
    <mergeCell ref="O692:O693"/>
    <mergeCell ref="P692:P693"/>
    <mergeCell ref="Q692:Q693"/>
    <mergeCell ref="R692:R693"/>
    <mergeCell ref="G692:G693"/>
    <mergeCell ref="H692:H693"/>
    <mergeCell ref="AF694:AF695"/>
    <mergeCell ref="AG694:AG695"/>
    <mergeCell ref="A696:A697"/>
    <mergeCell ref="B696:B697"/>
    <mergeCell ref="C696:C697"/>
    <mergeCell ref="D696:D697"/>
    <mergeCell ref="E696:E697"/>
    <mergeCell ref="F696:F697"/>
    <mergeCell ref="G696:G697"/>
    <mergeCell ref="H696:H697"/>
    <mergeCell ref="Z694:Z695"/>
    <mergeCell ref="AA694:AA695"/>
    <mergeCell ref="AB694:AB695"/>
    <mergeCell ref="AC694:AC695"/>
    <mergeCell ref="AD694:AD695"/>
    <mergeCell ref="AE694:AE695"/>
    <mergeCell ref="T694:T695"/>
    <mergeCell ref="U694:U695"/>
    <mergeCell ref="V694:V695"/>
    <mergeCell ref="W694:W695"/>
    <mergeCell ref="X694:X695"/>
    <mergeCell ref="Y694:Y695"/>
    <mergeCell ref="N694:N695"/>
    <mergeCell ref="O694:O695"/>
    <mergeCell ref="P694:P695"/>
    <mergeCell ref="Q694:Q695"/>
    <mergeCell ref="R694:R695"/>
    <mergeCell ref="S694:S695"/>
    <mergeCell ref="H694:H695"/>
    <mergeCell ref="I694:I695"/>
    <mergeCell ref="J694:J695"/>
    <mergeCell ref="K694:K695"/>
    <mergeCell ref="AG696:AG697"/>
    <mergeCell ref="D698:Y698"/>
    <mergeCell ref="B699:R700"/>
    <mergeCell ref="S699:AG700"/>
    <mergeCell ref="AA696:AA697"/>
    <mergeCell ref="AB696:AB697"/>
    <mergeCell ref="AC696:AC697"/>
    <mergeCell ref="AD696:AD697"/>
    <mergeCell ref="AE696:AE697"/>
    <mergeCell ref="AF696:AF697"/>
    <mergeCell ref="U696:U697"/>
    <mergeCell ref="V696:V697"/>
    <mergeCell ref="W696:W697"/>
    <mergeCell ref="X696:X697"/>
    <mergeCell ref="Y696:Y697"/>
    <mergeCell ref="Z696:Z697"/>
    <mergeCell ref="O696:O697"/>
    <mergeCell ref="P696:P697"/>
    <mergeCell ref="Q696:Q697"/>
    <mergeCell ref="R696:R697"/>
    <mergeCell ref="S696:S697"/>
    <mergeCell ref="T696:T697"/>
    <mergeCell ref="I696:I697"/>
    <mergeCell ref="J696:J697"/>
    <mergeCell ref="K696:K697"/>
    <mergeCell ref="L696:L697"/>
    <mergeCell ref="M696:M697"/>
    <mergeCell ref="N696:N697"/>
  </mergeCells>
  <dataValidations count="2">
    <dataValidation type="list" allowBlank="1" showInputMessage="1" showErrorMessage="1" sqref="W30 W676:W697 M30 M46:M67 AF46:AF67 W46:W67 M81:M102 AF81:AF102 W81:W102 M116:M137 AF116:AF137 W116:W137 M151:M172 AF151:AF172 W151:W172 AF30 W196:W207 M196:M207 M221:M242 AF221:AF242 W221:W242 M256:M277 AF256:AF277 W256:W277 M291:M312 AF291:AF312 W291:W312 M326:M347 W361:W380 AF326:AF343 AF373:AF380 AF196:AF207 W326:W343 M396:M417 AF396:AF417 W396:W417 M431:M452 AF431:AF452 W431:W452 M466:M487 AF466:AF487 W466:W487 M501:M522 AF501:AF522 W501:W522 M536:M557 AF536:AF557 W536:W557 M571:M592 AF571:AF592 W571:W592 M606:M627 AF606:AF627 W606:W627 M641:M662 AF641:AF662 W641:W662 M676:M697 AF676:AF697 AF10 M10 W10 M12:M26 W12:W26 AF12:AF26 M28 W28 AF28 M186:M194 W186:W194 AF186:AF194 M361:M380">
      <formula1>negativo</formula1>
    </dataValidation>
    <dataValidation type="list" allowBlank="1" showInputMessage="1" showErrorMessage="1" sqref="AF361:AF372">
      <formula1>INTER</formula1>
    </dataValidation>
  </dataValidations>
  <printOptions horizontalCentered="1" verticalCentered="1"/>
  <pageMargins left="3.937007874015748E-2" right="3.937007874015748E-2" top="0.51181102362204722" bottom="0.51181102362204722" header="0.31496062992125984" footer="0.31496062992125984"/>
  <pageSetup paperSize="5" orientation="landscape" r:id="rId1"/>
  <drawing r:id="rId2"/>
</worksheet>
</file>

<file path=xl/worksheets/sheet6.xml><?xml version="1.0" encoding="utf-8"?>
<worksheet xmlns="http://schemas.openxmlformats.org/spreadsheetml/2006/main" xmlns:r="http://schemas.openxmlformats.org/officeDocument/2006/relationships">
  <dimension ref="A1:AG700"/>
  <sheetViews>
    <sheetView topLeftCell="J160" zoomScale="110" zoomScaleNormal="110" workbookViewId="0">
      <selection activeCell="AG169" sqref="P169:AG170"/>
    </sheetView>
  </sheetViews>
  <sheetFormatPr baseColWidth="10" defaultRowHeight="15"/>
  <cols>
    <col min="1" max="1" width="5.42578125" style="10" customWidth="1"/>
    <col min="2" max="2" width="4"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7.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28">
        <v>41641</v>
      </c>
      <c r="B10" s="218" t="s">
        <v>96</v>
      </c>
      <c r="C10" s="208" t="s">
        <v>302</v>
      </c>
      <c r="D10" s="208">
        <v>21470341</v>
      </c>
      <c r="E10" s="208">
        <v>0</v>
      </c>
      <c r="F10" s="208">
        <v>0</v>
      </c>
      <c r="G10" s="208">
        <v>0</v>
      </c>
      <c r="H10" s="208" t="s">
        <v>36</v>
      </c>
      <c r="I10" s="208" t="s">
        <v>36</v>
      </c>
      <c r="J10" s="208" t="s">
        <v>37</v>
      </c>
      <c r="K10" s="208" t="s">
        <v>36</v>
      </c>
      <c r="L10" s="208">
        <v>0</v>
      </c>
      <c r="M10" s="210" t="s">
        <v>54</v>
      </c>
      <c r="N10" s="208">
        <v>0</v>
      </c>
      <c r="O10" s="208">
        <v>0</v>
      </c>
      <c r="P10" s="208">
        <v>262496</v>
      </c>
      <c r="Q10" s="208">
        <v>437074</v>
      </c>
      <c r="R10" s="212">
        <v>41667</v>
      </c>
      <c r="S10" s="208">
        <v>0</v>
      </c>
      <c r="T10" s="208">
        <v>0</v>
      </c>
      <c r="U10" s="208">
        <v>0</v>
      </c>
      <c r="V10" s="208" t="s">
        <v>36</v>
      </c>
      <c r="W10" s="210" t="s">
        <v>54</v>
      </c>
      <c r="X10" s="208">
        <v>0</v>
      </c>
      <c r="Y10" s="208">
        <v>0</v>
      </c>
      <c r="Z10" s="208">
        <v>0</v>
      </c>
      <c r="AA10" s="208" t="s">
        <v>78</v>
      </c>
      <c r="AB10" s="208">
        <v>0</v>
      </c>
      <c r="AC10" s="208">
        <v>0</v>
      </c>
      <c r="AD10" s="208">
        <v>0</v>
      </c>
      <c r="AE10" s="208" t="s">
        <v>78</v>
      </c>
      <c r="AF10" s="210" t="s">
        <v>73</v>
      </c>
      <c r="AG10" s="208" t="s">
        <v>79</v>
      </c>
    </row>
    <row r="11" spans="1:33" s="4" customFormat="1" ht="15.75" thickBot="1">
      <c r="A11" s="229"/>
      <c r="B11" s="217"/>
      <c r="C11" s="209"/>
      <c r="D11" s="209"/>
      <c r="E11" s="209"/>
      <c r="F11" s="209"/>
      <c r="G11" s="209"/>
      <c r="H11" s="209"/>
      <c r="I11" s="209"/>
      <c r="J11" s="209"/>
      <c r="K11" s="209"/>
      <c r="L11" s="209"/>
      <c r="M11" s="211"/>
      <c r="N11" s="209"/>
      <c r="O11" s="209"/>
      <c r="P11" s="209"/>
      <c r="Q11" s="209"/>
      <c r="R11" s="209"/>
      <c r="S11" s="209"/>
      <c r="T11" s="209"/>
      <c r="U11" s="209"/>
      <c r="V11" s="209"/>
      <c r="W11" s="211"/>
      <c r="X11" s="209"/>
      <c r="Y11" s="209"/>
      <c r="Z11" s="209"/>
      <c r="AA11" s="209"/>
      <c r="AB11" s="209"/>
      <c r="AC11" s="209"/>
      <c r="AD11" s="209"/>
      <c r="AE11" s="209"/>
      <c r="AF11" s="211"/>
      <c r="AG11" s="209"/>
    </row>
    <row r="12" spans="1:33" s="4" customFormat="1" ht="15" customHeight="1">
      <c r="A12" s="228">
        <v>41641</v>
      </c>
      <c r="B12" s="218" t="s">
        <v>96</v>
      </c>
      <c r="C12" s="208" t="s">
        <v>302</v>
      </c>
      <c r="D12" s="208">
        <v>21470341</v>
      </c>
      <c r="E12" s="208">
        <v>0</v>
      </c>
      <c r="F12" s="208">
        <v>0</v>
      </c>
      <c r="G12" s="208">
        <v>0</v>
      </c>
      <c r="H12" s="208" t="s">
        <v>36</v>
      </c>
      <c r="I12" s="208" t="s">
        <v>36</v>
      </c>
      <c r="J12" s="208" t="s">
        <v>37</v>
      </c>
      <c r="K12" s="208" t="s">
        <v>36</v>
      </c>
      <c r="L12" s="208">
        <v>0</v>
      </c>
      <c r="M12" s="210" t="s">
        <v>54</v>
      </c>
      <c r="N12" s="208">
        <v>0</v>
      </c>
      <c r="O12" s="208">
        <v>0</v>
      </c>
      <c r="P12" s="208">
        <v>262054</v>
      </c>
      <c r="Q12" s="208">
        <v>436409</v>
      </c>
      <c r="R12" s="212">
        <v>41663</v>
      </c>
      <c r="S12" s="208">
        <v>0</v>
      </c>
      <c r="T12" s="208">
        <v>0</v>
      </c>
      <c r="U12" s="208">
        <v>0</v>
      </c>
      <c r="V12" s="208" t="s">
        <v>36</v>
      </c>
      <c r="W12" s="210" t="s">
        <v>54</v>
      </c>
      <c r="X12" s="208">
        <v>0</v>
      </c>
      <c r="Y12" s="208">
        <v>0</v>
      </c>
      <c r="Z12" s="208">
        <v>0</v>
      </c>
      <c r="AA12" s="208" t="s">
        <v>78</v>
      </c>
      <c r="AB12" s="208">
        <v>0</v>
      </c>
      <c r="AC12" s="208">
        <v>0</v>
      </c>
      <c r="AD12" s="208">
        <v>0</v>
      </c>
      <c r="AE12" s="208" t="s">
        <v>78</v>
      </c>
      <c r="AF12" s="210" t="s">
        <v>73</v>
      </c>
      <c r="AG12" s="208" t="s">
        <v>79</v>
      </c>
    </row>
    <row r="13" spans="1:33" s="4" customFormat="1" ht="15.75" thickBot="1">
      <c r="A13" s="229"/>
      <c r="B13" s="217"/>
      <c r="C13" s="209"/>
      <c r="D13" s="209"/>
      <c r="E13" s="209"/>
      <c r="F13" s="209"/>
      <c r="G13" s="209"/>
      <c r="H13" s="209"/>
      <c r="I13" s="209"/>
      <c r="J13" s="209"/>
      <c r="K13" s="209"/>
      <c r="L13" s="209"/>
      <c r="M13" s="211"/>
      <c r="N13" s="209"/>
      <c r="O13" s="209"/>
      <c r="P13" s="209"/>
      <c r="Q13" s="209"/>
      <c r="R13" s="209"/>
      <c r="S13" s="209"/>
      <c r="T13" s="209"/>
      <c r="U13" s="209"/>
      <c r="V13" s="209"/>
      <c r="W13" s="211"/>
      <c r="X13" s="209"/>
      <c r="Y13" s="209"/>
      <c r="Z13" s="209"/>
      <c r="AA13" s="209"/>
      <c r="AB13" s="209"/>
      <c r="AC13" s="209"/>
      <c r="AD13" s="209"/>
      <c r="AE13" s="209"/>
      <c r="AF13" s="211"/>
      <c r="AG13" s="209"/>
    </row>
    <row r="14" spans="1:33" s="4" customFormat="1" ht="15" customHeight="1">
      <c r="A14" s="228">
        <v>41641</v>
      </c>
      <c r="B14" s="218" t="s">
        <v>190</v>
      </c>
      <c r="C14" s="208" t="s">
        <v>303</v>
      </c>
      <c r="D14" s="208">
        <v>6362112</v>
      </c>
      <c r="E14" s="208">
        <v>0</v>
      </c>
      <c r="F14" s="208">
        <v>0</v>
      </c>
      <c r="G14" s="208">
        <v>0</v>
      </c>
      <c r="H14" s="208" t="s">
        <v>36</v>
      </c>
      <c r="I14" s="208" t="s">
        <v>36</v>
      </c>
      <c r="J14" s="208" t="s">
        <v>37</v>
      </c>
      <c r="K14" s="208" t="s">
        <v>36</v>
      </c>
      <c r="L14" s="208">
        <v>0</v>
      </c>
      <c r="M14" s="210" t="s">
        <v>54</v>
      </c>
      <c r="N14" s="208">
        <v>0</v>
      </c>
      <c r="O14" s="208">
        <v>0</v>
      </c>
      <c r="P14" s="208">
        <v>261978</v>
      </c>
      <c r="Q14" s="208">
        <v>436463</v>
      </c>
      <c r="R14" s="212">
        <v>41663</v>
      </c>
      <c r="S14" s="208">
        <v>0</v>
      </c>
      <c r="T14" s="208">
        <v>0</v>
      </c>
      <c r="U14" s="208">
        <v>0</v>
      </c>
      <c r="V14" s="208" t="s">
        <v>36</v>
      </c>
      <c r="W14" s="210" t="s">
        <v>54</v>
      </c>
      <c r="X14" s="208">
        <v>0</v>
      </c>
      <c r="Y14" s="208">
        <v>0</v>
      </c>
      <c r="Z14" s="208">
        <v>0</v>
      </c>
      <c r="AA14" s="208" t="s">
        <v>78</v>
      </c>
      <c r="AB14" s="208">
        <v>0</v>
      </c>
      <c r="AC14" s="208">
        <v>0</v>
      </c>
      <c r="AD14" s="208">
        <v>0</v>
      </c>
      <c r="AE14" s="208" t="s">
        <v>78</v>
      </c>
      <c r="AF14" s="210" t="s">
        <v>73</v>
      </c>
      <c r="AG14" s="208" t="s">
        <v>79</v>
      </c>
    </row>
    <row r="15" spans="1:33" s="4" customFormat="1" ht="15.75" thickBot="1">
      <c r="A15" s="229"/>
      <c r="B15" s="217"/>
      <c r="C15" s="209"/>
      <c r="D15" s="209"/>
      <c r="E15" s="209"/>
      <c r="F15" s="209"/>
      <c r="G15" s="209"/>
      <c r="H15" s="209"/>
      <c r="I15" s="209"/>
      <c r="J15" s="209"/>
      <c r="K15" s="209"/>
      <c r="L15" s="209"/>
      <c r="M15" s="211"/>
      <c r="N15" s="209"/>
      <c r="O15" s="209"/>
      <c r="P15" s="209"/>
      <c r="Q15" s="209"/>
      <c r="R15" s="209"/>
      <c r="S15" s="209"/>
      <c r="T15" s="209"/>
      <c r="U15" s="209"/>
      <c r="V15" s="209"/>
      <c r="W15" s="211"/>
      <c r="X15" s="209"/>
      <c r="Y15" s="209"/>
      <c r="Z15" s="209"/>
      <c r="AA15" s="209"/>
      <c r="AB15" s="209"/>
      <c r="AC15" s="209"/>
      <c r="AD15" s="209"/>
      <c r="AE15" s="209"/>
      <c r="AF15" s="211"/>
      <c r="AG15" s="209"/>
    </row>
    <row r="16" spans="1:33" s="4" customFormat="1" ht="15" customHeight="1">
      <c r="A16" s="228">
        <v>41641</v>
      </c>
      <c r="B16" s="218" t="s">
        <v>190</v>
      </c>
      <c r="C16" s="208" t="s">
        <v>303</v>
      </c>
      <c r="D16" s="208">
        <v>6362112</v>
      </c>
      <c r="E16" s="208">
        <v>0</v>
      </c>
      <c r="F16" s="208">
        <v>0</v>
      </c>
      <c r="G16" s="208">
        <v>0</v>
      </c>
      <c r="H16" s="208" t="s">
        <v>36</v>
      </c>
      <c r="I16" s="208" t="s">
        <v>36</v>
      </c>
      <c r="J16" s="208" t="s">
        <v>37</v>
      </c>
      <c r="K16" s="208" t="s">
        <v>36</v>
      </c>
      <c r="L16" s="208">
        <v>0</v>
      </c>
      <c r="M16" s="210" t="s">
        <v>54</v>
      </c>
      <c r="N16" s="208">
        <v>0</v>
      </c>
      <c r="O16" s="208">
        <v>0</v>
      </c>
      <c r="P16" s="208">
        <v>261988</v>
      </c>
      <c r="Q16" s="208">
        <v>436406</v>
      </c>
      <c r="R16" s="212">
        <v>41663</v>
      </c>
      <c r="S16" s="208">
        <v>0</v>
      </c>
      <c r="T16" s="208">
        <v>0</v>
      </c>
      <c r="U16" s="208">
        <v>0</v>
      </c>
      <c r="V16" s="208" t="s">
        <v>36</v>
      </c>
      <c r="W16" s="210" t="s">
        <v>54</v>
      </c>
      <c r="X16" s="208">
        <v>0</v>
      </c>
      <c r="Y16" s="208">
        <v>0</v>
      </c>
      <c r="Z16" s="208">
        <v>0</v>
      </c>
      <c r="AA16" s="208" t="s">
        <v>78</v>
      </c>
      <c r="AB16" s="208">
        <v>0</v>
      </c>
      <c r="AC16" s="208">
        <v>0</v>
      </c>
      <c r="AD16" s="208">
        <v>0</v>
      </c>
      <c r="AE16" s="208" t="s">
        <v>78</v>
      </c>
      <c r="AF16" s="210" t="s">
        <v>73</v>
      </c>
      <c r="AG16" s="208" t="s">
        <v>79</v>
      </c>
    </row>
    <row r="17" spans="1:33" s="4" customFormat="1" ht="15.75" thickBot="1">
      <c r="A17" s="229"/>
      <c r="B17" s="217"/>
      <c r="C17" s="209"/>
      <c r="D17" s="209"/>
      <c r="E17" s="209"/>
      <c r="F17" s="209"/>
      <c r="G17" s="209"/>
      <c r="H17" s="209"/>
      <c r="I17" s="209"/>
      <c r="J17" s="209"/>
      <c r="K17" s="209"/>
      <c r="L17" s="209"/>
      <c r="M17" s="211"/>
      <c r="N17" s="209"/>
      <c r="O17" s="209"/>
      <c r="P17" s="209"/>
      <c r="Q17" s="209"/>
      <c r="R17" s="209"/>
      <c r="S17" s="209"/>
      <c r="T17" s="209"/>
      <c r="U17" s="209"/>
      <c r="V17" s="209"/>
      <c r="W17" s="211"/>
      <c r="X17" s="209"/>
      <c r="Y17" s="209"/>
      <c r="Z17" s="209"/>
      <c r="AA17" s="209"/>
      <c r="AB17" s="209"/>
      <c r="AC17" s="209"/>
      <c r="AD17" s="209"/>
      <c r="AE17" s="209"/>
      <c r="AF17" s="211"/>
      <c r="AG17" s="209"/>
    </row>
    <row r="18" spans="1:33" s="4" customFormat="1" ht="15" customHeight="1">
      <c r="A18" s="228">
        <v>41641</v>
      </c>
      <c r="B18" s="218" t="s">
        <v>190</v>
      </c>
      <c r="C18" s="208" t="s">
        <v>303</v>
      </c>
      <c r="D18" s="208">
        <v>6362112</v>
      </c>
      <c r="E18" s="208">
        <v>0</v>
      </c>
      <c r="F18" s="208">
        <v>0</v>
      </c>
      <c r="G18" s="208">
        <v>0</v>
      </c>
      <c r="H18" s="208" t="s">
        <v>36</v>
      </c>
      <c r="I18" s="208" t="s">
        <v>36</v>
      </c>
      <c r="J18" s="208" t="s">
        <v>37</v>
      </c>
      <c r="K18" s="208" t="s">
        <v>36</v>
      </c>
      <c r="L18" s="208">
        <v>0</v>
      </c>
      <c r="M18" s="210" t="s">
        <v>54</v>
      </c>
      <c r="N18" s="208">
        <v>0</v>
      </c>
      <c r="O18" s="208">
        <v>0</v>
      </c>
      <c r="P18" s="208">
        <v>262040</v>
      </c>
      <c r="Q18" s="208">
        <v>436402</v>
      </c>
      <c r="R18" s="212">
        <v>41663</v>
      </c>
      <c r="S18" s="208">
        <v>0</v>
      </c>
      <c r="T18" s="208">
        <v>0</v>
      </c>
      <c r="U18" s="208">
        <v>0</v>
      </c>
      <c r="V18" s="208" t="s">
        <v>36</v>
      </c>
      <c r="W18" s="210" t="s">
        <v>54</v>
      </c>
      <c r="X18" s="208">
        <v>0</v>
      </c>
      <c r="Y18" s="208">
        <v>0</v>
      </c>
      <c r="Z18" s="208">
        <v>0</v>
      </c>
      <c r="AA18" s="208" t="s">
        <v>78</v>
      </c>
      <c r="AB18" s="208">
        <v>0</v>
      </c>
      <c r="AC18" s="208">
        <v>0</v>
      </c>
      <c r="AD18" s="208">
        <v>0</v>
      </c>
      <c r="AE18" s="208" t="s">
        <v>78</v>
      </c>
      <c r="AF18" s="210" t="s">
        <v>73</v>
      </c>
      <c r="AG18" s="208" t="s">
        <v>79</v>
      </c>
    </row>
    <row r="19" spans="1:33" s="4" customFormat="1" ht="15.75" thickBot="1">
      <c r="A19" s="229"/>
      <c r="B19" s="217"/>
      <c r="C19" s="209"/>
      <c r="D19" s="209"/>
      <c r="E19" s="209"/>
      <c r="F19" s="209"/>
      <c r="G19" s="209"/>
      <c r="H19" s="209"/>
      <c r="I19" s="209"/>
      <c r="J19" s="209"/>
      <c r="K19" s="209"/>
      <c r="L19" s="209"/>
      <c r="M19" s="211"/>
      <c r="N19" s="209"/>
      <c r="O19" s="209"/>
      <c r="P19" s="209"/>
      <c r="Q19" s="209"/>
      <c r="R19" s="209"/>
      <c r="S19" s="209"/>
      <c r="T19" s="209"/>
      <c r="U19" s="209"/>
      <c r="V19" s="209"/>
      <c r="W19" s="211"/>
      <c r="X19" s="209"/>
      <c r="Y19" s="209"/>
      <c r="Z19" s="209"/>
      <c r="AA19" s="209"/>
      <c r="AB19" s="209"/>
      <c r="AC19" s="209"/>
      <c r="AD19" s="209"/>
      <c r="AE19" s="209"/>
      <c r="AF19" s="211"/>
      <c r="AG19" s="209"/>
    </row>
    <row r="20" spans="1:33" s="4" customFormat="1" ht="15" customHeight="1">
      <c r="A20" s="228">
        <v>41641</v>
      </c>
      <c r="B20" s="218" t="s">
        <v>190</v>
      </c>
      <c r="C20" s="208" t="s">
        <v>303</v>
      </c>
      <c r="D20" s="208">
        <v>6362112</v>
      </c>
      <c r="E20" s="208">
        <v>0</v>
      </c>
      <c r="F20" s="208">
        <v>0</v>
      </c>
      <c r="G20" s="208">
        <v>0</v>
      </c>
      <c r="H20" s="208" t="s">
        <v>36</v>
      </c>
      <c r="I20" s="208" t="s">
        <v>36</v>
      </c>
      <c r="J20" s="208" t="s">
        <v>37</v>
      </c>
      <c r="K20" s="208" t="s">
        <v>36</v>
      </c>
      <c r="L20" s="208">
        <v>0</v>
      </c>
      <c r="M20" s="210" t="s">
        <v>54</v>
      </c>
      <c r="N20" s="208">
        <v>0</v>
      </c>
      <c r="O20" s="208">
        <v>0</v>
      </c>
      <c r="P20" s="208">
        <v>261965</v>
      </c>
      <c r="Q20" s="208">
        <v>436407</v>
      </c>
      <c r="R20" s="212">
        <v>41663</v>
      </c>
      <c r="S20" s="208">
        <v>0</v>
      </c>
      <c r="T20" s="208">
        <v>0</v>
      </c>
      <c r="U20" s="208">
        <v>0</v>
      </c>
      <c r="V20" s="208" t="s">
        <v>36</v>
      </c>
      <c r="W20" s="210" t="s">
        <v>54</v>
      </c>
      <c r="X20" s="208">
        <v>0</v>
      </c>
      <c r="Y20" s="208">
        <v>0</v>
      </c>
      <c r="Z20" s="208">
        <v>0</v>
      </c>
      <c r="AA20" s="208" t="s">
        <v>78</v>
      </c>
      <c r="AB20" s="208">
        <v>0</v>
      </c>
      <c r="AC20" s="208">
        <v>0</v>
      </c>
      <c r="AD20" s="208">
        <v>0</v>
      </c>
      <c r="AE20" s="208" t="s">
        <v>78</v>
      </c>
      <c r="AF20" s="210" t="s">
        <v>73</v>
      </c>
      <c r="AG20" s="208" t="s">
        <v>79</v>
      </c>
    </row>
    <row r="21" spans="1:33" s="4" customFormat="1" ht="15.75" thickBot="1">
      <c r="A21" s="229"/>
      <c r="B21" s="217"/>
      <c r="C21" s="209"/>
      <c r="D21" s="209"/>
      <c r="E21" s="209"/>
      <c r="F21" s="209"/>
      <c r="G21" s="209"/>
      <c r="H21" s="209"/>
      <c r="I21" s="209"/>
      <c r="J21" s="209"/>
      <c r="K21" s="209"/>
      <c r="L21" s="209"/>
      <c r="M21" s="211"/>
      <c r="N21" s="209"/>
      <c r="O21" s="209"/>
      <c r="P21" s="209"/>
      <c r="Q21" s="209"/>
      <c r="R21" s="209"/>
      <c r="S21" s="209"/>
      <c r="T21" s="209"/>
      <c r="U21" s="209"/>
      <c r="V21" s="209"/>
      <c r="W21" s="211"/>
      <c r="X21" s="209"/>
      <c r="Y21" s="209"/>
      <c r="Z21" s="209"/>
      <c r="AA21" s="209"/>
      <c r="AB21" s="209"/>
      <c r="AC21" s="209"/>
      <c r="AD21" s="209"/>
      <c r="AE21" s="209"/>
      <c r="AF21" s="211"/>
      <c r="AG21" s="209"/>
    </row>
    <row r="22" spans="1:33" s="4" customFormat="1" ht="15" customHeight="1">
      <c r="A22" s="228">
        <v>41643</v>
      </c>
      <c r="B22" s="218" t="s">
        <v>300</v>
      </c>
      <c r="C22" s="208" t="s">
        <v>279</v>
      </c>
      <c r="D22" s="208">
        <v>9891919</v>
      </c>
      <c r="E22" s="208">
        <v>0</v>
      </c>
      <c r="F22" s="208">
        <v>0</v>
      </c>
      <c r="G22" s="208">
        <v>0</v>
      </c>
      <c r="H22" s="208" t="s">
        <v>36</v>
      </c>
      <c r="I22" s="208" t="s">
        <v>36</v>
      </c>
      <c r="J22" s="208" t="s">
        <v>37</v>
      </c>
      <c r="K22" s="208" t="s">
        <v>36</v>
      </c>
      <c r="L22" s="208">
        <v>0</v>
      </c>
      <c r="M22" s="210" t="s">
        <v>54</v>
      </c>
      <c r="N22" s="208">
        <v>0</v>
      </c>
      <c r="O22" s="208">
        <v>0</v>
      </c>
      <c r="P22" s="208">
        <v>262527</v>
      </c>
      <c r="Q22" s="208">
        <v>437060</v>
      </c>
      <c r="R22" s="212">
        <v>41667</v>
      </c>
      <c r="S22" s="208">
        <v>0</v>
      </c>
      <c r="T22" s="208">
        <v>0</v>
      </c>
      <c r="U22" s="208">
        <v>0</v>
      </c>
      <c r="V22" s="208" t="s">
        <v>36</v>
      </c>
      <c r="W22" s="210" t="s">
        <v>54</v>
      </c>
      <c r="X22" s="208">
        <v>0</v>
      </c>
      <c r="Y22" s="208">
        <v>0</v>
      </c>
      <c r="Z22" s="208">
        <v>0</v>
      </c>
      <c r="AA22" s="208" t="s">
        <v>78</v>
      </c>
      <c r="AB22" s="208">
        <v>0</v>
      </c>
      <c r="AC22" s="208">
        <v>0</v>
      </c>
      <c r="AD22" s="208">
        <v>0</v>
      </c>
      <c r="AE22" s="208" t="s">
        <v>78</v>
      </c>
      <c r="AF22" s="210" t="s">
        <v>73</v>
      </c>
      <c r="AG22" s="208" t="s">
        <v>295</v>
      </c>
    </row>
    <row r="23" spans="1:33" s="4" customFormat="1" ht="15.75" thickBot="1">
      <c r="A23" s="229"/>
      <c r="B23" s="217"/>
      <c r="C23" s="209"/>
      <c r="D23" s="209"/>
      <c r="E23" s="209"/>
      <c r="F23" s="209"/>
      <c r="G23" s="209"/>
      <c r="H23" s="209"/>
      <c r="I23" s="209"/>
      <c r="J23" s="209"/>
      <c r="K23" s="209"/>
      <c r="L23" s="209"/>
      <c r="M23" s="211"/>
      <c r="N23" s="209"/>
      <c r="O23" s="209"/>
      <c r="P23" s="209"/>
      <c r="Q23" s="209"/>
      <c r="R23" s="209"/>
      <c r="S23" s="209"/>
      <c r="T23" s="209"/>
      <c r="U23" s="209"/>
      <c r="V23" s="209"/>
      <c r="W23" s="211"/>
      <c r="X23" s="209"/>
      <c r="Y23" s="209"/>
      <c r="Z23" s="209"/>
      <c r="AA23" s="209"/>
      <c r="AB23" s="209"/>
      <c r="AC23" s="209"/>
      <c r="AD23" s="209"/>
      <c r="AE23" s="209"/>
      <c r="AF23" s="211"/>
      <c r="AG23" s="209"/>
    </row>
    <row r="24" spans="1:33" s="4" customFormat="1" ht="15" customHeight="1">
      <c r="A24" s="228">
        <v>41643</v>
      </c>
      <c r="B24" s="218" t="s">
        <v>300</v>
      </c>
      <c r="C24" s="208" t="s">
        <v>279</v>
      </c>
      <c r="D24" s="208">
        <v>9891919</v>
      </c>
      <c r="E24" s="208">
        <v>0</v>
      </c>
      <c r="F24" s="208">
        <v>0</v>
      </c>
      <c r="G24" s="208">
        <v>0</v>
      </c>
      <c r="H24" s="208" t="s">
        <v>36</v>
      </c>
      <c r="I24" s="208" t="s">
        <v>36</v>
      </c>
      <c r="J24" s="208" t="s">
        <v>37</v>
      </c>
      <c r="K24" s="208" t="s">
        <v>36</v>
      </c>
      <c r="L24" s="208">
        <v>0</v>
      </c>
      <c r="M24" s="210" t="s">
        <v>54</v>
      </c>
      <c r="N24" s="208">
        <v>0</v>
      </c>
      <c r="O24" s="208">
        <v>0</v>
      </c>
      <c r="P24" s="208">
        <v>263002</v>
      </c>
      <c r="Q24" s="208">
        <v>437731</v>
      </c>
      <c r="R24" s="212">
        <v>41670</v>
      </c>
      <c r="S24" s="208">
        <v>0</v>
      </c>
      <c r="T24" s="208">
        <v>0</v>
      </c>
      <c r="U24" s="208">
        <v>0</v>
      </c>
      <c r="V24" s="208" t="s">
        <v>36</v>
      </c>
      <c r="W24" s="210" t="s">
        <v>54</v>
      </c>
      <c r="X24" s="208">
        <v>0</v>
      </c>
      <c r="Y24" s="208">
        <v>0</v>
      </c>
      <c r="Z24" s="208">
        <v>0</v>
      </c>
      <c r="AA24" s="208" t="s">
        <v>78</v>
      </c>
      <c r="AB24" s="208">
        <v>0</v>
      </c>
      <c r="AC24" s="208">
        <v>0</v>
      </c>
      <c r="AD24" s="208">
        <v>0</v>
      </c>
      <c r="AE24" s="208" t="s">
        <v>78</v>
      </c>
      <c r="AF24" s="210" t="s">
        <v>73</v>
      </c>
      <c r="AG24" s="208" t="s">
        <v>295</v>
      </c>
    </row>
    <row r="25" spans="1:33" s="4" customFormat="1" ht="15.75" thickBot="1">
      <c r="A25" s="229"/>
      <c r="B25" s="217"/>
      <c r="C25" s="209"/>
      <c r="D25" s="209"/>
      <c r="E25" s="209"/>
      <c r="F25" s="209"/>
      <c r="G25" s="209"/>
      <c r="H25" s="209"/>
      <c r="I25" s="209"/>
      <c r="J25" s="209"/>
      <c r="K25" s="209"/>
      <c r="L25" s="209"/>
      <c r="M25" s="211"/>
      <c r="N25" s="209"/>
      <c r="O25" s="209"/>
      <c r="P25" s="209"/>
      <c r="Q25" s="209"/>
      <c r="R25" s="209"/>
      <c r="S25" s="209"/>
      <c r="T25" s="209"/>
      <c r="U25" s="209"/>
      <c r="V25" s="209"/>
      <c r="W25" s="211"/>
      <c r="X25" s="209"/>
      <c r="Y25" s="209"/>
      <c r="Z25" s="209"/>
      <c r="AA25" s="209"/>
      <c r="AB25" s="209"/>
      <c r="AC25" s="209"/>
      <c r="AD25" s="209"/>
      <c r="AE25" s="209"/>
      <c r="AF25" s="211"/>
      <c r="AG25" s="209"/>
    </row>
    <row r="26" spans="1:33" s="4" customFormat="1" ht="15" customHeight="1">
      <c r="A26" s="228">
        <v>41647</v>
      </c>
      <c r="B26" s="256" t="s">
        <v>138</v>
      </c>
      <c r="C26" s="208" t="s">
        <v>254</v>
      </c>
      <c r="D26" s="208">
        <v>24904009</v>
      </c>
      <c r="E26" s="208" t="s">
        <v>36</v>
      </c>
      <c r="F26" s="208" t="s">
        <v>36</v>
      </c>
      <c r="G26" s="208">
        <v>0</v>
      </c>
      <c r="H26" s="208" t="s">
        <v>36</v>
      </c>
      <c r="I26" s="208">
        <v>0</v>
      </c>
      <c r="J26" s="208">
        <v>0</v>
      </c>
      <c r="K26" s="208" t="s">
        <v>36</v>
      </c>
      <c r="L26" s="208">
        <v>0</v>
      </c>
      <c r="M26" s="210" t="s">
        <v>49</v>
      </c>
      <c r="N26" s="208">
        <v>0</v>
      </c>
      <c r="O26" s="208">
        <v>0</v>
      </c>
      <c r="P26" s="208">
        <v>261487</v>
      </c>
      <c r="Q26" s="208">
        <v>435614</v>
      </c>
      <c r="R26" s="212">
        <v>41660</v>
      </c>
      <c r="S26" s="208" t="s">
        <v>36</v>
      </c>
      <c r="T26" s="208" t="s">
        <v>36</v>
      </c>
      <c r="U26" s="208">
        <v>0</v>
      </c>
      <c r="V26" s="208" t="s">
        <v>36</v>
      </c>
      <c r="W26" s="210" t="s">
        <v>49</v>
      </c>
      <c r="X26" s="208">
        <v>0</v>
      </c>
      <c r="Y26" s="208">
        <v>0</v>
      </c>
      <c r="Z26" s="208">
        <v>0</v>
      </c>
      <c r="AA26" s="208" t="s">
        <v>78</v>
      </c>
      <c r="AB26" s="208">
        <v>0</v>
      </c>
      <c r="AC26" s="208">
        <v>0</v>
      </c>
      <c r="AD26" s="208">
        <v>0</v>
      </c>
      <c r="AE26" s="208" t="s">
        <v>78</v>
      </c>
      <c r="AF26" s="210" t="s">
        <v>73</v>
      </c>
      <c r="AG26" s="208" t="s">
        <v>295</v>
      </c>
    </row>
    <row r="27" spans="1:33" s="4" customFormat="1" ht="15.75" thickBot="1">
      <c r="A27" s="229"/>
      <c r="B27" s="257"/>
      <c r="C27" s="209"/>
      <c r="D27" s="209"/>
      <c r="E27" s="209"/>
      <c r="F27" s="209"/>
      <c r="G27" s="209"/>
      <c r="H27" s="209"/>
      <c r="I27" s="209"/>
      <c r="J27" s="209"/>
      <c r="K27" s="209"/>
      <c r="L27" s="209"/>
      <c r="M27" s="211"/>
      <c r="N27" s="209"/>
      <c r="O27" s="209"/>
      <c r="P27" s="209"/>
      <c r="Q27" s="209"/>
      <c r="R27" s="209"/>
      <c r="S27" s="209"/>
      <c r="T27" s="209"/>
      <c r="U27" s="209"/>
      <c r="V27" s="209"/>
      <c r="W27" s="211"/>
      <c r="X27" s="209"/>
      <c r="Y27" s="209"/>
      <c r="Z27" s="209"/>
      <c r="AA27" s="209"/>
      <c r="AB27" s="209"/>
      <c r="AC27" s="209"/>
      <c r="AD27" s="209"/>
      <c r="AE27" s="209"/>
      <c r="AF27" s="211"/>
      <c r="AG27" s="209"/>
    </row>
    <row r="28" spans="1:33" s="4" customFormat="1" ht="15" customHeight="1">
      <c r="A28" s="228">
        <v>41647</v>
      </c>
      <c r="B28" s="256" t="s">
        <v>138</v>
      </c>
      <c r="C28" s="208" t="s">
        <v>254</v>
      </c>
      <c r="D28" s="208">
        <v>24904009</v>
      </c>
      <c r="E28" s="208" t="s">
        <v>36</v>
      </c>
      <c r="F28" s="208" t="s">
        <v>36</v>
      </c>
      <c r="G28" s="208">
        <v>0</v>
      </c>
      <c r="H28" s="208" t="s">
        <v>36</v>
      </c>
      <c r="I28" s="208">
        <v>0</v>
      </c>
      <c r="J28" s="208">
        <v>0</v>
      </c>
      <c r="K28" s="208" t="s">
        <v>36</v>
      </c>
      <c r="L28" s="208">
        <v>0</v>
      </c>
      <c r="M28" s="210" t="s">
        <v>49</v>
      </c>
      <c r="N28" s="208">
        <v>0</v>
      </c>
      <c r="O28" s="208">
        <v>0</v>
      </c>
      <c r="P28" s="208">
        <v>262142</v>
      </c>
      <c r="Q28" s="208">
        <v>436620</v>
      </c>
      <c r="R28" s="212">
        <v>41664</v>
      </c>
      <c r="S28" s="208" t="s">
        <v>36</v>
      </c>
      <c r="T28" s="208" t="s">
        <v>36</v>
      </c>
      <c r="U28" s="208">
        <v>0</v>
      </c>
      <c r="V28" s="208" t="s">
        <v>36</v>
      </c>
      <c r="W28" s="210" t="s">
        <v>49</v>
      </c>
      <c r="X28" s="208">
        <v>0</v>
      </c>
      <c r="Y28" s="208">
        <v>0</v>
      </c>
      <c r="Z28" s="208">
        <v>0</v>
      </c>
      <c r="AA28" s="208" t="s">
        <v>78</v>
      </c>
      <c r="AB28" s="208">
        <v>0</v>
      </c>
      <c r="AC28" s="208">
        <v>0</v>
      </c>
      <c r="AD28" s="208">
        <v>0</v>
      </c>
      <c r="AE28" s="208" t="s">
        <v>78</v>
      </c>
      <c r="AF28" s="210" t="s">
        <v>73</v>
      </c>
      <c r="AG28" s="208" t="s">
        <v>295</v>
      </c>
    </row>
    <row r="29" spans="1:33" s="4" customFormat="1" ht="15.75" thickBot="1">
      <c r="A29" s="229"/>
      <c r="B29" s="257"/>
      <c r="C29" s="209"/>
      <c r="D29" s="209"/>
      <c r="E29" s="209"/>
      <c r="F29" s="209"/>
      <c r="G29" s="209"/>
      <c r="H29" s="209"/>
      <c r="I29" s="209"/>
      <c r="J29" s="209"/>
      <c r="K29" s="209"/>
      <c r="L29" s="209"/>
      <c r="M29" s="211"/>
      <c r="N29" s="209"/>
      <c r="O29" s="209"/>
      <c r="P29" s="209"/>
      <c r="Q29" s="209"/>
      <c r="R29" s="209"/>
      <c r="S29" s="209"/>
      <c r="T29" s="209"/>
      <c r="U29" s="209"/>
      <c r="V29" s="209"/>
      <c r="W29" s="211"/>
      <c r="X29" s="209"/>
      <c r="Y29" s="209"/>
      <c r="Z29" s="209"/>
      <c r="AA29" s="209"/>
      <c r="AB29" s="209"/>
      <c r="AC29" s="209"/>
      <c r="AD29" s="209"/>
      <c r="AE29" s="209"/>
      <c r="AF29" s="211"/>
      <c r="AG29" s="209"/>
    </row>
    <row r="30" spans="1:33" s="4" customFormat="1" ht="15" customHeight="1">
      <c r="A30" s="228">
        <v>41647</v>
      </c>
      <c r="B30" s="256" t="s">
        <v>119</v>
      </c>
      <c r="C30" s="208" t="s">
        <v>303</v>
      </c>
      <c r="D30" s="208">
        <v>6362112</v>
      </c>
      <c r="E30" s="208">
        <v>0</v>
      </c>
      <c r="F30" s="208">
        <v>0</v>
      </c>
      <c r="G30" s="208">
        <v>0</v>
      </c>
      <c r="H30" s="208" t="s">
        <v>36</v>
      </c>
      <c r="I30" s="208" t="s">
        <v>36</v>
      </c>
      <c r="J30" s="208" t="s">
        <v>37</v>
      </c>
      <c r="K30" s="208" t="s">
        <v>36</v>
      </c>
      <c r="L30" s="208">
        <v>0</v>
      </c>
      <c r="M30" s="210" t="s">
        <v>54</v>
      </c>
      <c r="N30" s="208">
        <v>0</v>
      </c>
      <c r="O30" s="208">
        <v>0</v>
      </c>
      <c r="P30" s="208">
        <v>262525</v>
      </c>
      <c r="Q30" s="208">
        <v>437058</v>
      </c>
      <c r="R30" s="212">
        <v>41667</v>
      </c>
      <c r="S30" s="208">
        <v>0</v>
      </c>
      <c r="T30" s="208">
        <v>0</v>
      </c>
      <c r="U30" s="208">
        <v>0</v>
      </c>
      <c r="V30" s="208" t="s">
        <v>36</v>
      </c>
      <c r="W30" s="210" t="s">
        <v>54</v>
      </c>
      <c r="X30" s="208">
        <v>0</v>
      </c>
      <c r="Y30" s="208">
        <v>0</v>
      </c>
      <c r="Z30" s="208">
        <v>0</v>
      </c>
      <c r="AA30" s="208" t="s">
        <v>78</v>
      </c>
      <c r="AB30" s="208">
        <v>0</v>
      </c>
      <c r="AC30" s="208">
        <v>0</v>
      </c>
      <c r="AD30" s="208">
        <v>0</v>
      </c>
      <c r="AE30" s="208" t="s">
        <v>78</v>
      </c>
      <c r="AF30" s="210" t="s">
        <v>73</v>
      </c>
      <c r="AG30" s="208" t="s">
        <v>79</v>
      </c>
    </row>
    <row r="31" spans="1:33" s="4" customFormat="1" ht="15.75" thickBot="1">
      <c r="A31" s="229"/>
      <c r="B31" s="257"/>
      <c r="C31" s="209"/>
      <c r="D31" s="209"/>
      <c r="E31" s="209"/>
      <c r="F31" s="209"/>
      <c r="G31" s="209"/>
      <c r="H31" s="209"/>
      <c r="I31" s="209"/>
      <c r="J31" s="209"/>
      <c r="K31" s="209"/>
      <c r="L31" s="209"/>
      <c r="M31" s="211"/>
      <c r="N31" s="209"/>
      <c r="O31" s="209"/>
      <c r="P31" s="209"/>
      <c r="Q31" s="209"/>
      <c r="R31" s="209"/>
      <c r="S31" s="209"/>
      <c r="T31" s="209"/>
      <c r="U31" s="209"/>
      <c r="V31" s="209"/>
      <c r="W31" s="211"/>
      <c r="X31" s="209"/>
      <c r="Y31" s="209"/>
      <c r="Z31" s="209"/>
      <c r="AA31" s="209"/>
      <c r="AB31" s="209"/>
      <c r="AC31" s="209"/>
      <c r="AD31" s="209"/>
      <c r="AE31" s="209"/>
      <c r="AF31" s="211"/>
      <c r="AG31" s="209"/>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row>
    <row r="36" spans="1:33" ht="16.5" customHeight="1">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t="s">
        <v>28</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28">
        <v>41647</v>
      </c>
      <c r="B46" s="256" t="s">
        <v>119</v>
      </c>
      <c r="C46" s="208" t="s">
        <v>303</v>
      </c>
      <c r="D46" s="208">
        <v>6362112</v>
      </c>
      <c r="E46" s="208">
        <v>0</v>
      </c>
      <c r="F46" s="208">
        <v>0</v>
      </c>
      <c r="G46" s="208">
        <v>0</v>
      </c>
      <c r="H46" s="208" t="s">
        <v>36</v>
      </c>
      <c r="I46" s="208" t="s">
        <v>36</v>
      </c>
      <c r="J46" s="208" t="s">
        <v>37</v>
      </c>
      <c r="K46" s="208" t="s">
        <v>36</v>
      </c>
      <c r="L46" s="208">
        <v>0</v>
      </c>
      <c r="M46" s="210" t="s">
        <v>54</v>
      </c>
      <c r="N46" s="208">
        <v>0</v>
      </c>
      <c r="O46" s="208">
        <v>0</v>
      </c>
      <c r="P46" s="208">
        <v>262999</v>
      </c>
      <c r="Q46" s="208">
        <v>437732</v>
      </c>
      <c r="R46" s="212">
        <v>41670</v>
      </c>
      <c r="S46" s="208">
        <v>0</v>
      </c>
      <c r="T46" s="208">
        <v>0</v>
      </c>
      <c r="U46" s="208">
        <v>0</v>
      </c>
      <c r="V46" s="208" t="s">
        <v>36</v>
      </c>
      <c r="W46" s="210" t="s">
        <v>54</v>
      </c>
      <c r="X46" s="208">
        <v>0</v>
      </c>
      <c r="Y46" s="208">
        <v>0</v>
      </c>
      <c r="Z46" s="208">
        <v>0</v>
      </c>
      <c r="AA46" s="208" t="s">
        <v>78</v>
      </c>
      <c r="AB46" s="208">
        <v>0</v>
      </c>
      <c r="AC46" s="208">
        <v>0</v>
      </c>
      <c r="AD46" s="208">
        <v>0</v>
      </c>
      <c r="AE46" s="208" t="s">
        <v>78</v>
      </c>
      <c r="AF46" s="210" t="s">
        <v>73</v>
      </c>
      <c r="AG46" s="208" t="s">
        <v>79</v>
      </c>
    </row>
    <row r="47" spans="1:33" s="4" customFormat="1" ht="15.75" thickBot="1">
      <c r="A47" s="229"/>
      <c r="B47" s="257"/>
      <c r="C47" s="209"/>
      <c r="D47" s="209"/>
      <c r="E47" s="209"/>
      <c r="F47" s="209"/>
      <c r="G47" s="209"/>
      <c r="H47" s="209"/>
      <c r="I47" s="209"/>
      <c r="J47" s="209"/>
      <c r="K47" s="209"/>
      <c r="L47" s="209"/>
      <c r="M47" s="211"/>
      <c r="N47" s="209"/>
      <c r="O47" s="209"/>
      <c r="P47" s="209"/>
      <c r="Q47" s="209"/>
      <c r="R47" s="209"/>
      <c r="S47" s="209"/>
      <c r="T47" s="209"/>
      <c r="U47" s="209"/>
      <c r="V47" s="209"/>
      <c r="W47" s="211"/>
      <c r="X47" s="209"/>
      <c r="Y47" s="209"/>
      <c r="Z47" s="209"/>
      <c r="AA47" s="209"/>
      <c r="AB47" s="209"/>
      <c r="AC47" s="209"/>
      <c r="AD47" s="209"/>
      <c r="AE47" s="209"/>
      <c r="AF47" s="211"/>
      <c r="AG47" s="209"/>
    </row>
    <row r="48" spans="1:33" s="4" customFormat="1" ht="15" customHeight="1">
      <c r="A48" s="228">
        <v>41652</v>
      </c>
      <c r="B48" s="216" t="s">
        <v>304</v>
      </c>
      <c r="C48" s="208" t="s">
        <v>305</v>
      </c>
      <c r="D48" s="208">
        <v>24670313</v>
      </c>
      <c r="E48" s="208" t="s">
        <v>37</v>
      </c>
      <c r="F48" s="208" t="s">
        <v>37</v>
      </c>
      <c r="G48" s="208" t="s">
        <v>37</v>
      </c>
      <c r="H48" s="208" t="s">
        <v>36</v>
      </c>
      <c r="I48" s="208">
        <v>0</v>
      </c>
      <c r="J48" s="208">
        <v>0</v>
      </c>
      <c r="K48" s="208">
        <v>0</v>
      </c>
      <c r="L48" s="208">
        <v>0</v>
      </c>
      <c r="M48" s="210" t="s">
        <v>52</v>
      </c>
      <c r="N48" s="208">
        <v>0</v>
      </c>
      <c r="O48" s="208">
        <v>0</v>
      </c>
      <c r="P48" s="208">
        <v>261034</v>
      </c>
      <c r="Q48" s="208">
        <v>435249</v>
      </c>
      <c r="R48" s="212">
        <v>41659</v>
      </c>
      <c r="S48" s="208">
        <v>0</v>
      </c>
      <c r="T48" s="208">
        <v>0</v>
      </c>
      <c r="U48" s="208">
        <v>0</v>
      </c>
      <c r="V48" s="208">
        <v>0</v>
      </c>
      <c r="W48" s="210" t="s">
        <v>55</v>
      </c>
      <c r="X48" s="208">
        <v>0</v>
      </c>
      <c r="Y48" s="208">
        <v>0</v>
      </c>
      <c r="Z48" s="208">
        <v>0</v>
      </c>
      <c r="AA48" s="208" t="s">
        <v>78</v>
      </c>
      <c r="AB48" s="208">
        <v>0</v>
      </c>
      <c r="AC48" s="208">
        <v>0</v>
      </c>
      <c r="AD48" s="208">
        <v>0</v>
      </c>
      <c r="AE48" s="208" t="s">
        <v>78</v>
      </c>
      <c r="AF48" s="210" t="s">
        <v>73</v>
      </c>
      <c r="AG48" s="208" t="s">
        <v>295</v>
      </c>
    </row>
    <row r="49" spans="1:33" s="4" customFormat="1" ht="15.75" thickBot="1">
      <c r="A49" s="229"/>
      <c r="B49" s="217"/>
      <c r="C49" s="209"/>
      <c r="D49" s="209"/>
      <c r="E49" s="209"/>
      <c r="F49" s="209"/>
      <c r="G49" s="209"/>
      <c r="H49" s="209"/>
      <c r="I49" s="209"/>
      <c r="J49" s="209"/>
      <c r="K49" s="209"/>
      <c r="L49" s="209"/>
      <c r="M49" s="211"/>
      <c r="N49" s="209"/>
      <c r="O49" s="209"/>
      <c r="P49" s="209"/>
      <c r="Q49" s="209"/>
      <c r="R49" s="209"/>
      <c r="S49" s="209"/>
      <c r="T49" s="209"/>
      <c r="U49" s="209"/>
      <c r="V49" s="209"/>
      <c r="W49" s="211"/>
      <c r="X49" s="209"/>
      <c r="Y49" s="209"/>
      <c r="Z49" s="209"/>
      <c r="AA49" s="209"/>
      <c r="AB49" s="209"/>
      <c r="AC49" s="209"/>
      <c r="AD49" s="209"/>
      <c r="AE49" s="209"/>
      <c r="AF49" s="211"/>
      <c r="AG49" s="209"/>
    </row>
    <row r="50" spans="1:33" s="4" customFormat="1" ht="15" customHeight="1">
      <c r="A50" s="228">
        <v>41652</v>
      </c>
      <c r="B50" s="216" t="s">
        <v>304</v>
      </c>
      <c r="C50" s="208" t="s">
        <v>305</v>
      </c>
      <c r="D50" s="208">
        <v>24670313</v>
      </c>
      <c r="E50" s="208" t="s">
        <v>37</v>
      </c>
      <c r="F50" s="208" t="s">
        <v>37</v>
      </c>
      <c r="G50" s="208" t="s">
        <v>37</v>
      </c>
      <c r="H50" s="208" t="s">
        <v>36</v>
      </c>
      <c r="I50" s="208">
        <v>0</v>
      </c>
      <c r="J50" s="208">
        <v>0</v>
      </c>
      <c r="K50" s="208">
        <v>0</v>
      </c>
      <c r="L50" s="208">
        <v>0</v>
      </c>
      <c r="M50" s="210" t="s">
        <v>52</v>
      </c>
      <c r="N50" s="208"/>
      <c r="O50" s="208"/>
      <c r="P50" s="208">
        <v>261473</v>
      </c>
      <c r="Q50" s="208">
        <v>435529</v>
      </c>
      <c r="R50" s="212">
        <v>41660</v>
      </c>
      <c r="S50" s="208">
        <v>0</v>
      </c>
      <c r="T50" s="208">
        <v>0</v>
      </c>
      <c r="U50" s="208">
        <v>0</v>
      </c>
      <c r="V50" s="208">
        <v>0</v>
      </c>
      <c r="W50" s="210" t="s">
        <v>55</v>
      </c>
      <c r="X50" s="208">
        <v>0</v>
      </c>
      <c r="Y50" s="208">
        <v>0</v>
      </c>
      <c r="Z50" s="208">
        <v>0</v>
      </c>
      <c r="AA50" s="208" t="s">
        <v>78</v>
      </c>
      <c r="AB50" s="208">
        <v>0</v>
      </c>
      <c r="AC50" s="208">
        <v>0</v>
      </c>
      <c r="AD50" s="208">
        <v>0</v>
      </c>
      <c r="AE50" s="208" t="s">
        <v>78</v>
      </c>
      <c r="AF50" s="210" t="s">
        <v>73</v>
      </c>
      <c r="AG50" s="208" t="s">
        <v>295</v>
      </c>
    </row>
    <row r="51" spans="1:33" s="4" customFormat="1" ht="15.75" thickBot="1">
      <c r="A51" s="229"/>
      <c r="B51" s="217"/>
      <c r="C51" s="209"/>
      <c r="D51" s="209"/>
      <c r="E51" s="209"/>
      <c r="F51" s="209"/>
      <c r="G51" s="209"/>
      <c r="H51" s="209"/>
      <c r="I51" s="209"/>
      <c r="J51" s="209"/>
      <c r="K51" s="209"/>
      <c r="L51" s="209"/>
      <c r="M51" s="211"/>
      <c r="N51" s="209"/>
      <c r="O51" s="209"/>
      <c r="P51" s="209"/>
      <c r="Q51" s="209"/>
      <c r="R51" s="209"/>
      <c r="S51" s="209"/>
      <c r="T51" s="209"/>
      <c r="U51" s="209"/>
      <c r="V51" s="209"/>
      <c r="W51" s="211"/>
      <c r="X51" s="209"/>
      <c r="Y51" s="209"/>
      <c r="Z51" s="209"/>
      <c r="AA51" s="209"/>
      <c r="AB51" s="209"/>
      <c r="AC51" s="209"/>
      <c r="AD51" s="209"/>
      <c r="AE51" s="209"/>
      <c r="AF51" s="211"/>
      <c r="AG51" s="209"/>
    </row>
    <row r="52" spans="1:33" s="4" customFormat="1" ht="15" customHeight="1">
      <c r="A52" s="228">
        <v>41654</v>
      </c>
      <c r="B52" s="216" t="s">
        <v>169</v>
      </c>
      <c r="C52" s="208" t="s">
        <v>306</v>
      </c>
      <c r="D52" s="208">
        <v>4471789</v>
      </c>
      <c r="E52" s="208" t="s">
        <v>36</v>
      </c>
      <c r="F52" s="208" t="s">
        <v>36</v>
      </c>
      <c r="G52" s="208">
        <v>0</v>
      </c>
      <c r="H52" s="208" t="s">
        <v>36</v>
      </c>
      <c r="I52" s="208">
        <v>0</v>
      </c>
      <c r="J52" s="208">
        <v>0</v>
      </c>
      <c r="K52" s="208" t="s">
        <v>36</v>
      </c>
      <c r="L52" s="208">
        <v>0</v>
      </c>
      <c r="M52" s="210" t="s">
        <v>49</v>
      </c>
      <c r="N52" s="208">
        <v>0</v>
      </c>
      <c r="O52" s="208">
        <v>0</v>
      </c>
      <c r="P52" s="208">
        <v>262145</v>
      </c>
      <c r="Q52" s="208">
        <v>436636</v>
      </c>
      <c r="R52" s="212">
        <v>41664</v>
      </c>
      <c r="S52" s="208" t="s">
        <v>36</v>
      </c>
      <c r="T52" s="208" t="s">
        <v>36</v>
      </c>
      <c r="U52" s="208">
        <v>0</v>
      </c>
      <c r="V52" s="208" t="s">
        <v>36</v>
      </c>
      <c r="W52" s="210" t="s">
        <v>49</v>
      </c>
      <c r="X52" s="208">
        <v>0</v>
      </c>
      <c r="Y52" s="208">
        <v>0</v>
      </c>
      <c r="Z52" s="208">
        <v>0</v>
      </c>
      <c r="AA52" s="208" t="s">
        <v>78</v>
      </c>
      <c r="AB52" s="208">
        <v>0</v>
      </c>
      <c r="AC52" s="208">
        <v>0</v>
      </c>
      <c r="AD52" s="208">
        <v>0</v>
      </c>
      <c r="AE52" s="208" t="s">
        <v>78</v>
      </c>
      <c r="AF52" s="210" t="s">
        <v>73</v>
      </c>
      <c r="AG52" s="208" t="s">
        <v>79</v>
      </c>
    </row>
    <row r="53" spans="1:33" s="4" customFormat="1" ht="15.75" thickBot="1">
      <c r="A53" s="229"/>
      <c r="B53" s="217"/>
      <c r="C53" s="209"/>
      <c r="D53" s="209"/>
      <c r="E53" s="209"/>
      <c r="F53" s="209"/>
      <c r="G53" s="209"/>
      <c r="H53" s="209"/>
      <c r="I53" s="209"/>
      <c r="J53" s="209"/>
      <c r="K53" s="209"/>
      <c r="L53" s="209"/>
      <c r="M53" s="211"/>
      <c r="N53" s="209"/>
      <c r="O53" s="209"/>
      <c r="P53" s="209"/>
      <c r="Q53" s="209"/>
      <c r="R53" s="209"/>
      <c r="S53" s="209"/>
      <c r="T53" s="209"/>
      <c r="U53" s="209"/>
      <c r="V53" s="209"/>
      <c r="W53" s="211"/>
      <c r="X53" s="209"/>
      <c r="Y53" s="209"/>
      <c r="Z53" s="209"/>
      <c r="AA53" s="209"/>
      <c r="AB53" s="209"/>
      <c r="AC53" s="209"/>
      <c r="AD53" s="209"/>
      <c r="AE53" s="209"/>
      <c r="AF53" s="211"/>
      <c r="AG53" s="209"/>
    </row>
    <row r="54" spans="1:33" s="4" customFormat="1" ht="15" customHeight="1">
      <c r="A54" s="228">
        <v>41654</v>
      </c>
      <c r="B54" s="216" t="s">
        <v>169</v>
      </c>
      <c r="C54" s="208" t="s">
        <v>306</v>
      </c>
      <c r="D54" s="208">
        <v>4471789</v>
      </c>
      <c r="E54" s="208" t="s">
        <v>36</v>
      </c>
      <c r="F54" s="208" t="s">
        <v>36</v>
      </c>
      <c r="G54" s="208">
        <v>0</v>
      </c>
      <c r="H54" s="208" t="s">
        <v>36</v>
      </c>
      <c r="I54" s="208">
        <v>0</v>
      </c>
      <c r="J54" s="208">
        <v>0</v>
      </c>
      <c r="K54" s="208" t="s">
        <v>36</v>
      </c>
      <c r="L54" s="208">
        <v>0</v>
      </c>
      <c r="M54" s="210" t="s">
        <v>49</v>
      </c>
      <c r="N54" s="208">
        <v>0</v>
      </c>
      <c r="O54" s="208">
        <v>0</v>
      </c>
      <c r="P54" s="208">
        <v>262163</v>
      </c>
      <c r="Q54" s="208">
        <v>436638</v>
      </c>
      <c r="R54" s="212">
        <v>41664</v>
      </c>
      <c r="S54" s="208" t="s">
        <v>36</v>
      </c>
      <c r="T54" s="208" t="s">
        <v>36</v>
      </c>
      <c r="U54" s="208">
        <v>0</v>
      </c>
      <c r="V54" s="208" t="s">
        <v>36</v>
      </c>
      <c r="W54" s="210" t="s">
        <v>49</v>
      </c>
      <c r="X54" s="208">
        <v>0</v>
      </c>
      <c r="Y54" s="208">
        <v>0</v>
      </c>
      <c r="Z54" s="208">
        <v>0</v>
      </c>
      <c r="AA54" s="208" t="s">
        <v>78</v>
      </c>
      <c r="AB54" s="208">
        <v>0</v>
      </c>
      <c r="AC54" s="208">
        <v>0</v>
      </c>
      <c r="AD54" s="208">
        <v>0</v>
      </c>
      <c r="AE54" s="208" t="s">
        <v>78</v>
      </c>
      <c r="AF54" s="210" t="s">
        <v>73</v>
      </c>
      <c r="AG54" s="208" t="s">
        <v>79</v>
      </c>
    </row>
    <row r="55" spans="1:33" s="4" customFormat="1" ht="15.75" thickBot="1">
      <c r="A55" s="229"/>
      <c r="B55" s="217"/>
      <c r="C55" s="209"/>
      <c r="D55" s="209"/>
      <c r="E55" s="209"/>
      <c r="F55" s="209"/>
      <c r="G55" s="209"/>
      <c r="H55" s="209"/>
      <c r="I55" s="209"/>
      <c r="J55" s="209"/>
      <c r="K55" s="209"/>
      <c r="L55" s="209"/>
      <c r="M55" s="211"/>
      <c r="N55" s="209"/>
      <c r="O55" s="209"/>
      <c r="P55" s="209"/>
      <c r="Q55" s="209"/>
      <c r="R55" s="209"/>
      <c r="S55" s="209"/>
      <c r="T55" s="209"/>
      <c r="U55" s="209"/>
      <c r="V55" s="209"/>
      <c r="W55" s="211"/>
      <c r="X55" s="209"/>
      <c r="Y55" s="209"/>
      <c r="Z55" s="209"/>
      <c r="AA55" s="209"/>
      <c r="AB55" s="209"/>
      <c r="AC55" s="209"/>
      <c r="AD55" s="209"/>
      <c r="AE55" s="209"/>
      <c r="AF55" s="211"/>
      <c r="AG55" s="209"/>
    </row>
    <row r="56" spans="1:33" s="4" customFormat="1" ht="15" customHeight="1">
      <c r="A56" s="228">
        <v>41656</v>
      </c>
      <c r="B56" s="216" t="s">
        <v>307</v>
      </c>
      <c r="C56" s="208" t="s">
        <v>308</v>
      </c>
      <c r="D56" s="208">
        <v>24892224</v>
      </c>
      <c r="E56" s="208" t="s">
        <v>36</v>
      </c>
      <c r="F56" s="208" t="s">
        <v>36</v>
      </c>
      <c r="G56" s="208">
        <v>0</v>
      </c>
      <c r="H56" s="208" t="s">
        <v>36</v>
      </c>
      <c r="I56" s="208">
        <v>0</v>
      </c>
      <c r="J56" s="208">
        <v>0</v>
      </c>
      <c r="K56" s="208" t="s">
        <v>36</v>
      </c>
      <c r="L56" s="208">
        <v>0</v>
      </c>
      <c r="M56" s="210" t="s">
        <v>49</v>
      </c>
      <c r="N56" s="208">
        <v>0</v>
      </c>
      <c r="O56" s="208">
        <v>0</v>
      </c>
      <c r="P56" s="208">
        <v>262156</v>
      </c>
      <c r="Q56" s="208">
        <v>436648</v>
      </c>
      <c r="R56" s="212">
        <v>41664</v>
      </c>
      <c r="S56" s="208" t="s">
        <v>36</v>
      </c>
      <c r="T56" s="208" t="s">
        <v>36</v>
      </c>
      <c r="U56" s="208">
        <v>0</v>
      </c>
      <c r="V56" s="208" t="s">
        <v>36</v>
      </c>
      <c r="W56" s="210" t="s">
        <v>49</v>
      </c>
      <c r="X56" s="208">
        <v>0</v>
      </c>
      <c r="Y56" s="208">
        <v>0</v>
      </c>
      <c r="Z56" s="208">
        <v>0</v>
      </c>
      <c r="AA56" s="208" t="s">
        <v>78</v>
      </c>
      <c r="AB56" s="208">
        <v>0</v>
      </c>
      <c r="AC56" s="208">
        <v>0</v>
      </c>
      <c r="AD56" s="208">
        <v>0</v>
      </c>
      <c r="AE56" s="208" t="s">
        <v>78</v>
      </c>
      <c r="AF56" s="210" t="s">
        <v>73</v>
      </c>
      <c r="AG56" s="208" t="s">
        <v>79</v>
      </c>
    </row>
    <row r="57" spans="1:33" s="4" customFormat="1" ht="15.75" thickBot="1">
      <c r="A57" s="229"/>
      <c r="B57" s="217"/>
      <c r="C57" s="209"/>
      <c r="D57" s="209"/>
      <c r="E57" s="209"/>
      <c r="F57" s="209"/>
      <c r="G57" s="209"/>
      <c r="H57" s="209"/>
      <c r="I57" s="209"/>
      <c r="J57" s="209"/>
      <c r="K57" s="209"/>
      <c r="L57" s="209"/>
      <c r="M57" s="211"/>
      <c r="N57" s="209"/>
      <c r="O57" s="209"/>
      <c r="P57" s="209"/>
      <c r="Q57" s="209"/>
      <c r="R57" s="209"/>
      <c r="S57" s="209"/>
      <c r="T57" s="209"/>
      <c r="U57" s="209"/>
      <c r="V57" s="209"/>
      <c r="W57" s="211"/>
      <c r="X57" s="209"/>
      <c r="Y57" s="209"/>
      <c r="Z57" s="209"/>
      <c r="AA57" s="209"/>
      <c r="AB57" s="209"/>
      <c r="AC57" s="209"/>
      <c r="AD57" s="209"/>
      <c r="AE57" s="209"/>
      <c r="AF57" s="211"/>
      <c r="AG57" s="209"/>
    </row>
    <row r="58" spans="1:33" s="4" customFormat="1" ht="15" customHeight="1">
      <c r="A58" s="228">
        <v>41656</v>
      </c>
      <c r="B58" s="216" t="s">
        <v>309</v>
      </c>
      <c r="C58" s="208" t="s">
        <v>310</v>
      </c>
      <c r="D58" s="208">
        <v>42021848</v>
      </c>
      <c r="E58" s="208">
        <v>0</v>
      </c>
      <c r="F58" s="208">
        <v>0</v>
      </c>
      <c r="G58" s="208">
        <v>0</v>
      </c>
      <c r="H58" s="208" t="s">
        <v>36</v>
      </c>
      <c r="I58" s="208" t="s">
        <v>36</v>
      </c>
      <c r="J58" s="208" t="s">
        <v>36</v>
      </c>
      <c r="K58" s="208" t="s">
        <v>36</v>
      </c>
      <c r="L58" s="208">
        <v>0</v>
      </c>
      <c r="M58" s="210" t="s">
        <v>54</v>
      </c>
      <c r="N58" s="208">
        <v>0</v>
      </c>
      <c r="O58" s="208">
        <v>0</v>
      </c>
      <c r="P58" s="208">
        <v>263000</v>
      </c>
      <c r="Q58" s="208">
        <v>437733</v>
      </c>
      <c r="R58" s="212">
        <v>41670</v>
      </c>
      <c r="S58" s="208">
        <v>0</v>
      </c>
      <c r="T58" s="208">
        <v>0</v>
      </c>
      <c r="U58" s="208">
        <v>0</v>
      </c>
      <c r="V58" s="208" t="s">
        <v>36</v>
      </c>
      <c r="W58" s="210" t="s">
        <v>54</v>
      </c>
      <c r="X58" s="208">
        <v>0</v>
      </c>
      <c r="Y58" s="208">
        <v>0</v>
      </c>
      <c r="Z58" s="208">
        <v>0</v>
      </c>
      <c r="AA58" s="208" t="s">
        <v>78</v>
      </c>
      <c r="AB58" s="208">
        <v>0</v>
      </c>
      <c r="AC58" s="208">
        <v>0</v>
      </c>
      <c r="AD58" s="208">
        <v>0</v>
      </c>
      <c r="AE58" s="208" t="s">
        <v>78</v>
      </c>
      <c r="AF58" s="210" t="s">
        <v>73</v>
      </c>
      <c r="AG58" s="208" t="s">
        <v>295</v>
      </c>
    </row>
    <row r="59" spans="1:33" s="4" customFormat="1" ht="15.75" thickBot="1">
      <c r="A59" s="229"/>
      <c r="B59" s="217"/>
      <c r="C59" s="209"/>
      <c r="D59" s="209"/>
      <c r="E59" s="209"/>
      <c r="F59" s="209"/>
      <c r="G59" s="209"/>
      <c r="H59" s="209"/>
      <c r="I59" s="209"/>
      <c r="J59" s="209"/>
      <c r="K59" s="209"/>
      <c r="L59" s="209"/>
      <c r="M59" s="211"/>
      <c r="N59" s="209"/>
      <c r="O59" s="209"/>
      <c r="P59" s="209"/>
      <c r="Q59" s="209"/>
      <c r="R59" s="209"/>
      <c r="S59" s="209"/>
      <c r="T59" s="209"/>
      <c r="U59" s="209"/>
      <c r="V59" s="209"/>
      <c r="W59" s="211"/>
      <c r="X59" s="209"/>
      <c r="Y59" s="209"/>
      <c r="Z59" s="209"/>
      <c r="AA59" s="209"/>
      <c r="AB59" s="209"/>
      <c r="AC59" s="209"/>
      <c r="AD59" s="209"/>
      <c r="AE59" s="209"/>
      <c r="AF59" s="211"/>
      <c r="AG59" s="209"/>
    </row>
    <row r="60" spans="1:33" s="4" customFormat="1" ht="15" customHeight="1">
      <c r="A60" s="228">
        <v>41656</v>
      </c>
      <c r="B60" s="216" t="s">
        <v>309</v>
      </c>
      <c r="C60" s="208" t="s">
        <v>310</v>
      </c>
      <c r="D60" s="208">
        <v>42021848</v>
      </c>
      <c r="E60" s="208">
        <v>0</v>
      </c>
      <c r="F60" s="208">
        <v>0</v>
      </c>
      <c r="G60" s="208">
        <v>0</v>
      </c>
      <c r="H60" s="208" t="s">
        <v>36</v>
      </c>
      <c r="I60" s="208" t="s">
        <v>36</v>
      </c>
      <c r="J60" s="208" t="s">
        <v>36</v>
      </c>
      <c r="K60" s="208" t="s">
        <v>36</v>
      </c>
      <c r="L60" s="208">
        <v>0</v>
      </c>
      <c r="M60" s="210" t="s">
        <v>54</v>
      </c>
      <c r="N60" s="208">
        <v>0</v>
      </c>
      <c r="O60" s="208">
        <v>0</v>
      </c>
      <c r="P60" s="208">
        <v>263046</v>
      </c>
      <c r="Q60" s="208">
        <v>437727</v>
      </c>
      <c r="R60" s="212">
        <v>41670</v>
      </c>
      <c r="S60" s="208">
        <v>0</v>
      </c>
      <c r="T60" s="208">
        <v>0</v>
      </c>
      <c r="U60" s="208">
        <v>0</v>
      </c>
      <c r="V60" s="208" t="s">
        <v>36</v>
      </c>
      <c r="W60" s="210" t="s">
        <v>54</v>
      </c>
      <c r="X60" s="208">
        <v>0</v>
      </c>
      <c r="Y60" s="208">
        <v>0</v>
      </c>
      <c r="Z60" s="208">
        <v>0</v>
      </c>
      <c r="AA60" s="208" t="s">
        <v>78</v>
      </c>
      <c r="AB60" s="208">
        <v>0</v>
      </c>
      <c r="AC60" s="208">
        <v>0</v>
      </c>
      <c r="AD60" s="208">
        <v>0</v>
      </c>
      <c r="AE60" s="208" t="s">
        <v>78</v>
      </c>
      <c r="AF60" s="210" t="s">
        <v>73</v>
      </c>
      <c r="AG60" s="208" t="s">
        <v>295</v>
      </c>
    </row>
    <row r="61" spans="1:33" s="4" customFormat="1" ht="15.75" thickBot="1">
      <c r="A61" s="229"/>
      <c r="B61" s="217"/>
      <c r="C61" s="209"/>
      <c r="D61" s="209"/>
      <c r="E61" s="209"/>
      <c r="F61" s="209"/>
      <c r="G61" s="209"/>
      <c r="H61" s="209"/>
      <c r="I61" s="209"/>
      <c r="J61" s="209"/>
      <c r="K61" s="209"/>
      <c r="L61" s="209"/>
      <c r="M61" s="211"/>
      <c r="N61" s="209"/>
      <c r="O61" s="209"/>
      <c r="P61" s="209"/>
      <c r="Q61" s="209"/>
      <c r="R61" s="209"/>
      <c r="S61" s="209"/>
      <c r="T61" s="209"/>
      <c r="U61" s="209"/>
      <c r="V61" s="209"/>
      <c r="W61" s="211"/>
      <c r="X61" s="209"/>
      <c r="Y61" s="209"/>
      <c r="Z61" s="209"/>
      <c r="AA61" s="209"/>
      <c r="AB61" s="209"/>
      <c r="AC61" s="209"/>
      <c r="AD61" s="209"/>
      <c r="AE61" s="209"/>
      <c r="AF61" s="211"/>
      <c r="AG61" s="209"/>
    </row>
    <row r="62" spans="1:33" s="4" customFormat="1" ht="15" customHeight="1">
      <c r="A62" s="228">
        <v>41656</v>
      </c>
      <c r="B62" s="216" t="s">
        <v>309</v>
      </c>
      <c r="C62" s="208" t="s">
        <v>310</v>
      </c>
      <c r="D62" s="208">
        <v>42021848</v>
      </c>
      <c r="E62" s="208">
        <v>0</v>
      </c>
      <c r="F62" s="208">
        <v>0</v>
      </c>
      <c r="G62" s="208">
        <v>0</v>
      </c>
      <c r="H62" s="208" t="s">
        <v>36</v>
      </c>
      <c r="I62" s="208" t="s">
        <v>36</v>
      </c>
      <c r="J62" s="208" t="s">
        <v>36</v>
      </c>
      <c r="K62" s="208" t="s">
        <v>36</v>
      </c>
      <c r="L62" s="208">
        <v>0</v>
      </c>
      <c r="M62" s="210" t="s">
        <v>54</v>
      </c>
      <c r="N62" s="208">
        <v>0</v>
      </c>
      <c r="O62" s="208">
        <v>0</v>
      </c>
      <c r="P62" s="208">
        <v>263005</v>
      </c>
      <c r="Q62" s="208">
        <v>437762</v>
      </c>
      <c r="R62" s="212">
        <v>41670</v>
      </c>
      <c r="S62" s="208">
        <v>0</v>
      </c>
      <c r="T62" s="208">
        <v>0</v>
      </c>
      <c r="U62" s="208">
        <v>0</v>
      </c>
      <c r="V62" s="208" t="s">
        <v>36</v>
      </c>
      <c r="W62" s="210" t="s">
        <v>54</v>
      </c>
      <c r="X62" s="208">
        <v>0</v>
      </c>
      <c r="Y62" s="208">
        <v>0</v>
      </c>
      <c r="Z62" s="208">
        <v>0</v>
      </c>
      <c r="AA62" s="208" t="s">
        <v>78</v>
      </c>
      <c r="AB62" s="208">
        <v>0</v>
      </c>
      <c r="AC62" s="208">
        <v>0</v>
      </c>
      <c r="AD62" s="208">
        <v>0</v>
      </c>
      <c r="AE62" s="208" t="s">
        <v>78</v>
      </c>
      <c r="AF62" s="210" t="s">
        <v>73</v>
      </c>
      <c r="AG62" s="208" t="s">
        <v>295</v>
      </c>
    </row>
    <row r="63" spans="1:33" s="4" customFormat="1" ht="15.75" thickBot="1">
      <c r="A63" s="229"/>
      <c r="B63" s="217"/>
      <c r="C63" s="209"/>
      <c r="D63" s="209"/>
      <c r="E63" s="209"/>
      <c r="F63" s="209"/>
      <c r="G63" s="209"/>
      <c r="H63" s="209"/>
      <c r="I63" s="209"/>
      <c r="J63" s="209"/>
      <c r="K63" s="209"/>
      <c r="L63" s="209"/>
      <c r="M63" s="211"/>
      <c r="N63" s="209"/>
      <c r="O63" s="209"/>
      <c r="P63" s="209"/>
      <c r="Q63" s="209"/>
      <c r="R63" s="209"/>
      <c r="S63" s="209"/>
      <c r="T63" s="209"/>
      <c r="U63" s="209"/>
      <c r="V63" s="209"/>
      <c r="W63" s="211"/>
      <c r="X63" s="209"/>
      <c r="Y63" s="209"/>
      <c r="Z63" s="209"/>
      <c r="AA63" s="209"/>
      <c r="AB63" s="209"/>
      <c r="AC63" s="209"/>
      <c r="AD63" s="209"/>
      <c r="AE63" s="209"/>
      <c r="AF63" s="211"/>
      <c r="AG63" s="209"/>
    </row>
    <row r="64" spans="1:33" s="4" customFormat="1" ht="15" customHeight="1">
      <c r="A64" s="228">
        <v>41658</v>
      </c>
      <c r="B64" s="216" t="s">
        <v>307</v>
      </c>
      <c r="C64" s="208" t="s">
        <v>311</v>
      </c>
      <c r="D64" s="208">
        <v>38945262</v>
      </c>
      <c r="E64" s="208">
        <v>0</v>
      </c>
      <c r="F64" s="208">
        <v>0</v>
      </c>
      <c r="G64" s="208" t="s">
        <v>36</v>
      </c>
      <c r="H64" s="208" t="s">
        <v>36</v>
      </c>
      <c r="I64" s="208" t="s">
        <v>36</v>
      </c>
      <c r="J64" s="208" t="s">
        <v>78</v>
      </c>
      <c r="K64" s="208">
        <v>0</v>
      </c>
      <c r="L64" s="208">
        <v>0</v>
      </c>
      <c r="M64" s="210" t="s">
        <v>50</v>
      </c>
      <c r="N64" s="208">
        <v>0</v>
      </c>
      <c r="O64" s="208">
        <v>0</v>
      </c>
      <c r="P64" s="208">
        <v>262650</v>
      </c>
      <c r="Q64" s="208">
        <v>437251</v>
      </c>
      <c r="R64" s="212">
        <v>41668</v>
      </c>
      <c r="S64" s="208">
        <v>0</v>
      </c>
      <c r="T64" s="208">
        <v>0</v>
      </c>
      <c r="U64" s="208" t="s">
        <v>36</v>
      </c>
      <c r="V64" s="208" t="s">
        <v>36</v>
      </c>
      <c r="W64" s="210" t="s">
        <v>50</v>
      </c>
      <c r="X64" s="208">
        <v>0</v>
      </c>
      <c r="Y64" s="208">
        <v>0</v>
      </c>
      <c r="Z64" s="208">
        <v>0</v>
      </c>
      <c r="AA64" s="208" t="s">
        <v>78</v>
      </c>
      <c r="AB64" s="208">
        <v>0</v>
      </c>
      <c r="AC64" s="208">
        <v>0</v>
      </c>
      <c r="AD64" s="208">
        <v>0</v>
      </c>
      <c r="AE64" s="208" t="s">
        <v>78</v>
      </c>
      <c r="AF64" s="210" t="s">
        <v>73</v>
      </c>
      <c r="AG64" s="208" t="s">
        <v>295</v>
      </c>
    </row>
    <row r="65" spans="1:33" s="4" customFormat="1" ht="15.75" thickBot="1">
      <c r="A65" s="229"/>
      <c r="B65" s="217"/>
      <c r="C65" s="209"/>
      <c r="D65" s="209"/>
      <c r="E65" s="209"/>
      <c r="F65" s="209"/>
      <c r="G65" s="209"/>
      <c r="H65" s="209"/>
      <c r="I65" s="209"/>
      <c r="J65" s="209"/>
      <c r="K65" s="209"/>
      <c r="L65" s="209"/>
      <c r="M65" s="211"/>
      <c r="N65" s="209"/>
      <c r="O65" s="209"/>
      <c r="P65" s="209"/>
      <c r="Q65" s="209"/>
      <c r="R65" s="209"/>
      <c r="S65" s="209"/>
      <c r="T65" s="209"/>
      <c r="U65" s="209"/>
      <c r="V65" s="209"/>
      <c r="W65" s="211"/>
      <c r="X65" s="209"/>
      <c r="Y65" s="209"/>
      <c r="Z65" s="209"/>
      <c r="AA65" s="209"/>
      <c r="AB65" s="209"/>
      <c r="AC65" s="209"/>
      <c r="AD65" s="209"/>
      <c r="AE65" s="209"/>
      <c r="AF65" s="211"/>
      <c r="AG65" s="209"/>
    </row>
    <row r="66" spans="1:33" s="4" customFormat="1" ht="15" customHeight="1">
      <c r="A66" s="228">
        <v>41658</v>
      </c>
      <c r="B66" s="216" t="s">
        <v>307</v>
      </c>
      <c r="C66" s="208" t="s">
        <v>311</v>
      </c>
      <c r="D66" s="208">
        <v>38945262</v>
      </c>
      <c r="E66" s="208">
        <v>0</v>
      </c>
      <c r="F66" s="208">
        <v>0</v>
      </c>
      <c r="G66" s="208" t="s">
        <v>36</v>
      </c>
      <c r="H66" s="208" t="s">
        <v>36</v>
      </c>
      <c r="I66" s="208" t="s">
        <v>36</v>
      </c>
      <c r="J66" s="208" t="s">
        <v>78</v>
      </c>
      <c r="K66" s="208">
        <v>0</v>
      </c>
      <c r="L66" s="208">
        <v>0</v>
      </c>
      <c r="M66" s="210" t="s">
        <v>50</v>
      </c>
      <c r="N66" s="208">
        <v>0</v>
      </c>
      <c r="O66" s="208">
        <v>0</v>
      </c>
      <c r="P66" s="208">
        <v>262657</v>
      </c>
      <c r="Q66" s="208">
        <v>437254</v>
      </c>
      <c r="R66" s="212">
        <v>41668</v>
      </c>
      <c r="S66" s="208">
        <v>0</v>
      </c>
      <c r="T66" s="208">
        <v>0</v>
      </c>
      <c r="U66" s="208" t="s">
        <v>36</v>
      </c>
      <c r="V66" s="208" t="s">
        <v>36</v>
      </c>
      <c r="W66" s="210" t="s">
        <v>50</v>
      </c>
      <c r="X66" s="208">
        <v>0</v>
      </c>
      <c r="Y66" s="208">
        <v>0</v>
      </c>
      <c r="Z66" s="208">
        <v>0</v>
      </c>
      <c r="AA66" s="208" t="s">
        <v>78</v>
      </c>
      <c r="AB66" s="208">
        <v>0</v>
      </c>
      <c r="AC66" s="208">
        <v>0</v>
      </c>
      <c r="AD66" s="208">
        <v>0</v>
      </c>
      <c r="AE66" s="208" t="s">
        <v>78</v>
      </c>
      <c r="AF66" s="210" t="s">
        <v>73</v>
      </c>
      <c r="AG66" s="208" t="s">
        <v>295</v>
      </c>
    </row>
    <row r="67" spans="1:33" s="4" customFormat="1" ht="15.75" thickBot="1">
      <c r="A67" s="229"/>
      <c r="B67" s="217"/>
      <c r="C67" s="209"/>
      <c r="D67" s="209"/>
      <c r="E67" s="209"/>
      <c r="F67" s="209"/>
      <c r="G67" s="209"/>
      <c r="H67" s="209"/>
      <c r="I67" s="209"/>
      <c r="J67" s="209"/>
      <c r="K67" s="209"/>
      <c r="L67" s="209"/>
      <c r="M67" s="211"/>
      <c r="N67" s="209"/>
      <c r="O67" s="209"/>
      <c r="P67" s="209"/>
      <c r="Q67" s="209"/>
      <c r="R67" s="209"/>
      <c r="S67" s="209"/>
      <c r="T67" s="209"/>
      <c r="U67" s="209"/>
      <c r="V67" s="209"/>
      <c r="W67" s="211"/>
      <c r="X67" s="209"/>
      <c r="Y67" s="209"/>
      <c r="Z67" s="209"/>
      <c r="AA67" s="209"/>
      <c r="AB67" s="209"/>
      <c r="AC67" s="209"/>
      <c r="AD67" s="209"/>
      <c r="AE67" s="209"/>
      <c r="AF67" s="211"/>
      <c r="AG67" s="209"/>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28">
        <v>41658</v>
      </c>
      <c r="B81" s="216" t="s">
        <v>307</v>
      </c>
      <c r="C81" s="208" t="s">
        <v>311</v>
      </c>
      <c r="D81" s="208">
        <v>38945262</v>
      </c>
      <c r="E81" s="208">
        <v>0</v>
      </c>
      <c r="F81" s="208">
        <v>0</v>
      </c>
      <c r="G81" s="208" t="s">
        <v>36</v>
      </c>
      <c r="H81" s="208" t="s">
        <v>36</v>
      </c>
      <c r="I81" s="208" t="s">
        <v>36</v>
      </c>
      <c r="J81" s="208" t="s">
        <v>78</v>
      </c>
      <c r="K81" s="208">
        <v>0</v>
      </c>
      <c r="L81" s="208">
        <v>0</v>
      </c>
      <c r="M81" s="210" t="s">
        <v>50</v>
      </c>
      <c r="N81" s="208">
        <v>0</v>
      </c>
      <c r="O81" s="208">
        <v>0</v>
      </c>
      <c r="P81" s="208">
        <v>262702</v>
      </c>
      <c r="Q81" s="208">
        <v>437286</v>
      </c>
      <c r="R81" s="212">
        <v>41668</v>
      </c>
      <c r="S81" s="208">
        <v>0</v>
      </c>
      <c r="T81" s="208">
        <v>0</v>
      </c>
      <c r="U81" s="208" t="s">
        <v>36</v>
      </c>
      <c r="V81" s="208" t="s">
        <v>36</v>
      </c>
      <c r="W81" s="210" t="s">
        <v>50</v>
      </c>
      <c r="X81" s="208">
        <v>0</v>
      </c>
      <c r="Y81" s="208">
        <v>0</v>
      </c>
      <c r="Z81" s="208">
        <v>0</v>
      </c>
      <c r="AA81" s="208" t="s">
        <v>78</v>
      </c>
      <c r="AB81" s="208">
        <v>0</v>
      </c>
      <c r="AC81" s="208">
        <v>0</v>
      </c>
      <c r="AD81" s="208">
        <v>0</v>
      </c>
      <c r="AE81" s="208" t="s">
        <v>78</v>
      </c>
      <c r="AF81" s="210" t="s">
        <v>73</v>
      </c>
      <c r="AG81" s="208" t="s">
        <v>295</v>
      </c>
    </row>
    <row r="82" spans="1:33" s="4" customFormat="1" ht="15.75" thickBot="1">
      <c r="A82" s="229"/>
      <c r="B82" s="217"/>
      <c r="C82" s="209"/>
      <c r="D82" s="209"/>
      <c r="E82" s="209"/>
      <c r="F82" s="209"/>
      <c r="G82" s="209"/>
      <c r="H82" s="209"/>
      <c r="I82" s="209"/>
      <c r="J82" s="209"/>
      <c r="K82" s="209"/>
      <c r="L82" s="209"/>
      <c r="M82" s="211"/>
      <c r="N82" s="209"/>
      <c r="O82" s="209"/>
      <c r="P82" s="209"/>
      <c r="Q82" s="209"/>
      <c r="R82" s="209"/>
      <c r="S82" s="209"/>
      <c r="T82" s="209"/>
      <c r="U82" s="209"/>
      <c r="V82" s="209"/>
      <c r="W82" s="211"/>
      <c r="X82" s="209"/>
      <c r="Y82" s="209"/>
      <c r="Z82" s="209"/>
      <c r="AA82" s="209"/>
      <c r="AB82" s="209"/>
      <c r="AC82" s="209"/>
      <c r="AD82" s="209"/>
      <c r="AE82" s="209"/>
      <c r="AF82" s="211"/>
      <c r="AG82" s="209"/>
    </row>
    <row r="83" spans="1:33" s="4" customFormat="1" ht="15" customHeight="1">
      <c r="A83" s="228">
        <v>41658</v>
      </c>
      <c r="B83" s="216" t="s">
        <v>307</v>
      </c>
      <c r="C83" s="208" t="s">
        <v>305</v>
      </c>
      <c r="D83" s="208">
        <v>24670313</v>
      </c>
      <c r="E83" s="208" t="s">
        <v>37</v>
      </c>
      <c r="F83" s="208" t="s">
        <v>37</v>
      </c>
      <c r="G83" s="208" t="s">
        <v>37</v>
      </c>
      <c r="H83" s="208" t="s">
        <v>36</v>
      </c>
      <c r="I83" s="208">
        <v>0</v>
      </c>
      <c r="J83" s="208">
        <v>0</v>
      </c>
      <c r="K83" s="208">
        <v>0</v>
      </c>
      <c r="L83" s="208">
        <v>0</v>
      </c>
      <c r="M83" s="210" t="s">
        <v>52</v>
      </c>
      <c r="N83" s="208">
        <v>0</v>
      </c>
      <c r="O83" s="208">
        <v>0</v>
      </c>
      <c r="P83" s="208">
        <v>264539</v>
      </c>
      <c r="Q83" s="208">
        <v>439406</v>
      </c>
      <c r="R83" s="212">
        <v>41683</v>
      </c>
      <c r="S83" s="208">
        <v>0</v>
      </c>
      <c r="T83" s="208">
        <v>0</v>
      </c>
      <c r="U83" s="208">
        <v>0</v>
      </c>
      <c r="V83" s="208" t="s">
        <v>36</v>
      </c>
      <c r="W83" s="210" t="s">
        <v>54</v>
      </c>
      <c r="X83" s="208">
        <v>0</v>
      </c>
      <c r="Y83" s="208">
        <v>0</v>
      </c>
      <c r="Z83" s="208">
        <v>0</v>
      </c>
      <c r="AA83" s="208" t="s">
        <v>78</v>
      </c>
      <c r="AB83" s="208">
        <v>0</v>
      </c>
      <c r="AC83" s="208">
        <v>0</v>
      </c>
      <c r="AD83" s="208">
        <v>0</v>
      </c>
      <c r="AE83" s="208" t="s">
        <v>78</v>
      </c>
      <c r="AF83" s="210" t="s">
        <v>73</v>
      </c>
      <c r="AG83" s="208" t="s">
        <v>295</v>
      </c>
    </row>
    <row r="84" spans="1:33" s="4" customFormat="1" ht="15.75" thickBot="1">
      <c r="A84" s="229"/>
      <c r="B84" s="217"/>
      <c r="C84" s="209"/>
      <c r="D84" s="209"/>
      <c r="E84" s="209"/>
      <c r="F84" s="209"/>
      <c r="G84" s="209"/>
      <c r="H84" s="209"/>
      <c r="I84" s="209"/>
      <c r="J84" s="209"/>
      <c r="K84" s="209"/>
      <c r="L84" s="209"/>
      <c r="M84" s="211"/>
      <c r="N84" s="209"/>
      <c r="O84" s="209"/>
      <c r="P84" s="209"/>
      <c r="Q84" s="209"/>
      <c r="R84" s="209"/>
      <c r="S84" s="209"/>
      <c r="T84" s="209"/>
      <c r="U84" s="209"/>
      <c r="V84" s="209"/>
      <c r="W84" s="211"/>
      <c r="X84" s="209"/>
      <c r="Y84" s="209"/>
      <c r="Z84" s="209"/>
      <c r="AA84" s="209"/>
      <c r="AB84" s="209"/>
      <c r="AC84" s="209"/>
      <c r="AD84" s="209"/>
      <c r="AE84" s="209"/>
      <c r="AF84" s="211"/>
      <c r="AG84" s="209"/>
    </row>
    <row r="85" spans="1:33" s="4" customFormat="1" ht="15" customHeight="1">
      <c r="A85" s="228">
        <v>41658</v>
      </c>
      <c r="B85" s="216" t="s">
        <v>307</v>
      </c>
      <c r="C85" s="208" t="s">
        <v>305</v>
      </c>
      <c r="D85" s="208">
        <v>24670313</v>
      </c>
      <c r="E85" s="208" t="s">
        <v>37</v>
      </c>
      <c r="F85" s="208" t="s">
        <v>37</v>
      </c>
      <c r="G85" s="208" t="s">
        <v>37</v>
      </c>
      <c r="H85" s="208" t="s">
        <v>36</v>
      </c>
      <c r="I85" s="208">
        <v>0</v>
      </c>
      <c r="J85" s="208">
        <v>0</v>
      </c>
      <c r="K85" s="208">
        <v>0</v>
      </c>
      <c r="L85" s="208">
        <v>0</v>
      </c>
      <c r="M85" s="210" t="s">
        <v>52</v>
      </c>
      <c r="N85" s="208">
        <v>0</v>
      </c>
      <c r="O85" s="208">
        <v>0</v>
      </c>
      <c r="P85" s="208">
        <v>264446</v>
      </c>
      <c r="Q85" s="208">
        <v>439395</v>
      </c>
      <c r="R85" s="212">
        <v>41683</v>
      </c>
      <c r="S85" s="208">
        <v>0</v>
      </c>
      <c r="T85" s="208">
        <v>0</v>
      </c>
      <c r="U85" s="208">
        <v>0</v>
      </c>
      <c r="V85" s="208" t="s">
        <v>36</v>
      </c>
      <c r="W85" s="210" t="s">
        <v>54</v>
      </c>
      <c r="X85" s="208">
        <v>0</v>
      </c>
      <c r="Y85" s="208">
        <v>0</v>
      </c>
      <c r="Z85" s="208">
        <v>0</v>
      </c>
      <c r="AA85" s="208" t="s">
        <v>78</v>
      </c>
      <c r="AB85" s="208">
        <v>0</v>
      </c>
      <c r="AC85" s="208">
        <v>0</v>
      </c>
      <c r="AD85" s="208">
        <v>0</v>
      </c>
      <c r="AE85" s="208" t="s">
        <v>78</v>
      </c>
      <c r="AF85" s="210" t="s">
        <v>73</v>
      </c>
      <c r="AG85" s="208" t="s">
        <v>295</v>
      </c>
    </row>
    <row r="86" spans="1:33" s="4" customFormat="1" ht="15.75" thickBot="1">
      <c r="A86" s="229"/>
      <c r="B86" s="217"/>
      <c r="C86" s="209"/>
      <c r="D86" s="209"/>
      <c r="E86" s="209"/>
      <c r="F86" s="209"/>
      <c r="G86" s="209"/>
      <c r="H86" s="209"/>
      <c r="I86" s="209"/>
      <c r="J86" s="209"/>
      <c r="K86" s="209"/>
      <c r="L86" s="209"/>
      <c r="M86" s="211"/>
      <c r="N86" s="209"/>
      <c r="O86" s="209"/>
      <c r="P86" s="209"/>
      <c r="Q86" s="209"/>
      <c r="R86" s="209"/>
      <c r="S86" s="209"/>
      <c r="T86" s="209"/>
      <c r="U86" s="209"/>
      <c r="V86" s="209"/>
      <c r="W86" s="211"/>
      <c r="X86" s="209"/>
      <c r="Y86" s="209"/>
      <c r="Z86" s="209"/>
      <c r="AA86" s="209"/>
      <c r="AB86" s="209"/>
      <c r="AC86" s="209"/>
      <c r="AD86" s="209"/>
      <c r="AE86" s="209"/>
      <c r="AF86" s="211"/>
      <c r="AG86" s="209"/>
    </row>
    <row r="87" spans="1:33" s="4" customFormat="1" ht="15" customHeight="1">
      <c r="A87" s="228">
        <v>41658</v>
      </c>
      <c r="B87" s="216" t="s">
        <v>307</v>
      </c>
      <c r="C87" s="208" t="s">
        <v>312</v>
      </c>
      <c r="D87" s="208">
        <v>24510672</v>
      </c>
      <c r="E87" s="208">
        <v>0</v>
      </c>
      <c r="F87" s="208">
        <v>0</v>
      </c>
      <c r="G87" s="208">
        <v>0</v>
      </c>
      <c r="H87" s="208" t="s">
        <v>36</v>
      </c>
      <c r="I87" s="208" t="s">
        <v>36</v>
      </c>
      <c r="J87" s="208" t="s">
        <v>36</v>
      </c>
      <c r="K87" s="208" t="s">
        <v>36</v>
      </c>
      <c r="L87" s="208">
        <v>0</v>
      </c>
      <c r="M87" s="210" t="s">
        <v>54</v>
      </c>
      <c r="N87" s="208">
        <v>0</v>
      </c>
      <c r="O87" s="208">
        <v>0</v>
      </c>
      <c r="P87" s="208">
        <v>264414</v>
      </c>
      <c r="Q87" s="208">
        <v>439429</v>
      </c>
      <c r="R87" s="212">
        <v>41683</v>
      </c>
      <c r="S87" s="208">
        <v>0</v>
      </c>
      <c r="T87" s="208">
        <v>0</v>
      </c>
      <c r="U87" s="208">
        <v>0</v>
      </c>
      <c r="V87" s="208" t="s">
        <v>36</v>
      </c>
      <c r="W87" s="210" t="s">
        <v>54</v>
      </c>
      <c r="X87" s="208">
        <v>0</v>
      </c>
      <c r="Y87" s="208">
        <v>0</v>
      </c>
      <c r="Z87" s="208">
        <v>0</v>
      </c>
      <c r="AA87" s="208" t="s">
        <v>78</v>
      </c>
      <c r="AB87" s="208">
        <v>0</v>
      </c>
      <c r="AC87" s="208">
        <v>0</v>
      </c>
      <c r="AD87" s="208">
        <v>0</v>
      </c>
      <c r="AE87" s="208" t="s">
        <v>78</v>
      </c>
      <c r="AF87" s="210" t="s">
        <v>73</v>
      </c>
      <c r="AG87" s="208" t="s">
        <v>295</v>
      </c>
    </row>
    <row r="88" spans="1:33" s="4" customFormat="1" ht="15.75" thickBot="1">
      <c r="A88" s="229"/>
      <c r="B88" s="217"/>
      <c r="C88" s="209"/>
      <c r="D88" s="209"/>
      <c r="E88" s="209"/>
      <c r="F88" s="209"/>
      <c r="G88" s="209"/>
      <c r="H88" s="209"/>
      <c r="I88" s="209"/>
      <c r="J88" s="209"/>
      <c r="K88" s="209"/>
      <c r="L88" s="209"/>
      <c r="M88" s="211"/>
      <c r="N88" s="209"/>
      <c r="O88" s="209"/>
      <c r="P88" s="209"/>
      <c r="Q88" s="209"/>
      <c r="R88" s="209"/>
      <c r="S88" s="209"/>
      <c r="T88" s="209"/>
      <c r="U88" s="209"/>
      <c r="V88" s="209"/>
      <c r="W88" s="211"/>
      <c r="X88" s="209"/>
      <c r="Y88" s="209"/>
      <c r="Z88" s="209"/>
      <c r="AA88" s="209"/>
      <c r="AB88" s="209"/>
      <c r="AC88" s="209"/>
      <c r="AD88" s="209"/>
      <c r="AE88" s="209"/>
      <c r="AF88" s="211"/>
      <c r="AG88" s="209"/>
    </row>
    <row r="89" spans="1:33" s="4" customFormat="1" ht="15" customHeight="1">
      <c r="A89" s="228">
        <v>41658</v>
      </c>
      <c r="B89" s="216" t="s">
        <v>307</v>
      </c>
      <c r="C89" s="208" t="s">
        <v>312</v>
      </c>
      <c r="D89" s="208">
        <v>24510672</v>
      </c>
      <c r="E89" s="208">
        <v>0</v>
      </c>
      <c r="F89" s="208">
        <v>0</v>
      </c>
      <c r="G89" s="208">
        <v>0</v>
      </c>
      <c r="H89" s="208" t="s">
        <v>36</v>
      </c>
      <c r="I89" s="208" t="s">
        <v>36</v>
      </c>
      <c r="J89" s="208" t="s">
        <v>36</v>
      </c>
      <c r="K89" s="208" t="s">
        <v>36</v>
      </c>
      <c r="L89" s="208">
        <v>0</v>
      </c>
      <c r="M89" s="210" t="s">
        <v>54</v>
      </c>
      <c r="N89" s="208">
        <v>0</v>
      </c>
      <c r="O89" s="208">
        <v>0</v>
      </c>
      <c r="P89" s="208">
        <v>264434</v>
      </c>
      <c r="Q89" s="208">
        <v>439442</v>
      </c>
      <c r="R89" s="212">
        <v>41683</v>
      </c>
      <c r="S89" s="208">
        <v>0</v>
      </c>
      <c r="T89" s="208">
        <v>0</v>
      </c>
      <c r="U89" s="208">
        <v>0</v>
      </c>
      <c r="V89" s="208" t="s">
        <v>36</v>
      </c>
      <c r="W89" s="210" t="s">
        <v>54</v>
      </c>
      <c r="X89" s="208">
        <v>0</v>
      </c>
      <c r="Y89" s="208">
        <v>0</v>
      </c>
      <c r="Z89" s="208">
        <v>0</v>
      </c>
      <c r="AA89" s="208" t="s">
        <v>78</v>
      </c>
      <c r="AB89" s="208">
        <v>0</v>
      </c>
      <c r="AC89" s="208">
        <v>0</v>
      </c>
      <c r="AD89" s="208">
        <v>0</v>
      </c>
      <c r="AE89" s="208" t="s">
        <v>78</v>
      </c>
      <c r="AF89" s="210" t="s">
        <v>73</v>
      </c>
      <c r="AG89" s="208" t="s">
        <v>295</v>
      </c>
    </row>
    <row r="90" spans="1:33" s="4" customFormat="1" ht="15.75" thickBot="1">
      <c r="A90" s="229"/>
      <c r="B90" s="217"/>
      <c r="C90" s="209"/>
      <c r="D90" s="209"/>
      <c r="E90" s="209"/>
      <c r="F90" s="209"/>
      <c r="G90" s="209"/>
      <c r="H90" s="209"/>
      <c r="I90" s="209"/>
      <c r="J90" s="209"/>
      <c r="K90" s="209"/>
      <c r="L90" s="209"/>
      <c r="M90" s="211"/>
      <c r="N90" s="209"/>
      <c r="O90" s="209"/>
      <c r="P90" s="209"/>
      <c r="Q90" s="209"/>
      <c r="R90" s="209"/>
      <c r="S90" s="209"/>
      <c r="T90" s="209"/>
      <c r="U90" s="209"/>
      <c r="V90" s="209"/>
      <c r="W90" s="211"/>
      <c r="X90" s="209"/>
      <c r="Y90" s="209"/>
      <c r="Z90" s="209"/>
      <c r="AA90" s="209"/>
      <c r="AB90" s="209"/>
      <c r="AC90" s="209"/>
      <c r="AD90" s="209"/>
      <c r="AE90" s="209"/>
      <c r="AF90" s="211"/>
      <c r="AG90" s="209"/>
    </row>
    <row r="91" spans="1:33" s="4" customFormat="1" ht="15" customHeight="1">
      <c r="A91" s="228">
        <v>41658</v>
      </c>
      <c r="B91" s="216" t="s">
        <v>307</v>
      </c>
      <c r="C91" s="208" t="s">
        <v>308</v>
      </c>
      <c r="D91" s="208">
        <v>24892224</v>
      </c>
      <c r="E91" s="208" t="s">
        <v>36</v>
      </c>
      <c r="F91" s="208" t="s">
        <v>36</v>
      </c>
      <c r="G91" s="208">
        <v>0</v>
      </c>
      <c r="H91" s="208" t="s">
        <v>36</v>
      </c>
      <c r="I91" s="208">
        <v>0</v>
      </c>
      <c r="J91" s="208">
        <v>0</v>
      </c>
      <c r="K91" s="208" t="s">
        <v>36</v>
      </c>
      <c r="L91" s="208">
        <v>0</v>
      </c>
      <c r="M91" s="210" t="s">
        <v>49</v>
      </c>
      <c r="N91" s="208">
        <v>0</v>
      </c>
      <c r="O91" s="208">
        <v>0</v>
      </c>
      <c r="P91" s="208">
        <v>262163</v>
      </c>
      <c r="Q91" s="208">
        <v>436638</v>
      </c>
      <c r="R91" s="212">
        <v>41664</v>
      </c>
      <c r="S91" s="208" t="s">
        <v>36</v>
      </c>
      <c r="T91" s="208" t="s">
        <v>36</v>
      </c>
      <c r="U91" s="208">
        <v>0</v>
      </c>
      <c r="V91" s="208" t="s">
        <v>36</v>
      </c>
      <c r="W91" s="210" t="s">
        <v>49</v>
      </c>
      <c r="X91" s="208">
        <v>0</v>
      </c>
      <c r="Y91" s="208">
        <v>0</v>
      </c>
      <c r="Z91" s="208">
        <v>0</v>
      </c>
      <c r="AA91" s="208" t="s">
        <v>78</v>
      </c>
      <c r="AB91" s="208">
        <v>0</v>
      </c>
      <c r="AC91" s="208">
        <v>0</v>
      </c>
      <c r="AD91" s="208">
        <v>0</v>
      </c>
      <c r="AE91" s="208" t="s">
        <v>78</v>
      </c>
      <c r="AF91" s="210" t="s">
        <v>73</v>
      </c>
      <c r="AG91" s="208" t="s">
        <v>295</v>
      </c>
    </row>
    <row r="92" spans="1:33" s="4" customFormat="1" ht="15.75" thickBot="1">
      <c r="A92" s="229"/>
      <c r="B92" s="217"/>
      <c r="C92" s="209"/>
      <c r="D92" s="209"/>
      <c r="E92" s="209"/>
      <c r="F92" s="209"/>
      <c r="G92" s="209"/>
      <c r="H92" s="209"/>
      <c r="I92" s="209"/>
      <c r="J92" s="209"/>
      <c r="K92" s="209"/>
      <c r="L92" s="209"/>
      <c r="M92" s="211"/>
      <c r="N92" s="209"/>
      <c r="O92" s="209"/>
      <c r="P92" s="209"/>
      <c r="Q92" s="209"/>
      <c r="R92" s="209"/>
      <c r="S92" s="209"/>
      <c r="T92" s="209"/>
      <c r="U92" s="209"/>
      <c r="V92" s="209"/>
      <c r="W92" s="211"/>
      <c r="X92" s="209"/>
      <c r="Y92" s="209"/>
      <c r="Z92" s="209"/>
      <c r="AA92" s="209"/>
      <c r="AB92" s="209"/>
      <c r="AC92" s="209"/>
      <c r="AD92" s="209"/>
      <c r="AE92" s="209"/>
      <c r="AF92" s="211"/>
      <c r="AG92" s="209"/>
    </row>
    <row r="93" spans="1:33" s="4" customFormat="1" ht="15" customHeight="1">
      <c r="A93" s="228">
        <v>41658</v>
      </c>
      <c r="B93" s="216" t="s">
        <v>307</v>
      </c>
      <c r="C93" s="208" t="s">
        <v>308</v>
      </c>
      <c r="D93" s="208">
        <v>24892224</v>
      </c>
      <c r="E93" s="208" t="s">
        <v>36</v>
      </c>
      <c r="F93" s="208" t="s">
        <v>36</v>
      </c>
      <c r="G93" s="208">
        <v>0</v>
      </c>
      <c r="H93" s="208" t="s">
        <v>36</v>
      </c>
      <c r="I93" s="208">
        <v>0</v>
      </c>
      <c r="J93" s="208">
        <v>0</v>
      </c>
      <c r="K93" s="208" t="s">
        <v>36</v>
      </c>
      <c r="L93" s="208">
        <v>0</v>
      </c>
      <c r="M93" s="210" t="s">
        <v>49</v>
      </c>
      <c r="N93" s="208">
        <v>0</v>
      </c>
      <c r="O93" s="208">
        <v>0</v>
      </c>
      <c r="P93" s="208">
        <v>262145</v>
      </c>
      <c r="Q93" s="208">
        <v>436636</v>
      </c>
      <c r="R93" s="212">
        <v>41664</v>
      </c>
      <c r="S93" s="208" t="s">
        <v>36</v>
      </c>
      <c r="T93" s="208" t="s">
        <v>36</v>
      </c>
      <c r="U93" s="208">
        <v>0</v>
      </c>
      <c r="V93" s="208" t="s">
        <v>36</v>
      </c>
      <c r="W93" s="210" t="s">
        <v>49</v>
      </c>
      <c r="X93" s="208">
        <v>0</v>
      </c>
      <c r="Y93" s="208">
        <v>0</v>
      </c>
      <c r="Z93" s="208">
        <v>0</v>
      </c>
      <c r="AA93" s="208" t="s">
        <v>78</v>
      </c>
      <c r="AB93" s="208">
        <v>0</v>
      </c>
      <c r="AC93" s="208">
        <v>0</v>
      </c>
      <c r="AD93" s="208">
        <v>0</v>
      </c>
      <c r="AE93" s="208" t="s">
        <v>78</v>
      </c>
      <c r="AF93" s="210" t="s">
        <v>73</v>
      </c>
      <c r="AG93" s="208" t="s">
        <v>295</v>
      </c>
    </row>
    <row r="94" spans="1:33" s="4" customFormat="1" ht="15.75" thickBot="1">
      <c r="A94" s="229"/>
      <c r="B94" s="217"/>
      <c r="C94" s="209"/>
      <c r="D94" s="209"/>
      <c r="E94" s="209"/>
      <c r="F94" s="209"/>
      <c r="G94" s="209"/>
      <c r="H94" s="209"/>
      <c r="I94" s="209"/>
      <c r="J94" s="209"/>
      <c r="K94" s="209"/>
      <c r="L94" s="209"/>
      <c r="M94" s="211"/>
      <c r="N94" s="209"/>
      <c r="O94" s="209"/>
      <c r="P94" s="209"/>
      <c r="Q94" s="209"/>
      <c r="R94" s="209"/>
      <c r="S94" s="209"/>
      <c r="T94" s="209"/>
      <c r="U94" s="209"/>
      <c r="V94" s="209"/>
      <c r="W94" s="211"/>
      <c r="X94" s="209"/>
      <c r="Y94" s="209"/>
      <c r="Z94" s="209"/>
      <c r="AA94" s="209"/>
      <c r="AB94" s="209"/>
      <c r="AC94" s="209"/>
      <c r="AD94" s="209"/>
      <c r="AE94" s="209"/>
      <c r="AF94" s="211"/>
      <c r="AG94" s="209"/>
    </row>
    <row r="95" spans="1:33" s="4" customFormat="1" ht="15" customHeight="1">
      <c r="A95" s="228">
        <v>41659</v>
      </c>
      <c r="B95" s="256" t="s">
        <v>205</v>
      </c>
      <c r="C95" s="208" t="s">
        <v>313</v>
      </c>
      <c r="D95" s="208">
        <v>6160532</v>
      </c>
      <c r="E95" s="208">
        <v>0</v>
      </c>
      <c r="F95" s="208">
        <v>0</v>
      </c>
      <c r="G95" s="208">
        <v>0</v>
      </c>
      <c r="H95" s="208" t="s">
        <v>36</v>
      </c>
      <c r="I95" s="208" t="s">
        <v>36</v>
      </c>
      <c r="J95" s="208" t="s">
        <v>36</v>
      </c>
      <c r="K95" s="208" t="s">
        <v>36</v>
      </c>
      <c r="L95" s="208">
        <v>0</v>
      </c>
      <c r="M95" s="210" t="s">
        <v>54</v>
      </c>
      <c r="N95" s="208">
        <v>0</v>
      </c>
      <c r="O95" s="208">
        <v>0</v>
      </c>
      <c r="P95" s="208">
        <v>264524</v>
      </c>
      <c r="Q95" s="208">
        <v>439454</v>
      </c>
      <c r="R95" s="212">
        <v>41683</v>
      </c>
      <c r="S95" s="208">
        <v>0</v>
      </c>
      <c r="T95" s="208">
        <v>0</v>
      </c>
      <c r="U95" s="208">
        <v>0</v>
      </c>
      <c r="V95" s="208" t="s">
        <v>36</v>
      </c>
      <c r="W95" s="210" t="s">
        <v>54</v>
      </c>
      <c r="X95" s="208">
        <v>0</v>
      </c>
      <c r="Y95" s="208">
        <v>0</v>
      </c>
      <c r="Z95" s="208">
        <v>0</v>
      </c>
      <c r="AA95" s="208" t="s">
        <v>78</v>
      </c>
      <c r="AB95" s="208">
        <v>0</v>
      </c>
      <c r="AC95" s="208">
        <v>0</v>
      </c>
      <c r="AD95" s="208">
        <v>0</v>
      </c>
      <c r="AE95" s="208" t="s">
        <v>78</v>
      </c>
      <c r="AF95" s="210" t="s">
        <v>73</v>
      </c>
      <c r="AG95" s="208" t="s">
        <v>295</v>
      </c>
    </row>
    <row r="96" spans="1:33" s="4" customFormat="1" ht="15.75" thickBot="1">
      <c r="A96" s="229"/>
      <c r="B96" s="257"/>
      <c r="C96" s="209"/>
      <c r="D96" s="209"/>
      <c r="E96" s="209"/>
      <c r="F96" s="209"/>
      <c r="G96" s="209"/>
      <c r="H96" s="209"/>
      <c r="I96" s="209"/>
      <c r="J96" s="209"/>
      <c r="K96" s="209"/>
      <c r="L96" s="209"/>
      <c r="M96" s="211"/>
      <c r="N96" s="209"/>
      <c r="O96" s="209"/>
      <c r="P96" s="209"/>
      <c r="Q96" s="209"/>
      <c r="R96" s="209"/>
      <c r="S96" s="209"/>
      <c r="T96" s="209"/>
      <c r="U96" s="209"/>
      <c r="V96" s="209"/>
      <c r="W96" s="211"/>
      <c r="X96" s="209"/>
      <c r="Y96" s="209"/>
      <c r="Z96" s="209"/>
      <c r="AA96" s="209"/>
      <c r="AB96" s="209"/>
      <c r="AC96" s="209"/>
      <c r="AD96" s="209"/>
      <c r="AE96" s="209"/>
      <c r="AF96" s="211"/>
      <c r="AG96" s="209"/>
    </row>
    <row r="97" spans="1:33" s="4" customFormat="1" ht="15" customHeight="1">
      <c r="A97" s="228">
        <v>41659</v>
      </c>
      <c r="B97" s="256" t="s">
        <v>205</v>
      </c>
      <c r="C97" s="208" t="s">
        <v>313</v>
      </c>
      <c r="D97" s="208">
        <v>6160532</v>
      </c>
      <c r="E97" s="208">
        <v>0</v>
      </c>
      <c r="F97" s="208">
        <v>0</v>
      </c>
      <c r="G97" s="208">
        <v>0</v>
      </c>
      <c r="H97" s="208" t="s">
        <v>36</v>
      </c>
      <c r="I97" s="208" t="s">
        <v>36</v>
      </c>
      <c r="J97" s="208" t="s">
        <v>36</v>
      </c>
      <c r="K97" s="208" t="s">
        <v>36</v>
      </c>
      <c r="L97" s="208">
        <v>0</v>
      </c>
      <c r="M97" s="210" t="s">
        <v>54</v>
      </c>
      <c r="N97" s="208">
        <v>0</v>
      </c>
      <c r="O97" s="208">
        <v>0</v>
      </c>
      <c r="P97" s="208">
        <v>264517</v>
      </c>
      <c r="Q97" s="208">
        <v>439453</v>
      </c>
      <c r="R97" s="212">
        <v>41683</v>
      </c>
      <c r="S97" s="208">
        <v>0</v>
      </c>
      <c r="T97" s="208">
        <v>0</v>
      </c>
      <c r="U97" s="208">
        <v>0</v>
      </c>
      <c r="V97" s="208" t="s">
        <v>36</v>
      </c>
      <c r="W97" s="210" t="s">
        <v>54</v>
      </c>
      <c r="X97" s="208">
        <v>0</v>
      </c>
      <c r="Y97" s="208">
        <v>0</v>
      </c>
      <c r="Z97" s="208">
        <v>0</v>
      </c>
      <c r="AA97" s="208" t="s">
        <v>78</v>
      </c>
      <c r="AB97" s="208">
        <v>0</v>
      </c>
      <c r="AC97" s="208">
        <v>0</v>
      </c>
      <c r="AD97" s="208">
        <v>0</v>
      </c>
      <c r="AE97" s="208" t="s">
        <v>78</v>
      </c>
      <c r="AF97" s="210" t="s">
        <v>73</v>
      </c>
      <c r="AG97" s="208" t="s">
        <v>295</v>
      </c>
    </row>
    <row r="98" spans="1:33" s="4" customFormat="1" ht="15.75" thickBot="1">
      <c r="A98" s="229"/>
      <c r="B98" s="257"/>
      <c r="C98" s="209"/>
      <c r="D98" s="209"/>
      <c r="E98" s="209"/>
      <c r="F98" s="209"/>
      <c r="G98" s="209"/>
      <c r="H98" s="209"/>
      <c r="I98" s="209"/>
      <c r="J98" s="209"/>
      <c r="K98" s="209"/>
      <c r="L98" s="209"/>
      <c r="M98" s="211"/>
      <c r="N98" s="209"/>
      <c r="O98" s="209"/>
      <c r="P98" s="209"/>
      <c r="Q98" s="209"/>
      <c r="R98" s="209"/>
      <c r="S98" s="209"/>
      <c r="T98" s="209"/>
      <c r="U98" s="209"/>
      <c r="V98" s="209"/>
      <c r="W98" s="211"/>
      <c r="X98" s="209"/>
      <c r="Y98" s="209"/>
      <c r="Z98" s="209"/>
      <c r="AA98" s="209"/>
      <c r="AB98" s="209"/>
      <c r="AC98" s="209"/>
      <c r="AD98" s="209"/>
      <c r="AE98" s="209"/>
      <c r="AF98" s="211"/>
      <c r="AG98" s="209"/>
    </row>
    <row r="99" spans="1:33" s="4" customFormat="1" ht="15" customHeight="1">
      <c r="A99" s="228">
        <v>41660</v>
      </c>
      <c r="B99" s="216" t="s">
        <v>318</v>
      </c>
      <c r="C99" s="208" t="s">
        <v>312</v>
      </c>
      <c r="D99" s="208">
        <v>24510672</v>
      </c>
      <c r="E99" s="208">
        <v>0</v>
      </c>
      <c r="F99" s="208">
        <v>0</v>
      </c>
      <c r="G99" s="208">
        <v>0</v>
      </c>
      <c r="H99" s="208" t="s">
        <v>36</v>
      </c>
      <c r="I99" s="208" t="s">
        <v>36</v>
      </c>
      <c r="J99" s="208" t="s">
        <v>36</v>
      </c>
      <c r="K99" s="208" t="s">
        <v>36</v>
      </c>
      <c r="L99" s="208">
        <v>0</v>
      </c>
      <c r="M99" s="210" t="s">
        <v>54</v>
      </c>
      <c r="N99" s="208">
        <v>0</v>
      </c>
      <c r="O99" s="208">
        <v>0</v>
      </c>
      <c r="P99" s="208">
        <v>266529</v>
      </c>
      <c r="Q99" s="208">
        <v>442067</v>
      </c>
      <c r="R99" s="212">
        <v>41697</v>
      </c>
      <c r="S99" s="208">
        <v>0</v>
      </c>
      <c r="T99" s="208">
        <v>0</v>
      </c>
      <c r="U99" s="208">
        <v>0</v>
      </c>
      <c r="V99" s="208" t="s">
        <v>36</v>
      </c>
      <c r="W99" s="210" t="s">
        <v>54</v>
      </c>
      <c r="X99" s="208">
        <v>0</v>
      </c>
      <c r="Y99" s="208">
        <v>0</v>
      </c>
      <c r="Z99" s="208">
        <v>0</v>
      </c>
      <c r="AA99" s="208" t="s">
        <v>78</v>
      </c>
      <c r="AB99" s="208">
        <v>0</v>
      </c>
      <c r="AC99" s="208">
        <v>0</v>
      </c>
      <c r="AD99" s="208">
        <v>0</v>
      </c>
      <c r="AE99" s="208" t="s">
        <v>78</v>
      </c>
      <c r="AF99" s="210" t="s">
        <v>73</v>
      </c>
      <c r="AG99" s="208" t="s">
        <v>295</v>
      </c>
    </row>
    <row r="100" spans="1:33" s="4" customFormat="1" ht="15.75" thickBot="1">
      <c r="A100" s="229"/>
      <c r="B100" s="217"/>
      <c r="C100" s="209"/>
      <c r="D100" s="209"/>
      <c r="E100" s="209"/>
      <c r="F100" s="209"/>
      <c r="G100" s="209"/>
      <c r="H100" s="209"/>
      <c r="I100" s="209"/>
      <c r="J100" s="209"/>
      <c r="K100" s="209"/>
      <c r="L100" s="209"/>
      <c r="M100" s="211"/>
      <c r="N100" s="209"/>
      <c r="O100" s="209"/>
      <c r="P100" s="209"/>
      <c r="Q100" s="209"/>
      <c r="R100" s="209"/>
      <c r="S100" s="209"/>
      <c r="T100" s="209"/>
      <c r="U100" s="209"/>
      <c r="V100" s="209"/>
      <c r="W100" s="211"/>
      <c r="X100" s="209"/>
      <c r="Y100" s="209"/>
      <c r="Z100" s="209"/>
      <c r="AA100" s="209"/>
      <c r="AB100" s="209"/>
      <c r="AC100" s="209"/>
      <c r="AD100" s="209"/>
      <c r="AE100" s="209"/>
      <c r="AF100" s="211"/>
      <c r="AG100" s="209"/>
    </row>
    <row r="101" spans="1:33" s="4" customFormat="1" ht="15" customHeight="1">
      <c r="A101" s="228">
        <v>41660</v>
      </c>
      <c r="B101" s="216" t="s">
        <v>318</v>
      </c>
      <c r="C101" s="208" t="s">
        <v>312</v>
      </c>
      <c r="D101" s="208">
        <v>24510672</v>
      </c>
      <c r="E101" s="208">
        <v>0</v>
      </c>
      <c r="F101" s="208">
        <v>0</v>
      </c>
      <c r="G101" s="208">
        <v>0</v>
      </c>
      <c r="H101" s="208" t="s">
        <v>36</v>
      </c>
      <c r="I101" s="208" t="s">
        <v>36</v>
      </c>
      <c r="J101" s="208" t="s">
        <v>36</v>
      </c>
      <c r="K101" s="208" t="s">
        <v>36</v>
      </c>
      <c r="L101" s="208">
        <v>0</v>
      </c>
      <c r="M101" s="210" t="s">
        <v>54</v>
      </c>
      <c r="N101" s="208">
        <v>0</v>
      </c>
      <c r="O101" s="208">
        <v>0</v>
      </c>
      <c r="P101" s="208">
        <v>266588</v>
      </c>
      <c r="Q101" s="208">
        <v>442312</v>
      </c>
      <c r="R101" s="212">
        <v>41698</v>
      </c>
      <c r="S101" s="208">
        <v>0</v>
      </c>
      <c r="T101" s="208">
        <v>0</v>
      </c>
      <c r="U101" s="208">
        <v>0</v>
      </c>
      <c r="V101" s="208" t="s">
        <v>36</v>
      </c>
      <c r="W101" s="210" t="s">
        <v>54</v>
      </c>
      <c r="X101" s="208">
        <v>0</v>
      </c>
      <c r="Y101" s="208">
        <v>0</v>
      </c>
      <c r="Z101" s="208">
        <v>0</v>
      </c>
      <c r="AA101" s="208" t="s">
        <v>78</v>
      </c>
      <c r="AB101" s="208">
        <v>0</v>
      </c>
      <c r="AC101" s="208">
        <v>0</v>
      </c>
      <c r="AD101" s="208">
        <v>0</v>
      </c>
      <c r="AE101" s="208" t="s">
        <v>78</v>
      </c>
      <c r="AF101" s="210" t="s">
        <v>73</v>
      </c>
      <c r="AG101" s="208" t="s">
        <v>295</v>
      </c>
    </row>
    <row r="102" spans="1:33" s="4" customFormat="1" ht="15.75" thickBot="1">
      <c r="A102" s="229"/>
      <c r="B102" s="217"/>
      <c r="C102" s="209"/>
      <c r="D102" s="209"/>
      <c r="E102" s="209"/>
      <c r="F102" s="209"/>
      <c r="G102" s="209"/>
      <c r="H102" s="209"/>
      <c r="I102" s="209"/>
      <c r="J102" s="209"/>
      <c r="K102" s="209"/>
      <c r="L102" s="209"/>
      <c r="M102" s="211"/>
      <c r="N102" s="209"/>
      <c r="O102" s="209"/>
      <c r="P102" s="209"/>
      <c r="Q102" s="209"/>
      <c r="R102" s="209"/>
      <c r="S102" s="209"/>
      <c r="T102" s="209"/>
      <c r="U102" s="209"/>
      <c r="V102" s="209"/>
      <c r="W102" s="211"/>
      <c r="X102" s="209"/>
      <c r="Y102" s="209"/>
      <c r="Z102" s="209"/>
      <c r="AA102" s="209"/>
      <c r="AB102" s="209"/>
      <c r="AC102" s="209"/>
      <c r="AD102" s="209"/>
      <c r="AE102" s="209"/>
      <c r="AF102" s="211"/>
      <c r="AG102" s="209"/>
    </row>
    <row r="103" spans="1:33" ht="14.25" customHeight="1">
      <c r="B103" s="5"/>
      <c r="C103" s="5"/>
      <c r="D103" s="167" t="s">
        <v>42</v>
      </c>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6"/>
      <c r="AA103" s="6"/>
      <c r="AB103" s="6"/>
      <c r="AC103" s="6"/>
      <c r="AD103" s="6"/>
      <c r="AE103" s="6"/>
      <c r="AF103" s="6"/>
      <c r="AG103" s="6"/>
    </row>
    <row r="104" spans="1:33" ht="17.25" customHeight="1">
      <c r="B104" s="168" t="s">
        <v>41</v>
      </c>
      <c r="C104" s="168"/>
      <c r="D104" s="168"/>
      <c r="E104" s="168"/>
      <c r="F104" s="168"/>
      <c r="G104" s="168"/>
      <c r="H104" s="168"/>
      <c r="I104" s="168"/>
      <c r="J104" s="168"/>
      <c r="K104" s="168"/>
      <c r="L104" s="168"/>
      <c r="M104" s="168"/>
      <c r="N104" s="168"/>
      <c r="O104" s="168"/>
      <c r="P104" s="168"/>
      <c r="Q104" s="168"/>
      <c r="R104" s="168"/>
      <c r="S104" s="168" t="s">
        <v>46</v>
      </c>
      <c r="T104" s="168"/>
      <c r="U104" s="168"/>
      <c r="V104" s="168"/>
      <c r="W104" s="168"/>
      <c r="X104" s="168"/>
      <c r="Y104" s="168"/>
      <c r="Z104" s="168"/>
      <c r="AA104" s="168"/>
      <c r="AB104" s="168"/>
      <c r="AC104" s="168"/>
      <c r="AD104" s="168"/>
      <c r="AE104" s="168"/>
      <c r="AF104" s="168"/>
      <c r="AG104" s="168"/>
    </row>
    <row r="105" spans="1:33" ht="16.5" customHeight="1">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row>
    <row r="106" spans="1:33" ht="16.5" customHeight="1">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row>
    <row r="107" spans="1:33">
      <c r="A107" s="219"/>
      <c r="B107" s="220"/>
      <c r="C107" s="220"/>
      <c r="D107" s="221"/>
      <c r="E107" s="169" t="s">
        <v>29</v>
      </c>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69" t="s">
        <v>30</v>
      </c>
      <c r="AG107" s="171"/>
    </row>
    <row r="108" spans="1:33">
      <c r="A108" s="222"/>
      <c r="B108" s="223"/>
      <c r="C108" s="223"/>
      <c r="D108" s="224"/>
      <c r="E108" s="172"/>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4"/>
      <c r="AF108" s="172"/>
      <c r="AG108" s="174"/>
    </row>
    <row r="109" spans="1:33" ht="12.75" customHeight="1">
      <c r="A109" s="222"/>
      <c r="B109" s="223"/>
      <c r="C109" s="223"/>
      <c r="D109" s="224"/>
      <c r="E109" s="231" t="s">
        <v>33</v>
      </c>
      <c r="F109" s="232"/>
      <c r="G109" s="232"/>
      <c r="H109" s="232"/>
      <c r="I109" s="232"/>
      <c r="J109" s="232"/>
      <c r="K109" s="232"/>
      <c r="L109" s="232"/>
      <c r="M109" s="232"/>
      <c r="N109" s="232"/>
      <c r="O109" s="232"/>
      <c r="P109" s="232"/>
      <c r="Q109" s="232"/>
      <c r="R109" s="232"/>
      <c r="S109" s="232"/>
      <c r="T109" s="233"/>
      <c r="U109" s="231" t="s">
        <v>34</v>
      </c>
      <c r="V109" s="232"/>
      <c r="W109" s="232"/>
      <c r="X109" s="232"/>
      <c r="Y109" s="232"/>
      <c r="Z109" s="232"/>
      <c r="AA109" s="232"/>
      <c r="AB109" s="232"/>
      <c r="AC109" s="232"/>
      <c r="AD109" s="232"/>
      <c r="AE109" s="233"/>
      <c r="AF109" s="175" t="s">
        <v>31</v>
      </c>
      <c r="AG109" s="176"/>
    </row>
    <row r="110" spans="1:33" ht="20.25" customHeight="1">
      <c r="A110" s="225"/>
      <c r="B110" s="226"/>
      <c r="C110" s="226"/>
      <c r="D110" s="227"/>
      <c r="E110" s="234"/>
      <c r="F110" s="235"/>
      <c r="G110" s="235"/>
      <c r="H110" s="235"/>
      <c r="I110" s="235"/>
      <c r="J110" s="235"/>
      <c r="K110" s="235"/>
      <c r="L110" s="235"/>
      <c r="M110" s="235"/>
      <c r="N110" s="235"/>
      <c r="O110" s="235"/>
      <c r="P110" s="235"/>
      <c r="Q110" s="235"/>
      <c r="R110" s="235"/>
      <c r="S110" s="235"/>
      <c r="T110" s="236"/>
      <c r="U110" s="234"/>
      <c r="V110" s="235"/>
      <c r="W110" s="235"/>
      <c r="X110" s="235"/>
      <c r="Y110" s="235"/>
      <c r="Z110" s="235"/>
      <c r="AA110" s="235"/>
      <c r="AB110" s="235"/>
      <c r="AC110" s="235"/>
      <c r="AD110" s="235"/>
      <c r="AE110" s="236"/>
      <c r="AF110" s="177" t="s">
        <v>32</v>
      </c>
      <c r="AG110" s="176"/>
    </row>
    <row r="111" spans="1:33">
      <c r="A111" s="230" t="s">
        <v>38</v>
      </c>
      <c r="B111" s="206" t="s">
        <v>39</v>
      </c>
      <c r="C111" s="206" t="s">
        <v>0</v>
      </c>
      <c r="D111" s="206" t="s">
        <v>1</v>
      </c>
      <c r="E111" s="178" t="s">
        <v>2</v>
      </c>
      <c r="F111" s="179"/>
      <c r="G111" s="179"/>
      <c r="H111" s="180"/>
      <c r="I111" s="178" t="s">
        <v>3</v>
      </c>
      <c r="J111" s="179"/>
      <c r="K111" s="179"/>
      <c r="L111" s="180"/>
      <c r="M111" s="255" t="s">
        <v>4</v>
      </c>
      <c r="N111" s="204" t="s">
        <v>5</v>
      </c>
      <c r="O111" s="205"/>
      <c r="P111" s="206" t="s">
        <v>7</v>
      </c>
      <c r="Q111" s="206" t="s">
        <v>8</v>
      </c>
      <c r="R111" s="206" t="s">
        <v>9</v>
      </c>
      <c r="S111" s="178" t="s">
        <v>10</v>
      </c>
      <c r="T111" s="179"/>
      <c r="U111" s="179"/>
      <c r="V111" s="179"/>
      <c r="W111" s="180"/>
      <c r="X111" s="178" t="s">
        <v>11</v>
      </c>
      <c r="Y111" s="179"/>
      <c r="Z111" s="179"/>
      <c r="AA111" s="179"/>
      <c r="AB111" s="179"/>
      <c r="AC111" s="179"/>
      <c r="AD111" s="179"/>
      <c r="AE111" s="179"/>
      <c r="AF111" s="180"/>
      <c r="AG111" s="184"/>
    </row>
    <row r="112" spans="1:33" ht="15.75" thickBot="1">
      <c r="A112" s="230"/>
      <c r="B112" s="206"/>
      <c r="C112" s="206"/>
      <c r="D112" s="206"/>
      <c r="E112" s="181"/>
      <c r="F112" s="182"/>
      <c r="G112" s="182"/>
      <c r="H112" s="183"/>
      <c r="I112" s="181"/>
      <c r="J112" s="182"/>
      <c r="K112" s="182"/>
      <c r="L112" s="183"/>
      <c r="M112" s="214"/>
      <c r="N112" s="189" t="s">
        <v>6</v>
      </c>
      <c r="O112" s="191"/>
      <c r="P112" s="206"/>
      <c r="Q112" s="206"/>
      <c r="R112" s="206"/>
      <c r="S112" s="181"/>
      <c r="T112" s="182"/>
      <c r="U112" s="182"/>
      <c r="V112" s="182"/>
      <c r="W112" s="183"/>
      <c r="X112" s="181"/>
      <c r="Y112" s="182"/>
      <c r="Z112" s="182"/>
      <c r="AA112" s="182"/>
      <c r="AB112" s="182"/>
      <c r="AC112" s="182"/>
      <c r="AD112" s="182"/>
      <c r="AE112" s="182"/>
      <c r="AF112" s="183"/>
      <c r="AG112" s="185"/>
    </row>
    <row r="113" spans="1:33">
      <c r="A113" s="230"/>
      <c r="B113" s="206"/>
      <c r="C113" s="206"/>
      <c r="D113" s="206"/>
      <c r="E113" s="186"/>
      <c r="F113" s="187"/>
      <c r="G113" s="187"/>
      <c r="H113" s="188"/>
      <c r="I113" s="186" t="s">
        <v>13</v>
      </c>
      <c r="J113" s="187"/>
      <c r="K113" s="187"/>
      <c r="L113" s="188"/>
      <c r="M113" s="214"/>
      <c r="N113" s="192" t="s">
        <v>14</v>
      </c>
      <c r="O113" s="192" t="s">
        <v>15</v>
      </c>
      <c r="P113" s="206"/>
      <c r="Q113" s="206"/>
      <c r="R113" s="206"/>
      <c r="S113" s="195" t="s">
        <v>12</v>
      </c>
      <c r="T113" s="196"/>
      <c r="U113" s="196"/>
      <c r="V113" s="197"/>
      <c r="W113" s="213" t="s">
        <v>4</v>
      </c>
      <c r="X113" s="2" t="s">
        <v>16</v>
      </c>
      <c r="Y113" s="2" t="s">
        <v>16</v>
      </c>
      <c r="Z113" s="2" t="s">
        <v>16</v>
      </c>
      <c r="AA113" s="2" t="s">
        <v>16</v>
      </c>
      <c r="AB113" s="2" t="s">
        <v>22</v>
      </c>
      <c r="AC113" s="2" t="s">
        <v>22</v>
      </c>
      <c r="AD113" s="2" t="s">
        <v>22</v>
      </c>
      <c r="AE113" s="2" t="s">
        <v>22</v>
      </c>
      <c r="AF113" s="213" t="s">
        <v>4</v>
      </c>
      <c r="AG113" s="213" t="s">
        <v>24</v>
      </c>
    </row>
    <row r="114" spans="1:33" ht="13.5" customHeight="1" thickBot="1">
      <c r="A114" s="230"/>
      <c r="B114" s="206"/>
      <c r="C114" s="206"/>
      <c r="D114" s="206"/>
      <c r="E114" s="189"/>
      <c r="F114" s="190"/>
      <c r="G114" s="190"/>
      <c r="H114" s="191"/>
      <c r="I114" s="189"/>
      <c r="J114" s="190"/>
      <c r="K114" s="190"/>
      <c r="L114" s="191"/>
      <c r="M114" s="214"/>
      <c r="N114" s="193"/>
      <c r="O114" s="193"/>
      <c r="P114" s="206"/>
      <c r="Q114" s="206"/>
      <c r="R114" s="206"/>
      <c r="S114" s="198"/>
      <c r="T114" s="199"/>
      <c r="U114" s="199"/>
      <c r="V114" s="200"/>
      <c r="W114" s="214"/>
      <c r="X114" s="2" t="s">
        <v>17</v>
      </c>
      <c r="Y114" s="2" t="s">
        <v>17</v>
      </c>
      <c r="Z114" s="2" t="s">
        <v>17</v>
      </c>
      <c r="AA114" s="2" t="s">
        <v>17</v>
      </c>
      <c r="AB114" s="2" t="s">
        <v>17</v>
      </c>
      <c r="AC114" s="2" t="s">
        <v>17</v>
      </c>
      <c r="AD114" s="2" t="s">
        <v>17</v>
      </c>
      <c r="AE114" s="2" t="s">
        <v>17</v>
      </c>
      <c r="AF114" s="214"/>
      <c r="AG114" s="214"/>
    </row>
    <row r="115" spans="1:33" ht="21" customHeight="1" thickBot="1">
      <c r="A115" s="230"/>
      <c r="B115" s="207"/>
      <c r="C115" s="207"/>
      <c r="D115" s="207"/>
      <c r="E115" s="3" t="s">
        <v>25</v>
      </c>
      <c r="F115" s="3" t="s">
        <v>26</v>
      </c>
      <c r="G115" s="3" t="s">
        <v>27</v>
      </c>
      <c r="H115" s="3" t="s">
        <v>28</v>
      </c>
      <c r="I115" s="3" t="s">
        <v>25</v>
      </c>
      <c r="J115" s="3" t="s">
        <v>26</v>
      </c>
      <c r="K115" s="3" t="s">
        <v>27</v>
      </c>
      <c r="L115" s="3" t="s">
        <v>28</v>
      </c>
      <c r="M115" s="215"/>
      <c r="N115" s="194"/>
      <c r="O115" s="194"/>
      <c r="P115" s="207"/>
      <c r="Q115" s="207"/>
      <c r="R115" s="207"/>
      <c r="S115" s="3" t="s">
        <v>25</v>
      </c>
      <c r="T115" s="3" t="s">
        <v>26</v>
      </c>
      <c r="U115" s="3" t="s">
        <v>27</v>
      </c>
      <c r="V115" s="3" t="s">
        <v>28</v>
      </c>
      <c r="W115" s="215"/>
      <c r="X115" s="7" t="s">
        <v>18</v>
      </c>
      <c r="Y115" s="7" t="s">
        <v>40</v>
      </c>
      <c r="Z115" s="7" t="s">
        <v>20</v>
      </c>
      <c r="AA115" s="7" t="s">
        <v>44</v>
      </c>
      <c r="AB115" s="7" t="s">
        <v>18</v>
      </c>
      <c r="AC115" s="7" t="s">
        <v>19</v>
      </c>
      <c r="AD115" s="8" t="s">
        <v>23</v>
      </c>
      <c r="AE115" s="7" t="s">
        <v>21</v>
      </c>
      <c r="AF115" s="215"/>
      <c r="AG115" s="215"/>
    </row>
    <row r="116" spans="1:33" s="4" customFormat="1" ht="15" customHeight="1">
      <c r="A116" s="228">
        <v>41660</v>
      </c>
      <c r="B116" s="256" t="s">
        <v>205</v>
      </c>
      <c r="C116" s="208" t="s">
        <v>313</v>
      </c>
      <c r="D116" s="208">
        <v>6160532</v>
      </c>
      <c r="E116" s="208">
        <v>0</v>
      </c>
      <c r="F116" s="208">
        <v>0</v>
      </c>
      <c r="G116" s="208">
        <v>0</v>
      </c>
      <c r="H116" s="208" t="s">
        <v>36</v>
      </c>
      <c r="I116" s="208" t="s">
        <v>36</v>
      </c>
      <c r="J116" s="208" t="s">
        <v>36</v>
      </c>
      <c r="K116" s="208" t="s">
        <v>36</v>
      </c>
      <c r="L116" s="208">
        <v>0</v>
      </c>
      <c r="M116" s="210" t="s">
        <v>54</v>
      </c>
      <c r="N116" s="208">
        <v>0</v>
      </c>
      <c r="O116" s="208">
        <v>0</v>
      </c>
      <c r="P116" s="208">
        <v>266686</v>
      </c>
      <c r="Q116" s="208">
        <v>442350</v>
      </c>
      <c r="R116" s="212">
        <v>41698</v>
      </c>
      <c r="S116" s="208">
        <v>0</v>
      </c>
      <c r="T116" s="208">
        <v>0</v>
      </c>
      <c r="U116" s="208">
        <v>0</v>
      </c>
      <c r="V116" s="208" t="s">
        <v>36</v>
      </c>
      <c r="W116" s="210" t="s">
        <v>54</v>
      </c>
      <c r="X116" s="208">
        <v>0</v>
      </c>
      <c r="Y116" s="208">
        <v>0</v>
      </c>
      <c r="Z116" s="208">
        <v>0</v>
      </c>
      <c r="AA116" s="208" t="s">
        <v>78</v>
      </c>
      <c r="AB116" s="208">
        <v>0</v>
      </c>
      <c r="AC116" s="208">
        <v>0</v>
      </c>
      <c r="AD116" s="208">
        <v>0</v>
      </c>
      <c r="AE116" s="208" t="s">
        <v>78</v>
      </c>
      <c r="AF116" s="210" t="s">
        <v>73</v>
      </c>
      <c r="AG116" s="208" t="s">
        <v>295</v>
      </c>
    </row>
    <row r="117" spans="1:33" s="4" customFormat="1" ht="15.75" thickBot="1">
      <c r="A117" s="229"/>
      <c r="B117" s="257"/>
      <c r="C117" s="209"/>
      <c r="D117" s="209"/>
      <c r="E117" s="209"/>
      <c r="F117" s="209"/>
      <c r="G117" s="209"/>
      <c r="H117" s="209"/>
      <c r="I117" s="209"/>
      <c r="J117" s="209"/>
      <c r="K117" s="209"/>
      <c r="L117" s="209"/>
      <c r="M117" s="211"/>
      <c r="N117" s="209"/>
      <c r="O117" s="209"/>
      <c r="P117" s="209"/>
      <c r="Q117" s="209"/>
      <c r="R117" s="209"/>
      <c r="S117" s="209"/>
      <c r="T117" s="209"/>
      <c r="U117" s="209"/>
      <c r="V117" s="209"/>
      <c r="W117" s="211"/>
      <c r="X117" s="209"/>
      <c r="Y117" s="209"/>
      <c r="Z117" s="209"/>
      <c r="AA117" s="209"/>
      <c r="AB117" s="209"/>
      <c r="AC117" s="209"/>
      <c r="AD117" s="209"/>
      <c r="AE117" s="209"/>
      <c r="AF117" s="211"/>
      <c r="AG117" s="209"/>
    </row>
    <row r="118" spans="1:33" s="4" customFormat="1" ht="15" customHeight="1">
      <c r="A118" s="228">
        <v>41660</v>
      </c>
      <c r="B118" s="256" t="s">
        <v>283</v>
      </c>
      <c r="C118" s="208" t="s">
        <v>319</v>
      </c>
      <c r="D118" s="208">
        <v>24904028</v>
      </c>
      <c r="E118" s="208">
        <v>0</v>
      </c>
      <c r="F118" s="208">
        <v>0</v>
      </c>
      <c r="G118" s="208">
        <v>0</v>
      </c>
      <c r="H118" s="208" t="s">
        <v>36</v>
      </c>
      <c r="I118" s="208" t="s">
        <v>36</v>
      </c>
      <c r="J118" s="208" t="s">
        <v>36</v>
      </c>
      <c r="K118" s="208" t="s">
        <v>36</v>
      </c>
      <c r="L118" s="208">
        <v>0</v>
      </c>
      <c r="M118" s="210" t="s">
        <v>54</v>
      </c>
      <c r="N118" s="208">
        <v>0</v>
      </c>
      <c r="O118" s="208">
        <v>0</v>
      </c>
      <c r="P118" s="208" t="s">
        <v>301</v>
      </c>
      <c r="Q118" s="208" t="s">
        <v>301</v>
      </c>
      <c r="R118" s="212" t="s">
        <v>301</v>
      </c>
      <c r="S118" s="208" t="s">
        <v>301</v>
      </c>
      <c r="T118" s="208" t="s">
        <v>301</v>
      </c>
      <c r="U118" s="208" t="s">
        <v>301</v>
      </c>
      <c r="V118" s="208" t="s">
        <v>301</v>
      </c>
      <c r="W118" s="212" t="s">
        <v>301</v>
      </c>
      <c r="X118" s="208" t="s">
        <v>301</v>
      </c>
      <c r="Y118" s="208" t="s">
        <v>301</v>
      </c>
      <c r="Z118" s="208" t="s">
        <v>301</v>
      </c>
      <c r="AA118" s="208" t="s">
        <v>301</v>
      </c>
      <c r="AB118" s="208" t="s">
        <v>301</v>
      </c>
      <c r="AC118" s="208" t="s">
        <v>301</v>
      </c>
      <c r="AD118" s="208" t="s">
        <v>301</v>
      </c>
      <c r="AE118" s="208" t="s">
        <v>301</v>
      </c>
      <c r="AF118" s="212" t="s">
        <v>301</v>
      </c>
      <c r="AG118" s="212" t="s">
        <v>301</v>
      </c>
    </row>
    <row r="119" spans="1:33" s="4" customFormat="1" ht="15.75" thickBot="1">
      <c r="A119" s="229"/>
      <c r="B119" s="257"/>
      <c r="C119" s="209"/>
      <c r="D119" s="209"/>
      <c r="E119" s="209"/>
      <c r="F119" s="209"/>
      <c r="G119" s="209"/>
      <c r="H119" s="209"/>
      <c r="I119" s="209"/>
      <c r="J119" s="209"/>
      <c r="K119" s="209"/>
      <c r="L119" s="209"/>
      <c r="M119" s="211"/>
      <c r="N119" s="209"/>
      <c r="O119" s="209"/>
      <c r="P119" s="209"/>
      <c r="Q119" s="209"/>
      <c r="R119" s="209"/>
      <c r="S119" s="209"/>
      <c r="T119" s="209"/>
      <c r="U119" s="209"/>
      <c r="V119" s="209"/>
      <c r="W119" s="209"/>
      <c r="X119" s="209"/>
      <c r="Y119" s="209"/>
      <c r="Z119" s="209"/>
      <c r="AA119" s="209"/>
      <c r="AB119" s="209"/>
      <c r="AC119" s="209"/>
      <c r="AD119" s="209"/>
      <c r="AE119" s="209"/>
      <c r="AF119" s="209"/>
      <c r="AG119" s="209"/>
    </row>
    <row r="120" spans="1:33" s="4" customFormat="1" ht="15" customHeight="1">
      <c r="A120" s="228">
        <v>41660</v>
      </c>
      <c r="B120" s="256" t="s">
        <v>283</v>
      </c>
      <c r="C120" s="208" t="s">
        <v>319</v>
      </c>
      <c r="D120" s="208">
        <v>24904028</v>
      </c>
      <c r="E120" s="208">
        <v>0</v>
      </c>
      <c r="F120" s="208">
        <v>0</v>
      </c>
      <c r="G120" s="208">
        <v>0</v>
      </c>
      <c r="H120" s="208" t="s">
        <v>36</v>
      </c>
      <c r="I120" s="208" t="s">
        <v>36</v>
      </c>
      <c r="J120" s="208" t="s">
        <v>36</v>
      </c>
      <c r="K120" s="208" t="s">
        <v>36</v>
      </c>
      <c r="L120" s="208">
        <v>0</v>
      </c>
      <c r="M120" s="210" t="s">
        <v>54</v>
      </c>
      <c r="N120" s="208">
        <v>0</v>
      </c>
      <c r="O120" s="208">
        <v>0</v>
      </c>
      <c r="P120" s="208" t="s">
        <v>301</v>
      </c>
      <c r="Q120" s="208" t="s">
        <v>301</v>
      </c>
      <c r="R120" s="212" t="s">
        <v>301</v>
      </c>
      <c r="S120" s="208" t="s">
        <v>301</v>
      </c>
      <c r="T120" s="208" t="s">
        <v>301</v>
      </c>
      <c r="U120" s="208" t="s">
        <v>301</v>
      </c>
      <c r="V120" s="208" t="s">
        <v>301</v>
      </c>
      <c r="W120" s="212" t="s">
        <v>301</v>
      </c>
      <c r="X120" s="208" t="s">
        <v>301</v>
      </c>
      <c r="Y120" s="208" t="s">
        <v>301</v>
      </c>
      <c r="Z120" s="208" t="s">
        <v>301</v>
      </c>
      <c r="AA120" s="208" t="s">
        <v>301</v>
      </c>
      <c r="AB120" s="208" t="s">
        <v>301</v>
      </c>
      <c r="AC120" s="208" t="s">
        <v>301</v>
      </c>
      <c r="AD120" s="208" t="s">
        <v>301</v>
      </c>
      <c r="AE120" s="208" t="s">
        <v>301</v>
      </c>
      <c r="AF120" s="212" t="s">
        <v>301</v>
      </c>
      <c r="AG120" s="212" t="s">
        <v>301</v>
      </c>
    </row>
    <row r="121" spans="1:33" s="4" customFormat="1" ht="15.75" thickBot="1">
      <c r="A121" s="229"/>
      <c r="B121" s="257"/>
      <c r="C121" s="209"/>
      <c r="D121" s="209"/>
      <c r="E121" s="209"/>
      <c r="F121" s="209"/>
      <c r="G121" s="209"/>
      <c r="H121" s="209"/>
      <c r="I121" s="209"/>
      <c r="J121" s="209"/>
      <c r="K121" s="209"/>
      <c r="L121" s="209"/>
      <c r="M121" s="211"/>
      <c r="N121" s="209"/>
      <c r="O121" s="209"/>
      <c r="P121" s="209"/>
      <c r="Q121" s="209"/>
      <c r="R121" s="209"/>
      <c r="S121" s="209"/>
      <c r="T121" s="209"/>
      <c r="U121" s="209"/>
      <c r="V121" s="209"/>
      <c r="W121" s="209"/>
      <c r="X121" s="209"/>
      <c r="Y121" s="209"/>
      <c r="Z121" s="209"/>
      <c r="AA121" s="209"/>
      <c r="AB121" s="209"/>
      <c r="AC121" s="209"/>
      <c r="AD121" s="209"/>
      <c r="AE121" s="209"/>
      <c r="AF121" s="209"/>
      <c r="AG121" s="209"/>
    </row>
    <row r="122" spans="1:33" s="4" customFormat="1" ht="15" customHeight="1">
      <c r="A122" s="228">
        <v>41661</v>
      </c>
      <c r="B122" s="216" t="s">
        <v>115</v>
      </c>
      <c r="C122" s="208" t="s">
        <v>314</v>
      </c>
      <c r="D122" s="208">
        <v>1309100</v>
      </c>
      <c r="E122" s="208" t="s">
        <v>37</v>
      </c>
      <c r="F122" s="208">
        <v>0</v>
      </c>
      <c r="G122" s="208">
        <v>0</v>
      </c>
      <c r="H122" s="208" t="s">
        <v>36</v>
      </c>
      <c r="I122" s="208">
        <v>0</v>
      </c>
      <c r="J122" s="208">
        <v>0</v>
      </c>
      <c r="K122" s="208" t="s">
        <v>37</v>
      </c>
      <c r="L122" s="208">
        <v>0</v>
      </c>
      <c r="M122" s="210" t="s">
        <v>49</v>
      </c>
      <c r="N122" s="208" t="s">
        <v>315</v>
      </c>
      <c r="O122" s="208" t="s">
        <v>315</v>
      </c>
      <c r="P122" s="208">
        <v>262433</v>
      </c>
      <c r="Q122" s="208">
        <v>436959</v>
      </c>
      <c r="R122" s="212">
        <v>41666</v>
      </c>
      <c r="S122" s="208" t="s">
        <v>36</v>
      </c>
      <c r="T122" s="208" t="s">
        <v>315</v>
      </c>
      <c r="U122" s="208" t="s">
        <v>315</v>
      </c>
      <c r="V122" s="208" t="s">
        <v>36</v>
      </c>
      <c r="W122" s="210" t="s">
        <v>49</v>
      </c>
      <c r="X122" s="208">
        <v>0</v>
      </c>
      <c r="Y122" s="208">
        <v>0</v>
      </c>
      <c r="Z122" s="208">
        <v>0</v>
      </c>
      <c r="AA122" s="208" t="s">
        <v>78</v>
      </c>
      <c r="AB122" s="208">
        <v>0</v>
      </c>
      <c r="AC122" s="208">
        <v>0</v>
      </c>
      <c r="AD122" s="208">
        <v>0</v>
      </c>
      <c r="AE122" s="208" t="s">
        <v>78</v>
      </c>
      <c r="AF122" s="210" t="s">
        <v>73</v>
      </c>
      <c r="AG122" s="208" t="s">
        <v>295</v>
      </c>
    </row>
    <row r="123" spans="1:33" s="4" customFormat="1" ht="15.75" thickBot="1">
      <c r="A123" s="229"/>
      <c r="B123" s="217"/>
      <c r="C123" s="209"/>
      <c r="D123" s="209"/>
      <c r="E123" s="209"/>
      <c r="F123" s="209"/>
      <c r="G123" s="209"/>
      <c r="H123" s="209"/>
      <c r="I123" s="209"/>
      <c r="J123" s="209"/>
      <c r="K123" s="209"/>
      <c r="L123" s="209"/>
      <c r="M123" s="211"/>
      <c r="N123" s="209"/>
      <c r="O123" s="209"/>
      <c r="P123" s="209"/>
      <c r="Q123" s="209"/>
      <c r="R123" s="209"/>
      <c r="S123" s="209"/>
      <c r="T123" s="209"/>
      <c r="U123" s="209"/>
      <c r="V123" s="209"/>
      <c r="W123" s="211"/>
      <c r="X123" s="209"/>
      <c r="Y123" s="209"/>
      <c r="Z123" s="209"/>
      <c r="AA123" s="209"/>
      <c r="AB123" s="209"/>
      <c r="AC123" s="209"/>
      <c r="AD123" s="209"/>
      <c r="AE123" s="209"/>
      <c r="AF123" s="211"/>
      <c r="AG123" s="209"/>
    </row>
    <row r="124" spans="1:33" s="4" customFormat="1" ht="15" customHeight="1">
      <c r="A124" s="228">
        <v>41661</v>
      </c>
      <c r="B124" s="216" t="s">
        <v>115</v>
      </c>
      <c r="C124" s="208" t="s">
        <v>314</v>
      </c>
      <c r="D124" s="208">
        <v>1309100</v>
      </c>
      <c r="E124" s="208" t="s">
        <v>37</v>
      </c>
      <c r="F124" s="208">
        <v>0</v>
      </c>
      <c r="G124" s="208">
        <v>0</v>
      </c>
      <c r="H124" s="208" t="s">
        <v>36</v>
      </c>
      <c r="I124" s="208">
        <v>0</v>
      </c>
      <c r="J124" s="208">
        <v>0</v>
      </c>
      <c r="K124" s="208" t="s">
        <v>37</v>
      </c>
      <c r="L124" s="208">
        <v>0</v>
      </c>
      <c r="M124" s="210" t="s">
        <v>49</v>
      </c>
      <c r="N124" s="208" t="s">
        <v>315</v>
      </c>
      <c r="O124" s="208" t="s">
        <v>315</v>
      </c>
      <c r="P124" s="208">
        <v>262500</v>
      </c>
      <c r="Q124" s="208">
        <v>437067</v>
      </c>
      <c r="R124" s="212">
        <v>41667</v>
      </c>
      <c r="S124" s="208" t="s">
        <v>36</v>
      </c>
      <c r="T124" s="208" t="s">
        <v>315</v>
      </c>
      <c r="U124" s="208" t="s">
        <v>315</v>
      </c>
      <c r="V124" s="208" t="s">
        <v>36</v>
      </c>
      <c r="W124" s="210" t="s">
        <v>49</v>
      </c>
      <c r="X124" s="208">
        <v>0</v>
      </c>
      <c r="Y124" s="208">
        <v>0</v>
      </c>
      <c r="Z124" s="208">
        <v>0</v>
      </c>
      <c r="AA124" s="208" t="s">
        <v>78</v>
      </c>
      <c r="AB124" s="208">
        <v>0</v>
      </c>
      <c r="AC124" s="208">
        <v>0</v>
      </c>
      <c r="AD124" s="208">
        <v>0</v>
      </c>
      <c r="AE124" s="208" t="s">
        <v>78</v>
      </c>
      <c r="AF124" s="210" t="s">
        <v>73</v>
      </c>
      <c r="AG124" s="208" t="s">
        <v>295</v>
      </c>
    </row>
    <row r="125" spans="1:33" s="4" customFormat="1" ht="15.75" thickBot="1">
      <c r="A125" s="229"/>
      <c r="B125" s="217"/>
      <c r="C125" s="209"/>
      <c r="D125" s="209"/>
      <c r="E125" s="209"/>
      <c r="F125" s="209"/>
      <c r="G125" s="209"/>
      <c r="H125" s="209"/>
      <c r="I125" s="209"/>
      <c r="J125" s="209"/>
      <c r="K125" s="209"/>
      <c r="L125" s="209"/>
      <c r="M125" s="211"/>
      <c r="N125" s="209"/>
      <c r="O125" s="209"/>
      <c r="P125" s="209"/>
      <c r="Q125" s="209"/>
      <c r="R125" s="209"/>
      <c r="S125" s="209"/>
      <c r="T125" s="209"/>
      <c r="U125" s="209"/>
      <c r="V125" s="209"/>
      <c r="W125" s="211"/>
      <c r="X125" s="209"/>
      <c r="Y125" s="209"/>
      <c r="Z125" s="209"/>
      <c r="AA125" s="209"/>
      <c r="AB125" s="209"/>
      <c r="AC125" s="209"/>
      <c r="AD125" s="209"/>
      <c r="AE125" s="209"/>
      <c r="AF125" s="211"/>
      <c r="AG125" s="209"/>
    </row>
    <row r="126" spans="1:33" s="4" customFormat="1" ht="15" customHeight="1">
      <c r="A126" s="228">
        <v>41662</v>
      </c>
      <c r="B126" s="216" t="s">
        <v>307</v>
      </c>
      <c r="C126" s="208" t="s">
        <v>316</v>
      </c>
      <c r="D126" s="208">
        <v>29135126</v>
      </c>
      <c r="E126" s="208">
        <v>0</v>
      </c>
      <c r="F126" s="208">
        <v>0</v>
      </c>
      <c r="G126" s="208">
        <v>0</v>
      </c>
      <c r="H126" s="208" t="s">
        <v>36</v>
      </c>
      <c r="I126" s="208" t="s">
        <v>36</v>
      </c>
      <c r="J126" s="208" t="s">
        <v>78</v>
      </c>
      <c r="K126" s="208" t="s">
        <v>36</v>
      </c>
      <c r="L126" s="208">
        <v>0</v>
      </c>
      <c r="M126" s="210" t="s">
        <v>54</v>
      </c>
      <c r="N126" s="208">
        <v>0</v>
      </c>
      <c r="O126" s="208">
        <v>0</v>
      </c>
      <c r="P126" s="208">
        <v>266673</v>
      </c>
      <c r="Q126" s="208">
        <v>442626</v>
      </c>
      <c r="R126" s="212">
        <v>41698</v>
      </c>
      <c r="S126" s="208">
        <v>0</v>
      </c>
      <c r="T126" s="208">
        <v>0</v>
      </c>
      <c r="U126" s="208">
        <v>0</v>
      </c>
      <c r="V126" s="208" t="s">
        <v>36</v>
      </c>
      <c r="W126" s="210" t="s">
        <v>54</v>
      </c>
      <c r="X126" s="208">
        <v>0</v>
      </c>
      <c r="Y126" s="208">
        <v>0</v>
      </c>
      <c r="Z126" s="208">
        <v>0</v>
      </c>
      <c r="AA126" s="208" t="s">
        <v>78</v>
      </c>
      <c r="AB126" s="208">
        <v>0</v>
      </c>
      <c r="AC126" s="208">
        <v>0</v>
      </c>
      <c r="AD126" s="208">
        <v>0</v>
      </c>
      <c r="AE126" s="208" t="s">
        <v>78</v>
      </c>
      <c r="AF126" s="210" t="s">
        <v>73</v>
      </c>
      <c r="AG126" s="208" t="s">
        <v>295</v>
      </c>
    </row>
    <row r="127" spans="1:33" s="4" customFormat="1" ht="15.75" thickBot="1">
      <c r="A127" s="229"/>
      <c r="B127" s="217"/>
      <c r="C127" s="209"/>
      <c r="D127" s="209"/>
      <c r="E127" s="209"/>
      <c r="F127" s="209"/>
      <c r="G127" s="209"/>
      <c r="H127" s="209"/>
      <c r="I127" s="209"/>
      <c r="J127" s="209"/>
      <c r="K127" s="209"/>
      <c r="L127" s="209"/>
      <c r="M127" s="211"/>
      <c r="N127" s="209"/>
      <c r="O127" s="209"/>
      <c r="P127" s="209"/>
      <c r="Q127" s="209"/>
      <c r="R127" s="209"/>
      <c r="S127" s="209"/>
      <c r="T127" s="209"/>
      <c r="U127" s="209"/>
      <c r="V127" s="209"/>
      <c r="W127" s="211"/>
      <c r="X127" s="209"/>
      <c r="Y127" s="209"/>
      <c r="Z127" s="209"/>
      <c r="AA127" s="209"/>
      <c r="AB127" s="209"/>
      <c r="AC127" s="209"/>
      <c r="AD127" s="209"/>
      <c r="AE127" s="209"/>
      <c r="AF127" s="211"/>
      <c r="AG127" s="209"/>
    </row>
    <row r="128" spans="1:33" s="4" customFormat="1" ht="15" customHeight="1">
      <c r="A128" s="228">
        <v>41662</v>
      </c>
      <c r="B128" s="216" t="s">
        <v>307</v>
      </c>
      <c r="C128" s="208" t="s">
        <v>316</v>
      </c>
      <c r="D128" s="208">
        <v>29135126</v>
      </c>
      <c r="E128" s="208">
        <v>0</v>
      </c>
      <c r="F128" s="208">
        <v>0</v>
      </c>
      <c r="G128" s="208">
        <v>0</v>
      </c>
      <c r="H128" s="208" t="s">
        <v>36</v>
      </c>
      <c r="I128" s="208" t="s">
        <v>36</v>
      </c>
      <c r="J128" s="208" t="s">
        <v>78</v>
      </c>
      <c r="K128" s="208" t="s">
        <v>36</v>
      </c>
      <c r="L128" s="208">
        <v>0</v>
      </c>
      <c r="M128" s="210" t="s">
        <v>54</v>
      </c>
      <c r="N128" s="208">
        <v>0</v>
      </c>
      <c r="O128" s="208">
        <v>0</v>
      </c>
      <c r="P128" s="208">
        <v>266712</v>
      </c>
      <c r="Q128" s="208">
        <v>442353</v>
      </c>
      <c r="R128" s="212">
        <v>41698</v>
      </c>
      <c r="S128" s="208">
        <v>0</v>
      </c>
      <c r="T128" s="208">
        <v>0</v>
      </c>
      <c r="U128" s="208">
        <v>0</v>
      </c>
      <c r="V128" s="208" t="s">
        <v>36</v>
      </c>
      <c r="W128" s="210" t="s">
        <v>54</v>
      </c>
      <c r="X128" s="208">
        <v>0</v>
      </c>
      <c r="Y128" s="208">
        <v>0</v>
      </c>
      <c r="Z128" s="208">
        <v>0</v>
      </c>
      <c r="AA128" s="208" t="s">
        <v>78</v>
      </c>
      <c r="AB128" s="208">
        <v>0</v>
      </c>
      <c r="AC128" s="208">
        <v>0</v>
      </c>
      <c r="AD128" s="208">
        <v>0</v>
      </c>
      <c r="AE128" s="208" t="s">
        <v>78</v>
      </c>
      <c r="AF128" s="210" t="s">
        <v>73</v>
      </c>
      <c r="AG128" s="208" t="s">
        <v>295</v>
      </c>
    </row>
    <row r="129" spans="1:33" s="4" customFormat="1" ht="15.75" thickBot="1">
      <c r="A129" s="229"/>
      <c r="B129" s="217"/>
      <c r="C129" s="209"/>
      <c r="D129" s="209"/>
      <c r="E129" s="209"/>
      <c r="F129" s="209"/>
      <c r="G129" s="209"/>
      <c r="H129" s="209"/>
      <c r="I129" s="209"/>
      <c r="J129" s="209"/>
      <c r="K129" s="209"/>
      <c r="L129" s="209"/>
      <c r="M129" s="211"/>
      <c r="N129" s="209"/>
      <c r="O129" s="209"/>
      <c r="P129" s="209"/>
      <c r="Q129" s="209"/>
      <c r="R129" s="209"/>
      <c r="S129" s="209"/>
      <c r="T129" s="209"/>
      <c r="U129" s="209"/>
      <c r="V129" s="209"/>
      <c r="W129" s="211"/>
      <c r="X129" s="209"/>
      <c r="Y129" s="209"/>
      <c r="Z129" s="209"/>
      <c r="AA129" s="209"/>
      <c r="AB129" s="209"/>
      <c r="AC129" s="209"/>
      <c r="AD129" s="209"/>
      <c r="AE129" s="209"/>
      <c r="AF129" s="211"/>
      <c r="AG129" s="209"/>
    </row>
    <row r="130" spans="1:33" s="4" customFormat="1" ht="15" customHeight="1">
      <c r="A130" s="228">
        <v>41662</v>
      </c>
      <c r="B130" s="216" t="s">
        <v>307</v>
      </c>
      <c r="C130" s="208" t="s">
        <v>316</v>
      </c>
      <c r="D130" s="208">
        <v>29135126</v>
      </c>
      <c r="E130" s="208">
        <v>0</v>
      </c>
      <c r="F130" s="208">
        <v>0</v>
      </c>
      <c r="G130" s="208">
        <v>0</v>
      </c>
      <c r="H130" s="208" t="s">
        <v>36</v>
      </c>
      <c r="I130" s="208" t="s">
        <v>36</v>
      </c>
      <c r="J130" s="208" t="s">
        <v>78</v>
      </c>
      <c r="K130" s="208" t="s">
        <v>36</v>
      </c>
      <c r="L130" s="208">
        <v>0</v>
      </c>
      <c r="M130" s="210" t="s">
        <v>54</v>
      </c>
      <c r="N130" s="208">
        <v>0</v>
      </c>
      <c r="O130" s="208">
        <v>0</v>
      </c>
      <c r="P130" s="208">
        <v>266720</v>
      </c>
      <c r="Q130" s="208">
        <v>442354</v>
      </c>
      <c r="R130" s="212">
        <v>41698</v>
      </c>
      <c r="S130" s="208">
        <v>0</v>
      </c>
      <c r="T130" s="208">
        <v>0</v>
      </c>
      <c r="U130" s="208">
        <v>0</v>
      </c>
      <c r="V130" s="208" t="s">
        <v>36</v>
      </c>
      <c r="W130" s="210" t="s">
        <v>54</v>
      </c>
      <c r="X130" s="208">
        <v>0</v>
      </c>
      <c r="Y130" s="208">
        <v>0</v>
      </c>
      <c r="Z130" s="208">
        <v>0</v>
      </c>
      <c r="AA130" s="208" t="s">
        <v>78</v>
      </c>
      <c r="AB130" s="208">
        <v>0</v>
      </c>
      <c r="AC130" s="208">
        <v>0</v>
      </c>
      <c r="AD130" s="208">
        <v>0</v>
      </c>
      <c r="AE130" s="208" t="s">
        <v>78</v>
      </c>
      <c r="AF130" s="210" t="s">
        <v>73</v>
      </c>
      <c r="AG130" s="208" t="s">
        <v>295</v>
      </c>
    </row>
    <row r="131" spans="1:33" s="4" customFormat="1" ht="15.75" thickBot="1">
      <c r="A131" s="229"/>
      <c r="B131" s="217"/>
      <c r="C131" s="209"/>
      <c r="D131" s="209"/>
      <c r="E131" s="209"/>
      <c r="F131" s="209"/>
      <c r="G131" s="209"/>
      <c r="H131" s="209"/>
      <c r="I131" s="209"/>
      <c r="J131" s="209"/>
      <c r="K131" s="209"/>
      <c r="L131" s="209"/>
      <c r="M131" s="211"/>
      <c r="N131" s="209"/>
      <c r="O131" s="209"/>
      <c r="P131" s="209"/>
      <c r="Q131" s="209"/>
      <c r="R131" s="209"/>
      <c r="S131" s="209"/>
      <c r="T131" s="209"/>
      <c r="U131" s="209"/>
      <c r="V131" s="209"/>
      <c r="W131" s="211"/>
      <c r="X131" s="209"/>
      <c r="Y131" s="209"/>
      <c r="Z131" s="209"/>
      <c r="AA131" s="209"/>
      <c r="AB131" s="209"/>
      <c r="AC131" s="209"/>
      <c r="AD131" s="209"/>
      <c r="AE131" s="209"/>
      <c r="AF131" s="211"/>
      <c r="AG131" s="209"/>
    </row>
    <row r="132" spans="1:33" s="4" customFormat="1" ht="15" customHeight="1">
      <c r="A132" s="228">
        <v>41662</v>
      </c>
      <c r="B132" s="216" t="s">
        <v>307</v>
      </c>
      <c r="C132" s="208" t="s">
        <v>316</v>
      </c>
      <c r="D132" s="208">
        <v>29135126</v>
      </c>
      <c r="E132" s="208">
        <v>0</v>
      </c>
      <c r="F132" s="208">
        <v>0</v>
      </c>
      <c r="G132" s="208">
        <v>0</v>
      </c>
      <c r="H132" s="208" t="s">
        <v>36</v>
      </c>
      <c r="I132" s="208" t="s">
        <v>36</v>
      </c>
      <c r="J132" s="208" t="s">
        <v>78</v>
      </c>
      <c r="K132" s="208" t="s">
        <v>36</v>
      </c>
      <c r="L132" s="208">
        <v>0</v>
      </c>
      <c r="M132" s="210" t="s">
        <v>54</v>
      </c>
      <c r="N132" s="208">
        <v>0</v>
      </c>
      <c r="O132" s="208">
        <v>0</v>
      </c>
      <c r="P132" s="208">
        <v>266830</v>
      </c>
      <c r="Q132" s="208">
        <v>442355</v>
      </c>
      <c r="R132" s="212">
        <v>41698</v>
      </c>
      <c r="S132" s="208">
        <v>0</v>
      </c>
      <c r="T132" s="208">
        <v>0</v>
      </c>
      <c r="U132" s="208">
        <v>0</v>
      </c>
      <c r="V132" s="208" t="s">
        <v>36</v>
      </c>
      <c r="W132" s="210" t="s">
        <v>54</v>
      </c>
      <c r="X132" s="208">
        <v>0</v>
      </c>
      <c r="Y132" s="208">
        <v>0</v>
      </c>
      <c r="Z132" s="208">
        <v>0</v>
      </c>
      <c r="AA132" s="208" t="s">
        <v>78</v>
      </c>
      <c r="AB132" s="208">
        <v>0</v>
      </c>
      <c r="AC132" s="208">
        <v>0</v>
      </c>
      <c r="AD132" s="208">
        <v>0</v>
      </c>
      <c r="AE132" s="208" t="s">
        <v>78</v>
      </c>
      <c r="AF132" s="210" t="s">
        <v>73</v>
      </c>
      <c r="AG132" s="208" t="s">
        <v>295</v>
      </c>
    </row>
    <row r="133" spans="1:33" s="4" customFormat="1" ht="15.75" thickBot="1">
      <c r="A133" s="229"/>
      <c r="B133" s="217"/>
      <c r="C133" s="209"/>
      <c r="D133" s="209"/>
      <c r="E133" s="209"/>
      <c r="F133" s="209"/>
      <c r="G133" s="209"/>
      <c r="H133" s="209"/>
      <c r="I133" s="209"/>
      <c r="J133" s="209"/>
      <c r="K133" s="209"/>
      <c r="L133" s="209"/>
      <c r="M133" s="211"/>
      <c r="N133" s="209"/>
      <c r="O133" s="209"/>
      <c r="P133" s="209"/>
      <c r="Q133" s="209"/>
      <c r="R133" s="209"/>
      <c r="S133" s="209"/>
      <c r="T133" s="209"/>
      <c r="U133" s="209"/>
      <c r="V133" s="209"/>
      <c r="W133" s="211"/>
      <c r="X133" s="209"/>
      <c r="Y133" s="209"/>
      <c r="Z133" s="209"/>
      <c r="AA133" s="209"/>
      <c r="AB133" s="209"/>
      <c r="AC133" s="209"/>
      <c r="AD133" s="209"/>
      <c r="AE133" s="209"/>
      <c r="AF133" s="211"/>
      <c r="AG133" s="209"/>
    </row>
    <row r="134" spans="1:33" s="4" customFormat="1" ht="15" customHeight="1">
      <c r="A134" s="228">
        <v>41662</v>
      </c>
      <c r="B134" s="216" t="s">
        <v>96</v>
      </c>
      <c r="C134" s="208" t="s">
        <v>317</v>
      </c>
      <c r="D134" s="208">
        <v>9727120</v>
      </c>
      <c r="E134" s="208">
        <v>0</v>
      </c>
      <c r="F134" s="208">
        <v>0</v>
      </c>
      <c r="G134" s="208">
        <v>0</v>
      </c>
      <c r="H134" s="208" t="s">
        <v>36</v>
      </c>
      <c r="I134" s="208" t="s">
        <v>36</v>
      </c>
      <c r="J134" s="208" t="s">
        <v>78</v>
      </c>
      <c r="K134" s="208" t="s">
        <v>36</v>
      </c>
      <c r="L134" s="208">
        <v>0</v>
      </c>
      <c r="M134" s="210" t="s">
        <v>54</v>
      </c>
      <c r="N134" s="208">
        <v>0</v>
      </c>
      <c r="O134" s="208">
        <v>0</v>
      </c>
      <c r="P134" s="208">
        <v>266855</v>
      </c>
      <c r="Q134" s="208">
        <v>442658</v>
      </c>
      <c r="R134" s="212">
        <v>41701</v>
      </c>
      <c r="S134" s="208">
        <v>0</v>
      </c>
      <c r="T134" s="208">
        <v>0</v>
      </c>
      <c r="U134" s="208">
        <v>0</v>
      </c>
      <c r="V134" s="208" t="s">
        <v>36</v>
      </c>
      <c r="W134" s="210" t="s">
        <v>54</v>
      </c>
      <c r="X134" s="208">
        <v>0</v>
      </c>
      <c r="Y134" s="208">
        <v>0</v>
      </c>
      <c r="Z134" s="208">
        <v>0</v>
      </c>
      <c r="AA134" s="208" t="s">
        <v>78</v>
      </c>
      <c r="AB134" s="208">
        <v>0</v>
      </c>
      <c r="AC134" s="208">
        <v>0</v>
      </c>
      <c r="AD134" s="208">
        <v>0</v>
      </c>
      <c r="AE134" s="208" t="s">
        <v>78</v>
      </c>
      <c r="AF134" s="210" t="s">
        <v>73</v>
      </c>
      <c r="AG134" s="208" t="s">
        <v>295</v>
      </c>
    </row>
    <row r="135" spans="1:33" s="4" customFormat="1" ht="15.75" thickBot="1">
      <c r="A135" s="229"/>
      <c r="B135" s="217"/>
      <c r="C135" s="209"/>
      <c r="D135" s="209"/>
      <c r="E135" s="209"/>
      <c r="F135" s="209"/>
      <c r="G135" s="209"/>
      <c r="H135" s="209"/>
      <c r="I135" s="209"/>
      <c r="J135" s="209"/>
      <c r="K135" s="209"/>
      <c r="L135" s="209"/>
      <c r="M135" s="211"/>
      <c r="N135" s="209"/>
      <c r="O135" s="209"/>
      <c r="P135" s="209"/>
      <c r="Q135" s="209"/>
      <c r="R135" s="209"/>
      <c r="S135" s="209"/>
      <c r="T135" s="209"/>
      <c r="U135" s="209"/>
      <c r="V135" s="209"/>
      <c r="W135" s="211"/>
      <c r="X135" s="209"/>
      <c r="Y135" s="209"/>
      <c r="Z135" s="209"/>
      <c r="AA135" s="209"/>
      <c r="AB135" s="209"/>
      <c r="AC135" s="209"/>
      <c r="AD135" s="209"/>
      <c r="AE135" s="209"/>
      <c r="AF135" s="211"/>
      <c r="AG135" s="209"/>
    </row>
    <row r="136" spans="1:33" s="4" customFormat="1" ht="15" customHeight="1">
      <c r="A136" s="228">
        <v>41662</v>
      </c>
      <c r="B136" s="216" t="s">
        <v>96</v>
      </c>
      <c r="C136" s="208" t="s">
        <v>317</v>
      </c>
      <c r="D136" s="208">
        <v>9727120</v>
      </c>
      <c r="E136" s="208">
        <v>0</v>
      </c>
      <c r="F136" s="208">
        <v>0</v>
      </c>
      <c r="G136" s="208">
        <v>0</v>
      </c>
      <c r="H136" s="208" t="s">
        <v>36</v>
      </c>
      <c r="I136" s="208" t="s">
        <v>36</v>
      </c>
      <c r="J136" s="208" t="s">
        <v>78</v>
      </c>
      <c r="K136" s="208" t="s">
        <v>36</v>
      </c>
      <c r="L136" s="208">
        <v>0</v>
      </c>
      <c r="M136" s="272">
        <v>268876</v>
      </c>
      <c r="N136" s="208">
        <v>0</v>
      </c>
      <c r="O136" s="208">
        <v>0</v>
      </c>
      <c r="P136" s="208">
        <v>266915</v>
      </c>
      <c r="Q136" s="208">
        <v>442681</v>
      </c>
      <c r="R136" s="212">
        <v>41701</v>
      </c>
      <c r="S136" s="208">
        <v>0</v>
      </c>
      <c r="T136" s="208">
        <v>0</v>
      </c>
      <c r="U136" s="208">
        <v>0</v>
      </c>
      <c r="V136" s="208" t="s">
        <v>36</v>
      </c>
      <c r="W136" s="210" t="s">
        <v>54</v>
      </c>
      <c r="X136" s="208">
        <v>0</v>
      </c>
      <c r="Y136" s="208">
        <v>0</v>
      </c>
      <c r="Z136" s="208">
        <v>0</v>
      </c>
      <c r="AA136" s="208" t="s">
        <v>78</v>
      </c>
      <c r="AB136" s="208">
        <v>0</v>
      </c>
      <c r="AC136" s="208">
        <v>0</v>
      </c>
      <c r="AD136" s="208">
        <v>0</v>
      </c>
      <c r="AE136" s="208" t="s">
        <v>78</v>
      </c>
      <c r="AF136" s="210" t="s">
        <v>73</v>
      </c>
      <c r="AG136" s="208" t="s">
        <v>295</v>
      </c>
    </row>
    <row r="137" spans="1:33" s="4" customFormat="1" ht="15.75" thickBot="1">
      <c r="A137" s="229"/>
      <c r="B137" s="217"/>
      <c r="C137" s="209"/>
      <c r="D137" s="209"/>
      <c r="E137" s="209"/>
      <c r="F137" s="209"/>
      <c r="G137" s="209"/>
      <c r="H137" s="209"/>
      <c r="I137" s="209"/>
      <c r="J137" s="209"/>
      <c r="K137" s="209"/>
      <c r="L137" s="209"/>
      <c r="M137" s="273"/>
      <c r="N137" s="209"/>
      <c r="O137" s="209"/>
      <c r="P137" s="209"/>
      <c r="Q137" s="209"/>
      <c r="R137" s="209"/>
      <c r="S137" s="209"/>
      <c r="T137" s="209"/>
      <c r="U137" s="209"/>
      <c r="V137" s="209"/>
      <c r="W137" s="211"/>
      <c r="X137" s="209"/>
      <c r="Y137" s="209"/>
      <c r="Z137" s="209"/>
      <c r="AA137" s="209"/>
      <c r="AB137" s="209"/>
      <c r="AC137" s="209"/>
      <c r="AD137" s="209"/>
      <c r="AE137" s="209"/>
      <c r="AF137" s="211"/>
      <c r="AG137" s="209"/>
    </row>
    <row r="138" spans="1:33" ht="14.25" customHeight="1">
      <c r="B138" s="5"/>
      <c r="C138" s="5"/>
      <c r="D138" s="167" t="s">
        <v>42</v>
      </c>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6"/>
      <c r="AA138" s="6"/>
      <c r="AB138" s="6"/>
      <c r="AC138" s="6"/>
      <c r="AD138" s="6"/>
      <c r="AE138" s="6"/>
      <c r="AF138" s="6"/>
      <c r="AG138" s="6"/>
    </row>
    <row r="139" spans="1:33" ht="17.25" customHeight="1">
      <c r="B139" s="168" t="s">
        <v>41</v>
      </c>
      <c r="C139" s="168"/>
      <c r="D139" s="168"/>
      <c r="E139" s="168"/>
      <c r="F139" s="168"/>
      <c r="G139" s="168"/>
      <c r="H139" s="168"/>
      <c r="I139" s="168"/>
      <c r="J139" s="168"/>
      <c r="K139" s="168"/>
      <c r="L139" s="168"/>
      <c r="M139" s="168"/>
      <c r="N139" s="168"/>
      <c r="O139" s="168"/>
      <c r="P139" s="168"/>
      <c r="Q139" s="168"/>
      <c r="R139" s="168"/>
      <c r="S139" s="168" t="s">
        <v>46</v>
      </c>
      <c r="T139" s="168"/>
      <c r="U139" s="168"/>
      <c r="V139" s="168"/>
      <c r="W139" s="168"/>
      <c r="X139" s="168"/>
      <c r="Y139" s="168"/>
      <c r="Z139" s="168"/>
      <c r="AA139" s="168"/>
      <c r="AB139" s="168"/>
      <c r="AC139" s="168"/>
      <c r="AD139" s="168"/>
      <c r="AE139" s="168"/>
      <c r="AF139" s="168"/>
      <c r="AG139" s="168"/>
    </row>
    <row r="140" spans="1:33" ht="16.5" customHeight="1">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row>
    <row r="141" spans="1:33" ht="16.5" customHeight="1">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row>
    <row r="142" spans="1:33">
      <c r="A142" s="219"/>
      <c r="B142" s="220"/>
      <c r="C142" s="220"/>
      <c r="D142" s="221"/>
      <c r="E142" s="169" t="s">
        <v>29</v>
      </c>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1"/>
      <c r="AF142" s="169" t="s">
        <v>30</v>
      </c>
      <c r="AG142" s="171"/>
    </row>
    <row r="143" spans="1:33">
      <c r="A143" s="222"/>
      <c r="B143" s="223"/>
      <c r="C143" s="223"/>
      <c r="D143" s="224"/>
      <c r="E143" s="172"/>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4"/>
      <c r="AF143" s="172"/>
      <c r="AG143" s="174"/>
    </row>
    <row r="144" spans="1:33" ht="12.75" customHeight="1">
      <c r="A144" s="222"/>
      <c r="B144" s="223"/>
      <c r="C144" s="223"/>
      <c r="D144" s="224"/>
      <c r="E144" s="231" t="s">
        <v>33</v>
      </c>
      <c r="F144" s="232"/>
      <c r="G144" s="232"/>
      <c r="H144" s="232"/>
      <c r="I144" s="232"/>
      <c r="J144" s="232"/>
      <c r="K144" s="232"/>
      <c r="L144" s="232"/>
      <c r="M144" s="232"/>
      <c r="N144" s="232"/>
      <c r="O144" s="232"/>
      <c r="P144" s="232"/>
      <c r="Q144" s="232"/>
      <c r="R144" s="232"/>
      <c r="S144" s="232"/>
      <c r="T144" s="233"/>
      <c r="U144" s="231" t="s">
        <v>34</v>
      </c>
      <c r="V144" s="232"/>
      <c r="W144" s="232"/>
      <c r="X144" s="232"/>
      <c r="Y144" s="232"/>
      <c r="Z144" s="232"/>
      <c r="AA144" s="232"/>
      <c r="AB144" s="232"/>
      <c r="AC144" s="232"/>
      <c r="AD144" s="232"/>
      <c r="AE144" s="233"/>
      <c r="AF144" s="175" t="s">
        <v>31</v>
      </c>
      <c r="AG144" s="176"/>
    </row>
    <row r="145" spans="1:33" ht="20.25" customHeight="1">
      <c r="A145" s="225"/>
      <c r="B145" s="226"/>
      <c r="C145" s="226"/>
      <c r="D145" s="227"/>
      <c r="E145" s="234"/>
      <c r="F145" s="235"/>
      <c r="G145" s="235"/>
      <c r="H145" s="235"/>
      <c r="I145" s="235"/>
      <c r="J145" s="235"/>
      <c r="K145" s="235"/>
      <c r="L145" s="235"/>
      <c r="M145" s="235"/>
      <c r="N145" s="235"/>
      <c r="O145" s="235"/>
      <c r="P145" s="235"/>
      <c r="Q145" s="235"/>
      <c r="R145" s="235"/>
      <c r="S145" s="235"/>
      <c r="T145" s="236"/>
      <c r="U145" s="234"/>
      <c r="V145" s="235"/>
      <c r="W145" s="235"/>
      <c r="X145" s="235"/>
      <c r="Y145" s="235"/>
      <c r="Z145" s="235"/>
      <c r="AA145" s="235"/>
      <c r="AB145" s="235"/>
      <c r="AC145" s="235"/>
      <c r="AD145" s="235"/>
      <c r="AE145" s="236"/>
      <c r="AF145" s="177" t="s">
        <v>32</v>
      </c>
      <c r="AG145" s="176"/>
    </row>
    <row r="146" spans="1:33">
      <c r="A146" s="230" t="s">
        <v>38</v>
      </c>
      <c r="B146" s="206" t="s">
        <v>39</v>
      </c>
      <c r="C146" s="206" t="s">
        <v>0</v>
      </c>
      <c r="D146" s="206" t="s">
        <v>1</v>
      </c>
      <c r="E146" s="178" t="s">
        <v>2</v>
      </c>
      <c r="F146" s="179"/>
      <c r="G146" s="179"/>
      <c r="H146" s="180"/>
      <c r="I146" s="178" t="s">
        <v>3</v>
      </c>
      <c r="J146" s="179"/>
      <c r="K146" s="179"/>
      <c r="L146" s="180"/>
      <c r="M146" s="255" t="s">
        <v>4</v>
      </c>
      <c r="N146" s="204" t="s">
        <v>5</v>
      </c>
      <c r="O146" s="205"/>
      <c r="P146" s="206" t="s">
        <v>7</v>
      </c>
      <c r="Q146" s="206" t="s">
        <v>8</v>
      </c>
      <c r="R146" s="206" t="s">
        <v>9</v>
      </c>
      <c r="S146" s="178" t="s">
        <v>10</v>
      </c>
      <c r="T146" s="179"/>
      <c r="U146" s="179"/>
      <c r="V146" s="179"/>
      <c r="W146" s="180"/>
      <c r="X146" s="178" t="s">
        <v>11</v>
      </c>
      <c r="Y146" s="179"/>
      <c r="Z146" s="179"/>
      <c r="AA146" s="179"/>
      <c r="AB146" s="179"/>
      <c r="AC146" s="179"/>
      <c r="AD146" s="179"/>
      <c r="AE146" s="179"/>
      <c r="AF146" s="180"/>
      <c r="AG146" s="184"/>
    </row>
    <row r="147" spans="1:33" ht="15.75" thickBot="1">
      <c r="A147" s="230"/>
      <c r="B147" s="206"/>
      <c r="C147" s="206"/>
      <c r="D147" s="206"/>
      <c r="E147" s="181"/>
      <c r="F147" s="182"/>
      <c r="G147" s="182"/>
      <c r="H147" s="183"/>
      <c r="I147" s="181"/>
      <c r="J147" s="182"/>
      <c r="K147" s="182"/>
      <c r="L147" s="183"/>
      <c r="M147" s="214"/>
      <c r="N147" s="189" t="s">
        <v>6</v>
      </c>
      <c r="O147" s="191"/>
      <c r="P147" s="206"/>
      <c r="Q147" s="206"/>
      <c r="R147" s="206"/>
      <c r="S147" s="181"/>
      <c r="T147" s="182"/>
      <c r="U147" s="182"/>
      <c r="V147" s="182"/>
      <c r="W147" s="183"/>
      <c r="X147" s="181"/>
      <c r="Y147" s="182"/>
      <c r="Z147" s="182"/>
      <c r="AA147" s="182"/>
      <c r="AB147" s="182"/>
      <c r="AC147" s="182"/>
      <c r="AD147" s="182"/>
      <c r="AE147" s="182"/>
      <c r="AF147" s="183"/>
      <c r="AG147" s="185"/>
    </row>
    <row r="148" spans="1:33">
      <c r="A148" s="230"/>
      <c r="B148" s="206"/>
      <c r="C148" s="206"/>
      <c r="D148" s="206"/>
      <c r="E148" s="186" t="s">
        <v>12</v>
      </c>
      <c r="F148" s="187"/>
      <c r="G148" s="187"/>
      <c r="H148" s="188"/>
      <c r="I148" s="186" t="s">
        <v>13</v>
      </c>
      <c r="J148" s="187"/>
      <c r="K148" s="187"/>
      <c r="L148" s="188"/>
      <c r="M148" s="214"/>
      <c r="N148" s="192" t="s">
        <v>14</v>
      </c>
      <c r="O148" s="192" t="s">
        <v>15</v>
      </c>
      <c r="P148" s="206"/>
      <c r="Q148" s="206"/>
      <c r="R148" s="206"/>
      <c r="S148" s="195" t="s">
        <v>12</v>
      </c>
      <c r="T148" s="196"/>
      <c r="U148" s="196"/>
      <c r="V148" s="197"/>
      <c r="W148" s="213" t="s">
        <v>4</v>
      </c>
      <c r="X148" s="2" t="s">
        <v>16</v>
      </c>
      <c r="Y148" s="2" t="s">
        <v>16</v>
      </c>
      <c r="Z148" s="2" t="s">
        <v>16</v>
      </c>
      <c r="AA148" s="2" t="s">
        <v>16</v>
      </c>
      <c r="AB148" s="2" t="s">
        <v>22</v>
      </c>
      <c r="AC148" s="2" t="s">
        <v>22</v>
      </c>
      <c r="AD148" s="2" t="s">
        <v>22</v>
      </c>
      <c r="AE148" s="2" t="s">
        <v>22</v>
      </c>
      <c r="AF148" s="213" t="s">
        <v>4</v>
      </c>
      <c r="AG148" s="213" t="s">
        <v>24</v>
      </c>
    </row>
    <row r="149" spans="1:33" ht="13.5" customHeight="1" thickBot="1">
      <c r="A149" s="230"/>
      <c r="B149" s="206"/>
      <c r="C149" s="206"/>
      <c r="D149" s="206"/>
      <c r="E149" s="189"/>
      <c r="F149" s="190"/>
      <c r="G149" s="190"/>
      <c r="H149" s="191"/>
      <c r="I149" s="189"/>
      <c r="J149" s="190"/>
      <c r="K149" s="190"/>
      <c r="L149" s="191"/>
      <c r="M149" s="214"/>
      <c r="N149" s="193"/>
      <c r="O149" s="193"/>
      <c r="P149" s="206"/>
      <c r="Q149" s="206"/>
      <c r="R149" s="206"/>
      <c r="S149" s="198"/>
      <c r="T149" s="199"/>
      <c r="U149" s="199"/>
      <c r="V149" s="200"/>
      <c r="W149" s="214"/>
      <c r="X149" s="2" t="s">
        <v>17</v>
      </c>
      <c r="Y149" s="2" t="s">
        <v>17</v>
      </c>
      <c r="Z149" s="2" t="s">
        <v>17</v>
      </c>
      <c r="AA149" s="2" t="s">
        <v>17</v>
      </c>
      <c r="AB149" s="2" t="s">
        <v>17</v>
      </c>
      <c r="AC149" s="2" t="s">
        <v>17</v>
      </c>
      <c r="AD149" s="2" t="s">
        <v>17</v>
      </c>
      <c r="AE149" s="2" t="s">
        <v>17</v>
      </c>
      <c r="AF149" s="214"/>
      <c r="AG149" s="214"/>
    </row>
    <row r="150" spans="1:33" ht="21" customHeight="1" thickBot="1">
      <c r="A150" s="230"/>
      <c r="B150" s="207"/>
      <c r="C150" s="207"/>
      <c r="D150" s="207"/>
      <c r="E150" s="3" t="s">
        <v>25</v>
      </c>
      <c r="F150" s="3" t="s">
        <v>26</v>
      </c>
      <c r="G150" s="3" t="s">
        <v>27</v>
      </c>
      <c r="H150" s="3" t="s">
        <v>28</v>
      </c>
      <c r="I150" s="3" t="s">
        <v>25</v>
      </c>
      <c r="J150" s="3" t="s">
        <v>26</v>
      </c>
      <c r="K150" s="3" t="s">
        <v>27</v>
      </c>
      <c r="L150" s="3" t="s">
        <v>28</v>
      </c>
      <c r="M150" s="215"/>
      <c r="N150" s="194"/>
      <c r="O150" s="194"/>
      <c r="P150" s="207"/>
      <c r="Q150" s="207"/>
      <c r="R150" s="207"/>
      <c r="S150" s="3" t="s">
        <v>25</v>
      </c>
      <c r="T150" s="3" t="s">
        <v>26</v>
      </c>
      <c r="U150" s="3" t="s">
        <v>27</v>
      </c>
      <c r="V150" s="3" t="s">
        <v>28</v>
      </c>
      <c r="W150" s="215"/>
      <c r="X150" s="7" t="s">
        <v>18</v>
      </c>
      <c r="Y150" s="7" t="s">
        <v>40</v>
      </c>
      <c r="Z150" s="7" t="s">
        <v>20</v>
      </c>
      <c r="AA150" s="7" t="s">
        <v>44</v>
      </c>
      <c r="AB150" s="7" t="s">
        <v>18</v>
      </c>
      <c r="AC150" s="7" t="s">
        <v>19</v>
      </c>
      <c r="AD150" s="8" t="s">
        <v>23</v>
      </c>
      <c r="AE150" s="7" t="s">
        <v>21</v>
      </c>
      <c r="AF150" s="215"/>
      <c r="AG150" s="215"/>
    </row>
    <row r="151" spans="1:33" s="4" customFormat="1" ht="15" customHeight="1">
      <c r="A151" s="228">
        <v>41662</v>
      </c>
      <c r="B151" s="216" t="s">
        <v>119</v>
      </c>
      <c r="C151" s="208" t="s">
        <v>311</v>
      </c>
      <c r="D151" s="208">
        <v>38945262</v>
      </c>
      <c r="E151" s="208">
        <v>0</v>
      </c>
      <c r="F151" s="208">
        <v>0</v>
      </c>
      <c r="G151" s="208" t="s">
        <v>36</v>
      </c>
      <c r="H151" s="208" t="s">
        <v>36</v>
      </c>
      <c r="I151" s="208" t="s">
        <v>36</v>
      </c>
      <c r="J151" s="208" t="s">
        <v>78</v>
      </c>
      <c r="K151" s="208">
        <v>0</v>
      </c>
      <c r="L151" s="208">
        <v>0</v>
      </c>
      <c r="M151" s="210" t="s">
        <v>50</v>
      </c>
      <c r="N151" s="208">
        <v>0</v>
      </c>
      <c r="O151" s="208">
        <v>0</v>
      </c>
      <c r="P151" s="208">
        <v>266787</v>
      </c>
      <c r="Q151" s="208">
        <v>442398</v>
      </c>
      <c r="R151" s="212">
        <v>41698</v>
      </c>
      <c r="S151" s="208">
        <v>0</v>
      </c>
      <c r="T151" s="208">
        <v>0</v>
      </c>
      <c r="U151" s="208" t="s">
        <v>36</v>
      </c>
      <c r="V151" s="208" t="s">
        <v>36</v>
      </c>
      <c r="W151" s="210" t="s">
        <v>50</v>
      </c>
      <c r="X151" s="208">
        <v>0</v>
      </c>
      <c r="Y151" s="208">
        <v>0</v>
      </c>
      <c r="Z151" s="208">
        <v>0</v>
      </c>
      <c r="AA151" s="208" t="s">
        <v>78</v>
      </c>
      <c r="AB151" s="208">
        <v>0</v>
      </c>
      <c r="AC151" s="208">
        <v>0</v>
      </c>
      <c r="AD151" s="208">
        <v>0</v>
      </c>
      <c r="AE151" s="208" t="s">
        <v>78</v>
      </c>
      <c r="AF151" s="210" t="s">
        <v>73</v>
      </c>
      <c r="AG151" s="208" t="s">
        <v>295</v>
      </c>
    </row>
    <row r="152" spans="1:33" s="4" customFormat="1" ht="15.75" thickBot="1">
      <c r="A152" s="229"/>
      <c r="B152" s="217"/>
      <c r="C152" s="209"/>
      <c r="D152" s="209"/>
      <c r="E152" s="209"/>
      <c r="F152" s="209"/>
      <c r="G152" s="209"/>
      <c r="H152" s="209"/>
      <c r="I152" s="209"/>
      <c r="J152" s="209"/>
      <c r="K152" s="209"/>
      <c r="L152" s="209"/>
      <c r="M152" s="211"/>
      <c r="N152" s="209"/>
      <c r="O152" s="209"/>
      <c r="P152" s="209"/>
      <c r="Q152" s="209"/>
      <c r="R152" s="209"/>
      <c r="S152" s="209"/>
      <c r="T152" s="209"/>
      <c r="U152" s="209"/>
      <c r="V152" s="209"/>
      <c r="W152" s="211"/>
      <c r="X152" s="209"/>
      <c r="Y152" s="209"/>
      <c r="Z152" s="209"/>
      <c r="AA152" s="209"/>
      <c r="AB152" s="209"/>
      <c r="AC152" s="209"/>
      <c r="AD152" s="209"/>
      <c r="AE152" s="209"/>
      <c r="AF152" s="211"/>
      <c r="AG152" s="209"/>
    </row>
    <row r="153" spans="1:33" s="4" customFormat="1" ht="15" customHeight="1">
      <c r="A153" s="228">
        <v>41662</v>
      </c>
      <c r="B153" s="216" t="s">
        <v>320</v>
      </c>
      <c r="C153" s="208" t="s">
        <v>311</v>
      </c>
      <c r="D153" s="208">
        <v>38945262</v>
      </c>
      <c r="E153" s="208">
        <v>0</v>
      </c>
      <c r="F153" s="208">
        <v>0</v>
      </c>
      <c r="G153" s="208" t="s">
        <v>36</v>
      </c>
      <c r="H153" s="208" t="s">
        <v>36</v>
      </c>
      <c r="I153" s="208" t="s">
        <v>36</v>
      </c>
      <c r="J153" s="208" t="s">
        <v>78</v>
      </c>
      <c r="K153" s="208">
        <v>0</v>
      </c>
      <c r="L153" s="208">
        <v>0</v>
      </c>
      <c r="M153" s="210" t="s">
        <v>50</v>
      </c>
      <c r="N153" s="208">
        <v>0</v>
      </c>
      <c r="O153" s="208">
        <v>0</v>
      </c>
      <c r="P153" s="208">
        <v>266740</v>
      </c>
      <c r="Q153" s="208">
        <v>442394</v>
      </c>
      <c r="R153" s="212">
        <v>41757</v>
      </c>
      <c r="S153" s="208">
        <v>0</v>
      </c>
      <c r="T153" s="208">
        <v>0</v>
      </c>
      <c r="U153" s="208" t="s">
        <v>36</v>
      </c>
      <c r="V153" s="208" t="s">
        <v>36</v>
      </c>
      <c r="W153" s="210" t="s">
        <v>50</v>
      </c>
      <c r="X153" s="208">
        <v>0</v>
      </c>
      <c r="Y153" s="208">
        <v>0</v>
      </c>
      <c r="Z153" s="208">
        <v>0</v>
      </c>
      <c r="AA153" s="208" t="s">
        <v>78</v>
      </c>
      <c r="AB153" s="208">
        <v>0</v>
      </c>
      <c r="AC153" s="208">
        <v>0</v>
      </c>
      <c r="AD153" s="208">
        <v>0</v>
      </c>
      <c r="AE153" s="208" t="s">
        <v>78</v>
      </c>
      <c r="AF153" s="210" t="s">
        <v>73</v>
      </c>
      <c r="AG153" s="208" t="s">
        <v>295</v>
      </c>
    </row>
    <row r="154" spans="1:33" s="4" customFormat="1" ht="15.75" thickBot="1">
      <c r="A154" s="229"/>
      <c r="B154" s="217"/>
      <c r="C154" s="209"/>
      <c r="D154" s="209"/>
      <c r="E154" s="209"/>
      <c r="F154" s="209"/>
      <c r="G154" s="209"/>
      <c r="H154" s="209"/>
      <c r="I154" s="209"/>
      <c r="J154" s="209"/>
      <c r="K154" s="209"/>
      <c r="L154" s="209"/>
      <c r="M154" s="211"/>
      <c r="N154" s="209"/>
      <c r="O154" s="209"/>
      <c r="P154" s="209"/>
      <c r="Q154" s="209"/>
      <c r="R154" s="209"/>
      <c r="S154" s="209"/>
      <c r="T154" s="209"/>
      <c r="U154" s="209"/>
      <c r="V154" s="209"/>
      <c r="W154" s="211"/>
      <c r="X154" s="209"/>
      <c r="Y154" s="209"/>
      <c r="Z154" s="209"/>
      <c r="AA154" s="209"/>
      <c r="AB154" s="209"/>
      <c r="AC154" s="209"/>
      <c r="AD154" s="209"/>
      <c r="AE154" s="209"/>
      <c r="AF154" s="211"/>
      <c r="AG154" s="209"/>
    </row>
    <row r="155" spans="1:33" s="4" customFormat="1" ht="15" customHeight="1">
      <c r="A155" s="228">
        <v>41662</v>
      </c>
      <c r="B155" s="216" t="s">
        <v>138</v>
      </c>
      <c r="C155" s="208" t="s">
        <v>321</v>
      </c>
      <c r="D155" s="208">
        <v>10079656</v>
      </c>
      <c r="E155" s="208">
        <v>0</v>
      </c>
      <c r="F155" s="208">
        <v>0</v>
      </c>
      <c r="G155" s="208">
        <v>0</v>
      </c>
      <c r="H155" s="208" t="s">
        <v>36</v>
      </c>
      <c r="I155" s="208" t="s">
        <v>36</v>
      </c>
      <c r="J155" s="208" t="s">
        <v>78</v>
      </c>
      <c r="K155" s="208" t="s">
        <v>36</v>
      </c>
      <c r="L155" s="208">
        <v>0</v>
      </c>
      <c r="M155" s="210" t="s">
        <v>54</v>
      </c>
      <c r="N155" s="208">
        <v>0</v>
      </c>
      <c r="O155" s="208">
        <v>0</v>
      </c>
      <c r="P155" s="208">
        <v>267091</v>
      </c>
      <c r="Q155" s="208">
        <v>442897</v>
      </c>
      <c r="R155" s="212">
        <v>41702</v>
      </c>
      <c r="S155" s="208">
        <v>0</v>
      </c>
      <c r="T155" s="208">
        <v>0</v>
      </c>
      <c r="U155" s="208">
        <v>0</v>
      </c>
      <c r="V155" s="208" t="s">
        <v>36</v>
      </c>
      <c r="W155" s="210" t="s">
        <v>54</v>
      </c>
      <c r="X155" s="208">
        <v>0</v>
      </c>
      <c r="Y155" s="208">
        <v>0</v>
      </c>
      <c r="Z155" s="208">
        <v>0</v>
      </c>
      <c r="AA155" s="208" t="s">
        <v>78</v>
      </c>
      <c r="AB155" s="208">
        <v>0</v>
      </c>
      <c r="AC155" s="208">
        <v>0</v>
      </c>
      <c r="AD155" s="208">
        <v>0</v>
      </c>
      <c r="AE155" s="208" t="s">
        <v>78</v>
      </c>
      <c r="AF155" s="210" t="s">
        <v>73</v>
      </c>
      <c r="AG155" s="208" t="s">
        <v>79</v>
      </c>
    </row>
    <row r="156" spans="1:33" s="4" customFormat="1" ht="15.75" thickBot="1">
      <c r="A156" s="229"/>
      <c r="B156" s="217"/>
      <c r="C156" s="209"/>
      <c r="D156" s="209"/>
      <c r="E156" s="209"/>
      <c r="F156" s="209"/>
      <c r="G156" s="209"/>
      <c r="H156" s="209"/>
      <c r="I156" s="209"/>
      <c r="J156" s="209"/>
      <c r="K156" s="209"/>
      <c r="L156" s="209"/>
      <c r="M156" s="211"/>
      <c r="N156" s="209"/>
      <c r="O156" s="209"/>
      <c r="P156" s="209"/>
      <c r="Q156" s="209"/>
      <c r="R156" s="209"/>
      <c r="S156" s="209"/>
      <c r="T156" s="209"/>
      <c r="U156" s="209"/>
      <c r="V156" s="209"/>
      <c r="W156" s="211"/>
      <c r="X156" s="209"/>
      <c r="Y156" s="209"/>
      <c r="Z156" s="209"/>
      <c r="AA156" s="209"/>
      <c r="AB156" s="209"/>
      <c r="AC156" s="209"/>
      <c r="AD156" s="209"/>
      <c r="AE156" s="209"/>
      <c r="AF156" s="211"/>
      <c r="AG156" s="209"/>
    </row>
    <row r="157" spans="1:33" s="4" customFormat="1" ht="15" customHeight="1">
      <c r="A157" s="228">
        <v>41662</v>
      </c>
      <c r="B157" s="216" t="s">
        <v>138</v>
      </c>
      <c r="C157" s="208" t="s">
        <v>321</v>
      </c>
      <c r="D157" s="208">
        <v>10079656</v>
      </c>
      <c r="E157" s="208">
        <v>0</v>
      </c>
      <c r="F157" s="208">
        <v>0</v>
      </c>
      <c r="G157" s="208">
        <v>0</v>
      </c>
      <c r="H157" s="208" t="s">
        <v>36</v>
      </c>
      <c r="I157" s="208" t="s">
        <v>36</v>
      </c>
      <c r="J157" s="208" t="s">
        <v>78</v>
      </c>
      <c r="K157" s="208" t="s">
        <v>36</v>
      </c>
      <c r="L157" s="208">
        <v>0</v>
      </c>
      <c r="M157" s="210" t="s">
        <v>54</v>
      </c>
      <c r="N157" s="208">
        <v>0</v>
      </c>
      <c r="O157" s="208">
        <v>0</v>
      </c>
      <c r="P157" s="208">
        <v>267134</v>
      </c>
      <c r="Q157" s="208">
        <v>442982</v>
      </c>
      <c r="R157" s="212">
        <v>41702</v>
      </c>
      <c r="S157" s="208">
        <v>0</v>
      </c>
      <c r="T157" s="208">
        <v>0</v>
      </c>
      <c r="U157" s="208">
        <v>0</v>
      </c>
      <c r="V157" s="208" t="s">
        <v>36</v>
      </c>
      <c r="W157" s="210" t="s">
        <v>54</v>
      </c>
      <c r="X157" s="208">
        <v>0</v>
      </c>
      <c r="Y157" s="208">
        <v>0</v>
      </c>
      <c r="Z157" s="208">
        <v>0</v>
      </c>
      <c r="AA157" s="208" t="s">
        <v>78</v>
      </c>
      <c r="AB157" s="208">
        <v>0</v>
      </c>
      <c r="AC157" s="208">
        <v>0</v>
      </c>
      <c r="AD157" s="208">
        <v>0</v>
      </c>
      <c r="AE157" s="208" t="s">
        <v>78</v>
      </c>
      <c r="AF157" s="210" t="s">
        <v>73</v>
      </c>
      <c r="AG157" s="208" t="s">
        <v>79</v>
      </c>
    </row>
    <row r="158" spans="1:33" s="4" customFormat="1" ht="15.75" thickBot="1">
      <c r="A158" s="229"/>
      <c r="B158" s="217"/>
      <c r="C158" s="209"/>
      <c r="D158" s="209"/>
      <c r="E158" s="209"/>
      <c r="F158" s="209"/>
      <c r="G158" s="209"/>
      <c r="H158" s="209"/>
      <c r="I158" s="209"/>
      <c r="J158" s="209"/>
      <c r="K158" s="209"/>
      <c r="L158" s="209"/>
      <c r="M158" s="211"/>
      <c r="N158" s="209"/>
      <c r="O158" s="209"/>
      <c r="P158" s="209"/>
      <c r="Q158" s="209"/>
      <c r="R158" s="209"/>
      <c r="S158" s="209"/>
      <c r="T158" s="209"/>
      <c r="U158" s="209"/>
      <c r="V158" s="209"/>
      <c r="W158" s="211"/>
      <c r="X158" s="209"/>
      <c r="Y158" s="209"/>
      <c r="Z158" s="209"/>
      <c r="AA158" s="209"/>
      <c r="AB158" s="209"/>
      <c r="AC158" s="209"/>
      <c r="AD158" s="209"/>
      <c r="AE158" s="209"/>
      <c r="AF158" s="211"/>
      <c r="AG158" s="209"/>
    </row>
    <row r="159" spans="1:33" s="4" customFormat="1" ht="15" customHeight="1">
      <c r="A159" s="228">
        <v>41662</v>
      </c>
      <c r="B159" s="216" t="s">
        <v>138</v>
      </c>
      <c r="C159" s="208" t="s">
        <v>321</v>
      </c>
      <c r="D159" s="208">
        <v>10079656</v>
      </c>
      <c r="E159" s="208">
        <v>0</v>
      </c>
      <c r="F159" s="208">
        <v>0</v>
      </c>
      <c r="G159" s="208">
        <v>0</v>
      </c>
      <c r="H159" s="208" t="s">
        <v>36</v>
      </c>
      <c r="I159" s="208" t="s">
        <v>36</v>
      </c>
      <c r="J159" s="208" t="s">
        <v>78</v>
      </c>
      <c r="K159" s="208" t="s">
        <v>36</v>
      </c>
      <c r="L159" s="208">
        <v>0</v>
      </c>
      <c r="M159" s="210" t="s">
        <v>54</v>
      </c>
      <c r="N159" s="208">
        <v>0</v>
      </c>
      <c r="O159" s="208">
        <v>0</v>
      </c>
      <c r="P159" s="208">
        <v>267141</v>
      </c>
      <c r="Q159" s="208">
        <v>442896</v>
      </c>
      <c r="R159" s="212">
        <v>41702</v>
      </c>
      <c r="S159" s="208">
        <v>0</v>
      </c>
      <c r="T159" s="208">
        <v>0</v>
      </c>
      <c r="U159" s="208">
        <v>0</v>
      </c>
      <c r="V159" s="208" t="s">
        <v>36</v>
      </c>
      <c r="W159" s="210" t="s">
        <v>54</v>
      </c>
      <c r="X159" s="208">
        <v>0</v>
      </c>
      <c r="Y159" s="208">
        <v>0</v>
      </c>
      <c r="Z159" s="208">
        <v>0</v>
      </c>
      <c r="AA159" s="208" t="s">
        <v>78</v>
      </c>
      <c r="AB159" s="208">
        <v>0</v>
      </c>
      <c r="AC159" s="208">
        <v>0</v>
      </c>
      <c r="AD159" s="208">
        <v>0</v>
      </c>
      <c r="AE159" s="208" t="s">
        <v>78</v>
      </c>
      <c r="AF159" s="210" t="s">
        <v>73</v>
      </c>
      <c r="AG159" s="208" t="s">
        <v>79</v>
      </c>
    </row>
    <row r="160" spans="1:33" s="4" customFormat="1" ht="15.75" thickBot="1">
      <c r="A160" s="229"/>
      <c r="B160" s="217"/>
      <c r="C160" s="209"/>
      <c r="D160" s="209"/>
      <c r="E160" s="209"/>
      <c r="F160" s="209"/>
      <c r="G160" s="209"/>
      <c r="H160" s="209"/>
      <c r="I160" s="209"/>
      <c r="J160" s="209"/>
      <c r="K160" s="209"/>
      <c r="L160" s="209"/>
      <c r="M160" s="211"/>
      <c r="N160" s="209"/>
      <c r="O160" s="209"/>
      <c r="P160" s="209"/>
      <c r="Q160" s="209"/>
      <c r="R160" s="209"/>
      <c r="S160" s="209"/>
      <c r="T160" s="209"/>
      <c r="U160" s="209"/>
      <c r="V160" s="209"/>
      <c r="W160" s="211"/>
      <c r="X160" s="209"/>
      <c r="Y160" s="209"/>
      <c r="Z160" s="209"/>
      <c r="AA160" s="209"/>
      <c r="AB160" s="209"/>
      <c r="AC160" s="209"/>
      <c r="AD160" s="209"/>
      <c r="AE160" s="209"/>
      <c r="AF160" s="211"/>
      <c r="AG160" s="209"/>
    </row>
    <row r="161" spans="1:33" s="4" customFormat="1" ht="15" customHeight="1">
      <c r="A161" s="228">
        <v>41662</v>
      </c>
      <c r="B161" s="216" t="s">
        <v>138</v>
      </c>
      <c r="C161" s="208" t="s">
        <v>321</v>
      </c>
      <c r="D161" s="208">
        <v>10079656</v>
      </c>
      <c r="E161" s="208">
        <v>0</v>
      </c>
      <c r="F161" s="208">
        <v>0</v>
      </c>
      <c r="G161" s="208">
        <v>0</v>
      </c>
      <c r="H161" s="208" t="s">
        <v>36</v>
      </c>
      <c r="I161" s="208" t="s">
        <v>36</v>
      </c>
      <c r="J161" s="208" t="s">
        <v>78</v>
      </c>
      <c r="K161" s="208" t="s">
        <v>36</v>
      </c>
      <c r="L161" s="208">
        <v>0</v>
      </c>
      <c r="M161" s="210" t="s">
        <v>54</v>
      </c>
      <c r="N161" s="208">
        <v>0</v>
      </c>
      <c r="O161" s="208">
        <v>0</v>
      </c>
      <c r="P161" s="208">
        <v>267158</v>
      </c>
      <c r="Q161" s="208">
        <v>442948</v>
      </c>
      <c r="R161" s="212">
        <v>41702</v>
      </c>
      <c r="S161" s="208">
        <v>0</v>
      </c>
      <c r="T161" s="208">
        <v>0</v>
      </c>
      <c r="U161" s="208">
        <v>0</v>
      </c>
      <c r="V161" s="208" t="s">
        <v>36</v>
      </c>
      <c r="W161" s="210" t="s">
        <v>54</v>
      </c>
      <c r="X161" s="208">
        <v>0</v>
      </c>
      <c r="Y161" s="208">
        <v>0</v>
      </c>
      <c r="Z161" s="208">
        <v>0</v>
      </c>
      <c r="AA161" s="208" t="s">
        <v>78</v>
      </c>
      <c r="AB161" s="208">
        <v>0</v>
      </c>
      <c r="AC161" s="208">
        <v>0</v>
      </c>
      <c r="AD161" s="208">
        <v>0</v>
      </c>
      <c r="AE161" s="208" t="s">
        <v>78</v>
      </c>
      <c r="AF161" s="210" t="s">
        <v>73</v>
      </c>
      <c r="AG161" s="208" t="s">
        <v>79</v>
      </c>
    </row>
    <row r="162" spans="1:33" s="4" customFormat="1" ht="15.75" thickBot="1">
      <c r="A162" s="229"/>
      <c r="B162" s="217"/>
      <c r="C162" s="209"/>
      <c r="D162" s="209"/>
      <c r="E162" s="209"/>
      <c r="F162" s="209"/>
      <c r="G162" s="209"/>
      <c r="H162" s="209"/>
      <c r="I162" s="209"/>
      <c r="J162" s="209"/>
      <c r="K162" s="209"/>
      <c r="L162" s="209"/>
      <c r="M162" s="211"/>
      <c r="N162" s="209"/>
      <c r="O162" s="209"/>
      <c r="P162" s="209"/>
      <c r="Q162" s="209"/>
      <c r="R162" s="209"/>
      <c r="S162" s="209"/>
      <c r="T162" s="209"/>
      <c r="U162" s="209"/>
      <c r="V162" s="209"/>
      <c r="W162" s="211"/>
      <c r="X162" s="209"/>
      <c r="Y162" s="209"/>
      <c r="Z162" s="209"/>
      <c r="AA162" s="209"/>
      <c r="AB162" s="209"/>
      <c r="AC162" s="209"/>
      <c r="AD162" s="209"/>
      <c r="AE162" s="209"/>
      <c r="AF162" s="211"/>
      <c r="AG162" s="209"/>
    </row>
    <row r="163" spans="1:33" s="4" customFormat="1" ht="15" customHeight="1">
      <c r="A163" s="228">
        <v>41662</v>
      </c>
      <c r="B163" s="216" t="s">
        <v>193</v>
      </c>
      <c r="C163" s="208" t="s">
        <v>322</v>
      </c>
      <c r="D163" s="208">
        <v>10141729</v>
      </c>
      <c r="E163" s="208">
        <v>0</v>
      </c>
      <c r="F163" s="208">
        <v>0</v>
      </c>
      <c r="G163" s="208">
        <v>0</v>
      </c>
      <c r="H163" s="208" t="s">
        <v>36</v>
      </c>
      <c r="I163" s="208" t="s">
        <v>36</v>
      </c>
      <c r="J163" s="208" t="s">
        <v>78</v>
      </c>
      <c r="K163" s="208" t="s">
        <v>36</v>
      </c>
      <c r="L163" s="208">
        <v>0</v>
      </c>
      <c r="M163" s="210" t="s">
        <v>54</v>
      </c>
      <c r="N163" s="208">
        <v>0</v>
      </c>
      <c r="O163" s="208">
        <v>0</v>
      </c>
      <c r="P163" s="208">
        <v>266902</v>
      </c>
      <c r="Q163" s="208">
        <v>442720</v>
      </c>
      <c r="R163" s="212">
        <v>41701</v>
      </c>
      <c r="S163" s="208">
        <v>0</v>
      </c>
      <c r="T163" s="208">
        <v>0</v>
      </c>
      <c r="U163" s="208">
        <v>0</v>
      </c>
      <c r="V163" s="208" t="s">
        <v>36</v>
      </c>
      <c r="W163" s="210" t="s">
        <v>54</v>
      </c>
      <c r="X163" s="208">
        <v>0</v>
      </c>
      <c r="Y163" s="208">
        <v>0</v>
      </c>
      <c r="Z163" s="208">
        <v>0</v>
      </c>
      <c r="AA163" s="208" t="s">
        <v>78</v>
      </c>
      <c r="AB163" s="208">
        <v>0</v>
      </c>
      <c r="AC163" s="208">
        <v>0</v>
      </c>
      <c r="AD163" s="208">
        <v>0</v>
      </c>
      <c r="AE163" s="208" t="s">
        <v>78</v>
      </c>
      <c r="AF163" s="210" t="s">
        <v>73</v>
      </c>
      <c r="AG163" s="208" t="s">
        <v>79</v>
      </c>
    </row>
    <row r="164" spans="1:33" s="4" customFormat="1" ht="15.75" thickBot="1">
      <c r="A164" s="229"/>
      <c r="B164" s="217"/>
      <c r="C164" s="209"/>
      <c r="D164" s="209"/>
      <c r="E164" s="209"/>
      <c r="F164" s="209"/>
      <c r="G164" s="209"/>
      <c r="H164" s="209"/>
      <c r="I164" s="209"/>
      <c r="J164" s="209"/>
      <c r="K164" s="209"/>
      <c r="L164" s="209"/>
      <c r="M164" s="211"/>
      <c r="N164" s="209"/>
      <c r="O164" s="209"/>
      <c r="P164" s="209"/>
      <c r="Q164" s="209"/>
      <c r="R164" s="209"/>
      <c r="S164" s="209"/>
      <c r="T164" s="209"/>
      <c r="U164" s="209"/>
      <c r="V164" s="209"/>
      <c r="W164" s="211"/>
      <c r="X164" s="209"/>
      <c r="Y164" s="209"/>
      <c r="Z164" s="209"/>
      <c r="AA164" s="209"/>
      <c r="AB164" s="209"/>
      <c r="AC164" s="209"/>
      <c r="AD164" s="209"/>
      <c r="AE164" s="209"/>
      <c r="AF164" s="211"/>
      <c r="AG164" s="209"/>
    </row>
    <row r="165" spans="1:33" s="4" customFormat="1" ht="15" customHeight="1">
      <c r="A165" s="228">
        <v>41662</v>
      </c>
      <c r="B165" s="216" t="s">
        <v>193</v>
      </c>
      <c r="C165" s="208" t="s">
        <v>322</v>
      </c>
      <c r="D165" s="208">
        <v>10141729</v>
      </c>
      <c r="E165" s="208">
        <v>0</v>
      </c>
      <c r="F165" s="208">
        <v>0</v>
      </c>
      <c r="G165" s="208">
        <v>0</v>
      </c>
      <c r="H165" s="208" t="s">
        <v>36</v>
      </c>
      <c r="I165" s="208" t="s">
        <v>36</v>
      </c>
      <c r="J165" s="208" t="s">
        <v>78</v>
      </c>
      <c r="K165" s="208" t="s">
        <v>36</v>
      </c>
      <c r="L165" s="208">
        <v>0</v>
      </c>
      <c r="M165" s="210" t="s">
        <v>54</v>
      </c>
      <c r="N165" s="208">
        <v>0</v>
      </c>
      <c r="O165" s="208">
        <v>0</v>
      </c>
      <c r="P165" s="208">
        <v>266992</v>
      </c>
      <c r="Q165" s="208">
        <v>442816</v>
      </c>
      <c r="R165" s="212">
        <v>41701</v>
      </c>
      <c r="S165" s="208">
        <v>0</v>
      </c>
      <c r="T165" s="208">
        <v>0</v>
      </c>
      <c r="U165" s="208">
        <v>0</v>
      </c>
      <c r="V165" s="208" t="s">
        <v>36</v>
      </c>
      <c r="W165" s="210" t="s">
        <v>54</v>
      </c>
      <c r="X165" s="208">
        <v>0</v>
      </c>
      <c r="Y165" s="208">
        <v>0</v>
      </c>
      <c r="Z165" s="208">
        <v>0</v>
      </c>
      <c r="AA165" s="208" t="s">
        <v>78</v>
      </c>
      <c r="AB165" s="208">
        <v>0</v>
      </c>
      <c r="AC165" s="208">
        <v>0</v>
      </c>
      <c r="AD165" s="208">
        <v>0</v>
      </c>
      <c r="AE165" s="208" t="s">
        <v>78</v>
      </c>
      <c r="AF165" s="210" t="s">
        <v>73</v>
      </c>
      <c r="AG165" s="208" t="s">
        <v>79</v>
      </c>
    </row>
    <row r="166" spans="1:33" s="4" customFormat="1" ht="15.75" thickBot="1">
      <c r="A166" s="229"/>
      <c r="B166" s="217"/>
      <c r="C166" s="209"/>
      <c r="D166" s="209"/>
      <c r="E166" s="209"/>
      <c r="F166" s="209"/>
      <c r="G166" s="209"/>
      <c r="H166" s="209"/>
      <c r="I166" s="209"/>
      <c r="J166" s="209"/>
      <c r="K166" s="209"/>
      <c r="L166" s="209"/>
      <c r="M166" s="211"/>
      <c r="N166" s="209"/>
      <c r="O166" s="209"/>
      <c r="P166" s="209"/>
      <c r="Q166" s="209"/>
      <c r="R166" s="209"/>
      <c r="S166" s="209"/>
      <c r="T166" s="209"/>
      <c r="U166" s="209"/>
      <c r="V166" s="209"/>
      <c r="W166" s="211"/>
      <c r="X166" s="209"/>
      <c r="Y166" s="209"/>
      <c r="Z166" s="209"/>
      <c r="AA166" s="209"/>
      <c r="AB166" s="209"/>
      <c r="AC166" s="209"/>
      <c r="AD166" s="209"/>
      <c r="AE166" s="209"/>
      <c r="AF166" s="211"/>
      <c r="AG166" s="209"/>
    </row>
    <row r="167" spans="1:33" s="4" customFormat="1" ht="15" customHeight="1">
      <c r="A167" s="228">
        <v>41662</v>
      </c>
      <c r="B167" s="216" t="s">
        <v>193</v>
      </c>
      <c r="C167" s="208" t="s">
        <v>322</v>
      </c>
      <c r="D167" s="208">
        <v>10141729</v>
      </c>
      <c r="E167" s="208">
        <v>0</v>
      </c>
      <c r="F167" s="208">
        <v>0</v>
      </c>
      <c r="G167" s="208">
        <v>0</v>
      </c>
      <c r="H167" s="208" t="s">
        <v>36</v>
      </c>
      <c r="I167" s="208" t="s">
        <v>36</v>
      </c>
      <c r="J167" s="208" t="s">
        <v>78</v>
      </c>
      <c r="K167" s="208" t="s">
        <v>36</v>
      </c>
      <c r="L167" s="208">
        <v>0</v>
      </c>
      <c r="M167" s="210" t="s">
        <v>54</v>
      </c>
      <c r="N167" s="208">
        <v>0</v>
      </c>
      <c r="O167" s="208">
        <v>0</v>
      </c>
      <c r="P167" s="208">
        <v>266850</v>
      </c>
      <c r="Q167" s="208">
        <v>442653</v>
      </c>
      <c r="R167" s="212">
        <v>41701</v>
      </c>
      <c r="S167" s="208">
        <v>0</v>
      </c>
      <c r="T167" s="208">
        <v>0</v>
      </c>
      <c r="U167" s="208">
        <v>0</v>
      </c>
      <c r="V167" s="208" t="s">
        <v>36</v>
      </c>
      <c r="W167" s="210" t="s">
        <v>54</v>
      </c>
      <c r="X167" s="208">
        <v>0</v>
      </c>
      <c r="Y167" s="208">
        <v>0</v>
      </c>
      <c r="Z167" s="208">
        <v>0</v>
      </c>
      <c r="AA167" s="208" t="s">
        <v>78</v>
      </c>
      <c r="AB167" s="208">
        <v>0</v>
      </c>
      <c r="AC167" s="208">
        <v>0</v>
      </c>
      <c r="AD167" s="208">
        <v>0</v>
      </c>
      <c r="AE167" s="208" t="s">
        <v>78</v>
      </c>
      <c r="AF167" s="210" t="s">
        <v>73</v>
      </c>
      <c r="AG167" s="208" t="s">
        <v>79</v>
      </c>
    </row>
    <row r="168" spans="1:33" s="4" customFormat="1" ht="15.75" thickBot="1">
      <c r="A168" s="229"/>
      <c r="B168" s="217"/>
      <c r="C168" s="209"/>
      <c r="D168" s="209"/>
      <c r="E168" s="209"/>
      <c r="F168" s="209"/>
      <c r="G168" s="209"/>
      <c r="H168" s="209"/>
      <c r="I168" s="209"/>
      <c r="J168" s="209"/>
      <c r="K168" s="209"/>
      <c r="L168" s="209"/>
      <c r="M168" s="211"/>
      <c r="N168" s="209"/>
      <c r="O168" s="209"/>
      <c r="P168" s="209"/>
      <c r="Q168" s="209"/>
      <c r="R168" s="209"/>
      <c r="S168" s="209"/>
      <c r="T168" s="209"/>
      <c r="U168" s="209"/>
      <c r="V168" s="209"/>
      <c r="W168" s="211"/>
      <c r="X168" s="209"/>
      <c r="Y168" s="209"/>
      <c r="Z168" s="209"/>
      <c r="AA168" s="209"/>
      <c r="AB168" s="209"/>
      <c r="AC168" s="209"/>
      <c r="AD168" s="209"/>
      <c r="AE168" s="209"/>
      <c r="AF168" s="211"/>
      <c r="AG168" s="209"/>
    </row>
    <row r="169" spans="1:33" s="4" customFormat="1" ht="15" customHeight="1">
      <c r="A169" s="228">
        <v>41663</v>
      </c>
      <c r="B169" s="216" t="s">
        <v>67</v>
      </c>
      <c r="C169" s="208" t="s">
        <v>323</v>
      </c>
      <c r="D169" s="208">
        <v>27921370</v>
      </c>
      <c r="E169" s="208">
        <v>0</v>
      </c>
      <c r="F169" s="208">
        <v>0</v>
      </c>
      <c r="G169" s="208">
        <v>0</v>
      </c>
      <c r="H169" s="208" t="s">
        <v>36</v>
      </c>
      <c r="I169" s="208" t="s">
        <v>36</v>
      </c>
      <c r="J169" s="208" t="s">
        <v>78</v>
      </c>
      <c r="K169" s="208" t="s">
        <v>36</v>
      </c>
      <c r="L169" s="208">
        <v>0</v>
      </c>
      <c r="M169" s="210" t="s">
        <v>54</v>
      </c>
      <c r="N169" s="208">
        <v>0</v>
      </c>
      <c r="O169" s="208">
        <v>0</v>
      </c>
      <c r="P169" s="208" t="s">
        <v>301</v>
      </c>
      <c r="Q169" s="208" t="s">
        <v>301</v>
      </c>
      <c r="R169" s="212" t="s">
        <v>301</v>
      </c>
      <c r="S169" s="208" t="s">
        <v>301</v>
      </c>
      <c r="T169" s="208" t="s">
        <v>301</v>
      </c>
      <c r="U169" s="208" t="s">
        <v>301</v>
      </c>
      <c r="V169" s="208" t="s">
        <v>301</v>
      </c>
      <c r="W169" s="212" t="s">
        <v>301</v>
      </c>
      <c r="X169" s="208" t="s">
        <v>301</v>
      </c>
      <c r="Y169" s="208" t="s">
        <v>301</v>
      </c>
      <c r="Z169" s="208" t="s">
        <v>301</v>
      </c>
      <c r="AA169" s="208" t="s">
        <v>301</v>
      </c>
      <c r="AB169" s="208" t="s">
        <v>301</v>
      </c>
      <c r="AC169" s="208" t="s">
        <v>301</v>
      </c>
      <c r="AD169" s="208" t="s">
        <v>301</v>
      </c>
      <c r="AE169" s="208" t="s">
        <v>301</v>
      </c>
      <c r="AF169" s="212" t="s">
        <v>301</v>
      </c>
      <c r="AG169" s="212" t="s">
        <v>301</v>
      </c>
    </row>
    <row r="170" spans="1:33" s="4" customFormat="1" ht="15.75" thickBot="1">
      <c r="A170" s="229"/>
      <c r="B170" s="217"/>
      <c r="C170" s="209"/>
      <c r="D170" s="209"/>
      <c r="E170" s="209"/>
      <c r="F170" s="209"/>
      <c r="G170" s="209"/>
      <c r="H170" s="209"/>
      <c r="I170" s="209"/>
      <c r="J170" s="209"/>
      <c r="K170" s="209"/>
      <c r="L170" s="209"/>
      <c r="M170" s="211"/>
      <c r="N170" s="209"/>
      <c r="O170" s="209"/>
      <c r="P170" s="209"/>
      <c r="Q170" s="209"/>
      <c r="R170" s="209"/>
      <c r="S170" s="209"/>
      <c r="T170" s="209"/>
      <c r="U170" s="209"/>
      <c r="V170" s="209"/>
      <c r="W170" s="209"/>
      <c r="X170" s="209"/>
      <c r="Y170" s="209"/>
      <c r="Z170" s="209"/>
      <c r="AA170" s="209"/>
      <c r="AB170" s="209"/>
      <c r="AC170" s="209"/>
      <c r="AD170" s="209"/>
      <c r="AE170" s="209"/>
      <c r="AF170" s="209"/>
      <c r="AG170" s="209"/>
    </row>
    <row r="171" spans="1:33" s="4" customFormat="1" ht="15" customHeight="1">
      <c r="A171" s="228">
        <v>41663</v>
      </c>
      <c r="B171" s="216" t="s">
        <v>67</v>
      </c>
      <c r="C171" s="208" t="s">
        <v>323</v>
      </c>
      <c r="D171" s="208">
        <v>27921370</v>
      </c>
      <c r="E171" s="208">
        <v>0</v>
      </c>
      <c r="F171" s="208">
        <v>0</v>
      </c>
      <c r="G171" s="208">
        <v>0</v>
      </c>
      <c r="H171" s="208" t="s">
        <v>36</v>
      </c>
      <c r="I171" s="208" t="s">
        <v>36</v>
      </c>
      <c r="J171" s="208" t="s">
        <v>78</v>
      </c>
      <c r="K171" s="208" t="s">
        <v>36</v>
      </c>
      <c r="L171" s="208">
        <v>0</v>
      </c>
      <c r="M171" s="210" t="s">
        <v>54</v>
      </c>
      <c r="N171" s="208">
        <v>0</v>
      </c>
      <c r="O171" s="208">
        <v>0</v>
      </c>
      <c r="P171" s="208" t="s">
        <v>301</v>
      </c>
      <c r="Q171" s="208" t="s">
        <v>301</v>
      </c>
      <c r="R171" s="212" t="s">
        <v>301</v>
      </c>
      <c r="S171" s="208" t="s">
        <v>301</v>
      </c>
      <c r="T171" s="208" t="s">
        <v>301</v>
      </c>
      <c r="U171" s="208" t="s">
        <v>301</v>
      </c>
      <c r="V171" s="208" t="s">
        <v>301</v>
      </c>
      <c r="W171" s="212" t="s">
        <v>301</v>
      </c>
      <c r="X171" s="208" t="s">
        <v>301</v>
      </c>
      <c r="Y171" s="208" t="s">
        <v>301</v>
      </c>
      <c r="Z171" s="208" t="s">
        <v>301</v>
      </c>
      <c r="AA171" s="208" t="s">
        <v>301</v>
      </c>
      <c r="AB171" s="208" t="s">
        <v>301</v>
      </c>
      <c r="AC171" s="208" t="s">
        <v>301</v>
      </c>
      <c r="AD171" s="208" t="s">
        <v>301</v>
      </c>
      <c r="AE171" s="208" t="s">
        <v>301</v>
      </c>
      <c r="AF171" s="212" t="s">
        <v>301</v>
      </c>
      <c r="AG171" s="212" t="s">
        <v>301</v>
      </c>
    </row>
    <row r="172" spans="1:33" s="4" customFormat="1" ht="15.75" thickBot="1">
      <c r="A172" s="229"/>
      <c r="B172" s="217"/>
      <c r="C172" s="209"/>
      <c r="D172" s="209"/>
      <c r="E172" s="209"/>
      <c r="F172" s="209"/>
      <c r="G172" s="209"/>
      <c r="H172" s="209"/>
      <c r="I172" s="209"/>
      <c r="J172" s="209"/>
      <c r="K172" s="209"/>
      <c r="L172" s="209"/>
      <c r="M172" s="211"/>
      <c r="N172" s="209"/>
      <c r="O172" s="209"/>
      <c r="P172" s="209"/>
      <c r="Q172" s="209"/>
      <c r="R172" s="209"/>
      <c r="S172" s="209"/>
      <c r="T172" s="209"/>
      <c r="U172" s="209"/>
      <c r="V172" s="209"/>
      <c r="W172" s="209"/>
      <c r="X172" s="209"/>
      <c r="Y172" s="209"/>
      <c r="Z172" s="209"/>
      <c r="AA172" s="209"/>
      <c r="AB172" s="209"/>
      <c r="AC172" s="209"/>
      <c r="AD172" s="209"/>
      <c r="AE172" s="209"/>
      <c r="AF172" s="209"/>
      <c r="AG172" s="209"/>
    </row>
    <row r="173" spans="1:33" ht="14.25" customHeight="1">
      <c r="B173" s="5"/>
      <c r="C173" s="5"/>
      <c r="D173" s="167" t="s">
        <v>42</v>
      </c>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6"/>
      <c r="AA173" s="6"/>
      <c r="AB173" s="6"/>
      <c r="AC173" s="6"/>
      <c r="AD173" s="6"/>
      <c r="AE173" s="6"/>
      <c r="AF173" s="6"/>
      <c r="AG173" s="6"/>
    </row>
    <row r="174" spans="1:33" ht="17.25" customHeight="1">
      <c r="B174" s="168" t="s">
        <v>41</v>
      </c>
      <c r="C174" s="168"/>
      <c r="D174" s="168"/>
      <c r="E174" s="168"/>
      <c r="F174" s="168"/>
      <c r="G174" s="168"/>
      <c r="H174" s="168"/>
      <c r="I174" s="168"/>
      <c r="J174" s="168"/>
      <c r="K174" s="168"/>
      <c r="L174" s="168"/>
      <c r="M174" s="168"/>
      <c r="N174" s="168"/>
      <c r="O174" s="168"/>
      <c r="P174" s="168"/>
      <c r="Q174" s="168"/>
      <c r="R174" s="168"/>
      <c r="S174" s="168" t="s">
        <v>46</v>
      </c>
      <c r="T174" s="168"/>
      <c r="U174" s="168"/>
      <c r="V174" s="168"/>
      <c r="W174" s="168"/>
      <c r="X174" s="168"/>
      <c r="Y174" s="168"/>
      <c r="Z174" s="168"/>
      <c r="AA174" s="168"/>
      <c r="AB174" s="168"/>
      <c r="AC174" s="168"/>
      <c r="AD174" s="168"/>
      <c r="AE174" s="168"/>
      <c r="AF174" s="168"/>
      <c r="AG174" s="168"/>
    </row>
    <row r="175" spans="1:33" ht="16.5" customHeight="1">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row>
    <row r="176" spans="1:33" ht="16.5" customHeight="1">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row>
    <row r="177" spans="1:33">
      <c r="A177" s="219"/>
      <c r="B177" s="220"/>
      <c r="C177" s="220"/>
      <c r="D177" s="221"/>
      <c r="E177" s="169" t="s">
        <v>29</v>
      </c>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1"/>
      <c r="AF177" s="169" t="s">
        <v>30</v>
      </c>
      <c r="AG177" s="171"/>
    </row>
    <row r="178" spans="1:33">
      <c r="A178" s="222"/>
      <c r="B178" s="223"/>
      <c r="C178" s="223"/>
      <c r="D178" s="224"/>
      <c r="E178" s="172"/>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4"/>
      <c r="AF178" s="172"/>
      <c r="AG178" s="174"/>
    </row>
    <row r="179" spans="1:33" ht="12.75" customHeight="1">
      <c r="A179" s="222"/>
      <c r="B179" s="223"/>
      <c r="C179" s="223"/>
      <c r="D179" s="224"/>
      <c r="E179" s="231" t="s">
        <v>33</v>
      </c>
      <c r="F179" s="232"/>
      <c r="G179" s="232"/>
      <c r="H179" s="232"/>
      <c r="I179" s="232"/>
      <c r="J179" s="232"/>
      <c r="K179" s="232"/>
      <c r="L179" s="232"/>
      <c r="M179" s="232"/>
      <c r="N179" s="232"/>
      <c r="O179" s="232"/>
      <c r="P179" s="232"/>
      <c r="Q179" s="232"/>
      <c r="R179" s="232"/>
      <c r="S179" s="232"/>
      <c r="T179" s="233"/>
      <c r="U179" s="231" t="s">
        <v>34</v>
      </c>
      <c r="V179" s="232"/>
      <c r="W179" s="232"/>
      <c r="X179" s="232"/>
      <c r="Y179" s="232"/>
      <c r="Z179" s="232"/>
      <c r="AA179" s="232"/>
      <c r="AB179" s="232"/>
      <c r="AC179" s="232"/>
      <c r="AD179" s="232"/>
      <c r="AE179" s="233"/>
      <c r="AF179" s="175" t="s">
        <v>31</v>
      </c>
      <c r="AG179" s="176"/>
    </row>
    <row r="180" spans="1:33" ht="20.25" customHeight="1">
      <c r="A180" s="225"/>
      <c r="B180" s="226"/>
      <c r="C180" s="226"/>
      <c r="D180" s="227"/>
      <c r="E180" s="234"/>
      <c r="F180" s="235"/>
      <c r="G180" s="235"/>
      <c r="H180" s="235"/>
      <c r="I180" s="235"/>
      <c r="J180" s="235"/>
      <c r="K180" s="235"/>
      <c r="L180" s="235"/>
      <c r="M180" s="235"/>
      <c r="N180" s="235"/>
      <c r="O180" s="235"/>
      <c r="P180" s="235"/>
      <c r="Q180" s="235"/>
      <c r="R180" s="235"/>
      <c r="S180" s="235"/>
      <c r="T180" s="236"/>
      <c r="U180" s="234"/>
      <c r="V180" s="235"/>
      <c r="W180" s="235"/>
      <c r="X180" s="235"/>
      <c r="Y180" s="235"/>
      <c r="Z180" s="235"/>
      <c r="AA180" s="235"/>
      <c r="AB180" s="235"/>
      <c r="AC180" s="235"/>
      <c r="AD180" s="235"/>
      <c r="AE180" s="236"/>
      <c r="AF180" s="177" t="s">
        <v>32</v>
      </c>
      <c r="AG180" s="176"/>
    </row>
    <row r="181" spans="1:33">
      <c r="A181" s="230" t="s">
        <v>38</v>
      </c>
      <c r="B181" s="206" t="s">
        <v>39</v>
      </c>
      <c r="C181" s="206" t="s">
        <v>0</v>
      </c>
      <c r="D181" s="206" t="s">
        <v>1</v>
      </c>
      <c r="E181" s="178" t="s">
        <v>2</v>
      </c>
      <c r="F181" s="179"/>
      <c r="G181" s="179"/>
      <c r="H181" s="180"/>
      <c r="I181" s="178" t="s">
        <v>3</v>
      </c>
      <c r="J181" s="179"/>
      <c r="K181" s="179"/>
      <c r="L181" s="180"/>
      <c r="M181" s="255" t="s">
        <v>4</v>
      </c>
      <c r="N181" s="204" t="s">
        <v>5</v>
      </c>
      <c r="O181" s="205"/>
      <c r="P181" s="206" t="s">
        <v>7</v>
      </c>
      <c r="Q181" s="206" t="s">
        <v>8</v>
      </c>
      <c r="R181" s="206" t="s">
        <v>9</v>
      </c>
      <c r="S181" s="178" t="s">
        <v>10</v>
      </c>
      <c r="T181" s="179"/>
      <c r="U181" s="179"/>
      <c r="V181" s="179"/>
      <c r="W181" s="180"/>
      <c r="X181" s="178" t="s">
        <v>11</v>
      </c>
      <c r="Y181" s="179"/>
      <c r="Z181" s="179"/>
      <c r="AA181" s="179"/>
      <c r="AB181" s="179"/>
      <c r="AC181" s="179"/>
      <c r="AD181" s="179"/>
      <c r="AE181" s="179"/>
      <c r="AF181" s="180"/>
      <c r="AG181" s="184"/>
    </row>
    <row r="182" spans="1:33" ht="15.75" thickBot="1">
      <c r="A182" s="230"/>
      <c r="B182" s="206"/>
      <c r="C182" s="206"/>
      <c r="D182" s="206"/>
      <c r="E182" s="181"/>
      <c r="F182" s="182"/>
      <c r="G182" s="182"/>
      <c r="H182" s="183"/>
      <c r="I182" s="181"/>
      <c r="J182" s="182"/>
      <c r="K182" s="182"/>
      <c r="L182" s="183"/>
      <c r="M182" s="214"/>
      <c r="N182" s="189" t="s">
        <v>6</v>
      </c>
      <c r="O182" s="191"/>
      <c r="P182" s="206"/>
      <c r="Q182" s="206"/>
      <c r="R182" s="206"/>
      <c r="S182" s="181"/>
      <c r="T182" s="182"/>
      <c r="U182" s="182"/>
      <c r="V182" s="182"/>
      <c r="W182" s="183"/>
      <c r="X182" s="181"/>
      <c r="Y182" s="182"/>
      <c r="Z182" s="182"/>
      <c r="AA182" s="182"/>
      <c r="AB182" s="182"/>
      <c r="AC182" s="182"/>
      <c r="AD182" s="182"/>
      <c r="AE182" s="182"/>
      <c r="AF182" s="183"/>
      <c r="AG182" s="185"/>
    </row>
    <row r="183" spans="1:33">
      <c r="A183" s="230"/>
      <c r="B183" s="206"/>
      <c r="C183" s="206"/>
      <c r="D183" s="206"/>
      <c r="E183" s="186" t="s">
        <v>12</v>
      </c>
      <c r="F183" s="187"/>
      <c r="G183" s="187"/>
      <c r="H183" s="188"/>
      <c r="I183" s="186" t="s">
        <v>13</v>
      </c>
      <c r="J183" s="187"/>
      <c r="K183" s="187"/>
      <c r="L183" s="188"/>
      <c r="M183" s="214"/>
      <c r="N183" s="192" t="s">
        <v>14</v>
      </c>
      <c r="O183" s="192" t="s">
        <v>15</v>
      </c>
      <c r="P183" s="206"/>
      <c r="Q183" s="206"/>
      <c r="R183" s="206"/>
      <c r="S183" s="195" t="s">
        <v>12</v>
      </c>
      <c r="T183" s="196"/>
      <c r="U183" s="196"/>
      <c r="V183" s="197"/>
      <c r="W183" s="213" t="s">
        <v>4</v>
      </c>
      <c r="X183" s="2" t="s">
        <v>16</v>
      </c>
      <c r="Y183" s="2" t="s">
        <v>16</v>
      </c>
      <c r="Z183" s="2" t="s">
        <v>16</v>
      </c>
      <c r="AA183" s="2" t="s">
        <v>16</v>
      </c>
      <c r="AB183" s="2" t="s">
        <v>22</v>
      </c>
      <c r="AC183" s="2" t="s">
        <v>22</v>
      </c>
      <c r="AD183" s="2" t="s">
        <v>22</v>
      </c>
      <c r="AE183" s="2" t="s">
        <v>22</v>
      </c>
      <c r="AF183" s="213" t="s">
        <v>4</v>
      </c>
      <c r="AG183" s="213" t="s">
        <v>24</v>
      </c>
    </row>
    <row r="184" spans="1:33" ht="13.5" customHeight="1" thickBot="1">
      <c r="A184" s="230"/>
      <c r="B184" s="206"/>
      <c r="C184" s="206"/>
      <c r="D184" s="206"/>
      <c r="E184" s="189"/>
      <c r="F184" s="190"/>
      <c r="G184" s="190"/>
      <c r="H184" s="191"/>
      <c r="I184" s="189"/>
      <c r="J184" s="190"/>
      <c r="K184" s="190"/>
      <c r="L184" s="191"/>
      <c r="M184" s="214"/>
      <c r="N184" s="193"/>
      <c r="O184" s="193"/>
      <c r="P184" s="206"/>
      <c r="Q184" s="206"/>
      <c r="R184" s="206"/>
      <c r="S184" s="198"/>
      <c r="T184" s="199"/>
      <c r="U184" s="199"/>
      <c r="V184" s="200"/>
      <c r="W184" s="214"/>
      <c r="X184" s="2" t="s">
        <v>17</v>
      </c>
      <c r="Y184" s="2" t="s">
        <v>17</v>
      </c>
      <c r="Z184" s="2" t="s">
        <v>17</v>
      </c>
      <c r="AA184" s="2" t="s">
        <v>17</v>
      </c>
      <c r="AB184" s="2" t="s">
        <v>17</v>
      </c>
      <c r="AC184" s="2" t="s">
        <v>17</v>
      </c>
      <c r="AD184" s="2" t="s">
        <v>17</v>
      </c>
      <c r="AE184" s="2" t="s">
        <v>17</v>
      </c>
      <c r="AF184" s="214"/>
      <c r="AG184" s="214"/>
    </row>
    <row r="185" spans="1:33" ht="21" customHeight="1" thickBot="1">
      <c r="A185" s="230"/>
      <c r="B185" s="207"/>
      <c r="C185" s="207"/>
      <c r="D185" s="207"/>
      <c r="E185" s="3" t="s">
        <v>25</v>
      </c>
      <c r="F185" s="3" t="s">
        <v>26</v>
      </c>
      <c r="G185" s="3" t="s">
        <v>27</v>
      </c>
      <c r="H185" s="3" t="s">
        <v>28</v>
      </c>
      <c r="I185" s="3" t="s">
        <v>25</v>
      </c>
      <c r="J185" s="3" t="s">
        <v>26</v>
      </c>
      <c r="K185" s="3" t="s">
        <v>27</v>
      </c>
      <c r="L185" s="3" t="s">
        <v>28</v>
      </c>
      <c r="M185" s="215"/>
      <c r="N185" s="194"/>
      <c r="O185" s="194"/>
      <c r="P185" s="207"/>
      <c r="Q185" s="207"/>
      <c r="R185" s="207"/>
      <c r="S185" s="3" t="s">
        <v>25</v>
      </c>
      <c r="T185" s="3" t="s">
        <v>26</v>
      </c>
      <c r="U185" s="3" t="s">
        <v>27</v>
      </c>
      <c r="V185" s="3" t="s">
        <v>28</v>
      </c>
      <c r="W185" s="215"/>
      <c r="X185" s="7" t="s">
        <v>18</v>
      </c>
      <c r="Y185" s="7" t="s">
        <v>40</v>
      </c>
      <c r="Z185" s="7" t="s">
        <v>20</v>
      </c>
      <c r="AA185" s="7" t="s">
        <v>44</v>
      </c>
      <c r="AB185" s="7" t="s">
        <v>18</v>
      </c>
      <c r="AC185" s="7" t="s">
        <v>19</v>
      </c>
      <c r="AD185" s="8" t="s">
        <v>23</v>
      </c>
      <c r="AE185" s="7" t="s">
        <v>21</v>
      </c>
      <c r="AF185" s="215"/>
      <c r="AG185" s="215"/>
    </row>
    <row r="186" spans="1:33" s="4" customFormat="1" ht="15" customHeight="1">
      <c r="A186" s="228">
        <v>41663</v>
      </c>
      <c r="B186" s="216" t="s">
        <v>133</v>
      </c>
      <c r="C186" s="208" t="s">
        <v>322</v>
      </c>
      <c r="D186" s="208">
        <v>10141729</v>
      </c>
      <c r="E186" s="208">
        <v>0</v>
      </c>
      <c r="F186" s="208">
        <v>0</v>
      </c>
      <c r="G186" s="208">
        <v>0</v>
      </c>
      <c r="H186" s="208" t="s">
        <v>36</v>
      </c>
      <c r="I186" s="208" t="s">
        <v>36</v>
      </c>
      <c r="J186" s="208" t="s">
        <v>78</v>
      </c>
      <c r="K186" s="208" t="s">
        <v>36</v>
      </c>
      <c r="L186" s="208">
        <v>0</v>
      </c>
      <c r="M186" s="210" t="s">
        <v>54</v>
      </c>
      <c r="N186" s="208">
        <v>0</v>
      </c>
      <c r="O186" s="208">
        <v>0</v>
      </c>
      <c r="P186" s="208">
        <v>266962</v>
      </c>
      <c r="Q186" s="208">
        <v>442818</v>
      </c>
      <c r="R186" s="212">
        <v>41701</v>
      </c>
      <c r="S186" s="208">
        <v>0</v>
      </c>
      <c r="T186" s="208">
        <v>0</v>
      </c>
      <c r="U186" s="208">
        <v>0</v>
      </c>
      <c r="V186" s="208" t="s">
        <v>36</v>
      </c>
      <c r="W186" s="210" t="s">
        <v>54</v>
      </c>
      <c r="X186" s="208">
        <v>0</v>
      </c>
      <c r="Y186" s="208">
        <v>0</v>
      </c>
      <c r="Z186" s="208">
        <v>0</v>
      </c>
      <c r="AA186" s="208" t="s">
        <v>78</v>
      </c>
      <c r="AB186" s="208">
        <v>0</v>
      </c>
      <c r="AC186" s="208">
        <v>0</v>
      </c>
      <c r="AD186" s="208">
        <v>0</v>
      </c>
      <c r="AE186" s="208" t="s">
        <v>78</v>
      </c>
      <c r="AF186" s="262" t="s">
        <v>73</v>
      </c>
      <c r="AG186" s="208" t="s">
        <v>295</v>
      </c>
    </row>
    <row r="187" spans="1:33" s="4" customFormat="1" ht="15.75" thickBot="1">
      <c r="A187" s="229"/>
      <c r="B187" s="217"/>
      <c r="C187" s="209"/>
      <c r="D187" s="209"/>
      <c r="E187" s="209"/>
      <c r="F187" s="209"/>
      <c r="G187" s="209"/>
      <c r="H187" s="209"/>
      <c r="I187" s="209"/>
      <c r="J187" s="209"/>
      <c r="K187" s="209"/>
      <c r="L187" s="209"/>
      <c r="M187" s="211"/>
      <c r="N187" s="209"/>
      <c r="O187" s="209"/>
      <c r="P187" s="209"/>
      <c r="Q187" s="209"/>
      <c r="R187" s="209"/>
      <c r="S187" s="209"/>
      <c r="T187" s="209"/>
      <c r="U187" s="209"/>
      <c r="V187" s="209"/>
      <c r="W187" s="211"/>
      <c r="X187" s="209"/>
      <c r="Y187" s="209"/>
      <c r="Z187" s="209"/>
      <c r="AA187" s="209"/>
      <c r="AB187" s="209"/>
      <c r="AC187" s="209"/>
      <c r="AD187" s="209"/>
      <c r="AE187" s="209"/>
      <c r="AF187" s="263"/>
      <c r="AG187" s="209"/>
    </row>
    <row r="188" spans="1:33" s="4" customFormat="1" ht="15" customHeight="1">
      <c r="A188" s="228">
        <v>41663</v>
      </c>
      <c r="B188" s="216" t="s">
        <v>133</v>
      </c>
      <c r="C188" s="208" t="s">
        <v>322</v>
      </c>
      <c r="D188" s="208">
        <v>10141729</v>
      </c>
      <c r="E188" s="208">
        <v>0</v>
      </c>
      <c r="F188" s="208">
        <v>0</v>
      </c>
      <c r="G188" s="208">
        <v>0</v>
      </c>
      <c r="H188" s="208" t="s">
        <v>36</v>
      </c>
      <c r="I188" s="208" t="s">
        <v>36</v>
      </c>
      <c r="J188" s="208" t="s">
        <v>78</v>
      </c>
      <c r="K188" s="208" t="s">
        <v>36</v>
      </c>
      <c r="L188" s="208">
        <v>0</v>
      </c>
      <c r="M188" s="210" t="s">
        <v>54</v>
      </c>
      <c r="N188" s="208">
        <v>0</v>
      </c>
      <c r="O188" s="208">
        <v>0</v>
      </c>
      <c r="P188" s="208">
        <v>266989</v>
      </c>
      <c r="Q188" s="208">
        <v>442814</v>
      </c>
      <c r="R188" s="212">
        <v>41701</v>
      </c>
      <c r="S188" s="208">
        <v>0</v>
      </c>
      <c r="T188" s="208">
        <v>0</v>
      </c>
      <c r="U188" s="208">
        <v>0</v>
      </c>
      <c r="V188" s="208" t="s">
        <v>36</v>
      </c>
      <c r="W188" s="210" t="s">
        <v>54</v>
      </c>
      <c r="X188" s="208">
        <v>0</v>
      </c>
      <c r="Y188" s="208">
        <v>0</v>
      </c>
      <c r="Z188" s="208">
        <v>0</v>
      </c>
      <c r="AA188" s="208" t="s">
        <v>78</v>
      </c>
      <c r="AB188" s="208">
        <v>0</v>
      </c>
      <c r="AC188" s="208">
        <v>0</v>
      </c>
      <c r="AD188" s="208">
        <v>0</v>
      </c>
      <c r="AE188" s="208" t="s">
        <v>78</v>
      </c>
      <c r="AF188" s="262" t="s">
        <v>73</v>
      </c>
      <c r="AG188" s="208" t="s">
        <v>295</v>
      </c>
    </row>
    <row r="189" spans="1:33" s="4" customFormat="1" ht="15.75" thickBot="1">
      <c r="A189" s="229"/>
      <c r="B189" s="217"/>
      <c r="C189" s="209"/>
      <c r="D189" s="209"/>
      <c r="E189" s="209"/>
      <c r="F189" s="209"/>
      <c r="G189" s="209"/>
      <c r="H189" s="209"/>
      <c r="I189" s="209"/>
      <c r="J189" s="209"/>
      <c r="K189" s="209"/>
      <c r="L189" s="209"/>
      <c r="M189" s="211"/>
      <c r="N189" s="209"/>
      <c r="O189" s="209"/>
      <c r="P189" s="209"/>
      <c r="Q189" s="209"/>
      <c r="R189" s="209"/>
      <c r="S189" s="209"/>
      <c r="T189" s="209"/>
      <c r="U189" s="209"/>
      <c r="V189" s="209"/>
      <c r="W189" s="211"/>
      <c r="X189" s="209"/>
      <c r="Y189" s="209"/>
      <c r="Z189" s="209"/>
      <c r="AA189" s="209"/>
      <c r="AB189" s="209"/>
      <c r="AC189" s="209"/>
      <c r="AD189" s="209"/>
      <c r="AE189" s="209"/>
      <c r="AF189" s="263"/>
      <c r="AG189" s="209"/>
    </row>
    <row r="190" spans="1:33" s="4" customFormat="1" ht="15" customHeight="1">
      <c r="A190" s="228">
        <v>41667</v>
      </c>
      <c r="B190" s="264" t="s">
        <v>205</v>
      </c>
      <c r="C190" s="266" t="s">
        <v>324</v>
      </c>
      <c r="D190" s="266">
        <v>38325004</v>
      </c>
      <c r="E190" s="208">
        <v>0</v>
      </c>
      <c r="F190" s="208">
        <v>0</v>
      </c>
      <c r="G190" s="208">
        <v>0</v>
      </c>
      <c r="H190" s="208" t="s">
        <v>36</v>
      </c>
      <c r="I190" s="208" t="s">
        <v>36</v>
      </c>
      <c r="J190" s="208" t="s">
        <v>37</v>
      </c>
      <c r="K190" s="208" t="s">
        <v>36</v>
      </c>
      <c r="L190" s="208">
        <v>0</v>
      </c>
      <c r="M190" s="210" t="s">
        <v>54</v>
      </c>
      <c r="N190" s="208">
        <v>0</v>
      </c>
      <c r="O190" s="208">
        <v>0</v>
      </c>
      <c r="P190" s="268">
        <v>267091</v>
      </c>
      <c r="Q190" s="268">
        <v>442897</v>
      </c>
      <c r="R190" s="270">
        <v>41660</v>
      </c>
      <c r="S190" s="208">
        <v>0</v>
      </c>
      <c r="T190" s="208">
        <v>0</v>
      </c>
      <c r="U190" s="208">
        <v>0</v>
      </c>
      <c r="V190" s="208" t="s">
        <v>36</v>
      </c>
      <c r="W190" s="210" t="s">
        <v>54</v>
      </c>
      <c r="X190" s="208">
        <v>0</v>
      </c>
      <c r="Y190" s="208">
        <v>0</v>
      </c>
      <c r="Z190" s="208">
        <v>0</v>
      </c>
      <c r="AA190" s="208" t="s">
        <v>78</v>
      </c>
      <c r="AB190" s="208">
        <v>0</v>
      </c>
      <c r="AC190" s="208">
        <v>0</v>
      </c>
      <c r="AD190" s="208">
        <v>0</v>
      </c>
      <c r="AE190" s="208" t="s">
        <v>78</v>
      </c>
      <c r="AF190" s="262" t="s">
        <v>73</v>
      </c>
      <c r="AG190" s="208" t="s">
        <v>79</v>
      </c>
    </row>
    <row r="191" spans="1:33" s="4" customFormat="1" ht="15.75" thickBot="1">
      <c r="A191" s="229"/>
      <c r="B191" s="265"/>
      <c r="C191" s="267"/>
      <c r="D191" s="267"/>
      <c r="E191" s="209"/>
      <c r="F191" s="209"/>
      <c r="G191" s="209"/>
      <c r="H191" s="209"/>
      <c r="I191" s="209"/>
      <c r="J191" s="209"/>
      <c r="K191" s="209"/>
      <c r="L191" s="209"/>
      <c r="M191" s="211"/>
      <c r="N191" s="209"/>
      <c r="O191" s="209"/>
      <c r="P191" s="269"/>
      <c r="Q191" s="269"/>
      <c r="R191" s="271"/>
      <c r="S191" s="209"/>
      <c r="T191" s="209"/>
      <c r="U191" s="209"/>
      <c r="V191" s="209"/>
      <c r="W191" s="211"/>
      <c r="X191" s="209"/>
      <c r="Y191" s="209"/>
      <c r="Z191" s="209"/>
      <c r="AA191" s="209"/>
      <c r="AB191" s="209"/>
      <c r="AC191" s="209"/>
      <c r="AD191" s="209"/>
      <c r="AE191" s="209"/>
      <c r="AF191" s="263"/>
      <c r="AG191" s="209"/>
    </row>
    <row r="192" spans="1:33" s="4" customFormat="1" ht="15" customHeight="1">
      <c r="A192" s="228">
        <v>41667</v>
      </c>
      <c r="B192" s="264" t="s">
        <v>205</v>
      </c>
      <c r="C192" s="266" t="s">
        <v>324</v>
      </c>
      <c r="D192" s="266">
        <v>38325004</v>
      </c>
      <c r="E192" s="208">
        <v>0</v>
      </c>
      <c r="F192" s="208">
        <v>0</v>
      </c>
      <c r="G192" s="208">
        <v>0</v>
      </c>
      <c r="H192" s="208" t="s">
        <v>36</v>
      </c>
      <c r="I192" s="208" t="s">
        <v>36</v>
      </c>
      <c r="J192" s="208" t="s">
        <v>37</v>
      </c>
      <c r="K192" s="208" t="s">
        <v>36</v>
      </c>
      <c r="L192" s="208">
        <v>0</v>
      </c>
      <c r="M192" s="210" t="s">
        <v>54</v>
      </c>
      <c r="N192" s="208">
        <v>0</v>
      </c>
      <c r="O192" s="208">
        <v>0</v>
      </c>
      <c r="P192" s="268">
        <v>267134</v>
      </c>
      <c r="Q192" s="268">
        <v>442982</v>
      </c>
      <c r="R192" s="270">
        <v>41660</v>
      </c>
      <c r="S192" s="208">
        <v>0</v>
      </c>
      <c r="T192" s="208">
        <v>0</v>
      </c>
      <c r="U192" s="208">
        <v>0</v>
      </c>
      <c r="V192" s="208" t="s">
        <v>36</v>
      </c>
      <c r="W192" s="210" t="s">
        <v>54</v>
      </c>
      <c r="X192" s="208">
        <v>0</v>
      </c>
      <c r="Y192" s="208">
        <v>0</v>
      </c>
      <c r="Z192" s="208">
        <v>0</v>
      </c>
      <c r="AA192" s="208" t="s">
        <v>78</v>
      </c>
      <c r="AB192" s="208">
        <v>0</v>
      </c>
      <c r="AC192" s="208">
        <v>0</v>
      </c>
      <c r="AD192" s="208">
        <v>0</v>
      </c>
      <c r="AE192" s="208" t="s">
        <v>78</v>
      </c>
      <c r="AF192" s="262" t="s">
        <v>73</v>
      </c>
      <c r="AG192" s="208" t="s">
        <v>79</v>
      </c>
    </row>
    <row r="193" spans="1:33" s="4" customFormat="1" ht="15.75" thickBot="1">
      <c r="A193" s="229"/>
      <c r="B193" s="265"/>
      <c r="C193" s="267"/>
      <c r="D193" s="267"/>
      <c r="E193" s="209"/>
      <c r="F193" s="209"/>
      <c r="G193" s="209"/>
      <c r="H193" s="209"/>
      <c r="I193" s="209"/>
      <c r="J193" s="209"/>
      <c r="K193" s="209"/>
      <c r="L193" s="209"/>
      <c r="M193" s="211"/>
      <c r="N193" s="209"/>
      <c r="O193" s="209"/>
      <c r="P193" s="269"/>
      <c r="Q193" s="269"/>
      <c r="R193" s="271"/>
      <c r="S193" s="209"/>
      <c r="T193" s="209"/>
      <c r="U193" s="209"/>
      <c r="V193" s="209"/>
      <c r="W193" s="211"/>
      <c r="X193" s="209"/>
      <c r="Y193" s="209"/>
      <c r="Z193" s="209"/>
      <c r="AA193" s="209"/>
      <c r="AB193" s="209"/>
      <c r="AC193" s="209"/>
      <c r="AD193" s="209"/>
      <c r="AE193" s="209"/>
      <c r="AF193" s="263"/>
      <c r="AG193" s="209"/>
    </row>
    <row r="194" spans="1:33" s="4" customFormat="1" ht="15" customHeight="1">
      <c r="A194" s="228">
        <v>41667</v>
      </c>
      <c r="B194" s="264" t="s">
        <v>205</v>
      </c>
      <c r="C194" s="266" t="s">
        <v>324</v>
      </c>
      <c r="D194" s="266">
        <v>38325004</v>
      </c>
      <c r="E194" s="208">
        <v>0</v>
      </c>
      <c r="F194" s="208">
        <v>0</v>
      </c>
      <c r="G194" s="208">
        <v>0</v>
      </c>
      <c r="H194" s="208" t="s">
        <v>36</v>
      </c>
      <c r="I194" s="208" t="s">
        <v>36</v>
      </c>
      <c r="J194" s="208" t="s">
        <v>37</v>
      </c>
      <c r="K194" s="208" t="s">
        <v>36</v>
      </c>
      <c r="L194" s="208">
        <v>0</v>
      </c>
      <c r="M194" s="210" t="s">
        <v>54</v>
      </c>
      <c r="N194" s="208">
        <v>0</v>
      </c>
      <c r="O194" s="208">
        <v>0</v>
      </c>
      <c r="P194" s="268">
        <v>267141</v>
      </c>
      <c r="Q194" s="268">
        <v>442896</v>
      </c>
      <c r="R194" s="270">
        <v>41660</v>
      </c>
      <c r="S194" s="208">
        <v>0</v>
      </c>
      <c r="T194" s="208">
        <v>0</v>
      </c>
      <c r="U194" s="208">
        <v>0</v>
      </c>
      <c r="V194" s="208" t="s">
        <v>36</v>
      </c>
      <c r="W194" s="210" t="s">
        <v>54</v>
      </c>
      <c r="X194" s="208">
        <v>0</v>
      </c>
      <c r="Y194" s="208">
        <v>0</v>
      </c>
      <c r="Z194" s="208">
        <v>0</v>
      </c>
      <c r="AA194" s="208" t="s">
        <v>78</v>
      </c>
      <c r="AB194" s="208">
        <v>0</v>
      </c>
      <c r="AC194" s="208">
        <v>0</v>
      </c>
      <c r="AD194" s="208">
        <v>0</v>
      </c>
      <c r="AE194" s="208" t="s">
        <v>78</v>
      </c>
      <c r="AF194" s="262" t="s">
        <v>73</v>
      </c>
      <c r="AG194" s="208" t="s">
        <v>79</v>
      </c>
    </row>
    <row r="195" spans="1:33" s="4" customFormat="1" ht="15.75" thickBot="1">
      <c r="A195" s="229"/>
      <c r="B195" s="265"/>
      <c r="C195" s="267"/>
      <c r="D195" s="267"/>
      <c r="E195" s="209"/>
      <c r="F195" s="209"/>
      <c r="G195" s="209"/>
      <c r="H195" s="209"/>
      <c r="I195" s="209"/>
      <c r="J195" s="209"/>
      <c r="K195" s="209"/>
      <c r="L195" s="209"/>
      <c r="M195" s="211"/>
      <c r="N195" s="209"/>
      <c r="O195" s="209"/>
      <c r="P195" s="269"/>
      <c r="Q195" s="269"/>
      <c r="R195" s="271"/>
      <c r="S195" s="209"/>
      <c r="T195" s="209"/>
      <c r="U195" s="209"/>
      <c r="V195" s="209"/>
      <c r="W195" s="211"/>
      <c r="X195" s="209"/>
      <c r="Y195" s="209"/>
      <c r="Z195" s="209"/>
      <c r="AA195" s="209"/>
      <c r="AB195" s="209"/>
      <c r="AC195" s="209"/>
      <c r="AD195" s="209"/>
      <c r="AE195" s="209"/>
      <c r="AF195" s="263"/>
      <c r="AG195" s="209"/>
    </row>
    <row r="196" spans="1:33" s="4" customFormat="1" ht="15" customHeight="1">
      <c r="A196" s="228">
        <v>41667</v>
      </c>
      <c r="B196" s="264" t="s">
        <v>205</v>
      </c>
      <c r="C196" s="266" t="s">
        <v>324</v>
      </c>
      <c r="D196" s="266">
        <v>38325004</v>
      </c>
      <c r="E196" s="208">
        <v>0</v>
      </c>
      <c r="F196" s="208">
        <v>0</v>
      </c>
      <c r="G196" s="208">
        <v>0</v>
      </c>
      <c r="H196" s="208" t="s">
        <v>36</v>
      </c>
      <c r="I196" s="208" t="s">
        <v>36</v>
      </c>
      <c r="J196" s="208" t="s">
        <v>37</v>
      </c>
      <c r="K196" s="208" t="s">
        <v>36</v>
      </c>
      <c r="L196" s="208">
        <v>0</v>
      </c>
      <c r="M196" s="210" t="s">
        <v>54</v>
      </c>
      <c r="N196" s="208">
        <v>0</v>
      </c>
      <c r="O196" s="208">
        <v>0</v>
      </c>
      <c r="P196" s="268">
        <v>267158</v>
      </c>
      <c r="Q196" s="268">
        <v>442948</v>
      </c>
      <c r="R196" s="270">
        <v>41660</v>
      </c>
      <c r="S196" s="208">
        <v>0</v>
      </c>
      <c r="T196" s="208">
        <v>0</v>
      </c>
      <c r="U196" s="208">
        <v>0</v>
      </c>
      <c r="V196" s="208" t="s">
        <v>36</v>
      </c>
      <c r="W196" s="210" t="s">
        <v>54</v>
      </c>
      <c r="X196" s="208">
        <v>0</v>
      </c>
      <c r="Y196" s="208">
        <v>0</v>
      </c>
      <c r="Z196" s="208">
        <v>0</v>
      </c>
      <c r="AA196" s="208" t="s">
        <v>78</v>
      </c>
      <c r="AB196" s="208">
        <v>0</v>
      </c>
      <c r="AC196" s="208">
        <v>0</v>
      </c>
      <c r="AD196" s="208">
        <v>0</v>
      </c>
      <c r="AE196" s="208" t="s">
        <v>78</v>
      </c>
      <c r="AF196" s="262" t="s">
        <v>73</v>
      </c>
      <c r="AG196" s="208" t="s">
        <v>79</v>
      </c>
    </row>
    <row r="197" spans="1:33" s="4" customFormat="1" ht="15.75" thickBot="1">
      <c r="A197" s="229"/>
      <c r="B197" s="265"/>
      <c r="C197" s="267"/>
      <c r="D197" s="267"/>
      <c r="E197" s="209"/>
      <c r="F197" s="209"/>
      <c r="G197" s="209"/>
      <c r="H197" s="209"/>
      <c r="I197" s="209"/>
      <c r="J197" s="209"/>
      <c r="K197" s="209"/>
      <c r="L197" s="209"/>
      <c r="M197" s="211"/>
      <c r="N197" s="209"/>
      <c r="O197" s="209"/>
      <c r="P197" s="269"/>
      <c r="Q197" s="269"/>
      <c r="R197" s="271"/>
      <c r="S197" s="209"/>
      <c r="T197" s="209"/>
      <c r="U197" s="209"/>
      <c r="V197" s="209"/>
      <c r="W197" s="211"/>
      <c r="X197" s="209"/>
      <c r="Y197" s="209"/>
      <c r="Z197" s="209"/>
      <c r="AA197" s="209"/>
      <c r="AB197" s="209"/>
      <c r="AC197" s="209"/>
      <c r="AD197" s="209"/>
      <c r="AE197" s="209"/>
      <c r="AF197" s="263"/>
      <c r="AG197" s="209"/>
    </row>
    <row r="198" spans="1:33" s="4" customFormat="1" ht="15" customHeight="1">
      <c r="A198" s="228">
        <v>41667</v>
      </c>
      <c r="B198" s="264" t="s">
        <v>205</v>
      </c>
      <c r="C198" s="266" t="s">
        <v>324</v>
      </c>
      <c r="D198" s="266">
        <v>38325004</v>
      </c>
      <c r="E198" s="208">
        <v>0</v>
      </c>
      <c r="F198" s="208">
        <v>0</v>
      </c>
      <c r="G198" s="208">
        <v>0</v>
      </c>
      <c r="H198" s="208" t="s">
        <v>36</v>
      </c>
      <c r="I198" s="208" t="s">
        <v>36</v>
      </c>
      <c r="J198" s="208" t="s">
        <v>37</v>
      </c>
      <c r="K198" s="208" t="s">
        <v>36</v>
      </c>
      <c r="L198" s="208">
        <v>0</v>
      </c>
      <c r="M198" s="210" t="s">
        <v>54</v>
      </c>
      <c r="N198" s="208">
        <v>0</v>
      </c>
      <c r="O198" s="208">
        <v>0</v>
      </c>
      <c r="P198" s="208">
        <v>267421</v>
      </c>
      <c r="Q198" s="208">
        <v>443409</v>
      </c>
      <c r="R198" s="212">
        <v>41704</v>
      </c>
      <c r="S198" s="208">
        <v>0</v>
      </c>
      <c r="T198" s="208">
        <v>0</v>
      </c>
      <c r="U198" s="208">
        <v>0</v>
      </c>
      <c r="V198" s="208" t="s">
        <v>36</v>
      </c>
      <c r="W198" s="210" t="s">
        <v>54</v>
      </c>
      <c r="X198" s="208">
        <v>0</v>
      </c>
      <c r="Y198" s="208">
        <v>0</v>
      </c>
      <c r="Z198" s="208">
        <v>0</v>
      </c>
      <c r="AA198" s="208" t="s">
        <v>78</v>
      </c>
      <c r="AB198" s="208">
        <v>0</v>
      </c>
      <c r="AC198" s="208">
        <v>0</v>
      </c>
      <c r="AD198" s="208">
        <v>0</v>
      </c>
      <c r="AE198" s="208" t="s">
        <v>78</v>
      </c>
      <c r="AF198" s="262" t="s">
        <v>73</v>
      </c>
      <c r="AG198" s="208" t="s">
        <v>79</v>
      </c>
    </row>
    <row r="199" spans="1:33" s="4" customFormat="1" ht="15.75" thickBot="1">
      <c r="A199" s="229"/>
      <c r="B199" s="265"/>
      <c r="C199" s="267"/>
      <c r="D199" s="267"/>
      <c r="E199" s="209"/>
      <c r="F199" s="209"/>
      <c r="G199" s="209"/>
      <c r="H199" s="209"/>
      <c r="I199" s="209"/>
      <c r="J199" s="209"/>
      <c r="K199" s="209"/>
      <c r="L199" s="209"/>
      <c r="M199" s="211"/>
      <c r="N199" s="209"/>
      <c r="O199" s="209"/>
      <c r="P199" s="209"/>
      <c r="Q199" s="209"/>
      <c r="R199" s="209"/>
      <c r="S199" s="209"/>
      <c r="T199" s="209"/>
      <c r="U199" s="209"/>
      <c r="V199" s="209"/>
      <c r="W199" s="211"/>
      <c r="X199" s="209"/>
      <c r="Y199" s="209"/>
      <c r="Z199" s="209"/>
      <c r="AA199" s="209"/>
      <c r="AB199" s="209"/>
      <c r="AC199" s="209"/>
      <c r="AD199" s="209"/>
      <c r="AE199" s="209"/>
      <c r="AF199" s="263"/>
      <c r="AG199" s="209"/>
    </row>
    <row r="200" spans="1:33" s="4" customFormat="1" ht="15" customHeight="1">
      <c r="A200" s="228">
        <v>41667</v>
      </c>
      <c r="B200" s="264" t="s">
        <v>205</v>
      </c>
      <c r="C200" s="266" t="s">
        <v>324</v>
      </c>
      <c r="D200" s="266">
        <v>38325004</v>
      </c>
      <c r="E200" s="208">
        <v>0</v>
      </c>
      <c r="F200" s="208">
        <v>0</v>
      </c>
      <c r="G200" s="208">
        <v>0</v>
      </c>
      <c r="H200" s="208" t="s">
        <v>36</v>
      </c>
      <c r="I200" s="208" t="s">
        <v>36</v>
      </c>
      <c r="J200" s="208" t="s">
        <v>37</v>
      </c>
      <c r="K200" s="208" t="s">
        <v>36</v>
      </c>
      <c r="L200" s="208">
        <v>0</v>
      </c>
      <c r="M200" s="210" t="s">
        <v>54</v>
      </c>
      <c r="N200" s="208">
        <v>0</v>
      </c>
      <c r="O200" s="208">
        <v>0</v>
      </c>
      <c r="P200" s="208">
        <v>267091</v>
      </c>
      <c r="Q200" s="208">
        <v>442897</v>
      </c>
      <c r="R200" s="212">
        <v>41702</v>
      </c>
      <c r="S200" s="208">
        <v>0</v>
      </c>
      <c r="T200" s="208">
        <v>0</v>
      </c>
      <c r="U200" s="208">
        <v>0</v>
      </c>
      <c r="V200" s="208" t="s">
        <v>36</v>
      </c>
      <c r="W200" s="210" t="s">
        <v>54</v>
      </c>
      <c r="X200" s="208">
        <v>0</v>
      </c>
      <c r="Y200" s="208">
        <v>0</v>
      </c>
      <c r="Z200" s="208">
        <v>0</v>
      </c>
      <c r="AA200" s="208" t="s">
        <v>78</v>
      </c>
      <c r="AB200" s="208">
        <v>0</v>
      </c>
      <c r="AC200" s="208">
        <v>0</v>
      </c>
      <c r="AD200" s="208">
        <v>0</v>
      </c>
      <c r="AE200" s="208" t="s">
        <v>78</v>
      </c>
      <c r="AF200" s="262" t="s">
        <v>73</v>
      </c>
      <c r="AG200" s="208" t="s">
        <v>79</v>
      </c>
    </row>
    <row r="201" spans="1:33" s="4" customFormat="1" ht="15.75" thickBot="1">
      <c r="A201" s="229"/>
      <c r="B201" s="265"/>
      <c r="C201" s="267"/>
      <c r="D201" s="267"/>
      <c r="E201" s="209"/>
      <c r="F201" s="209"/>
      <c r="G201" s="209"/>
      <c r="H201" s="209"/>
      <c r="I201" s="209"/>
      <c r="J201" s="209"/>
      <c r="K201" s="209"/>
      <c r="L201" s="209"/>
      <c r="M201" s="211"/>
      <c r="N201" s="209"/>
      <c r="O201" s="209"/>
      <c r="P201" s="209"/>
      <c r="Q201" s="209"/>
      <c r="R201" s="209"/>
      <c r="S201" s="209"/>
      <c r="T201" s="209"/>
      <c r="U201" s="209"/>
      <c r="V201" s="209"/>
      <c r="W201" s="211"/>
      <c r="X201" s="209"/>
      <c r="Y201" s="209"/>
      <c r="Z201" s="209"/>
      <c r="AA201" s="209"/>
      <c r="AB201" s="209"/>
      <c r="AC201" s="209"/>
      <c r="AD201" s="209"/>
      <c r="AE201" s="209"/>
      <c r="AF201" s="263"/>
      <c r="AG201" s="209"/>
    </row>
    <row r="202" spans="1:33" s="4" customFormat="1" ht="15" customHeight="1">
      <c r="A202" s="228">
        <v>41669</v>
      </c>
      <c r="B202" s="228" t="s">
        <v>248</v>
      </c>
      <c r="C202" s="208" t="s">
        <v>322</v>
      </c>
      <c r="D202" s="208">
        <v>10141729</v>
      </c>
      <c r="E202" s="208">
        <v>0</v>
      </c>
      <c r="F202" s="208">
        <v>0</v>
      </c>
      <c r="G202" s="208">
        <v>0</v>
      </c>
      <c r="H202" s="208" t="s">
        <v>36</v>
      </c>
      <c r="I202" s="208" t="s">
        <v>36</v>
      </c>
      <c r="J202" s="208" t="s">
        <v>78</v>
      </c>
      <c r="K202" s="208" t="s">
        <v>36</v>
      </c>
      <c r="L202" s="208">
        <v>0</v>
      </c>
      <c r="M202" s="210" t="s">
        <v>54</v>
      </c>
      <c r="N202" s="208">
        <v>0</v>
      </c>
      <c r="O202" s="208">
        <v>0</v>
      </c>
      <c r="P202" s="208">
        <v>266830</v>
      </c>
      <c r="Q202" s="208">
        <v>442626</v>
      </c>
      <c r="R202" s="212">
        <v>41701</v>
      </c>
      <c r="S202" s="208">
        <v>0</v>
      </c>
      <c r="T202" s="208">
        <v>0</v>
      </c>
      <c r="U202" s="208">
        <v>0</v>
      </c>
      <c r="V202" s="208" t="s">
        <v>36</v>
      </c>
      <c r="W202" s="210" t="s">
        <v>54</v>
      </c>
      <c r="X202" s="208">
        <v>0</v>
      </c>
      <c r="Y202" s="208">
        <v>0</v>
      </c>
      <c r="Z202" s="208">
        <v>0</v>
      </c>
      <c r="AA202" s="208" t="s">
        <v>78</v>
      </c>
      <c r="AB202" s="208">
        <v>0</v>
      </c>
      <c r="AC202" s="208">
        <v>0</v>
      </c>
      <c r="AD202" s="208">
        <v>0</v>
      </c>
      <c r="AE202" s="208" t="s">
        <v>78</v>
      </c>
      <c r="AF202" s="262" t="s">
        <v>73</v>
      </c>
      <c r="AG202" s="208" t="s">
        <v>79</v>
      </c>
    </row>
    <row r="203" spans="1:33" s="4" customFormat="1" ht="15.75" thickBot="1">
      <c r="A203" s="229"/>
      <c r="B203" s="229"/>
      <c r="C203" s="209"/>
      <c r="D203" s="209"/>
      <c r="E203" s="209"/>
      <c r="F203" s="209"/>
      <c r="G203" s="209"/>
      <c r="H203" s="209"/>
      <c r="I203" s="209"/>
      <c r="J203" s="209"/>
      <c r="K203" s="209"/>
      <c r="L203" s="209"/>
      <c r="M203" s="211"/>
      <c r="N203" s="209"/>
      <c r="O203" s="209"/>
      <c r="P203" s="209"/>
      <c r="Q203" s="209"/>
      <c r="R203" s="209"/>
      <c r="S203" s="209"/>
      <c r="T203" s="209"/>
      <c r="U203" s="209"/>
      <c r="V203" s="209"/>
      <c r="W203" s="211"/>
      <c r="X203" s="209"/>
      <c r="Y203" s="209"/>
      <c r="Z203" s="209"/>
      <c r="AA203" s="209"/>
      <c r="AB203" s="209"/>
      <c r="AC203" s="209"/>
      <c r="AD203" s="209"/>
      <c r="AE203" s="209"/>
      <c r="AF203" s="263"/>
      <c r="AG203" s="209"/>
    </row>
    <row r="204" spans="1:33" s="4" customFormat="1" ht="15" customHeight="1">
      <c r="A204" s="228">
        <v>41669</v>
      </c>
      <c r="B204" s="228" t="s">
        <v>248</v>
      </c>
      <c r="C204" s="208" t="s">
        <v>322</v>
      </c>
      <c r="D204" s="208">
        <v>10141729</v>
      </c>
      <c r="E204" s="208">
        <v>0</v>
      </c>
      <c r="F204" s="208">
        <v>0</v>
      </c>
      <c r="G204" s="208">
        <v>0</v>
      </c>
      <c r="H204" s="208" t="s">
        <v>36</v>
      </c>
      <c r="I204" s="208" t="s">
        <v>36</v>
      </c>
      <c r="J204" s="208" t="s">
        <v>78</v>
      </c>
      <c r="K204" s="208" t="s">
        <v>36</v>
      </c>
      <c r="L204" s="208">
        <v>0</v>
      </c>
      <c r="M204" s="210" t="s">
        <v>54</v>
      </c>
      <c r="N204" s="208">
        <v>0</v>
      </c>
      <c r="O204" s="208">
        <v>0</v>
      </c>
      <c r="P204" s="208">
        <v>267413</v>
      </c>
      <c r="Q204" s="208">
        <v>443417</v>
      </c>
      <c r="R204" s="212">
        <v>41704</v>
      </c>
      <c r="S204" s="208">
        <v>0</v>
      </c>
      <c r="T204" s="208">
        <v>0</v>
      </c>
      <c r="U204" s="208">
        <v>0</v>
      </c>
      <c r="V204" s="208" t="s">
        <v>36</v>
      </c>
      <c r="W204" s="210" t="s">
        <v>54</v>
      </c>
      <c r="X204" s="208">
        <v>0</v>
      </c>
      <c r="Y204" s="208">
        <v>0</v>
      </c>
      <c r="Z204" s="208">
        <v>0</v>
      </c>
      <c r="AA204" s="208" t="s">
        <v>78</v>
      </c>
      <c r="AB204" s="208">
        <v>0</v>
      </c>
      <c r="AC204" s="208">
        <v>0</v>
      </c>
      <c r="AD204" s="208">
        <v>0</v>
      </c>
      <c r="AE204" s="208" t="s">
        <v>78</v>
      </c>
      <c r="AF204" s="262" t="s">
        <v>73</v>
      </c>
      <c r="AG204" s="208" t="s">
        <v>79</v>
      </c>
    </row>
    <row r="205" spans="1:33" s="4" customFormat="1" ht="15.75" thickBot="1">
      <c r="A205" s="229"/>
      <c r="B205" s="229"/>
      <c r="C205" s="209"/>
      <c r="D205" s="209"/>
      <c r="E205" s="209"/>
      <c r="F205" s="209"/>
      <c r="G205" s="209"/>
      <c r="H205" s="209"/>
      <c r="I205" s="209"/>
      <c r="J205" s="209"/>
      <c r="K205" s="209"/>
      <c r="L205" s="209"/>
      <c r="M205" s="211"/>
      <c r="N205" s="209"/>
      <c r="O205" s="209"/>
      <c r="P205" s="209"/>
      <c r="Q205" s="209"/>
      <c r="R205" s="209"/>
      <c r="S205" s="209"/>
      <c r="T205" s="209"/>
      <c r="U205" s="209"/>
      <c r="V205" s="209"/>
      <c r="W205" s="211"/>
      <c r="X205" s="209"/>
      <c r="Y205" s="209"/>
      <c r="Z205" s="209"/>
      <c r="AA205" s="209"/>
      <c r="AB205" s="209"/>
      <c r="AC205" s="209"/>
      <c r="AD205" s="209"/>
      <c r="AE205" s="209"/>
      <c r="AF205" s="263"/>
      <c r="AG205" s="209"/>
    </row>
    <row r="206" spans="1:33" s="4" customFormat="1" ht="15" customHeight="1">
      <c r="A206" s="228">
        <v>41669</v>
      </c>
      <c r="B206" s="216" t="s">
        <v>248</v>
      </c>
      <c r="C206" s="208" t="s">
        <v>322</v>
      </c>
      <c r="D206" s="208">
        <v>10141729</v>
      </c>
      <c r="E206" s="208">
        <v>0</v>
      </c>
      <c r="F206" s="208">
        <v>0</v>
      </c>
      <c r="G206" s="208">
        <v>0</v>
      </c>
      <c r="H206" s="208" t="s">
        <v>36</v>
      </c>
      <c r="I206" s="208" t="s">
        <v>36</v>
      </c>
      <c r="J206" s="208" t="s">
        <v>78</v>
      </c>
      <c r="K206" s="208" t="s">
        <v>36</v>
      </c>
      <c r="L206" s="208">
        <v>0</v>
      </c>
      <c r="M206" s="210" t="s">
        <v>54</v>
      </c>
      <c r="N206" s="208">
        <v>0</v>
      </c>
      <c r="O206" s="208">
        <v>0</v>
      </c>
      <c r="P206" s="208">
        <v>267437</v>
      </c>
      <c r="Q206" s="208">
        <v>443420</v>
      </c>
      <c r="R206" s="212">
        <v>41704</v>
      </c>
      <c r="S206" s="208">
        <v>0</v>
      </c>
      <c r="T206" s="208">
        <v>0</v>
      </c>
      <c r="U206" s="208">
        <v>0</v>
      </c>
      <c r="V206" s="208" t="s">
        <v>36</v>
      </c>
      <c r="W206" s="210" t="s">
        <v>54</v>
      </c>
      <c r="X206" s="208">
        <v>0</v>
      </c>
      <c r="Y206" s="208">
        <v>0</v>
      </c>
      <c r="Z206" s="208">
        <v>0</v>
      </c>
      <c r="AA206" s="208" t="s">
        <v>78</v>
      </c>
      <c r="AB206" s="208">
        <v>0</v>
      </c>
      <c r="AC206" s="208">
        <v>0</v>
      </c>
      <c r="AD206" s="208">
        <v>0</v>
      </c>
      <c r="AE206" s="208" t="s">
        <v>78</v>
      </c>
      <c r="AF206" s="262" t="s">
        <v>73</v>
      </c>
      <c r="AG206" s="208" t="s">
        <v>79</v>
      </c>
    </row>
    <row r="207" spans="1:33" s="4" customFormat="1" ht="15.75" thickBot="1">
      <c r="A207" s="229"/>
      <c r="B207" s="217"/>
      <c r="C207" s="209"/>
      <c r="D207" s="209"/>
      <c r="E207" s="209"/>
      <c r="F207" s="209"/>
      <c r="G207" s="209"/>
      <c r="H207" s="209"/>
      <c r="I207" s="209"/>
      <c r="J207" s="209"/>
      <c r="K207" s="209"/>
      <c r="L207" s="209"/>
      <c r="M207" s="211"/>
      <c r="N207" s="209"/>
      <c r="O207" s="209"/>
      <c r="P207" s="209"/>
      <c r="Q207" s="209"/>
      <c r="R207" s="209"/>
      <c r="S207" s="209"/>
      <c r="T207" s="209"/>
      <c r="U207" s="209"/>
      <c r="V207" s="209"/>
      <c r="W207" s="211"/>
      <c r="X207" s="209"/>
      <c r="Y207" s="209"/>
      <c r="Z207" s="209"/>
      <c r="AA207" s="209"/>
      <c r="AB207" s="209"/>
      <c r="AC207" s="209"/>
      <c r="AD207" s="209"/>
      <c r="AE207" s="209"/>
      <c r="AF207" s="263"/>
      <c r="AG207" s="209"/>
    </row>
    <row r="208" spans="1:33" ht="14.25" customHeight="1">
      <c r="B208" s="5"/>
      <c r="C208" s="5"/>
      <c r="D208" s="167" t="s">
        <v>42</v>
      </c>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6"/>
      <c r="AA208" s="6"/>
      <c r="AB208" s="6"/>
      <c r="AC208" s="6"/>
      <c r="AD208" s="6"/>
      <c r="AE208" s="6"/>
      <c r="AF208" s="6"/>
      <c r="AG208" s="6"/>
    </row>
    <row r="209" spans="1:33" ht="17.25" customHeight="1">
      <c r="B209" s="168" t="s">
        <v>41</v>
      </c>
      <c r="C209" s="168"/>
      <c r="D209" s="168"/>
      <c r="E209" s="168"/>
      <c r="F209" s="168"/>
      <c r="G209" s="168"/>
      <c r="H209" s="168"/>
      <c r="I209" s="168"/>
      <c r="J209" s="168"/>
      <c r="K209" s="168"/>
      <c r="L209" s="168"/>
      <c r="M209" s="168"/>
      <c r="N209" s="168"/>
      <c r="O209" s="168"/>
      <c r="P209" s="168"/>
      <c r="Q209" s="168"/>
      <c r="R209" s="168"/>
      <c r="S209" s="168" t="s">
        <v>46</v>
      </c>
      <c r="T209" s="168"/>
      <c r="U209" s="168"/>
      <c r="V209" s="168"/>
      <c r="W209" s="168"/>
      <c r="X209" s="168"/>
      <c r="Y209" s="168"/>
      <c r="Z209" s="168"/>
      <c r="AA209" s="168"/>
      <c r="AB209" s="168"/>
      <c r="AC209" s="168"/>
      <c r="AD209" s="168"/>
      <c r="AE209" s="168"/>
      <c r="AF209" s="168"/>
      <c r="AG209" s="168"/>
    </row>
    <row r="210" spans="1:33" ht="16.5" customHeight="1">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row>
    <row r="211" spans="1:33" ht="16.5" customHeight="1">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row>
    <row r="212" spans="1:33">
      <c r="A212" s="219"/>
      <c r="B212" s="220"/>
      <c r="C212" s="220"/>
      <c r="D212" s="221"/>
      <c r="E212" s="169" t="s">
        <v>29</v>
      </c>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1"/>
      <c r="AF212" s="169" t="s">
        <v>30</v>
      </c>
      <c r="AG212" s="171"/>
    </row>
    <row r="213" spans="1:33">
      <c r="A213" s="222"/>
      <c r="B213" s="223"/>
      <c r="C213" s="223"/>
      <c r="D213" s="224"/>
      <c r="E213" s="172"/>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4"/>
      <c r="AF213" s="172"/>
      <c r="AG213" s="174"/>
    </row>
    <row r="214" spans="1:33" ht="12.75" customHeight="1">
      <c r="A214" s="222"/>
      <c r="B214" s="223"/>
      <c r="C214" s="223"/>
      <c r="D214" s="224"/>
      <c r="E214" s="231" t="s">
        <v>33</v>
      </c>
      <c r="F214" s="232"/>
      <c r="G214" s="232"/>
      <c r="H214" s="232"/>
      <c r="I214" s="232"/>
      <c r="J214" s="232"/>
      <c r="K214" s="232"/>
      <c r="L214" s="232"/>
      <c r="M214" s="232"/>
      <c r="N214" s="232"/>
      <c r="O214" s="232"/>
      <c r="P214" s="232"/>
      <c r="Q214" s="232"/>
      <c r="R214" s="232"/>
      <c r="S214" s="232"/>
      <c r="T214" s="233"/>
      <c r="U214" s="231" t="s">
        <v>34</v>
      </c>
      <c r="V214" s="232"/>
      <c r="W214" s="232"/>
      <c r="X214" s="232"/>
      <c r="Y214" s="232"/>
      <c r="Z214" s="232"/>
      <c r="AA214" s="232"/>
      <c r="AB214" s="232"/>
      <c r="AC214" s="232"/>
      <c r="AD214" s="232"/>
      <c r="AE214" s="233"/>
      <c r="AF214" s="175" t="s">
        <v>31</v>
      </c>
      <c r="AG214" s="176"/>
    </row>
    <row r="215" spans="1:33" ht="20.25" customHeight="1">
      <c r="A215" s="225"/>
      <c r="B215" s="226"/>
      <c r="C215" s="226"/>
      <c r="D215" s="227"/>
      <c r="E215" s="234"/>
      <c r="F215" s="235"/>
      <c r="G215" s="235"/>
      <c r="H215" s="235"/>
      <c r="I215" s="235"/>
      <c r="J215" s="235"/>
      <c r="K215" s="235"/>
      <c r="L215" s="235"/>
      <c r="M215" s="235"/>
      <c r="N215" s="235"/>
      <c r="O215" s="235"/>
      <c r="P215" s="235"/>
      <c r="Q215" s="235"/>
      <c r="R215" s="235"/>
      <c r="S215" s="235"/>
      <c r="T215" s="236"/>
      <c r="U215" s="234"/>
      <c r="V215" s="235"/>
      <c r="W215" s="235"/>
      <c r="X215" s="235"/>
      <c r="Y215" s="235"/>
      <c r="Z215" s="235"/>
      <c r="AA215" s="235"/>
      <c r="AB215" s="235"/>
      <c r="AC215" s="235"/>
      <c r="AD215" s="235"/>
      <c r="AE215" s="236"/>
      <c r="AF215" s="177" t="s">
        <v>32</v>
      </c>
      <c r="AG215" s="176"/>
    </row>
    <row r="216" spans="1:33">
      <c r="A216" s="230" t="s">
        <v>38</v>
      </c>
      <c r="B216" s="206" t="s">
        <v>39</v>
      </c>
      <c r="C216" s="206" t="s">
        <v>0</v>
      </c>
      <c r="D216" s="206" t="s">
        <v>1</v>
      </c>
      <c r="E216" s="178" t="s">
        <v>2</v>
      </c>
      <c r="F216" s="179"/>
      <c r="G216" s="179"/>
      <c r="H216" s="180"/>
      <c r="I216" s="178" t="s">
        <v>3</v>
      </c>
      <c r="J216" s="179"/>
      <c r="K216" s="179"/>
      <c r="L216" s="180"/>
      <c r="M216" s="255" t="s">
        <v>4</v>
      </c>
      <c r="N216" s="204" t="s">
        <v>5</v>
      </c>
      <c r="O216" s="205"/>
      <c r="P216" s="206" t="s">
        <v>7</v>
      </c>
      <c r="Q216" s="206" t="s">
        <v>8</v>
      </c>
      <c r="R216" s="206" t="s">
        <v>9</v>
      </c>
      <c r="S216" s="178" t="s">
        <v>10</v>
      </c>
      <c r="T216" s="179"/>
      <c r="U216" s="179"/>
      <c r="V216" s="179"/>
      <c r="W216" s="180"/>
      <c r="X216" s="178" t="s">
        <v>11</v>
      </c>
      <c r="Y216" s="179"/>
      <c r="Z216" s="179"/>
      <c r="AA216" s="179"/>
      <c r="AB216" s="179"/>
      <c r="AC216" s="179"/>
      <c r="AD216" s="179"/>
      <c r="AE216" s="179"/>
      <c r="AF216" s="180"/>
      <c r="AG216" s="184"/>
    </row>
    <row r="217" spans="1:33" ht="15.75" thickBot="1">
      <c r="A217" s="230"/>
      <c r="B217" s="206"/>
      <c r="C217" s="206"/>
      <c r="D217" s="206"/>
      <c r="E217" s="181"/>
      <c r="F217" s="182"/>
      <c r="G217" s="182"/>
      <c r="H217" s="183"/>
      <c r="I217" s="181"/>
      <c r="J217" s="182"/>
      <c r="K217" s="182"/>
      <c r="L217" s="183"/>
      <c r="M217" s="214"/>
      <c r="N217" s="189" t="s">
        <v>6</v>
      </c>
      <c r="O217" s="191"/>
      <c r="P217" s="206"/>
      <c r="Q217" s="206"/>
      <c r="R217" s="206"/>
      <c r="S217" s="181"/>
      <c r="T217" s="182"/>
      <c r="U217" s="182"/>
      <c r="V217" s="182"/>
      <c r="W217" s="183"/>
      <c r="X217" s="181"/>
      <c r="Y217" s="182"/>
      <c r="Z217" s="182"/>
      <c r="AA217" s="182"/>
      <c r="AB217" s="182"/>
      <c r="AC217" s="182"/>
      <c r="AD217" s="182"/>
      <c r="AE217" s="182"/>
      <c r="AF217" s="183"/>
      <c r="AG217" s="185"/>
    </row>
    <row r="218" spans="1:33">
      <c r="A218" s="230"/>
      <c r="B218" s="206"/>
      <c r="C218" s="206"/>
      <c r="D218" s="206"/>
      <c r="E218" s="186" t="s">
        <v>12</v>
      </c>
      <c r="F218" s="187"/>
      <c r="G218" s="187"/>
      <c r="H218" s="188"/>
      <c r="I218" s="186" t="s">
        <v>13</v>
      </c>
      <c r="J218" s="187"/>
      <c r="K218" s="187"/>
      <c r="L218" s="188"/>
      <c r="M218" s="214"/>
      <c r="N218" s="192" t="s">
        <v>14</v>
      </c>
      <c r="O218" s="192" t="s">
        <v>15</v>
      </c>
      <c r="P218" s="206"/>
      <c r="Q218" s="206"/>
      <c r="R218" s="206"/>
      <c r="S218" s="195" t="s">
        <v>12</v>
      </c>
      <c r="T218" s="196"/>
      <c r="U218" s="196"/>
      <c r="V218" s="197"/>
      <c r="W218" s="213" t="s">
        <v>4</v>
      </c>
      <c r="X218" s="2" t="s">
        <v>16</v>
      </c>
      <c r="Y218" s="2" t="s">
        <v>16</v>
      </c>
      <c r="Z218" s="2" t="s">
        <v>16</v>
      </c>
      <c r="AA218" s="2" t="s">
        <v>16</v>
      </c>
      <c r="AB218" s="2" t="s">
        <v>22</v>
      </c>
      <c r="AC218" s="2" t="s">
        <v>22</v>
      </c>
      <c r="AD218" s="2" t="s">
        <v>22</v>
      </c>
      <c r="AE218" s="2" t="s">
        <v>22</v>
      </c>
      <c r="AF218" s="213" t="s">
        <v>4</v>
      </c>
      <c r="AG218" s="213" t="s">
        <v>24</v>
      </c>
    </row>
    <row r="219" spans="1:33" ht="13.5" customHeight="1" thickBot="1">
      <c r="A219" s="230"/>
      <c r="B219" s="206"/>
      <c r="C219" s="206"/>
      <c r="D219" s="206"/>
      <c r="E219" s="189"/>
      <c r="F219" s="190"/>
      <c r="G219" s="190"/>
      <c r="H219" s="191"/>
      <c r="I219" s="189"/>
      <c r="J219" s="190"/>
      <c r="K219" s="190"/>
      <c r="L219" s="191"/>
      <c r="M219" s="214"/>
      <c r="N219" s="193"/>
      <c r="O219" s="193"/>
      <c r="P219" s="206"/>
      <c r="Q219" s="206"/>
      <c r="R219" s="206"/>
      <c r="S219" s="198"/>
      <c r="T219" s="199"/>
      <c r="U219" s="199"/>
      <c r="V219" s="200"/>
      <c r="W219" s="214"/>
      <c r="X219" s="2" t="s">
        <v>17</v>
      </c>
      <c r="Y219" s="2" t="s">
        <v>17</v>
      </c>
      <c r="Z219" s="2" t="s">
        <v>17</v>
      </c>
      <c r="AA219" s="2" t="s">
        <v>17</v>
      </c>
      <c r="AB219" s="2" t="s">
        <v>17</v>
      </c>
      <c r="AC219" s="2" t="s">
        <v>17</v>
      </c>
      <c r="AD219" s="2" t="s">
        <v>17</v>
      </c>
      <c r="AE219" s="2" t="s">
        <v>17</v>
      </c>
      <c r="AF219" s="214"/>
      <c r="AG219" s="214"/>
    </row>
    <row r="220" spans="1:33" ht="21" customHeight="1" thickBot="1">
      <c r="A220" s="230"/>
      <c r="B220" s="207"/>
      <c r="C220" s="207"/>
      <c r="D220" s="207"/>
      <c r="E220" s="3" t="s">
        <v>25</v>
      </c>
      <c r="F220" s="3" t="s">
        <v>26</v>
      </c>
      <c r="G220" s="3" t="s">
        <v>27</v>
      </c>
      <c r="H220" s="3" t="s">
        <v>28</v>
      </c>
      <c r="I220" s="3" t="s">
        <v>25</v>
      </c>
      <c r="J220" s="3" t="s">
        <v>26</v>
      </c>
      <c r="K220" s="3" t="s">
        <v>27</v>
      </c>
      <c r="L220" s="3" t="s">
        <v>28</v>
      </c>
      <c r="M220" s="215"/>
      <c r="N220" s="194"/>
      <c r="O220" s="194"/>
      <c r="P220" s="207"/>
      <c r="Q220" s="207"/>
      <c r="R220" s="207"/>
      <c r="S220" s="3" t="s">
        <v>25</v>
      </c>
      <c r="T220" s="3" t="s">
        <v>26</v>
      </c>
      <c r="U220" s="3" t="s">
        <v>27</v>
      </c>
      <c r="V220" s="3" t="s">
        <v>28</v>
      </c>
      <c r="W220" s="215"/>
      <c r="X220" s="7" t="s">
        <v>18</v>
      </c>
      <c r="Y220" s="7" t="s">
        <v>40</v>
      </c>
      <c r="Z220" s="7" t="s">
        <v>20</v>
      </c>
      <c r="AA220" s="7" t="s">
        <v>44</v>
      </c>
      <c r="AB220" s="7" t="s">
        <v>18</v>
      </c>
      <c r="AC220" s="7" t="s">
        <v>19</v>
      </c>
      <c r="AD220" s="8" t="s">
        <v>23</v>
      </c>
      <c r="AE220" s="7" t="s">
        <v>21</v>
      </c>
      <c r="AF220" s="215"/>
      <c r="AG220" s="215"/>
    </row>
    <row r="221" spans="1:33" s="4" customFormat="1" ht="15" customHeight="1">
      <c r="A221" s="228">
        <v>41669</v>
      </c>
      <c r="B221" s="216" t="s">
        <v>201</v>
      </c>
      <c r="C221" s="208" t="s">
        <v>325</v>
      </c>
      <c r="D221" s="208">
        <v>34052091</v>
      </c>
      <c r="E221" s="208">
        <v>0</v>
      </c>
      <c r="F221" s="208">
        <v>0</v>
      </c>
      <c r="G221" s="208">
        <v>0</v>
      </c>
      <c r="H221" s="208" t="s">
        <v>36</v>
      </c>
      <c r="I221" s="208" t="s">
        <v>36</v>
      </c>
      <c r="J221" s="208" t="s">
        <v>78</v>
      </c>
      <c r="K221" s="208" t="s">
        <v>36</v>
      </c>
      <c r="L221" s="208">
        <v>0</v>
      </c>
      <c r="M221" s="210" t="s">
        <v>54</v>
      </c>
      <c r="N221" s="208">
        <v>0</v>
      </c>
      <c r="O221" s="208">
        <v>0</v>
      </c>
      <c r="P221" s="208">
        <v>267461</v>
      </c>
      <c r="Q221" s="208">
        <v>443456</v>
      </c>
      <c r="R221" s="212">
        <v>41704</v>
      </c>
      <c r="S221" s="208">
        <v>0</v>
      </c>
      <c r="T221" s="208">
        <v>0</v>
      </c>
      <c r="U221" s="208">
        <v>0</v>
      </c>
      <c r="V221" s="208" t="s">
        <v>36</v>
      </c>
      <c r="W221" s="210" t="s">
        <v>54</v>
      </c>
      <c r="X221" s="208">
        <v>0</v>
      </c>
      <c r="Y221" s="208">
        <v>0</v>
      </c>
      <c r="Z221" s="208">
        <v>0</v>
      </c>
      <c r="AA221" s="208" t="s">
        <v>78</v>
      </c>
      <c r="AB221" s="208">
        <v>0</v>
      </c>
      <c r="AC221" s="208">
        <v>0</v>
      </c>
      <c r="AD221" s="208">
        <v>0</v>
      </c>
      <c r="AE221" s="208" t="s">
        <v>78</v>
      </c>
      <c r="AF221" s="262" t="s">
        <v>73</v>
      </c>
      <c r="AG221" s="208" t="s">
        <v>295</v>
      </c>
    </row>
    <row r="222" spans="1:33" s="4" customFormat="1" ht="15.75" thickBot="1">
      <c r="A222" s="229"/>
      <c r="B222" s="217"/>
      <c r="C222" s="209"/>
      <c r="D222" s="209"/>
      <c r="E222" s="209"/>
      <c r="F222" s="209"/>
      <c r="G222" s="209"/>
      <c r="H222" s="209"/>
      <c r="I222" s="209"/>
      <c r="J222" s="209"/>
      <c r="K222" s="209"/>
      <c r="L222" s="209"/>
      <c r="M222" s="211"/>
      <c r="N222" s="209"/>
      <c r="O222" s="209"/>
      <c r="P222" s="209"/>
      <c r="Q222" s="209"/>
      <c r="R222" s="209"/>
      <c r="S222" s="209"/>
      <c r="T222" s="209"/>
      <c r="U222" s="209"/>
      <c r="V222" s="209"/>
      <c r="W222" s="211"/>
      <c r="X222" s="209"/>
      <c r="Y222" s="209"/>
      <c r="Z222" s="209"/>
      <c r="AA222" s="209"/>
      <c r="AB222" s="209"/>
      <c r="AC222" s="209"/>
      <c r="AD222" s="209"/>
      <c r="AE222" s="209"/>
      <c r="AF222" s="263"/>
      <c r="AG222" s="209"/>
    </row>
    <row r="223" spans="1:33" s="4" customFormat="1" ht="15" customHeight="1">
      <c r="A223" s="228">
        <v>41669</v>
      </c>
      <c r="B223" s="216" t="s">
        <v>201</v>
      </c>
      <c r="C223" s="208" t="s">
        <v>325</v>
      </c>
      <c r="D223" s="208">
        <v>34052091</v>
      </c>
      <c r="E223" s="208">
        <v>0</v>
      </c>
      <c r="F223" s="208">
        <v>0</v>
      </c>
      <c r="G223" s="208">
        <v>0</v>
      </c>
      <c r="H223" s="208" t="s">
        <v>36</v>
      </c>
      <c r="I223" s="208" t="s">
        <v>36</v>
      </c>
      <c r="J223" s="208" t="s">
        <v>78</v>
      </c>
      <c r="K223" s="208" t="s">
        <v>36</v>
      </c>
      <c r="L223" s="208">
        <v>0</v>
      </c>
      <c r="M223" s="210" t="s">
        <v>54</v>
      </c>
      <c r="N223" s="208">
        <v>0</v>
      </c>
      <c r="O223" s="208">
        <v>0</v>
      </c>
      <c r="P223" s="208">
        <v>267457</v>
      </c>
      <c r="Q223" s="208">
        <v>443457</v>
      </c>
      <c r="R223" s="212">
        <v>41704</v>
      </c>
      <c r="S223" s="208">
        <v>0</v>
      </c>
      <c r="T223" s="208">
        <v>0</v>
      </c>
      <c r="U223" s="208">
        <v>0</v>
      </c>
      <c r="V223" s="208" t="s">
        <v>36</v>
      </c>
      <c r="W223" s="210" t="s">
        <v>54</v>
      </c>
      <c r="X223" s="208">
        <v>0</v>
      </c>
      <c r="Y223" s="208">
        <v>0</v>
      </c>
      <c r="Z223" s="208">
        <v>0</v>
      </c>
      <c r="AA223" s="208" t="s">
        <v>78</v>
      </c>
      <c r="AB223" s="208">
        <v>0</v>
      </c>
      <c r="AC223" s="208">
        <v>0</v>
      </c>
      <c r="AD223" s="208">
        <v>0</v>
      </c>
      <c r="AE223" s="208" t="s">
        <v>78</v>
      </c>
      <c r="AF223" s="262" t="s">
        <v>73</v>
      </c>
      <c r="AG223" s="208" t="s">
        <v>295</v>
      </c>
    </row>
    <row r="224" spans="1:33" s="4" customFormat="1" ht="15.75" thickBot="1">
      <c r="A224" s="229"/>
      <c r="B224" s="217"/>
      <c r="C224" s="209"/>
      <c r="D224" s="209"/>
      <c r="E224" s="209"/>
      <c r="F224" s="209"/>
      <c r="G224" s="209"/>
      <c r="H224" s="209"/>
      <c r="I224" s="209"/>
      <c r="J224" s="209"/>
      <c r="K224" s="209"/>
      <c r="L224" s="209"/>
      <c r="M224" s="211"/>
      <c r="N224" s="209"/>
      <c r="O224" s="209"/>
      <c r="P224" s="209"/>
      <c r="Q224" s="209"/>
      <c r="R224" s="209"/>
      <c r="S224" s="209"/>
      <c r="T224" s="209"/>
      <c r="U224" s="209"/>
      <c r="V224" s="209"/>
      <c r="W224" s="211"/>
      <c r="X224" s="209"/>
      <c r="Y224" s="209"/>
      <c r="Z224" s="209"/>
      <c r="AA224" s="209"/>
      <c r="AB224" s="209"/>
      <c r="AC224" s="209"/>
      <c r="AD224" s="209"/>
      <c r="AE224" s="209"/>
      <c r="AF224" s="263"/>
      <c r="AG224" s="209"/>
    </row>
    <row r="225" spans="1:33" s="4" customFormat="1" ht="15" customHeight="1">
      <c r="A225" s="228">
        <v>41669</v>
      </c>
      <c r="B225" s="216" t="s">
        <v>59</v>
      </c>
      <c r="C225" s="208" t="s">
        <v>321</v>
      </c>
      <c r="D225" s="208">
        <v>10079656</v>
      </c>
      <c r="E225" s="208">
        <v>0</v>
      </c>
      <c r="F225" s="208">
        <v>0</v>
      </c>
      <c r="G225" s="208">
        <v>0</v>
      </c>
      <c r="H225" s="208" t="s">
        <v>36</v>
      </c>
      <c r="I225" s="208" t="s">
        <v>36</v>
      </c>
      <c r="J225" s="208" t="s">
        <v>78</v>
      </c>
      <c r="K225" s="208" t="s">
        <v>36</v>
      </c>
      <c r="L225" s="208">
        <v>0</v>
      </c>
      <c r="M225" s="210" t="s">
        <v>54</v>
      </c>
      <c r="N225" s="208">
        <v>0</v>
      </c>
      <c r="O225" s="208">
        <v>0</v>
      </c>
      <c r="P225" s="208">
        <v>267468</v>
      </c>
      <c r="Q225" s="208">
        <v>443431</v>
      </c>
      <c r="R225" s="212">
        <v>41704</v>
      </c>
      <c r="S225" s="208">
        <v>0</v>
      </c>
      <c r="T225" s="208">
        <v>0</v>
      </c>
      <c r="U225" s="208">
        <v>0</v>
      </c>
      <c r="V225" s="208" t="s">
        <v>36</v>
      </c>
      <c r="W225" s="210" t="s">
        <v>54</v>
      </c>
      <c r="X225" s="208">
        <v>0</v>
      </c>
      <c r="Y225" s="208">
        <v>0</v>
      </c>
      <c r="Z225" s="208">
        <v>0</v>
      </c>
      <c r="AA225" s="208" t="s">
        <v>78</v>
      </c>
      <c r="AB225" s="208">
        <v>0</v>
      </c>
      <c r="AC225" s="208">
        <v>0</v>
      </c>
      <c r="AD225" s="208">
        <v>0</v>
      </c>
      <c r="AE225" s="208" t="s">
        <v>78</v>
      </c>
      <c r="AF225" s="210" t="s">
        <v>73</v>
      </c>
      <c r="AG225" s="208" t="s">
        <v>79</v>
      </c>
    </row>
    <row r="226" spans="1:33" s="4" customFormat="1" ht="15.75" thickBot="1">
      <c r="A226" s="229"/>
      <c r="B226" s="217"/>
      <c r="C226" s="209"/>
      <c r="D226" s="209"/>
      <c r="E226" s="209"/>
      <c r="F226" s="209"/>
      <c r="G226" s="209"/>
      <c r="H226" s="209"/>
      <c r="I226" s="209"/>
      <c r="J226" s="209"/>
      <c r="K226" s="209"/>
      <c r="L226" s="209"/>
      <c r="M226" s="211"/>
      <c r="N226" s="209"/>
      <c r="O226" s="209"/>
      <c r="P226" s="209"/>
      <c r="Q226" s="209"/>
      <c r="R226" s="209"/>
      <c r="S226" s="209"/>
      <c r="T226" s="209"/>
      <c r="U226" s="209"/>
      <c r="V226" s="209"/>
      <c r="W226" s="211"/>
      <c r="X226" s="209"/>
      <c r="Y226" s="209"/>
      <c r="Z226" s="209"/>
      <c r="AA226" s="209"/>
      <c r="AB226" s="209"/>
      <c r="AC226" s="209"/>
      <c r="AD226" s="209"/>
      <c r="AE226" s="209"/>
      <c r="AF226" s="211"/>
      <c r="AG226" s="209"/>
    </row>
    <row r="227" spans="1:33" s="4" customFormat="1" ht="15" customHeight="1">
      <c r="A227" s="228">
        <v>41669</v>
      </c>
      <c r="B227" s="216" t="s">
        <v>59</v>
      </c>
      <c r="C227" s="208" t="s">
        <v>321</v>
      </c>
      <c r="D227" s="208">
        <v>10079656</v>
      </c>
      <c r="E227" s="208">
        <v>0</v>
      </c>
      <c r="F227" s="208">
        <v>0</v>
      </c>
      <c r="G227" s="208">
        <v>0</v>
      </c>
      <c r="H227" s="208" t="s">
        <v>36</v>
      </c>
      <c r="I227" s="208" t="s">
        <v>36</v>
      </c>
      <c r="J227" s="208" t="s">
        <v>78</v>
      </c>
      <c r="K227" s="208" t="s">
        <v>36</v>
      </c>
      <c r="L227" s="208">
        <v>0</v>
      </c>
      <c r="M227" s="210" t="s">
        <v>54</v>
      </c>
      <c r="N227" s="208">
        <v>0</v>
      </c>
      <c r="O227" s="208">
        <v>0</v>
      </c>
      <c r="P227" s="208">
        <v>267427</v>
      </c>
      <c r="Q227" s="208">
        <v>443434</v>
      </c>
      <c r="R227" s="212">
        <v>41704</v>
      </c>
      <c r="S227" s="208">
        <v>0</v>
      </c>
      <c r="T227" s="208">
        <v>0</v>
      </c>
      <c r="U227" s="208">
        <v>0</v>
      </c>
      <c r="V227" s="208" t="s">
        <v>36</v>
      </c>
      <c r="W227" s="210" t="s">
        <v>54</v>
      </c>
      <c r="X227" s="208">
        <v>0</v>
      </c>
      <c r="Y227" s="208">
        <v>0</v>
      </c>
      <c r="Z227" s="208">
        <v>0</v>
      </c>
      <c r="AA227" s="208" t="s">
        <v>78</v>
      </c>
      <c r="AB227" s="208">
        <v>0</v>
      </c>
      <c r="AC227" s="208">
        <v>0</v>
      </c>
      <c r="AD227" s="208">
        <v>0</v>
      </c>
      <c r="AE227" s="208" t="s">
        <v>78</v>
      </c>
      <c r="AF227" s="210" t="s">
        <v>73</v>
      </c>
      <c r="AG227" s="208" t="s">
        <v>79</v>
      </c>
    </row>
    <row r="228" spans="1:33" s="4" customFormat="1" ht="15.75" thickBot="1">
      <c r="A228" s="229"/>
      <c r="B228" s="217"/>
      <c r="C228" s="209"/>
      <c r="D228" s="209"/>
      <c r="E228" s="209"/>
      <c r="F228" s="209"/>
      <c r="G228" s="209"/>
      <c r="H228" s="209"/>
      <c r="I228" s="209"/>
      <c r="J228" s="209"/>
      <c r="K228" s="209"/>
      <c r="L228" s="209"/>
      <c r="M228" s="211"/>
      <c r="N228" s="209"/>
      <c r="O228" s="209"/>
      <c r="P228" s="209"/>
      <c r="Q228" s="209"/>
      <c r="R228" s="209"/>
      <c r="S228" s="209"/>
      <c r="T228" s="209"/>
      <c r="U228" s="209"/>
      <c r="V228" s="209"/>
      <c r="W228" s="211"/>
      <c r="X228" s="209"/>
      <c r="Y228" s="209"/>
      <c r="Z228" s="209"/>
      <c r="AA228" s="209"/>
      <c r="AB228" s="209"/>
      <c r="AC228" s="209"/>
      <c r="AD228" s="209"/>
      <c r="AE228" s="209"/>
      <c r="AF228" s="211"/>
      <c r="AG228" s="209"/>
    </row>
    <row r="229" spans="1:33" s="4" customFormat="1" ht="15" customHeight="1">
      <c r="A229" s="228">
        <v>41669</v>
      </c>
      <c r="B229" s="216" t="s">
        <v>59</v>
      </c>
      <c r="C229" s="208" t="s">
        <v>321</v>
      </c>
      <c r="D229" s="208">
        <v>10079656</v>
      </c>
      <c r="E229" s="208">
        <v>0</v>
      </c>
      <c r="F229" s="208">
        <v>0</v>
      </c>
      <c r="G229" s="208">
        <v>0</v>
      </c>
      <c r="H229" s="208" t="s">
        <v>36</v>
      </c>
      <c r="I229" s="208" t="s">
        <v>36</v>
      </c>
      <c r="J229" s="208" t="s">
        <v>78</v>
      </c>
      <c r="K229" s="208" t="s">
        <v>36</v>
      </c>
      <c r="L229" s="208">
        <v>0</v>
      </c>
      <c r="M229" s="210" t="s">
        <v>54</v>
      </c>
      <c r="N229" s="208">
        <v>0</v>
      </c>
      <c r="O229" s="208">
        <v>0</v>
      </c>
      <c r="P229" s="208">
        <v>267420</v>
      </c>
      <c r="Q229" s="208">
        <v>443435</v>
      </c>
      <c r="R229" s="212">
        <v>41704</v>
      </c>
      <c r="S229" s="208">
        <v>0</v>
      </c>
      <c r="T229" s="208">
        <v>0</v>
      </c>
      <c r="U229" s="208">
        <v>0</v>
      </c>
      <c r="V229" s="208" t="s">
        <v>36</v>
      </c>
      <c r="W229" s="210" t="s">
        <v>54</v>
      </c>
      <c r="X229" s="208">
        <v>0</v>
      </c>
      <c r="Y229" s="208">
        <v>0</v>
      </c>
      <c r="Z229" s="208">
        <v>0</v>
      </c>
      <c r="AA229" s="208" t="s">
        <v>78</v>
      </c>
      <c r="AB229" s="208">
        <v>0</v>
      </c>
      <c r="AC229" s="208">
        <v>0</v>
      </c>
      <c r="AD229" s="208">
        <v>0</v>
      </c>
      <c r="AE229" s="208" t="s">
        <v>78</v>
      </c>
      <c r="AF229" s="210" t="s">
        <v>73</v>
      </c>
      <c r="AG229" s="208" t="s">
        <v>79</v>
      </c>
    </row>
    <row r="230" spans="1:33" s="4" customFormat="1" ht="15.75" thickBot="1">
      <c r="A230" s="229"/>
      <c r="B230" s="217"/>
      <c r="C230" s="209"/>
      <c r="D230" s="209"/>
      <c r="E230" s="209"/>
      <c r="F230" s="209"/>
      <c r="G230" s="209"/>
      <c r="H230" s="209"/>
      <c r="I230" s="209"/>
      <c r="J230" s="209"/>
      <c r="K230" s="209"/>
      <c r="L230" s="209"/>
      <c r="M230" s="211"/>
      <c r="N230" s="209"/>
      <c r="O230" s="209"/>
      <c r="P230" s="209"/>
      <c r="Q230" s="209"/>
      <c r="R230" s="209"/>
      <c r="S230" s="209"/>
      <c r="T230" s="209"/>
      <c r="U230" s="209"/>
      <c r="V230" s="209"/>
      <c r="W230" s="211"/>
      <c r="X230" s="209"/>
      <c r="Y230" s="209"/>
      <c r="Z230" s="209"/>
      <c r="AA230" s="209"/>
      <c r="AB230" s="209"/>
      <c r="AC230" s="209"/>
      <c r="AD230" s="209"/>
      <c r="AE230" s="209"/>
      <c r="AF230" s="211"/>
      <c r="AG230" s="209"/>
    </row>
    <row r="231" spans="1:33" s="4" customFormat="1" ht="15" customHeight="1">
      <c r="A231" s="228">
        <v>41669</v>
      </c>
      <c r="B231" s="216" t="s">
        <v>59</v>
      </c>
      <c r="C231" s="208" t="s">
        <v>321</v>
      </c>
      <c r="D231" s="208">
        <v>10079656</v>
      </c>
      <c r="E231" s="208">
        <v>0</v>
      </c>
      <c r="F231" s="208">
        <v>0</v>
      </c>
      <c r="G231" s="208">
        <v>0</v>
      </c>
      <c r="H231" s="208" t="s">
        <v>36</v>
      </c>
      <c r="I231" s="208" t="s">
        <v>36</v>
      </c>
      <c r="J231" s="208" t="s">
        <v>78</v>
      </c>
      <c r="K231" s="208" t="s">
        <v>36</v>
      </c>
      <c r="L231" s="208">
        <v>0</v>
      </c>
      <c r="M231" s="210" t="s">
        <v>54</v>
      </c>
      <c r="N231" s="208">
        <v>0</v>
      </c>
      <c r="O231" s="208">
        <v>0</v>
      </c>
      <c r="P231" s="208">
        <v>267450</v>
      </c>
      <c r="Q231" s="208">
        <v>443455</v>
      </c>
      <c r="R231" s="212">
        <v>41704</v>
      </c>
      <c r="S231" s="208">
        <v>0</v>
      </c>
      <c r="T231" s="208">
        <v>0</v>
      </c>
      <c r="U231" s="208">
        <v>0</v>
      </c>
      <c r="V231" s="208" t="s">
        <v>36</v>
      </c>
      <c r="W231" s="210" t="s">
        <v>54</v>
      </c>
      <c r="X231" s="208">
        <v>0</v>
      </c>
      <c r="Y231" s="208">
        <v>0</v>
      </c>
      <c r="Z231" s="208">
        <v>0</v>
      </c>
      <c r="AA231" s="208" t="s">
        <v>78</v>
      </c>
      <c r="AB231" s="208">
        <v>0</v>
      </c>
      <c r="AC231" s="208">
        <v>0</v>
      </c>
      <c r="AD231" s="208">
        <v>0</v>
      </c>
      <c r="AE231" s="208" t="s">
        <v>78</v>
      </c>
      <c r="AF231" s="210" t="s">
        <v>73</v>
      </c>
      <c r="AG231" s="208" t="s">
        <v>79</v>
      </c>
    </row>
    <row r="232" spans="1:33" s="4" customFormat="1" ht="15.75" thickBot="1">
      <c r="A232" s="229"/>
      <c r="B232" s="217"/>
      <c r="C232" s="209"/>
      <c r="D232" s="209"/>
      <c r="E232" s="209"/>
      <c r="F232" s="209"/>
      <c r="G232" s="209"/>
      <c r="H232" s="209"/>
      <c r="I232" s="209"/>
      <c r="J232" s="209"/>
      <c r="K232" s="209"/>
      <c r="L232" s="209"/>
      <c r="M232" s="211"/>
      <c r="N232" s="209"/>
      <c r="O232" s="209"/>
      <c r="P232" s="209"/>
      <c r="Q232" s="209"/>
      <c r="R232" s="209"/>
      <c r="S232" s="209"/>
      <c r="T232" s="209"/>
      <c r="U232" s="209"/>
      <c r="V232" s="209"/>
      <c r="W232" s="211"/>
      <c r="X232" s="209"/>
      <c r="Y232" s="209"/>
      <c r="Z232" s="209"/>
      <c r="AA232" s="209"/>
      <c r="AB232" s="209"/>
      <c r="AC232" s="209"/>
      <c r="AD232" s="209"/>
      <c r="AE232" s="209"/>
      <c r="AF232" s="211"/>
      <c r="AG232" s="209"/>
    </row>
    <row r="233" spans="1:33" s="4" customFormat="1" ht="15" customHeight="1">
      <c r="A233" s="228">
        <v>41669</v>
      </c>
      <c r="B233" s="216" t="s">
        <v>201</v>
      </c>
      <c r="C233" s="208" t="s">
        <v>326</v>
      </c>
      <c r="D233" s="208">
        <v>24789252</v>
      </c>
      <c r="E233" s="208" t="s">
        <v>36</v>
      </c>
      <c r="F233" s="208">
        <v>0</v>
      </c>
      <c r="G233" s="208">
        <v>0</v>
      </c>
      <c r="H233" s="208" t="s">
        <v>36</v>
      </c>
      <c r="I233" s="208">
        <v>0</v>
      </c>
      <c r="J233" s="208">
        <v>0</v>
      </c>
      <c r="K233" s="208" t="s">
        <v>36</v>
      </c>
      <c r="L233" s="208">
        <v>0</v>
      </c>
      <c r="M233" s="210" t="s">
        <v>49</v>
      </c>
      <c r="N233" s="208" t="s">
        <v>315</v>
      </c>
      <c r="O233" s="208" t="s">
        <v>315</v>
      </c>
      <c r="P233" s="208">
        <v>266626</v>
      </c>
      <c r="Q233" s="208">
        <v>442272</v>
      </c>
      <c r="R233" s="212">
        <v>41698</v>
      </c>
      <c r="S233" s="208" t="s">
        <v>36</v>
      </c>
      <c r="T233" s="208" t="s">
        <v>315</v>
      </c>
      <c r="U233" s="208" t="s">
        <v>315</v>
      </c>
      <c r="V233" s="208" t="s">
        <v>36</v>
      </c>
      <c r="W233" s="210" t="s">
        <v>49</v>
      </c>
      <c r="X233" s="208">
        <v>0</v>
      </c>
      <c r="Y233" s="208">
        <v>0</v>
      </c>
      <c r="Z233" s="208">
        <v>0</v>
      </c>
      <c r="AA233" s="208" t="s">
        <v>78</v>
      </c>
      <c r="AB233" s="208">
        <v>0</v>
      </c>
      <c r="AC233" s="208">
        <v>0</v>
      </c>
      <c r="AD233" s="208">
        <v>0</v>
      </c>
      <c r="AE233" s="208" t="s">
        <v>78</v>
      </c>
      <c r="AF233" s="210" t="s">
        <v>73</v>
      </c>
      <c r="AG233" s="208" t="s">
        <v>295</v>
      </c>
    </row>
    <row r="234" spans="1:33" s="4" customFormat="1" ht="15.75" thickBot="1">
      <c r="A234" s="229"/>
      <c r="B234" s="217"/>
      <c r="C234" s="209"/>
      <c r="D234" s="209"/>
      <c r="E234" s="209"/>
      <c r="F234" s="209"/>
      <c r="G234" s="209"/>
      <c r="H234" s="209"/>
      <c r="I234" s="209"/>
      <c r="J234" s="209"/>
      <c r="K234" s="209"/>
      <c r="L234" s="209"/>
      <c r="M234" s="211"/>
      <c r="N234" s="209"/>
      <c r="O234" s="209"/>
      <c r="P234" s="209"/>
      <c r="Q234" s="209"/>
      <c r="R234" s="209"/>
      <c r="S234" s="209"/>
      <c r="T234" s="209"/>
      <c r="U234" s="209"/>
      <c r="V234" s="209"/>
      <c r="W234" s="211"/>
      <c r="X234" s="209"/>
      <c r="Y234" s="209"/>
      <c r="Z234" s="209"/>
      <c r="AA234" s="209"/>
      <c r="AB234" s="209"/>
      <c r="AC234" s="209"/>
      <c r="AD234" s="209"/>
      <c r="AE234" s="209"/>
      <c r="AF234" s="211"/>
      <c r="AG234" s="209"/>
    </row>
    <row r="235" spans="1:33" s="4" customFormat="1" ht="15" customHeight="1">
      <c r="A235" s="228">
        <v>41669</v>
      </c>
      <c r="B235" s="216" t="s">
        <v>201</v>
      </c>
      <c r="C235" s="208" t="s">
        <v>326</v>
      </c>
      <c r="D235" s="208">
        <v>24789252</v>
      </c>
      <c r="E235" s="208" t="s">
        <v>36</v>
      </c>
      <c r="F235" s="208">
        <v>0</v>
      </c>
      <c r="G235" s="208">
        <v>0</v>
      </c>
      <c r="H235" s="208" t="s">
        <v>36</v>
      </c>
      <c r="I235" s="208">
        <v>0</v>
      </c>
      <c r="J235" s="208">
        <v>0</v>
      </c>
      <c r="K235" s="208" t="s">
        <v>36</v>
      </c>
      <c r="L235" s="208">
        <v>0</v>
      </c>
      <c r="M235" s="210" t="s">
        <v>49</v>
      </c>
      <c r="N235" s="208" t="s">
        <v>315</v>
      </c>
      <c r="O235" s="208" t="s">
        <v>315</v>
      </c>
      <c r="P235" s="208">
        <v>264296</v>
      </c>
      <c r="Q235" s="208">
        <v>439251</v>
      </c>
      <c r="R235" s="212">
        <v>41680</v>
      </c>
      <c r="S235" s="208" t="s">
        <v>36</v>
      </c>
      <c r="T235" s="208" t="s">
        <v>315</v>
      </c>
      <c r="U235" s="208" t="s">
        <v>315</v>
      </c>
      <c r="V235" s="208" t="s">
        <v>36</v>
      </c>
      <c r="W235" s="210" t="s">
        <v>49</v>
      </c>
      <c r="X235" s="208">
        <v>0</v>
      </c>
      <c r="Y235" s="208">
        <v>0</v>
      </c>
      <c r="Z235" s="208">
        <v>0</v>
      </c>
      <c r="AA235" s="208" t="s">
        <v>78</v>
      </c>
      <c r="AB235" s="208">
        <v>0</v>
      </c>
      <c r="AC235" s="208">
        <v>0</v>
      </c>
      <c r="AD235" s="208">
        <v>0</v>
      </c>
      <c r="AE235" s="208" t="s">
        <v>78</v>
      </c>
      <c r="AF235" s="210" t="s">
        <v>73</v>
      </c>
      <c r="AG235" s="208" t="s">
        <v>295</v>
      </c>
    </row>
    <row r="236" spans="1:33" s="4" customFormat="1" ht="15.75" thickBot="1">
      <c r="A236" s="229"/>
      <c r="B236" s="217"/>
      <c r="C236" s="209"/>
      <c r="D236" s="209"/>
      <c r="E236" s="209"/>
      <c r="F236" s="209"/>
      <c r="G236" s="209"/>
      <c r="H236" s="209"/>
      <c r="I236" s="209"/>
      <c r="J236" s="209"/>
      <c r="K236" s="209"/>
      <c r="L236" s="209"/>
      <c r="M236" s="211"/>
      <c r="N236" s="209"/>
      <c r="O236" s="209"/>
      <c r="P236" s="209"/>
      <c r="Q236" s="209"/>
      <c r="R236" s="209"/>
      <c r="S236" s="209"/>
      <c r="T236" s="209"/>
      <c r="U236" s="209"/>
      <c r="V236" s="209"/>
      <c r="W236" s="211"/>
      <c r="X236" s="209"/>
      <c r="Y236" s="209"/>
      <c r="Z236" s="209"/>
      <c r="AA236" s="209"/>
      <c r="AB236" s="209"/>
      <c r="AC236" s="209"/>
      <c r="AD236" s="209"/>
      <c r="AE236" s="209"/>
      <c r="AF236" s="211"/>
      <c r="AG236" s="209"/>
    </row>
    <row r="237" spans="1:33" s="4" customFormat="1" ht="15" customHeight="1">
      <c r="A237" s="228">
        <v>41669</v>
      </c>
      <c r="B237" s="216" t="s">
        <v>201</v>
      </c>
      <c r="C237" s="208" t="s">
        <v>326</v>
      </c>
      <c r="D237" s="208">
        <v>24789252</v>
      </c>
      <c r="E237" s="208" t="s">
        <v>36</v>
      </c>
      <c r="F237" s="208">
        <v>0</v>
      </c>
      <c r="G237" s="208">
        <v>0</v>
      </c>
      <c r="H237" s="208" t="s">
        <v>36</v>
      </c>
      <c r="I237" s="208">
        <v>0</v>
      </c>
      <c r="J237" s="208">
        <v>0</v>
      </c>
      <c r="K237" s="208" t="s">
        <v>36</v>
      </c>
      <c r="L237" s="208">
        <v>0</v>
      </c>
      <c r="M237" s="210" t="s">
        <v>49</v>
      </c>
      <c r="N237" s="208" t="s">
        <v>315</v>
      </c>
      <c r="O237" s="208" t="s">
        <v>315</v>
      </c>
      <c r="P237" s="208">
        <v>264294</v>
      </c>
      <c r="Q237" s="208">
        <v>439256</v>
      </c>
      <c r="R237" s="212">
        <v>41680</v>
      </c>
      <c r="S237" s="208" t="s">
        <v>36</v>
      </c>
      <c r="T237" s="208" t="s">
        <v>315</v>
      </c>
      <c r="U237" s="208" t="s">
        <v>315</v>
      </c>
      <c r="V237" s="208" t="s">
        <v>36</v>
      </c>
      <c r="W237" s="210" t="s">
        <v>49</v>
      </c>
      <c r="X237" s="208">
        <v>0</v>
      </c>
      <c r="Y237" s="208">
        <v>0</v>
      </c>
      <c r="Z237" s="208">
        <v>0</v>
      </c>
      <c r="AA237" s="208" t="s">
        <v>78</v>
      </c>
      <c r="AB237" s="208">
        <v>0</v>
      </c>
      <c r="AC237" s="208">
        <v>0</v>
      </c>
      <c r="AD237" s="208">
        <v>0</v>
      </c>
      <c r="AE237" s="208" t="s">
        <v>78</v>
      </c>
      <c r="AF237" s="210" t="s">
        <v>73</v>
      </c>
      <c r="AG237" s="208" t="s">
        <v>295</v>
      </c>
    </row>
    <row r="238" spans="1:33" s="4" customFormat="1" ht="15.75" thickBot="1">
      <c r="A238" s="229"/>
      <c r="B238" s="217"/>
      <c r="C238" s="209"/>
      <c r="D238" s="209"/>
      <c r="E238" s="209"/>
      <c r="F238" s="209"/>
      <c r="G238" s="209"/>
      <c r="H238" s="209"/>
      <c r="I238" s="209"/>
      <c r="J238" s="209"/>
      <c r="K238" s="209"/>
      <c r="L238" s="209"/>
      <c r="M238" s="211"/>
      <c r="N238" s="209"/>
      <c r="O238" s="209"/>
      <c r="P238" s="209"/>
      <c r="Q238" s="209"/>
      <c r="R238" s="209"/>
      <c r="S238" s="209"/>
      <c r="T238" s="209"/>
      <c r="U238" s="209"/>
      <c r="V238" s="209"/>
      <c r="W238" s="211"/>
      <c r="X238" s="209"/>
      <c r="Y238" s="209"/>
      <c r="Z238" s="209"/>
      <c r="AA238" s="209"/>
      <c r="AB238" s="209"/>
      <c r="AC238" s="209"/>
      <c r="AD238" s="209"/>
      <c r="AE238" s="209"/>
      <c r="AF238" s="211"/>
      <c r="AG238" s="209"/>
    </row>
    <row r="239" spans="1:33" s="4" customFormat="1" ht="15" customHeight="1">
      <c r="A239" s="228">
        <v>41669</v>
      </c>
      <c r="B239" s="216" t="s">
        <v>201</v>
      </c>
      <c r="C239" s="208" t="s">
        <v>326</v>
      </c>
      <c r="D239" s="208">
        <v>24789252</v>
      </c>
      <c r="E239" s="208" t="s">
        <v>36</v>
      </c>
      <c r="F239" s="208">
        <v>0</v>
      </c>
      <c r="G239" s="208">
        <v>0</v>
      </c>
      <c r="H239" s="208" t="s">
        <v>36</v>
      </c>
      <c r="I239" s="208">
        <v>0</v>
      </c>
      <c r="J239" s="208">
        <v>0</v>
      </c>
      <c r="K239" s="208" t="s">
        <v>36</v>
      </c>
      <c r="L239" s="208">
        <v>0</v>
      </c>
      <c r="M239" s="210" t="s">
        <v>49</v>
      </c>
      <c r="N239" s="208" t="s">
        <v>315</v>
      </c>
      <c r="O239" s="208" t="s">
        <v>315</v>
      </c>
      <c r="P239" s="208">
        <v>264362</v>
      </c>
      <c r="Q239" s="208">
        <v>439266</v>
      </c>
      <c r="R239" s="212">
        <v>41680</v>
      </c>
      <c r="S239" s="208" t="s">
        <v>36</v>
      </c>
      <c r="T239" s="208" t="s">
        <v>315</v>
      </c>
      <c r="U239" s="208" t="s">
        <v>315</v>
      </c>
      <c r="V239" s="208" t="s">
        <v>36</v>
      </c>
      <c r="W239" s="210" t="s">
        <v>49</v>
      </c>
      <c r="X239" s="208">
        <v>0</v>
      </c>
      <c r="Y239" s="208">
        <v>0</v>
      </c>
      <c r="Z239" s="208">
        <v>0</v>
      </c>
      <c r="AA239" s="208" t="s">
        <v>78</v>
      </c>
      <c r="AB239" s="208">
        <v>0</v>
      </c>
      <c r="AC239" s="208">
        <v>0</v>
      </c>
      <c r="AD239" s="208">
        <v>0</v>
      </c>
      <c r="AE239" s="208" t="s">
        <v>78</v>
      </c>
      <c r="AF239" s="210" t="s">
        <v>73</v>
      </c>
      <c r="AG239" s="208" t="s">
        <v>295</v>
      </c>
    </row>
    <row r="240" spans="1:33" s="4" customFormat="1" ht="15.75" thickBot="1">
      <c r="A240" s="229"/>
      <c r="B240" s="217"/>
      <c r="C240" s="209"/>
      <c r="D240" s="209"/>
      <c r="E240" s="209"/>
      <c r="F240" s="209"/>
      <c r="G240" s="209"/>
      <c r="H240" s="209"/>
      <c r="I240" s="209"/>
      <c r="J240" s="209"/>
      <c r="K240" s="209"/>
      <c r="L240" s="209"/>
      <c r="M240" s="211"/>
      <c r="N240" s="209"/>
      <c r="O240" s="209"/>
      <c r="P240" s="209"/>
      <c r="Q240" s="209"/>
      <c r="R240" s="209"/>
      <c r="S240" s="209"/>
      <c r="T240" s="209"/>
      <c r="U240" s="209"/>
      <c r="V240" s="209"/>
      <c r="W240" s="211"/>
      <c r="X240" s="209"/>
      <c r="Y240" s="209"/>
      <c r="Z240" s="209"/>
      <c r="AA240" s="209"/>
      <c r="AB240" s="209"/>
      <c r="AC240" s="209"/>
      <c r="AD240" s="209"/>
      <c r="AE240" s="209"/>
      <c r="AF240" s="211"/>
      <c r="AG240" s="209"/>
    </row>
    <row r="241" spans="1:33" s="4" customFormat="1" ht="15" customHeight="1">
      <c r="A241" s="228">
        <v>41670</v>
      </c>
      <c r="B241" s="216" t="s">
        <v>86</v>
      </c>
      <c r="C241" s="208" t="s">
        <v>327</v>
      </c>
      <c r="D241" s="208">
        <v>1412017</v>
      </c>
      <c r="E241" s="208">
        <v>0</v>
      </c>
      <c r="F241" s="208">
        <v>0</v>
      </c>
      <c r="G241" s="208">
        <v>0</v>
      </c>
      <c r="H241" s="208" t="s">
        <v>36</v>
      </c>
      <c r="I241" s="208" t="s">
        <v>36</v>
      </c>
      <c r="J241" s="208" t="s">
        <v>78</v>
      </c>
      <c r="K241" s="208" t="s">
        <v>36</v>
      </c>
      <c r="L241" s="208">
        <v>0</v>
      </c>
      <c r="M241" s="210" t="s">
        <v>54</v>
      </c>
      <c r="N241" s="208">
        <v>0</v>
      </c>
      <c r="O241" s="208">
        <v>0</v>
      </c>
      <c r="P241" s="208">
        <v>267526</v>
      </c>
      <c r="Q241" s="208">
        <v>443464</v>
      </c>
      <c r="R241" s="212">
        <v>41704</v>
      </c>
      <c r="S241" s="208">
        <v>0</v>
      </c>
      <c r="T241" s="208">
        <v>0</v>
      </c>
      <c r="U241" s="208">
        <v>0</v>
      </c>
      <c r="V241" s="208" t="s">
        <v>36</v>
      </c>
      <c r="W241" s="210" t="s">
        <v>54</v>
      </c>
      <c r="X241" s="208">
        <v>0</v>
      </c>
      <c r="Y241" s="208">
        <v>0</v>
      </c>
      <c r="Z241" s="208">
        <v>0</v>
      </c>
      <c r="AA241" s="208" t="s">
        <v>78</v>
      </c>
      <c r="AB241" s="208">
        <v>0</v>
      </c>
      <c r="AC241" s="208">
        <v>0</v>
      </c>
      <c r="AD241" s="208">
        <v>0</v>
      </c>
      <c r="AE241" s="208" t="s">
        <v>78</v>
      </c>
      <c r="AF241" s="210" t="s">
        <v>73</v>
      </c>
      <c r="AG241" s="208" t="s">
        <v>79</v>
      </c>
    </row>
    <row r="242" spans="1:33" s="4" customFormat="1" ht="15.75" thickBot="1">
      <c r="A242" s="229"/>
      <c r="B242" s="217"/>
      <c r="C242" s="209"/>
      <c r="D242" s="209"/>
      <c r="E242" s="209"/>
      <c r="F242" s="209"/>
      <c r="G242" s="209"/>
      <c r="H242" s="209"/>
      <c r="I242" s="209"/>
      <c r="J242" s="209"/>
      <c r="K242" s="209"/>
      <c r="L242" s="209"/>
      <c r="M242" s="211"/>
      <c r="N242" s="209"/>
      <c r="O242" s="209"/>
      <c r="P242" s="209"/>
      <c r="Q242" s="209"/>
      <c r="R242" s="209"/>
      <c r="S242" s="209"/>
      <c r="T242" s="209"/>
      <c r="U242" s="209"/>
      <c r="V242" s="209"/>
      <c r="W242" s="211"/>
      <c r="X242" s="209"/>
      <c r="Y242" s="209"/>
      <c r="Z242" s="209"/>
      <c r="AA242" s="209"/>
      <c r="AB242" s="209"/>
      <c r="AC242" s="209"/>
      <c r="AD242" s="209"/>
      <c r="AE242" s="209"/>
      <c r="AF242" s="211"/>
      <c r="AG242" s="209"/>
    </row>
    <row r="243" spans="1:33" ht="14.25" customHeight="1">
      <c r="B243" s="5"/>
      <c r="C243" s="5"/>
      <c r="D243" s="167" t="s">
        <v>42</v>
      </c>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6"/>
      <c r="AA243" s="6"/>
      <c r="AB243" s="6"/>
      <c r="AC243" s="6"/>
      <c r="AD243" s="6"/>
      <c r="AE243" s="6"/>
      <c r="AF243" s="6"/>
      <c r="AG243" s="6"/>
    </row>
    <row r="244" spans="1:33" ht="17.25" customHeight="1">
      <c r="B244" s="168" t="s">
        <v>41</v>
      </c>
      <c r="C244" s="168"/>
      <c r="D244" s="168"/>
      <c r="E244" s="168"/>
      <c r="F244" s="168"/>
      <c r="G244" s="168"/>
      <c r="H244" s="168"/>
      <c r="I244" s="168"/>
      <c r="J244" s="168"/>
      <c r="K244" s="168"/>
      <c r="L244" s="168"/>
      <c r="M244" s="168"/>
      <c r="N244" s="168"/>
      <c r="O244" s="168"/>
      <c r="P244" s="168"/>
      <c r="Q244" s="168"/>
      <c r="R244" s="168"/>
      <c r="S244" s="168" t="s">
        <v>46</v>
      </c>
      <c r="T244" s="168"/>
      <c r="U244" s="168"/>
      <c r="V244" s="168"/>
      <c r="W244" s="168"/>
      <c r="X244" s="168"/>
      <c r="Y244" s="168"/>
      <c r="Z244" s="168"/>
      <c r="AA244" s="168"/>
      <c r="AB244" s="168"/>
      <c r="AC244" s="168"/>
      <c r="AD244" s="168"/>
      <c r="AE244" s="168"/>
      <c r="AF244" s="168"/>
      <c r="AG244" s="168"/>
    </row>
    <row r="245" spans="1:33" ht="16.5" customHeight="1">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row>
    <row r="246" spans="1:33" ht="16.5" customHeight="1">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row>
    <row r="247" spans="1:33">
      <c r="A247" s="219"/>
      <c r="B247" s="220"/>
      <c r="C247" s="220"/>
      <c r="D247" s="221"/>
      <c r="E247" s="169" t="s">
        <v>29</v>
      </c>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1"/>
      <c r="AF247" s="169" t="s">
        <v>30</v>
      </c>
      <c r="AG247" s="171"/>
    </row>
    <row r="248" spans="1:33">
      <c r="A248" s="222"/>
      <c r="B248" s="223"/>
      <c r="C248" s="223"/>
      <c r="D248" s="224"/>
      <c r="E248" s="172"/>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4"/>
      <c r="AF248" s="172"/>
      <c r="AG248" s="174"/>
    </row>
    <row r="249" spans="1:33" ht="12.75" customHeight="1">
      <c r="A249" s="222"/>
      <c r="B249" s="223"/>
      <c r="C249" s="223"/>
      <c r="D249" s="224"/>
      <c r="E249" s="231" t="s">
        <v>33</v>
      </c>
      <c r="F249" s="232"/>
      <c r="G249" s="232"/>
      <c r="H249" s="232"/>
      <c r="I249" s="232"/>
      <c r="J249" s="232"/>
      <c r="K249" s="232"/>
      <c r="L249" s="232"/>
      <c r="M249" s="232"/>
      <c r="N249" s="232"/>
      <c r="O249" s="232"/>
      <c r="P249" s="232"/>
      <c r="Q249" s="232"/>
      <c r="R249" s="232"/>
      <c r="S249" s="232"/>
      <c r="T249" s="233"/>
      <c r="U249" s="231" t="s">
        <v>34</v>
      </c>
      <c r="V249" s="232"/>
      <c r="W249" s="232"/>
      <c r="X249" s="232"/>
      <c r="Y249" s="232"/>
      <c r="Z249" s="232"/>
      <c r="AA249" s="232"/>
      <c r="AB249" s="232"/>
      <c r="AC249" s="232"/>
      <c r="AD249" s="232"/>
      <c r="AE249" s="233"/>
      <c r="AF249" s="175" t="s">
        <v>31</v>
      </c>
      <c r="AG249" s="176"/>
    </row>
    <row r="250" spans="1:33" ht="20.25" customHeight="1">
      <c r="A250" s="225"/>
      <c r="B250" s="226"/>
      <c r="C250" s="226"/>
      <c r="D250" s="227"/>
      <c r="E250" s="234"/>
      <c r="F250" s="235"/>
      <c r="G250" s="235"/>
      <c r="H250" s="235"/>
      <c r="I250" s="235"/>
      <c r="J250" s="235"/>
      <c r="K250" s="235"/>
      <c r="L250" s="235"/>
      <c r="M250" s="235"/>
      <c r="N250" s="235"/>
      <c r="O250" s="235"/>
      <c r="P250" s="235"/>
      <c r="Q250" s="235"/>
      <c r="R250" s="235"/>
      <c r="S250" s="235"/>
      <c r="T250" s="236"/>
      <c r="U250" s="234"/>
      <c r="V250" s="235"/>
      <c r="W250" s="235"/>
      <c r="X250" s="235"/>
      <c r="Y250" s="235"/>
      <c r="Z250" s="235"/>
      <c r="AA250" s="235"/>
      <c r="AB250" s="235"/>
      <c r="AC250" s="235"/>
      <c r="AD250" s="235"/>
      <c r="AE250" s="236"/>
      <c r="AF250" s="177" t="s">
        <v>32</v>
      </c>
      <c r="AG250" s="176"/>
    </row>
    <row r="251" spans="1:33">
      <c r="A251" s="230" t="s">
        <v>38</v>
      </c>
      <c r="B251" s="206" t="s">
        <v>39</v>
      </c>
      <c r="C251" s="206" t="s">
        <v>0</v>
      </c>
      <c r="D251" s="206" t="s">
        <v>1</v>
      </c>
      <c r="E251" s="178" t="s">
        <v>2</v>
      </c>
      <c r="F251" s="179"/>
      <c r="G251" s="179"/>
      <c r="H251" s="180"/>
      <c r="I251" s="178" t="s">
        <v>3</v>
      </c>
      <c r="J251" s="179"/>
      <c r="K251" s="179"/>
      <c r="L251" s="180"/>
      <c r="M251" s="255" t="s">
        <v>4</v>
      </c>
      <c r="N251" s="204" t="s">
        <v>5</v>
      </c>
      <c r="O251" s="205"/>
      <c r="P251" s="206" t="s">
        <v>7</v>
      </c>
      <c r="Q251" s="206" t="s">
        <v>8</v>
      </c>
      <c r="R251" s="206" t="s">
        <v>9</v>
      </c>
      <c r="S251" s="178" t="s">
        <v>10</v>
      </c>
      <c r="T251" s="179"/>
      <c r="U251" s="179"/>
      <c r="V251" s="179"/>
      <c r="W251" s="180"/>
      <c r="X251" s="178" t="s">
        <v>11</v>
      </c>
      <c r="Y251" s="179"/>
      <c r="Z251" s="179"/>
      <c r="AA251" s="179"/>
      <c r="AB251" s="179"/>
      <c r="AC251" s="179"/>
      <c r="AD251" s="179"/>
      <c r="AE251" s="179"/>
      <c r="AF251" s="180"/>
      <c r="AG251" s="184"/>
    </row>
    <row r="252" spans="1:33" ht="15.75" thickBot="1">
      <c r="A252" s="230"/>
      <c r="B252" s="206"/>
      <c r="C252" s="206"/>
      <c r="D252" s="206"/>
      <c r="E252" s="181"/>
      <c r="F252" s="182"/>
      <c r="G252" s="182"/>
      <c r="H252" s="183"/>
      <c r="I252" s="181"/>
      <c r="J252" s="182"/>
      <c r="K252" s="182"/>
      <c r="L252" s="183"/>
      <c r="M252" s="214"/>
      <c r="N252" s="189" t="s">
        <v>6</v>
      </c>
      <c r="O252" s="191"/>
      <c r="P252" s="206"/>
      <c r="Q252" s="206"/>
      <c r="R252" s="206"/>
      <c r="S252" s="181"/>
      <c r="T252" s="182"/>
      <c r="U252" s="182"/>
      <c r="V252" s="182"/>
      <c r="W252" s="183"/>
      <c r="X252" s="181"/>
      <c r="Y252" s="182"/>
      <c r="Z252" s="182"/>
      <c r="AA252" s="182"/>
      <c r="AB252" s="182"/>
      <c r="AC252" s="182"/>
      <c r="AD252" s="182"/>
      <c r="AE252" s="182"/>
      <c r="AF252" s="183"/>
      <c r="AG252" s="185"/>
    </row>
    <row r="253" spans="1:33">
      <c r="A253" s="230"/>
      <c r="B253" s="206"/>
      <c r="C253" s="206"/>
      <c r="D253" s="206"/>
      <c r="E253" s="186" t="s">
        <v>12</v>
      </c>
      <c r="F253" s="187"/>
      <c r="G253" s="187"/>
      <c r="H253" s="188"/>
      <c r="I253" s="186" t="s">
        <v>13</v>
      </c>
      <c r="J253" s="187"/>
      <c r="K253" s="187"/>
      <c r="L253" s="188"/>
      <c r="M253" s="214"/>
      <c r="N253" s="192" t="s">
        <v>14</v>
      </c>
      <c r="O253" s="192" t="s">
        <v>15</v>
      </c>
      <c r="P253" s="206"/>
      <c r="Q253" s="206"/>
      <c r="R253" s="206"/>
      <c r="S253" s="195" t="s">
        <v>12</v>
      </c>
      <c r="T253" s="196"/>
      <c r="U253" s="196"/>
      <c r="V253" s="197"/>
      <c r="W253" s="213" t="s">
        <v>4</v>
      </c>
      <c r="X253" s="2" t="s">
        <v>16</v>
      </c>
      <c r="Y253" s="2" t="s">
        <v>16</v>
      </c>
      <c r="Z253" s="2" t="s">
        <v>16</v>
      </c>
      <c r="AA253" s="2" t="s">
        <v>16</v>
      </c>
      <c r="AB253" s="2" t="s">
        <v>22</v>
      </c>
      <c r="AC253" s="2" t="s">
        <v>22</v>
      </c>
      <c r="AD253" s="2" t="s">
        <v>22</v>
      </c>
      <c r="AE253" s="2" t="s">
        <v>22</v>
      </c>
      <c r="AF253" s="213" t="s">
        <v>4</v>
      </c>
      <c r="AG253" s="213" t="s">
        <v>24</v>
      </c>
    </row>
    <row r="254" spans="1:33" ht="13.5" customHeight="1" thickBot="1">
      <c r="A254" s="230"/>
      <c r="B254" s="206"/>
      <c r="C254" s="206"/>
      <c r="D254" s="206"/>
      <c r="E254" s="189"/>
      <c r="F254" s="190"/>
      <c r="G254" s="190"/>
      <c r="H254" s="191"/>
      <c r="I254" s="189"/>
      <c r="J254" s="190"/>
      <c r="K254" s="190"/>
      <c r="L254" s="191"/>
      <c r="M254" s="214"/>
      <c r="N254" s="193"/>
      <c r="O254" s="193"/>
      <c r="P254" s="206"/>
      <c r="Q254" s="206"/>
      <c r="R254" s="206"/>
      <c r="S254" s="198"/>
      <c r="T254" s="199"/>
      <c r="U254" s="199"/>
      <c r="V254" s="200"/>
      <c r="W254" s="214"/>
      <c r="X254" s="2" t="s">
        <v>17</v>
      </c>
      <c r="Y254" s="2" t="s">
        <v>17</v>
      </c>
      <c r="Z254" s="2" t="s">
        <v>17</v>
      </c>
      <c r="AA254" s="2" t="s">
        <v>17</v>
      </c>
      <c r="AB254" s="2" t="s">
        <v>17</v>
      </c>
      <c r="AC254" s="2" t="s">
        <v>17</v>
      </c>
      <c r="AD254" s="2" t="s">
        <v>17</v>
      </c>
      <c r="AE254" s="2" t="s">
        <v>17</v>
      </c>
      <c r="AF254" s="214"/>
      <c r="AG254" s="214"/>
    </row>
    <row r="255" spans="1:33" ht="21" customHeight="1" thickBot="1">
      <c r="A255" s="230"/>
      <c r="B255" s="207"/>
      <c r="C255" s="207"/>
      <c r="D255" s="207"/>
      <c r="E255" s="3" t="s">
        <v>25</v>
      </c>
      <c r="F255" s="3" t="s">
        <v>26</v>
      </c>
      <c r="G255" s="3" t="s">
        <v>27</v>
      </c>
      <c r="H255" s="3" t="s">
        <v>28</v>
      </c>
      <c r="I255" s="3" t="s">
        <v>25</v>
      </c>
      <c r="J255" s="3" t="s">
        <v>26</v>
      </c>
      <c r="K255" s="3" t="s">
        <v>27</v>
      </c>
      <c r="L255" s="3" t="s">
        <v>28</v>
      </c>
      <c r="M255" s="215"/>
      <c r="N255" s="194"/>
      <c r="O255" s="194"/>
      <c r="P255" s="207"/>
      <c r="Q255" s="207"/>
      <c r="R255" s="207"/>
      <c r="S255" s="3" t="s">
        <v>25</v>
      </c>
      <c r="T255" s="3" t="s">
        <v>26</v>
      </c>
      <c r="U255" s="3" t="s">
        <v>27</v>
      </c>
      <c r="V255" s="3" t="s">
        <v>28</v>
      </c>
      <c r="W255" s="215"/>
      <c r="X255" s="7" t="s">
        <v>18</v>
      </c>
      <c r="Y255" s="7" t="s">
        <v>40</v>
      </c>
      <c r="Z255" s="7" t="s">
        <v>20</v>
      </c>
      <c r="AA255" s="7" t="s">
        <v>44</v>
      </c>
      <c r="AB255" s="7" t="s">
        <v>18</v>
      </c>
      <c r="AC255" s="7" t="s">
        <v>19</v>
      </c>
      <c r="AD255" s="8" t="s">
        <v>23</v>
      </c>
      <c r="AE255" s="7" t="s">
        <v>21</v>
      </c>
      <c r="AF255" s="215"/>
      <c r="AG255" s="215"/>
    </row>
    <row r="256" spans="1:33" s="4" customFormat="1" ht="15" customHeight="1">
      <c r="A256" s="228">
        <v>41670</v>
      </c>
      <c r="B256" s="216" t="s">
        <v>86</v>
      </c>
      <c r="C256" s="208" t="s">
        <v>327</v>
      </c>
      <c r="D256" s="208">
        <v>1412017</v>
      </c>
      <c r="E256" s="208">
        <v>0</v>
      </c>
      <c r="F256" s="208">
        <v>0</v>
      </c>
      <c r="G256" s="208">
        <v>0</v>
      </c>
      <c r="H256" s="208" t="s">
        <v>36</v>
      </c>
      <c r="I256" s="208" t="s">
        <v>36</v>
      </c>
      <c r="J256" s="208" t="s">
        <v>78</v>
      </c>
      <c r="K256" s="208" t="s">
        <v>36</v>
      </c>
      <c r="L256" s="208">
        <v>0</v>
      </c>
      <c r="M256" s="210" t="s">
        <v>54</v>
      </c>
      <c r="N256" s="208">
        <v>0</v>
      </c>
      <c r="O256" s="208">
        <v>0</v>
      </c>
      <c r="P256" s="208">
        <v>267561</v>
      </c>
      <c r="Q256" s="208">
        <v>443580</v>
      </c>
      <c r="R256" s="212">
        <v>41704</v>
      </c>
      <c r="S256" s="208">
        <v>0</v>
      </c>
      <c r="T256" s="208">
        <v>0</v>
      </c>
      <c r="U256" s="208">
        <v>0</v>
      </c>
      <c r="V256" s="208" t="s">
        <v>36</v>
      </c>
      <c r="W256" s="210" t="s">
        <v>54</v>
      </c>
      <c r="X256" s="208">
        <v>0</v>
      </c>
      <c r="Y256" s="208">
        <v>0</v>
      </c>
      <c r="Z256" s="208">
        <v>0</v>
      </c>
      <c r="AA256" s="208" t="s">
        <v>78</v>
      </c>
      <c r="AB256" s="208">
        <v>0</v>
      </c>
      <c r="AC256" s="208">
        <v>0</v>
      </c>
      <c r="AD256" s="208">
        <v>0</v>
      </c>
      <c r="AE256" s="208" t="s">
        <v>78</v>
      </c>
      <c r="AF256" s="210" t="s">
        <v>73</v>
      </c>
      <c r="AG256" s="208" t="s">
        <v>79</v>
      </c>
    </row>
    <row r="257" spans="1:33" s="4" customFormat="1" ht="15.75" thickBot="1">
      <c r="A257" s="229"/>
      <c r="B257" s="217"/>
      <c r="C257" s="209"/>
      <c r="D257" s="209"/>
      <c r="E257" s="209"/>
      <c r="F257" s="209"/>
      <c r="G257" s="209"/>
      <c r="H257" s="209"/>
      <c r="I257" s="209"/>
      <c r="J257" s="209"/>
      <c r="K257" s="209"/>
      <c r="L257" s="209"/>
      <c r="M257" s="211"/>
      <c r="N257" s="209"/>
      <c r="O257" s="209"/>
      <c r="P257" s="209"/>
      <c r="Q257" s="209"/>
      <c r="R257" s="209"/>
      <c r="S257" s="209"/>
      <c r="T257" s="209"/>
      <c r="U257" s="209"/>
      <c r="V257" s="209"/>
      <c r="W257" s="211"/>
      <c r="X257" s="209"/>
      <c r="Y257" s="209"/>
      <c r="Z257" s="209"/>
      <c r="AA257" s="209"/>
      <c r="AB257" s="209"/>
      <c r="AC257" s="209"/>
      <c r="AD257" s="209"/>
      <c r="AE257" s="209"/>
      <c r="AF257" s="211"/>
      <c r="AG257" s="209"/>
    </row>
    <row r="258" spans="1:33" s="4" customFormat="1" ht="15" customHeight="1">
      <c r="A258" s="228">
        <v>41670</v>
      </c>
      <c r="B258" s="216" t="s">
        <v>86</v>
      </c>
      <c r="C258" s="208" t="s">
        <v>327</v>
      </c>
      <c r="D258" s="208">
        <v>1412017</v>
      </c>
      <c r="E258" s="208">
        <v>0</v>
      </c>
      <c r="F258" s="208">
        <v>0</v>
      </c>
      <c r="G258" s="208">
        <v>0</v>
      </c>
      <c r="H258" s="208" t="s">
        <v>36</v>
      </c>
      <c r="I258" s="208" t="s">
        <v>36</v>
      </c>
      <c r="J258" s="208" t="s">
        <v>78</v>
      </c>
      <c r="K258" s="208" t="s">
        <v>36</v>
      </c>
      <c r="L258" s="208">
        <v>0</v>
      </c>
      <c r="M258" s="210" t="s">
        <v>54</v>
      </c>
      <c r="N258" s="208">
        <v>0</v>
      </c>
      <c r="O258" s="208">
        <v>0</v>
      </c>
      <c r="P258" s="208">
        <v>267584</v>
      </c>
      <c r="Q258" s="208">
        <v>443582</v>
      </c>
      <c r="R258" s="212">
        <v>41704</v>
      </c>
      <c r="S258" s="208">
        <v>0</v>
      </c>
      <c r="T258" s="208">
        <v>0</v>
      </c>
      <c r="U258" s="208">
        <v>0</v>
      </c>
      <c r="V258" s="208" t="s">
        <v>36</v>
      </c>
      <c r="W258" s="210" t="s">
        <v>54</v>
      </c>
      <c r="X258" s="208">
        <v>0</v>
      </c>
      <c r="Y258" s="208">
        <v>0</v>
      </c>
      <c r="Z258" s="208">
        <v>0</v>
      </c>
      <c r="AA258" s="208" t="s">
        <v>78</v>
      </c>
      <c r="AB258" s="208">
        <v>0</v>
      </c>
      <c r="AC258" s="208">
        <v>0</v>
      </c>
      <c r="AD258" s="208">
        <v>0</v>
      </c>
      <c r="AE258" s="208" t="s">
        <v>78</v>
      </c>
      <c r="AF258" s="210" t="s">
        <v>73</v>
      </c>
      <c r="AG258" s="208" t="s">
        <v>79</v>
      </c>
    </row>
    <row r="259" spans="1:33" s="4" customFormat="1" ht="15.75" thickBot="1">
      <c r="A259" s="229"/>
      <c r="B259" s="217"/>
      <c r="C259" s="209"/>
      <c r="D259" s="209"/>
      <c r="E259" s="209"/>
      <c r="F259" s="209"/>
      <c r="G259" s="209"/>
      <c r="H259" s="209"/>
      <c r="I259" s="209"/>
      <c r="J259" s="209"/>
      <c r="K259" s="209"/>
      <c r="L259" s="209"/>
      <c r="M259" s="211"/>
      <c r="N259" s="209"/>
      <c r="O259" s="209"/>
      <c r="P259" s="209"/>
      <c r="Q259" s="209"/>
      <c r="R259" s="209"/>
      <c r="S259" s="209"/>
      <c r="T259" s="209"/>
      <c r="U259" s="209"/>
      <c r="V259" s="209"/>
      <c r="W259" s="211"/>
      <c r="X259" s="209"/>
      <c r="Y259" s="209"/>
      <c r="Z259" s="209"/>
      <c r="AA259" s="209"/>
      <c r="AB259" s="209"/>
      <c r="AC259" s="209"/>
      <c r="AD259" s="209"/>
      <c r="AE259" s="209"/>
      <c r="AF259" s="211"/>
      <c r="AG259" s="209"/>
    </row>
    <row r="260" spans="1:33" s="4" customFormat="1" ht="15" customHeight="1">
      <c r="A260" s="228">
        <v>41670</v>
      </c>
      <c r="B260" s="216" t="s">
        <v>86</v>
      </c>
      <c r="C260" s="208" t="s">
        <v>327</v>
      </c>
      <c r="D260" s="208">
        <v>1412017</v>
      </c>
      <c r="E260" s="208">
        <v>0</v>
      </c>
      <c r="F260" s="208">
        <v>0</v>
      </c>
      <c r="G260" s="208">
        <v>0</v>
      </c>
      <c r="H260" s="208" t="s">
        <v>36</v>
      </c>
      <c r="I260" s="208" t="s">
        <v>36</v>
      </c>
      <c r="J260" s="208" t="s">
        <v>78</v>
      </c>
      <c r="K260" s="208" t="s">
        <v>36</v>
      </c>
      <c r="L260" s="208">
        <v>0</v>
      </c>
      <c r="M260" s="210" t="s">
        <v>54</v>
      </c>
      <c r="N260" s="208">
        <v>0</v>
      </c>
      <c r="O260" s="208">
        <v>0</v>
      </c>
      <c r="P260" s="208">
        <v>207481</v>
      </c>
      <c r="Q260" s="208">
        <v>443510</v>
      </c>
      <c r="R260" s="212">
        <v>41704</v>
      </c>
      <c r="S260" s="208">
        <v>0</v>
      </c>
      <c r="T260" s="208">
        <v>0</v>
      </c>
      <c r="U260" s="208">
        <v>0</v>
      </c>
      <c r="V260" s="208" t="s">
        <v>36</v>
      </c>
      <c r="W260" s="210" t="s">
        <v>54</v>
      </c>
      <c r="X260" s="208">
        <v>0</v>
      </c>
      <c r="Y260" s="208">
        <v>0</v>
      </c>
      <c r="Z260" s="208">
        <v>0</v>
      </c>
      <c r="AA260" s="208" t="s">
        <v>78</v>
      </c>
      <c r="AB260" s="208">
        <v>0</v>
      </c>
      <c r="AC260" s="208">
        <v>0</v>
      </c>
      <c r="AD260" s="208">
        <v>0</v>
      </c>
      <c r="AE260" s="208" t="s">
        <v>78</v>
      </c>
      <c r="AF260" s="210" t="s">
        <v>73</v>
      </c>
      <c r="AG260" s="208" t="s">
        <v>79</v>
      </c>
    </row>
    <row r="261" spans="1:33" s="4" customFormat="1" ht="15.75" thickBot="1">
      <c r="A261" s="229"/>
      <c r="B261" s="217"/>
      <c r="C261" s="209"/>
      <c r="D261" s="209"/>
      <c r="E261" s="209"/>
      <c r="F261" s="209"/>
      <c r="G261" s="209"/>
      <c r="H261" s="209"/>
      <c r="I261" s="209"/>
      <c r="J261" s="209"/>
      <c r="K261" s="209"/>
      <c r="L261" s="209"/>
      <c r="M261" s="211"/>
      <c r="N261" s="209"/>
      <c r="O261" s="209"/>
      <c r="P261" s="209"/>
      <c r="Q261" s="209"/>
      <c r="R261" s="209"/>
      <c r="S261" s="209"/>
      <c r="T261" s="209"/>
      <c r="U261" s="209"/>
      <c r="V261" s="209"/>
      <c r="W261" s="211"/>
      <c r="X261" s="209"/>
      <c r="Y261" s="209"/>
      <c r="Z261" s="209"/>
      <c r="AA261" s="209"/>
      <c r="AB261" s="209"/>
      <c r="AC261" s="209"/>
      <c r="AD261" s="209"/>
      <c r="AE261" s="209"/>
      <c r="AF261" s="211"/>
      <c r="AG261" s="209"/>
    </row>
    <row r="262" spans="1:33" s="4" customFormat="1" ht="15" customHeight="1">
      <c r="A262" s="251"/>
      <c r="B262" s="253"/>
      <c r="C262" s="247"/>
      <c r="D262" s="247"/>
      <c r="E262" s="247"/>
      <c r="F262" s="247"/>
      <c r="G262" s="247"/>
      <c r="H262" s="247"/>
      <c r="I262" s="247"/>
      <c r="J262" s="247"/>
      <c r="K262" s="247"/>
      <c r="L262" s="247"/>
      <c r="M262" s="249"/>
      <c r="N262" s="247"/>
      <c r="O262" s="247"/>
      <c r="P262" s="247"/>
      <c r="Q262" s="247"/>
      <c r="R262" s="258"/>
      <c r="S262" s="247"/>
      <c r="T262" s="247"/>
      <c r="U262" s="247"/>
      <c r="V262" s="247"/>
      <c r="W262" s="249"/>
      <c r="X262" s="247"/>
      <c r="Y262" s="247"/>
      <c r="Z262" s="247"/>
      <c r="AA262" s="247"/>
      <c r="AB262" s="247"/>
      <c r="AC262" s="247"/>
      <c r="AD262" s="247"/>
      <c r="AE262" s="247"/>
      <c r="AF262" s="249"/>
      <c r="AG262" s="247"/>
    </row>
    <row r="263" spans="1:33" s="4" customFormat="1" ht="15.75" thickBot="1">
      <c r="A263" s="252"/>
      <c r="B263" s="254"/>
      <c r="C263" s="248"/>
      <c r="D263" s="248"/>
      <c r="E263" s="248"/>
      <c r="F263" s="248"/>
      <c r="G263" s="248"/>
      <c r="H263" s="248"/>
      <c r="I263" s="248"/>
      <c r="J263" s="248"/>
      <c r="K263" s="248"/>
      <c r="L263" s="248"/>
      <c r="M263" s="250"/>
      <c r="N263" s="248"/>
      <c r="O263" s="248"/>
      <c r="P263" s="248"/>
      <c r="Q263" s="248"/>
      <c r="R263" s="248"/>
      <c r="S263" s="248"/>
      <c r="T263" s="248"/>
      <c r="U263" s="248"/>
      <c r="V263" s="248"/>
      <c r="W263" s="250"/>
      <c r="X263" s="248"/>
      <c r="Y263" s="248"/>
      <c r="Z263" s="248"/>
      <c r="AA263" s="248"/>
      <c r="AB263" s="248"/>
      <c r="AC263" s="248"/>
      <c r="AD263" s="248"/>
      <c r="AE263" s="248"/>
      <c r="AF263" s="250"/>
      <c r="AG263" s="248"/>
    </row>
    <row r="264" spans="1:33" s="4" customFormat="1" ht="15" customHeight="1">
      <c r="A264" s="228"/>
      <c r="B264" s="216"/>
      <c r="C264" s="208"/>
      <c r="D264" s="208"/>
      <c r="E264" s="208"/>
      <c r="F264" s="208"/>
      <c r="G264" s="208"/>
      <c r="H264" s="208"/>
      <c r="I264" s="208"/>
      <c r="J264" s="208"/>
      <c r="K264" s="208"/>
      <c r="L264" s="208"/>
      <c r="M264" s="210"/>
      <c r="N264" s="208"/>
      <c r="O264" s="208"/>
      <c r="P264" s="208"/>
      <c r="Q264" s="208"/>
      <c r="R264" s="212"/>
      <c r="S264" s="208"/>
      <c r="T264" s="208"/>
      <c r="U264" s="208"/>
      <c r="V264" s="208"/>
      <c r="W264" s="210"/>
      <c r="X264" s="208"/>
      <c r="Y264" s="208"/>
      <c r="Z264" s="208"/>
      <c r="AA264" s="208"/>
      <c r="AB264" s="208"/>
      <c r="AC264" s="208"/>
      <c r="AD264" s="208"/>
      <c r="AE264" s="208"/>
      <c r="AF264" s="210"/>
      <c r="AG264" s="208"/>
    </row>
    <row r="265" spans="1:33" s="4" customFormat="1" ht="15.75" thickBot="1">
      <c r="A265" s="229"/>
      <c r="B265" s="217"/>
      <c r="C265" s="209"/>
      <c r="D265" s="209"/>
      <c r="E265" s="209"/>
      <c r="F265" s="209"/>
      <c r="G265" s="209"/>
      <c r="H265" s="209"/>
      <c r="I265" s="209"/>
      <c r="J265" s="209"/>
      <c r="K265" s="209"/>
      <c r="L265" s="209"/>
      <c r="M265" s="211"/>
      <c r="N265" s="209"/>
      <c r="O265" s="209"/>
      <c r="P265" s="209"/>
      <c r="Q265" s="209"/>
      <c r="R265" s="209"/>
      <c r="S265" s="209"/>
      <c r="T265" s="209"/>
      <c r="U265" s="209"/>
      <c r="V265" s="209"/>
      <c r="W265" s="211"/>
      <c r="X265" s="209"/>
      <c r="Y265" s="209"/>
      <c r="Z265" s="209"/>
      <c r="AA265" s="209"/>
      <c r="AB265" s="209"/>
      <c r="AC265" s="209"/>
      <c r="AD265" s="209"/>
      <c r="AE265" s="209"/>
      <c r="AF265" s="211"/>
      <c r="AG265" s="209"/>
    </row>
    <row r="266" spans="1:33" s="4" customFormat="1" ht="15" customHeight="1">
      <c r="A266" s="228"/>
      <c r="B266" s="216"/>
      <c r="C266" s="208"/>
      <c r="D266" s="208"/>
      <c r="E266" s="208"/>
      <c r="F266" s="208"/>
      <c r="G266" s="208"/>
      <c r="H266" s="208"/>
      <c r="I266" s="208"/>
      <c r="J266" s="208"/>
      <c r="K266" s="208"/>
      <c r="L266" s="208"/>
      <c r="M266" s="210"/>
      <c r="N266" s="208"/>
      <c r="O266" s="208"/>
      <c r="P266" s="208"/>
      <c r="Q266" s="208"/>
      <c r="R266" s="212"/>
      <c r="S266" s="208"/>
      <c r="T266" s="208"/>
      <c r="U266" s="208"/>
      <c r="V266" s="208"/>
      <c r="W266" s="210"/>
      <c r="X266" s="208"/>
      <c r="Y266" s="208"/>
      <c r="Z266" s="208"/>
      <c r="AA266" s="208"/>
      <c r="AB266" s="208"/>
      <c r="AC266" s="208"/>
      <c r="AD266" s="208"/>
      <c r="AE266" s="208"/>
      <c r="AF266" s="210"/>
      <c r="AG266" s="208"/>
    </row>
    <row r="267" spans="1:33" s="4" customFormat="1" ht="15.75" thickBot="1">
      <c r="A267" s="229"/>
      <c r="B267" s="217"/>
      <c r="C267" s="209"/>
      <c r="D267" s="209"/>
      <c r="E267" s="209"/>
      <c r="F267" s="209"/>
      <c r="G267" s="209"/>
      <c r="H267" s="209"/>
      <c r="I267" s="209"/>
      <c r="J267" s="209"/>
      <c r="K267" s="209"/>
      <c r="L267" s="209"/>
      <c r="M267" s="211"/>
      <c r="N267" s="209"/>
      <c r="O267" s="209"/>
      <c r="P267" s="209"/>
      <c r="Q267" s="209"/>
      <c r="R267" s="209"/>
      <c r="S267" s="209"/>
      <c r="T267" s="209"/>
      <c r="U267" s="209"/>
      <c r="V267" s="209"/>
      <c r="W267" s="211"/>
      <c r="X267" s="209"/>
      <c r="Y267" s="209"/>
      <c r="Z267" s="209"/>
      <c r="AA267" s="209"/>
      <c r="AB267" s="209"/>
      <c r="AC267" s="209"/>
      <c r="AD267" s="209"/>
      <c r="AE267" s="209"/>
      <c r="AF267" s="211"/>
      <c r="AG267" s="209"/>
    </row>
    <row r="268" spans="1:33" s="4" customFormat="1" ht="15" customHeight="1">
      <c r="A268" s="228"/>
      <c r="B268" s="216"/>
      <c r="C268" s="208"/>
      <c r="D268" s="208"/>
      <c r="E268" s="208"/>
      <c r="F268" s="208"/>
      <c r="G268" s="208"/>
      <c r="H268" s="208"/>
      <c r="I268" s="208"/>
      <c r="J268" s="208"/>
      <c r="K268" s="208"/>
      <c r="L268" s="208"/>
      <c r="M268" s="210"/>
      <c r="N268" s="208"/>
      <c r="O268" s="208"/>
      <c r="P268" s="208"/>
      <c r="Q268" s="208"/>
      <c r="R268" s="212"/>
      <c r="S268" s="208"/>
      <c r="T268" s="208"/>
      <c r="U268" s="208"/>
      <c r="V268" s="208"/>
      <c r="W268" s="210"/>
      <c r="X268" s="208"/>
      <c r="Y268" s="208"/>
      <c r="Z268" s="208"/>
      <c r="AA268" s="208"/>
      <c r="AB268" s="208"/>
      <c r="AC268" s="208"/>
      <c r="AD268" s="208"/>
      <c r="AE268" s="208"/>
      <c r="AF268" s="210"/>
      <c r="AG268" s="208"/>
    </row>
    <row r="269" spans="1:33" s="4" customFormat="1" ht="15.75" thickBot="1">
      <c r="A269" s="229"/>
      <c r="B269" s="217"/>
      <c r="C269" s="209"/>
      <c r="D269" s="209"/>
      <c r="E269" s="209"/>
      <c r="F269" s="209"/>
      <c r="G269" s="209"/>
      <c r="H269" s="209"/>
      <c r="I269" s="209"/>
      <c r="J269" s="209"/>
      <c r="K269" s="209"/>
      <c r="L269" s="209"/>
      <c r="M269" s="211"/>
      <c r="N269" s="209"/>
      <c r="O269" s="209"/>
      <c r="P269" s="209"/>
      <c r="Q269" s="209"/>
      <c r="R269" s="209"/>
      <c r="S269" s="209"/>
      <c r="T269" s="209"/>
      <c r="U269" s="209"/>
      <c r="V269" s="209"/>
      <c r="W269" s="211"/>
      <c r="X269" s="209"/>
      <c r="Y269" s="209"/>
      <c r="Z269" s="209"/>
      <c r="AA269" s="209"/>
      <c r="AB269" s="209"/>
      <c r="AC269" s="209"/>
      <c r="AD269" s="209"/>
      <c r="AE269" s="209"/>
      <c r="AF269" s="211"/>
      <c r="AG269" s="209"/>
    </row>
    <row r="270" spans="1:33" s="4" customFormat="1" ht="15" customHeight="1">
      <c r="A270" s="228"/>
      <c r="B270" s="216"/>
      <c r="C270" s="208"/>
      <c r="D270" s="208"/>
      <c r="E270" s="208"/>
      <c r="F270" s="208"/>
      <c r="G270" s="208"/>
      <c r="H270" s="208"/>
      <c r="I270" s="208"/>
      <c r="J270" s="208"/>
      <c r="K270" s="208"/>
      <c r="L270" s="208"/>
      <c r="M270" s="210"/>
      <c r="N270" s="208"/>
      <c r="O270" s="208"/>
      <c r="P270" s="208"/>
      <c r="Q270" s="208"/>
      <c r="R270" s="212"/>
      <c r="S270" s="208"/>
      <c r="T270" s="208"/>
      <c r="U270" s="208"/>
      <c r="V270" s="208"/>
      <c r="W270" s="210"/>
      <c r="X270" s="208"/>
      <c r="Y270" s="208"/>
      <c r="Z270" s="208"/>
      <c r="AA270" s="208"/>
      <c r="AB270" s="208"/>
      <c r="AC270" s="208"/>
      <c r="AD270" s="208"/>
      <c r="AE270" s="208"/>
      <c r="AF270" s="210"/>
      <c r="AG270" s="208"/>
    </row>
    <row r="271" spans="1:33" s="4" customFormat="1" ht="15.75" thickBot="1">
      <c r="A271" s="229"/>
      <c r="B271" s="217"/>
      <c r="C271" s="209"/>
      <c r="D271" s="209"/>
      <c r="E271" s="209"/>
      <c r="F271" s="209"/>
      <c r="G271" s="209"/>
      <c r="H271" s="209"/>
      <c r="I271" s="209"/>
      <c r="J271" s="209"/>
      <c r="K271" s="209"/>
      <c r="L271" s="209"/>
      <c r="M271" s="211"/>
      <c r="N271" s="209"/>
      <c r="O271" s="209"/>
      <c r="P271" s="209"/>
      <c r="Q271" s="209"/>
      <c r="R271" s="209"/>
      <c r="S271" s="209"/>
      <c r="T271" s="209"/>
      <c r="U271" s="209"/>
      <c r="V271" s="209"/>
      <c r="W271" s="211"/>
      <c r="X271" s="209"/>
      <c r="Y271" s="209"/>
      <c r="Z271" s="209"/>
      <c r="AA271" s="209"/>
      <c r="AB271" s="209"/>
      <c r="AC271" s="209"/>
      <c r="AD271" s="209"/>
      <c r="AE271" s="209"/>
      <c r="AF271" s="211"/>
      <c r="AG271" s="209"/>
    </row>
    <row r="272" spans="1:33" s="4" customFormat="1" ht="15" customHeight="1">
      <c r="A272" s="228"/>
      <c r="B272" s="216"/>
      <c r="C272" s="208"/>
      <c r="D272" s="208"/>
      <c r="E272" s="208"/>
      <c r="F272" s="208"/>
      <c r="G272" s="208"/>
      <c r="H272" s="208"/>
      <c r="I272" s="208"/>
      <c r="J272" s="208"/>
      <c r="K272" s="208"/>
      <c r="L272" s="208"/>
      <c r="M272" s="210"/>
      <c r="N272" s="208"/>
      <c r="O272" s="208"/>
      <c r="P272" s="208"/>
      <c r="Q272" s="208"/>
      <c r="R272" s="212"/>
      <c r="S272" s="208"/>
      <c r="T272" s="208"/>
      <c r="U272" s="208"/>
      <c r="V272" s="208"/>
      <c r="W272" s="210"/>
      <c r="X272" s="208"/>
      <c r="Y272" s="208"/>
      <c r="Z272" s="208"/>
      <c r="AA272" s="208"/>
      <c r="AB272" s="208"/>
      <c r="AC272" s="208"/>
      <c r="AD272" s="208"/>
      <c r="AE272" s="208"/>
      <c r="AF272" s="210"/>
      <c r="AG272" s="208"/>
    </row>
    <row r="273" spans="1:33" s="4" customFormat="1" ht="15.75" thickBot="1">
      <c r="A273" s="229"/>
      <c r="B273" s="217"/>
      <c r="C273" s="209"/>
      <c r="D273" s="209"/>
      <c r="E273" s="209"/>
      <c r="F273" s="209"/>
      <c r="G273" s="209"/>
      <c r="H273" s="209"/>
      <c r="I273" s="209"/>
      <c r="J273" s="209"/>
      <c r="K273" s="209"/>
      <c r="L273" s="209"/>
      <c r="M273" s="211"/>
      <c r="N273" s="209"/>
      <c r="O273" s="209"/>
      <c r="P273" s="209"/>
      <c r="Q273" s="209"/>
      <c r="R273" s="209"/>
      <c r="S273" s="209"/>
      <c r="T273" s="209"/>
      <c r="U273" s="209"/>
      <c r="V273" s="209"/>
      <c r="W273" s="211"/>
      <c r="X273" s="209"/>
      <c r="Y273" s="209"/>
      <c r="Z273" s="209"/>
      <c r="AA273" s="209"/>
      <c r="AB273" s="209"/>
      <c r="AC273" s="209"/>
      <c r="AD273" s="209"/>
      <c r="AE273" s="209"/>
      <c r="AF273" s="211"/>
      <c r="AG273" s="209"/>
    </row>
    <row r="274" spans="1:33" s="4" customFormat="1" ht="15" customHeight="1">
      <c r="A274" s="228"/>
      <c r="B274" s="216"/>
      <c r="C274" s="208"/>
      <c r="D274" s="208"/>
      <c r="E274" s="208"/>
      <c r="F274" s="208"/>
      <c r="G274" s="208"/>
      <c r="H274" s="208"/>
      <c r="I274" s="208"/>
      <c r="J274" s="208"/>
      <c r="K274" s="208"/>
      <c r="L274" s="208"/>
      <c r="M274" s="210"/>
      <c r="N274" s="208"/>
      <c r="O274" s="208"/>
      <c r="P274" s="208"/>
      <c r="Q274" s="208"/>
      <c r="R274" s="212"/>
      <c r="S274" s="208"/>
      <c r="T274" s="208"/>
      <c r="U274" s="208"/>
      <c r="V274" s="208"/>
      <c r="W274" s="210"/>
      <c r="X274" s="208"/>
      <c r="Y274" s="208"/>
      <c r="Z274" s="208"/>
      <c r="AA274" s="208"/>
      <c r="AB274" s="208"/>
      <c r="AC274" s="208"/>
      <c r="AD274" s="208"/>
      <c r="AE274" s="208"/>
      <c r="AF274" s="210"/>
      <c r="AG274" s="208"/>
    </row>
    <row r="275" spans="1:33" s="4" customFormat="1" ht="15.75" thickBot="1">
      <c r="A275" s="229"/>
      <c r="B275" s="217"/>
      <c r="C275" s="209"/>
      <c r="D275" s="209"/>
      <c r="E275" s="209"/>
      <c r="F275" s="209"/>
      <c r="G275" s="209"/>
      <c r="H275" s="209"/>
      <c r="I275" s="209"/>
      <c r="J275" s="209"/>
      <c r="K275" s="209"/>
      <c r="L275" s="209"/>
      <c r="M275" s="211"/>
      <c r="N275" s="209"/>
      <c r="O275" s="209"/>
      <c r="P275" s="209"/>
      <c r="Q275" s="209"/>
      <c r="R275" s="209"/>
      <c r="S275" s="209"/>
      <c r="T275" s="209"/>
      <c r="U275" s="209"/>
      <c r="V275" s="209"/>
      <c r="W275" s="211"/>
      <c r="X275" s="209"/>
      <c r="Y275" s="209"/>
      <c r="Z275" s="209"/>
      <c r="AA275" s="209"/>
      <c r="AB275" s="209"/>
      <c r="AC275" s="209"/>
      <c r="AD275" s="209"/>
      <c r="AE275" s="209"/>
      <c r="AF275" s="211"/>
      <c r="AG275" s="209"/>
    </row>
    <row r="276" spans="1:33" s="4" customFormat="1" ht="15" customHeight="1">
      <c r="A276" s="228"/>
      <c r="B276" s="216"/>
      <c r="C276" s="208"/>
      <c r="D276" s="208"/>
      <c r="E276" s="208"/>
      <c r="F276" s="208"/>
      <c r="G276" s="208"/>
      <c r="H276" s="208"/>
      <c r="I276" s="208"/>
      <c r="J276" s="208"/>
      <c r="K276" s="208"/>
      <c r="L276" s="208"/>
      <c r="M276" s="210"/>
      <c r="N276" s="208"/>
      <c r="O276" s="208"/>
      <c r="P276" s="208"/>
      <c r="Q276" s="208"/>
      <c r="R276" s="212"/>
      <c r="S276" s="208"/>
      <c r="T276" s="208"/>
      <c r="U276" s="208"/>
      <c r="V276" s="208"/>
      <c r="W276" s="210"/>
      <c r="X276" s="208"/>
      <c r="Y276" s="208"/>
      <c r="Z276" s="208"/>
      <c r="AA276" s="208"/>
      <c r="AB276" s="208"/>
      <c r="AC276" s="208"/>
      <c r="AD276" s="208"/>
      <c r="AE276" s="208"/>
      <c r="AF276" s="210"/>
      <c r="AG276" s="208"/>
    </row>
    <row r="277" spans="1:33" s="4" customFormat="1" ht="15.75" thickBot="1">
      <c r="A277" s="229"/>
      <c r="B277" s="217"/>
      <c r="C277" s="209"/>
      <c r="D277" s="209"/>
      <c r="E277" s="209"/>
      <c r="F277" s="209"/>
      <c r="G277" s="209"/>
      <c r="H277" s="209"/>
      <c r="I277" s="209"/>
      <c r="J277" s="209"/>
      <c r="K277" s="209"/>
      <c r="L277" s="209"/>
      <c r="M277" s="211"/>
      <c r="N277" s="209"/>
      <c r="O277" s="209"/>
      <c r="P277" s="209"/>
      <c r="Q277" s="209"/>
      <c r="R277" s="209"/>
      <c r="S277" s="209"/>
      <c r="T277" s="209"/>
      <c r="U277" s="209"/>
      <c r="V277" s="209"/>
      <c r="W277" s="211"/>
      <c r="X277" s="209"/>
      <c r="Y277" s="209"/>
      <c r="Z277" s="209"/>
      <c r="AA277" s="209"/>
      <c r="AB277" s="209"/>
      <c r="AC277" s="209"/>
      <c r="AD277" s="209"/>
      <c r="AE277" s="209"/>
      <c r="AF277" s="211"/>
      <c r="AG277" s="209"/>
    </row>
    <row r="278" spans="1:33" ht="14.25" customHeight="1">
      <c r="B278" s="5"/>
      <c r="C278" s="5"/>
      <c r="D278" s="167" t="s">
        <v>42</v>
      </c>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6"/>
      <c r="AA278" s="6"/>
      <c r="AB278" s="6"/>
      <c r="AC278" s="6"/>
      <c r="AD278" s="6"/>
      <c r="AE278" s="6"/>
      <c r="AF278" s="6"/>
      <c r="AG278" s="6"/>
    </row>
    <row r="279" spans="1:33" ht="17.25" customHeight="1">
      <c r="B279" s="168" t="s">
        <v>41</v>
      </c>
      <c r="C279" s="168"/>
      <c r="D279" s="168"/>
      <c r="E279" s="168"/>
      <c r="F279" s="168"/>
      <c r="G279" s="168"/>
      <c r="H279" s="168"/>
      <c r="I279" s="168"/>
      <c r="J279" s="168"/>
      <c r="K279" s="168"/>
      <c r="L279" s="168"/>
      <c r="M279" s="168"/>
      <c r="N279" s="168"/>
      <c r="O279" s="168"/>
      <c r="P279" s="168"/>
      <c r="Q279" s="168"/>
      <c r="R279" s="168"/>
      <c r="S279" s="168" t="s">
        <v>46</v>
      </c>
      <c r="T279" s="168"/>
      <c r="U279" s="168"/>
      <c r="V279" s="168"/>
      <c r="W279" s="168"/>
      <c r="X279" s="168"/>
      <c r="Y279" s="168"/>
      <c r="Z279" s="168"/>
      <c r="AA279" s="168"/>
      <c r="AB279" s="168"/>
      <c r="AC279" s="168"/>
      <c r="AD279" s="168"/>
      <c r="AE279" s="168"/>
      <c r="AF279" s="168"/>
      <c r="AG279" s="168"/>
    </row>
    <row r="280" spans="1:33" ht="16.5" customHeight="1">
      <c r="B280" s="168"/>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row>
    <row r="281" spans="1:33" ht="16.5" customHeight="1">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row>
    <row r="282" spans="1:33">
      <c r="A282" s="219"/>
      <c r="B282" s="220"/>
      <c r="C282" s="220"/>
      <c r="D282" s="221"/>
      <c r="E282" s="169" t="s">
        <v>29</v>
      </c>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1"/>
      <c r="AF282" s="169" t="s">
        <v>30</v>
      </c>
      <c r="AG282" s="171"/>
    </row>
    <row r="283" spans="1:33">
      <c r="A283" s="222"/>
      <c r="B283" s="223"/>
      <c r="C283" s="223"/>
      <c r="D283" s="224"/>
      <c r="E283" s="172"/>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4"/>
      <c r="AF283" s="172"/>
      <c r="AG283" s="174"/>
    </row>
    <row r="284" spans="1:33" ht="12.75" customHeight="1">
      <c r="A284" s="222"/>
      <c r="B284" s="223"/>
      <c r="C284" s="223"/>
      <c r="D284" s="224"/>
      <c r="E284" s="231" t="s">
        <v>33</v>
      </c>
      <c r="F284" s="232"/>
      <c r="G284" s="232"/>
      <c r="H284" s="232"/>
      <c r="I284" s="232"/>
      <c r="J284" s="232"/>
      <c r="K284" s="232"/>
      <c r="L284" s="232"/>
      <c r="M284" s="232"/>
      <c r="N284" s="232"/>
      <c r="O284" s="232"/>
      <c r="P284" s="232"/>
      <c r="Q284" s="232"/>
      <c r="R284" s="232"/>
      <c r="S284" s="232"/>
      <c r="T284" s="233"/>
      <c r="U284" s="231" t="s">
        <v>34</v>
      </c>
      <c r="V284" s="232"/>
      <c r="W284" s="232"/>
      <c r="X284" s="232"/>
      <c r="Y284" s="232"/>
      <c r="Z284" s="232"/>
      <c r="AA284" s="232"/>
      <c r="AB284" s="232"/>
      <c r="AC284" s="232"/>
      <c r="AD284" s="232"/>
      <c r="AE284" s="233"/>
      <c r="AF284" s="175" t="s">
        <v>31</v>
      </c>
      <c r="AG284" s="176"/>
    </row>
    <row r="285" spans="1:33" ht="20.25" customHeight="1">
      <c r="A285" s="225"/>
      <c r="B285" s="226"/>
      <c r="C285" s="226"/>
      <c r="D285" s="227"/>
      <c r="E285" s="234"/>
      <c r="F285" s="235"/>
      <c r="G285" s="235"/>
      <c r="H285" s="235"/>
      <c r="I285" s="235"/>
      <c r="J285" s="235"/>
      <c r="K285" s="235"/>
      <c r="L285" s="235"/>
      <c r="M285" s="235"/>
      <c r="N285" s="235"/>
      <c r="O285" s="235"/>
      <c r="P285" s="235"/>
      <c r="Q285" s="235"/>
      <c r="R285" s="235"/>
      <c r="S285" s="235"/>
      <c r="T285" s="236"/>
      <c r="U285" s="234"/>
      <c r="V285" s="235"/>
      <c r="W285" s="235"/>
      <c r="X285" s="235"/>
      <c r="Y285" s="235"/>
      <c r="Z285" s="235"/>
      <c r="AA285" s="235"/>
      <c r="AB285" s="235"/>
      <c r="AC285" s="235"/>
      <c r="AD285" s="235"/>
      <c r="AE285" s="236"/>
      <c r="AF285" s="177" t="s">
        <v>32</v>
      </c>
      <c r="AG285" s="176"/>
    </row>
    <row r="286" spans="1:33">
      <c r="A286" s="230" t="s">
        <v>38</v>
      </c>
      <c r="B286" s="206" t="s">
        <v>39</v>
      </c>
      <c r="C286" s="206" t="s">
        <v>0</v>
      </c>
      <c r="D286" s="206" t="s">
        <v>1</v>
      </c>
      <c r="E286" s="178" t="s">
        <v>2</v>
      </c>
      <c r="F286" s="179"/>
      <c r="G286" s="179"/>
      <c r="H286" s="180"/>
      <c r="I286" s="178" t="s">
        <v>3</v>
      </c>
      <c r="J286" s="179"/>
      <c r="K286" s="179"/>
      <c r="L286" s="180"/>
      <c r="M286" s="255" t="s">
        <v>4</v>
      </c>
      <c r="N286" s="204" t="s">
        <v>5</v>
      </c>
      <c r="O286" s="205"/>
      <c r="P286" s="206" t="s">
        <v>7</v>
      </c>
      <c r="Q286" s="206" t="s">
        <v>8</v>
      </c>
      <c r="R286" s="206" t="s">
        <v>9</v>
      </c>
      <c r="S286" s="178" t="s">
        <v>10</v>
      </c>
      <c r="T286" s="179"/>
      <c r="U286" s="179"/>
      <c r="V286" s="179"/>
      <c r="W286" s="180"/>
      <c r="X286" s="178" t="s">
        <v>11</v>
      </c>
      <c r="Y286" s="179"/>
      <c r="Z286" s="179"/>
      <c r="AA286" s="179"/>
      <c r="AB286" s="179"/>
      <c r="AC286" s="179"/>
      <c r="AD286" s="179"/>
      <c r="AE286" s="179"/>
      <c r="AF286" s="180"/>
      <c r="AG286" s="184"/>
    </row>
    <row r="287" spans="1:33" ht="15.75" thickBot="1">
      <c r="A287" s="230"/>
      <c r="B287" s="206"/>
      <c r="C287" s="206"/>
      <c r="D287" s="206"/>
      <c r="E287" s="181"/>
      <c r="F287" s="182"/>
      <c r="G287" s="182"/>
      <c r="H287" s="183"/>
      <c r="I287" s="181"/>
      <c r="J287" s="182"/>
      <c r="K287" s="182"/>
      <c r="L287" s="183"/>
      <c r="M287" s="214"/>
      <c r="N287" s="189" t="s">
        <v>6</v>
      </c>
      <c r="O287" s="191"/>
      <c r="P287" s="206"/>
      <c r="Q287" s="206"/>
      <c r="R287" s="206"/>
      <c r="S287" s="181"/>
      <c r="T287" s="182"/>
      <c r="U287" s="182"/>
      <c r="V287" s="182"/>
      <c r="W287" s="183"/>
      <c r="X287" s="181"/>
      <c r="Y287" s="182"/>
      <c r="Z287" s="182"/>
      <c r="AA287" s="182"/>
      <c r="AB287" s="182"/>
      <c r="AC287" s="182"/>
      <c r="AD287" s="182"/>
      <c r="AE287" s="182"/>
      <c r="AF287" s="183"/>
      <c r="AG287" s="185"/>
    </row>
    <row r="288" spans="1:33">
      <c r="A288" s="230"/>
      <c r="B288" s="206"/>
      <c r="C288" s="206"/>
      <c r="D288" s="206"/>
      <c r="E288" s="186" t="s">
        <v>12</v>
      </c>
      <c r="F288" s="187"/>
      <c r="G288" s="187"/>
      <c r="H288" s="188"/>
      <c r="I288" s="186" t="s">
        <v>13</v>
      </c>
      <c r="J288" s="187"/>
      <c r="K288" s="187"/>
      <c r="L288" s="188"/>
      <c r="M288" s="214"/>
      <c r="N288" s="192" t="s">
        <v>14</v>
      </c>
      <c r="O288" s="192" t="s">
        <v>15</v>
      </c>
      <c r="P288" s="206"/>
      <c r="Q288" s="206"/>
      <c r="R288" s="206"/>
      <c r="S288" s="195" t="s">
        <v>12</v>
      </c>
      <c r="T288" s="196"/>
      <c r="U288" s="196"/>
      <c r="V288" s="197"/>
      <c r="W288" s="213" t="s">
        <v>4</v>
      </c>
      <c r="X288" s="2" t="s">
        <v>16</v>
      </c>
      <c r="Y288" s="2" t="s">
        <v>16</v>
      </c>
      <c r="Z288" s="2" t="s">
        <v>16</v>
      </c>
      <c r="AA288" s="2" t="s">
        <v>16</v>
      </c>
      <c r="AB288" s="2" t="s">
        <v>22</v>
      </c>
      <c r="AC288" s="2" t="s">
        <v>22</v>
      </c>
      <c r="AD288" s="2" t="s">
        <v>22</v>
      </c>
      <c r="AE288" s="2" t="s">
        <v>22</v>
      </c>
      <c r="AF288" s="213" t="s">
        <v>4</v>
      </c>
      <c r="AG288" s="213" t="s">
        <v>24</v>
      </c>
    </row>
    <row r="289" spans="1:33" ht="13.5" customHeight="1" thickBot="1">
      <c r="A289" s="230"/>
      <c r="B289" s="206"/>
      <c r="C289" s="206"/>
      <c r="D289" s="206"/>
      <c r="E289" s="189"/>
      <c r="F289" s="190"/>
      <c r="G289" s="190"/>
      <c r="H289" s="191"/>
      <c r="I289" s="189"/>
      <c r="J289" s="190"/>
      <c r="K289" s="190"/>
      <c r="L289" s="191"/>
      <c r="M289" s="214"/>
      <c r="N289" s="193"/>
      <c r="O289" s="193"/>
      <c r="P289" s="206"/>
      <c r="Q289" s="206"/>
      <c r="R289" s="206"/>
      <c r="S289" s="198"/>
      <c r="T289" s="199"/>
      <c r="U289" s="199"/>
      <c r="V289" s="200"/>
      <c r="W289" s="214"/>
      <c r="X289" s="2" t="s">
        <v>17</v>
      </c>
      <c r="Y289" s="2" t="s">
        <v>17</v>
      </c>
      <c r="Z289" s="2" t="s">
        <v>17</v>
      </c>
      <c r="AA289" s="2" t="s">
        <v>17</v>
      </c>
      <c r="AB289" s="2" t="s">
        <v>17</v>
      </c>
      <c r="AC289" s="2" t="s">
        <v>17</v>
      </c>
      <c r="AD289" s="2" t="s">
        <v>17</v>
      </c>
      <c r="AE289" s="2" t="s">
        <v>17</v>
      </c>
      <c r="AF289" s="214"/>
      <c r="AG289" s="214"/>
    </row>
    <row r="290" spans="1:33" ht="21" customHeight="1" thickBot="1">
      <c r="A290" s="230"/>
      <c r="B290" s="207"/>
      <c r="C290" s="207"/>
      <c r="D290" s="207"/>
      <c r="E290" s="3" t="s">
        <v>25</v>
      </c>
      <c r="F290" s="3" t="s">
        <v>26</v>
      </c>
      <c r="G290" s="3" t="s">
        <v>27</v>
      </c>
      <c r="H290" s="3" t="s">
        <v>28</v>
      </c>
      <c r="I290" s="3" t="s">
        <v>25</v>
      </c>
      <c r="J290" s="3" t="s">
        <v>26</v>
      </c>
      <c r="K290" s="3" t="s">
        <v>27</v>
      </c>
      <c r="L290" s="3" t="s">
        <v>28</v>
      </c>
      <c r="M290" s="215"/>
      <c r="N290" s="194"/>
      <c r="O290" s="194"/>
      <c r="P290" s="207"/>
      <c r="Q290" s="207"/>
      <c r="R290" s="207"/>
      <c r="S290" s="3" t="s">
        <v>25</v>
      </c>
      <c r="T290" s="3" t="s">
        <v>26</v>
      </c>
      <c r="U290" s="3" t="s">
        <v>27</v>
      </c>
      <c r="V290" s="3" t="s">
        <v>28</v>
      </c>
      <c r="W290" s="215"/>
      <c r="X290" s="7" t="s">
        <v>18</v>
      </c>
      <c r="Y290" s="7" t="s">
        <v>40</v>
      </c>
      <c r="Z290" s="7" t="s">
        <v>20</v>
      </c>
      <c r="AA290" s="7" t="s">
        <v>44</v>
      </c>
      <c r="AB290" s="7" t="s">
        <v>18</v>
      </c>
      <c r="AC290" s="7" t="s">
        <v>19</v>
      </c>
      <c r="AD290" s="8" t="s">
        <v>23</v>
      </c>
      <c r="AE290" s="7" t="s">
        <v>21</v>
      </c>
      <c r="AF290" s="215"/>
      <c r="AG290" s="215"/>
    </row>
    <row r="291" spans="1:33" s="4" customFormat="1" ht="15" customHeight="1">
      <c r="A291" s="228"/>
      <c r="B291" s="216"/>
      <c r="C291" s="208"/>
      <c r="D291" s="208"/>
      <c r="E291" s="208"/>
      <c r="F291" s="208"/>
      <c r="G291" s="208"/>
      <c r="H291" s="208"/>
      <c r="I291" s="208"/>
      <c r="J291" s="208"/>
      <c r="K291" s="208"/>
      <c r="L291" s="208"/>
      <c r="M291" s="210"/>
      <c r="N291" s="208"/>
      <c r="O291" s="208"/>
      <c r="P291" s="208"/>
      <c r="Q291" s="208"/>
      <c r="R291" s="212"/>
      <c r="S291" s="208"/>
      <c r="T291" s="208"/>
      <c r="U291" s="208"/>
      <c r="V291" s="208"/>
      <c r="W291" s="210"/>
      <c r="X291" s="208"/>
      <c r="Y291" s="208"/>
      <c r="Z291" s="208"/>
      <c r="AA291" s="208"/>
      <c r="AB291" s="208"/>
      <c r="AC291" s="208"/>
      <c r="AD291" s="208"/>
      <c r="AE291" s="208"/>
      <c r="AF291" s="210"/>
      <c r="AG291" s="208"/>
    </row>
    <row r="292" spans="1:33" s="4" customFormat="1" ht="15.75" thickBot="1">
      <c r="A292" s="229"/>
      <c r="B292" s="217"/>
      <c r="C292" s="209"/>
      <c r="D292" s="209"/>
      <c r="E292" s="209"/>
      <c r="F292" s="209"/>
      <c r="G292" s="209"/>
      <c r="H292" s="209"/>
      <c r="I292" s="209"/>
      <c r="J292" s="209"/>
      <c r="K292" s="209"/>
      <c r="L292" s="209"/>
      <c r="M292" s="211"/>
      <c r="N292" s="209"/>
      <c r="O292" s="209"/>
      <c r="P292" s="209"/>
      <c r="Q292" s="209"/>
      <c r="R292" s="209"/>
      <c r="S292" s="209"/>
      <c r="T292" s="209"/>
      <c r="U292" s="209"/>
      <c r="V292" s="209"/>
      <c r="W292" s="211"/>
      <c r="X292" s="209"/>
      <c r="Y292" s="209"/>
      <c r="Z292" s="209"/>
      <c r="AA292" s="209"/>
      <c r="AB292" s="209"/>
      <c r="AC292" s="209"/>
      <c r="AD292" s="209"/>
      <c r="AE292" s="209"/>
      <c r="AF292" s="211"/>
      <c r="AG292" s="209"/>
    </row>
    <row r="293" spans="1:33" s="4" customFormat="1" ht="15" customHeight="1">
      <c r="A293" s="228"/>
      <c r="B293" s="216"/>
      <c r="C293" s="208"/>
      <c r="D293" s="208"/>
      <c r="E293" s="208"/>
      <c r="F293" s="208"/>
      <c r="G293" s="208"/>
      <c r="H293" s="208"/>
      <c r="I293" s="208"/>
      <c r="J293" s="208"/>
      <c r="K293" s="208"/>
      <c r="L293" s="208"/>
      <c r="M293" s="210"/>
      <c r="N293" s="208"/>
      <c r="O293" s="208"/>
      <c r="P293" s="208"/>
      <c r="Q293" s="208"/>
      <c r="R293" s="212"/>
      <c r="S293" s="208"/>
      <c r="T293" s="208"/>
      <c r="U293" s="208"/>
      <c r="V293" s="208"/>
      <c r="W293" s="210"/>
      <c r="X293" s="208"/>
      <c r="Y293" s="208"/>
      <c r="Z293" s="208"/>
      <c r="AA293" s="208"/>
      <c r="AB293" s="208"/>
      <c r="AC293" s="208"/>
      <c r="AD293" s="208"/>
      <c r="AE293" s="208"/>
      <c r="AF293" s="210"/>
      <c r="AG293" s="208"/>
    </row>
    <row r="294" spans="1:33" s="4" customFormat="1" ht="15.75" thickBot="1">
      <c r="A294" s="229"/>
      <c r="B294" s="217"/>
      <c r="C294" s="209"/>
      <c r="D294" s="209"/>
      <c r="E294" s="209"/>
      <c r="F294" s="209"/>
      <c r="G294" s="209"/>
      <c r="H294" s="209"/>
      <c r="I294" s="209"/>
      <c r="J294" s="209"/>
      <c r="K294" s="209"/>
      <c r="L294" s="209"/>
      <c r="M294" s="211"/>
      <c r="N294" s="209"/>
      <c r="O294" s="209"/>
      <c r="P294" s="209"/>
      <c r="Q294" s="209"/>
      <c r="R294" s="209"/>
      <c r="S294" s="209"/>
      <c r="T294" s="209"/>
      <c r="U294" s="209"/>
      <c r="V294" s="209"/>
      <c r="W294" s="211"/>
      <c r="X294" s="209"/>
      <c r="Y294" s="209"/>
      <c r="Z294" s="209"/>
      <c r="AA294" s="209"/>
      <c r="AB294" s="209"/>
      <c r="AC294" s="209"/>
      <c r="AD294" s="209"/>
      <c r="AE294" s="209"/>
      <c r="AF294" s="211"/>
      <c r="AG294" s="209"/>
    </row>
    <row r="295" spans="1:33" s="4" customFormat="1" ht="15" customHeight="1">
      <c r="A295" s="228"/>
      <c r="B295" s="216"/>
      <c r="C295" s="208"/>
      <c r="D295" s="208"/>
      <c r="E295" s="208"/>
      <c r="F295" s="208"/>
      <c r="G295" s="208"/>
      <c r="H295" s="208"/>
      <c r="I295" s="208"/>
      <c r="J295" s="208"/>
      <c r="K295" s="208"/>
      <c r="L295" s="208"/>
      <c r="M295" s="210"/>
      <c r="N295" s="208"/>
      <c r="O295" s="208"/>
      <c r="P295" s="208"/>
      <c r="Q295" s="208"/>
      <c r="R295" s="212"/>
      <c r="S295" s="208"/>
      <c r="T295" s="208"/>
      <c r="U295" s="208"/>
      <c r="V295" s="208"/>
      <c r="W295" s="210"/>
      <c r="X295" s="208"/>
      <c r="Y295" s="208"/>
      <c r="Z295" s="208"/>
      <c r="AA295" s="208"/>
      <c r="AB295" s="208"/>
      <c r="AC295" s="208"/>
      <c r="AD295" s="208"/>
      <c r="AE295" s="208"/>
      <c r="AF295" s="210"/>
      <c r="AG295" s="208"/>
    </row>
    <row r="296" spans="1:33" s="4" customFormat="1" ht="15.75" thickBot="1">
      <c r="A296" s="229"/>
      <c r="B296" s="217"/>
      <c r="C296" s="209"/>
      <c r="D296" s="209"/>
      <c r="E296" s="209"/>
      <c r="F296" s="209"/>
      <c r="G296" s="209"/>
      <c r="H296" s="209"/>
      <c r="I296" s="209"/>
      <c r="J296" s="209"/>
      <c r="K296" s="209"/>
      <c r="L296" s="209"/>
      <c r="M296" s="211"/>
      <c r="N296" s="209"/>
      <c r="O296" s="209"/>
      <c r="P296" s="209"/>
      <c r="Q296" s="209"/>
      <c r="R296" s="209"/>
      <c r="S296" s="209"/>
      <c r="T296" s="209"/>
      <c r="U296" s="209"/>
      <c r="V296" s="209"/>
      <c r="W296" s="211"/>
      <c r="X296" s="209"/>
      <c r="Y296" s="209"/>
      <c r="Z296" s="209"/>
      <c r="AA296" s="209"/>
      <c r="AB296" s="209"/>
      <c r="AC296" s="209"/>
      <c r="AD296" s="209"/>
      <c r="AE296" s="209"/>
      <c r="AF296" s="211"/>
      <c r="AG296" s="209"/>
    </row>
    <row r="297" spans="1:33" s="4" customFormat="1" ht="15" customHeight="1">
      <c r="A297" s="228"/>
      <c r="B297" s="216"/>
      <c r="C297" s="208"/>
      <c r="D297" s="208"/>
      <c r="E297" s="208"/>
      <c r="F297" s="208"/>
      <c r="G297" s="208"/>
      <c r="H297" s="208"/>
      <c r="I297" s="208"/>
      <c r="J297" s="208"/>
      <c r="K297" s="208"/>
      <c r="L297" s="208"/>
      <c r="M297" s="210"/>
      <c r="N297" s="208"/>
      <c r="O297" s="208"/>
      <c r="P297" s="208"/>
      <c r="Q297" s="208"/>
      <c r="R297" s="212"/>
      <c r="S297" s="208"/>
      <c r="T297" s="208"/>
      <c r="U297" s="208"/>
      <c r="V297" s="208"/>
      <c r="W297" s="210"/>
      <c r="X297" s="208"/>
      <c r="Y297" s="208"/>
      <c r="Z297" s="208"/>
      <c r="AA297" s="208"/>
      <c r="AB297" s="208"/>
      <c r="AC297" s="208"/>
      <c r="AD297" s="208"/>
      <c r="AE297" s="208"/>
      <c r="AF297" s="210"/>
      <c r="AG297" s="208"/>
    </row>
    <row r="298" spans="1:33" s="4" customFormat="1" ht="15.75" thickBot="1">
      <c r="A298" s="229"/>
      <c r="B298" s="217"/>
      <c r="C298" s="209"/>
      <c r="D298" s="209"/>
      <c r="E298" s="209"/>
      <c r="F298" s="209"/>
      <c r="G298" s="209"/>
      <c r="H298" s="209"/>
      <c r="I298" s="209"/>
      <c r="J298" s="209"/>
      <c r="K298" s="209"/>
      <c r="L298" s="209"/>
      <c r="M298" s="211"/>
      <c r="N298" s="209"/>
      <c r="O298" s="209"/>
      <c r="P298" s="209"/>
      <c r="Q298" s="209"/>
      <c r="R298" s="209"/>
      <c r="S298" s="209"/>
      <c r="T298" s="209"/>
      <c r="U298" s="209"/>
      <c r="V298" s="209"/>
      <c r="W298" s="211"/>
      <c r="X298" s="209"/>
      <c r="Y298" s="209"/>
      <c r="Z298" s="209"/>
      <c r="AA298" s="209"/>
      <c r="AB298" s="209"/>
      <c r="AC298" s="209"/>
      <c r="AD298" s="209"/>
      <c r="AE298" s="209"/>
      <c r="AF298" s="211"/>
      <c r="AG298" s="209"/>
    </row>
    <row r="299" spans="1:33" s="4" customFormat="1">
      <c r="A299" s="46"/>
      <c r="B299" s="44"/>
      <c r="C299" s="41"/>
      <c r="D299" s="41"/>
      <c r="E299" s="41"/>
      <c r="F299" s="41"/>
      <c r="G299" s="41"/>
      <c r="H299" s="41"/>
      <c r="I299" s="41"/>
      <c r="J299" s="41"/>
      <c r="K299" s="41"/>
      <c r="L299" s="41"/>
      <c r="M299" s="210"/>
      <c r="N299" s="41"/>
      <c r="O299" s="41"/>
      <c r="P299" s="41"/>
      <c r="Q299" s="41"/>
      <c r="R299" s="43"/>
      <c r="S299" s="41"/>
      <c r="T299" s="41"/>
      <c r="U299" s="41"/>
      <c r="V299" s="41"/>
      <c r="W299" s="210"/>
      <c r="X299" s="41"/>
      <c r="Y299" s="41"/>
      <c r="Z299" s="41"/>
      <c r="AA299" s="41"/>
      <c r="AB299" s="41"/>
      <c r="AC299" s="41"/>
      <c r="AD299" s="41"/>
      <c r="AE299" s="41"/>
      <c r="AF299" s="210"/>
      <c r="AG299" s="41"/>
    </row>
    <row r="300" spans="1:33" s="4" customFormat="1" ht="15.75" thickBot="1">
      <c r="A300" s="47"/>
      <c r="B300" s="45"/>
      <c r="C300" s="42"/>
      <c r="D300" s="42"/>
      <c r="E300" s="42"/>
      <c r="F300" s="42"/>
      <c r="G300" s="42"/>
      <c r="H300" s="42"/>
      <c r="I300" s="42"/>
      <c r="J300" s="42"/>
      <c r="K300" s="42"/>
      <c r="L300" s="42"/>
      <c r="M300" s="211"/>
      <c r="N300" s="42"/>
      <c r="O300" s="42"/>
      <c r="P300" s="42"/>
      <c r="Q300" s="42"/>
      <c r="R300" s="42"/>
      <c r="S300" s="42"/>
      <c r="T300" s="42"/>
      <c r="U300" s="42"/>
      <c r="V300" s="42"/>
      <c r="W300" s="211"/>
      <c r="X300" s="42"/>
      <c r="Y300" s="42"/>
      <c r="Z300" s="42"/>
      <c r="AA300" s="42"/>
      <c r="AB300" s="42"/>
      <c r="AC300" s="42"/>
      <c r="AD300" s="42"/>
      <c r="AE300" s="42"/>
      <c r="AF300" s="211"/>
      <c r="AG300" s="42"/>
    </row>
    <row r="301" spans="1:33" s="4" customFormat="1" ht="15" customHeight="1">
      <c r="A301" s="46"/>
      <c r="B301" s="44"/>
      <c r="C301" s="41"/>
      <c r="D301" s="41"/>
      <c r="E301" s="41"/>
      <c r="F301" s="41"/>
      <c r="G301" s="41"/>
      <c r="H301" s="41"/>
      <c r="I301" s="41"/>
      <c r="J301" s="41"/>
      <c r="K301" s="41"/>
      <c r="L301" s="41"/>
      <c r="M301" s="210"/>
      <c r="N301" s="41"/>
      <c r="O301" s="41"/>
      <c r="P301" s="41"/>
      <c r="Q301" s="41"/>
      <c r="R301" s="43"/>
      <c r="S301" s="41"/>
      <c r="T301" s="41"/>
      <c r="U301" s="41"/>
      <c r="V301" s="41"/>
      <c r="W301" s="210"/>
      <c r="X301" s="41"/>
      <c r="Y301" s="41"/>
      <c r="Z301" s="41"/>
      <c r="AA301" s="41"/>
      <c r="AB301" s="41"/>
      <c r="AC301" s="41"/>
      <c r="AD301" s="41"/>
      <c r="AE301" s="41"/>
      <c r="AF301" s="210"/>
      <c r="AG301" s="41"/>
    </row>
    <row r="302" spans="1:33" s="4" customFormat="1" ht="15.75" thickBot="1">
      <c r="A302" s="47"/>
      <c r="B302" s="45"/>
      <c r="C302" s="42"/>
      <c r="D302" s="42"/>
      <c r="E302" s="42"/>
      <c r="F302" s="42"/>
      <c r="G302" s="42"/>
      <c r="H302" s="42"/>
      <c r="I302" s="42"/>
      <c r="J302" s="42"/>
      <c r="K302" s="42"/>
      <c r="L302" s="42"/>
      <c r="M302" s="211"/>
      <c r="N302" s="42"/>
      <c r="O302" s="42"/>
      <c r="P302" s="42"/>
      <c r="Q302" s="42"/>
      <c r="R302" s="42"/>
      <c r="S302" s="42"/>
      <c r="T302" s="42"/>
      <c r="U302" s="42"/>
      <c r="V302" s="42"/>
      <c r="W302" s="211"/>
      <c r="X302" s="42"/>
      <c r="Y302" s="42"/>
      <c r="Z302" s="42"/>
      <c r="AA302" s="42"/>
      <c r="AB302" s="42"/>
      <c r="AC302" s="42"/>
      <c r="AD302" s="42"/>
      <c r="AE302" s="42"/>
      <c r="AF302" s="211"/>
      <c r="AG302" s="42"/>
    </row>
    <row r="303" spans="1:33" s="4" customFormat="1" ht="15" customHeight="1">
      <c r="A303" s="46"/>
      <c r="B303" s="44"/>
      <c r="C303" s="41"/>
      <c r="D303" s="41"/>
      <c r="E303" s="41"/>
      <c r="F303" s="41"/>
      <c r="G303" s="41"/>
      <c r="H303" s="41"/>
      <c r="I303" s="41"/>
      <c r="J303" s="41"/>
      <c r="K303" s="41"/>
      <c r="L303" s="41"/>
      <c r="M303" s="210"/>
      <c r="N303" s="41"/>
      <c r="O303" s="41"/>
      <c r="P303" s="41"/>
      <c r="Q303" s="41"/>
      <c r="R303" s="43"/>
      <c r="S303" s="41"/>
      <c r="T303" s="41"/>
      <c r="U303" s="41"/>
      <c r="V303" s="41"/>
      <c r="W303" s="210"/>
      <c r="X303" s="41"/>
      <c r="Y303" s="41"/>
      <c r="Z303" s="41"/>
      <c r="AA303" s="41"/>
      <c r="AB303" s="41"/>
      <c r="AC303" s="41"/>
      <c r="AD303" s="41"/>
      <c r="AE303" s="41"/>
      <c r="AF303" s="210"/>
      <c r="AG303" s="41"/>
    </row>
    <row r="304" spans="1:33" s="4" customFormat="1" ht="15.75" thickBot="1">
      <c r="A304" s="47"/>
      <c r="B304" s="45"/>
      <c r="C304" s="42"/>
      <c r="D304" s="42"/>
      <c r="E304" s="42"/>
      <c r="F304" s="42"/>
      <c r="G304" s="42"/>
      <c r="H304" s="42"/>
      <c r="I304" s="42"/>
      <c r="J304" s="42"/>
      <c r="K304" s="42"/>
      <c r="L304" s="42"/>
      <c r="M304" s="211"/>
      <c r="N304" s="42"/>
      <c r="O304" s="42"/>
      <c r="P304" s="42"/>
      <c r="Q304" s="42"/>
      <c r="R304" s="42"/>
      <c r="S304" s="42"/>
      <c r="T304" s="42"/>
      <c r="U304" s="42"/>
      <c r="V304" s="42"/>
      <c r="W304" s="211"/>
      <c r="X304" s="42"/>
      <c r="Y304" s="42"/>
      <c r="Z304" s="42"/>
      <c r="AA304" s="42"/>
      <c r="AB304" s="42"/>
      <c r="AC304" s="42"/>
      <c r="AD304" s="42"/>
      <c r="AE304" s="42"/>
      <c r="AF304" s="211"/>
      <c r="AG304" s="42"/>
    </row>
    <row r="305" spans="1:33" s="4" customFormat="1" ht="15" customHeight="1">
      <c r="A305" s="46"/>
      <c r="B305" s="44"/>
      <c r="C305" s="41"/>
      <c r="D305" s="41"/>
      <c r="E305" s="41"/>
      <c r="F305" s="41"/>
      <c r="G305" s="41"/>
      <c r="H305" s="41"/>
      <c r="I305" s="41"/>
      <c r="J305" s="41"/>
      <c r="K305" s="41"/>
      <c r="L305" s="41"/>
      <c r="M305" s="210"/>
      <c r="N305" s="41"/>
      <c r="O305" s="41"/>
      <c r="P305" s="41"/>
      <c r="Q305" s="41"/>
      <c r="R305" s="43"/>
      <c r="S305" s="41"/>
      <c r="T305" s="41"/>
      <c r="U305" s="41"/>
      <c r="V305" s="41"/>
      <c r="W305" s="210"/>
      <c r="X305" s="41"/>
      <c r="Y305" s="41"/>
      <c r="Z305" s="41"/>
      <c r="AA305" s="41"/>
      <c r="AB305" s="41"/>
      <c r="AC305" s="41"/>
      <c r="AD305" s="41"/>
      <c r="AE305" s="41"/>
      <c r="AF305" s="210"/>
      <c r="AG305" s="41"/>
    </row>
    <row r="306" spans="1:33" s="4" customFormat="1" ht="15.75" thickBot="1">
      <c r="A306" s="47"/>
      <c r="B306" s="45"/>
      <c r="C306" s="42"/>
      <c r="D306" s="42"/>
      <c r="E306" s="42"/>
      <c r="F306" s="42"/>
      <c r="G306" s="42"/>
      <c r="H306" s="42"/>
      <c r="I306" s="42"/>
      <c r="J306" s="42"/>
      <c r="K306" s="42"/>
      <c r="L306" s="42"/>
      <c r="M306" s="211"/>
      <c r="N306" s="42"/>
      <c r="O306" s="42"/>
      <c r="P306" s="42"/>
      <c r="Q306" s="42"/>
      <c r="R306" s="42"/>
      <c r="S306" s="42"/>
      <c r="T306" s="42"/>
      <c r="U306" s="42"/>
      <c r="V306" s="42"/>
      <c r="W306" s="211"/>
      <c r="X306" s="42"/>
      <c r="Y306" s="42"/>
      <c r="Z306" s="42"/>
      <c r="AA306" s="42"/>
      <c r="AB306" s="42"/>
      <c r="AC306" s="42"/>
      <c r="AD306" s="42"/>
      <c r="AE306" s="42"/>
      <c r="AF306" s="211"/>
      <c r="AG306" s="42"/>
    </row>
    <row r="307" spans="1:33" s="4" customFormat="1" ht="15" customHeight="1">
      <c r="A307" s="46"/>
      <c r="B307" s="44"/>
      <c r="C307" s="41"/>
      <c r="D307" s="41"/>
      <c r="E307" s="41"/>
      <c r="F307" s="41"/>
      <c r="G307" s="41"/>
      <c r="H307" s="41"/>
      <c r="I307" s="41"/>
      <c r="J307" s="41"/>
      <c r="K307" s="41"/>
      <c r="L307" s="41"/>
      <c r="M307" s="210"/>
      <c r="N307" s="41"/>
      <c r="O307" s="41"/>
      <c r="P307" s="208"/>
      <c r="Q307" s="208"/>
      <c r="R307" s="212"/>
      <c r="S307" s="41"/>
      <c r="T307" s="41"/>
      <c r="U307" s="41"/>
      <c r="V307" s="41"/>
      <c r="W307" s="210"/>
      <c r="X307" s="41"/>
      <c r="Y307" s="41"/>
      <c r="Z307" s="41"/>
      <c r="AA307" s="41"/>
      <c r="AB307" s="41"/>
      <c r="AC307" s="41"/>
      <c r="AD307" s="41"/>
      <c r="AE307" s="41"/>
      <c r="AF307" s="210"/>
      <c r="AG307" s="41"/>
    </row>
    <row r="308" spans="1:33" s="4" customFormat="1" ht="15.75" thickBot="1">
      <c r="A308" s="47"/>
      <c r="B308" s="45"/>
      <c r="C308" s="42"/>
      <c r="D308" s="42"/>
      <c r="E308" s="42"/>
      <c r="F308" s="42"/>
      <c r="G308" s="42"/>
      <c r="H308" s="42"/>
      <c r="I308" s="42"/>
      <c r="J308" s="42"/>
      <c r="K308" s="42"/>
      <c r="L308" s="42"/>
      <c r="M308" s="211"/>
      <c r="N308" s="42"/>
      <c r="O308" s="42"/>
      <c r="P308" s="209"/>
      <c r="Q308" s="209"/>
      <c r="R308" s="209"/>
      <c r="S308" s="42"/>
      <c r="T308" s="42"/>
      <c r="U308" s="42"/>
      <c r="V308" s="42"/>
      <c r="W308" s="211"/>
      <c r="X308" s="42"/>
      <c r="Y308" s="42"/>
      <c r="Z308" s="42"/>
      <c r="AA308" s="42"/>
      <c r="AB308" s="42"/>
      <c r="AC308" s="42"/>
      <c r="AD308" s="42"/>
      <c r="AE308" s="42"/>
      <c r="AF308" s="211"/>
      <c r="AG308" s="42"/>
    </row>
    <row r="309" spans="1:33" s="4" customFormat="1" ht="15" customHeight="1">
      <c r="A309" s="228"/>
      <c r="B309" s="216"/>
      <c r="C309" s="208"/>
      <c r="D309" s="208"/>
      <c r="E309" s="208"/>
      <c r="F309" s="208"/>
      <c r="G309" s="208"/>
      <c r="H309" s="208"/>
      <c r="I309" s="208"/>
      <c r="J309" s="208"/>
      <c r="K309" s="208"/>
      <c r="L309" s="208"/>
      <c r="M309" s="210"/>
      <c r="N309" s="208"/>
      <c r="O309" s="208"/>
      <c r="P309" s="208"/>
      <c r="Q309" s="208"/>
      <c r="R309" s="212"/>
      <c r="S309" s="208"/>
      <c r="T309" s="208"/>
      <c r="U309" s="208"/>
      <c r="V309" s="208"/>
      <c r="W309" s="210"/>
      <c r="X309" s="208"/>
      <c r="Y309" s="208"/>
      <c r="Z309" s="208"/>
      <c r="AA309" s="208"/>
      <c r="AB309" s="208"/>
      <c r="AC309" s="208"/>
      <c r="AD309" s="208"/>
      <c r="AE309" s="208"/>
      <c r="AF309" s="210"/>
      <c r="AG309" s="208"/>
    </row>
    <row r="310" spans="1:33" s="4" customFormat="1" ht="15.75" thickBot="1">
      <c r="A310" s="229"/>
      <c r="B310" s="217"/>
      <c r="C310" s="209"/>
      <c r="D310" s="209"/>
      <c r="E310" s="209"/>
      <c r="F310" s="209"/>
      <c r="G310" s="209"/>
      <c r="H310" s="209"/>
      <c r="I310" s="209"/>
      <c r="J310" s="209"/>
      <c r="K310" s="209"/>
      <c r="L310" s="209"/>
      <c r="M310" s="211"/>
      <c r="N310" s="209"/>
      <c r="O310" s="209"/>
      <c r="P310" s="209"/>
      <c r="Q310" s="209"/>
      <c r="R310" s="209"/>
      <c r="S310" s="209"/>
      <c r="T310" s="209"/>
      <c r="U310" s="209"/>
      <c r="V310" s="209"/>
      <c r="W310" s="211"/>
      <c r="X310" s="209"/>
      <c r="Y310" s="209"/>
      <c r="Z310" s="209"/>
      <c r="AA310" s="209"/>
      <c r="AB310" s="209"/>
      <c r="AC310" s="209"/>
      <c r="AD310" s="209"/>
      <c r="AE310" s="209"/>
      <c r="AF310" s="211"/>
      <c r="AG310" s="209"/>
    </row>
    <row r="311" spans="1:33" s="4" customFormat="1" ht="15" customHeight="1">
      <c r="A311" s="228"/>
      <c r="B311" s="216"/>
      <c r="C311" s="208"/>
      <c r="D311" s="208"/>
      <c r="E311" s="208"/>
      <c r="F311" s="208"/>
      <c r="G311" s="208"/>
      <c r="H311" s="208"/>
      <c r="I311" s="208"/>
      <c r="J311" s="208"/>
      <c r="K311" s="208"/>
      <c r="L311" s="208"/>
      <c r="M311" s="210"/>
      <c r="N311" s="208"/>
      <c r="O311" s="208"/>
      <c r="P311" s="208"/>
      <c r="Q311" s="208"/>
      <c r="R311" s="212"/>
      <c r="S311" s="208"/>
      <c r="T311" s="208"/>
      <c r="U311" s="208"/>
      <c r="V311" s="208"/>
      <c r="W311" s="210"/>
      <c r="X311" s="208"/>
      <c r="Y311" s="208"/>
      <c r="Z311" s="208"/>
      <c r="AA311" s="208"/>
      <c r="AB311" s="208"/>
      <c r="AC311" s="208"/>
      <c r="AD311" s="208"/>
      <c r="AE311" s="208"/>
      <c r="AF311" s="210"/>
      <c r="AG311" s="208"/>
    </row>
    <row r="312" spans="1:33" s="4" customFormat="1" ht="15.75" thickBot="1">
      <c r="A312" s="229"/>
      <c r="B312" s="217"/>
      <c r="C312" s="209"/>
      <c r="D312" s="209"/>
      <c r="E312" s="209"/>
      <c r="F312" s="209"/>
      <c r="G312" s="209"/>
      <c r="H312" s="209"/>
      <c r="I312" s="209"/>
      <c r="J312" s="209"/>
      <c r="K312" s="209"/>
      <c r="L312" s="209"/>
      <c r="M312" s="211"/>
      <c r="N312" s="209"/>
      <c r="O312" s="209"/>
      <c r="P312" s="209"/>
      <c r="Q312" s="209"/>
      <c r="R312" s="209"/>
      <c r="S312" s="209"/>
      <c r="T312" s="209"/>
      <c r="U312" s="209"/>
      <c r="V312" s="209"/>
      <c r="W312" s="211"/>
      <c r="X312" s="209"/>
      <c r="Y312" s="209"/>
      <c r="Z312" s="209"/>
      <c r="AA312" s="209"/>
      <c r="AB312" s="209"/>
      <c r="AC312" s="209"/>
      <c r="AD312" s="209"/>
      <c r="AE312" s="209"/>
      <c r="AF312" s="211"/>
      <c r="AG312" s="209"/>
    </row>
    <row r="313" spans="1:33" ht="14.25" customHeight="1">
      <c r="B313" s="5"/>
      <c r="C313" s="5"/>
      <c r="D313" s="167" t="s">
        <v>42</v>
      </c>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6"/>
      <c r="AA313" s="6"/>
      <c r="AB313" s="6"/>
      <c r="AC313" s="6"/>
      <c r="AD313" s="6"/>
      <c r="AE313" s="6"/>
      <c r="AF313" s="6"/>
      <c r="AG313" s="6"/>
    </row>
    <row r="314" spans="1:33" ht="17.25" customHeight="1">
      <c r="B314" s="168" t="s">
        <v>41</v>
      </c>
      <c r="C314" s="168"/>
      <c r="D314" s="168"/>
      <c r="E314" s="168"/>
      <c r="F314" s="168"/>
      <c r="G314" s="168"/>
      <c r="H314" s="168"/>
      <c r="I314" s="168"/>
      <c r="J314" s="168"/>
      <c r="K314" s="168"/>
      <c r="L314" s="168"/>
      <c r="M314" s="168"/>
      <c r="N314" s="168"/>
      <c r="O314" s="168"/>
      <c r="P314" s="168"/>
      <c r="Q314" s="168"/>
      <c r="R314" s="168"/>
      <c r="S314" s="168" t="s">
        <v>46</v>
      </c>
      <c r="T314" s="168"/>
      <c r="U314" s="168"/>
      <c r="V314" s="168"/>
      <c r="W314" s="168"/>
      <c r="X314" s="168"/>
      <c r="Y314" s="168"/>
      <c r="Z314" s="168"/>
      <c r="AA314" s="168"/>
      <c r="AB314" s="168"/>
      <c r="AC314" s="168"/>
      <c r="AD314" s="168"/>
      <c r="AE314" s="168"/>
      <c r="AF314" s="168"/>
      <c r="AG314" s="168"/>
    </row>
    <row r="315" spans="1:33" ht="16.5" customHeight="1">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row>
    <row r="316" spans="1:33" ht="16.5" customHeight="1">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row>
    <row r="317" spans="1:33">
      <c r="A317" s="219"/>
      <c r="B317" s="220"/>
      <c r="C317" s="220"/>
      <c r="D317" s="221"/>
      <c r="E317" s="169" t="s">
        <v>29</v>
      </c>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1"/>
      <c r="AF317" s="169" t="s">
        <v>30</v>
      </c>
      <c r="AG317" s="171"/>
    </row>
    <row r="318" spans="1:33">
      <c r="A318" s="222"/>
      <c r="B318" s="223"/>
      <c r="C318" s="223"/>
      <c r="D318" s="224"/>
      <c r="E318" s="172"/>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4"/>
      <c r="AF318" s="172"/>
      <c r="AG318" s="174"/>
    </row>
    <row r="319" spans="1:33" ht="12.75" customHeight="1">
      <c r="A319" s="222"/>
      <c r="B319" s="223"/>
      <c r="C319" s="223"/>
      <c r="D319" s="224"/>
      <c r="E319" s="231" t="s">
        <v>33</v>
      </c>
      <c r="F319" s="232"/>
      <c r="G319" s="232"/>
      <c r="H319" s="232"/>
      <c r="I319" s="232"/>
      <c r="J319" s="232"/>
      <c r="K319" s="232"/>
      <c r="L319" s="232"/>
      <c r="M319" s="232"/>
      <c r="N319" s="232"/>
      <c r="O319" s="232"/>
      <c r="P319" s="232"/>
      <c r="Q319" s="232"/>
      <c r="R319" s="232"/>
      <c r="S319" s="232"/>
      <c r="T319" s="233"/>
      <c r="U319" s="231" t="s">
        <v>34</v>
      </c>
      <c r="V319" s="232"/>
      <c r="W319" s="232"/>
      <c r="X319" s="232"/>
      <c r="Y319" s="232"/>
      <c r="Z319" s="232"/>
      <c r="AA319" s="232"/>
      <c r="AB319" s="232"/>
      <c r="AC319" s="232"/>
      <c r="AD319" s="232"/>
      <c r="AE319" s="233"/>
      <c r="AF319" s="175" t="s">
        <v>31</v>
      </c>
      <c r="AG319" s="176"/>
    </row>
    <row r="320" spans="1:33" ht="20.25" customHeight="1">
      <c r="A320" s="225"/>
      <c r="B320" s="226"/>
      <c r="C320" s="226"/>
      <c r="D320" s="227"/>
      <c r="E320" s="234"/>
      <c r="F320" s="235"/>
      <c r="G320" s="235"/>
      <c r="H320" s="235"/>
      <c r="I320" s="235"/>
      <c r="J320" s="235"/>
      <c r="K320" s="235"/>
      <c r="L320" s="235"/>
      <c r="M320" s="235"/>
      <c r="N320" s="235"/>
      <c r="O320" s="235"/>
      <c r="P320" s="235"/>
      <c r="Q320" s="235"/>
      <c r="R320" s="235"/>
      <c r="S320" s="235"/>
      <c r="T320" s="236"/>
      <c r="U320" s="234"/>
      <c r="V320" s="235"/>
      <c r="W320" s="235"/>
      <c r="X320" s="235"/>
      <c r="Y320" s="235"/>
      <c r="Z320" s="235"/>
      <c r="AA320" s="235"/>
      <c r="AB320" s="235"/>
      <c r="AC320" s="235"/>
      <c r="AD320" s="235"/>
      <c r="AE320" s="236"/>
      <c r="AF320" s="177" t="s">
        <v>32</v>
      </c>
      <c r="AG320" s="176"/>
    </row>
    <row r="321" spans="1:33">
      <c r="A321" s="230" t="s">
        <v>38</v>
      </c>
      <c r="B321" s="206" t="s">
        <v>39</v>
      </c>
      <c r="C321" s="206" t="s">
        <v>0</v>
      </c>
      <c r="D321" s="206" t="s">
        <v>1</v>
      </c>
      <c r="E321" s="178" t="s">
        <v>2</v>
      </c>
      <c r="F321" s="179"/>
      <c r="G321" s="179"/>
      <c r="H321" s="180"/>
      <c r="I321" s="178" t="s">
        <v>3</v>
      </c>
      <c r="J321" s="179"/>
      <c r="K321" s="179"/>
      <c r="L321" s="180"/>
      <c r="M321" s="255" t="s">
        <v>4</v>
      </c>
      <c r="N321" s="204" t="s">
        <v>5</v>
      </c>
      <c r="O321" s="205"/>
      <c r="P321" s="206" t="s">
        <v>7</v>
      </c>
      <c r="Q321" s="206" t="s">
        <v>8</v>
      </c>
      <c r="R321" s="206" t="s">
        <v>9</v>
      </c>
      <c r="S321" s="178" t="s">
        <v>10</v>
      </c>
      <c r="T321" s="179"/>
      <c r="U321" s="179"/>
      <c r="V321" s="179"/>
      <c r="W321" s="180"/>
      <c r="X321" s="178" t="s">
        <v>11</v>
      </c>
      <c r="Y321" s="179"/>
      <c r="Z321" s="179"/>
      <c r="AA321" s="179"/>
      <c r="AB321" s="179"/>
      <c r="AC321" s="179"/>
      <c r="AD321" s="179"/>
      <c r="AE321" s="179"/>
      <c r="AF321" s="180"/>
      <c r="AG321" s="184"/>
    </row>
    <row r="322" spans="1:33" ht="15.75" thickBot="1">
      <c r="A322" s="230"/>
      <c r="B322" s="206"/>
      <c r="C322" s="206"/>
      <c r="D322" s="206"/>
      <c r="E322" s="181"/>
      <c r="F322" s="182"/>
      <c r="G322" s="182"/>
      <c r="H322" s="183"/>
      <c r="I322" s="181"/>
      <c r="J322" s="182"/>
      <c r="K322" s="182"/>
      <c r="L322" s="183"/>
      <c r="M322" s="214"/>
      <c r="N322" s="189" t="s">
        <v>6</v>
      </c>
      <c r="O322" s="191"/>
      <c r="P322" s="206"/>
      <c r="Q322" s="206"/>
      <c r="R322" s="206"/>
      <c r="S322" s="181"/>
      <c r="T322" s="182"/>
      <c r="U322" s="182"/>
      <c r="V322" s="182"/>
      <c r="W322" s="183"/>
      <c r="X322" s="181"/>
      <c r="Y322" s="182"/>
      <c r="Z322" s="182"/>
      <c r="AA322" s="182"/>
      <c r="AB322" s="182"/>
      <c r="AC322" s="182"/>
      <c r="AD322" s="182"/>
      <c r="AE322" s="182"/>
      <c r="AF322" s="183"/>
      <c r="AG322" s="185"/>
    </row>
    <row r="323" spans="1:33">
      <c r="A323" s="230"/>
      <c r="B323" s="206"/>
      <c r="C323" s="206"/>
      <c r="D323" s="206"/>
      <c r="E323" s="186" t="s">
        <v>12</v>
      </c>
      <c r="F323" s="187"/>
      <c r="G323" s="187"/>
      <c r="H323" s="188"/>
      <c r="I323" s="186" t="s">
        <v>13</v>
      </c>
      <c r="J323" s="187"/>
      <c r="K323" s="187"/>
      <c r="L323" s="188"/>
      <c r="M323" s="214"/>
      <c r="N323" s="192" t="s">
        <v>14</v>
      </c>
      <c r="O323" s="192" t="s">
        <v>15</v>
      </c>
      <c r="P323" s="206"/>
      <c r="Q323" s="206"/>
      <c r="R323" s="206"/>
      <c r="S323" s="195" t="s">
        <v>12</v>
      </c>
      <c r="T323" s="196"/>
      <c r="U323" s="196"/>
      <c r="V323" s="197"/>
      <c r="W323" s="213" t="s">
        <v>4</v>
      </c>
      <c r="X323" s="2" t="s">
        <v>16</v>
      </c>
      <c r="Y323" s="2" t="s">
        <v>16</v>
      </c>
      <c r="Z323" s="2" t="s">
        <v>16</v>
      </c>
      <c r="AA323" s="2" t="s">
        <v>16</v>
      </c>
      <c r="AB323" s="2" t="s">
        <v>22</v>
      </c>
      <c r="AC323" s="2" t="s">
        <v>22</v>
      </c>
      <c r="AD323" s="2" t="s">
        <v>22</v>
      </c>
      <c r="AE323" s="2" t="s">
        <v>22</v>
      </c>
      <c r="AF323" s="213" t="s">
        <v>4</v>
      </c>
      <c r="AG323" s="213" t="s">
        <v>24</v>
      </c>
    </row>
    <row r="324" spans="1:33" ht="13.5" customHeight="1" thickBot="1">
      <c r="A324" s="230"/>
      <c r="B324" s="206"/>
      <c r="C324" s="206"/>
      <c r="D324" s="206"/>
      <c r="E324" s="189"/>
      <c r="F324" s="190"/>
      <c r="G324" s="190"/>
      <c r="H324" s="191"/>
      <c r="I324" s="189"/>
      <c r="J324" s="190"/>
      <c r="K324" s="190"/>
      <c r="L324" s="191"/>
      <c r="M324" s="214"/>
      <c r="N324" s="193"/>
      <c r="O324" s="193"/>
      <c r="P324" s="206"/>
      <c r="Q324" s="206"/>
      <c r="R324" s="206"/>
      <c r="S324" s="198"/>
      <c r="T324" s="199"/>
      <c r="U324" s="199"/>
      <c r="V324" s="200"/>
      <c r="W324" s="214"/>
      <c r="X324" s="2" t="s">
        <v>17</v>
      </c>
      <c r="Y324" s="2" t="s">
        <v>17</v>
      </c>
      <c r="Z324" s="2" t="s">
        <v>17</v>
      </c>
      <c r="AA324" s="2" t="s">
        <v>17</v>
      </c>
      <c r="AB324" s="2" t="s">
        <v>17</v>
      </c>
      <c r="AC324" s="2" t="s">
        <v>17</v>
      </c>
      <c r="AD324" s="2" t="s">
        <v>17</v>
      </c>
      <c r="AE324" s="2" t="s">
        <v>17</v>
      </c>
      <c r="AF324" s="214"/>
      <c r="AG324" s="214"/>
    </row>
    <row r="325" spans="1:33" ht="21" customHeight="1" thickBot="1">
      <c r="A325" s="230"/>
      <c r="B325" s="207"/>
      <c r="C325" s="207"/>
      <c r="D325" s="207"/>
      <c r="E325" s="3" t="s">
        <v>25</v>
      </c>
      <c r="F325" s="3" t="s">
        <v>26</v>
      </c>
      <c r="G325" s="3" t="s">
        <v>27</v>
      </c>
      <c r="H325" s="3" t="s">
        <v>28</v>
      </c>
      <c r="I325" s="3" t="s">
        <v>25</v>
      </c>
      <c r="J325" s="3" t="s">
        <v>26</v>
      </c>
      <c r="K325" s="3" t="s">
        <v>27</v>
      </c>
      <c r="L325" s="3" t="s">
        <v>28</v>
      </c>
      <c r="M325" s="215"/>
      <c r="N325" s="194"/>
      <c r="O325" s="194"/>
      <c r="P325" s="207"/>
      <c r="Q325" s="207"/>
      <c r="R325" s="207"/>
      <c r="S325" s="3" t="s">
        <v>25</v>
      </c>
      <c r="T325" s="3" t="s">
        <v>26</v>
      </c>
      <c r="U325" s="3" t="s">
        <v>27</v>
      </c>
      <c r="V325" s="3" t="s">
        <v>28</v>
      </c>
      <c r="W325" s="215"/>
      <c r="X325" s="7" t="s">
        <v>18</v>
      </c>
      <c r="Y325" s="7" t="s">
        <v>40</v>
      </c>
      <c r="Z325" s="7" t="s">
        <v>20</v>
      </c>
      <c r="AA325" s="7" t="s">
        <v>44</v>
      </c>
      <c r="AB325" s="7" t="s">
        <v>18</v>
      </c>
      <c r="AC325" s="7" t="s">
        <v>19</v>
      </c>
      <c r="AD325" s="8" t="s">
        <v>23</v>
      </c>
      <c r="AE325" s="7" t="s">
        <v>21</v>
      </c>
      <c r="AF325" s="215"/>
      <c r="AG325" s="215"/>
    </row>
    <row r="326" spans="1:33" s="4" customFormat="1" ht="15" customHeight="1">
      <c r="A326" s="228"/>
      <c r="B326" s="216"/>
      <c r="C326" s="208"/>
      <c r="D326" s="208"/>
      <c r="E326" s="208"/>
      <c r="F326" s="208"/>
      <c r="G326" s="208"/>
      <c r="H326" s="208"/>
      <c r="I326" s="208"/>
      <c r="J326" s="208"/>
      <c r="K326" s="208"/>
      <c r="L326" s="208"/>
      <c r="M326" s="210"/>
      <c r="N326" s="208"/>
      <c r="O326" s="208"/>
      <c r="P326" s="208"/>
      <c r="Q326" s="208"/>
      <c r="R326" s="212"/>
      <c r="S326" s="208"/>
      <c r="T326" s="208"/>
      <c r="U326" s="208"/>
      <c r="V326" s="208"/>
      <c r="W326" s="210"/>
      <c r="X326" s="208"/>
      <c r="Y326" s="208"/>
      <c r="Z326" s="208"/>
      <c r="AA326" s="208"/>
      <c r="AB326" s="208"/>
      <c r="AC326" s="208"/>
      <c r="AD326" s="208"/>
      <c r="AE326" s="208"/>
      <c r="AF326" s="210"/>
      <c r="AG326" s="208"/>
    </row>
    <row r="327" spans="1:33" s="4" customFormat="1" ht="15.75" thickBot="1">
      <c r="A327" s="229"/>
      <c r="B327" s="217"/>
      <c r="C327" s="209"/>
      <c r="D327" s="209"/>
      <c r="E327" s="209"/>
      <c r="F327" s="209"/>
      <c r="G327" s="209"/>
      <c r="H327" s="209"/>
      <c r="I327" s="209"/>
      <c r="J327" s="209"/>
      <c r="K327" s="209"/>
      <c r="L327" s="209"/>
      <c r="M327" s="211"/>
      <c r="N327" s="209"/>
      <c r="O327" s="209"/>
      <c r="P327" s="209"/>
      <c r="Q327" s="209"/>
      <c r="R327" s="209"/>
      <c r="S327" s="209"/>
      <c r="T327" s="209"/>
      <c r="U327" s="209"/>
      <c r="V327" s="209"/>
      <c r="W327" s="211"/>
      <c r="X327" s="209"/>
      <c r="Y327" s="209"/>
      <c r="Z327" s="209"/>
      <c r="AA327" s="209"/>
      <c r="AB327" s="209"/>
      <c r="AC327" s="209"/>
      <c r="AD327" s="209"/>
      <c r="AE327" s="209"/>
      <c r="AF327" s="211"/>
      <c r="AG327" s="209"/>
    </row>
    <row r="328" spans="1:33" s="4" customFormat="1" ht="15" customHeight="1">
      <c r="A328" s="228"/>
      <c r="B328" s="216"/>
      <c r="C328" s="208"/>
      <c r="D328" s="208"/>
      <c r="E328" s="208"/>
      <c r="F328" s="208"/>
      <c r="G328" s="208"/>
      <c r="H328" s="208"/>
      <c r="I328" s="208"/>
      <c r="J328" s="208"/>
      <c r="K328" s="208"/>
      <c r="L328" s="208"/>
      <c r="M328" s="210"/>
      <c r="N328" s="208"/>
      <c r="O328" s="208"/>
      <c r="P328" s="208"/>
      <c r="Q328" s="208"/>
      <c r="R328" s="212"/>
      <c r="S328" s="208"/>
      <c r="T328" s="208"/>
      <c r="U328" s="208"/>
      <c r="V328" s="208"/>
      <c r="W328" s="210"/>
      <c r="X328" s="208"/>
      <c r="Y328" s="208"/>
      <c r="Z328" s="208"/>
      <c r="AA328" s="208"/>
      <c r="AB328" s="208"/>
      <c r="AC328" s="208"/>
      <c r="AD328" s="208"/>
      <c r="AE328" s="208"/>
      <c r="AF328" s="210"/>
      <c r="AG328" s="208"/>
    </row>
    <row r="329" spans="1:33" s="4" customFormat="1" ht="15.75" thickBot="1">
      <c r="A329" s="229"/>
      <c r="B329" s="217"/>
      <c r="C329" s="209"/>
      <c r="D329" s="209"/>
      <c r="E329" s="209"/>
      <c r="F329" s="209"/>
      <c r="G329" s="209"/>
      <c r="H329" s="209"/>
      <c r="I329" s="209"/>
      <c r="J329" s="209"/>
      <c r="K329" s="209"/>
      <c r="L329" s="209"/>
      <c r="M329" s="211"/>
      <c r="N329" s="209"/>
      <c r="O329" s="209"/>
      <c r="P329" s="209"/>
      <c r="Q329" s="209"/>
      <c r="R329" s="209"/>
      <c r="S329" s="209"/>
      <c r="T329" s="209"/>
      <c r="U329" s="209"/>
      <c r="V329" s="209"/>
      <c r="W329" s="211"/>
      <c r="X329" s="209"/>
      <c r="Y329" s="209"/>
      <c r="Z329" s="209"/>
      <c r="AA329" s="209"/>
      <c r="AB329" s="209"/>
      <c r="AC329" s="209"/>
      <c r="AD329" s="209"/>
      <c r="AE329" s="209"/>
      <c r="AF329" s="211"/>
      <c r="AG329" s="209"/>
    </row>
    <row r="330" spans="1:33" s="4" customFormat="1" ht="15" customHeight="1">
      <c r="A330" s="228"/>
      <c r="B330" s="216"/>
      <c r="C330" s="208"/>
      <c r="D330" s="208"/>
      <c r="E330" s="208"/>
      <c r="F330" s="208"/>
      <c r="G330" s="208"/>
      <c r="H330" s="208"/>
      <c r="I330" s="208"/>
      <c r="J330" s="208"/>
      <c r="K330" s="208"/>
      <c r="L330" s="208"/>
      <c r="M330" s="210"/>
      <c r="N330" s="208"/>
      <c r="O330" s="208"/>
      <c r="P330" s="208"/>
      <c r="Q330" s="208"/>
      <c r="R330" s="212"/>
      <c r="S330" s="208"/>
      <c r="T330" s="208"/>
      <c r="U330" s="208"/>
      <c r="V330" s="208"/>
      <c r="W330" s="210"/>
      <c r="X330" s="208"/>
      <c r="Y330" s="208"/>
      <c r="Z330" s="208"/>
      <c r="AA330" s="208"/>
      <c r="AB330" s="208"/>
      <c r="AC330" s="208"/>
      <c r="AD330" s="208"/>
      <c r="AE330" s="208"/>
      <c r="AF330" s="210"/>
      <c r="AG330" s="208"/>
    </row>
    <row r="331" spans="1:33" s="4" customFormat="1" ht="15.75" thickBot="1">
      <c r="A331" s="229"/>
      <c r="B331" s="217"/>
      <c r="C331" s="209"/>
      <c r="D331" s="209"/>
      <c r="E331" s="209"/>
      <c r="F331" s="209"/>
      <c r="G331" s="209"/>
      <c r="H331" s="209"/>
      <c r="I331" s="209"/>
      <c r="J331" s="209"/>
      <c r="K331" s="209"/>
      <c r="L331" s="209"/>
      <c r="M331" s="211"/>
      <c r="N331" s="209"/>
      <c r="O331" s="209"/>
      <c r="P331" s="209"/>
      <c r="Q331" s="209"/>
      <c r="R331" s="209"/>
      <c r="S331" s="209"/>
      <c r="T331" s="209"/>
      <c r="U331" s="209"/>
      <c r="V331" s="209"/>
      <c r="W331" s="211"/>
      <c r="X331" s="209"/>
      <c r="Y331" s="209"/>
      <c r="Z331" s="209"/>
      <c r="AA331" s="209"/>
      <c r="AB331" s="209"/>
      <c r="AC331" s="209"/>
      <c r="AD331" s="209"/>
      <c r="AE331" s="209"/>
      <c r="AF331" s="211"/>
      <c r="AG331" s="209"/>
    </row>
    <row r="332" spans="1:33" s="4" customFormat="1" ht="15" customHeight="1">
      <c r="A332" s="228"/>
      <c r="B332" s="216"/>
      <c r="C332" s="208"/>
      <c r="D332" s="208"/>
      <c r="E332" s="208"/>
      <c r="F332" s="208"/>
      <c r="G332" s="208"/>
      <c r="H332" s="208"/>
      <c r="I332" s="208"/>
      <c r="J332" s="208"/>
      <c r="K332" s="208"/>
      <c r="L332" s="208"/>
      <c r="M332" s="210"/>
      <c r="N332" s="208"/>
      <c r="O332" s="208"/>
      <c r="P332" s="208"/>
      <c r="Q332" s="208"/>
      <c r="R332" s="212"/>
      <c r="S332" s="208"/>
      <c r="T332" s="208"/>
      <c r="U332" s="208"/>
      <c r="V332" s="208"/>
      <c r="W332" s="210"/>
      <c r="X332" s="208"/>
      <c r="Y332" s="208"/>
      <c r="Z332" s="208"/>
      <c r="AA332" s="208"/>
      <c r="AB332" s="208"/>
      <c r="AC332" s="208"/>
      <c r="AD332" s="208"/>
      <c r="AE332" s="208"/>
      <c r="AF332" s="210"/>
      <c r="AG332" s="208"/>
    </row>
    <row r="333" spans="1:33" s="4" customFormat="1" ht="15.75" thickBot="1">
      <c r="A333" s="229"/>
      <c r="B333" s="217"/>
      <c r="C333" s="209"/>
      <c r="D333" s="209"/>
      <c r="E333" s="209"/>
      <c r="F333" s="209"/>
      <c r="G333" s="209"/>
      <c r="H333" s="209"/>
      <c r="I333" s="209"/>
      <c r="J333" s="209"/>
      <c r="K333" s="209"/>
      <c r="L333" s="209"/>
      <c r="M333" s="211"/>
      <c r="N333" s="209"/>
      <c r="O333" s="209"/>
      <c r="P333" s="209"/>
      <c r="Q333" s="209"/>
      <c r="R333" s="209"/>
      <c r="S333" s="209"/>
      <c r="T333" s="209"/>
      <c r="U333" s="209"/>
      <c r="V333" s="209"/>
      <c r="W333" s="211"/>
      <c r="X333" s="209"/>
      <c r="Y333" s="209"/>
      <c r="Z333" s="209"/>
      <c r="AA333" s="209"/>
      <c r="AB333" s="209"/>
      <c r="AC333" s="209"/>
      <c r="AD333" s="209"/>
      <c r="AE333" s="209"/>
      <c r="AF333" s="211"/>
      <c r="AG333" s="209"/>
    </row>
    <row r="334" spans="1:33" s="4" customFormat="1" ht="15" customHeight="1">
      <c r="A334" s="228"/>
      <c r="B334" s="216"/>
      <c r="C334" s="208"/>
      <c r="D334" s="208"/>
      <c r="E334" s="208"/>
      <c r="F334" s="208"/>
      <c r="G334" s="208"/>
      <c r="H334" s="208"/>
      <c r="I334" s="208"/>
      <c r="J334" s="208"/>
      <c r="K334" s="208"/>
      <c r="L334" s="208"/>
      <c r="M334" s="210"/>
      <c r="N334" s="208"/>
      <c r="O334" s="208"/>
      <c r="P334" s="208"/>
      <c r="Q334" s="208"/>
      <c r="R334" s="212"/>
      <c r="S334" s="208"/>
      <c r="T334" s="208"/>
      <c r="U334" s="208"/>
      <c r="V334" s="208"/>
      <c r="W334" s="210"/>
      <c r="X334" s="208"/>
      <c r="Y334" s="208"/>
      <c r="Z334" s="208"/>
      <c r="AA334" s="208"/>
      <c r="AB334" s="208"/>
      <c r="AC334" s="208"/>
      <c r="AD334" s="208"/>
      <c r="AE334" s="208"/>
      <c r="AF334" s="210"/>
      <c r="AG334" s="208"/>
    </row>
    <row r="335" spans="1:33" s="4" customFormat="1" ht="15.75" thickBot="1">
      <c r="A335" s="229"/>
      <c r="B335" s="217"/>
      <c r="C335" s="209"/>
      <c r="D335" s="209"/>
      <c r="E335" s="209"/>
      <c r="F335" s="209"/>
      <c r="G335" s="209"/>
      <c r="H335" s="209"/>
      <c r="I335" s="209"/>
      <c r="J335" s="209"/>
      <c r="K335" s="209"/>
      <c r="L335" s="209"/>
      <c r="M335" s="211"/>
      <c r="N335" s="209"/>
      <c r="O335" s="209"/>
      <c r="P335" s="209"/>
      <c r="Q335" s="209"/>
      <c r="R335" s="209"/>
      <c r="S335" s="209"/>
      <c r="T335" s="209"/>
      <c r="U335" s="209"/>
      <c r="V335" s="209"/>
      <c r="W335" s="211"/>
      <c r="X335" s="209"/>
      <c r="Y335" s="209"/>
      <c r="Z335" s="209"/>
      <c r="AA335" s="209"/>
      <c r="AB335" s="209"/>
      <c r="AC335" s="209"/>
      <c r="AD335" s="209"/>
      <c r="AE335" s="209"/>
      <c r="AF335" s="211"/>
      <c r="AG335" s="209"/>
    </row>
    <row r="336" spans="1:33" s="4" customFormat="1" ht="15" customHeight="1">
      <c r="A336" s="228"/>
      <c r="B336" s="216"/>
      <c r="C336" s="208"/>
      <c r="D336" s="208"/>
      <c r="E336" s="208"/>
      <c r="F336" s="208"/>
      <c r="G336" s="208"/>
      <c r="H336" s="208"/>
      <c r="I336" s="208"/>
      <c r="J336" s="208"/>
      <c r="K336" s="208"/>
      <c r="L336" s="208"/>
      <c r="M336" s="210"/>
      <c r="N336" s="208"/>
      <c r="O336" s="208"/>
      <c r="P336" s="208"/>
      <c r="Q336" s="208"/>
      <c r="R336" s="212"/>
      <c r="S336" s="208"/>
      <c r="T336" s="208"/>
      <c r="U336" s="208"/>
      <c r="V336" s="208"/>
      <c r="W336" s="210"/>
      <c r="X336" s="208"/>
      <c r="Y336" s="208"/>
      <c r="Z336" s="208"/>
      <c r="AA336" s="208"/>
      <c r="AB336" s="208"/>
      <c r="AC336" s="208"/>
      <c r="AD336" s="208"/>
      <c r="AE336" s="208"/>
      <c r="AF336" s="210"/>
      <c r="AG336" s="208"/>
    </row>
    <row r="337" spans="1:33" s="4" customFormat="1" ht="15.75" thickBot="1">
      <c r="A337" s="229"/>
      <c r="B337" s="217"/>
      <c r="C337" s="209"/>
      <c r="D337" s="209"/>
      <c r="E337" s="209"/>
      <c r="F337" s="209"/>
      <c r="G337" s="209"/>
      <c r="H337" s="209"/>
      <c r="I337" s="209"/>
      <c r="J337" s="209"/>
      <c r="K337" s="209"/>
      <c r="L337" s="209"/>
      <c r="M337" s="211"/>
      <c r="N337" s="209"/>
      <c r="O337" s="209"/>
      <c r="P337" s="209"/>
      <c r="Q337" s="209"/>
      <c r="R337" s="209"/>
      <c r="S337" s="209"/>
      <c r="T337" s="209"/>
      <c r="U337" s="209"/>
      <c r="V337" s="209"/>
      <c r="W337" s="211"/>
      <c r="X337" s="209"/>
      <c r="Y337" s="209"/>
      <c r="Z337" s="209"/>
      <c r="AA337" s="209"/>
      <c r="AB337" s="209"/>
      <c r="AC337" s="209"/>
      <c r="AD337" s="209"/>
      <c r="AE337" s="209"/>
      <c r="AF337" s="211"/>
      <c r="AG337" s="209"/>
    </row>
    <row r="338" spans="1:33" s="4" customFormat="1" ht="15" customHeight="1">
      <c r="A338" s="228"/>
      <c r="B338" s="216"/>
      <c r="C338" s="208"/>
      <c r="D338" s="208"/>
      <c r="E338" s="208"/>
      <c r="F338" s="208"/>
      <c r="G338" s="208"/>
      <c r="H338" s="208"/>
      <c r="I338" s="208"/>
      <c r="J338" s="208"/>
      <c r="K338" s="208"/>
      <c r="L338" s="208"/>
      <c r="M338" s="210"/>
      <c r="N338" s="208"/>
      <c r="O338" s="208"/>
      <c r="P338" s="208"/>
      <c r="Q338" s="208"/>
      <c r="R338" s="212"/>
      <c r="S338" s="208"/>
      <c r="T338" s="208"/>
      <c r="U338" s="208"/>
      <c r="V338" s="208"/>
      <c r="W338" s="210"/>
      <c r="X338" s="208"/>
      <c r="Y338" s="208"/>
      <c r="Z338" s="208"/>
      <c r="AA338" s="208"/>
      <c r="AB338" s="208"/>
      <c r="AC338" s="208"/>
      <c r="AD338" s="208"/>
      <c r="AE338" s="208"/>
      <c r="AF338" s="210"/>
      <c r="AG338" s="208"/>
    </row>
    <row r="339" spans="1:33" s="4" customFormat="1" ht="15.75" thickBot="1">
      <c r="A339" s="229"/>
      <c r="B339" s="217"/>
      <c r="C339" s="209"/>
      <c r="D339" s="209"/>
      <c r="E339" s="209"/>
      <c r="F339" s="209"/>
      <c r="G339" s="209"/>
      <c r="H339" s="209"/>
      <c r="I339" s="209"/>
      <c r="J339" s="209"/>
      <c r="K339" s="209"/>
      <c r="L339" s="209"/>
      <c r="M339" s="211"/>
      <c r="N339" s="209"/>
      <c r="O339" s="209"/>
      <c r="P339" s="209"/>
      <c r="Q339" s="209"/>
      <c r="R339" s="209"/>
      <c r="S339" s="209"/>
      <c r="T339" s="209"/>
      <c r="U339" s="209"/>
      <c r="V339" s="209"/>
      <c r="W339" s="211"/>
      <c r="X339" s="209"/>
      <c r="Y339" s="209"/>
      <c r="Z339" s="209"/>
      <c r="AA339" s="209"/>
      <c r="AB339" s="209"/>
      <c r="AC339" s="209"/>
      <c r="AD339" s="209"/>
      <c r="AE339" s="209"/>
      <c r="AF339" s="211"/>
      <c r="AG339" s="209"/>
    </row>
    <row r="340" spans="1:33" s="4" customFormat="1" ht="15" customHeight="1">
      <c r="A340" s="228"/>
      <c r="B340" s="216"/>
      <c r="C340" s="208"/>
      <c r="D340" s="208"/>
      <c r="E340" s="208"/>
      <c r="F340" s="208"/>
      <c r="G340" s="208"/>
      <c r="H340" s="208"/>
      <c r="I340" s="208"/>
      <c r="J340" s="208"/>
      <c r="K340" s="208"/>
      <c r="L340" s="208"/>
      <c r="M340" s="210"/>
      <c r="N340" s="208"/>
      <c r="O340" s="208"/>
      <c r="P340" s="208"/>
      <c r="Q340" s="208"/>
      <c r="R340" s="212"/>
      <c r="S340" s="208"/>
      <c r="T340" s="208"/>
      <c r="U340" s="208"/>
      <c r="V340" s="208"/>
      <c r="W340" s="210"/>
      <c r="X340" s="208"/>
      <c r="Y340" s="208"/>
      <c r="Z340" s="208"/>
      <c r="AA340" s="208"/>
      <c r="AB340" s="208"/>
      <c r="AC340" s="208"/>
      <c r="AD340" s="208"/>
      <c r="AE340" s="208"/>
      <c r="AF340" s="210"/>
      <c r="AG340" s="208"/>
    </row>
    <row r="341" spans="1:33" s="4" customFormat="1" ht="15.75" thickBot="1">
      <c r="A341" s="229"/>
      <c r="B341" s="217"/>
      <c r="C341" s="209"/>
      <c r="D341" s="209"/>
      <c r="E341" s="209"/>
      <c r="F341" s="209"/>
      <c r="G341" s="209"/>
      <c r="H341" s="209"/>
      <c r="I341" s="209"/>
      <c r="J341" s="209"/>
      <c r="K341" s="209"/>
      <c r="L341" s="209"/>
      <c r="M341" s="211"/>
      <c r="N341" s="209"/>
      <c r="O341" s="209"/>
      <c r="P341" s="209"/>
      <c r="Q341" s="209"/>
      <c r="R341" s="209"/>
      <c r="S341" s="209"/>
      <c r="T341" s="209"/>
      <c r="U341" s="209"/>
      <c r="V341" s="209"/>
      <c r="W341" s="211"/>
      <c r="X341" s="209"/>
      <c r="Y341" s="209"/>
      <c r="Z341" s="209"/>
      <c r="AA341" s="209"/>
      <c r="AB341" s="209"/>
      <c r="AC341" s="209"/>
      <c r="AD341" s="209"/>
      <c r="AE341" s="209"/>
      <c r="AF341" s="211"/>
      <c r="AG341" s="209"/>
    </row>
    <row r="342" spans="1:33" s="4" customFormat="1" ht="15" customHeight="1">
      <c r="A342" s="228"/>
      <c r="B342" s="216"/>
      <c r="C342" s="208"/>
      <c r="D342" s="208"/>
      <c r="E342" s="208"/>
      <c r="F342" s="208"/>
      <c r="G342" s="208"/>
      <c r="H342" s="208"/>
      <c r="I342" s="208"/>
      <c r="J342" s="208"/>
      <c r="K342" s="208"/>
      <c r="L342" s="208"/>
      <c r="M342" s="210"/>
      <c r="N342" s="208"/>
      <c r="O342" s="208"/>
      <c r="P342" s="208"/>
      <c r="Q342" s="208"/>
      <c r="R342" s="212"/>
      <c r="S342" s="208"/>
      <c r="T342" s="208"/>
      <c r="U342" s="208"/>
      <c r="V342" s="208"/>
      <c r="W342" s="210"/>
      <c r="X342" s="208"/>
      <c r="Y342" s="208"/>
      <c r="Z342" s="208"/>
      <c r="AA342" s="208"/>
      <c r="AB342" s="208"/>
      <c r="AC342" s="208"/>
      <c r="AD342" s="208"/>
      <c r="AE342" s="208"/>
      <c r="AF342" s="210"/>
      <c r="AG342" s="208"/>
    </row>
    <row r="343" spans="1:33" s="4" customFormat="1" ht="15.75" thickBot="1">
      <c r="A343" s="229"/>
      <c r="B343" s="217"/>
      <c r="C343" s="209"/>
      <c r="D343" s="209"/>
      <c r="E343" s="209"/>
      <c r="F343" s="209"/>
      <c r="G343" s="209"/>
      <c r="H343" s="209"/>
      <c r="I343" s="209"/>
      <c r="J343" s="209"/>
      <c r="K343" s="209"/>
      <c r="L343" s="209"/>
      <c r="M343" s="211"/>
      <c r="N343" s="209"/>
      <c r="O343" s="209"/>
      <c r="P343" s="209"/>
      <c r="Q343" s="209"/>
      <c r="R343" s="209"/>
      <c r="S343" s="209"/>
      <c r="T343" s="209"/>
      <c r="U343" s="209"/>
      <c r="V343" s="209"/>
      <c r="W343" s="211"/>
      <c r="X343" s="209"/>
      <c r="Y343" s="209"/>
      <c r="Z343" s="209"/>
      <c r="AA343" s="209"/>
      <c r="AB343" s="209"/>
      <c r="AC343" s="209"/>
      <c r="AD343" s="209"/>
      <c r="AE343" s="209"/>
      <c r="AF343" s="211"/>
      <c r="AG343" s="209"/>
    </row>
    <row r="344" spans="1:33" s="4" customFormat="1" ht="15" customHeight="1">
      <c r="A344" s="228"/>
      <c r="B344" s="216"/>
      <c r="C344" s="208"/>
      <c r="D344" s="208"/>
      <c r="E344" s="208"/>
      <c r="F344" s="208"/>
      <c r="G344" s="208"/>
      <c r="H344" s="208"/>
      <c r="I344" s="208"/>
      <c r="J344" s="208"/>
      <c r="K344" s="208"/>
      <c r="L344" s="208"/>
      <c r="M344" s="210"/>
      <c r="N344" s="208"/>
      <c r="O344" s="208"/>
      <c r="P344" s="208"/>
      <c r="Q344" s="208"/>
      <c r="R344" s="212"/>
      <c r="S344" s="208"/>
      <c r="T344" s="208"/>
      <c r="U344" s="208"/>
      <c r="V344" s="208"/>
      <c r="W344" s="210"/>
      <c r="X344" s="208"/>
      <c r="Y344" s="208"/>
      <c r="Z344" s="208"/>
      <c r="AA344" s="208"/>
      <c r="AB344" s="208"/>
      <c r="AC344" s="208"/>
      <c r="AD344" s="208"/>
      <c r="AE344" s="208"/>
      <c r="AF344" s="210"/>
      <c r="AG344" s="208"/>
    </row>
    <row r="345" spans="1:33" s="4" customFormat="1" ht="15.75" thickBot="1">
      <c r="A345" s="229"/>
      <c r="B345" s="217"/>
      <c r="C345" s="209"/>
      <c r="D345" s="209"/>
      <c r="E345" s="209"/>
      <c r="F345" s="209"/>
      <c r="G345" s="209"/>
      <c r="H345" s="209"/>
      <c r="I345" s="209"/>
      <c r="J345" s="209"/>
      <c r="K345" s="209"/>
      <c r="L345" s="209"/>
      <c r="M345" s="211"/>
      <c r="N345" s="209"/>
      <c r="O345" s="209"/>
      <c r="P345" s="209"/>
      <c r="Q345" s="209"/>
      <c r="R345" s="209"/>
      <c r="S345" s="209"/>
      <c r="T345" s="209"/>
      <c r="U345" s="209"/>
      <c r="V345" s="209"/>
      <c r="W345" s="211"/>
      <c r="X345" s="209"/>
      <c r="Y345" s="209"/>
      <c r="Z345" s="209"/>
      <c r="AA345" s="209"/>
      <c r="AB345" s="209"/>
      <c r="AC345" s="209"/>
      <c r="AD345" s="209"/>
      <c r="AE345" s="209"/>
      <c r="AF345" s="211"/>
      <c r="AG345" s="209"/>
    </row>
    <row r="346" spans="1:33" s="4" customFormat="1">
      <c r="A346" s="228"/>
      <c r="B346" s="216"/>
      <c r="C346" s="208"/>
      <c r="D346" s="208"/>
      <c r="E346" s="208"/>
      <c r="F346" s="208"/>
      <c r="G346" s="208"/>
      <c r="H346" s="208"/>
      <c r="I346" s="208"/>
      <c r="J346" s="208"/>
      <c r="K346" s="208"/>
      <c r="L346" s="208"/>
      <c r="M346" s="210"/>
      <c r="N346" s="208"/>
      <c r="O346" s="208"/>
      <c r="P346" s="208"/>
      <c r="Q346" s="208"/>
      <c r="R346" s="212"/>
      <c r="S346" s="208"/>
      <c r="T346" s="208"/>
      <c r="U346" s="208"/>
      <c r="V346" s="208"/>
      <c r="W346" s="210"/>
      <c r="X346" s="208"/>
      <c r="Y346" s="208"/>
      <c r="Z346" s="208"/>
      <c r="AA346" s="208"/>
      <c r="AB346" s="208"/>
      <c r="AC346" s="208"/>
      <c r="AD346" s="208"/>
      <c r="AE346" s="208"/>
      <c r="AF346" s="210"/>
      <c r="AG346" s="208"/>
    </row>
    <row r="347" spans="1:33" s="4" customFormat="1" ht="15.75" thickBot="1">
      <c r="A347" s="229"/>
      <c r="B347" s="217"/>
      <c r="C347" s="209"/>
      <c r="D347" s="209"/>
      <c r="E347" s="209"/>
      <c r="F347" s="209"/>
      <c r="G347" s="209"/>
      <c r="H347" s="209"/>
      <c r="I347" s="209"/>
      <c r="J347" s="209"/>
      <c r="K347" s="209"/>
      <c r="L347" s="209"/>
      <c r="M347" s="211"/>
      <c r="N347" s="209"/>
      <c r="O347" s="209"/>
      <c r="P347" s="209"/>
      <c r="Q347" s="209"/>
      <c r="R347" s="209"/>
      <c r="S347" s="209"/>
      <c r="T347" s="209"/>
      <c r="U347" s="209"/>
      <c r="V347" s="209"/>
      <c r="W347" s="211"/>
      <c r="X347" s="209"/>
      <c r="Y347" s="209"/>
      <c r="Z347" s="209"/>
      <c r="AA347" s="209"/>
      <c r="AB347" s="209"/>
      <c r="AC347" s="209"/>
      <c r="AD347" s="209"/>
      <c r="AE347" s="209"/>
      <c r="AF347" s="211"/>
      <c r="AG347" s="209"/>
    </row>
    <row r="348" spans="1:33" ht="14.25" customHeight="1">
      <c r="B348" s="5"/>
      <c r="C348" s="5"/>
      <c r="D348" s="167" t="s">
        <v>42</v>
      </c>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6"/>
      <c r="AA348" s="6"/>
      <c r="AB348" s="6"/>
      <c r="AC348" s="6"/>
      <c r="AD348" s="6"/>
      <c r="AE348" s="6"/>
      <c r="AF348" s="6"/>
      <c r="AG348" s="6"/>
    </row>
    <row r="349" spans="1:33" ht="17.25" customHeight="1">
      <c r="B349" s="168" t="s">
        <v>41</v>
      </c>
      <c r="C349" s="168"/>
      <c r="D349" s="168"/>
      <c r="E349" s="168"/>
      <c r="F349" s="168"/>
      <c r="G349" s="168"/>
      <c r="H349" s="168"/>
      <c r="I349" s="168"/>
      <c r="J349" s="168"/>
      <c r="K349" s="168"/>
      <c r="L349" s="168"/>
      <c r="M349" s="168"/>
      <c r="N349" s="168"/>
      <c r="O349" s="168"/>
      <c r="P349" s="168"/>
      <c r="Q349" s="168"/>
      <c r="R349" s="168"/>
      <c r="S349" s="168" t="s">
        <v>46</v>
      </c>
      <c r="T349" s="168"/>
      <c r="U349" s="168"/>
      <c r="V349" s="168"/>
      <c r="W349" s="168"/>
      <c r="X349" s="168"/>
      <c r="Y349" s="168"/>
      <c r="Z349" s="168"/>
      <c r="AA349" s="168"/>
      <c r="AB349" s="168"/>
      <c r="AC349" s="168"/>
      <c r="AD349" s="168"/>
      <c r="AE349" s="168"/>
      <c r="AF349" s="168"/>
      <c r="AG349" s="168"/>
    </row>
    <row r="350" spans="1:33" ht="16.5" customHeight="1">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row>
    <row r="351" spans="1:33" ht="16.5" customHeight="1">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row>
    <row r="352" spans="1:33">
      <c r="A352" s="219"/>
      <c r="B352" s="220"/>
      <c r="C352" s="220"/>
      <c r="D352" s="221"/>
      <c r="E352" s="169" t="s">
        <v>29</v>
      </c>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1"/>
      <c r="AF352" s="169" t="s">
        <v>30</v>
      </c>
      <c r="AG352" s="171"/>
    </row>
    <row r="353" spans="1:33">
      <c r="A353" s="222"/>
      <c r="B353" s="223"/>
      <c r="C353" s="223"/>
      <c r="D353" s="224"/>
      <c r="E353" s="172"/>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4"/>
      <c r="AF353" s="172"/>
      <c r="AG353" s="174"/>
    </row>
    <row r="354" spans="1:33" ht="12.75" customHeight="1">
      <c r="A354" s="222"/>
      <c r="B354" s="223"/>
      <c r="C354" s="223"/>
      <c r="D354" s="224"/>
      <c r="E354" s="231" t="s">
        <v>33</v>
      </c>
      <c r="F354" s="232"/>
      <c r="G354" s="232"/>
      <c r="H354" s="232"/>
      <c r="I354" s="232"/>
      <c r="J354" s="232"/>
      <c r="K354" s="232"/>
      <c r="L354" s="232"/>
      <c r="M354" s="232"/>
      <c r="N354" s="232"/>
      <c r="O354" s="232"/>
      <c r="P354" s="232"/>
      <c r="Q354" s="232"/>
      <c r="R354" s="232"/>
      <c r="S354" s="232"/>
      <c r="T354" s="233"/>
      <c r="U354" s="231" t="s">
        <v>34</v>
      </c>
      <c r="V354" s="232"/>
      <c r="W354" s="232"/>
      <c r="X354" s="232"/>
      <c r="Y354" s="232"/>
      <c r="Z354" s="232"/>
      <c r="AA354" s="232"/>
      <c r="AB354" s="232"/>
      <c r="AC354" s="232"/>
      <c r="AD354" s="232"/>
      <c r="AE354" s="233"/>
      <c r="AF354" s="175" t="s">
        <v>31</v>
      </c>
      <c r="AG354" s="176"/>
    </row>
    <row r="355" spans="1:33" ht="20.25" customHeight="1">
      <c r="A355" s="225"/>
      <c r="B355" s="226"/>
      <c r="C355" s="226"/>
      <c r="D355" s="227"/>
      <c r="E355" s="234"/>
      <c r="F355" s="235"/>
      <c r="G355" s="235"/>
      <c r="H355" s="235"/>
      <c r="I355" s="235"/>
      <c r="J355" s="235"/>
      <c r="K355" s="235"/>
      <c r="L355" s="235"/>
      <c r="M355" s="235"/>
      <c r="N355" s="235"/>
      <c r="O355" s="235"/>
      <c r="P355" s="235"/>
      <c r="Q355" s="235"/>
      <c r="R355" s="235"/>
      <c r="S355" s="235"/>
      <c r="T355" s="236"/>
      <c r="U355" s="234"/>
      <c r="V355" s="235"/>
      <c r="W355" s="235"/>
      <c r="X355" s="235"/>
      <c r="Y355" s="235"/>
      <c r="Z355" s="235"/>
      <c r="AA355" s="235"/>
      <c r="AB355" s="235"/>
      <c r="AC355" s="235"/>
      <c r="AD355" s="235"/>
      <c r="AE355" s="236"/>
      <c r="AF355" s="177" t="s">
        <v>32</v>
      </c>
      <c r="AG355" s="176"/>
    </row>
    <row r="356" spans="1:33">
      <c r="A356" s="230" t="s">
        <v>38</v>
      </c>
      <c r="B356" s="206" t="s">
        <v>39</v>
      </c>
      <c r="C356" s="206" t="s">
        <v>0</v>
      </c>
      <c r="D356" s="206" t="s">
        <v>1</v>
      </c>
      <c r="E356" s="178" t="s">
        <v>2</v>
      </c>
      <c r="F356" s="179"/>
      <c r="G356" s="179"/>
      <c r="H356" s="180"/>
      <c r="I356" s="178" t="s">
        <v>3</v>
      </c>
      <c r="J356" s="179"/>
      <c r="K356" s="179"/>
      <c r="L356" s="180"/>
      <c r="M356" s="255" t="s">
        <v>4</v>
      </c>
      <c r="N356" s="204" t="s">
        <v>5</v>
      </c>
      <c r="O356" s="205"/>
      <c r="P356" s="206" t="s">
        <v>7</v>
      </c>
      <c r="Q356" s="206" t="s">
        <v>8</v>
      </c>
      <c r="R356" s="206" t="s">
        <v>9</v>
      </c>
      <c r="S356" s="178" t="s">
        <v>10</v>
      </c>
      <c r="T356" s="179"/>
      <c r="U356" s="179"/>
      <c r="V356" s="179"/>
      <c r="W356" s="180"/>
      <c r="X356" s="178" t="s">
        <v>11</v>
      </c>
      <c r="Y356" s="179"/>
      <c r="Z356" s="179"/>
      <c r="AA356" s="179"/>
      <c r="AB356" s="179"/>
      <c r="AC356" s="179"/>
      <c r="AD356" s="179"/>
      <c r="AE356" s="179"/>
      <c r="AF356" s="180"/>
      <c r="AG356" s="184"/>
    </row>
    <row r="357" spans="1:33" ht="15.75" thickBot="1">
      <c r="A357" s="230"/>
      <c r="B357" s="206"/>
      <c r="C357" s="206"/>
      <c r="D357" s="206"/>
      <c r="E357" s="181"/>
      <c r="F357" s="182"/>
      <c r="G357" s="182"/>
      <c r="H357" s="183"/>
      <c r="I357" s="181"/>
      <c r="J357" s="182"/>
      <c r="K357" s="182"/>
      <c r="L357" s="183"/>
      <c r="M357" s="214"/>
      <c r="N357" s="189" t="s">
        <v>6</v>
      </c>
      <c r="O357" s="191"/>
      <c r="P357" s="206"/>
      <c r="Q357" s="206"/>
      <c r="R357" s="206"/>
      <c r="S357" s="181"/>
      <c r="T357" s="182"/>
      <c r="U357" s="182"/>
      <c r="V357" s="182"/>
      <c r="W357" s="183"/>
      <c r="X357" s="181"/>
      <c r="Y357" s="182"/>
      <c r="Z357" s="182"/>
      <c r="AA357" s="182"/>
      <c r="AB357" s="182"/>
      <c r="AC357" s="182"/>
      <c r="AD357" s="182"/>
      <c r="AE357" s="182"/>
      <c r="AF357" s="183"/>
      <c r="AG357" s="185"/>
    </row>
    <row r="358" spans="1:33">
      <c r="A358" s="230"/>
      <c r="B358" s="206"/>
      <c r="C358" s="206"/>
      <c r="D358" s="206"/>
      <c r="E358" s="186" t="s">
        <v>12</v>
      </c>
      <c r="F358" s="187"/>
      <c r="G358" s="187"/>
      <c r="H358" s="188"/>
      <c r="I358" s="186" t="s">
        <v>13</v>
      </c>
      <c r="J358" s="187"/>
      <c r="K358" s="187"/>
      <c r="L358" s="188"/>
      <c r="M358" s="214"/>
      <c r="N358" s="192" t="s">
        <v>14</v>
      </c>
      <c r="O358" s="192" t="s">
        <v>15</v>
      </c>
      <c r="P358" s="206"/>
      <c r="Q358" s="206"/>
      <c r="R358" s="206"/>
      <c r="S358" s="195" t="s">
        <v>12</v>
      </c>
      <c r="T358" s="196"/>
      <c r="U358" s="196"/>
      <c r="V358" s="197"/>
      <c r="W358" s="213" t="s">
        <v>4</v>
      </c>
      <c r="X358" s="2" t="s">
        <v>16</v>
      </c>
      <c r="Y358" s="2" t="s">
        <v>16</v>
      </c>
      <c r="Z358" s="2" t="s">
        <v>16</v>
      </c>
      <c r="AA358" s="2" t="s">
        <v>16</v>
      </c>
      <c r="AB358" s="2" t="s">
        <v>22</v>
      </c>
      <c r="AC358" s="2" t="s">
        <v>22</v>
      </c>
      <c r="AD358" s="2" t="s">
        <v>22</v>
      </c>
      <c r="AE358" s="2" t="s">
        <v>22</v>
      </c>
      <c r="AF358" s="213" t="s">
        <v>4</v>
      </c>
      <c r="AG358" s="213" t="s">
        <v>24</v>
      </c>
    </row>
    <row r="359" spans="1:33" ht="13.5" customHeight="1" thickBot="1">
      <c r="A359" s="230"/>
      <c r="B359" s="206"/>
      <c r="C359" s="206"/>
      <c r="D359" s="206"/>
      <c r="E359" s="189"/>
      <c r="F359" s="190"/>
      <c r="G359" s="190"/>
      <c r="H359" s="191"/>
      <c r="I359" s="189"/>
      <c r="J359" s="190"/>
      <c r="K359" s="190"/>
      <c r="L359" s="191"/>
      <c r="M359" s="214"/>
      <c r="N359" s="193"/>
      <c r="O359" s="193"/>
      <c r="P359" s="206"/>
      <c r="Q359" s="206"/>
      <c r="R359" s="206"/>
      <c r="S359" s="198"/>
      <c r="T359" s="199"/>
      <c r="U359" s="199"/>
      <c r="V359" s="200"/>
      <c r="W359" s="214"/>
      <c r="X359" s="2" t="s">
        <v>17</v>
      </c>
      <c r="Y359" s="2" t="s">
        <v>17</v>
      </c>
      <c r="Z359" s="2" t="s">
        <v>17</v>
      </c>
      <c r="AA359" s="2" t="s">
        <v>17</v>
      </c>
      <c r="AB359" s="2" t="s">
        <v>17</v>
      </c>
      <c r="AC359" s="2" t="s">
        <v>17</v>
      </c>
      <c r="AD359" s="2" t="s">
        <v>17</v>
      </c>
      <c r="AE359" s="2" t="s">
        <v>17</v>
      </c>
      <c r="AF359" s="214"/>
      <c r="AG359" s="214"/>
    </row>
    <row r="360" spans="1:33" ht="21" customHeight="1" thickBot="1">
      <c r="A360" s="230"/>
      <c r="B360" s="207"/>
      <c r="C360" s="207"/>
      <c r="D360" s="207"/>
      <c r="E360" s="3" t="s">
        <v>25</v>
      </c>
      <c r="F360" s="3" t="s">
        <v>26</v>
      </c>
      <c r="G360" s="3" t="s">
        <v>27</v>
      </c>
      <c r="H360" s="3" t="s">
        <v>28</v>
      </c>
      <c r="I360" s="3" t="s">
        <v>25</v>
      </c>
      <c r="J360" s="3" t="s">
        <v>26</v>
      </c>
      <c r="K360" s="3" t="s">
        <v>27</v>
      </c>
      <c r="L360" s="3" t="s">
        <v>28</v>
      </c>
      <c r="M360" s="215"/>
      <c r="N360" s="194"/>
      <c r="O360" s="194"/>
      <c r="P360" s="207"/>
      <c r="Q360" s="207"/>
      <c r="R360" s="207"/>
      <c r="S360" s="3" t="s">
        <v>25</v>
      </c>
      <c r="T360" s="3" t="s">
        <v>26</v>
      </c>
      <c r="U360" s="3" t="s">
        <v>27</v>
      </c>
      <c r="V360" s="3" t="s">
        <v>28</v>
      </c>
      <c r="W360" s="215"/>
      <c r="X360" s="7" t="s">
        <v>18</v>
      </c>
      <c r="Y360" s="7" t="s">
        <v>40</v>
      </c>
      <c r="Z360" s="7" t="s">
        <v>20</v>
      </c>
      <c r="AA360" s="7" t="s">
        <v>44</v>
      </c>
      <c r="AB360" s="7" t="s">
        <v>18</v>
      </c>
      <c r="AC360" s="7" t="s">
        <v>19</v>
      </c>
      <c r="AD360" s="8" t="s">
        <v>23</v>
      </c>
      <c r="AE360" s="7" t="s">
        <v>21</v>
      </c>
      <c r="AF360" s="215"/>
      <c r="AG360" s="215"/>
    </row>
    <row r="361" spans="1:33" s="4" customFormat="1" ht="15" customHeight="1">
      <c r="A361" s="228"/>
      <c r="B361" s="216"/>
      <c r="C361" s="208"/>
      <c r="D361" s="208"/>
      <c r="E361" s="208"/>
      <c r="F361" s="208"/>
      <c r="G361" s="208"/>
      <c r="H361" s="208"/>
      <c r="I361" s="208"/>
      <c r="J361" s="208"/>
      <c r="K361" s="208"/>
      <c r="L361" s="208"/>
      <c r="M361" s="210"/>
      <c r="N361" s="208"/>
      <c r="O361" s="208"/>
      <c r="P361" s="208"/>
      <c r="Q361" s="208"/>
      <c r="R361" s="212"/>
      <c r="S361" s="208"/>
      <c r="T361" s="208"/>
      <c r="U361" s="208"/>
      <c r="V361" s="208"/>
      <c r="W361" s="210"/>
      <c r="X361" s="208"/>
      <c r="Y361" s="208"/>
      <c r="Z361" s="208"/>
      <c r="AA361" s="208"/>
      <c r="AB361" s="208"/>
      <c r="AC361" s="208"/>
      <c r="AD361" s="208"/>
      <c r="AE361" s="208"/>
      <c r="AF361" s="210"/>
      <c r="AG361" s="208"/>
    </row>
    <row r="362" spans="1:33" s="4" customFormat="1" ht="15.75" thickBot="1">
      <c r="A362" s="229"/>
      <c r="B362" s="217"/>
      <c r="C362" s="209"/>
      <c r="D362" s="209"/>
      <c r="E362" s="209"/>
      <c r="F362" s="209"/>
      <c r="G362" s="209"/>
      <c r="H362" s="209"/>
      <c r="I362" s="209"/>
      <c r="J362" s="209"/>
      <c r="K362" s="209"/>
      <c r="L362" s="209"/>
      <c r="M362" s="211"/>
      <c r="N362" s="209"/>
      <c r="O362" s="209"/>
      <c r="P362" s="209"/>
      <c r="Q362" s="209"/>
      <c r="R362" s="209"/>
      <c r="S362" s="209"/>
      <c r="T362" s="209"/>
      <c r="U362" s="209"/>
      <c r="V362" s="209"/>
      <c r="W362" s="211"/>
      <c r="X362" s="209"/>
      <c r="Y362" s="209"/>
      <c r="Z362" s="209"/>
      <c r="AA362" s="209"/>
      <c r="AB362" s="209"/>
      <c r="AC362" s="209"/>
      <c r="AD362" s="209"/>
      <c r="AE362" s="209"/>
      <c r="AF362" s="211"/>
      <c r="AG362" s="209"/>
    </row>
    <row r="363" spans="1:33" s="4" customFormat="1" ht="15" customHeight="1">
      <c r="A363" s="228"/>
      <c r="B363" s="216"/>
      <c r="C363" s="208"/>
      <c r="D363" s="208"/>
      <c r="E363" s="208"/>
      <c r="F363" s="208"/>
      <c r="G363" s="208"/>
      <c r="H363" s="208"/>
      <c r="I363" s="208"/>
      <c r="J363" s="208"/>
      <c r="K363" s="208"/>
      <c r="L363" s="208"/>
      <c r="M363" s="210"/>
      <c r="N363" s="208"/>
      <c r="O363" s="208"/>
      <c r="P363" s="208"/>
      <c r="Q363" s="208"/>
      <c r="R363" s="212"/>
      <c r="S363" s="208"/>
      <c r="T363" s="208"/>
      <c r="U363" s="208"/>
      <c r="V363" s="208"/>
      <c r="W363" s="210"/>
      <c r="X363" s="208"/>
      <c r="Y363" s="208"/>
      <c r="Z363" s="208"/>
      <c r="AA363" s="208"/>
      <c r="AB363" s="208"/>
      <c r="AC363" s="208"/>
      <c r="AD363" s="208"/>
      <c r="AE363" s="208"/>
      <c r="AF363" s="210"/>
      <c r="AG363" s="208"/>
    </row>
    <row r="364" spans="1:33" s="4" customFormat="1" ht="15.75" thickBot="1">
      <c r="A364" s="229"/>
      <c r="B364" s="217"/>
      <c r="C364" s="209"/>
      <c r="D364" s="209"/>
      <c r="E364" s="209"/>
      <c r="F364" s="209"/>
      <c r="G364" s="209"/>
      <c r="H364" s="209"/>
      <c r="I364" s="209"/>
      <c r="J364" s="209"/>
      <c r="K364" s="209"/>
      <c r="L364" s="209"/>
      <c r="M364" s="211"/>
      <c r="N364" s="209"/>
      <c r="O364" s="209"/>
      <c r="P364" s="209"/>
      <c r="Q364" s="209"/>
      <c r="R364" s="209"/>
      <c r="S364" s="209"/>
      <c r="T364" s="209"/>
      <c r="U364" s="209"/>
      <c r="V364" s="209"/>
      <c r="W364" s="211"/>
      <c r="X364" s="209"/>
      <c r="Y364" s="209"/>
      <c r="Z364" s="209"/>
      <c r="AA364" s="209"/>
      <c r="AB364" s="209"/>
      <c r="AC364" s="209"/>
      <c r="AD364" s="209"/>
      <c r="AE364" s="209"/>
      <c r="AF364" s="211"/>
      <c r="AG364" s="209"/>
    </row>
    <row r="365" spans="1:33" s="4" customFormat="1" ht="15" customHeight="1">
      <c r="A365" s="228"/>
      <c r="B365" s="216"/>
      <c r="C365" s="208"/>
      <c r="D365" s="208"/>
      <c r="E365" s="208"/>
      <c r="F365" s="208"/>
      <c r="G365" s="208"/>
      <c r="H365" s="208"/>
      <c r="I365" s="208"/>
      <c r="J365" s="208"/>
      <c r="K365" s="208"/>
      <c r="L365" s="208"/>
      <c r="M365" s="210"/>
      <c r="N365" s="208"/>
      <c r="O365" s="208"/>
      <c r="P365" s="208"/>
      <c r="Q365" s="208"/>
      <c r="R365" s="212"/>
      <c r="S365" s="208"/>
      <c r="T365" s="208"/>
      <c r="U365" s="208"/>
      <c r="V365" s="208"/>
      <c r="W365" s="210"/>
      <c r="X365" s="208"/>
      <c r="Y365" s="208"/>
      <c r="Z365" s="208"/>
      <c r="AA365" s="208"/>
      <c r="AB365" s="208"/>
      <c r="AC365" s="208"/>
      <c r="AD365" s="208"/>
      <c r="AE365" s="208"/>
      <c r="AF365" s="210"/>
      <c r="AG365" s="208"/>
    </row>
    <row r="366" spans="1:33" s="4" customFormat="1" ht="15.75" thickBot="1">
      <c r="A366" s="229"/>
      <c r="B366" s="217"/>
      <c r="C366" s="209"/>
      <c r="D366" s="209"/>
      <c r="E366" s="209"/>
      <c r="F366" s="209"/>
      <c r="G366" s="209"/>
      <c r="H366" s="209"/>
      <c r="I366" s="209"/>
      <c r="J366" s="209"/>
      <c r="K366" s="209"/>
      <c r="L366" s="209"/>
      <c r="M366" s="211"/>
      <c r="N366" s="209"/>
      <c r="O366" s="209"/>
      <c r="P366" s="209"/>
      <c r="Q366" s="209"/>
      <c r="R366" s="209"/>
      <c r="S366" s="209"/>
      <c r="T366" s="209"/>
      <c r="U366" s="209"/>
      <c r="V366" s="209"/>
      <c r="W366" s="211"/>
      <c r="X366" s="209"/>
      <c r="Y366" s="209"/>
      <c r="Z366" s="209"/>
      <c r="AA366" s="209"/>
      <c r="AB366" s="209"/>
      <c r="AC366" s="209"/>
      <c r="AD366" s="209"/>
      <c r="AE366" s="209"/>
      <c r="AF366" s="211"/>
      <c r="AG366" s="209"/>
    </row>
    <row r="367" spans="1:33" s="4" customFormat="1" ht="15" customHeight="1">
      <c r="A367" s="228"/>
      <c r="B367" s="216"/>
      <c r="C367" s="208"/>
      <c r="D367" s="208"/>
      <c r="E367" s="208"/>
      <c r="F367" s="208"/>
      <c r="G367" s="208"/>
      <c r="H367" s="208"/>
      <c r="I367" s="208"/>
      <c r="J367" s="208"/>
      <c r="K367" s="208"/>
      <c r="L367" s="208"/>
      <c r="M367" s="210"/>
      <c r="N367" s="208"/>
      <c r="O367" s="208"/>
      <c r="P367" s="208"/>
      <c r="Q367" s="208"/>
      <c r="R367" s="212"/>
      <c r="S367" s="208"/>
      <c r="T367" s="208"/>
      <c r="U367" s="208"/>
      <c r="V367" s="208"/>
      <c r="W367" s="210"/>
      <c r="X367" s="208"/>
      <c r="Y367" s="208"/>
      <c r="Z367" s="208"/>
      <c r="AA367" s="208"/>
      <c r="AB367" s="208"/>
      <c r="AC367" s="208"/>
      <c r="AD367" s="208"/>
      <c r="AE367" s="208"/>
      <c r="AF367" s="210"/>
      <c r="AG367" s="208"/>
    </row>
    <row r="368" spans="1:33" s="4" customFormat="1" ht="15.75" thickBot="1">
      <c r="A368" s="229"/>
      <c r="B368" s="217"/>
      <c r="C368" s="209"/>
      <c r="D368" s="209"/>
      <c r="E368" s="209"/>
      <c r="F368" s="209"/>
      <c r="G368" s="209"/>
      <c r="H368" s="209"/>
      <c r="I368" s="209"/>
      <c r="J368" s="209"/>
      <c r="K368" s="209"/>
      <c r="L368" s="209"/>
      <c r="M368" s="211"/>
      <c r="N368" s="209"/>
      <c r="O368" s="209"/>
      <c r="P368" s="209"/>
      <c r="Q368" s="209"/>
      <c r="R368" s="209"/>
      <c r="S368" s="209"/>
      <c r="T368" s="209"/>
      <c r="U368" s="209"/>
      <c r="V368" s="209"/>
      <c r="W368" s="211"/>
      <c r="X368" s="209"/>
      <c r="Y368" s="209"/>
      <c r="Z368" s="209"/>
      <c r="AA368" s="209"/>
      <c r="AB368" s="209"/>
      <c r="AC368" s="209"/>
      <c r="AD368" s="209"/>
      <c r="AE368" s="209"/>
      <c r="AF368" s="211"/>
      <c r="AG368" s="209"/>
    </row>
    <row r="369" spans="1:33" s="4" customFormat="1" ht="15" customHeight="1">
      <c r="A369" s="228"/>
      <c r="B369" s="216"/>
      <c r="C369" s="208"/>
      <c r="D369" s="208"/>
      <c r="E369" s="208"/>
      <c r="F369" s="208"/>
      <c r="G369" s="208"/>
      <c r="H369" s="208"/>
      <c r="I369" s="208"/>
      <c r="J369" s="208"/>
      <c r="K369" s="208"/>
      <c r="L369" s="208"/>
      <c r="M369" s="210"/>
      <c r="N369" s="208"/>
      <c r="O369" s="208"/>
      <c r="P369" s="208"/>
      <c r="Q369" s="208"/>
      <c r="R369" s="212"/>
      <c r="S369" s="208"/>
      <c r="T369" s="208"/>
      <c r="U369" s="208"/>
      <c r="V369" s="208"/>
      <c r="W369" s="210"/>
      <c r="X369" s="208"/>
      <c r="Y369" s="208"/>
      <c r="Z369" s="208"/>
      <c r="AA369" s="208"/>
      <c r="AB369" s="208"/>
      <c r="AC369" s="208"/>
      <c r="AD369" s="208"/>
      <c r="AE369" s="208"/>
      <c r="AF369" s="210"/>
      <c r="AG369" s="208"/>
    </row>
    <row r="370" spans="1:33" s="4" customFormat="1" ht="15.75" thickBot="1">
      <c r="A370" s="229"/>
      <c r="B370" s="217"/>
      <c r="C370" s="209"/>
      <c r="D370" s="209"/>
      <c r="E370" s="209"/>
      <c r="F370" s="209"/>
      <c r="G370" s="209"/>
      <c r="H370" s="209"/>
      <c r="I370" s="209"/>
      <c r="J370" s="209"/>
      <c r="K370" s="209"/>
      <c r="L370" s="209"/>
      <c r="M370" s="211"/>
      <c r="N370" s="209"/>
      <c r="O370" s="209"/>
      <c r="P370" s="209"/>
      <c r="Q370" s="209"/>
      <c r="R370" s="209"/>
      <c r="S370" s="209"/>
      <c r="T370" s="209"/>
      <c r="U370" s="209"/>
      <c r="V370" s="209"/>
      <c r="W370" s="211"/>
      <c r="X370" s="209"/>
      <c r="Y370" s="209"/>
      <c r="Z370" s="209"/>
      <c r="AA370" s="209"/>
      <c r="AB370" s="209"/>
      <c r="AC370" s="209"/>
      <c r="AD370" s="209"/>
      <c r="AE370" s="209"/>
      <c r="AF370" s="211"/>
      <c r="AG370" s="209"/>
    </row>
    <row r="371" spans="1:33" s="4" customFormat="1" ht="15" customHeight="1">
      <c r="A371" s="228"/>
      <c r="B371" s="216"/>
      <c r="C371" s="208"/>
      <c r="D371" s="208"/>
      <c r="E371" s="208"/>
      <c r="F371" s="208"/>
      <c r="G371" s="208"/>
      <c r="H371" s="208"/>
      <c r="I371" s="208"/>
      <c r="J371" s="208"/>
      <c r="K371" s="208"/>
      <c r="L371" s="208"/>
      <c r="M371" s="210"/>
      <c r="N371" s="208"/>
      <c r="O371" s="208"/>
      <c r="P371" s="208"/>
      <c r="Q371" s="208"/>
      <c r="R371" s="212"/>
      <c r="S371" s="208"/>
      <c r="T371" s="208"/>
      <c r="U371" s="208"/>
      <c r="V371" s="208"/>
      <c r="W371" s="210"/>
      <c r="X371" s="208"/>
      <c r="Y371" s="208"/>
      <c r="Z371" s="208"/>
      <c r="AA371" s="208"/>
      <c r="AB371" s="208"/>
      <c r="AC371" s="208"/>
      <c r="AD371" s="208"/>
      <c r="AE371" s="208"/>
      <c r="AF371" s="210"/>
      <c r="AG371" s="208"/>
    </row>
    <row r="372" spans="1:33" s="4" customFormat="1" ht="15.75" thickBot="1">
      <c r="A372" s="229"/>
      <c r="B372" s="217"/>
      <c r="C372" s="209"/>
      <c r="D372" s="209"/>
      <c r="E372" s="209"/>
      <c r="F372" s="209"/>
      <c r="G372" s="209"/>
      <c r="H372" s="209"/>
      <c r="I372" s="209"/>
      <c r="J372" s="209"/>
      <c r="K372" s="209"/>
      <c r="L372" s="209"/>
      <c r="M372" s="211"/>
      <c r="N372" s="209"/>
      <c r="O372" s="209"/>
      <c r="P372" s="209"/>
      <c r="Q372" s="209"/>
      <c r="R372" s="209"/>
      <c r="S372" s="209"/>
      <c r="T372" s="209"/>
      <c r="U372" s="209"/>
      <c r="V372" s="209"/>
      <c r="W372" s="211"/>
      <c r="X372" s="209"/>
      <c r="Y372" s="209"/>
      <c r="Z372" s="209"/>
      <c r="AA372" s="209"/>
      <c r="AB372" s="209"/>
      <c r="AC372" s="209"/>
      <c r="AD372" s="209"/>
      <c r="AE372" s="209"/>
      <c r="AF372" s="211"/>
      <c r="AG372" s="209"/>
    </row>
    <row r="373" spans="1:33" s="4" customFormat="1" ht="15" customHeight="1">
      <c r="A373" s="228"/>
      <c r="B373" s="216"/>
      <c r="C373" s="208"/>
      <c r="D373" s="208"/>
      <c r="E373" s="208"/>
      <c r="F373" s="208"/>
      <c r="G373" s="208"/>
      <c r="H373" s="208"/>
      <c r="I373" s="208"/>
      <c r="J373" s="208"/>
      <c r="K373" s="208"/>
      <c r="L373" s="208"/>
      <c r="M373" s="210"/>
      <c r="N373" s="208"/>
      <c r="O373" s="208"/>
      <c r="P373" s="208"/>
      <c r="Q373" s="208"/>
      <c r="R373" s="212"/>
      <c r="S373" s="208"/>
      <c r="T373" s="208"/>
      <c r="U373" s="208"/>
      <c r="V373" s="208"/>
      <c r="W373" s="210"/>
      <c r="X373" s="208"/>
      <c r="Y373" s="208"/>
      <c r="Z373" s="208"/>
      <c r="AA373" s="208"/>
      <c r="AB373" s="208"/>
      <c r="AC373" s="208"/>
      <c r="AD373" s="208"/>
      <c r="AE373" s="208"/>
      <c r="AF373" s="210"/>
      <c r="AG373" s="208"/>
    </row>
    <row r="374" spans="1:33" s="4" customFormat="1" ht="15.75" thickBot="1">
      <c r="A374" s="229"/>
      <c r="B374" s="217"/>
      <c r="C374" s="209"/>
      <c r="D374" s="209"/>
      <c r="E374" s="209"/>
      <c r="F374" s="209"/>
      <c r="G374" s="209"/>
      <c r="H374" s="209"/>
      <c r="I374" s="209"/>
      <c r="J374" s="209"/>
      <c r="K374" s="209"/>
      <c r="L374" s="209"/>
      <c r="M374" s="211"/>
      <c r="N374" s="209"/>
      <c r="O374" s="209"/>
      <c r="P374" s="209"/>
      <c r="Q374" s="209"/>
      <c r="R374" s="209"/>
      <c r="S374" s="209"/>
      <c r="T374" s="209"/>
      <c r="U374" s="209"/>
      <c r="V374" s="209"/>
      <c r="W374" s="211"/>
      <c r="X374" s="209"/>
      <c r="Y374" s="209"/>
      <c r="Z374" s="209"/>
      <c r="AA374" s="209"/>
      <c r="AB374" s="209"/>
      <c r="AC374" s="209"/>
      <c r="AD374" s="209"/>
      <c r="AE374" s="209"/>
      <c r="AF374" s="211"/>
      <c r="AG374" s="209"/>
    </row>
    <row r="375" spans="1:33" s="4" customFormat="1" ht="15" customHeight="1">
      <c r="A375" s="228"/>
      <c r="B375" s="216"/>
      <c r="C375" s="208"/>
      <c r="D375" s="208"/>
      <c r="E375" s="208"/>
      <c r="F375" s="208"/>
      <c r="G375" s="208"/>
      <c r="H375" s="208"/>
      <c r="I375" s="208"/>
      <c r="J375" s="208"/>
      <c r="K375" s="208"/>
      <c r="L375" s="208"/>
      <c r="M375" s="210"/>
      <c r="N375" s="208"/>
      <c r="O375" s="208"/>
      <c r="P375" s="208"/>
      <c r="Q375" s="208"/>
      <c r="R375" s="212"/>
      <c r="S375" s="208"/>
      <c r="T375" s="208"/>
      <c r="U375" s="208"/>
      <c r="V375" s="208"/>
      <c r="W375" s="210"/>
      <c r="X375" s="208"/>
      <c r="Y375" s="208"/>
      <c r="Z375" s="208"/>
      <c r="AA375" s="208"/>
      <c r="AB375" s="208"/>
      <c r="AC375" s="208"/>
      <c r="AD375" s="208"/>
      <c r="AE375" s="208"/>
      <c r="AF375" s="210"/>
      <c r="AG375" s="208"/>
    </row>
    <row r="376" spans="1:33" s="4" customFormat="1" ht="15.75" thickBot="1">
      <c r="A376" s="229"/>
      <c r="B376" s="217"/>
      <c r="C376" s="209"/>
      <c r="D376" s="209"/>
      <c r="E376" s="209"/>
      <c r="F376" s="209"/>
      <c r="G376" s="209"/>
      <c r="H376" s="209"/>
      <c r="I376" s="209"/>
      <c r="J376" s="209"/>
      <c r="K376" s="209"/>
      <c r="L376" s="209"/>
      <c r="M376" s="211"/>
      <c r="N376" s="209"/>
      <c r="O376" s="209"/>
      <c r="P376" s="209"/>
      <c r="Q376" s="209"/>
      <c r="R376" s="209"/>
      <c r="S376" s="209"/>
      <c r="T376" s="209"/>
      <c r="U376" s="209"/>
      <c r="V376" s="209"/>
      <c r="W376" s="211"/>
      <c r="X376" s="209"/>
      <c r="Y376" s="209"/>
      <c r="Z376" s="209"/>
      <c r="AA376" s="209"/>
      <c r="AB376" s="209"/>
      <c r="AC376" s="209"/>
      <c r="AD376" s="209"/>
      <c r="AE376" s="209"/>
      <c r="AF376" s="211"/>
      <c r="AG376" s="209"/>
    </row>
    <row r="377" spans="1:33" s="4" customFormat="1" ht="15" customHeight="1">
      <c r="A377" s="228"/>
      <c r="B377" s="256"/>
      <c r="C377" s="208"/>
      <c r="D377" s="208"/>
      <c r="E377" s="208"/>
      <c r="F377" s="208"/>
      <c r="G377" s="208"/>
      <c r="H377" s="208"/>
      <c r="I377" s="208"/>
      <c r="J377" s="208"/>
      <c r="K377" s="208"/>
      <c r="L377" s="208"/>
      <c r="M377" s="210"/>
      <c r="N377" s="208"/>
      <c r="O377" s="208"/>
      <c r="P377" s="208"/>
      <c r="Q377" s="208"/>
      <c r="R377" s="212"/>
      <c r="S377" s="208"/>
      <c r="T377" s="208"/>
      <c r="U377" s="208"/>
      <c r="V377" s="208"/>
      <c r="W377" s="210"/>
      <c r="X377" s="208"/>
      <c r="Y377" s="208"/>
      <c r="Z377" s="208"/>
      <c r="AA377" s="208"/>
      <c r="AB377" s="208"/>
      <c r="AC377" s="208"/>
      <c r="AD377" s="208"/>
      <c r="AE377" s="208"/>
      <c r="AF377" s="210"/>
      <c r="AG377" s="208"/>
    </row>
    <row r="378" spans="1:33" s="4" customFormat="1" ht="15.75" thickBot="1">
      <c r="A378" s="229"/>
      <c r="B378" s="257"/>
      <c r="C378" s="209"/>
      <c r="D378" s="209"/>
      <c r="E378" s="209"/>
      <c r="F378" s="209"/>
      <c r="G378" s="209"/>
      <c r="H378" s="209"/>
      <c r="I378" s="209"/>
      <c r="J378" s="209"/>
      <c r="K378" s="209"/>
      <c r="L378" s="209"/>
      <c r="M378" s="211"/>
      <c r="N378" s="209"/>
      <c r="O378" s="209"/>
      <c r="P378" s="209"/>
      <c r="Q378" s="209"/>
      <c r="R378" s="209"/>
      <c r="S378" s="209"/>
      <c r="T378" s="209"/>
      <c r="U378" s="209"/>
      <c r="V378" s="209"/>
      <c r="W378" s="211"/>
      <c r="X378" s="209"/>
      <c r="Y378" s="209"/>
      <c r="Z378" s="209"/>
      <c r="AA378" s="209"/>
      <c r="AB378" s="209"/>
      <c r="AC378" s="209"/>
      <c r="AD378" s="209"/>
      <c r="AE378" s="209"/>
      <c r="AF378" s="211"/>
      <c r="AG378" s="209"/>
    </row>
    <row r="379" spans="1:33" s="4" customFormat="1" ht="15" customHeight="1">
      <c r="A379" s="228"/>
      <c r="B379" s="256"/>
      <c r="C379" s="208"/>
      <c r="D379" s="208"/>
      <c r="E379" s="208"/>
      <c r="F379" s="208"/>
      <c r="G379" s="208"/>
      <c r="H379" s="208"/>
      <c r="I379" s="208"/>
      <c r="J379" s="208"/>
      <c r="K379" s="208"/>
      <c r="L379" s="208"/>
      <c r="M379" s="210"/>
      <c r="N379" s="208"/>
      <c r="O379" s="208"/>
      <c r="P379" s="208"/>
      <c r="Q379" s="208"/>
      <c r="R379" s="212"/>
      <c r="S379" s="208"/>
      <c r="T379" s="208"/>
      <c r="U379" s="208"/>
      <c r="V379" s="208"/>
      <c r="W379" s="210"/>
      <c r="X379" s="208"/>
      <c r="Y379" s="208"/>
      <c r="Z379" s="208"/>
      <c r="AA379" s="208"/>
      <c r="AB379" s="208"/>
      <c r="AC379" s="208"/>
      <c r="AD379" s="208"/>
      <c r="AE379" s="208"/>
      <c r="AF379" s="210"/>
      <c r="AG379" s="208"/>
    </row>
    <row r="380" spans="1:33" s="4" customFormat="1" ht="15.75" thickBot="1">
      <c r="A380" s="229"/>
      <c r="B380" s="257"/>
      <c r="C380" s="209"/>
      <c r="D380" s="209"/>
      <c r="E380" s="209"/>
      <c r="F380" s="209"/>
      <c r="G380" s="209"/>
      <c r="H380" s="209"/>
      <c r="I380" s="209"/>
      <c r="J380" s="209"/>
      <c r="K380" s="209"/>
      <c r="L380" s="209"/>
      <c r="M380" s="211"/>
      <c r="N380" s="209"/>
      <c r="O380" s="209"/>
      <c r="P380" s="209"/>
      <c r="Q380" s="209"/>
      <c r="R380" s="209"/>
      <c r="S380" s="209"/>
      <c r="T380" s="209"/>
      <c r="U380" s="209"/>
      <c r="V380" s="209"/>
      <c r="W380" s="211"/>
      <c r="X380" s="209"/>
      <c r="Y380" s="209"/>
      <c r="Z380" s="209"/>
      <c r="AA380" s="209"/>
      <c r="AB380" s="209"/>
      <c r="AC380" s="209"/>
      <c r="AD380" s="209"/>
      <c r="AE380" s="209"/>
      <c r="AF380" s="211"/>
      <c r="AG380" s="209"/>
    </row>
    <row r="381" spans="1:33" s="4" customFormat="1">
      <c r="A381" s="228"/>
      <c r="B381" s="216"/>
      <c r="C381" s="208"/>
      <c r="D381" s="208"/>
      <c r="E381" s="208"/>
      <c r="F381" s="208"/>
      <c r="G381" s="208"/>
      <c r="H381" s="208"/>
      <c r="I381" s="208"/>
      <c r="J381" s="208"/>
      <c r="K381" s="208"/>
      <c r="L381" s="208"/>
      <c r="M381" s="210"/>
      <c r="N381" s="208"/>
      <c r="O381" s="208"/>
      <c r="P381" s="208"/>
      <c r="Q381" s="208"/>
      <c r="R381" s="208"/>
      <c r="S381" s="208"/>
      <c r="T381" s="208"/>
      <c r="U381" s="208"/>
      <c r="V381" s="208"/>
      <c r="W381" s="210"/>
      <c r="X381" s="208"/>
      <c r="Y381" s="208"/>
      <c r="Z381" s="208"/>
      <c r="AA381" s="208"/>
      <c r="AB381" s="208"/>
      <c r="AC381" s="208"/>
      <c r="AD381" s="208"/>
      <c r="AE381" s="208"/>
      <c r="AF381" s="210"/>
      <c r="AG381" s="208"/>
    </row>
    <row r="382" spans="1:33" s="4" customFormat="1" ht="15.75" thickBot="1">
      <c r="A382" s="229"/>
      <c r="B382" s="217"/>
      <c r="C382" s="209"/>
      <c r="D382" s="209"/>
      <c r="E382" s="209"/>
      <c r="F382" s="209"/>
      <c r="G382" s="209"/>
      <c r="H382" s="209"/>
      <c r="I382" s="209"/>
      <c r="J382" s="209"/>
      <c r="K382" s="209"/>
      <c r="L382" s="209"/>
      <c r="M382" s="211"/>
      <c r="N382" s="209"/>
      <c r="O382" s="209"/>
      <c r="P382" s="209"/>
      <c r="Q382" s="209"/>
      <c r="R382" s="209"/>
      <c r="S382" s="209"/>
      <c r="T382" s="209"/>
      <c r="U382" s="209"/>
      <c r="V382" s="209"/>
      <c r="W382" s="211"/>
      <c r="X382" s="209"/>
      <c r="Y382" s="209"/>
      <c r="Z382" s="209"/>
      <c r="AA382" s="209"/>
      <c r="AB382" s="209"/>
      <c r="AC382" s="209"/>
      <c r="AD382" s="209"/>
      <c r="AE382" s="209"/>
      <c r="AF382" s="211"/>
      <c r="AG382" s="209"/>
    </row>
    <row r="383" spans="1:33" ht="14.25" customHeight="1">
      <c r="B383" s="5"/>
      <c r="C383" s="5"/>
      <c r="D383" s="167" t="s">
        <v>42</v>
      </c>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6"/>
      <c r="AA383" s="6"/>
      <c r="AB383" s="6"/>
      <c r="AC383" s="6"/>
      <c r="AD383" s="6"/>
      <c r="AE383" s="6"/>
      <c r="AF383" s="6"/>
      <c r="AG383" s="6"/>
    </row>
    <row r="384" spans="1:33" ht="17.25" customHeight="1">
      <c r="B384" s="168" t="s">
        <v>41</v>
      </c>
      <c r="C384" s="168"/>
      <c r="D384" s="168"/>
      <c r="E384" s="168"/>
      <c r="F384" s="168"/>
      <c r="G384" s="168"/>
      <c r="H384" s="168"/>
      <c r="I384" s="168"/>
      <c r="J384" s="168"/>
      <c r="K384" s="168"/>
      <c r="L384" s="168"/>
      <c r="M384" s="168"/>
      <c r="N384" s="168"/>
      <c r="O384" s="168"/>
      <c r="P384" s="168"/>
      <c r="Q384" s="168"/>
      <c r="R384" s="168"/>
      <c r="S384" s="168" t="s">
        <v>46</v>
      </c>
      <c r="T384" s="168"/>
      <c r="U384" s="168"/>
      <c r="V384" s="168"/>
      <c r="W384" s="168"/>
      <c r="X384" s="168"/>
      <c r="Y384" s="168"/>
      <c r="Z384" s="168"/>
      <c r="AA384" s="168"/>
      <c r="AB384" s="168"/>
      <c r="AC384" s="168"/>
      <c r="AD384" s="168"/>
      <c r="AE384" s="168"/>
      <c r="AF384" s="168"/>
      <c r="AG384" s="168"/>
    </row>
    <row r="385" spans="1:33" ht="16.5" customHeight="1">
      <c r="B385" s="168"/>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row>
    <row r="386" spans="1:33" ht="16.5" customHeight="1">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row>
    <row r="387" spans="1:33">
      <c r="A387" s="219"/>
      <c r="B387" s="220"/>
      <c r="C387" s="220"/>
      <c r="D387" s="221"/>
      <c r="E387" s="169" t="s">
        <v>29</v>
      </c>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1"/>
      <c r="AF387" s="169" t="s">
        <v>30</v>
      </c>
      <c r="AG387" s="171"/>
    </row>
    <row r="388" spans="1:33">
      <c r="A388" s="222"/>
      <c r="B388" s="223"/>
      <c r="C388" s="223"/>
      <c r="D388" s="224"/>
      <c r="E388" s="172"/>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4"/>
      <c r="AF388" s="172"/>
      <c r="AG388" s="174"/>
    </row>
    <row r="389" spans="1:33" ht="12.75" customHeight="1">
      <c r="A389" s="222"/>
      <c r="B389" s="223"/>
      <c r="C389" s="223"/>
      <c r="D389" s="224"/>
      <c r="E389" s="231" t="s">
        <v>33</v>
      </c>
      <c r="F389" s="232"/>
      <c r="G389" s="232"/>
      <c r="H389" s="232"/>
      <c r="I389" s="232"/>
      <c r="J389" s="232"/>
      <c r="K389" s="232"/>
      <c r="L389" s="232"/>
      <c r="M389" s="232"/>
      <c r="N389" s="232"/>
      <c r="O389" s="232"/>
      <c r="P389" s="232"/>
      <c r="Q389" s="232"/>
      <c r="R389" s="232"/>
      <c r="S389" s="232"/>
      <c r="T389" s="233"/>
      <c r="U389" s="231" t="s">
        <v>34</v>
      </c>
      <c r="V389" s="232"/>
      <c r="W389" s="232"/>
      <c r="X389" s="232"/>
      <c r="Y389" s="232"/>
      <c r="Z389" s="232"/>
      <c r="AA389" s="232"/>
      <c r="AB389" s="232"/>
      <c r="AC389" s="232"/>
      <c r="AD389" s="232"/>
      <c r="AE389" s="233"/>
      <c r="AF389" s="175" t="s">
        <v>31</v>
      </c>
      <c r="AG389" s="176"/>
    </row>
    <row r="390" spans="1:33" ht="20.25" customHeight="1">
      <c r="A390" s="225"/>
      <c r="B390" s="226"/>
      <c r="C390" s="226"/>
      <c r="D390" s="227"/>
      <c r="E390" s="234"/>
      <c r="F390" s="235"/>
      <c r="G390" s="235"/>
      <c r="H390" s="235"/>
      <c r="I390" s="235"/>
      <c r="J390" s="235"/>
      <c r="K390" s="235"/>
      <c r="L390" s="235"/>
      <c r="M390" s="235"/>
      <c r="N390" s="235"/>
      <c r="O390" s="235"/>
      <c r="P390" s="235"/>
      <c r="Q390" s="235"/>
      <c r="R390" s="235"/>
      <c r="S390" s="235"/>
      <c r="T390" s="236"/>
      <c r="U390" s="234"/>
      <c r="V390" s="235"/>
      <c r="W390" s="235"/>
      <c r="X390" s="235"/>
      <c r="Y390" s="235"/>
      <c r="Z390" s="235"/>
      <c r="AA390" s="235"/>
      <c r="AB390" s="235"/>
      <c r="AC390" s="235"/>
      <c r="AD390" s="235"/>
      <c r="AE390" s="236"/>
      <c r="AF390" s="177" t="s">
        <v>32</v>
      </c>
      <c r="AG390" s="176"/>
    </row>
    <row r="391" spans="1:33">
      <c r="A391" s="230" t="s">
        <v>38</v>
      </c>
      <c r="B391" s="206" t="s">
        <v>39</v>
      </c>
      <c r="C391" s="206" t="s">
        <v>0</v>
      </c>
      <c r="D391" s="206" t="s">
        <v>1</v>
      </c>
      <c r="E391" s="178" t="s">
        <v>2</v>
      </c>
      <c r="F391" s="179"/>
      <c r="G391" s="179"/>
      <c r="H391" s="180"/>
      <c r="I391" s="178" t="s">
        <v>3</v>
      </c>
      <c r="J391" s="179"/>
      <c r="K391" s="179"/>
      <c r="L391" s="180"/>
      <c r="M391" s="255" t="s">
        <v>4</v>
      </c>
      <c r="N391" s="204" t="s">
        <v>5</v>
      </c>
      <c r="O391" s="205"/>
      <c r="P391" s="206" t="s">
        <v>7</v>
      </c>
      <c r="Q391" s="206" t="s">
        <v>8</v>
      </c>
      <c r="R391" s="206" t="s">
        <v>9</v>
      </c>
      <c r="S391" s="178" t="s">
        <v>10</v>
      </c>
      <c r="T391" s="179"/>
      <c r="U391" s="179"/>
      <c r="V391" s="179"/>
      <c r="W391" s="180"/>
      <c r="X391" s="178" t="s">
        <v>11</v>
      </c>
      <c r="Y391" s="179"/>
      <c r="Z391" s="179"/>
      <c r="AA391" s="179"/>
      <c r="AB391" s="179"/>
      <c r="AC391" s="179"/>
      <c r="AD391" s="179"/>
      <c r="AE391" s="179"/>
      <c r="AF391" s="180"/>
      <c r="AG391" s="184"/>
    </row>
    <row r="392" spans="1:33" ht="15.75" thickBot="1">
      <c r="A392" s="230"/>
      <c r="B392" s="206"/>
      <c r="C392" s="206"/>
      <c r="D392" s="206"/>
      <c r="E392" s="181"/>
      <c r="F392" s="182"/>
      <c r="G392" s="182"/>
      <c r="H392" s="183"/>
      <c r="I392" s="181"/>
      <c r="J392" s="182"/>
      <c r="K392" s="182"/>
      <c r="L392" s="183"/>
      <c r="M392" s="214"/>
      <c r="N392" s="189" t="s">
        <v>6</v>
      </c>
      <c r="O392" s="191"/>
      <c r="P392" s="206"/>
      <c r="Q392" s="206"/>
      <c r="R392" s="206"/>
      <c r="S392" s="181"/>
      <c r="T392" s="182"/>
      <c r="U392" s="182"/>
      <c r="V392" s="182"/>
      <c r="W392" s="183"/>
      <c r="X392" s="181"/>
      <c r="Y392" s="182"/>
      <c r="Z392" s="182"/>
      <c r="AA392" s="182"/>
      <c r="AB392" s="182"/>
      <c r="AC392" s="182"/>
      <c r="AD392" s="182"/>
      <c r="AE392" s="182"/>
      <c r="AF392" s="183"/>
      <c r="AG392" s="185"/>
    </row>
    <row r="393" spans="1:33">
      <c r="A393" s="230"/>
      <c r="B393" s="206"/>
      <c r="C393" s="206"/>
      <c r="D393" s="206"/>
      <c r="E393" s="186" t="s">
        <v>12</v>
      </c>
      <c r="F393" s="187"/>
      <c r="G393" s="187"/>
      <c r="H393" s="188"/>
      <c r="I393" s="186" t="s">
        <v>13</v>
      </c>
      <c r="J393" s="187"/>
      <c r="K393" s="187"/>
      <c r="L393" s="188"/>
      <c r="M393" s="214"/>
      <c r="N393" s="192" t="s">
        <v>14</v>
      </c>
      <c r="O393" s="192" t="s">
        <v>15</v>
      </c>
      <c r="P393" s="206"/>
      <c r="Q393" s="206"/>
      <c r="R393" s="206"/>
      <c r="S393" s="195" t="s">
        <v>12</v>
      </c>
      <c r="T393" s="196"/>
      <c r="U393" s="196"/>
      <c r="V393" s="197"/>
      <c r="W393" s="213" t="s">
        <v>4</v>
      </c>
      <c r="X393" s="2" t="s">
        <v>16</v>
      </c>
      <c r="Y393" s="2" t="s">
        <v>16</v>
      </c>
      <c r="Z393" s="2" t="s">
        <v>16</v>
      </c>
      <c r="AA393" s="2" t="s">
        <v>16</v>
      </c>
      <c r="AB393" s="2" t="s">
        <v>22</v>
      </c>
      <c r="AC393" s="2" t="s">
        <v>22</v>
      </c>
      <c r="AD393" s="2" t="s">
        <v>22</v>
      </c>
      <c r="AE393" s="2" t="s">
        <v>22</v>
      </c>
      <c r="AF393" s="213" t="s">
        <v>4</v>
      </c>
      <c r="AG393" s="213" t="s">
        <v>24</v>
      </c>
    </row>
    <row r="394" spans="1:33" ht="13.5" customHeight="1" thickBot="1">
      <c r="A394" s="230"/>
      <c r="B394" s="206"/>
      <c r="C394" s="206"/>
      <c r="D394" s="206"/>
      <c r="E394" s="189"/>
      <c r="F394" s="190"/>
      <c r="G394" s="190"/>
      <c r="H394" s="191"/>
      <c r="I394" s="189"/>
      <c r="J394" s="190"/>
      <c r="K394" s="190"/>
      <c r="L394" s="191"/>
      <c r="M394" s="214"/>
      <c r="N394" s="193"/>
      <c r="O394" s="193"/>
      <c r="P394" s="206"/>
      <c r="Q394" s="206"/>
      <c r="R394" s="206"/>
      <c r="S394" s="198"/>
      <c r="T394" s="199"/>
      <c r="U394" s="199"/>
      <c r="V394" s="200"/>
      <c r="W394" s="214"/>
      <c r="X394" s="2" t="s">
        <v>17</v>
      </c>
      <c r="Y394" s="2" t="s">
        <v>17</v>
      </c>
      <c r="Z394" s="2" t="s">
        <v>17</v>
      </c>
      <c r="AA394" s="2" t="s">
        <v>17</v>
      </c>
      <c r="AB394" s="2" t="s">
        <v>17</v>
      </c>
      <c r="AC394" s="2" t="s">
        <v>17</v>
      </c>
      <c r="AD394" s="2" t="s">
        <v>17</v>
      </c>
      <c r="AE394" s="2" t="s">
        <v>17</v>
      </c>
      <c r="AF394" s="214"/>
      <c r="AG394" s="214"/>
    </row>
    <row r="395" spans="1:33" ht="21" customHeight="1" thickBot="1">
      <c r="A395" s="230"/>
      <c r="B395" s="207"/>
      <c r="C395" s="207"/>
      <c r="D395" s="207"/>
      <c r="E395" s="3" t="s">
        <v>25</v>
      </c>
      <c r="F395" s="3" t="s">
        <v>26</v>
      </c>
      <c r="G395" s="3" t="s">
        <v>27</v>
      </c>
      <c r="H395" s="3" t="s">
        <v>28</v>
      </c>
      <c r="I395" s="3" t="s">
        <v>25</v>
      </c>
      <c r="J395" s="3" t="s">
        <v>26</v>
      </c>
      <c r="K395" s="3" t="s">
        <v>27</v>
      </c>
      <c r="L395" s="3" t="s">
        <v>28</v>
      </c>
      <c r="M395" s="215"/>
      <c r="N395" s="194"/>
      <c r="O395" s="194"/>
      <c r="P395" s="207"/>
      <c r="Q395" s="207"/>
      <c r="R395" s="207"/>
      <c r="S395" s="3" t="s">
        <v>25</v>
      </c>
      <c r="T395" s="3" t="s">
        <v>26</v>
      </c>
      <c r="U395" s="3" t="s">
        <v>27</v>
      </c>
      <c r="V395" s="3" t="s">
        <v>28</v>
      </c>
      <c r="W395" s="215"/>
      <c r="X395" s="7" t="s">
        <v>18</v>
      </c>
      <c r="Y395" s="7" t="s">
        <v>40</v>
      </c>
      <c r="Z395" s="7" t="s">
        <v>20</v>
      </c>
      <c r="AA395" s="7" t="s">
        <v>44</v>
      </c>
      <c r="AB395" s="7" t="s">
        <v>18</v>
      </c>
      <c r="AC395" s="7" t="s">
        <v>19</v>
      </c>
      <c r="AD395" s="8" t="s">
        <v>23</v>
      </c>
      <c r="AE395" s="7" t="s">
        <v>21</v>
      </c>
      <c r="AF395" s="215"/>
      <c r="AG395" s="215"/>
    </row>
    <row r="396" spans="1:33" s="4" customFormat="1" ht="15" customHeight="1">
      <c r="A396" s="228"/>
      <c r="B396" s="218"/>
      <c r="C396" s="208"/>
      <c r="D396" s="208"/>
      <c r="E396" s="208"/>
      <c r="F396" s="208"/>
      <c r="G396" s="208"/>
      <c r="H396" s="208"/>
      <c r="I396" s="208"/>
      <c r="J396" s="208"/>
      <c r="K396" s="208"/>
      <c r="L396" s="208"/>
      <c r="M396" s="210"/>
      <c r="N396" s="208"/>
      <c r="O396" s="208"/>
      <c r="P396" s="208"/>
      <c r="Q396" s="208"/>
      <c r="R396" s="212"/>
      <c r="S396" s="208"/>
      <c r="T396" s="208"/>
      <c r="U396" s="208"/>
      <c r="V396" s="208"/>
      <c r="W396" s="210"/>
      <c r="X396" s="208"/>
      <c r="Y396" s="208"/>
      <c r="Z396" s="208"/>
      <c r="AA396" s="208"/>
      <c r="AB396" s="208"/>
      <c r="AC396" s="208"/>
      <c r="AD396" s="208"/>
      <c r="AE396" s="208"/>
      <c r="AF396" s="210"/>
      <c r="AG396" s="208"/>
    </row>
    <row r="397" spans="1:33" s="4" customFormat="1" ht="15.75" thickBot="1">
      <c r="A397" s="229"/>
      <c r="B397" s="217"/>
      <c r="C397" s="209"/>
      <c r="D397" s="209"/>
      <c r="E397" s="209"/>
      <c r="F397" s="209"/>
      <c r="G397" s="209"/>
      <c r="H397" s="209"/>
      <c r="I397" s="209"/>
      <c r="J397" s="209"/>
      <c r="K397" s="209"/>
      <c r="L397" s="209"/>
      <c r="M397" s="211"/>
      <c r="N397" s="209"/>
      <c r="O397" s="209"/>
      <c r="P397" s="209"/>
      <c r="Q397" s="209"/>
      <c r="R397" s="209"/>
      <c r="S397" s="209"/>
      <c r="T397" s="209"/>
      <c r="U397" s="209"/>
      <c r="V397" s="209"/>
      <c r="W397" s="211"/>
      <c r="X397" s="209"/>
      <c r="Y397" s="209"/>
      <c r="Z397" s="209"/>
      <c r="AA397" s="209"/>
      <c r="AB397" s="209"/>
      <c r="AC397" s="209"/>
      <c r="AD397" s="209"/>
      <c r="AE397" s="209"/>
      <c r="AF397" s="211"/>
      <c r="AG397" s="209"/>
    </row>
    <row r="398" spans="1:33" s="4" customFormat="1" ht="15" customHeight="1">
      <c r="A398" s="228"/>
      <c r="B398" s="216"/>
      <c r="C398" s="208"/>
      <c r="D398" s="208"/>
      <c r="E398" s="208"/>
      <c r="F398" s="208"/>
      <c r="G398" s="208"/>
      <c r="H398" s="208"/>
      <c r="I398" s="208"/>
      <c r="J398" s="208"/>
      <c r="K398" s="208"/>
      <c r="L398" s="208"/>
      <c r="M398" s="210"/>
      <c r="N398" s="208"/>
      <c r="O398" s="208"/>
      <c r="P398" s="208"/>
      <c r="Q398" s="208"/>
      <c r="R398" s="212"/>
      <c r="S398" s="208"/>
      <c r="T398" s="208"/>
      <c r="U398" s="208"/>
      <c r="V398" s="208"/>
      <c r="W398" s="210"/>
      <c r="X398" s="208"/>
      <c r="Y398" s="208"/>
      <c r="Z398" s="208"/>
      <c r="AA398" s="208"/>
      <c r="AB398" s="208"/>
      <c r="AC398" s="208"/>
      <c r="AD398" s="208"/>
      <c r="AE398" s="208"/>
      <c r="AF398" s="210"/>
      <c r="AG398" s="208"/>
    </row>
    <row r="399" spans="1:33" s="4" customFormat="1" ht="15.75" thickBot="1">
      <c r="A399" s="229"/>
      <c r="B399" s="217"/>
      <c r="C399" s="209"/>
      <c r="D399" s="209"/>
      <c r="E399" s="209"/>
      <c r="F399" s="209"/>
      <c r="G399" s="209"/>
      <c r="H399" s="209"/>
      <c r="I399" s="209"/>
      <c r="J399" s="209"/>
      <c r="K399" s="209"/>
      <c r="L399" s="209"/>
      <c r="M399" s="211"/>
      <c r="N399" s="209"/>
      <c r="O399" s="209"/>
      <c r="P399" s="209"/>
      <c r="Q399" s="209"/>
      <c r="R399" s="209"/>
      <c r="S399" s="209"/>
      <c r="T399" s="209"/>
      <c r="U399" s="209"/>
      <c r="V399" s="209"/>
      <c r="W399" s="211"/>
      <c r="X399" s="209"/>
      <c r="Y399" s="209"/>
      <c r="Z399" s="209"/>
      <c r="AA399" s="209"/>
      <c r="AB399" s="209"/>
      <c r="AC399" s="209"/>
      <c r="AD399" s="209"/>
      <c r="AE399" s="209"/>
      <c r="AF399" s="211"/>
      <c r="AG399" s="209"/>
    </row>
    <row r="400" spans="1:33" s="4" customFormat="1">
      <c r="A400" s="228"/>
      <c r="B400" s="216"/>
      <c r="C400" s="208"/>
      <c r="D400" s="208"/>
      <c r="E400" s="208"/>
      <c r="F400" s="208"/>
      <c r="G400" s="208"/>
      <c r="H400" s="208"/>
      <c r="I400" s="208"/>
      <c r="J400" s="208"/>
      <c r="K400" s="208"/>
      <c r="L400" s="208"/>
      <c r="M400" s="210"/>
      <c r="N400" s="208"/>
      <c r="O400" s="208"/>
      <c r="P400" s="208"/>
      <c r="Q400" s="208"/>
      <c r="R400" s="208"/>
      <c r="S400" s="208"/>
      <c r="T400" s="208"/>
      <c r="U400" s="208"/>
      <c r="V400" s="208"/>
      <c r="W400" s="210"/>
      <c r="X400" s="208"/>
      <c r="Y400" s="208"/>
      <c r="Z400" s="208"/>
      <c r="AA400" s="208"/>
      <c r="AB400" s="208"/>
      <c r="AC400" s="208"/>
      <c r="AD400" s="208"/>
      <c r="AE400" s="208"/>
      <c r="AF400" s="210"/>
      <c r="AG400" s="208"/>
    </row>
    <row r="401" spans="1:33" s="4" customFormat="1" ht="15.75" thickBot="1">
      <c r="A401" s="229"/>
      <c r="B401" s="217"/>
      <c r="C401" s="209"/>
      <c r="D401" s="209"/>
      <c r="E401" s="209"/>
      <c r="F401" s="209"/>
      <c r="G401" s="209"/>
      <c r="H401" s="209"/>
      <c r="I401" s="209"/>
      <c r="J401" s="209"/>
      <c r="K401" s="209"/>
      <c r="L401" s="209"/>
      <c r="M401" s="211"/>
      <c r="N401" s="209"/>
      <c r="O401" s="209"/>
      <c r="P401" s="209"/>
      <c r="Q401" s="209"/>
      <c r="R401" s="209"/>
      <c r="S401" s="209"/>
      <c r="T401" s="209"/>
      <c r="U401" s="209"/>
      <c r="V401" s="209"/>
      <c r="W401" s="211"/>
      <c r="X401" s="209"/>
      <c r="Y401" s="209"/>
      <c r="Z401" s="209"/>
      <c r="AA401" s="209"/>
      <c r="AB401" s="209"/>
      <c r="AC401" s="209"/>
      <c r="AD401" s="209"/>
      <c r="AE401" s="209"/>
      <c r="AF401" s="211"/>
      <c r="AG401" s="209"/>
    </row>
    <row r="402" spans="1:33" s="4" customFormat="1">
      <c r="A402" s="228"/>
      <c r="B402" s="216"/>
      <c r="C402" s="208"/>
      <c r="D402" s="208"/>
      <c r="E402" s="208"/>
      <c r="F402" s="208"/>
      <c r="G402" s="208"/>
      <c r="H402" s="208"/>
      <c r="I402" s="208"/>
      <c r="J402" s="208"/>
      <c r="K402" s="208"/>
      <c r="L402" s="208"/>
      <c r="M402" s="210"/>
      <c r="N402" s="208"/>
      <c r="O402" s="208"/>
      <c r="P402" s="208"/>
      <c r="Q402" s="208"/>
      <c r="R402" s="208"/>
      <c r="S402" s="208"/>
      <c r="T402" s="208"/>
      <c r="U402" s="208"/>
      <c r="V402" s="208"/>
      <c r="W402" s="210"/>
      <c r="X402" s="208"/>
      <c r="Y402" s="208"/>
      <c r="Z402" s="208"/>
      <c r="AA402" s="208"/>
      <c r="AB402" s="208"/>
      <c r="AC402" s="208"/>
      <c r="AD402" s="208"/>
      <c r="AE402" s="208"/>
      <c r="AF402" s="210"/>
      <c r="AG402" s="208"/>
    </row>
    <row r="403" spans="1:33" s="4" customFormat="1" ht="15.75" thickBot="1">
      <c r="A403" s="229"/>
      <c r="B403" s="217"/>
      <c r="C403" s="209"/>
      <c r="D403" s="209"/>
      <c r="E403" s="209"/>
      <c r="F403" s="209"/>
      <c r="G403" s="209"/>
      <c r="H403" s="209"/>
      <c r="I403" s="209"/>
      <c r="J403" s="209"/>
      <c r="K403" s="209"/>
      <c r="L403" s="209"/>
      <c r="M403" s="211"/>
      <c r="N403" s="209"/>
      <c r="O403" s="209"/>
      <c r="P403" s="209"/>
      <c r="Q403" s="209"/>
      <c r="R403" s="209"/>
      <c r="S403" s="209"/>
      <c r="T403" s="209"/>
      <c r="U403" s="209"/>
      <c r="V403" s="209"/>
      <c r="W403" s="211"/>
      <c r="X403" s="209"/>
      <c r="Y403" s="209"/>
      <c r="Z403" s="209"/>
      <c r="AA403" s="209"/>
      <c r="AB403" s="209"/>
      <c r="AC403" s="209"/>
      <c r="AD403" s="209"/>
      <c r="AE403" s="209"/>
      <c r="AF403" s="211"/>
      <c r="AG403" s="209"/>
    </row>
    <row r="404" spans="1:33" s="4" customFormat="1">
      <c r="A404" s="228"/>
      <c r="B404" s="216"/>
      <c r="C404" s="208"/>
      <c r="D404" s="208"/>
      <c r="E404" s="208"/>
      <c r="F404" s="208"/>
      <c r="G404" s="208"/>
      <c r="H404" s="208"/>
      <c r="I404" s="208"/>
      <c r="J404" s="208"/>
      <c r="K404" s="208"/>
      <c r="L404" s="208"/>
      <c r="M404" s="210"/>
      <c r="N404" s="208"/>
      <c r="O404" s="208"/>
      <c r="P404" s="208"/>
      <c r="Q404" s="208"/>
      <c r="R404" s="208"/>
      <c r="S404" s="208"/>
      <c r="T404" s="208"/>
      <c r="U404" s="208"/>
      <c r="V404" s="208"/>
      <c r="W404" s="210"/>
      <c r="X404" s="208"/>
      <c r="Y404" s="208"/>
      <c r="Z404" s="208"/>
      <c r="AA404" s="208"/>
      <c r="AB404" s="208"/>
      <c r="AC404" s="208"/>
      <c r="AD404" s="208"/>
      <c r="AE404" s="208"/>
      <c r="AF404" s="210"/>
      <c r="AG404" s="208"/>
    </row>
    <row r="405" spans="1:33" s="4" customFormat="1" ht="15.75" thickBot="1">
      <c r="A405" s="229"/>
      <c r="B405" s="217"/>
      <c r="C405" s="209"/>
      <c r="D405" s="209"/>
      <c r="E405" s="209"/>
      <c r="F405" s="209"/>
      <c r="G405" s="209"/>
      <c r="H405" s="209"/>
      <c r="I405" s="209"/>
      <c r="J405" s="209"/>
      <c r="K405" s="209"/>
      <c r="L405" s="209"/>
      <c r="M405" s="211"/>
      <c r="N405" s="209"/>
      <c r="O405" s="209"/>
      <c r="P405" s="209"/>
      <c r="Q405" s="209"/>
      <c r="R405" s="209"/>
      <c r="S405" s="209"/>
      <c r="T405" s="209"/>
      <c r="U405" s="209"/>
      <c r="V405" s="209"/>
      <c r="W405" s="211"/>
      <c r="X405" s="209"/>
      <c r="Y405" s="209"/>
      <c r="Z405" s="209"/>
      <c r="AA405" s="209"/>
      <c r="AB405" s="209"/>
      <c r="AC405" s="209"/>
      <c r="AD405" s="209"/>
      <c r="AE405" s="209"/>
      <c r="AF405" s="211"/>
      <c r="AG405" s="209"/>
    </row>
    <row r="406" spans="1:33" s="4" customFormat="1">
      <c r="A406" s="228"/>
      <c r="B406" s="216"/>
      <c r="C406" s="208"/>
      <c r="D406" s="208"/>
      <c r="E406" s="208"/>
      <c r="F406" s="208"/>
      <c r="G406" s="208"/>
      <c r="H406" s="208"/>
      <c r="I406" s="208"/>
      <c r="J406" s="208"/>
      <c r="K406" s="208"/>
      <c r="L406" s="208"/>
      <c r="M406" s="210"/>
      <c r="N406" s="208"/>
      <c r="O406" s="208"/>
      <c r="P406" s="208"/>
      <c r="Q406" s="208"/>
      <c r="R406" s="208"/>
      <c r="S406" s="208"/>
      <c r="T406" s="208"/>
      <c r="U406" s="208"/>
      <c r="V406" s="208"/>
      <c r="W406" s="210"/>
      <c r="X406" s="208"/>
      <c r="Y406" s="208"/>
      <c r="Z406" s="208"/>
      <c r="AA406" s="208"/>
      <c r="AB406" s="208"/>
      <c r="AC406" s="208"/>
      <c r="AD406" s="208"/>
      <c r="AE406" s="208"/>
      <c r="AF406" s="210"/>
      <c r="AG406" s="208"/>
    </row>
    <row r="407" spans="1:33" s="4" customFormat="1" ht="15.75" thickBot="1">
      <c r="A407" s="229"/>
      <c r="B407" s="217"/>
      <c r="C407" s="209"/>
      <c r="D407" s="209"/>
      <c r="E407" s="209"/>
      <c r="F407" s="209"/>
      <c r="G407" s="209"/>
      <c r="H407" s="209"/>
      <c r="I407" s="209"/>
      <c r="J407" s="209"/>
      <c r="K407" s="209"/>
      <c r="L407" s="209"/>
      <c r="M407" s="211"/>
      <c r="N407" s="209"/>
      <c r="O407" s="209"/>
      <c r="P407" s="209"/>
      <c r="Q407" s="209"/>
      <c r="R407" s="209"/>
      <c r="S407" s="209"/>
      <c r="T407" s="209"/>
      <c r="U407" s="209"/>
      <c r="V407" s="209"/>
      <c r="W407" s="211"/>
      <c r="X407" s="209"/>
      <c r="Y407" s="209"/>
      <c r="Z407" s="209"/>
      <c r="AA407" s="209"/>
      <c r="AB407" s="209"/>
      <c r="AC407" s="209"/>
      <c r="AD407" s="209"/>
      <c r="AE407" s="209"/>
      <c r="AF407" s="211"/>
      <c r="AG407" s="209"/>
    </row>
    <row r="408" spans="1:33" s="4" customFormat="1">
      <c r="A408" s="228"/>
      <c r="B408" s="216"/>
      <c r="C408" s="208"/>
      <c r="D408" s="208"/>
      <c r="E408" s="208"/>
      <c r="F408" s="208"/>
      <c r="G408" s="208"/>
      <c r="H408" s="208"/>
      <c r="I408" s="208"/>
      <c r="J408" s="208"/>
      <c r="K408" s="208"/>
      <c r="L408" s="208"/>
      <c r="M408" s="210"/>
      <c r="N408" s="208"/>
      <c r="O408" s="208"/>
      <c r="P408" s="208"/>
      <c r="Q408" s="208"/>
      <c r="R408" s="208"/>
      <c r="S408" s="208"/>
      <c r="T408" s="208"/>
      <c r="U408" s="208"/>
      <c r="V408" s="208"/>
      <c r="W408" s="210"/>
      <c r="X408" s="208"/>
      <c r="Y408" s="208"/>
      <c r="Z408" s="208"/>
      <c r="AA408" s="208"/>
      <c r="AB408" s="208"/>
      <c r="AC408" s="208"/>
      <c r="AD408" s="208"/>
      <c r="AE408" s="208"/>
      <c r="AF408" s="210"/>
      <c r="AG408" s="208"/>
    </row>
    <row r="409" spans="1:33" s="4" customFormat="1" ht="15.75" thickBot="1">
      <c r="A409" s="229"/>
      <c r="B409" s="217"/>
      <c r="C409" s="209"/>
      <c r="D409" s="209"/>
      <c r="E409" s="209"/>
      <c r="F409" s="209"/>
      <c r="G409" s="209"/>
      <c r="H409" s="209"/>
      <c r="I409" s="209"/>
      <c r="J409" s="209"/>
      <c r="K409" s="209"/>
      <c r="L409" s="209"/>
      <c r="M409" s="211"/>
      <c r="N409" s="209"/>
      <c r="O409" s="209"/>
      <c r="P409" s="209"/>
      <c r="Q409" s="209"/>
      <c r="R409" s="209"/>
      <c r="S409" s="209"/>
      <c r="T409" s="209"/>
      <c r="U409" s="209"/>
      <c r="V409" s="209"/>
      <c r="W409" s="211"/>
      <c r="X409" s="209"/>
      <c r="Y409" s="209"/>
      <c r="Z409" s="209"/>
      <c r="AA409" s="209"/>
      <c r="AB409" s="209"/>
      <c r="AC409" s="209"/>
      <c r="AD409" s="209"/>
      <c r="AE409" s="209"/>
      <c r="AF409" s="211"/>
      <c r="AG409" s="209"/>
    </row>
    <row r="410" spans="1:33" s="4" customFormat="1">
      <c r="A410" s="228"/>
      <c r="B410" s="216"/>
      <c r="C410" s="208"/>
      <c r="D410" s="208"/>
      <c r="E410" s="208"/>
      <c r="F410" s="208"/>
      <c r="G410" s="208"/>
      <c r="H410" s="208"/>
      <c r="I410" s="208"/>
      <c r="J410" s="208"/>
      <c r="K410" s="208"/>
      <c r="L410" s="208"/>
      <c r="M410" s="210"/>
      <c r="N410" s="208"/>
      <c r="O410" s="208"/>
      <c r="P410" s="208"/>
      <c r="Q410" s="208"/>
      <c r="R410" s="208"/>
      <c r="S410" s="208"/>
      <c r="T410" s="208"/>
      <c r="U410" s="208"/>
      <c r="V410" s="208"/>
      <c r="W410" s="210"/>
      <c r="X410" s="208"/>
      <c r="Y410" s="208"/>
      <c r="Z410" s="208"/>
      <c r="AA410" s="208"/>
      <c r="AB410" s="208"/>
      <c r="AC410" s="208"/>
      <c r="AD410" s="208"/>
      <c r="AE410" s="208"/>
      <c r="AF410" s="210"/>
      <c r="AG410" s="208"/>
    </row>
    <row r="411" spans="1:33" s="4" customFormat="1" ht="15.75" thickBot="1">
      <c r="A411" s="229"/>
      <c r="B411" s="217"/>
      <c r="C411" s="209"/>
      <c r="D411" s="209"/>
      <c r="E411" s="209"/>
      <c r="F411" s="209"/>
      <c r="G411" s="209"/>
      <c r="H411" s="209"/>
      <c r="I411" s="209"/>
      <c r="J411" s="209"/>
      <c r="K411" s="209"/>
      <c r="L411" s="209"/>
      <c r="M411" s="211"/>
      <c r="N411" s="209"/>
      <c r="O411" s="209"/>
      <c r="P411" s="209"/>
      <c r="Q411" s="209"/>
      <c r="R411" s="209"/>
      <c r="S411" s="209"/>
      <c r="T411" s="209"/>
      <c r="U411" s="209"/>
      <c r="V411" s="209"/>
      <c r="W411" s="211"/>
      <c r="X411" s="209"/>
      <c r="Y411" s="209"/>
      <c r="Z411" s="209"/>
      <c r="AA411" s="209"/>
      <c r="AB411" s="209"/>
      <c r="AC411" s="209"/>
      <c r="AD411" s="209"/>
      <c r="AE411" s="209"/>
      <c r="AF411" s="211"/>
      <c r="AG411" s="209"/>
    </row>
    <row r="412" spans="1:33" s="4" customFormat="1">
      <c r="A412" s="228"/>
      <c r="B412" s="216"/>
      <c r="C412" s="208"/>
      <c r="D412" s="208"/>
      <c r="E412" s="208"/>
      <c r="F412" s="208"/>
      <c r="G412" s="208"/>
      <c r="H412" s="208"/>
      <c r="I412" s="208"/>
      <c r="J412" s="208"/>
      <c r="K412" s="208"/>
      <c r="L412" s="208"/>
      <c r="M412" s="210"/>
      <c r="N412" s="208"/>
      <c r="O412" s="208"/>
      <c r="P412" s="208"/>
      <c r="Q412" s="208"/>
      <c r="R412" s="208"/>
      <c r="S412" s="208"/>
      <c r="T412" s="208"/>
      <c r="U412" s="208"/>
      <c r="V412" s="208"/>
      <c r="W412" s="210"/>
      <c r="X412" s="208"/>
      <c r="Y412" s="208"/>
      <c r="Z412" s="208"/>
      <c r="AA412" s="208"/>
      <c r="AB412" s="208"/>
      <c r="AC412" s="208"/>
      <c r="AD412" s="208"/>
      <c r="AE412" s="208"/>
      <c r="AF412" s="210"/>
      <c r="AG412" s="208"/>
    </row>
    <row r="413" spans="1:33" s="4" customFormat="1" ht="15.75" thickBot="1">
      <c r="A413" s="229"/>
      <c r="B413" s="217"/>
      <c r="C413" s="209"/>
      <c r="D413" s="209"/>
      <c r="E413" s="209"/>
      <c r="F413" s="209"/>
      <c r="G413" s="209"/>
      <c r="H413" s="209"/>
      <c r="I413" s="209"/>
      <c r="J413" s="209"/>
      <c r="K413" s="209"/>
      <c r="L413" s="209"/>
      <c r="M413" s="211"/>
      <c r="N413" s="209"/>
      <c r="O413" s="209"/>
      <c r="P413" s="209"/>
      <c r="Q413" s="209"/>
      <c r="R413" s="209"/>
      <c r="S413" s="209"/>
      <c r="T413" s="209"/>
      <c r="U413" s="209"/>
      <c r="V413" s="209"/>
      <c r="W413" s="211"/>
      <c r="X413" s="209"/>
      <c r="Y413" s="209"/>
      <c r="Z413" s="209"/>
      <c r="AA413" s="209"/>
      <c r="AB413" s="209"/>
      <c r="AC413" s="209"/>
      <c r="AD413" s="209"/>
      <c r="AE413" s="209"/>
      <c r="AF413" s="211"/>
      <c r="AG413" s="209"/>
    </row>
    <row r="414" spans="1:33" s="4" customFormat="1">
      <c r="A414" s="228"/>
      <c r="B414" s="216"/>
      <c r="C414" s="208"/>
      <c r="D414" s="208"/>
      <c r="E414" s="208"/>
      <c r="F414" s="208"/>
      <c r="G414" s="208"/>
      <c r="H414" s="208"/>
      <c r="I414" s="208"/>
      <c r="J414" s="208"/>
      <c r="K414" s="208"/>
      <c r="L414" s="208"/>
      <c r="M414" s="210"/>
      <c r="N414" s="208"/>
      <c r="O414" s="208"/>
      <c r="P414" s="208"/>
      <c r="Q414" s="208"/>
      <c r="R414" s="208"/>
      <c r="S414" s="208"/>
      <c r="T414" s="208"/>
      <c r="U414" s="208"/>
      <c r="V414" s="208"/>
      <c r="W414" s="210"/>
      <c r="X414" s="208"/>
      <c r="Y414" s="208"/>
      <c r="Z414" s="208"/>
      <c r="AA414" s="208"/>
      <c r="AB414" s="208"/>
      <c r="AC414" s="208"/>
      <c r="AD414" s="208"/>
      <c r="AE414" s="208"/>
      <c r="AF414" s="210"/>
      <c r="AG414" s="208"/>
    </row>
    <row r="415" spans="1:33" s="4" customFormat="1" ht="15.75" thickBot="1">
      <c r="A415" s="229"/>
      <c r="B415" s="217"/>
      <c r="C415" s="209"/>
      <c r="D415" s="209"/>
      <c r="E415" s="209"/>
      <c r="F415" s="209"/>
      <c r="G415" s="209"/>
      <c r="H415" s="209"/>
      <c r="I415" s="209"/>
      <c r="J415" s="209"/>
      <c r="K415" s="209"/>
      <c r="L415" s="209"/>
      <c r="M415" s="211"/>
      <c r="N415" s="209"/>
      <c r="O415" s="209"/>
      <c r="P415" s="209"/>
      <c r="Q415" s="209"/>
      <c r="R415" s="209"/>
      <c r="S415" s="209"/>
      <c r="T415" s="209"/>
      <c r="U415" s="209"/>
      <c r="V415" s="209"/>
      <c r="W415" s="211"/>
      <c r="X415" s="209"/>
      <c r="Y415" s="209"/>
      <c r="Z415" s="209"/>
      <c r="AA415" s="209"/>
      <c r="AB415" s="209"/>
      <c r="AC415" s="209"/>
      <c r="AD415" s="209"/>
      <c r="AE415" s="209"/>
      <c r="AF415" s="211"/>
      <c r="AG415" s="209"/>
    </row>
    <row r="416" spans="1:33" s="4" customFormat="1">
      <c r="A416" s="228"/>
      <c r="B416" s="216"/>
      <c r="C416" s="208"/>
      <c r="D416" s="208"/>
      <c r="E416" s="208"/>
      <c r="F416" s="208"/>
      <c r="G416" s="208"/>
      <c r="H416" s="208"/>
      <c r="I416" s="208"/>
      <c r="J416" s="208"/>
      <c r="K416" s="208"/>
      <c r="L416" s="208"/>
      <c r="M416" s="210"/>
      <c r="N416" s="208"/>
      <c r="O416" s="208"/>
      <c r="P416" s="208"/>
      <c r="Q416" s="208"/>
      <c r="R416" s="208"/>
      <c r="S416" s="208"/>
      <c r="T416" s="208"/>
      <c r="U416" s="208"/>
      <c r="V416" s="208"/>
      <c r="W416" s="210"/>
      <c r="X416" s="208"/>
      <c r="Y416" s="208"/>
      <c r="Z416" s="208"/>
      <c r="AA416" s="208"/>
      <c r="AB416" s="208"/>
      <c r="AC416" s="208"/>
      <c r="AD416" s="208"/>
      <c r="AE416" s="208"/>
      <c r="AF416" s="210"/>
      <c r="AG416" s="208"/>
    </row>
    <row r="417" spans="1:33" s="4" customFormat="1" ht="15.75" thickBot="1">
      <c r="A417" s="229"/>
      <c r="B417" s="217"/>
      <c r="C417" s="209"/>
      <c r="D417" s="209"/>
      <c r="E417" s="209"/>
      <c r="F417" s="209"/>
      <c r="G417" s="209"/>
      <c r="H417" s="209"/>
      <c r="I417" s="209"/>
      <c r="J417" s="209"/>
      <c r="K417" s="209"/>
      <c r="L417" s="209"/>
      <c r="M417" s="211"/>
      <c r="N417" s="209"/>
      <c r="O417" s="209"/>
      <c r="P417" s="209"/>
      <c r="Q417" s="209"/>
      <c r="R417" s="209"/>
      <c r="S417" s="209"/>
      <c r="T417" s="209"/>
      <c r="U417" s="209"/>
      <c r="V417" s="209"/>
      <c r="W417" s="211"/>
      <c r="X417" s="209"/>
      <c r="Y417" s="209"/>
      <c r="Z417" s="209"/>
      <c r="AA417" s="209"/>
      <c r="AB417" s="209"/>
      <c r="AC417" s="209"/>
      <c r="AD417" s="209"/>
      <c r="AE417" s="209"/>
      <c r="AF417" s="211"/>
      <c r="AG417" s="209"/>
    </row>
    <row r="418" spans="1:33" ht="14.25" customHeight="1">
      <c r="B418" s="5"/>
      <c r="C418" s="5"/>
      <c r="D418" s="167" t="s">
        <v>42</v>
      </c>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6"/>
      <c r="AA418" s="6"/>
      <c r="AB418" s="6"/>
      <c r="AC418" s="6"/>
      <c r="AD418" s="6"/>
      <c r="AE418" s="6"/>
      <c r="AF418" s="6"/>
      <c r="AG418" s="6"/>
    </row>
    <row r="419" spans="1:33" ht="17.25" customHeight="1">
      <c r="B419" s="168" t="s">
        <v>41</v>
      </c>
      <c r="C419" s="168"/>
      <c r="D419" s="168"/>
      <c r="E419" s="168"/>
      <c r="F419" s="168"/>
      <c r="G419" s="168"/>
      <c r="H419" s="168"/>
      <c r="I419" s="168"/>
      <c r="J419" s="168"/>
      <c r="K419" s="168"/>
      <c r="L419" s="168"/>
      <c r="M419" s="168"/>
      <c r="N419" s="168"/>
      <c r="O419" s="168"/>
      <c r="P419" s="168"/>
      <c r="Q419" s="168"/>
      <c r="R419" s="168"/>
      <c r="S419" s="168" t="s">
        <v>46</v>
      </c>
      <c r="T419" s="168"/>
      <c r="U419" s="168"/>
      <c r="V419" s="168"/>
      <c r="W419" s="168"/>
      <c r="X419" s="168"/>
      <c r="Y419" s="168"/>
      <c r="Z419" s="168"/>
      <c r="AA419" s="168"/>
      <c r="AB419" s="168"/>
      <c r="AC419" s="168"/>
      <c r="AD419" s="168"/>
      <c r="AE419" s="168"/>
      <c r="AF419" s="168"/>
      <c r="AG419" s="168"/>
    </row>
    <row r="420" spans="1:33" ht="16.5" customHeight="1">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row>
    <row r="421" spans="1:33" ht="16.5" customHeight="1">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row>
    <row r="422" spans="1:33">
      <c r="A422" s="219"/>
      <c r="B422" s="220"/>
      <c r="C422" s="220"/>
      <c r="D422" s="221"/>
      <c r="E422" s="169" t="s">
        <v>29</v>
      </c>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1"/>
      <c r="AF422" s="169" t="s">
        <v>30</v>
      </c>
      <c r="AG422" s="171"/>
    </row>
    <row r="423" spans="1:33">
      <c r="A423" s="222"/>
      <c r="B423" s="223"/>
      <c r="C423" s="223"/>
      <c r="D423" s="224"/>
      <c r="E423" s="172"/>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4"/>
      <c r="AF423" s="172"/>
      <c r="AG423" s="174"/>
    </row>
    <row r="424" spans="1:33" ht="12.75" customHeight="1">
      <c r="A424" s="222"/>
      <c r="B424" s="223"/>
      <c r="C424" s="223"/>
      <c r="D424" s="224"/>
      <c r="E424" s="231" t="s">
        <v>33</v>
      </c>
      <c r="F424" s="232"/>
      <c r="G424" s="232"/>
      <c r="H424" s="232"/>
      <c r="I424" s="232"/>
      <c r="J424" s="232"/>
      <c r="K424" s="232"/>
      <c r="L424" s="232"/>
      <c r="M424" s="232"/>
      <c r="N424" s="232"/>
      <c r="O424" s="232"/>
      <c r="P424" s="232"/>
      <c r="Q424" s="232"/>
      <c r="R424" s="232"/>
      <c r="S424" s="232"/>
      <c r="T424" s="233"/>
      <c r="U424" s="231" t="s">
        <v>34</v>
      </c>
      <c r="V424" s="232"/>
      <c r="W424" s="232"/>
      <c r="X424" s="232"/>
      <c r="Y424" s="232"/>
      <c r="Z424" s="232"/>
      <c r="AA424" s="232"/>
      <c r="AB424" s="232"/>
      <c r="AC424" s="232"/>
      <c r="AD424" s="232"/>
      <c r="AE424" s="233"/>
      <c r="AF424" s="175" t="s">
        <v>31</v>
      </c>
      <c r="AG424" s="176"/>
    </row>
    <row r="425" spans="1:33" ht="20.25" customHeight="1">
      <c r="A425" s="225"/>
      <c r="B425" s="226"/>
      <c r="C425" s="226"/>
      <c r="D425" s="227"/>
      <c r="E425" s="234"/>
      <c r="F425" s="235"/>
      <c r="G425" s="235"/>
      <c r="H425" s="235"/>
      <c r="I425" s="235"/>
      <c r="J425" s="235"/>
      <c r="K425" s="235"/>
      <c r="L425" s="235"/>
      <c r="M425" s="235"/>
      <c r="N425" s="235"/>
      <c r="O425" s="235"/>
      <c r="P425" s="235"/>
      <c r="Q425" s="235"/>
      <c r="R425" s="235"/>
      <c r="S425" s="235"/>
      <c r="T425" s="236"/>
      <c r="U425" s="234"/>
      <c r="V425" s="235"/>
      <c r="W425" s="235"/>
      <c r="X425" s="235"/>
      <c r="Y425" s="235"/>
      <c r="Z425" s="235"/>
      <c r="AA425" s="235"/>
      <c r="AB425" s="235"/>
      <c r="AC425" s="235"/>
      <c r="AD425" s="235"/>
      <c r="AE425" s="236"/>
      <c r="AF425" s="177" t="s">
        <v>32</v>
      </c>
      <c r="AG425" s="176"/>
    </row>
    <row r="426" spans="1:33">
      <c r="A426" s="230" t="s">
        <v>38</v>
      </c>
      <c r="B426" s="206" t="s">
        <v>39</v>
      </c>
      <c r="C426" s="206" t="s">
        <v>0</v>
      </c>
      <c r="D426" s="206" t="s">
        <v>1</v>
      </c>
      <c r="E426" s="178" t="s">
        <v>2</v>
      </c>
      <c r="F426" s="179"/>
      <c r="G426" s="179"/>
      <c r="H426" s="180"/>
      <c r="I426" s="178" t="s">
        <v>3</v>
      </c>
      <c r="J426" s="179"/>
      <c r="K426" s="179"/>
      <c r="L426" s="180"/>
      <c r="M426" s="255" t="s">
        <v>4</v>
      </c>
      <c r="N426" s="204" t="s">
        <v>5</v>
      </c>
      <c r="O426" s="205"/>
      <c r="P426" s="206" t="s">
        <v>7</v>
      </c>
      <c r="Q426" s="206" t="s">
        <v>8</v>
      </c>
      <c r="R426" s="206" t="s">
        <v>9</v>
      </c>
      <c r="S426" s="178" t="s">
        <v>10</v>
      </c>
      <c r="T426" s="179"/>
      <c r="U426" s="179"/>
      <c r="V426" s="179"/>
      <c r="W426" s="180"/>
      <c r="X426" s="178" t="s">
        <v>11</v>
      </c>
      <c r="Y426" s="179"/>
      <c r="Z426" s="179"/>
      <c r="AA426" s="179"/>
      <c r="AB426" s="179"/>
      <c r="AC426" s="179"/>
      <c r="AD426" s="179"/>
      <c r="AE426" s="179"/>
      <c r="AF426" s="180"/>
      <c r="AG426" s="184"/>
    </row>
    <row r="427" spans="1:33" ht="15.75" thickBot="1">
      <c r="A427" s="230"/>
      <c r="B427" s="206"/>
      <c r="C427" s="206"/>
      <c r="D427" s="206"/>
      <c r="E427" s="181"/>
      <c r="F427" s="182"/>
      <c r="G427" s="182"/>
      <c r="H427" s="183"/>
      <c r="I427" s="181"/>
      <c r="J427" s="182"/>
      <c r="K427" s="182"/>
      <c r="L427" s="183"/>
      <c r="M427" s="214"/>
      <c r="N427" s="189" t="s">
        <v>6</v>
      </c>
      <c r="O427" s="191"/>
      <c r="P427" s="206"/>
      <c r="Q427" s="206"/>
      <c r="R427" s="206"/>
      <c r="S427" s="181"/>
      <c r="T427" s="182"/>
      <c r="U427" s="182"/>
      <c r="V427" s="182"/>
      <c r="W427" s="183"/>
      <c r="X427" s="181"/>
      <c r="Y427" s="182"/>
      <c r="Z427" s="182"/>
      <c r="AA427" s="182"/>
      <c r="AB427" s="182"/>
      <c r="AC427" s="182"/>
      <c r="AD427" s="182"/>
      <c r="AE427" s="182"/>
      <c r="AF427" s="183"/>
      <c r="AG427" s="185"/>
    </row>
    <row r="428" spans="1:33">
      <c r="A428" s="230"/>
      <c r="B428" s="206"/>
      <c r="C428" s="206"/>
      <c r="D428" s="206"/>
      <c r="E428" s="186" t="s">
        <v>12</v>
      </c>
      <c r="F428" s="187"/>
      <c r="G428" s="187"/>
      <c r="H428" s="188"/>
      <c r="I428" s="186" t="s">
        <v>13</v>
      </c>
      <c r="J428" s="187"/>
      <c r="K428" s="187"/>
      <c r="L428" s="188"/>
      <c r="M428" s="214"/>
      <c r="N428" s="192" t="s">
        <v>14</v>
      </c>
      <c r="O428" s="192" t="s">
        <v>15</v>
      </c>
      <c r="P428" s="206"/>
      <c r="Q428" s="206"/>
      <c r="R428" s="206"/>
      <c r="S428" s="195" t="s">
        <v>12</v>
      </c>
      <c r="T428" s="196"/>
      <c r="U428" s="196"/>
      <c r="V428" s="197"/>
      <c r="W428" s="213" t="s">
        <v>4</v>
      </c>
      <c r="X428" s="2" t="s">
        <v>16</v>
      </c>
      <c r="Y428" s="2" t="s">
        <v>16</v>
      </c>
      <c r="Z428" s="2" t="s">
        <v>16</v>
      </c>
      <c r="AA428" s="2" t="s">
        <v>16</v>
      </c>
      <c r="AB428" s="2" t="s">
        <v>22</v>
      </c>
      <c r="AC428" s="2" t="s">
        <v>22</v>
      </c>
      <c r="AD428" s="2" t="s">
        <v>22</v>
      </c>
      <c r="AE428" s="2" t="s">
        <v>22</v>
      </c>
      <c r="AF428" s="213" t="s">
        <v>4</v>
      </c>
      <c r="AG428" s="213" t="s">
        <v>24</v>
      </c>
    </row>
    <row r="429" spans="1:33" ht="13.5" customHeight="1" thickBot="1">
      <c r="A429" s="230"/>
      <c r="B429" s="206"/>
      <c r="C429" s="206"/>
      <c r="D429" s="206"/>
      <c r="E429" s="189"/>
      <c r="F429" s="190"/>
      <c r="G429" s="190"/>
      <c r="H429" s="191"/>
      <c r="I429" s="189"/>
      <c r="J429" s="190"/>
      <c r="K429" s="190"/>
      <c r="L429" s="191"/>
      <c r="M429" s="214"/>
      <c r="N429" s="193"/>
      <c r="O429" s="193"/>
      <c r="P429" s="206"/>
      <c r="Q429" s="206"/>
      <c r="R429" s="206"/>
      <c r="S429" s="198"/>
      <c r="T429" s="199"/>
      <c r="U429" s="199"/>
      <c r="V429" s="200"/>
      <c r="W429" s="214"/>
      <c r="X429" s="2" t="s">
        <v>17</v>
      </c>
      <c r="Y429" s="2" t="s">
        <v>17</v>
      </c>
      <c r="Z429" s="2" t="s">
        <v>17</v>
      </c>
      <c r="AA429" s="2" t="s">
        <v>17</v>
      </c>
      <c r="AB429" s="2" t="s">
        <v>17</v>
      </c>
      <c r="AC429" s="2" t="s">
        <v>17</v>
      </c>
      <c r="AD429" s="2" t="s">
        <v>17</v>
      </c>
      <c r="AE429" s="2" t="s">
        <v>17</v>
      </c>
      <c r="AF429" s="214"/>
      <c r="AG429" s="214"/>
    </row>
    <row r="430" spans="1:33" ht="21" customHeight="1" thickBot="1">
      <c r="A430" s="230"/>
      <c r="B430" s="207"/>
      <c r="C430" s="207"/>
      <c r="D430" s="207"/>
      <c r="E430" s="3" t="s">
        <v>25</v>
      </c>
      <c r="F430" s="3" t="s">
        <v>26</v>
      </c>
      <c r="G430" s="3" t="s">
        <v>27</v>
      </c>
      <c r="H430" s="3" t="s">
        <v>28</v>
      </c>
      <c r="I430" s="3" t="s">
        <v>25</v>
      </c>
      <c r="J430" s="3" t="s">
        <v>26</v>
      </c>
      <c r="K430" s="3" t="s">
        <v>27</v>
      </c>
      <c r="L430" s="3" t="s">
        <v>28</v>
      </c>
      <c r="M430" s="215"/>
      <c r="N430" s="194"/>
      <c r="O430" s="194"/>
      <c r="P430" s="207"/>
      <c r="Q430" s="207"/>
      <c r="R430" s="207"/>
      <c r="S430" s="3" t="s">
        <v>25</v>
      </c>
      <c r="T430" s="3" t="s">
        <v>26</v>
      </c>
      <c r="U430" s="3" t="s">
        <v>27</v>
      </c>
      <c r="V430" s="3" t="s">
        <v>28</v>
      </c>
      <c r="W430" s="215"/>
      <c r="X430" s="7" t="s">
        <v>18</v>
      </c>
      <c r="Y430" s="7" t="s">
        <v>40</v>
      </c>
      <c r="Z430" s="7" t="s">
        <v>20</v>
      </c>
      <c r="AA430" s="7" t="s">
        <v>44</v>
      </c>
      <c r="AB430" s="7" t="s">
        <v>18</v>
      </c>
      <c r="AC430" s="7" t="s">
        <v>19</v>
      </c>
      <c r="AD430" s="8" t="s">
        <v>23</v>
      </c>
      <c r="AE430" s="7" t="s">
        <v>21</v>
      </c>
      <c r="AF430" s="215"/>
      <c r="AG430" s="215"/>
    </row>
    <row r="431" spans="1:33" s="4" customFormat="1" ht="15" customHeight="1">
      <c r="A431" s="228"/>
      <c r="B431" s="218"/>
      <c r="C431" s="208"/>
      <c r="D431" s="208"/>
      <c r="E431" s="208"/>
      <c r="F431" s="208"/>
      <c r="G431" s="208"/>
      <c r="H431" s="208"/>
      <c r="I431" s="208"/>
      <c r="J431" s="208"/>
      <c r="K431" s="208"/>
      <c r="L431" s="208"/>
      <c r="M431" s="210"/>
      <c r="N431" s="208"/>
      <c r="O431" s="208"/>
      <c r="P431" s="208"/>
      <c r="Q431" s="208"/>
      <c r="R431" s="212"/>
      <c r="S431" s="208"/>
      <c r="T431" s="208"/>
      <c r="U431" s="208"/>
      <c r="V431" s="208"/>
      <c r="W431" s="210"/>
      <c r="X431" s="208"/>
      <c r="Y431" s="208"/>
      <c r="Z431" s="208"/>
      <c r="AA431" s="208"/>
      <c r="AB431" s="208"/>
      <c r="AC431" s="208"/>
      <c r="AD431" s="208"/>
      <c r="AE431" s="208"/>
      <c r="AF431" s="210"/>
      <c r="AG431" s="208"/>
    </row>
    <row r="432" spans="1:33" s="4" customFormat="1" ht="15.75" thickBot="1">
      <c r="A432" s="229"/>
      <c r="B432" s="217"/>
      <c r="C432" s="209"/>
      <c r="D432" s="209"/>
      <c r="E432" s="209"/>
      <c r="F432" s="209"/>
      <c r="G432" s="209"/>
      <c r="H432" s="209"/>
      <c r="I432" s="209"/>
      <c r="J432" s="209"/>
      <c r="K432" s="209"/>
      <c r="L432" s="209"/>
      <c r="M432" s="211"/>
      <c r="N432" s="209"/>
      <c r="O432" s="209"/>
      <c r="P432" s="209"/>
      <c r="Q432" s="209"/>
      <c r="R432" s="209"/>
      <c r="S432" s="209"/>
      <c r="T432" s="209"/>
      <c r="U432" s="209"/>
      <c r="V432" s="209"/>
      <c r="W432" s="211"/>
      <c r="X432" s="209"/>
      <c r="Y432" s="209"/>
      <c r="Z432" s="209"/>
      <c r="AA432" s="209"/>
      <c r="AB432" s="209"/>
      <c r="AC432" s="209"/>
      <c r="AD432" s="209"/>
      <c r="AE432" s="209"/>
      <c r="AF432" s="211"/>
      <c r="AG432" s="209"/>
    </row>
    <row r="433" spans="1:33" s="4" customFormat="1">
      <c r="A433" s="228"/>
      <c r="B433" s="216"/>
      <c r="C433" s="208"/>
      <c r="D433" s="208"/>
      <c r="E433" s="208"/>
      <c r="F433" s="208"/>
      <c r="G433" s="208"/>
      <c r="H433" s="208"/>
      <c r="I433" s="208"/>
      <c r="J433" s="208"/>
      <c r="K433" s="208"/>
      <c r="L433" s="208"/>
      <c r="M433" s="210"/>
      <c r="N433" s="208"/>
      <c r="O433" s="208"/>
      <c r="P433" s="208"/>
      <c r="Q433" s="208"/>
      <c r="R433" s="208"/>
      <c r="S433" s="208"/>
      <c r="T433" s="208"/>
      <c r="U433" s="208"/>
      <c r="V433" s="208"/>
      <c r="W433" s="210"/>
      <c r="X433" s="208"/>
      <c r="Y433" s="208"/>
      <c r="Z433" s="208"/>
      <c r="AA433" s="208"/>
      <c r="AB433" s="208"/>
      <c r="AC433" s="208"/>
      <c r="AD433" s="208"/>
      <c r="AE433" s="208"/>
      <c r="AF433" s="210"/>
      <c r="AG433" s="208"/>
    </row>
    <row r="434" spans="1:33" s="4" customFormat="1" ht="15.75" thickBot="1">
      <c r="A434" s="229"/>
      <c r="B434" s="217"/>
      <c r="C434" s="209"/>
      <c r="D434" s="209"/>
      <c r="E434" s="209"/>
      <c r="F434" s="209"/>
      <c r="G434" s="209"/>
      <c r="H434" s="209"/>
      <c r="I434" s="209"/>
      <c r="J434" s="209"/>
      <c r="K434" s="209"/>
      <c r="L434" s="209"/>
      <c r="M434" s="211"/>
      <c r="N434" s="209"/>
      <c r="O434" s="209"/>
      <c r="P434" s="209"/>
      <c r="Q434" s="209"/>
      <c r="R434" s="209"/>
      <c r="S434" s="209"/>
      <c r="T434" s="209"/>
      <c r="U434" s="209"/>
      <c r="V434" s="209"/>
      <c r="W434" s="211"/>
      <c r="X434" s="209"/>
      <c r="Y434" s="209"/>
      <c r="Z434" s="209"/>
      <c r="AA434" s="209"/>
      <c r="AB434" s="209"/>
      <c r="AC434" s="209"/>
      <c r="AD434" s="209"/>
      <c r="AE434" s="209"/>
      <c r="AF434" s="211"/>
      <c r="AG434" s="209"/>
    </row>
    <row r="435" spans="1:33" s="4" customFormat="1">
      <c r="A435" s="228"/>
      <c r="B435" s="216"/>
      <c r="C435" s="208"/>
      <c r="D435" s="208"/>
      <c r="E435" s="208"/>
      <c r="F435" s="208"/>
      <c r="G435" s="208"/>
      <c r="H435" s="208"/>
      <c r="I435" s="208"/>
      <c r="J435" s="208"/>
      <c r="K435" s="208"/>
      <c r="L435" s="208"/>
      <c r="M435" s="210"/>
      <c r="N435" s="208"/>
      <c r="O435" s="208"/>
      <c r="P435" s="208"/>
      <c r="Q435" s="208"/>
      <c r="R435" s="208"/>
      <c r="S435" s="208"/>
      <c r="T435" s="208"/>
      <c r="U435" s="208"/>
      <c r="V435" s="208"/>
      <c r="W435" s="210"/>
      <c r="X435" s="208"/>
      <c r="Y435" s="208"/>
      <c r="Z435" s="208"/>
      <c r="AA435" s="208"/>
      <c r="AB435" s="208"/>
      <c r="AC435" s="208"/>
      <c r="AD435" s="208"/>
      <c r="AE435" s="208"/>
      <c r="AF435" s="210"/>
      <c r="AG435" s="208"/>
    </row>
    <row r="436" spans="1:33" s="4" customFormat="1" ht="15.75" thickBot="1">
      <c r="A436" s="229"/>
      <c r="B436" s="217"/>
      <c r="C436" s="209"/>
      <c r="D436" s="209"/>
      <c r="E436" s="209"/>
      <c r="F436" s="209"/>
      <c r="G436" s="209"/>
      <c r="H436" s="209"/>
      <c r="I436" s="209"/>
      <c r="J436" s="209"/>
      <c r="K436" s="209"/>
      <c r="L436" s="209"/>
      <c r="M436" s="211"/>
      <c r="N436" s="209"/>
      <c r="O436" s="209"/>
      <c r="P436" s="209"/>
      <c r="Q436" s="209"/>
      <c r="R436" s="209"/>
      <c r="S436" s="209"/>
      <c r="T436" s="209"/>
      <c r="U436" s="209"/>
      <c r="V436" s="209"/>
      <c r="W436" s="211"/>
      <c r="X436" s="209"/>
      <c r="Y436" s="209"/>
      <c r="Z436" s="209"/>
      <c r="AA436" s="209"/>
      <c r="AB436" s="209"/>
      <c r="AC436" s="209"/>
      <c r="AD436" s="209"/>
      <c r="AE436" s="209"/>
      <c r="AF436" s="211"/>
      <c r="AG436" s="209"/>
    </row>
    <row r="437" spans="1:33" s="4" customFormat="1">
      <c r="A437" s="228"/>
      <c r="B437" s="216"/>
      <c r="C437" s="208"/>
      <c r="D437" s="208"/>
      <c r="E437" s="208"/>
      <c r="F437" s="208"/>
      <c r="G437" s="208"/>
      <c r="H437" s="208"/>
      <c r="I437" s="208"/>
      <c r="J437" s="208"/>
      <c r="K437" s="208"/>
      <c r="L437" s="208"/>
      <c r="M437" s="210"/>
      <c r="N437" s="208"/>
      <c r="O437" s="208"/>
      <c r="P437" s="208"/>
      <c r="Q437" s="208"/>
      <c r="R437" s="208"/>
      <c r="S437" s="208"/>
      <c r="T437" s="208"/>
      <c r="U437" s="208"/>
      <c r="V437" s="208"/>
      <c r="W437" s="210"/>
      <c r="X437" s="208"/>
      <c r="Y437" s="208"/>
      <c r="Z437" s="208"/>
      <c r="AA437" s="208"/>
      <c r="AB437" s="208"/>
      <c r="AC437" s="208"/>
      <c r="AD437" s="208"/>
      <c r="AE437" s="208"/>
      <c r="AF437" s="210"/>
      <c r="AG437" s="208"/>
    </row>
    <row r="438" spans="1:33" s="4" customFormat="1" ht="15.75" thickBot="1">
      <c r="A438" s="229"/>
      <c r="B438" s="217"/>
      <c r="C438" s="209"/>
      <c r="D438" s="209"/>
      <c r="E438" s="209"/>
      <c r="F438" s="209"/>
      <c r="G438" s="209"/>
      <c r="H438" s="209"/>
      <c r="I438" s="209"/>
      <c r="J438" s="209"/>
      <c r="K438" s="209"/>
      <c r="L438" s="209"/>
      <c r="M438" s="211"/>
      <c r="N438" s="209"/>
      <c r="O438" s="209"/>
      <c r="P438" s="209"/>
      <c r="Q438" s="209"/>
      <c r="R438" s="209"/>
      <c r="S438" s="209"/>
      <c r="T438" s="209"/>
      <c r="U438" s="209"/>
      <c r="V438" s="209"/>
      <c r="W438" s="211"/>
      <c r="X438" s="209"/>
      <c r="Y438" s="209"/>
      <c r="Z438" s="209"/>
      <c r="AA438" s="209"/>
      <c r="AB438" s="209"/>
      <c r="AC438" s="209"/>
      <c r="AD438" s="209"/>
      <c r="AE438" s="209"/>
      <c r="AF438" s="211"/>
      <c r="AG438" s="209"/>
    </row>
    <row r="439" spans="1:33" s="4" customFormat="1">
      <c r="A439" s="228"/>
      <c r="B439" s="216"/>
      <c r="C439" s="208"/>
      <c r="D439" s="208"/>
      <c r="E439" s="208"/>
      <c r="F439" s="208"/>
      <c r="G439" s="208"/>
      <c r="H439" s="208"/>
      <c r="I439" s="208"/>
      <c r="J439" s="208"/>
      <c r="K439" s="208"/>
      <c r="L439" s="208"/>
      <c r="M439" s="210"/>
      <c r="N439" s="208"/>
      <c r="O439" s="208"/>
      <c r="P439" s="208"/>
      <c r="Q439" s="208"/>
      <c r="R439" s="208"/>
      <c r="S439" s="208"/>
      <c r="T439" s="208"/>
      <c r="U439" s="208"/>
      <c r="V439" s="208"/>
      <c r="W439" s="210"/>
      <c r="X439" s="208"/>
      <c r="Y439" s="208"/>
      <c r="Z439" s="208"/>
      <c r="AA439" s="208"/>
      <c r="AB439" s="208"/>
      <c r="AC439" s="208"/>
      <c r="AD439" s="208"/>
      <c r="AE439" s="208"/>
      <c r="AF439" s="210"/>
      <c r="AG439" s="208"/>
    </row>
    <row r="440" spans="1:33" s="4" customFormat="1" ht="15.75" thickBot="1">
      <c r="A440" s="229"/>
      <c r="B440" s="217"/>
      <c r="C440" s="209"/>
      <c r="D440" s="209"/>
      <c r="E440" s="209"/>
      <c r="F440" s="209"/>
      <c r="G440" s="209"/>
      <c r="H440" s="209"/>
      <c r="I440" s="209"/>
      <c r="J440" s="209"/>
      <c r="K440" s="209"/>
      <c r="L440" s="209"/>
      <c r="M440" s="211"/>
      <c r="N440" s="209"/>
      <c r="O440" s="209"/>
      <c r="P440" s="209"/>
      <c r="Q440" s="209"/>
      <c r="R440" s="209"/>
      <c r="S440" s="209"/>
      <c r="T440" s="209"/>
      <c r="U440" s="209"/>
      <c r="V440" s="209"/>
      <c r="W440" s="211"/>
      <c r="X440" s="209"/>
      <c r="Y440" s="209"/>
      <c r="Z440" s="209"/>
      <c r="AA440" s="209"/>
      <c r="AB440" s="209"/>
      <c r="AC440" s="209"/>
      <c r="AD440" s="209"/>
      <c r="AE440" s="209"/>
      <c r="AF440" s="211"/>
      <c r="AG440" s="209"/>
    </row>
    <row r="441" spans="1:33" s="4" customFormat="1">
      <c r="A441" s="228"/>
      <c r="B441" s="216"/>
      <c r="C441" s="208"/>
      <c r="D441" s="208"/>
      <c r="E441" s="208"/>
      <c r="F441" s="208"/>
      <c r="G441" s="208"/>
      <c r="H441" s="208"/>
      <c r="I441" s="208"/>
      <c r="J441" s="208"/>
      <c r="K441" s="208"/>
      <c r="L441" s="208"/>
      <c r="M441" s="210"/>
      <c r="N441" s="208"/>
      <c r="O441" s="208"/>
      <c r="P441" s="208"/>
      <c r="Q441" s="208"/>
      <c r="R441" s="208"/>
      <c r="S441" s="208"/>
      <c r="T441" s="208"/>
      <c r="U441" s="208"/>
      <c r="V441" s="208"/>
      <c r="W441" s="210"/>
      <c r="X441" s="208"/>
      <c r="Y441" s="208"/>
      <c r="Z441" s="208"/>
      <c r="AA441" s="208"/>
      <c r="AB441" s="208"/>
      <c r="AC441" s="208"/>
      <c r="AD441" s="208"/>
      <c r="AE441" s="208"/>
      <c r="AF441" s="210"/>
      <c r="AG441" s="208"/>
    </row>
    <row r="442" spans="1:33" s="4" customFormat="1" ht="15.75" thickBot="1">
      <c r="A442" s="229"/>
      <c r="B442" s="217"/>
      <c r="C442" s="209"/>
      <c r="D442" s="209"/>
      <c r="E442" s="209"/>
      <c r="F442" s="209"/>
      <c r="G442" s="209"/>
      <c r="H442" s="209"/>
      <c r="I442" s="209"/>
      <c r="J442" s="209"/>
      <c r="K442" s="209"/>
      <c r="L442" s="209"/>
      <c r="M442" s="211"/>
      <c r="N442" s="209"/>
      <c r="O442" s="209"/>
      <c r="P442" s="209"/>
      <c r="Q442" s="209"/>
      <c r="R442" s="209"/>
      <c r="S442" s="209"/>
      <c r="T442" s="209"/>
      <c r="U442" s="209"/>
      <c r="V442" s="209"/>
      <c r="W442" s="211"/>
      <c r="X442" s="209"/>
      <c r="Y442" s="209"/>
      <c r="Z442" s="209"/>
      <c r="AA442" s="209"/>
      <c r="AB442" s="209"/>
      <c r="AC442" s="209"/>
      <c r="AD442" s="209"/>
      <c r="AE442" s="209"/>
      <c r="AF442" s="211"/>
      <c r="AG442" s="209"/>
    </row>
    <row r="443" spans="1:33" s="4" customFormat="1">
      <c r="A443" s="228"/>
      <c r="B443" s="216"/>
      <c r="C443" s="208"/>
      <c r="D443" s="208"/>
      <c r="E443" s="208"/>
      <c r="F443" s="208"/>
      <c r="G443" s="208"/>
      <c r="H443" s="208"/>
      <c r="I443" s="208"/>
      <c r="J443" s="208"/>
      <c r="K443" s="208"/>
      <c r="L443" s="208"/>
      <c r="M443" s="210"/>
      <c r="N443" s="208"/>
      <c r="O443" s="208"/>
      <c r="P443" s="208"/>
      <c r="Q443" s="208"/>
      <c r="R443" s="208"/>
      <c r="S443" s="208"/>
      <c r="T443" s="208"/>
      <c r="U443" s="208"/>
      <c r="V443" s="208"/>
      <c r="W443" s="210"/>
      <c r="X443" s="208"/>
      <c r="Y443" s="208"/>
      <c r="Z443" s="208"/>
      <c r="AA443" s="208"/>
      <c r="AB443" s="208"/>
      <c r="AC443" s="208"/>
      <c r="AD443" s="208"/>
      <c r="AE443" s="208"/>
      <c r="AF443" s="210"/>
      <c r="AG443" s="208"/>
    </row>
    <row r="444" spans="1:33" s="4" customFormat="1" ht="15.75" thickBot="1">
      <c r="A444" s="229"/>
      <c r="B444" s="217"/>
      <c r="C444" s="209"/>
      <c r="D444" s="209"/>
      <c r="E444" s="209"/>
      <c r="F444" s="209"/>
      <c r="G444" s="209"/>
      <c r="H444" s="209"/>
      <c r="I444" s="209"/>
      <c r="J444" s="209"/>
      <c r="K444" s="209"/>
      <c r="L444" s="209"/>
      <c r="M444" s="211"/>
      <c r="N444" s="209"/>
      <c r="O444" s="209"/>
      <c r="P444" s="209"/>
      <c r="Q444" s="209"/>
      <c r="R444" s="209"/>
      <c r="S444" s="209"/>
      <c r="T444" s="209"/>
      <c r="U444" s="209"/>
      <c r="V444" s="209"/>
      <c r="W444" s="211"/>
      <c r="X444" s="209"/>
      <c r="Y444" s="209"/>
      <c r="Z444" s="209"/>
      <c r="AA444" s="209"/>
      <c r="AB444" s="209"/>
      <c r="AC444" s="209"/>
      <c r="AD444" s="209"/>
      <c r="AE444" s="209"/>
      <c r="AF444" s="211"/>
      <c r="AG444" s="209"/>
    </row>
    <row r="445" spans="1:33" s="4" customFormat="1">
      <c r="A445" s="228"/>
      <c r="B445" s="216"/>
      <c r="C445" s="208"/>
      <c r="D445" s="208"/>
      <c r="E445" s="208"/>
      <c r="F445" s="208"/>
      <c r="G445" s="208"/>
      <c r="H445" s="208"/>
      <c r="I445" s="208"/>
      <c r="J445" s="208"/>
      <c r="K445" s="208"/>
      <c r="L445" s="208"/>
      <c r="M445" s="210"/>
      <c r="N445" s="208"/>
      <c r="O445" s="208"/>
      <c r="P445" s="208"/>
      <c r="Q445" s="208"/>
      <c r="R445" s="208"/>
      <c r="S445" s="208"/>
      <c r="T445" s="208"/>
      <c r="U445" s="208"/>
      <c r="V445" s="208"/>
      <c r="W445" s="210"/>
      <c r="X445" s="208"/>
      <c r="Y445" s="208"/>
      <c r="Z445" s="208"/>
      <c r="AA445" s="208"/>
      <c r="AB445" s="208"/>
      <c r="AC445" s="208"/>
      <c r="AD445" s="208"/>
      <c r="AE445" s="208"/>
      <c r="AF445" s="210"/>
      <c r="AG445" s="208"/>
    </row>
    <row r="446" spans="1:33" s="4" customFormat="1" ht="15.75" thickBot="1">
      <c r="A446" s="229"/>
      <c r="B446" s="217"/>
      <c r="C446" s="209"/>
      <c r="D446" s="209"/>
      <c r="E446" s="209"/>
      <c r="F446" s="209"/>
      <c r="G446" s="209"/>
      <c r="H446" s="209"/>
      <c r="I446" s="209"/>
      <c r="J446" s="209"/>
      <c r="K446" s="209"/>
      <c r="L446" s="209"/>
      <c r="M446" s="211"/>
      <c r="N446" s="209"/>
      <c r="O446" s="209"/>
      <c r="P446" s="209"/>
      <c r="Q446" s="209"/>
      <c r="R446" s="209"/>
      <c r="S446" s="209"/>
      <c r="T446" s="209"/>
      <c r="U446" s="209"/>
      <c r="V446" s="209"/>
      <c r="W446" s="211"/>
      <c r="X446" s="209"/>
      <c r="Y446" s="209"/>
      <c r="Z446" s="209"/>
      <c r="AA446" s="209"/>
      <c r="AB446" s="209"/>
      <c r="AC446" s="209"/>
      <c r="AD446" s="209"/>
      <c r="AE446" s="209"/>
      <c r="AF446" s="211"/>
      <c r="AG446" s="209"/>
    </row>
    <row r="447" spans="1:33" s="4" customFormat="1">
      <c r="A447" s="228"/>
      <c r="B447" s="216"/>
      <c r="C447" s="208"/>
      <c r="D447" s="208"/>
      <c r="E447" s="208"/>
      <c r="F447" s="208"/>
      <c r="G447" s="208"/>
      <c r="H447" s="208"/>
      <c r="I447" s="208"/>
      <c r="J447" s="208"/>
      <c r="K447" s="208"/>
      <c r="L447" s="208"/>
      <c r="M447" s="210"/>
      <c r="N447" s="208"/>
      <c r="O447" s="208"/>
      <c r="P447" s="208"/>
      <c r="Q447" s="208"/>
      <c r="R447" s="208"/>
      <c r="S447" s="208"/>
      <c r="T447" s="208"/>
      <c r="U447" s="208"/>
      <c r="V447" s="208"/>
      <c r="W447" s="210"/>
      <c r="X447" s="208"/>
      <c r="Y447" s="208"/>
      <c r="Z447" s="208"/>
      <c r="AA447" s="208"/>
      <c r="AB447" s="208"/>
      <c r="AC447" s="208"/>
      <c r="AD447" s="208"/>
      <c r="AE447" s="208"/>
      <c r="AF447" s="210"/>
      <c r="AG447" s="208"/>
    </row>
    <row r="448" spans="1:33" s="4" customFormat="1" ht="15.75" thickBot="1">
      <c r="A448" s="229"/>
      <c r="B448" s="217"/>
      <c r="C448" s="209"/>
      <c r="D448" s="209"/>
      <c r="E448" s="209"/>
      <c r="F448" s="209"/>
      <c r="G448" s="209"/>
      <c r="H448" s="209"/>
      <c r="I448" s="209"/>
      <c r="J448" s="209"/>
      <c r="K448" s="209"/>
      <c r="L448" s="209"/>
      <c r="M448" s="211"/>
      <c r="N448" s="209"/>
      <c r="O448" s="209"/>
      <c r="P448" s="209"/>
      <c r="Q448" s="209"/>
      <c r="R448" s="209"/>
      <c r="S448" s="209"/>
      <c r="T448" s="209"/>
      <c r="U448" s="209"/>
      <c r="V448" s="209"/>
      <c r="W448" s="211"/>
      <c r="X448" s="209"/>
      <c r="Y448" s="209"/>
      <c r="Z448" s="209"/>
      <c r="AA448" s="209"/>
      <c r="AB448" s="209"/>
      <c r="AC448" s="209"/>
      <c r="AD448" s="209"/>
      <c r="AE448" s="209"/>
      <c r="AF448" s="211"/>
      <c r="AG448" s="209"/>
    </row>
    <row r="449" spans="1:33" s="4" customFormat="1">
      <c r="A449" s="228"/>
      <c r="B449" s="216"/>
      <c r="C449" s="208"/>
      <c r="D449" s="208"/>
      <c r="E449" s="208"/>
      <c r="F449" s="208"/>
      <c r="G449" s="208"/>
      <c r="H449" s="208"/>
      <c r="I449" s="208"/>
      <c r="J449" s="208"/>
      <c r="K449" s="208"/>
      <c r="L449" s="208"/>
      <c r="M449" s="210"/>
      <c r="N449" s="208"/>
      <c r="O449" s="208"/>
      <c r="P449" s="208"/>
      <c r="Q449" s="208"/>
      <c r="R449" s="208"/>
      <c r="S449" s="208"/>
      <c r="T449" s="208"/>
      <c r="U449" s="208"/>
      <c r="V449" s="208"/>
      <c r="W449" s="210"/>
      <c r="X449" s="208"/>
      <c r="Y449" s="208"/>
      <c r="Z449" s="208"/>
      <c r="AA449" s="208"/>
      <c r="AB449" s="208"/>
      <c r="AC449" s="208"/>
      <c r="AD449" s="208"/>
      <c r="AE449" s="208"/>
      <c r="AF449" s="210"/>
      <c r="AG449" s="208"/>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c r="B451" s="216"/>
      <c r="C451" s="208"/>
      <c r="D451" s="208"/>
      <c r="E451" s="208"/>
      <c r="F451" s="208"/>
      <c r="G451" s="208"/>
      <c r="H451" s="208"/>
      <c r="I451" s="208"/>
      <c r="J451" s="208"/>
      <c r="K451" s="208"/>
      <c r="L451" s="208"/>
      <c r="M451" s="210"/>
      <c r="N451" s="208"/>
      <c r="O451" s="208"/>
      <c r="P451" s="208"/>
      <c r="Q451" s="208"/>
      <c r="R451" s="208"/>
      <c r="S451" s="208"/>
      <c r="T451" s="208"/>
      <c r="U451" s="208"/>
      <c r="V451" s="208"/>
      <c r="W451" s="210"/>
      <c r="X451" s="208"/>
      <c r="Y451" s="208"/>
      <c r="Z451" s="208"/>
      <c r="AA451" s="208"/>
      <c r="AB451" s="208"/>
      <c r="AC451" s="208"/>
      <c r="AD451" s="208"/>
      <c r="AE451" s="208"/>
      <c r="AF451" s="210"/>
      <c r="AG451" s="208"/>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ht="14.25" customHeight="1">
      <c r="B453" s="5"/>
      <c r="C453" s="5"/>
      <c r="D453" s="167" t="s">
        <v>42</v>
      </c>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6"/>
      <c r="AA453" s="6"/>
      <c r="AB453" s="6"/>
      <c r="AC453" s="6"/>
      <c r="AD453" s="6"/>
      <c r="AE453" s="6"/>
      <c r="AF453" s="6"/>
      <c r="AG453" s="6"/>
    </row>
    <row r="454" spans="1:33" ht="17.25" customHeight="1">
      <c r="B454" s="168" t="s">
        <v>41</v>
      </c>
      <c r="C454" s="168"/>
      <c r="D454" s="168"/>
      <c r="E454" s="168"/>
      <c r="F454" s="168"/>
      <c r="G454" s="168"/>
      <c r="H454" s="168"/>
      <c r="I454" s="168"/>
      <c r="J454" s="168"/>
      <c r="K454" s="168"/>
      <c r="L454" s="168"/>
      <c r="M454" s="168"/>
      <c r="N454" s="168"/>
      <c r="O454" s="168"/>
      <c r="P454" s="168"/>
      <c r="Q454" s="168"/>
      <c r="R454" s="168"/>
      <c r="S454" s="168" t="s">
        <v>46</v>
      </c>
      <c r="T454" s="168"/>
      <c r="U454" s="168"/>
      <c r="V454" s="168"/>
      <c r="W454" s="168"/>
      <c r="X454" s="168"/>
      <c r="Y454" s="168"/>
      <c r="Z454" s="168"/>
      <c r="AA454" s="168"/>
      <c r="AB454" s="168"/>
      <c r="AC454" s="168"/>
      <c r="AD454" s="168"/>
      <c r="AE454" s="168"/>
      <c r="AF454" s="168"/>
      <c r="AG454" s="168"/>
    </row>
    <row r="455" spans="1:33" ht="16.5" customHeight="1">
      <c r="B455" s="168"/>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row>
    <row r="456" spans="1:33" ht="16.5" customHeight="1">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row>
    <row r="457" spans="1:33">
      <c r="A457" s="219"/>
      <c r="B457" s="220"/>
      <c r="C457" s="220"/>
      <c r="D457" s="221"/>
      <c r="E457" s="169" t="s">
        <v>29</v>
      </c>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1"/>
      <c r="AF457" s="169" t="s">
        <v>30</v>
      </c>
      <c r="AG457" s="171"/>
    </row>
    <row r="458" spans="1:33">
      <c r="A458" s="222"/>
      <c r="B458" s="223"/>
      <c r="C458" s="223"/>
      <c r="D458" s="224"/>
      <c r="E458" s="172"/>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4"/>
      <c r="AF458" s="172"/>
      <c r="AG458" s="174"/>
    </row>
    <row r="459" spans="1:33" ht="12.75" customHeight="1">
      <c r="A459" s="222"/>
      <c r="B459" s="223"/>
      <c r="C459" s="223"/>
      <c r="D459" s="224"/>
      <c r="E459" s="231" t="s">
        <v>33</v>
      </c>
      <c r="F459" s="232"/>
      <c r="G459" s="232"/>
      <c r="H459" s="232"/>
      <c r="I459" s="232"/>
      <c r="J459" s="232"/>
      <c r="K459" s="232"/>
      <c r="L459" s="232"/>
      <c r="M459" s="232"/>
      <c r="N459" s="232"/>
      <c r="O459" s="232"/>
      <c r="P459" s="232"/>
      <c r="Q459" s="232"/>
      <c r="R459" s="232"/>
      <c r="S459" s="232"/>
      <c r="T459" s="233"/>
      <c r="U459" s="231" t="s">
        <v>34</v>
      </c>
      <c r="V459" s="232"/>
      <c r="W459" s="232"/>
      <c r="X459" s="232"/>
      <c r="Y459" s="232"/>
      <c r="Z459" s="232"/>
      <c r="AA459" s="232"/>
      <c r="AB459" s="232"/>
      <c r="AC459" s="232"/>
      <c r="AD459" s="232"/>
      <c r="AE459" s="233"/>
      <c r="AF459" s="175" t="s">
        <v>31</v>
      </c>
      <c r="AG459" s="176"/>
    </row>
    <row r="460" spans="1:33" ht="20.25" customHeight="1">
      <c r="A460" s="225"/>
      <c r="B460" s="226"/>
      <c r="C460" s="226"/>
      <c r="D460" s="227"/>
      <c r="E460" s="234"/>
      <c r="F460" s="235"/>
      <c r="G460" s="235"/>
      <c r="H460" s="235"/>
      <c r="I460" s="235"/>
      <c r="J460" s="235"/>
      <c r="K460" s="235"/>
      <c r="L460" s="235"/>
      <c r="M460" s="235"/>
      <c r="N460" s="235"/>
      <c r="O460" s="235"/>
      <c r="P460" s="235"/>
      <c r="Q460" s="235"/>
      <c r="R460" s="235"/>
      <c r="S460" s="235"/>
      <c r="T460" s="236"/>
      <c r="U460" s="234"/>
      <c r="V460" s="235"/>
      <c r="W460" s="235"/>
      <c r="X460" s="235"/>
      <c r="Y460" s="235"/>
      <c r="Z460" s="235"/>
      <c r="AA460" s="235"/>
      <c r="AB460" s="235"/>
      <c r="AC460" s="235"/>
      <c r="AD460" s="235"/>
      <c r="AE460" s="236"/>
      <c r="AF460" s="177" t="s">
        <v>32</v>
      </c>
      <c r="AG460" s="176"/>
    </row>
    <row r="461" spans="1:33">
      <c r="A461" s="230" t="s">
        <v>38</v>
      </c>
      <c r="B461" s="206" t="s">
        <v>39</v>
      </c>
      <c r="C461" s="206" t="s">
        <v>0</v>
      </c>
      <c r="D461" s="206" t="s">
        <v>1</v>
      </c>
      <c r="E461" s="178" t="s">
        <v>2</v>
      </c>
      <c r="F461" s="179"/>
      <c r="G461" s="179"/>
      <c r="H461" s="180"/>
      <c r="I461" s="178" t="s">
        <v>3</v>
      </c>
      <c r="J461" s="179"/>
      <c r="K461" s="179"/>
      <c r="L461" s="180"/>
      <c r="M461" s="255" t="s">
        <v>4</v>
      </c>
      <c r="N461" s="204" t="s">
        <v>5</v>
      </c>
      <c r="O461" s="205"/>
      <c r="P461" s="206" t="s">
        <v>7</v>
      </c>
      <c r="Q461" s="206" t="s">
        <v>8</v>
      </c>
      <c r="R461" s="206" t="s">
        <v>9</v>
      </c>
      <c r="S461" s="178" t="s">
        <v>10</v>
      </c>
      <c r="T461" s="179"/>
      <c r="U461" s="179"/>
      <c r="V461" s="179"/>
      <c r="W461" s="180"/>
      <c r="X461" s="178" t="s">
        <v>11</v>
      </c>
      <c r="Y461" s="179"/>
      <c r="Z461" s="179"/>
      <c r="AA461" s="179"/>
      <c r="AB461" s="179"/>
      <c r="AC461" s="179"/>
      <c r="AD461" s="179"/>
      <c r="AE461" s="179"/>
      <c r="AF461" s="180"/>
      <c r="AG461" s="184"/>
    </row>
    <row r="462" spans="1:33" ht="15.75" thickBot="1">
      <c r="A462" s="230"/>
      <c r="B462" s="206"/>
      <c r="C462" s="206"/>
      <c r="D462" s="206"/>
      <c r="E462" s="181"/>
      <c r="F462" s="182"/>
      <c r="G462" s="182"/>
      <c r="H462" s="183"/>
      <c r="I462" s="181"/>
      <c r="J462" s="182"/>
      <c r="K462" s="182"/>
      <c r="L462" s="183"/>
      <c r="M462" s="214"/>
      <c r="N462" s="189" t="s">
        <v>6</v>
      </c>
      <c r="O462" s="191"/>
      <c r="P462" s="206"/>
      <c r="Q462" s="206"/>
      <c r="R462" s="206"/>
      <c r="S462" s="181"/>
      <c r="T462" s="182"/>
      <c r="U462" s="182"/>
      <c r="V462" s="182"/>
      <c r="W462" s="183"/>
      <c r="X462" s="181"/>
      <c r="Y462" s="182"/>
      <c r="Z462" s="182"/>
      <c r="AA462" s="182"/>
      <c r="AB462" s="182"/>
      <c r="AC462" s="182"/>
      <c r="AD462" s="182"/>
      <c r="AE462" s="182"/>
      <c r="AF462" s="183"/>
      <c r="AG462" s="185"/>
    </row>
    <row r="463" spans="1:33">
      <c r="A463" s="230"/>
      <c r="B463" s="206"/>
      <c r="C463" s="206"/>
      <c r="D463" s="206"/>
      <c r="E463" s="186" t="s">
        <v>12</v>
      </c>
      <c r="F463" s="187"/>
      <c r="G463" s="187"/>
      <c r="H463" s="188"/>
      <c r="I463" s="186" t="s">
        <v>13</v>
      </c>
      <c r="J463" s="187"/>
      <c r="K463" s="187"/>
      <c r="L463" s="188"/>
      <c r="M463" s="214"/>
      <c r="N463" s="192" t="s">
        <v>14</v>
      </c>
      <c r="O463" s="192" t="s">
        <v>15</v>
      </c>
      <c r="P463" s="206"/>
      <c r="Q463" s="206"/>
      <c r="R463" s="206"/>
      <c r="S463" s="195" t="s">
        <v>12</v>
      </c>
      <c r="T463" s="196"/>
      <c r="U463" s="196"/>
      <c r="V463" s="197"/>
      <c r="W463" s="213" t="s">
        <v>4</v>
      </c>
      <c r="X463" s="2" t="s">
        <v>16</v>
      </c>
      <c r="Y463" s="2" t="s">
        <v>16</v>
      </c>
      <c r="Z463" s="2" t="s">
        <v>16</v>
      </c>
      <c r="AA463" s="2" t="s">
        <v>16</v>
      </c>
      <c r="AB463" s="2" t="s">
        <v>22</v>
      </c>
      <c r="AC463" s="2" t="s">
        <v>22</v>
      </c>
      <c r="AD463" s="2" t="s">
        <v>22</v>
      </c>
      <c r="AE463" s="2" t="s">
        <v>22</v>
      </c>
      <c r="AF463" s="213" t="s">
        <v>4</v>
      </c>
      <c r="AG463" s="213" t="s">
        <v>24</v>
      </c>
    </row>
    <row r="464" spans="1:33" ht="13.5" customHeight="1" thickBot="1">
      <c r="A464" s="230"/>
      <c r="B464" s="206"/>
      <c r="C464" s="206"/>
      <c r="D464" s="206"/>
      <c r="E464" s="189"/>
      <c r="F464" s="190"/>
      <c r="G464" s="190"/>
      <c r="H464" s="191"/>
      <c r="I464" s="189"/>
      <c r="J464" s="190"/>
      <c r="K464" s="190"/>
      <c r="L464" s="191"/>
      <c r="M464" s="214"/>
      <c r="N464" s="193"/>
      <c r="O464" s="193"/>
      <c r="P464" s="206"/>
      <c r="Q464" s="206"/>
      <c r="R464" s="206"/>
      <c r="S464" s="198"/>
      <c r="T464" s="199"/>
      <c r="U464" s="199"/>
      <c r="V464" s="200"/>
      <c r="W464" s="214"/>
      <c r="X464" s="2" t="s">
        <v>17</v>
      </c>
      <c r="Y464" s="2" t="s">
        <v>17</v>
      </c>
      <c r="Z464" s="2" t="s">
        <v>17</v>
      </c>
      <c r="AA464" s="2" t="s">
        <v>17</v>
      </c>
      <c r="AB464" s="2" t="s">
        <v>17</v>
      </c>
      <c r="AC464" s="2" t="s">
        <v>17</v>
      </c>
      <c r="AD464" s="2" t="s">
        <v>17</v>
      </c>
      <c r="AE464" s="2" t="s">
        <v>17</v>
      </c>
      <c r="AF464" s="214"/>
      <c r="AG464" s="214"/>
    </row>
    <row r="465" spans="1:33" ht="21" customHeight="1" thickBot="1">
      <c r="A465" s="230"/>
      <c r="B465" s="207"/>
      <c r="C465" s="207"/>
      <c r="D465" s="207"/>
      <c r="E465" s="3" t="s">
        <v>25</v>
      </c>
      <c r="F465" s="3" t="s">
        <v>26</v>
      </c>
      <c r="G465" s="3" t="s">
        <v>27</v>
      </c>
      <c r="H465" s="3" t="s">
        <v>28</v>
      </c>
      <c r="I465" s="3" t="s">
        <v>25</v>
      </c>
      <c r="J465" s="3" t="s">
        <v>26</v>
      </c>
      <c r="K465" s="3" t="s">
        <v>27</v>
      </c>
      <c r="L465" s="3" t="s">
        <v>28</v>
      </c>
      <c r="M465" s="215"/>
      <c r="N465" s="194"/>
      <c r="O465" s="194"/>
      <c r="P465" s="207"/>
      <c r="Q465" s="207"/>
      <c r="R465" s="207"/>
      <c r="S465" s="3" t="s">
        <v>25</v>
      </c>
      <c r="T465" s="3" t="s">
        <v>26</v>
      </c>
      <c r="U465" s="3" t="s">
        <v>27</v>
      </c>
      <c r="V465" s="3" t="s">
        <v>28</v>
      </c>
      <c r="W465" s="215"/>
      <c r="X465" s="7" t="s">
        <v>18</v>
      </c>
      <c r="Y465" s="7" t="s">
        <v>40</v>
      </c>
      <c r="Z465" s="7" t="s">
        <v>20</v>
      </c>
      <c r="AA465" s="7" t="s">
        <v>44</v>
      </c>
      <c r="AB465" s="7" t="s">
        <v>18</v>
      </c>
      <c r="AC465" s="7" t="s">
        <v>19</v>
      </c>
      <c r="AD465" s="8" t="s">
        <v>23</v>
      </c>
      <c r="AE465" s="7" t="s">
        <v>21</v>
      </c>
      <c r="AF465" s="215"/>
      <c r="AG465" s="215"/>
    </row>
    <row r="466" spans="1:33" s="4" customFormat="1" ht="15" customHeight="1">
      <c r="A466" s="228"/>
      <c r="B466" s="218"/>
      <c r="C466" s="208"/>
      <c r="D466" s="208"/>
      <c r="E466" s="208"/>
      <c r="F466" s="208"/>
      <c r="G466" s="208"/>
      <c r="H466" s="208"/>
      <c r="I466" s="208"/>
      <c r="J466" s="208"/>
      <c r="K466" s="208"/>
      <c r="L466" s="208"/>
      <c r="M466" s="210"/>
      <c r="N466" s="208"/>
      <c r="O466" s="208"/>
      <c r="P466" s="208"/>
      <c r="Q466" s="208"/>
      <c r="R466" s="212"/>
      <c r="S466" s="208"/>
      <c r="T466" s="208"/>
      <c r="U466" s="208"/>
      <c r="V466" s="208"/>
      <c r="W466" s="210"/>
      <c r="X466" s="208"/>
      <c r="Y466" s="208"/>
      <c r="Z466" s="208"/>
      <c r="AA466" s="208"/>
      <c r="AB466" s="208"/>
      <c r="AC466" s="208"/>
      <c r="AD466" s="208"/>
      <c r="AE466" s="208"/>
      <c r="AF466" s="210"/>
      <c r="AG466" s="208"/>
    </row>
    <row r="467" spans="1:33" s="4" customFormat="1" ht="15.75" thickBot="1">
      <c r="A467" s="229"/>
      <c r="B467" s="217"/>
      <c r="C467" s="209"/>
      <c r="D467" s="209"/>
      <c r="E467" s="209"/>
      <c r="F467" s="209"/>
      <c r="G467" s="209"/>
      <c r="H467" s="209"/>
      <c r="I467" s="209"/>
      <c r="J467" s="209"/>
      <c r="K467" s="209"/>
      <c r="L467" s="209"/>
      <c r="M467" s="211"/>
      <c r="N467" s="209"/>
      <c r="O467" s="209"/>
      <c r="P467" s="209"/>
      <c r="Q467" s="209"/>
      <c r="R467" s="209"/>
      <c r="S467" s="209"/>
      <c r="T467" s="209"/>
      <c r="U467" s="209"/>
      <c r="V467" s="209"/>
      <c r="W467" s="211"/>
      <c r="X467" s="209"/>
      <c r="Y467" s="209"/>
      <c r="Z467" s="209"/>
      <c r="AA467" s="209"/>
      <c r="AB467" s="209"/>
      <c r="AC467" s="209"/>
      <c r="AD467" s="209"/>
      <c r="AE467" s="209"/>
      <c r="AF467" s="211"/>
      <c r="AG467" s="209"/>
    </row>
    <row r="468" spans="1:33" s="4" customFormat="1">
      <c r="A468" s="228"/>
      <c r="B468" s="216"/>
      <c r="C468" s="208"/>
      <c r="D468" s="208"/>
      <c r="E468" s="208"/>
      <c r="F468" s="208"/>
      <c r="G468" s="208"/>
      <c r="H468" s="208"/>
      <c r="I468" s="208"/>
      <c r="J468" s="208"/>
      <c r="K468" s="208"/>
      <c r="L468" s="208"/>
      <c r="M468" s="210"/>
      <c r="N468" s="208"/>
      <c r="O468" s="208"/>
      <c r="P468" s="208"/>
      <c r="Q468" s="208"/>
      <c r="R468" s="208"/>
      <c r="S468" s="208"/>
      <c r="T468" s="208"/>
      <c r="U468" s="208"/>
      <c r="V468" s="208"/>
      <c r="W468" s="210"/>
      <c r="X468" s="208"/>
      <c r="Y468" s="208"/>
      <c r="Z468" s="208"/>
      <c r="AA468" s="208"/>
      <c r="AB468" s="208"/>
      <c r="AC468" s="208"/>
      <c r="AD468" s="208"/>
      <c r="AE468" s="208"/>
      <c r="AF468" s="210"/>
      <c r="AG468" s="208"/>
    </row>
    <row r="469" spans="1:33" s="4" customFormat="1" ht="15.75" thickBot="1">
      <c r="A469" s="229"/>
      <c r="B469" s="217"/>
      <c r="C469" s="209"/>
      <c r="D469" s="209"/>
      <c r="E469" s="209"/>
      <c r="F469" s="209"/>
      <c r="G469" s="209"/>
      <c r="H469" s="209"/>
      <c r="I469" s="209"/>
      <c r="J469" s="209"/>
      <c r="K469" s="209"/>
      <c r="L469" s="209"/>
      <c r="M469" s="211"/>
      <c r="N469" s="209"/>
      <c r="O469" s="209"/>
      <c r="P469" s="209"/>
      <c r="Q469" s="209"/>
      <c r="R469" s="209"/>
      <c r="S469" s="209"/>
      <c r="T469" s="209"/>
      <c r="U469" s="209"/>
      <c r="V469" s="209"/>
      <c r="W469" s="211"/>
      <c r="X469" s="209"/>
      <c r="Y469" s="209"/>
      <c r="Z469" s="209"/>
      <c r="AA469" s="209"/>
      <c r="AB469" s="209"/>
      <c r="AC469" s="209"/>
      <c r="AD469" s="209"/>
      <c r="AE469" s="209"/>
      <c r="AF469" s="211"/>
      <c r="AG469" s="209"/>
    </row>
    <row r="470" spans="1:33" s="4" customFormat="1">
      <c r="A470" s="228"/>
      <c r="B470" s="216"/>
      <c r="C470" s="208"/>
      <c r="D470" s="208"/>
      <c r="E470" s="208"/>
      <c r="F470" s="208"/>
      <c r="G470" s="208"/>
      <c r="H470" s="208"/>
      <c r="I470" s="208"/>
      <c r="J470" s="208"/>
      <c r="K470" s="208"/>
      <c r="L470" s="208"/>
      <c r="M470" s="210"/>
      <c r="N470" s="208"/>
      <c r="O470" s="208"/>
      <c r="P470" s="208"/>
      <c r="Q470" s="208"/>
      <c r="R470" s="208"/>
      <c r="S470" s="208"/>
      <c r="T470" s="208"/>
      <c r="U470" s="208"/>
      <c r="V470" s="208"/>
      <c r="W470" s="210"/>
      <c r="X470" s="208"/>
      <c r="Y470" s="208"/>
      <c r="Z470" s="208"/>
      <c r="AA470" s="208"/>
      <c r="AB470" s="208"/>
      <c r="AC470" s="208"/>
      <c r="AD470" s="208"/>
      <c r="AE470" s="208"/>
      <c r="AF470" s="210"/>
      <c r="AG470" s="208"/>
    </row>
    <row r="471" spans="1:33" s="4" customFormat="1" ht="15.75" thickBot="1">
      <c r="A471" s="229"/>
      <c r="B471" s="217"/>
      <c r="C471" s="209"/>
      <c r="D471" s="209"/>
      <c r="E471" s="209"/>
      <c r="F471" s="209"/>
      <c r="G471" s="209"/>
      <c r="H471" s="209"/>
      <c r="I471" s="209"/>
      <c r="J471" s="209"/>
      <c r="K471" s="209"/>
      <c r="L471" s="209"/>
      <c r="M471" s="211"/>
      <c r="N471" s="209"/>
      <c r="O471" s="209"/>
      <c r="P471" s="209"/>
      <c r="Q471" s="209"/>
      <c r="R471" s="209"/>
      <c r="S471" s="209"/>
      <c r="T471" s="209"/>
      <c r="U471" s="209"/>
      <c r="V471" s="209"/>
      <c r="W471" s="211"/>
      <c r="X471" s="209"/>
      <c r="Y471" s="209"/>
      <c r="Z471" s="209"/>
      <c r="AA471" s="209"/>
      <c r="AB471" s="209"/>
      <c r="AC471" s="209"/>
      <c r="AD471" s="209"/>
      <c r="AE471" s="209"/>
      <c r="AF471" s="211"/>
      <c r="AG471" s="209"/>
    </row>
    <row r="472" spans="1:33" s="4" customFormat="1">
      <c r="A472" s="228"/>
      <c r="B472" s="216"/>
      <c r="C472" s="208"/>
      <c r="D472" s="208"/>
      <c r="E472" s="208"/>
      <c r="F472" s="208"/>
      <c r="G472" s="208"/>
      <c r="H472" s="208"/>
      <c r="I472" s="208"/>
      <c r="J472" s="208"/>
      <c r="K472" s="208"/>
      <c r="L472" s="208"/>
      <c r="M472" s="210"/>
      <c r="N472" s="208"/>
      <c r="O472" s="208"/>
      <c r="P472" s="208"/>
      <c r="Q472" s="208"/>
      <c r="R472" s="208"/>
      <c r="S472" s="208"/>
      <c r="T472" s="208"/>
      <c r="U472" s="208"/>
      <c r="V472" s="208"/>
      <c r="W472" s="210"/>
      <c r="X472" s="208"/>
      <c r="Y472" s="208"/>
      <c r="Z472" s="208"/>
      <c r="AA472" s="208"/>
      <c r="AB472" s="208"/>
      <c r="AC472" s="208"/>
      <c r="AD472" s="208"/>
      <c r="AE472" s="208"/>
      <c r="AF472" s="210"/>
      <c r="AG472" s="208"/>
    </row>
    <row r="473" spans="1:33" s="4" customFormat="1" ht="15.75" thickBot="1">
      <c r="A473" s="229"/>
      <c r="B473" s="217"/>
      <c r="C473" s="209"/>
      <c r="D473" s="209"/>
      <c r="E473" s="209"/>
      <c r="F473" s="209"/>
      <c r="G473" s="209"/>
      <c r="H473" s="209"/>
      <c r="I473" s="209"/>
      <c r="J473" s="209"/>
      <c r="K473" s="209"/>
      <c r="L473" s="209"/>
      <c r="M473" s="211"/>
      <c r="N473" s="209"/>
      <c r="O473" s="209"/>
      <c r="P473" s="209"/>
      <c r="Q473" s="209"/>
      <c r="R473" s="209"/>
      <c r="S473" s="209"/>
      <c r="T473" s="209"/>
      <c r="U473" s="209"/>
      <c r="V473" s="209"/>
      <c r="W473" s="211"/>
      <c r="X473" s="209"/>
      <c r="Y473" s="209"/>
      <c r="Z473" s="209"/>
      <c r="AA473" s="209"/>
      <c r="AB473" s="209"/>
      <c r="AC473" s="209"/>
      <c r="AD473" s="209"/>
      <c r="AE473" s="209"/>
      <c r="AF473" s="211"/>
      <c r="AG473" s="209"/>
    </row>
    <row r="474" spans="1:33" s="4" customFormat="1">
      <c r="A474" s="228"/>
      <c r="B474" s="216"/>
      <c r="C474" s="208"/>
      <c r="D474" s="208"/>
      <c r="E474" s="208"/>
      <c r="F474" s="208"/>
      <c r="G474" s="208"/>
      <c r="H474" s="208"/>
      <c r="I474" s="208"/>
      <c r="J474" s="208"/>
      <c r="K474" s="208"/>
      <c r="L474" s="208"/>
      <c r="M474" s="210"/>
      <c r="N474" s="208"/>
      <c r="O474" s="208"/>
      <c r="P474" s="208"/>
      <c r="Q474" s="208"/>
      <c r="R474" s="208"/>
      <c r="S474" s="208"/>
      <c r="T474" s="208"/>
      <c r="U474" s="208"/>
      <c r="V474" s="208"/>
      <c r="W474" s="210"/>
      <c r="X474" s="208"/>
      <c r="Y474" s="208"/>
      <c r="Z474" s="208"/>
      <c r="AA474" s="208"/>
      <c r="AB474" s="208"/>
      <c r="AC474" s="208"/>
      <c r="AD474" s="208"/>
      <c r="AE474" s="208"/>
      <c r="AF474" s="210"/>
      <c r="AG474" s="208"/>
    </row>
    <row r="475" spans="1:33" s="4" customFormat="1" ht="15.75" thickBot="1">
      <c r="A475" s="229"/>
      <c r="B475" s="217"/>
      <c r="C475" s="209"/>
      <c r="D475" s="209"/>
      <c r="E475" s="209"/>
      <c r="F475" s="209"/>
      <c r="G475" s="209"/>
      <c r="H475" s="209"/>
      <c r="I475" s="209"/>
      <c r="J475" s="209"/>
      <c r="K475" s="209"/>
      <c r="L475" s="209"/>
      <c r="M475" s="211"/>
      <c r="N475" s="209"/>
      <c r="O475" s="209"/>
      <c r="P475" s="209"/>
      <c r="Q475" s="209"/>
      <c r="R475" s="209"/>
      <c r="S475" s="209"/>
      <c r="T475" s="209"/>
      <c r="U475" s="209"/>
      <c r="V475" s="209"/>
      <c r="W475" s="211"/>
      <c r="X475" s="209"/>
      <c r="Y475" s="209"/>
      <c r="Z475" s="209"/>
      <c r="AA475" s="209"/>
      <c r="AB475" s="209"/>
      <c r="AC475" s="209"/>
      <c r="AD475" s="209"/>
      <c r="AE475" s="209"/>
      <c r="AF475" s="211"/>
      <c r="AG475" s="209"/>
    </row>
    <row r="476" spans="1:33" s="4" customFormat="1">
      <c r="A476" s="228"/>
      <c r="B476" s="216"/>
      <c r="C476" s="208"/>
      <c r="D476" s="208"/>
      <c r="E476" s="208"/>
      <c r="F476" s="208"/>
      <c r="G476" s="208"/>
      <c r="H476" s="208"/>
      <c r="I476" s="208"/>
      <c r="J476" s="208"/>
      <c r="K476" s="208"/>
      <c r="L476" s="208"/>
      <c r="M476" s="210"/>
      <c r="N476" s="208"/>
      <c r="O476" s="208"/>
      <c r="P476" s="208"/>
      <c r="Q476" s="208"/>
      <c r="R476" s="208"/>
      <c r="S476" s="208"/>
      <c r="T476" s="208"/>
      <c r="U476" s="208"/>
      <c r="V476" s="208"/>
      <c r="W476" s="210"/>
      <c r="X476" s="208"/>
      <c r="Y476" s="208"/>
      <c r="Z476" s="208"/>
      <c r="AA476" s="208"/>
      <c r="AB476" s="208"/>
      <c r="AC476" s="208"/>
      <c r="AD476" s="208"/>
      <c r="AE476" s="208"/>
      <c r="AF476" s="210"/>
      <c r="AG476" s="208"/>
    </row>
    <row r="477" spans="1:33" s="4" customFormat="1" ht="15.75" thickBot="1">
      <c r="A477" s="229"/>
      <c r="B477" s="217"/>
      <c r="C477" s="209"/>
      <c r="D477" s="209"/>
      <c r="E477" s="209"/>
      <c r="F477" s="209"/>
      <c r="G477" s="209"/>
      <c r="H477" s="209"/>
      <c r="I477" s="209"/>
      <c r="J477" s="209"/>
      <c r="K477" s="209"/>
      <c r="L477" s="209"/>
      <c r="M477" s="211"/>
      <c r="N477" s="209"/>
      <c r="O477" s="209"/>
      <c r="P477" s="209"/>
      <c r="Q477" s="209"/>
      <c r="R477" s="209"/>
      <c r="S477" s="209"/>
      <c r="T477" s="209"/>
      <c r="U477" s="209"/>
      <c r="V477" s="209"/>
      <c r="W477" s="211"/>
      <c r="X477" s="209"/>
      <c r="Y477" s="209"/>
      <c r="Z477" s="209"/>
      <c r="AA477" s="209"/>
      <c r="AB477" s="209"/>
      <c r="AC477" s="209"/>
      <c r="AD477" s="209"/>
      <c r="AE477" s="209"/>
      <c r="AF477" s="211"/>
      <c r="AG477" s="209"/>
    </row>
    <row r="478" spans="1:33" s="4" customFormat="1">
      <c r="A478" s="228"/>
      <c r="B478" s="216"/>
      <c r="C478" s="208"/>
      <c r="D478" s="208"/>
      <c r="E478" s="208"/>
      <c r="F478" s="208"/>
      <c r="G478" s="208"/>
      <c r="H478" s="208"/>
      <c r="I478" s="208"/>
      <c r="J478" s="208"/>
      <c r="K478" s="208"/>
      <c r="L478" s="208"/>
      <c r="M478" s="210"/>
      <c r="N478" s="208"/>
      <c r="O478" s="208"/>
      <c r="P478" s="208"/>
      <c r="Q478" s="208"/>
      <c r="R478" s="208"/>
      <c r="S478" s="208"/>
      <c r="T478" s="208"/>
      <c r="U478" s="208"/>
      <c r="V478" s="208"/>
      <c r="W478" s="210"/>
      <c r="X478" s="208"/>
      <c r="Y478" s="208"/>
      <c r="Z478" s="208"/>
      <c r="AA478" s="208"/>
      <c r="AB478" s="208"/>
      <c r="AC478" s="208"/>
      <c r="AD478" s="208"/>
      <c r="AE478" s="208"/>
      <c r="AF478" s="210"/>
      <c r="AG478" s="208"/>
    </row>
    <row r="479" spans="1:33" s="4" customFormat="1" ht="15.75" thickBot="1">
      <c r="A479" s="229"/>
      <c r="B479" s="217"/>
      <c r="C479" s="209"/>
      <c r="D479" s="209"/>
      <c r="E479" s="209"/>
      <c r="F479" s="209"/>
      <c r="G479" s="209"/>
      <c r="H479" s="209"/>
      <c r="I479" s="209"/>
      <c r="J479" s="209"/>
      <c r="K479" s="209"/>
      <c r="L479" s="209"/>
      <c r="M479" s="211"/>
      <c r="N479" s="209"/>
      <c r="O479" s="209"/>
      <c r="P479" s="209"/>
      <c r="Q479" s="209"/>
      <c r="R479" s="209"/>
      <c r="S479" s="209"/>
      <c r="T479" s="209"/>
      <c r="U479" s="209"/>
      <c r="V479" s="209"/>
      <c r="W479" s="211"/>
      <c r="X479" s="209"/>
      <c r="Y479" s="209"/>
      <c r="Z479" s="209"/>
      <c r="AA479" s="209"/>
      <c r="AB479" s="209"/>
      <c r="AC479" s="209"/>
      <c r="AD479" s="209"/>
      <c r="AE479" s="209"/>
      <c r="AF479" s="211"/>
      <c r="AG479" s="209"/>
    </row>
    <row r="480" spans="1:33" s="4" customFormat="1">
      <c r="A480" s="228"/>
      <c r="B480" s="216"/>
      <c r="C480" s="208"/>
      <c r="D480" s="208"/>
      <c r="E480" s="208"/>
      <c r="F480" s="208"/>
      <c r="G480" s="208"/>
      <c r="H480" s="208"/>
      <c r="I480" s="208"/>
      <c r="J480" s="208"/>
      <c r="K480" s="208"/>
      <c r="L480" s="208"/>
      <c r="M480" s="210"/>
      <c r="N480" s="208"/>
      <c r="O480" s="208"/>
      <c r="P480" s="208"/>
      <c r="Q480" s="208"/>
      <c r="R480" s="208"/>
      <c r="S480" s="208"/>
      <c r="T480" s="208"/>
      <c r="U480" s="208"/>
      <c r="V480" s="208"/>
      <c r="W480" s="210"/>
      <c r="X480" s="208"/>
      <c r="Y480" s="208"/>
      <c r="Z480" s="208"/>
      <c r="AA480" s="208"/>
      <c r="AB480" s="208"/>
      <c r="AC480" s="208"/>
      <c r="AD480" s="208"/>
      <c r="AE480" s="208"/>
      <c r="AF480" s="210"/>
      <c r="AG480" s="208"/>
    </row>
    <row r="481" spans="1:33" s="4" customFormat="1" ht="15.75" thickBot="1">
      <c r="A481" s="229"/>
      <c r="B481" s="217"/>
      <c r="C481" s="209"/>
      <c r="D481" s="209"/>
      <c r="E481" s="209"/>
      <c r="F481" s="209"/>
      <c r="G481" s="209"/>
      <c r="H481" s="209"/>
      <c r="I481" s="209"/>
      <c r="J481" s="209"/>
      <c r="K481" s="209"/>
      <c r="L481" s="209"/>
      <c r="M481" s="211"/>
      <c r="N481" s="209"/>
      <c r="O481" s="209"/>
      <c r="P481" s="209"/>
      <c r="Q481" s="209"/>
      <c r="R481" s="209"/>
      <c r="S481" s="209"/>
      <c r="T481" s="209"/>
      <c r="U481" s="209"/>
      <c r="V481" s="209"/>
      <c r="W481" s="211"/>
      <c r="X481" s="209"/>
      <c r="Y481" s="209"/>
      <c r="Z481" s="209"/>
      <c r="AA481" s="209"/>
      <c r="AB481" s="209"/>
      <c r="AC481" s="209"/>
      <c r="AD481" s="209"/>
      <c r="AE481" s="209"/>
      <c r="AF481" s="211"/>
      <c r="AG481" s="209"/>
    </row>
    <row r="482" spans="1:33" s="4" customFormat="1">
      <c r="A482" s="228"/>
      <c r="B482" s="216"/>
      <c r="C482" s="208"/>
      <c r="D482" s="208"/>
      <c r="E482" s="208"/>
      <c r="F482" s="208"/>
      <c r="G482" s="208"/>
      <c r="H482" s="208"/>
      <c r="I482" s="208"/>
      <c r="J482" s="208"/>
      <c r="K482" s="208"/>
      <c r="L482" s="208"/>
      <c r="M482" s="210"/>
      <c r="N482" s="208"/>
      <c r="O482" s="208"/>
      <c r="P482" s="208"/>
      <c r="Q482" s="208"/>
      <c r="R482" s="208"/>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ht="14.25" customHeight="1">
      <c r="B488" s="5"/>
      <c r="C488" s="5"/>
      <c r="D488" s="167" t="s">
        <v>42</v>
      </c>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6"/>
      <c r="AA488" s="6"/>
      <c r="AB488" s="6"/>
      <c r="AC488" s="6"/>
      <c r="AD488" s="6"/>
      <c r="AE488" s="6"/>
      <c r="AF488" s="6"/>
      <c r="AG488" s="6"/>
    </row>
    <row r="489" spans="1:33" ht="17.25" customHeight="1">
      <c r="B489" s="168" t="s">
        <v>41</v>
      </c>
      <c r="C489" s="168"/>
      <c r="D489" s="168"/>
      <c r="E489" s="168"/>
      <c r="F489" s="168"/>
      <c r="G489" s="168"/>
      <c r="H489" s="168"/>
      <c r="I489" s="168"/>
      <c r="J489" s="168"/>
      <c r="K489" s="168"/>
      <c r="L489" s="168"/>
      <c r="M489" s="168"/>
      <c r="N489" s="168"/>
      <c r="O489" s="168"/>
      <c r="P489" s="168"/>
      <c r="Q489" s="168"/>
      <c r="R489" s="168"/>
      <c r="S489" s="168" t="s">
        <v>46</v>
      </c>
      <c r="T489" s="168"/>
      <c r="U489" s="168"/>
      <c r="V489" s="168"/>
      <c r="W489" s="168"/>
      <c r="X489" s="168"/>
      <c r="Y489" s="168"/>
      <c r="Z489" s="168"/>
      <c r="AA489" s="168"/>
      <c r="AB489" s="168"/>
      <c r="AC489" s="168"/>
      <c r="AD489" s="168"/>
      <c r="AE489" s="168"/>
      <c r="AF489" s="168"/>
      <c r="AG489" s="168"/>
    </row>
    <row r="490" spans="1:33" ht="16.5" customHeight="1">
      <c r="B490" s="168"/>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row>
    <row r="491" spans="1:33" ht="16.5" customHeight="1">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row>
    <row r="492" spans="1:33">
      <c r="A492" s="219"/>
      <c r="B492" s="220"/>
      <c r="C492" s="220"/>
      <c r="D492" s="221"/>
      <c r="E492" s="169" t="s">
        <v>29</v>
      </c>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1"/>
      <c r="AF492" s="169" t="s">
        <v>30</v>
      </c>
      <c r="AG492" s="171"/>
    </row>
    <row r="493" spans="1:33">
      <c r="A493" s="222"/>
      <c r="B493" s="223"/>
      <c r="C493" s="223"/>
      <c r="D493" s="224"/>
      <c r="E493" s="172"/>
      <c r="F493" s="173"/>
      <c r="G493" s="173"/>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173"/>
      <c r="AD493" s="173"/>
      <c r="AE493" s="174"/>
      <c r="AF493" s="172"/>
      <c r="AG493" s="174"/>
    </row>
    <row r="494" spans="1:33" ht="12.75" customHeight="1">
      <c r="A494" s="222"/>
      <c r="B494" s="223"/>
      <c r="C494" s="223"/>
      <c r="D494" s="224"/>
      <c r="E494" s="231" t="s">
        <v>33</v>
      </c>
      <c r="F494" s="232"/>
      <c r="G494" s="232"/>
      <c r="H494" s="232"/>
      <c r="I494" s="232"/>
      <c r="J494" s="232"/>
      <c r="K494" s="232"/>
      <c r="L494" s="232"/>
      <c r="M494" s="232"/>
      <c r="N494" s="232"/>
      <c r="O494" s="232"/>
      <c r="P494" s="232"/>
      <c r="Q494" s="232"/>
      <c r="R494" s="232"/>
      <c r="S494" s="232"/>
      <c r="T494" s="233"/>
      <c r="U494" s="231" t="s">
        <v>34</v>
      </c>
      <c r="V494" s="232"/>
      <c r="W494" s="232"/>
      <c r="X494" s="232"/>
      <c r="Y494" s="232"/>
      <c r="Z494" s="232"/>
      <c r="AA494" s="232"/>
      <c r="AB494" s="232"/>
      <c r="AC494" s="232"/>
      <c r="AD494" s="232"/>
      <c r="AE494" s="233"/>
      <c r="AF494" s="175" t="s">
        <v>31</v>
      </c>
      <c r="AG494" s="176"/>
    </row>
    <row r="495" spans="1:33" ht="20.25" customHeight="1">
      <c r="A495" s="225"/>
      <c r="B495" s="226"/>
      <c r="C495" s="226"/>
      <c r="D495" s="227"/>
      <c r="E495" s="234"/>
      <c r="F495" s="235"/>
      <c r="G495" s="235"/>
      <c r="H495" s="235"/>
      <c r="I495" s="235"/>
      <c r="J495" s="235"/>
      <c r="K495" s="235"/>
      <c r="L495" s="235"/>
      <c r="M495" s="235"/>
      <c r="N495" s="235"/>
      <c r="O495" s="235"/>
      <c r="P495" s="235"/>
      <c r="Q495" s="235"/>
      <c r="R495" s="235"/>
      <c r="S495" s="235"/>
      <c r="T495" s="236"/>
      <c r="U495" s="234"/>
      <c r="V495" s="235"/>
      <c r="W495" s="235"/>
      <c r="X495" s="235"/>
      <c r="Y495" s="235"/>
      <c r="Z495" s="235"/>
      <c r="AA495" s="235"/>
      <c r="AB495" s="235"/>
      <c r="AC495" s="235"/>
      <c r="AD495" s="235"/>
      <c r="AE495" s="236"/>
      <c r="AF495" s="177" t="s">
        <v>32</v>
      </c>
      <c r="AG495" s="176"/>
    </row>
    <row r="496" spans="1:33">
      <c r="A496" s="230" t="s">
        <v>38</v>
      </c>
      <c r="B496" s="206" t="s">
        <v>39</v>
      </c>
      <c r="C496" s="206" t="s">
        <v>0</v>
      </c>
      <c r="D496" s="206" t="s">
        <v>1</v>
      </c>
      <c r="E496" s="178" t="s">
        <v>2</v>
      </c>
      <c r="F496" s="179"/>
      <c r="G496" s="179"/>
      <c r="H496" s="180"/>
      <c r="I496" s="178" t="s">
        <v>3</v>
      </c>
      <c r="J496" s="179"/>
      <c r="K496" s="179"/>
      <c r="L496" s="180"/>
      <c r="M496" s="255" t="s">
        <v>4</v>
      </c>
      <c r="N496" s="204" t="s">
        <v>5</v>
      </c>
      <c r="O496" s="205"/>
      <c r="P496" s="206" t="s">
        <v>7</v>
      </c>
      <c r="Q496" s="206" t="s">
        <v>8</v>
      </c>
      <c r="R496" s="206" t="s">
        <v>9</v>
      </c>
      <c r="S496" s="178" t="s">
        <v>10</v>
      </c>
      <c r="T496" s="179"/>
      <c r="U496" s="179"/>
      <c r="V496" s="179"/>
      <c r="W496" s="180"/>
      <c r="X496" s="178" t="s">
        <v>11</v>
      </c>
      <c r="Y496" s="179"/>
      <c r="Z496" s="179"/>
      <c r="AA496" s="179"/>
      <c r="AB496" s="179"/>
      <c r="AC496" s="179"/>
      <c r="AD496" s="179"/>
      <c r="AE496" s="179"/>
      <c r="AF496" s="180"/>
      <c r="AG496" s="184"/>
    </row>
    <row r="497" spans="1:33" ht="15.75" thickBot="1">
      <c r="A497" s="230"/>
      <c r="B497" s="206"/>
      <c r="C497" s="206"/>
      <c r="D497" s="206"/>
      <c r="E497" s="181"/>
      <c r="F497" s="182"/>
      <c r="G497" s="182"/>
      <c r="H497" s="183"/>
      <c r="I497" s="181"/>
      <c r="J497" s="182"/>
      <c r="K497" s="182"/>
      <c r="L497" s="183"/>
      <c r="M497" s="214"/>
      <c r="N497" s="189" t="s">
        <v>6</v>
      </c>
      <c r="O497" s="191"/>
      <c r="P497" s="206"/>
      <c r="Q497" s="206"/>
      <c r="R497" s="206"/>
      <c r="S497" s="181"/>
      <c r="T497" s="182"/>
      <c r="U497" s="182"/>
      <c r="V497" s="182"/>
      <c r="W497" s="183"/>
      <c r="X497" s="181"/>
      <c r="Y497" s="182"/>
      <c r="Z497" s="182"/>
      <c r="AA497" s="182"/>
      <c r="AB497" s="182"/>
      <c r="AC497" s="182"/>
      <c r="AD497" s="182"/>
      <c r="AE497" s="182"/>
      <c r="AF497" s="183"/>
      <c r="AG497" s="185"/>
    </row>
    <row r="498" spans="1:33">
      <c r="A498" s="230"/>
      <c r="B498" s="206"/>
      <c r="C498" s="206"/>
      <c r="D498" s="206"/>
      <c r="E498" s="186" t="s">
        <v>12</v>
      </c>
      <c r="F498" s="187"/>
      <c r="G498" s="187"/>
      <c r="H498" s="188"/>
      <c r="I498" s="186" t="s">
        <v>13</v>
      </c>
      <c r="J498" s="187"/>
      <c r="K498" s="187"/>
      <c r="L498" s="188"/>
      <c r="M498" s="214"/>
      <c r="N498" s="192" t="s">
        <v>14</v>
      </c>
      <c r="O498" s="192" t="s">
        <v>15</v>
      </c>
      <c r="P498" s="206"/>
      <c r="Q498" s="206"/>
      <c r="R498" s="206"/>
      <c r="S498" s="195" t="s">
        <v>12</v>
      </c>
      <c r="T498" s="196"/>
      <c r="U498" s="196"/>
      <c r="V498" s="197"/>
      <c r="W498" s="213" t="s">
        <v>4</v>
      </c>
      <c r="X498" s="2" t="s">
        <v>16</v>
      </c>
      <c r="Y498" s="2" t="s">
        <v>16</v>
      </c>
      <c r="Z498" s="2" t="s">
        <v>16</v>
      </c>
      <c r="AA498" s="2" t="s">
        <v>16</v>
      </c>
      <c r="AB498" s="2" t="s">
        <v>22</v>
      </c>
      <c r="AC498" s="2" t="s">
        <v>22</v>
      </c>
      <c r="AD498" s="2" t="s">
        <v>22</v>
      </c>
      <c r="AE498" s="2" t="s">
        <v>22</v>
      </c>
      <c r="AF498" s="213" t="s">
        <v>4</v>
      </c>
      <c r="AG498" s="213" t="s">
        <v>24</v>
      </c>
    </row>
    <row r="499" spans="1:33" ht="13.5" customHeight="1" thickBot="1">
      <c r="A499" s="230"/>
      <c r="B499" s="206"/>
      <c r="C499" s="206"/>
      <c r="D499" s="206"/>
      <c r="E499" s="189"/>
      <c r="F499" s="190"/>
      <c r="G499" s="190"/>
      <c r="H499" s="191"/>
      <c r="I499" s="189"/>
      <c r="J499" s="190"/>
      <c r="K499" s="190"/>
      <c r="L499" s="191"/>
      <c r="M499" s="214"/>
      <c r="N499" s="193"/>
      <c r="O499" s="193"/>
      <c r="P499" s="206"/>
      <c r="Q499" s="206"/>
      <c r="R499" s="206"/>
      <c r="S499" s="198"/>
      <c r="T499" s="199"/>
      <c r="U499" s="199"/>
      <c r="V499" s="200"/>
      <c r="W499" s="214"/>
      <c r="X499" s="2" t="s">
        <v>17</v>
      </c>
      <c r="Y499" s="2" t="s">
        <v>17</v>
      </c>
      <c r="Z499" s="2" t="s">
        <v>17</v>
      </c>
      <c r="AA499" s="2" t="s">
        <v>17</v>
      </c>
      <c r="AB499" s="2" t="s">
        <v>17</v>
      </c>
      <c r="AC499" s="2" t="s">
        <v>17</v>
      </c>
      <c r="AD499" s="2" t="s">
        <v>17</v>
      </c>
      <c r="AE499" s="2" t="s">
        <v>17</v>
      </c>
      <c r="AF499" s="214"/>
      <c r="AG499" s="214"/>
    </row>
    <row r="500" spans="1:33" ht="21" customHeight="1" thickBot="1">
      <c r="A500" s="230"/>
      <c r="B500" s="207"/>
      <c r="C500" s="207"/>
      <c r="D500" s="207"/>
      <c r="E500" s="3" t="s">
        <v>25</v>
      </c>
      <c r="F500" s="3" t="s">
        <v>26</v>
      </c>
      <c r="G500" s="3" t="s">
        <v>27</v>
      </c>
      <c r="H500" s="3" t="s">
        <v>28</v>
      </c>
      <c r="I500" s="3" t="s">
        <v>25</v>
      </c>
      <c r="J500" s="3" t="s">
        <v>26</v>
      </c>
      <c r="K500" s="3" t="s">
        <v>27</v>
      </c>
      <c r="L500" s="3" t="s">
        <v>28</v>
      </c>
      <c r="M500" s="215"/>
      <c r="N500" s="194"/>
      <c r="O500" s="194"/>
      <c r="P500" s="207"/>
      <c r="Q500" s="207"/>
      <c r="R500" s="207"/>
      <c r="S500" s="3" t="s">
        <v>25</v>
      </c>
      <c r="T500" s="3" t="s">
        <v>26</v>
      </c>
      <c r="U500" s="3" t="s">
        <v>27</v>
      </c>
      <c r="V500" s="3" t="s">
        <v>28</v>
      </c>
      <c r="W500" s="215"/>
      <c r="X500" s="7" t="s">
        <v>18</v>
      </c>
      <c r="Y500" s="7" t="s">
        <v>40</v>
      </c>
      <c r="Z500" s="7" t="s">
        <v>20</v>
      </c>
      <c r="AA500" s="7" t="s">
        <v>44</v>
      </c>
      <c r="AB500" s="7" t="s">
        <v>18</v>
      </c>
      <c r="AC500" s="7" t="s">
        <v>19</v>
      </c>
      <c r="AD500" s="8" t="s">
        <v>23</v>
      </c>
      <c r="AE500" s="7" t="s">
        <v>21</v>
      </c>
      <c r="AF500" s="215"/>
      <c r="AG500" s="215"/>
    </row>
    <row r="501" spans="1:33" s="4" customFormat="1" ht="15" customHeight="1">
      <c r="A501" s="228"/>
      <c r="B501" s="218"/>
      <c r="C501" s="208"/>
      <c r="D501" s="208"/>
      <c r="E501" s="208"/>
      <c r="F501" s="208"/>
      <c r="G501" s="208"/>
      <c r="H501" s="208"/>
      <c r="I501" s="208"/>
      <c r="J501" s="208"/>
      <c r="K501" s="208"/>
      <c r="L501" s="208"/>
      <c r="M501" s="210"/>
      <c r="N501" s="208"/>
      <c r="O501" s="208"/>
      <c r="P501" s="208"/>
      <c r="Q501" s="208"/>
      <c r="R501" s="212"/>
      <c r="S501" s="208"/>
      <c r="T501" s="208"/>
      <c r="U501" s="208"/>
      <c r="V501" s="208"/>
      <c r="W501" s="210"/>
      <c r="X501" s="208"/>
      <c r="Y501" s="208"/>
      <c r="Z501" s="208"/>
      <c r="AA501" s="208"/>
      <c r="AB501" s="208"/>
      <c r="AC501" s="208"/>
      <c r="AD501" s="208"/>
      <c r="AE501" s="208"/>
      <c r="AF501" s="210"/>
      <c r="AG501" s="208"/>
    </row>
    <row r="502" spans="1:33" s="4" customFormat="1" ht="15.75" thickBot="1">
      <c r="A502" s="229"/>
      <c r="B502" s="217"/>
      <c r="C502" s="209"/>
      <c r="D502" s="209"/>
      <c r="E502" s="209"/>
      <c r="F502" s="209"/>
      <c r="G502" s="209"/>
      <c r="H502" s="209"/>
      <c r="I502" s="209"/>
      <c r="J502" s="209"/>
      <c r="K502" s="209"/>
      <c r="L502" s="209"/>
      <c r="M502" s="211"/>
      <c r="N502" s="209"/>
      <c r="O502" s="209"/>
      <c r="P502" s="209"/>
      <c r="Q502" s="209"/>
      <c r="R502" s="209"/>
      <c r="S502" s="209"/>
      <c r="T502" s="209"/>
      <c r="U502" s="209"/>
      <c r="V502" s="209"/>
      <c r="W502" s="211"/>
      <c r="X502" s="209"/>
      <c r="Y502" s="209"/>
      <c r="Z502" s="209"/>
      <c r="AA502" s="209"/>
      <c r="AB502" s="209"/>
      <c r="AC502" s="209"/>
      <c r="AD502" s="209"/>
      <c r="AE502" s="209"/>
      <c r="AF502" s="211"/>
      <c r="AG502" s="209"/>
    </row>
    <row r="503" spans="1:33" s="4" customFormat="1">
      <c r="A503" s="228"/>
      <c r="B503" s="216"/>
      <c r="C503" s="208"/>
      <c r="D503" s="208"/>
      <c r="E503" s="208"/>
      <c r="F503" s="208"/>
      <c r="G503" s="208"/>
      <c r="H503" s="208"/>
      <c r="I503" s="208"/>
      <c r="J503" s="208"/>
      <c r="K503" s="208"/>
      <c r="L503" s="208"/>
      <c r="M503" s="210"/>
      <c r="N503" s="208"/>
      <c r="O503" s="208"/>
      <c r="P503" s="208"/>
      <c r="Q503" s="208"/>
      <c r="R503" s="208"/>
      <c r="S503" s="208"/>
      <c r="T503" s="208"/>
      <c r="U503" s="208"/>
      <c r="V503" s="208"/>
      <c r="W503" s="210"/>
      <c r="X503" s="208"/>
      <c r="Y503" s="208"/>
      <c r="Z503" s="208"/>
      <c r="AA503" s="208"/>
      <c r="AB503" s="208"/>
      <c r="AC503" s="208"/>
      <c r="AD503" s="208"/>
      <c r="AE503" s="208"/>
      <c r="AF503" s="210"/>
      <c r="AG503" s="208"/>
    </row>
    <row r="504" spans="1:33" s="4" customFormat="1" ht="15.75" thickBot="1">
      <c r="A504" s="229"/>
      <c r="B504" s="217"/>
      <c r="C504" s="209"/>
      <c r="D504" s="209"/>
      <c r="E504" s="209"/>
      <c r="F504" s="209"/>
      <c r="G504" s="209"/>
      <c r="H504" s="209"/>
      <c r="I504" s="209"/>
      <c r="J504" s="209"/>
      <c r="K504" s="209"/>
      <c r="L504" s="209"/>
      <c r="M504" s="211"/>
      <c r="N504" s="209"/>
      <c r="O504" s="209"/>
      <c r="P504" s="209"/>
      <c r="Q504" s="209"/>
      <c r="R504" s="209"/>
      <c r="S504" s="209"/>
      <c r="T504" s="209"/>
      <c r="U504" s="209"/>
      <c r="V504" s="209"/>
      <c r="W504" s="211"/>
      <c r="X504" s="209"/>
      <c r="Y504" s="209"/>
      <c r="Z504" s="209"/>
      <c r="AA504" s="209"/>
      <c r="AB504" s="209"/>
      <c r="AC504" s="209"/>
      <c r="AD504" s="209"/>
      <c r="AE504" s="209"/>
      <c r="AF504" s="211"/>
      <c r="AG504" s="209"/>
    </row>
    <row r="505" spans="1:33" s="4" customFormat="1">
      <c r="A505" s="228"/>
      <c r="B505" s="216"/>
      <c r="C505" s="208"/>
      <c r="D505" s="208"/>
      <c r="E505" s="208"/>
      <c r="F505" s="208"/>
      <c r="G505" s="208"/>
      <c r="H505" s="208"/>
      <c r="I505" s="208"/>
      <c r="J505" s="208"/>
      <c r="K505" s="208"/>
      <c r="L505" s="208"/>
      <c r="M505" s="210"/>
      <c r="N505" s="208"/>
      <c r="O505" s="208"/>
      <c r="P505" s="208"/>
      <c r="Q505" s="208"/>
      <c r="R505" s="208"/>
      <c r="S505" s="208"/>
      <c r="T505" s="208"/>
      <c r="U505" s="208"/>
      <c r="V505" s="208"/>
      <c r="W505" s="210"/>
      <c r="X505" s="208"/>
      <c r="Y505" s="208"/>
      <c r="Z505" s="208"/>
      <c r="AA505" s="208"/>
      <c r="AB505" s="208"/>
      <c r="AC505" s="208"/>
      <c r="AD505" s="208"/>
      <c r="AE505" s="208"/>
      <c r="AF505" s="210"/>
      <c r="AG505" s="208"/>
    </row>
    <row r="506" spans="1:33" s="4" customFormat="1" ht="15.75" thickBot="1">
      <c r="A506" s="229"/>
      <c r="B506" s="217"/>
      <c r="C506" s="209"/>
      <c r="D506" s="209"/>
      <c r="E506" s="209"/>
      <c r="F506" s="209"/>
      <c r="G506" s="209"/>
      <c r="H506" s="209"/>
      <c r="I506" s="209"/>
      <c r="J506" s="209"/>
      <c r="K506" s="209"/>
      <c r="L506" s="209"/>
      <c r="M506" s="211"/>
      <c r="N506" s="209"/>
      <c r="O506" s="209"/>
      <c r="P506" s="209"/>
      <c r="Q506" s="209"/>
      <c r="R506" s="209"/>
      <c r="S506" s="209"/>
      <c r="T506" s="209"/>
      <c r="U506" s="209"/>
      <c r="V506" s="209"/>
      <c r="W506" s="211"/>
      <c r="X506" s="209"/>
      <c r="Y506" s="209"/>
      <c r="Z506" s="209"/>
      <c r="AA506" s="209"/>
      <c r="AB506" s="209"/>
      <c r="AC506" s="209"/>
      <c r="AD506" s="209"/>
      <c r="AE506" s="209"/>
      <c r="AF506" s="211"/>
      <c r="AG506" s="209"/>
    </row>
    <row r="507" spans="1:33" s="4" customFormat="1">
      <c r="A507" s="228"/>
      <c r="B507" s="216"/>
      <c r="C507" s="208"/>
      <c r="D507" s="208"/>
      <c r="E507" s="208"/>
      <c r="F507" s="208"/>
      <c r="G507" s="208"/>
      <c r="H507" s="208"/>
      <c r="I507" s="208"/>
      <c r="J507" s="208"/>
      <c r="K507" s="208"/>
      <c r="L507" s="208"/>
      <c r="M507" s="210"/>
      <c r="N507" s="208"/>
      <c r="O507" s="208"/>
      <c r="P507" s="208"/>
      <c r="Q507" s="208"/>
      <c r="R507" s="208"/>
      <c r="S507" s="208"/>
      <c r="T507" s="208"/>
      <c r="U507" s="208"/>
      <c r="V507" s="208"/>
      <c r="W507" s="210"/>
      <c r="X507" s="208"/>
      <c r="Y507" s="208"/>
      <c r="Z507" s="208"/>
      <c r="AA507" s="208"/>
      <c r="AB507" s="208"/>
      <c r="AC507" s="208"/>
      <c r="AD507" s="208"/>
      <c r="AE507" s="208"/>
      <c r="AF507" s="210"/>
      <c r="AG507" s="208"/>
    </row>
    <row r="508" spans="1:33" s="4" customFormat="1" ht="15.75" thickBot="1">
      <c r="A508" s="229"/>
      <c r="B508" s="217"/>
      <c r="C508" s="209"/>
      <c r="D508" s="209"/>
      <c r="E508" s="209"/>
      <c r="F508" s="209"/>
      <c r="G508" s="209"/>
      <c r="H508" s="209"/>
      <c r="I508" s="209"/>
      <c r="J508" s="209"/>
      <c r="K508" s="209"/>
      <c r="L508" s="209"/>
      <c r="M508" s="211"/>
      <c r="N508" s="209"/>
      <c r="O508" s="209"/>
      <c r="P508" s="209"/>
      <c r="Q508" s="209"/>
      <c r="R508" s="209"/>
      <c r="S508" s="209"/>
      <c r="T508" s="209"/>
      <c r="U508" s="209"/>
      <c r="V508" s="209"/>
      <c r="W508" s="211"/>
      <c r="X508" s="209"/>
      <c r="Y508" s="209"/>
      <c r="Z508" s="209"/>
      <c r="AA508" s="209"/>
      <c r="AB508" s="209"/>
      <c r="AC508" s="209"/>
      <c r="AD508" s="209"/>
      <c r="AE508" s="209"/>
      <c r="AF508" s="211"/>
      <c r="AG508" s="209"/>
    </row>
    <row r="509" spans="1:33" s="4" customFormat="1">
      <c r="A509" s="228"/>
      <c r="B509" s="216"/>
      <c r="C509" s="208"/>
      <c r="D509" s="208"/>
      <c r="E509" s="208"/>
      <c r="F509" s="208"/>
      <c r="G509" s="208"/>
      <c r="H509" s="208"/>
      <c r="I509" s="208"/>
      <c r="J509" s="208"/>
      <c r="K509" s="208"/>
      <c r="L509" s="208"/>
      <c r="M509" s="210"/>
      <c r="N509" s="208"/>
      <c r="O509" s="208"/>
      <c r="P509" s="208"/>
      <c r="Q509" s="208"/>
      <c r="R509" s="208"/>
      <c r="S509" s="208"/>
      <c r="T509" s="208"/>
      <c r="U509" s="208"/>
      <c r="V509" s="208"/>
      <c r="W509" s="210"/>
      <c r="X509" s="208"/>
      <c r="Y509" s="208"/>
      <c r="Z509" s="208"/>
      <c r="AA509" s="208"/>
      <c r="AB509" s="208"/>
      <c r="AC509" s="208"/>
      <c r="AD509" s="208"/>
      <c r="AE509" s="208"/>
      <c r="AF509" s="210"/>
      <c r="AG509" s="208"/>
    </row>
    <row r="510" spans="1:33" s="4" customFormat="1" ht="15.75" thickBot="1">
      <c r="A510" s="229"/>
      <c r="B510" s="217"/>
      <c r="C510" s="209"/>
      <c r="D510" s="209"/>
      <c r="E510" s="209"/>
      <c r="F510" s="209"/>
      <c r="G510" s="209"/>
      <c r="H510" s="209"/>
      <c r="I510" s="209"/>
      <c r="J510" s="209"/>
      <c r="K510" s="209"/>
      <c r="L510" s="209"/>
      <c r="M510" s="211"/>
      <c r="N510" s="209"/>
      <c r="O510" s="209"/>
      <c r="P510" s="209"/>
      <c r="Q510" s="209"/>
      <c r="R510" s="209"/>
      <c r="S510" s="209"/>
      <c r="T510" s="209"/>
      <c r="U510" s="209"/>
      <c r="V510" s="209"/>
      <c r="W510" s="211"/>
      <c r="X510" s="209"/>
      <c r="Y510" s="209"/>
      <c r="Z510" s="209"/>
      <c r="AA510" s="209"/>
      <c r="AB510" s="209"/>
      <c r="AC510" s="209"/>
      <c r="AD510" s="209"/>
      <c r="AE510" s="209"/>
      <c r="AF510" s="211"/>
      <c r="AG510" s="209"/>
    </row>
    <row r="511" spans="1:33" s="4" customFormat="1">
      <c r="A511" s="228"/>
      <c r="B511" s="216"/>
      <c r="C511" s="208"/>
      <c r="D511" s="208"/>
      <c r="E511" s="208"/>
      <c r="F511" s="208"/>
      <c r="G511" s="208"/>
      <c r="H511" s="208"/>
      <c r="I511" s="208"/>
      <c r="J511" s="208"/>
      <c r="K511" s="208"/>
      <c r="L511" s="208"/>
      <c r="M511" s="210"/>
      <c r="N511" s="208"/>
      <c r="O511" s="208"/>
      <c r="P511" s="208"/>
      <c r="Q511" s="208"/>
      <c r="R511" s="208"/>
      <c r="S511" s="208"/>
      <c r="T511" s="208"/>
      <c r="U511" s="208"/>
      <c r="V511" s="208"/>
      <c r="W511" s="210"/>
      <c r="X511" s="208"/>
      <c r="Y511" s="208"/>
      <c r="Z511" s="208"/>
      <c r="AA511" s="208"/>
      <c r="AB511" s="208"/>
      <c r="AC511" s="208"/>
      <c r="AD511" s="208"/>
      <c r="AE511" s="208"/>
      <c r="AF511" s="210"/>
      <c r="AG511" s="208"/>
    </row>
    <row r="512" spans="1:33" s="4" customFormat="1" ht="15.75" thickBot="1">
      <c r="A512" s="229"/>
      <c r="B512" s="217"/>
      <c r="C512" s="209"/>
      <c r="D512" s="209"/>
      <c r="E512" s="209"/>
      <c r="F512" s="209"/>
      <c r="G512" s="209"/>
      <c r="H512" s="209"/>
      <c r="I512" s="209"/>
      <c r="J512" s="209"/>
      <c r="K512" s="209"/>
      <c r="L512" s="209"/>
      <c r="M512" s="211"/>
      <c r="N512" s="209"/>
      <c r="O512" s="209"/>
      <c r="P512" s="209"/>
      <c r="Q512" s="209"/>
      <c r="R512" s="209"/>
      <c r="S512" s="209"/>
      <c r="T512" s="209"/>
      <c r="U512" s="209"/>
      <c r="V512" s="209"/>
      <c r="W512" s="211"/>
      <c r="X512" s="209"/>
      <c r="Y512" s="209"/>
      <c r="Z512" s="209"/>
      <c r="AA512" s="209"/>
      <c r="AB512" s="209"/>
      <c r="AC512" s="209"/>
      <c r="AD512" s="209"/>
      <c r="AE512" s="209"/>
      <c r="AF512" s="211"/>
      <c r="AG512" s="209"/>
    </row>
    <row r="513" spans="1:33" s="4" customFormat="1">
      <c r="A513" s="228"/>
      <c r="B513" s="216"/>
      <c r="C513" s="208"/>
      <c r="D513" s="208"/>
      <c r="E513" s="208"/>
      <c r="F513" s="208"/>
      <c r="G513" s="208"/>
      <c r="H513" s="208"/>
      <c r="I513" s="208"/>
      <c r="J513" s="208"/>
      <c r="K513" s="208"/>
      <c r="L513" s="208"/>
      <c r="M513" s="210"/>
      <c r="N513" s="208"/>
      <c r="O513" s="208"/>
      <c r="P513" s="208"/>
      <c r="Q513" s="208"/>
      <c r="R513" s="208"/>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s="4" customFormat="1">
      <c r="A517" s="228"/>
      <c r="B517" s="216"/>
      <c r="C517" s="208"/>
      <c r="D517" s="208"/>
      <c r="E517" s="208"/>
      <c r="F517" s="208"/>
      <c r="G517" s="208"/>
      <c r="H517" s="208"/>
      <c r="I517" s="208"/>
      <c r="J517" s="208"/>
      <c r="K517" s="208"/>
      <c r="L517" s="208"/>
      <c r="M517" s="210"/>
      <c r="N517" s="208"/>
      <c r="O517" s="208"/>
      <c r="P517" s="208"/>
      <c r="Q517" s="208"/>
      <c r="R517" s="208"/>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ht="14.25" customHeight="1">
      <c r="B523" s="5"/>
      <c r="C523" s="5"/>
      <c r="D523" s="167" t="s">
        <v>42</v>
      </c>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6"/>
      <c r="AA523" s="6"/>
      <c r="AB523" s="6"/>
      <c r="AC523" s="6"/>
      <c r="AD523" s="6"/>
      <c r="AE523" s="6"/>
      <c r="AF523" s="6"/>
      <c r="AG523" s="6"/>
    </row>
    <row r="524" spans="1:33" ht="17.25" customHeight="1">
      <c r="B524" s="168" t="s">
        <v>41</v>
      </c>
      <c r="C524" s="168"/>
      <c r="D524" s="168"/>
      <c r="E524" s="168"/>
      <c r="F524" s="168"/>
      <c r="G524" s="168"/>
      <c r="H524" s="168"/>
      <c r="I524" s="168"/>
      <c r="J524" s="168"/>
      <c r="K524" s="168"/>
      <c r="L524" s="168"/>
      <c r="M524" s="168"/>
      <c r="N524" s="168"/>
      <c r="O524" s="168"/>
      <c r="P524" s="168"/>
      <c r="Q524" s="168"/>
      <c r="R524" s="168"/>
      <c r="S524" s="168" t="s">
        <v>46</v>
      </c>
      <c r="T524" s="168"/>
      <c r="U524" s="168"/>
      <c r="V524" s="168"/>
      <c r="W524" s="168"/>
      <c r="X524" s="168"/>
      <c r="Y524" s="168"/>
      <c r="Z524" s="168"/>
      <c r="AA524" s="168"/>
      <c r="AB524" s="168"/>
      <c r="AC524" s="168"/>
      <c r="AD524" s="168"/>
      <c r="AE524" s="168"/>
      <c r="AF524" s="168"/>
      <c r="AG524" s="168"/>
    </row>
    <row r="525" spans="1:33" ht="16.5" customHeight="1">
      <c r="B525" s="168"/>
      <c r="C525" s="168"/>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row>
    <row r="526" spans="1:33" ht="16.5" customHeight="1">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row>
    <row r="527" spans="1:33">
      <c r="A527" s="219"/>
      <c r="B527" s="220"/>
      <c r="C527" s="220"/>
      <c r="D527" s="221"/>
      <c r="E527" s="169" t="s">
        <v>29</v>
      </c>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1"/>
      <c r="AF527" s="169" t="s">
        <v>30</v>
      </c>
      <c r="AG527" s="171"/>
    </row>
    <row r="528" spans="1:33">
      <c r="A528" s="222"/>
      <c r="B528" s="223"/>
      <c r="C528" s="223"/>
      <c r="D528" s="224"/>
      <c r="E528" s="172"/>
      <c r="F528" s="173"/>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3"/>
      <c r="AD528" s="173"/>
      <c r="AE528" s="174"/>
      <c r="AF528" s="172"/>
      <c r="AG528" s="174"/>
    </row>
    <row r="529" spans="1:33" ht="12.75" customHeight="1">
      <c r="A529" s="222"/>
      <c r="B529" s="223"/>
      <c r="C529" s="223"/>
      <c r="D529" s="224"/>
      <c r="E529" s="231" t="s">
        <v>33</v>
      </c>
      <c r="F529" s="232"/>
      <c r="G529" s="232"/>
      <c r="H529" s="232"/>
      <c r="I529" s="232"/>
      <c r="J529" s="232"/>
      <c r="K529" s="232"/>
      <c r="L529" s="232"/>
      <c r="M529" s="232"/>
      <c r="N529" s="232"/>
      <c r="O529" s="232"/>
      <c r="P529" s="232"/>
      <c r="Q529" s="232"/>
      <c r="R529" s="232"/>
      <c r="S529" s="232"/>
      <c r="T529" s="233"/>
      <c r="U529" s="231" t="s">
        <v>34</v>
      </c>
      <c r="V529" s="232"/>
      <c r="W529" s="232"/>
      <c r="X529" s="232"/>
      <c r="Y529" s="232"/>
      <c r="Z529" s="232"/>
      <c r="AA529" s="232"/>
      <c r="AB529" s="232"/>
      <c r="AC529" s="232"/>
      <c r="AD529" s="232"/>
      <c r="AE529" s="233"/>
      <c r="AF529" s="175" t="s">
        <v>31</v>
      </c>
      <c r="AG529" s="176"/>
    </row>
    <row r="530" spans="1:33" ht="20.25" customHeight="1">
      <c r="A530" s="225"/>
      <c r="B530" s="226"/>
      <c r="C530" s="226"/>
      <c r="D530" s="227"/>
      <c r="E530" s="234"/>
      <c r="F530" s="235"/>
      <c r="G530" s="235"/>
      <c r="H530" s="235"/>
      <c r="I530" s="235"/>
      <c r="J530" s="235"/>
      <c r="K530" s="235"/>
      <c r="L530" s="235"/>
      <c r="M530" s="235"/>
      <c r="N530" s="235"/>
      <c r="O530" s="235"/>
      <c r="P530" s="235"/>
      <c r="Q530" s="235"/>
      <c r="R530" s="235"/>
      <c r="S530" s="235"/>
      <c r="T530" s="236"/>
      <c r="U530" s="234"/>
      <c r="V530" s="235"/>
      <c r="W530" s="235"/>
      <c r="X530" s="235"/>
      <c r="Y530" s="235"/>
      <c r="Z530" s="235"/>
      <c r="AA530" s="235"/>
      <c r="AB530" s="235"/>
      <c r="AC530" s="235"/>
      <c r="AD530" s="235"/>
      <c r="AE530" s="236"/>
      <c r="AF530" s="177" t="s">
        <v>32</v>
      </c>
      <c r="AG530" s="176"/>
    </row>
    <row r="531" spans="1:33">
      <c r="A531" s="230" t="s">
        <v>38</v>
      </c>
      <c r="B531" s="206" t="s">
        <v>39</v>
      </c>
      <c r="C531" s="206" t="s">
        <v>0</v>
      </c>
      <c r="D531" s="206" t="s">
        <v>1</v>
      </c>
      <c r="E531" s="178" t="s">
        <v>2</v>
      </c>
      <c r="F531" s="179"/>
      <c r="G531" s="179"/>
      <c r="H531" s="180"/>
      <c r="I531" s="178" t="s">
        <v>3</v>
      </c>
      <c r="J531" s="179"/>
      <c r="K531" s="179"/>
      <c r="L531" s="180"/>
      <c r="M531" s="255" t="s">
        <v>4</v>
      </c>
      <c r="N531" s="204" t="s">
        <v>5</v>
      </c>
      <c r="O531" s="205"/>
      <c r="P531" s="206" t="s">
        <v>7</v>
      </c>
      <c r="Q531" s="206" t="s">
        <v>8</v>
      </c>
      <c r="R531" s="206" t="s">
        <v>9</v>
      </c>
      <c r="S531" s="178" t="s">
        <v>10</v>
      </c>
      <c r="T531" s="179"/>
      <c r="U531" s="179"/>
      <c r="V531" s="179"/>
      <c r="W531" s="180"/>
      <c r="X531" s="178" t="s">
        <v>11</v>
      </c>
      <c r="Y531" s="179"/>
      <c r="Z531" s="179"/>
      <c r="AA531" s="179"/>
      <c r="AB531" s="179"/>
      <c r="AC531" s="179"/>
      <c r="AD531" s="179"/>
      <c r="AE531" s="179"/>
      <c r="AF531" s="180"/>
      <c r="AG531" s="184"/>
    </row>
    <row r="532" spans="1:33" ht="15.75" thickBot="1">
      <c r="A532" s="230"/>
      <c r="B532" s="206"/>
      <c r="C532" s="206"/>
      <c r="D532" s="206"/>
      <c r="E532" s="181"/>
      <c r="F532" s="182"/>
      <c r="G532" s="182"/>
      <c r="H532" s="183"/>
      <c r="I532" s="181"/>
      <c r="J532" s="182"/>
      <c r="K532" s="182"/>
      <c r="L532" s="183"/>
      <c r="M532" s="214"/>
      <c r="N532" s="189" t="s">
        <v>6</v>
      </c>
      <c r="O532" s="191"/>
      <c r="P532" s="206"/>
      <c r="Q532" s="206"/>
      <c r="R532" s="206"/>
      <c r="S532" s="181"/>
      <c r="T532" s="182"/>
      <c r="U532" s="182"/>
      <c r="V532" s="182"/>
      <c r="W532" s="183"/>
      <c r="X532" s="181"/>
      <c r="Y532" s="182"/>
      <c r="Z532" s="182"/>
      <c r="AA532" s="182"/>
      <c r="AB532" s="182"/>
      <c r="AC532" s="182"/>
      <c r="AD532" s="182"/>
      <c r="AE532" s="182"/>
      <c r="AF532" s="183"/>
      <c r="AG532" s="185"/>
    </row>
    <row r="533" spans="1:33">
      <c r="A533" s="230"/>
      <c r="B533" s="206"/>
      <c r="C533" s="206"/>
      <c r="D533" s="206"/>
      <c r="E533" s="186" t="s">
        <v>12</v>
      </c>
      <c r="F533" s="187"/>
      <c r="G533" s="187"/>
      <c r="H533" s="188"/>
      <c r="I533" s="186" t="s">
        <v>13</v>
      </c>
      <c r="J533" s="187"/>
      <c r="K533" s="187"/>
      <c r="L533" s="188"/>
      <c r="M533" s="214"/>
      <c r="N533" s="192" t="s">
        <v>14</v>
      </c>
      <c r="O533" s="192" t="s">
        <v>15</v>
      </c>
      <c r="P533" s="206"/>
      <c r="Q533" s="206"/>
      <c r="R533" s="206"/>
      <c r="S533" s="195" t="s">
        <v>12</v>
      </c>
      <c r="T533" s="196"/>
      <c r="U533" s="196"/>
      <c r="V533" s="197"/>
      <c r="W533" s="213" t="s">
        <v>4</v>
      </c>
      <c r="X533" s="2" t="s">
        <v>16</v>
      </c>
      <c r="Y533" s="2" t="s">
        <v>16</v>
      </c>
      <c r="Z533" s="2" t="s">
        <v>16</v>
      </c>
      <c r="AA533" s="2" t="s">
        <v>16</v>
      </c>
      <c r="AB533" s="2" t="s">
        <v>22</v>
      </c>
      <c r="AC533" s="2" t="s">
        <v>22</v>
      </c>
      <c r="AD533" s="2" t="s">
        <v>22</v>
      </c>
      <c r="AE533" s="2" t="s">
        <v>22</v>
      </c>
      <c r="AF533" s="213" t="s">
        <v>4</v>
      </c>
      <c r="AG533" s="213" t="s">
        <v>24</v>
      </c>
    </row>
    <row r="534" spans="1:33" ht="13.5" customHeight="1" thickBot="1">
      <c r="A534" s="230"/>
      <c r="B534" s="206"/>
      <c r="C534" s="206"/>
      <c r="D534" s="206"/>
      <c r="E534" s="189"/>
      <c r="F534" s="190"/>
      <c r="G534" s="190"/>
      <c r="H534" s="191"/>
      <c r="I534" s="189"/>
      <c r="J534" s="190"/>
      <c r="K534" s="190"/>
      <c r="L534" s="191"/>
      <c r="M534" s="214"/>
      <c r="N534" s="193"/>
      <c r="O534" s="193"/>
      <c r="P534" s="206"/>
      <c r="Q534" s="206"/>
      <c r="R534" s="206"/>
      <c r="S534" s="198"/>
      <c r="T534" s="199"/>
      <c r="U534" s="199"/>
      <c r="V534" s="200"/>
      <c r="W534" s="214"/>
      <c r="X534" s="2" t="s">
        <v>17</v>
      </c>
      <c r="Y534" s="2" t="s">
        <v>17</v>
      </c>
      <c r="Z534" s="2" t="s">
        <v>17</v>
      </c>
      <c r="AA534" s="2" t="s">
        <v>17</v>
      </c>
      <c r="AB534" s="2" t="s">
        <v>17</v>
      </c>
      <c r="AC534" s="2" t="s">
        <v>17</v>
      </c>
      <c r="AD534" s="2" t="s">
        <v>17</v>
      </c>
      <c r="AE534" s="2" t="s">
        <v>17</v>
      </c>
      <c r="AF534" s="214"/>
      <c r="AG534" s="214"/>
    </row>
    <row r="535" spans="1:33" ht="21" customHeight="1" thickBot="1">
      <c r="A535" s="230"/>
      <c r="B535" s="207"/>
      <c r="C535" s="207"/>
      <c r="D535" s="207"/>
      <c r="E535" s="3" t="s">
        <v>25</v>
      </c>
      <c r="F535" s="3" t="s">
        <v>26</v>
      </c>
      <c r="G535" s="3" t="s">
        <v>27</v>
      </c>
      <c r="H535" s="3" t="s">
        <v>28</v>
      </c>
      <c r="I535" s="3" t="s">
        <v>25</v>
      </c>
      <c r="J535" s="3" t="s">
        <v>26</v>
      </c>
      <c r="K535" s="3" t="s">
        <v>27</v>
      </c>
      <c r="L535" s="3" t="s">
        <v>28</v>
      </c>
      <c r="M535" s="215"/>
      <c r="N535" s="194"/>
      <c r="O535" s="194"/>
      <c r="P535" s="207"/>
      <c r="Q535" s="207"/>
      <c r="R535" s="207"/>
      <c r="S535" s="3" t="s">
        <v>25</v>
      </c>
      <c r="T535" s="3" t="s">
        <v>26</v>
      </c>
      <c r="U535" s="3" t="s">
        <v>27</v>
      </c>
      <c r="V535" s="3" t="s">
        <v>28</v>
      </c>
      <c r="W535" s="215"/>
      <c r="X535" s="7" t="s">
        <v>18</v>
      </c>
      <c r="Y535" s="7" t="s">
        <v>40</v>
      </c>
      <c r="Z535" s="7" t="s">
        <v>20</v>
      </c>
      <c r="AA535" s="7" t="s">
        <v>44</v>
      </c>
      <c r="AB535" s="7" t="s">
        <v>18</v>
      </c>
      <c r="AC535" s="7" t="s">
        <v>19</v>
      </c>
      <c r="AD535" s="8" t="s">
        <v>23</v>
      </c>
      <c r="AE535" s="7" t="s">
        <v>21</v>
      </c>
      <c r="AF535" s="215"/>
      <c r="AG535" s="215"/>
    </row>
    <row r="536" spans="1:33" s="4" customFormat="1" ht="15" customHeight="1">
      <c r="A536" s="228"/>
      <c r="B536" s="218"/>
      <c r="C536" s="208"/>
      <c r="D536" s="208"/>
      <c r="E536" s="208"/>
      <c r="F536" s="208"/>
      <c r="G536" s="208"/>
      <c r="H536" s="208"/>
      <c r="I536" s="208"/>
      <c r="J536" s="208"/>
      <c r="K536" s="208"/>
      <c r="L536" s="208"/>
      <c r="M536" s="210"/>
      <c r="N536" s="208"/>
      <c r="O536" s="208"/>
      <c r="P536" s="208"/>
      <c r="Q536" s="208"/>
      <c r="R536" s="212"/>
      <c r="S536" s="208"/>
      <c r="T536" s="208"/>
      <c r="U536" s="208"/>
      <c r="V536" s="208"/>
      <c r="W536" s="210"/>
      <c r="X536" s="208"/>
      <c r="Y536" s="208"/>
      <c r="Z536" s="208"/>
      <c r="AA536" s="208"/>
      <c r="AB536" s="208"/>
      <c r="AC536" s="208"/>
      <c r="AD536" s="208"/>
      <c r="AE536" s="208"/>
      <c r="AF536" s="210"/>
      <c r="AG536" s="208"/>
    </row>
    <row r="537" spans="1:33" s="4" customFormat="1" ht="15.75" thickBot="1">
      <c r="A537" s="229"/>
      <c r="B537" s="217"/>
      <c r="C537" s="209"/>
      <c r="D537" s="209"/>
      <c r="E537" s="209"/>
      <c r="F537" s="209"/>
      <c r="G537" s="209"/>
      <c r="H537" s="209"/>
      <c r="I537" s="209"/>
      <c r="J537" s="209"/>
      <c r="K537" s="209"/>
      <c r="L537" s="209"/>
      <c r="M537" s="211"/>
      <c r="N537" s="209"/>
      <c r="O537" s="209"/>
      <c r="P537" s="209"/>
      <c r="Q537" s="209"/>
      <c r="R537" s="209"/>
      <c r="S537" s="209"/>
      <c r="T537" s="209"/>
      <c r="U537" s="209"/>
      <c r="V537" s="209"/>
      <c r="W537" s="211"/>
      <c r="X537" s="209"/>
      <c r="Y537" s="209"/>
      <c r="Z537" s="209"/>
      <c r="AA537" s="209"/>
      <c r="AB537" s="209"/>
      <c r="AC537" s="209"/>
      <c r="AD537" s="209"/>
      <c r="AE537" s="209"/>
      <c r="AF537" s="211"/>
      <c r="AG537" s="209"/>
    </row>
    <row r="538" spans="1:33" s="4" customFormat="1">
      <c r="A538" s="228"/>
      <c r="B538" s="216"/>
      <c r="C538" s="208"/>
      <c r="D538" s="208"/>
      <c r="E538" s="208"/>
      <c r="F538" s="208"/>
      <c r="G538" s="208"/>
      <c r="H538" s="208"/>
      <c r="I538" s="208"/>
      <c r="J538" s="208"/>
      <c r="K538" s="208"/>
      <c r="L538" s="208"/>
      <c r="M538" s="210"/>
      <c r="N538" s="208"/>
      <c r="O538" s="208"/>
      <c r="P538" s="208"/>
      <c r="Q538" s="208"/>
      <c r="R538" s="208"/>
      <c r="S538" s="208"/>
      <c r="T538" s="208"/>
      <c r="U538" s="208"/>
      <c r="V538" s="208"/>
      <c r="W538" s="210"/>
      <c r="X538" s="208"/>
      <c r="Y538" s="208"/>
      <c r="Z538" s="208"/>
      <c r="AA538" s="208"/>
      <c r="AB538" s="208"/>
      <c r="AC538" s="208"/>
      <c r="AD538" s="208"/>
      <c r="AE538" s="208"/>
      <c r="AF538" s="210"/>
      <c r="AG538" s="208"/>
    </row>
    <row r="539" spans="1:33" s="4" customFormat="1" ht="15.75" thickBot="1">
      <c r="A539" s="229"/>
      <c r="B539" s="217"/>
      <c r="C539" s="209"/>
      <c r="D539" s="209"/>
      <c r="E539" s="209"/>
      <c r="F539" s="209"/>
      <c r="G539" s="209"/>
      <c r="H539" s="209"/>
      <c r="I539" s="209"/>
      <c r="J539" s="209"/>
      <c r="K539" s="209"/>
      <c r="L539" s="209"/>
      <c r="M539" s="211"/>
      <c r="N539" s="209"/>
      <c r="O539" s="209"/>
      <c r="P539" s="209"/>
      <c r="Q539" s="209"/>
      <c r="R539" s="209"/>
      <c r="S539" s="209"/>
      <c r="T539" s="209"/>
      <c r="U539" s="209"/>
      <c r="V539" s="209"/>
      <c r="W539" s="211"/>
      <c r="X539" s="209"/>
      <c r="Y539" s="209"/>
      <c r="Z539" s="209"/>
      <c r="AA539" s="209"/>
      <c r="AB539" s="209"/>
      <c r="AC539" s="209"/>
      <c r="AD539" s="209"/>
      <c r="AE539" s="209"/>
      <c r="AF539" s="211"/>
      <c r="AG539" s="209"/>
    </row>
    <row r="540" spans="1:33" s="4" customFormat="1">
      <c r="A540" s="228"/>
      <c r="B540" s="216"/>
      <c r="C540" s="208"/>
      <c r="D540" s="208"/>
      <c r="E540" s="208"/>
      <c r="F540" s="208"/>
      <c r="G540" s="208"/>
      <c r="H540" s="208"/>
      <c r="I540" s="208"/>
      <c r="J540" s="208"/>
      <c r="K540" s="208"/>
      <c r="L540" s="208"/>
      <c r="M540" s="210"/>
      <c r="N540" s="208"/>
      <c r="O540" s="208"/>
      <c r="P540" s="208"/>
      <c r="Q540" s="208"/>
      <c r="R540" s="208"/>
      <c r="S540" s="208"/>
      <c r="T540" s="208"/>
      <c r="U540" s="208"/>
      <c r="V540" s="208"/>
      <c r="W540" s="210"/>
      <c r="X540" s="208"/>
      <c r="Y540" s="208"/>
      <c r="Z540" s="208"/>
      <c r="AA540" s="208"/>
      <c r="AB540" s="208"/>
      <c r="AC540" s="208"/>
      <c r="AD540" s="208"/>
      <c r="AE540" s="208"/>
      <c r="AF540" s="210"/>
      <c r="AG540" s="208"/>
    </row>
    <row r="541" spans="1:33" s="4" customFormat="1" ht="15.75" thickBot="1">
      <c r="A541" s="229"/>
      <c r="B541" s="217"/>
      <c r="C541" s="209"/>
      <c r="D541" s="209"/>
      <c r="E541" s="209"/>
      <c r="F541" s="209"/>
      <c r="G541" s="209"/>
      <c r="H541" s="209"/>
      <c r="I541" s="209"/>
      <c r="J541" s="209"/>
      <c r="K541" s="209"/>
      <c r="L541" s="209"/>
      <c r="M541" s="211"/>
      <c r="N541" s="209"/>
      <c r="O541" s="209"/>
      <c r="P541" s="209"/>
      <c r="Q541" s="209"/>
      <c r="R541" s="209"/>
      <c r="S541" s="209"/>
      <c r="T541" s="209"/>
      <c r="U541" s="209"/>
      <c r="V541" s="209"/>
      <c r="W541" s="211"/>
      <c r="X541" s="209"/>
      <c r="Y541" s="209"/>
      <c r="Z541" s="209"/>
      <c r="AA541" s="209"/>
      <c r="AB541" s="209"/>
      <c r="AC541" s="209"/>
      <c r="AD541" s="209"/>
      <c r="AE541" s="209"/>
      <c r="AF541" s="211"/>
      <c r="AG541" s="209"/>
    </row>
    <row r="542" spans="1:33" s="4" customFormat="1">
      <c r="A542" s="228"/>
      <c r="B542" s="216"/>
      <c r="C542" s="208"/>
      <c r="D542" s="208"/>
      <c r="E542" s="208"/>
      <c r="F542" s="208"/>
      <c r="G542" s="208"/>
      <c r="H542" s="208"/>
      <c r="I542" s="208"/>
      <c r="J542" s="208"/>
      <c r="K542" s="208"/>
      <c r="L542" s="208"/>
      <c r="M542" s="210"/>
      <c r="N542" s="208"/>
      <c r="O542" s="208"/>
      <c r="P542" s="208"/>
      <c r="Q542" s="208"/>
      <c r="R542" s="208"/>
      <c r="S542" s="208"/>
      <c r="T542" s="208"/>
      <c r="U542" s="208"/>
      <c r="V542" s="208"/>
      <c r="W542" s="210"/>
      <c r="X542" s="208"/>
      <c r="Y542" s="208"/>
      <c r="Z542" s="208"/>
      <c r="AA542" s="208"/>
      <c r="AB542" s="208"/>
      <c r="AC542" s="208"/>
      <c r="AD542" s="208"/>
      <c r="AE542" s="208"/>
      <c r="AF542" s="210"/>
      <c r="AG542" s="208"/>
    </row>
    <row r="543" spans="1:33" s="4" customFormat="1" ht="15.75" thickBot="1">
      <c r="A543" s="229"/>
      <c r="B543" s="217"/>
      <c r="C543" s="209"/>
      <c r="D543" s="209"/>
      <c r="E543" s="209"/>
      <c r="F543" s="209"/>
      <c r="G543" s="209"/>
      <c r="H543" s="209"/>
      <c r="I543" s="209"/>
      <c r="J543" s="209"/>
      <c r="K543" s="209"/>
      <c r="L543" s="209"/>
      <c r="M543" s="211"/>
      <c r="N543" s="209"/>
      <c r="O543" s="209"/>
      <c r="P543" s="209"/>
      <c r="Q543" s="209"/>
      <c r="R543" s="209"/>
      <c r="S543" s="209"/>
      <c r="T543" s="209"/>
      <c r="U543" s="209"/>
      <c r="V543" s="209"/>
      <c r="W543" s="211"/>
      <c r="X543" s="209"/>
      <c r="Y543" s="209"/>
      <c r="Z543" s="209"/>
      <c r="AA543" s="209"/>
      <c r="AB543" s="209"/>
      <c r="AC543" s="209"/>
      <c r="AD543" s="209"/>
      <c r="AE543" s="209"/>
      <c r="AF543" s="211"/>
      <c r="AG543" s="209"/>
    </row>
    <row r="544" spans="1:33" s="4" customFormat="1">
      <c r="A544" s="228"/>
      <c r="B544" s="216"/>
      <c r="C544" s="208"/>
      <c r="D544" s="208"/>
      <c r="E544" s="208"/>
      <c r="F544" s="208"/>
      <c r="G544" s="208"/>
      <c r="H544" s="208"/>
      <c r="I544" s="208"/>
      <c r="J544" s="208"/>
      <c r="K544" s="208"/>
      <c r="L544" s="208"/>
      <c r="M544" s="210"/>
      <c r="N544" s="208"/>
      <c r="O544" s="208"/>
      <c r="P544" s="208"/>
      <c r="Q544" s="208"/>
      <c r="R544" s="208"/>
      <c r="S544" s="208"/>
      <c r="T544" s="208"/>
      <c r="U544" s="208"/>
      <c r="V544" s="208"/>
      <c r="W544" s="210"/>
      <c r="X544" s="208"/>
      <c r="Y544" s="208"/>
      <c r="Z544" s="208"/>
      <c r="AA544" s="208"/>
      <c r="AB544" s="208"/>
      <c r="AC544" s="208"/>
      <c r="AD544" s="208"/>
      <c r="AE544" s="208"/>
      <c r="AF544" s="210"/>
      <c r="AG544" s="208"/>
    </row>
    <row r="545" spans="1:33" s="4" customFormat="1" ht="15.75" thickBot="1">
      <c r="A545" s="229"/>
      <c r="B545" s="217"/>
      <c r="C545" s="209"/>
      <c r="D545" s="209"/>
      <c r="E545" s="209"/>
      <c r="F545" s="209"/>
      <c r="G545" s="209"/>
      <c r="H545" s="209"/>
      <c r="I545" s="209"/>
      <c r="J545" s="209"/>
      <c r="K545" s="209"/>
      <c r="L545" s="209"/>
      <c r="M545" s="211"/>
      <c r="N545" s="209"/>
      <c r="O545" s="209"/>
      <c r="P545" s="209"/>
      <c r="Q545" s="209"/>
      <c r="R545" s="209"/>
      <c r="S545" s="209"/>
      <c r="T545" s="209"/>
      <c r="U545" s="209"/>
      <c r="V545" s="209"/>
      <c r="W545" s="211"/>
      <c r="X545" s="209"/>
      <c r="Y545" s="209"/>
      <c r="Z545" s="209"/>
      <c r="AA545" s="209"/>
      <c r="AB545" s="209"/>
      <c r="AC545" s="209"/>
      <c r="AD545" s="209"/>
      <c r="AE545" s="209"/>
      <c r="AF545" s="211"/>
      <c r="AG545" s="209"/>
    </row>
    <row r="546" spans="1:33" s="4" customFormat="1">
      <c r="A546" s="228"/>
      <c r="B546" s="216"/>
      <c r="C546" s="208"/>
      <c r="D546" s="208"/>
      <c r="E546" s="208"/>
      <c r="F546" s="208"/>
      <c r="G546" s="208"/>
      <c r="H546" s="208"/>
      <c r="I546" s="208"/>
      <c r="J546" s="208"/>
      <c r="K546" s="208"/>
      <c r="L546" s="208"/>
      <c r="M546" s="210"/>
      <c r="N546" s="208"/>
      <c r="O546" s="208"/>
      <c r="P546" s="208"/>
      <c r="Q546" s="208"/>
      <c r="R546" s="208"/>
      <c r="S546" s="208"/>
      <c r="T546" s="208"/>
      <c r="U546" s="208"/>
      <c r="V546" s="208"/>
      <c r="W546" s="210"/>
      <c r="X546" s="208"/>
      <c r="Y546" s="208"/>
      <c r="Z546" s="208"/>
      <c r="AA546" s="208"/>
      <c r="AB546" s="208"/>
      <c r="AC546" s="208"/>
      <c r="AD546" s="208"/>
      <c r="AE546" s="208"/>
      <c r="AF546" s="210"/>
      <c r="AG546" s="208"/>
    </row>
    <row r="547" spans="1:33" s="4" customFormat="1" ht="15.75" thickBot="1">
      <c r="A547" s="229"/>
      <c r="B547" s="217"/>
      <c r="C547" s="209"/>
      <c r="D547" s="209"/>
      <c r="E547" s="209"/>
      <c r="F547" s="209"/>
      <c r="G547" s="209"/>
      <c r="H547" s="209"/>
      <c r="I547" s="209"/>
      <c r="J547" s="209"/>
      <c r="K547" s="209"/>
      <c r="L547" s="209"/>
      <c r="M547" s="211"/>
      <c r="N547" s="209"/>
      <c r="O547" s="209"/>
      <c r="P547" s="209"/>
      <c r="Q547" s="209"/>
      <c r="R547" s="209"/>
      <c r="S547" s="209"/>
      <c r="T547" s="209"/>
      <c r="U547" s="209"/>
      <c r="V547" s="209"/>
      <c r="W547" s="211"/>
      <c r="X547" s="209"/>
      <c r="Y547" s="209"/>
      <c r="Z547" s="209"/>
      <c r="AA547" s="209"/>
      <c r="AB547" s="209"/>
      <c r="AC547" s="209"/>
      <c r="AD547" s="209"/>
      <c r="AE547" s="209"/>
      <c r="AF547" s="211"/>
      <c r="AG547" s="209"/>
    </row>
    <row r="548" spans="1:33" s="4" customFormat="1">
      <c r="A548" s="228"/>
      <c r="B548" s="216"/>
      <c r="C548" s="208"/>
      <c r="D548" s="208"/>
      <c r="E548" s="208"/>
      <c r="F548" s="208"/>
      <c r="G548" s="208"/>
      <c r="H548" s="208"/>
      <c r="I548" s="208"/>
      <c r="J548" s="208"/>
      <c r="K548" s="208"/>
      <c r="L548" s="208"/>
      <c r="M548" s="210"/>
      <c r="N548" s="208"/>
      <c r="O548" s="208"/>
      <c r="P548" s="208"/>
      <c r="Q548" s="208"/>
      <c r="R548" s="208"/>
      <c r="S548" s="208"/>
      <c r="T548" s="208"/>
      <c r="U548" s="208"/>
      <c r="V548" s="208"/>
      <c r="W548" s="210"/>
      <c r="X548" s="208"/>
      <c r="Y548" s="208"/>
      <c r="Z548" s="208"/>
      <c r="AA548" s="208"/>
      <c r="AB548" s="208"/>
      <c r="AC548" s="208"/>
      <c r="AD548" s="208"/>
      <c r="AE548" s="208"/>
      <c r="AF548" s="210"/>
      <c r="AG548" s="208"/>
    </row>
    <row r="549" spans="1:33" s="4" customFormat="1" ht="15.75" thickBot="1">
      <c r="A549" s="229"/>
      <c r="B549" s="217"/>
      <c r="C549" s="209"/>
      <c r="D549" s="209"/>
      <c r="E549" s="209"/>
      <c r="F549" s="209"/>
      <c r="G549" s="209"/>
      <c r="H549" s="209"/>
      <c r="I549" s="209"/>
      <c r="J549" s="209"/>
      <c r="K549" s="209"/>
      <c r="L549" s="209"/>
      <c r="M549" s="211"/>
      <c r="N549" s="209"/>
      <c r="O549" s="209"/>
      <c r="P549" s="209"/>
      <c r="Q549" s="209"/>
      <c r="R549" s="209"/>
      <c r="S549" s="209"/>
      <c r="T549" s="209"/>
      <c r="U549" s="209"/>
      <c r="V549" s="209"/>
      <c r="W549" s="211"/>
      <c r="X549" s="209"/>
      <c r="Y549" s="209"/>
      <c r="Z549" s="209"/>
      <c r="AA549" s="209"/>
      <c r="AB549" s="209"/>
      <c r="AC549" s="209"/>
      <c r="AD549" s="209"/>
      <c r="AE549" s="209"/>
      <c r="AF549" s="211"/>
      <c r="AG549" s="209"/>
    </row>
    <row r="550" spans="1:33" s="4" customFormat="1">
      <c r="A550" s="228"/>
      <c r="B550" s="216"/>
      <c r="C550" s="208"/>
      <c r="D550" s="208"/>
      <c r="E550" s="208"/>
      <c r="F550" s="208"/>
      <c r="G550" s="208"/>
      <c r="H550" s="208"/>
      <c r="I550" s="208"/>
      <c r="J550" s="208"/>
      <c r="K550" s="208"/>
      <c r="L550" s="208"/>
      <c r="M550" s="210"/>
      <c r="N550" s="208"/>
      <c r="O550" s="208"/>
      <c r="P550" s="208"/>
      <c r="Q550" s="208"/>
      <c r="R550" s="208"/>
      <c r="S550" s="208"/>
      <c r="T550" s="208"/>
      <c r="U550" s="208"/>
      <c r="V550" s="208"/>
      <c r="W550" s="210"/>
      <c r="X550" s="208"/>
      <c r="Y550" s="208"/>
      <c r="Z550" s="208"/>
      <c r="AA550" s="208"/>
      <c r="AB550" s="208"/>
      <c r="AC550" s="208"/>
      <c r="AD550" s="208"/>
      <c r="AE550" s="208"/>
      <c r="AF550" s="210"/>
      <c r="AG550" s="208"/>
    </row>
    <row r="551" spans="1:33" s="4" customFormat="1" ht="15.75" thickBot="1">
      <c r="A551" s="229"/>
      <c r="B551" s="217"/>
      <c r="C551" s="209"/>
      <c r="D551" s="209"/>
      <c r="E551" s="209"/>
      <c r="F551" s="209"/>
      <c r="G551" s="209"/>
      <c r="H551" s="209"/>
      <c r="I551" s="209"/>
      <c r="J551" s="209"/>
      <c r="K551" s="209"/>
      <c r="L551" s="209"/>
      <c r="M551" s="211"/>
      <c r="N551" s="209"/>
      <c r="O551" s="209"/>
      <c r="P551" s="209"/>
      <c r="Q551" s="209"/>
      <c r="R551" s="209"/>
      <c r="S551" s="209"/>
      <c r="T551" s="209"/>
      <c r="U551" s="209"/>
      <c r="V551" s="209"/>
      <c r="W551" s="211"/>
      <c r="X551" s="209"/>
      <c r="Y551" s="209"/>
      <c r="Z551" s="209"/>
      <c r="AA551" s="209"/>
      <c r="AB551" s="209"/>
      <c r="AC551" s="209"/>
      <c r="AD551" s="209"/>
      <c r="AE551" s="209"/>
      <c r="AF551" s="211"/>
      <c r="AG551" s="209"/>
    </row>
    <row r="552" spans="1:33" s="4" customFormat="1">
      <c r="A552" s="228"/>
      <c r="B552" s="216"/>
      <c r="C552" s="208"/>
      <c r="D552" s="208"/>
      <c r="E552" s="208"/>
      <c r="F552" s="208"/>
      <c r="G552" s="208"/>
      <c r="H552" s="208"/>
      <c r="I552" s="208"/>
      <c r="J552" s="208"/>
      <c r="K552" s="208"/>
      <c r="L552" s="208"/>
      <c r="M552" s="210"/>
      <c r="N552" s="208"/>
      <c r="O552" s="208"/>
      <c r="P552" s="208"/>
      <c r="Q552" s="208"/>
      <c r="R552" s="208"/>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ht="14.25" customHeight="1">
      <c r="B558" s="5"/>
      <c r="C558" s="5"/>
      <c r="D558" s="167" t="s">
        <v>42</v>
      </c>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6"/>
      <c r="AA558" s="6"/>
      <c r="AB558" s="6"/>
      <c r="AC558" s="6"/>
      <c r="AD558" s="6"/>
      <c r="AE558" s="6"/>
      <c r="AF558" s="6"/>
      <c r="AG558" s="6"/>
    </row>
    <row r="559" spans="1:33" ht="17.25" customHeight="1">
      <c r="B559" s="168" t="s">
        <v>41</v>
      </c>
      <c r="C559" s="168"/>
      <c r="D559" s="168"/>
      <c r="E559" s="168"/>
      <c r="F559" s="168"/>
      <c r="G559" s="168"/>
      <c r="H559" s="168"/>
      <c r="I559" s="168"/>
      <c r="J559" s="168"/>
      <c r="K559" s="168"/>
      <c r="L559" s="168"/>
      <c r="M559" s="168"/>
      <c r="N559" s="168"/>
      <c r="O559" s="168"/>
      <c r="P559" s="168"/>
      <c r="Q559" s="168"/>
      <c r="R559" s="168"/>
      <c r="S559" s="168" t="s">
        <v>46</v>
      </c>
      <c r="T559" s="168"/>
      <c r="U559" s="168"/>
      <c r="V559" s="168"/>
      <c r="W559" s="168"/>
      <c r="X559" s="168"/>
      <c r="Y559" s="168"/>
      <c r="Z559" s="168"/>
      <c r="AA559" s="168"/>
      <c r="AB559" s="168"/>
      <c r="AC559" s="168"/>
      <c r="AD559" s="168"/>
      <c r="AE559" s="168"/>
      <c r="AF559" s="168"/>
      <c r="AG559" s="168"/>
    </row>
    <row r="560" spans="1:33" ht="16.5" customHeight="1">
      <c r="B560" s="168"/>
      <c r="C560" s="168"/>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row>
    <row r="561" spans="1:33" ht="16.5" customHeight="1">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row>
    <row r="562" spans="1:33">
      <c r="A562" s="219"/>
      <c r="B562" s="220"/>
      <c r="C562" s="220"/>
      <c r="D562" s="221"/>
      <c r="E562" s="169" t="s">
        <v>29</v>
      </c>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1"/>
      <c r="AF562" s="169" t="s">
        <v>30</v>
      </c>
      <c r="AG562" s="171"/>
    </row>
    <row r="563" spans="1:33">
      <c r="A563" s="222"/>
      <c r="B563" s="223"/>
      <c r="C563" s="223"/>
      <c r="D563" s="224"/>
      <c r="E563" s="172"/>
      <c r="F563" s="173"/>
      <c r="G563" s="173"/>
      <c r="H563" s="173"/>
      <c r="I563" s="173"/>
      <c r="J563" s="173"/>
      <c r="K563" s="173"/>
      <c r="L563" s="173"/>
      <c r="M563" s="173"/>
      <c r="N563" s="173"/>
      <c r="O563" s="173"/>
      <c r="P563" s="173"/>
      <c r="Q563" s="173"/>
      <c r="R563" s="173"/>
      <c r="S563" s="173"/>
      <c r="T563" s="173"/>
      <c r="U563" s="173"/>
      <c r="V563" s="173"/>
      <c r="W563" s="173"/>
      <c r="X563" s="173"/>
      <c r="Y563" s="173"/>
      <c r="Z563" s="173"/>
      <c r="AA563" s="173"/>
      <c r="AB563" s="173"/>
      <c r="AC563" s="173"/>
      <c r="AD563" s="173"/>
      <c r="AE563" s="174"/>
      <c r="AF563" s="172"/>
      <c r="AG563" s="174"/>
    </row>
    <row r="564" spans="1:33" ht="12.75" customHeight="1">
      <c r="A564" s="222"/>
      <c r="B564" s="223"/>
      <c r="C564" s="223"/>
      <c r="D564" s="224"/>
      <c r="E564" s="231" t="s">
        <v>33</v>
      </c>
      <c r="F564" s="232"/>
      <c r="G564" s="232"/>
      <c r="H564" s="232"/>
      <c r="I564" s="232"/>
      <c r="J564" s="232"/>
      <c r="K564" s="232"/>
      <c r="L564" s="232"/>
      <c r="M564" s="232"/>
      <c r="N564" s="232"/>
      <c r="O564" s="232"/>
      <c r="P564" s="232"/>
      <c r="Q564" s="232"/>
      <c r="R564" s="232"/>
      <c r="S564" s="232"/>
      <c r="T564" s="233"/>
      <c r="U564" s="231" t="s">
        <v>34</v>
      </c>
      <c r="V564" s="232"/>
      <c r="W564" s="232"/>
      <c r="X564" s="232"/>
      <c r="Y564" s="232"/>
      <c r="Z564" s="232"/>
      <c r="AA564" s="232"/>
      <c r="AB564" s="232"/>
      <c r="AC564" s="232"/>
      <c r="AD564" s="232"/>
      <c r="AE564" s="233"/>
      <c r="AF564" s="175" t="s">
        <v>31</v>
      </c>
      <c r="AG564" s="176"/>
    </row>
    <row r="565" spans="1:33" ht="20.25" customHeight="1">
      <c r="A565" s="225"/>
      <c r="B565" s="226"/>
      <c r="C565" s="226"/>
      <c r="D565" s="227"/>
      <c r="E565" s="234"/>
      <c r="F565" s="235"/>
      <c r="G565" s="235"/>
      <c r="H565" s="235"/>
      <c r="I565" s="235"/>
      <c r="J565" s="235"/>
      <c r="K565" s="235"/>
      <c r="L565" s="235"/>
      <c r="M565" s="235"/>
      <c r="N565" s="235"/>
      <c r="O565" s="235"/>
      <c r="P565" s="235"/>
      <c r="Q565" s="235"/>
      <c r="R565" s="235"/>
      <c r="S565" s="235"/>
      <c r="T565" s="236"/>
      <c r="U565" s="234"/>
      <c r="V565" s="235"/>
      <c r="W565" s="235"/>
      <c r="X565" s="235"/>
      <c r="Y565" s="235"/>
      <c r="Z565" s="235"/>
      <c r="AA565" s="235"/>
      <c r="AB565" s="235"/>
      <c r="AC565" s="235"/>
      <c r="AD565" s="235"/>
      <c r="AE565" s="236"/>
      <c r="AF565" s="177" t="s">
        <v>32</v>
      </c>
      <c r="AG565" s="176"/>
    </row>
    <row r="566" spans="1:33">
      <c r="A566" s="230" t="s">
        <v>38</v>
      </c>
      <c r="B566" s="206" t="s">
        <v>39</v>
      </c>
      <c r="C566" s="206" t="s">
        <v>0</v>
      </c>
      <c r="D566" s="206" t="s">
        <v>1</v>
      </c>
      <c r="E566" s="178" t="s">
        <v>2</v>
      </c>
      <c r="F566" s="179"/>
      <c r="G566" s="179"/>
      <c r="H566" s="180"/>
      <c r="I566" s="178" t="s">
        <v>3</v>
      </c>
      <c r="J566" s="179"/>
      <c r="K566" s="179"/>
      <c r="L566" s="180"/>
      <c r="M566" s="255" t="s">
        <v>4</v>
      </c>
      <c r="N566" s="204" t="s">
        <v>5</v>
      </c>
      <c r="O566" s="205"/>
      <c r="P566" s="206" t="s">
        <v>7</v>
      </c>
      <c r="Q566" s="206" t="s">
        <v>8</v>
      </c>
      <c r="R566" s="206" t="s">
        <v>9</v>
      </c>
      <c r="S566" s="178" t="s">
        <v>10</v>
      </c>
      <c r="T566" s="179"/>
      <c r="U566" s="179"/>
      <c r="V566" s="179"/>
      <c r="W566" s="180"/>
      <c r="X566" s="178" t="s">
        <v>11</v>
      </c>
      <c r="Y566" s="179"/>
      <c r="Z566" s="179"/>
      <c r="AA566" s="179"/>
      <c r="AB566" s="179"/>
      <c r="AC566" s="179"/>
      <c r="AD566" s="179"/>
      <c r="AE566" s="179"/>
      <c r="AF566" s="180"/>
      <c r="AG566" s="184"/>
    </row>
    <row r="567" spans="1:33" ht="15.75" thickBot="1">
      <c r="A567" s="230"/>
      <c r="B567" s="206"/>
      <c r="C567" s="206"/>
      <c r="D567" s="206"/>
      <c r="E567" s="181"/>
      <c r="F567" s="182"/>
      <c r="G567" s="182"/>
      <c r="H567" s="183"/>
      <c r="I567" s="181"/>
      <c r="J567" s="182"/>
      <c r="K567" s="182"/>
      <c r="L567" s="183"/>
      <c r="M567" s="214"/>
      <c r="N567" s="189" t="s">
        <v>6</v>
      </c>
      <c r="O567" s="191"/>
      <c r="P567" s="206"/>
      <c r="Q567" s="206"/>
      <c r="R567" s="206"/>
      <c r="S567" s="181"/>
      <c r="T567" s="182"/>
      <c r="U567" s="182"/>
      <c r="V567" s="182"/>
      <c r="W567" s="183"/>
      <c r="X567" s="181"/>
      <c r="Y567" s="182"/>
      <c r="Z567" s="182"/>
      <c r="AA567" s="182"/>
      <c r="AB567" s="182"/>
      <c r="AC567" s="182"/>
      <c r="AD567" s="182"/>
      <c r="AE567" s="182"/>
      <c r="AF567" s="183"/>
      <c r="AG567" s="185"/>
    </row>
    <row r="568" spans="1:33">
      <c r="A568" s="230"/>
      <c r="B568" s="206"/>
      <c r="C568" s="206"/>
      <c r="D568" s="206"/>
      <c r="E568" s="186" t="s">
        <v>12</v>
      </c>
      <c r="F568" s="187"/>
      <c r="G568" s="187"/>
      <c r="H568" s="188"/>
      <c r="I568" s="186" t="s">
        <v>13</v>
      </c>
      <c r="J568" s="187"/>
      <c r="K568" s="187"/>
      <c r="L568" s="188"/>
      <c r="M568" s="214"/>
      <c r="N568" s="192" t="s">
        <v>14</v>
      </c>
      <c r="O568" s="192" t="s">
        <v>15</v>
      </c>
      <c r="P568" s="206"/>
      <c r="Q568" s="206"/>
      <c r="R568" s="206"/>
      <c r="S568" s="195" t="s">
        <v>12</v>
      </c>
      <c r="T568" s="196"/>
      <c r="U568" s="196"/>
      <c r="V568" s="197"/>
      <c r="W568" s="213" t="s">
        <v>4</v>
      </c>
      <c r="X568" s="2" t="s">
        <v>16</v>
      </c>
      <c r="Y568" s="2" t="s">
        <v>16</v>
      </c>
      <c r="Z568" s="2" t="s">
        <v>16</v>
      </c>
      <c r="AA568" s="2" t="s">
        <v>16</v>
      </c>
      <c r="AB568" s="2" t="s">
        <v>22</v>
      </c>
      <c r="AC568" s="2" t="s">
        <v>22</v>
      </c>
      <c r="AD568" s="2" t="s">
        <v>22</v>
      </c>
      <c r="AE568" s="2" t="s">
        <v>22</v>
      </c>
      <c r="AF568" s="213" t="s">
        <v>4</v>
      </c>
      <c r="AG568" s="213" t="s">
        <v>24</v>
      </c>
    </row>
    <row r="569" spans="1:33" ht="13.5" customHeight="1" thickBot="1">
      <c r="A569" s="230"/>
      <c r="B569" s="206"/>
      <c r="C569" s="206"/>
      <c r="D569" s="206"/>
      <c r="E569" s="189"/>
      <c r="F569" s="190"/>
      <c r="G569" s="190"/>
      <c r="H569" s="191"/>
      <c r="I569" s="189"/>
      <c r="J569" s="190"/>
      <c r="K569" s="190"/>
      <c r="L569" s="191"/>
      <c r="M569" s="214"/>
      <c r="N569" s="193"/>
      <c r="O569" s="193"/>
      <c r="P569" s="206"/>
      <c r="Q569" s="206"/>
      <c r="R569" s="206"/>
      <c r="S569" s="198"/>
      <c r="T569" s="199"/>
      <c r="U569" s="199"/>
      <c r="V569" s="200"/>
      <c r="W569" s="214"/>
      <c r="X569" s="2" t="s">
        <v>17</v>
      </c>
      <c r="Y569" s="2" t="s">
        <v>17</v>
      </c>
      <c r="Z569" s="2" t="s">
        <v>17</v>
      </c>
      <c r="AA569" s="2" t="s">
        <v>17</v>
      </c>
      <c r="AB569" s="2" t="s">
        <v>17</v>
      </c>
      <c r="AC569" s="2" t="s">
        <v>17</v>
      </c>
      <c r="AD569" s="2" t="s">
        <v>17</v>
      </c>
      <c r="AE569" s="2" t="s">
        <v>17</v>
      </c>
      <c r="AF569" s="214"/>
      <c r="AG569" s="214"/>
    </row>
    <row r="570" spans="1:33" ht="21" customHeight="1" thickBot="1">
      <c r="A570" s="230"/>
      <c r="B570" s="207"/>
      <c r="C570" s="207"/>
      <c r="D570" s="207"/>
      <c r="E570" s="3" t="s">
        <v>25</v>
      </c>
      <c r="F570" s="3" t="s">
        <v>26</v>
      </c>
      <c r="G570" s="3" t="s">
        <v>27</v>
      </c>
      <c r="H570" s="3" t="s">
        <v>28</v>
      </c>
      <c r="I570" s="3" t="s">
        <v>25</v>
      </c>
      <c r="J570" s="3" t="s">
        <v>26</v>
      </c>
      <c r="K570" s="3" t="s">
        <v>27</v>
      </c>
      <c r="L570" s="3" t="s">
        <v>28</v>
      </c>
      <c r="M570" s="215"/>
      <c r="N570" s="194"/>
      <c r="O570" s="194"/>
      <c r="P570" s="207"/>
      <c r="Q570" s="207"/>
      <c r="R570" s="207"/>
      <c r="S570" s="3" t="s">
        <v>25</v>
      </c>
      <c r="T570" s="3" t="s">
        <v>26</v>
      </c>
      <c r="U570" s="3" t="s">
        <v>27</v>
      </c>
      <c r="V570" s="3" t="s">
        <v>28</v>
      </c>
      <c r="W570" s="215"/>
      <c r="X570" s="7" t="s">
        <v>18</v>
      </c>
      <c r="Y570" s="7" t="s">
        <v>40</v>
      </c>
      <c r="Z570" s="7" t="s">
        <v>20</v>
      </c>
      <c r="AA570" s="7" t="s">
        <v>44</v>
      </c>
      <c r="AB570" s="7" t="s">
        <v>18</v>
      </c>
      <c r="AC570" s="7" t="s">
        <v>19</v>
      </c>
      <c r="AD570" s="8" t="s">
        <v>23</v>
      </c>
      <c r="AE570" s="7" t="s">
        <v>21</v>
      </c>
      <c r="AF570" s="215"/>
      <c r="AG570" s="215"/>
    </row>
    <row r="571" spans="1:33" s="4" customFormat="1" ht="15" customHeight="1">
      <c r="A571" s="228"/>
      <c r="B571" s="218"/>
      <c r="C571" s="208"/>
      <c r="D571" s="208"/>
      <c r="E571" s="208"/>
      <c r="F571" s="208"/>
      <c r="G571" s="208"/>
      <c r="H571" s="208"/>
      <c r="I571" s="208"/>
      <c r="J571" s="208"/>
      <c r="K571" s="208"/>
      <c r="L571" s="208"/>
      <c r="M571" s="210"/>
      <c r="N571" s="208"/>
      <c r="O571" s="208"/>
      <c r="P571" s="208"/>
      <c r="Q571" s="208"/>
      <c r="R571" s="212"/>
      <c r="S571" s="208"/>
      <c r="T571" s="208"/>
      <c r="U571" s="208"/>
      <c r="V571" s="208"/>
      <c r="W571" s="210"/>
      <c r="X571" s="208"/>
      <c r="Y571" s="208"/>
      <c r="Z571" s="208"/>
      <c r="AA571" s="208"/>
      <c r="AB571" s="208"/>
      <c r="AC571" s="208"/>
      <c r="AD571" s="208"/>
      <c r="AE571" s="208"/>
      <c r="AF571" s="210"/>
      <c r="AG571" s="208"/>
    </row>
    <row r="572" spans="1:33" s="4" customFormat="1" ht="15.75" thickBot="1">
      <c r="A572" s="229"/>
      <c r="B572" s="217"/>
      <c r="C572" s="209"/>
      <c r="D572" s="209"/>
      <c r="E572" s="209"/>
      <c r="F572" s="209"/>
      <c r="G572" s="209"/>
      <c r="H572" s="209"/>
      <c r="I572" s="209"/>
      <c r="J572" s="209"/>
      <c r="K572" s="209"/>
      <c r="L572" s="209"/>
      <c r="M572" s="211"/>
      <c r="N572" s="209"/>
      <c r="O572" s="209"/>
      <c r="P572" s="209"/>
      <c r="Q572" s="209"/>
      <c r="R572" s="209"/>
      <c r="S572" s="209"/>
      <c r="T572" s="209"/>
      <c r="U572" s="209"/>
      <c r="V572" s="209"/>
      <c r="W572" s="211"/>
      <c r="X572" s="209"/>
      <c r="Y572" s="209"/>
      <c r="Z572" s="209"/>
      <c r="AA572" s="209"/>
      <c r="AB572" s="209"/>
      <c r="AC572" s="209"/>
      <c r="AD572" s="209"/>
      <c r="AE572" s="209"/>
      <c r="AF572" s="211"/>
      <c r="AG572" s="209"/>
    </row>
    <row r="573" spans="1:33" s="4" customFormat="1">
      <c r="A573" s="228"/>
      <c r="B573" s="216"/>
      <c r="C573" s="208"/>
      <c r="D573" s="208"/>
      <c r="E573" s="208"/>
      <c r="F573" s="208"/>
      <c r="G573" s="208"/>
      <c r="H573" s="208"/>
      <c r="I573" s="208"/>
      <c r="J573" s="208"/>
      <c r="K573" s="208"/>
      <c r="L573" s="208"/>
      <c r="M573" s="210"/>
      <c r="N573" s="208"/>
      <c r="O573" s="208"/>
      <c r="P573" s="208"/>
      <c r="Q573" s="208"/>
      <c r="R573" s="208"/>
      <c r="S573" s="208"/>
      <c r="T573" s="208"/>
      <c r="U573" s="208"/>
      <c r="V573" s="208"/>
      <c r="W573" s="210"/>
      <c r="X573" s="208"/>
      <c r="Y573" s="208"/>
      <c r="Z573" s="208"/>
      <c r="AA573" s="208"/>
      <c r="AB573" s="208"/>
      <c r="AC573" s="208"/>
      <c r="AD573" s="208"/>
      <c r="AE573" s="208"/>
      <c r="AF573" s="210"/>
      <c r="AG573" s="208"/>
    </row>
    <row r="574" spans="1:33" s="4" customFormat="1" ht="15.75" thickBot="1">
      <c r="A574" s="229"/>
      <c r="B574" s="217"/>
      <c r="C574" s="209"/>
      <c r="D574" s="209"/>
      <c r="E574" s="209"/>
      <c r="F574" s="209"/>
      <c r="G574" s="209"/>
      <c r="H574" s="209"/>
      <c r="I574" s="209"/>
      <c r="J574" s="209"/>
      <c r="K574" s="209"/>
      <c r="L574" s="209"/>
      <c r="M574" s="211"/>
      <c r="N574" s="209"/>
      <c r="O574" s="209"/>
      <c r="P574" s="209"/>
      <c r="Q574" s="209"/>
      <c r="R574" s="209"/>
      <c r="S574" s="209"/>
      <c r="T574" s="209"/>
      <c r="U574" s="209"/>
      <c r="V574" s="209"/>
      <c r="W574" s="211"/>
      <c r="X574" s="209"/>
      <c r="Y574" s="209"/>
      <c r="Z574" s="209"/>
      <c r="AA574" s="209"/>
      <c r="AB574" s="209"/>
      <c r="AC574" s="209"/>
      <c r="AD574" s="209"/>
      <c r="AE574" s="209"/>
      <c r="AF574" s="211"/>
      <c r="AG574" s="209"/>
    </row>
    <row r="575" spans="1:33" s="4" customFormat="1">
      <c r="A575" s="228"/>
      <c r="B575" s="216"/>
      <c r="C575" s="208"/>
      <c r="D575" s="208"/>
      <c r="E575" s="208"/>
      <c r="F575" s="208"/>
      <c r="G575" s="208"/>
      <c r="H575" s="208"/>
      <c r="I575" s="208"/>
      <c r="J575" s="208"/>
      <c r="K575" s="208"/>
      <c r="L575" s="208"/>
      <c r="M575" s="210"/>
      <c r="N575" s="208"/>
      <c r="O575" s="208"/>
      <c r="P575" s="208"/>
      <c r="Q575" s="208"/>
      <c r="R575" s="208"/>
      <c r="S575" s="208"/>
      <c r="T575" s="208"/>
      <c r="U575" s="208"/>
      <c r="V575" s="208"/>
      <c r="W575" s="210"/>
      <c r="X575" s="208"/>
      <c r="Y575" s="208"/>
      <c r="Z575" s="208"/>
      <c r="AA575" s="208"/>
      <c r="AB575" s="208"/>
      <c r="AC575" s="208"/>
      <c r="AD575" s="208"/>
      <c r="AE575" s="208"/>
      <c r="AF575" s="210"/>
      <c r="AG575" s="208"/>
    </row>
    <row r="576" spans="1:33" s="4" customFormat="1" ht="15.75" thickBot="1">
      <c r="A576" s="229"/>
      <c r="B576" s="217"/>
      <c r="C576" s="209"/>
      <c r="D576" s="209"/>
      <c r="E576" s="209"/>
      <c r="F576" s="209"/>
      <c r="G576" s="209"/>
      <c r="H576" s="209"/>
      <c r="I576" s="209"/>
      <c r="J576" s="209"/>
      <c r="K576" s="209"/>
      <c r="L576" s="209"/>
      <c r="M576" s="211"/>
      <c r="N576" s="209"/>
      <c r="O576" s="209"/>
      <c r="P576" s="209"/>
      <c r="Q576" s="209"/>
      <c r="R576" s="209"/>
      <c r="S576" s="209"/>
      <c r="T576" s="209"/>
      <c r="U576" s="209"/>
      <c r="V576" s="209"/>
      <c r="W576" s="211"/>
      <c r="X576" s="209"/>
      <c r="Y576" s="209"/>
      <c r="Z576" s="209"/>
      <c r="AA576" s="209"/>
      <c r="AB576" s="209"/>
      <c r="AC576" s="209"/>
      <c r="AD576" s="209"/>
      <c r="AE576" s="209"/>
      <c r="AF576" s="211"/>
      <c r="AG576" s="209"/>
    </row>
    <row r="577" spans="1:33" s="4" customFormat="1">
      <c r="A577" s="228"/>
      <c r="B577" s="216"/>
      <c r="C577" s="208"/>
      <c r="D577" s="208"/>
      <c r="E577" s="208"/>
      <c r="F577" s="208"/>
      <c r="G577" s="208"/>
      <c r="H577" s="208"/>
      <c r="I577" s="208"/>
      <c r="J577" s="208"/>
      <c r="K577" s="208"/>
      <c r="L577" s="208"/>
      <c r="M577" s="210"/>
      <c r="N577" s="208"/>
      <c r="O577" s="208"/>
      <c r="P577" s="208"/>
      <c r="Q577" s="208"/>
      <c r="R577" s="208"/>
      <c r="S577" s="208"/>
      <c r="T577" s="208"/>
      <c r="U577" s="208"/>
      <c r="V577" s="208"/>
      <c r="W577" s="210"/>
      <c r="X577" s="208"/>
      <c r="Y577" s="208"/>
      <c r="Z577" s="208"/>
      <c r="AA577" s="208"/>
      <c r="AB577" s="208"/>
      <c r="AC577" s="208"/>
      <c r="AD577" s="208"/>
      <c r="AE577" s="208"/>
      <c r="AF577" s="210"/>
      <c r="AG577" s="208"/>
    </row>
    <row r="578" spans="1:33" s="4" customFormat="1" ht="15.75" thickBot="1">
      <c r="A578" s="229"/>
      <c r="B578" s="217"/>
      <c r="C578" s="209"/>
      <c r="D578" s="209"/>
      <c r="E578" s="209"/>
      <c r="F578" s="209"/>
      <c r="G578" s="209"/>
      <c r="H578" s="209"/>
      <c r="I578" s="209"/>
      <c r="J578" s="209"/>
      <c r="K578" s="209"/>
      <c r="L578" s="209"/>
      <c r="M578" s="211"/>
      <c r="N578" s="209"/>
      <c r="O578" s="209"/>
      <c r="P578" s="209"/>
      <c r="Q578" s="209"/>
      <c r="R578" s="209"/>
      <c r="S578" s="209"/>
      <c r="T578" s="209"/>
      <c r="U578" s="209"/>
      <c r="V578" s="209"/>
      <c r="W578" s="211"/>
      <c r="X578" s="209"/>
      <c r="Y578" s="209"/>
      <c r="Z578" s="209"/>
      <c r="AA578" s="209"/>
      <c r="AB578" s="209"/>
      <c r="AC578" s="209"/>
      <c r="AD578" s="209"/>
      <c r="AE578" s="209"/>
      <c r="AF578" s="211"/>
      <c r="AG578" s="209"/>
    </row>
    <row r="579" spans="1:33" s="4" customFormat="1">
      <c r="A579" s="228"/>
      <c r="B579" s="216"/>
      <c r="C579" s="208"/>
      <c r="D579" s="208"/>
      <c r="E579" s="208"/>
      <c r="F579" s="208"/>
      <c r="G579" s="208"/>
      <c r="H579" s="208"/>
      <c r="I579" s="208"/>
      <c r="J579" s="208"/>
      <c r="K579" s="208"/>
      <c r="L579" s="208"/>
      <c r="M579" s="210"/>
      <c r="N579" s="208"/>
      <c r="O579" s="208"/>
      <c r="P579" s="208"/>
      <c r="Q579" s="208"/>
      <c r="R579" s="208"/>
      <c r="S579" s="208"/>
      <c r="T579" s="208"/>
      <c r="U579" s="208"/>
      <c r="V579" s="208"/>
      <c r="W579" s="210"/>
      <c r="X579" s="208"/>
      <c r="Y579" s="208"/>
      <c r="Z579" s="208"/>
      <c r="AA579" s="208"/>
      <c r="AB579" s="208"/>
      <c r="AC579" s="208"/>
      <c r="AD579" s="208"/>
      <c r="AE579" s="208"/>
      <c r="AF579" s="210"/>
      <c r="AG579" s="208"/>
    </row>
    <row r="580" spans="1:33" s="4" customFormat="1" ht="15.75" thickBot="1">
      <c r="A580" s="229"/>
      <c r="B580" s="217"/>
      <c r="C580" s="209"/>
      <c r="D580" s="209"/>
      <c r="E580" s="209"/>
      <c r="F580" s="209"/>
      <c r="G580" s="209"/>
      <c r="H580" s="209"/>
      <c r="I580" s="209"/>
      <c r="J580" s="209"/>
      <c r="K580" s="209"/>
      <c r="L580" s="209"/>
      <c r="M580" s="211"/>
      <c r="N580" s="209"/>
      <c r="O580" s="209"/>
      <c r="P580" s="209"/>
      <c r="Q580" s="209"/>
      <c r="R580" s="209"/>
      <c r="S580" s="209"/>
      <c r="T580" s="209"/>
      <c r="U580" s="209"/>
      <c r="V580" s="209"/>
      <c r="W580" s="211"/>
      <c r="X580" s="209"/>
      <c r="Y580" s="209"/>
      <c r="Z580" s="209"/>
      <c r="AA580" s="209"/>
      <c r="AB580" s="209"/>
      <c r="AC580" s="209"/>
      <c r="AD580" s="209"/>
      <c r="AE580" s="209"/>
      <c r="AF580" s="211"/>
      <c r="AG580" s="209"/>
    </row>
    <row r="581" spans="1:33" s="4" customFormat="1">
      <c r="A581" s="228"/>
      <c r="B581" s="216"/>
      <c r="C581" s="208"/>
      <c r="D581" s="208"/>
      <c r="E581" s="208"/>
      <c r="F581" s="208"/>
      <c r="G581" s="208"/>
      <c r="H581" s="208"/>
      <c r="I581" s="208"/>
      <c r="J581" s="208"/>
      <c r="K581" s="208"/>
      <c r="L581" s="208"/>
      <c r="M581" s="210"/>
      <c r="N581" s="208"/>
      <c r="O581" s="208"/>
      <c r="P581" s="208"/>
      <c r="Q581" s="208"/>
      <c r="R581" s="208"/>
      <c r="S581" s="208"/>
      <c r="T581" s="208"/>
      <c r="U581" s="208"/>
      <c r="V581" s="208"/>
      <c r="W581" s="210"/>
      <c r="X581" s="208"/>
      <c r="Y581" s="208"/>
      <c r="Z581" s="208"/>
      <c r="AA581" s="208"/>
      <c r="AB581" s="208"/>
      <c r="AC581" s="208"/>
      <c r="AD581" s="208"/>
      <c r="AE581" s="208"/>
      <c r="AF581" s="210"/>
      <c r="AG581" s="208"/>
    </row>
    <row r="582" spans="1:33" s="4" customFormat="1" ht="15.75" thickBot="1">
      <c r="A582" s="229"/>
      <c r="B582" s="217"/>
      <c r="C582" s="209"/>
      <c r="D582" s="209"/>
      <c r="E582" s="209"/>
      <c r="F582" s="209"/>
      <c r="G582" s="209"/>
      <c r="H582" s="209"/>
      <c r="I582" s="209"/>
      <c r="J582" s="209"/>
      <c r="K582" s="209"/>
      <c r="L582" s="209"/>
      <c r="M582" s="211"/>
      <c r="N582" s="209"/>
      <c r="O582" s="209"/>
      <c r="P582" s="209"/>
      <c r="Q582" s="209"/>
      <c r="R582" s="209"/>
      <c r="S582" s="209"/>
      <c r="T582" s="209"/>
      <c r="U582" s="209"/>
      <c r="V582" s="209"/>
      <c r="W582" s="211"/>
      <c r="X582" s="209"/>
      <c r="Y582" s="209"/>
      <c r="Z582" s="209"/>
      <c r="AA582" s="209"/>
      <c r="AB582" s="209"/>
      <c r="AC582" s="209"/>
      <c r="AD582" s="209"/>
      <c r="AE582" s="209"/>
      <c r="AF582" s="211"/>
      <c r="AG582" s="209"/>
    </row>
    <row r="583" spans="1:33" s="4" customFormat="1">
      <c r="A583" s="228"/>
      <c r="B583" s="216"/>
      <c r="C583" s="208"/>
      <c r="D583" s="208"/>
      <c r="E583" s="208"/>
      <c r="F583" s="208"/>
      <c r="G583" s="208"/>
      <c r="H583" s="208"/>
      <c r="I583" s="208"/>
      <c r="J583" s="208"/>
      <c r="K583" s="208"/>
      <c r="L583" s="208"/>
      <c r="M583" s="210"/>
      <c r="N583" s="208"/>
      <c r="O583" s="208"/>
      <c r="P583" s="208"/>
      <c r="Q583" s="208"/>
      <c r="R583" s="208"/>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s="4" customFormat="1">
      <c r="A585" s="228"/>
      <c r="B585" s="216"/>
      <c r="C585" s="208"/>
      <c r="D585" s="208"/>
      <c r="E585" s="208"/>
      <c r="F585" s="208"/>
      <c r="G585" s="208"/>
      <c r="H585" s="208"/>
      <c r="I585" s="208"/>
      <c r="J585" s="208"/>
      <c r="K585" s="208"/>
      <c r="L585" s="208"/>
      <c r="M585" s="210"/>
      <c r="N585" s="208"/>
      <c r="O585" s="208"/>
      <c r="P585" s="208"/>
      <c r="Q585" s="208"/>
      <c r="R585" s="208"/>
      <c r="S585" s="208"/>
      <c r="T585" s="208"/>
      <c r="U585" s="208"/>
      <c r="V585" s="208"/>
      <c r="W585" s="210"/>
      <c r="X585" s="208"/>
      <c r="Y585" s="208"/>
      <c r="Z585" s="208"/>
      <c r="AA585" s="208"/>
      <c r="AB585" s="208"/>
      <c r="AC585" s="208"/>
      <c r="AD585" s="208"/>
      <c r="AE585" s="208"/>
      <c r="AF585" s="210"/>
      <c r="AG585" s="208"/>
    </row>
    <row r="586" spans="1:33" s="4" customFormat="1" ht="15.75" thickBot="1">
      <c r="A586" s="229"/>
      <c r="B586" s="217"/>
      <c r="C586" s="209"/>
      <c r="D586" s="209"/>
      <c r="E586" s="209"/>
      <c r="F586" s="209"/>
      <c r="G586" s="209"/>
      <c r="H586" s="209"/>
      <c r="I586" s="209"/>
      <c r="J586" s="209"/>
      <c r="K586" s="209"/>
      <c r="L586" s="209"/>
      <c r="M586" s="211"/>
      <c r="N586" s="209"/>
      <c r="O586" s="209"/>
      <c r="P586" s="209"/>
      <c r="Q586" s="209"/>
      <c r="R586" s="209"/>
      <c r="S586" s="209"/>
      <c r="T586" s="209"/>
      <c r="U586" s="209"/>
      <c r="V586" s="209"/>
      <c r="W586" s="211"/>
      <c r="X586" s="209"/>
      <c r="Y586" s="209"/>
      <c r="Z586" s="209"/>
      <c r="AA586" s="209"/>
      <c r="AB586" s="209"/>
      <c r="AC586" s="209"/>
      <c r="AD586" s="209"/>
      <c r="AE586" s="209"/>
      <c r="AF586" s="211"/>
      <c r="AG586" s="209"/>
    </row>
    <row r="587" spans="1:33" s="4" customFormat="1">
      <c r="A587" s="228"/>
      <c r="B587" s="216"/>
      <c r="C587" s="208"/>
      <c r="D587" s="208"/>
      <c r="E587" s="208"/>
      <c r="F587" s="208"/>
      <c r="G587" s="208"/>
      <c r="H587" s="208"/>
      <c r="I587" s="208"/>
      <c r="J587" s="208"/>
      <c r="K587" s="208"/>
      <c r="L587" s="208"/>
      <c r="M587" s="210"/>
      <c r="N587" s="208"/>
      <c r="O587" s="208"/>
      <c r="P587" s="208"/>
      <c r="Q587" s="208"/>
      <c r="R587" s="208"/>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ht="14.25" customHeight="1">
      <c r="B593" s="5"/>
      <c r="C593" s="5"/>
      <c r="D593" s="167" t="s">
        <v>42</v>
      </c>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6"/>
      <c r="AA593" s="6"/>
      <c r="AB593" s="6"/>
      <c r="AC593" s="6"/>
      <c r="AD593" s="6"/>
      <c r="AE593" s="6"/>
      <c r="AF593" s="6"/>
      <c r="AG593" s="6"/>
    </row>
    <row r="594" spans="1:33" ht="17.25" customHeight="1">
      <c r="B594" s="168" t="s">
        <v>41</v>
      </c>
      <c r="C594" s="168"/>
      <c r="D594" s="168"/>
      <c r="E594" s="168"/>
      <c r="F594" s="168"/>
      <c r="G594" s="168"/>
      <c r="H594" s="168"/>
      <c r="I594" s="168"/>
      <c r="J594" s="168"/>
      <c r="K594" s="168"/>
      <c r="L594" s="168"/>
      <c r="M594" s="168"/>
      <c r="N594" s="168"/>
      <c r="O594" s="168"/>
      <c r="P594" s="168"/>
      <c r="Q594" s="168"/>
      <c r="R594" s="168"/>
      <c r="S594" s="168" t="s">
        <v>46</v>
      </c>
      <c r="T594" s="168"/>
      <c r="U594" s="168"/>
      <c r="V594" s="168"/>
      <c r="W594" s="168"/>
      <c r="X594" s="168"/>
      <c r="Y594" s="168"/>
      <c r="Z594" s="168"/>
      <c r="AA594" s="168"/>
      <c r="AB594" s="168"/>
      <c r="AC594" s="168"/>
      <c r="AD594" s="168"/>
      <c r="AE594" s="168"/>
      <c r="AF594" s="168"/>
      <c r="AG594" s="168"/>
    </row>
    <row r="595" spans="1:33" ht="16.5" customHeight="1">
      <c r="B595" s="168"/>
      <c r="C595" s="168"/>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row>
    <row r="596" spans="1:33" ht="16.5" customHeight="1">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row>
    <row r="597" spans="1:33">
      <c r="A597" s="219"/>
      <c r="B597" s="220"/>
      <c r="C597" s="220"/>
      <c r="D597" s="221"/>
      <c r="E597" s="169" t="s">
        <v>29</v>
      </c>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1"/>
      <c r="AF597" s="169" t="s">
        <v>30</v>
      </c>
      <c r="AG597" s="171"/>
    </row>
    <row r="598" spans="1:33">
      <c r="A598" s="222"/>
      <c r="B598" s="223"/>
      <c r="C598" s="223"/>
      <c r="D598" s="224"/>
      <c r="E598" s="172"/>
      <c r="F598" s="173"/>
      <c r="G598" s="173"/>
      <c r="H598" s="173"/>
      <c r="I598" s="173"/>
      <c r="J598" s="173"/>
      <c r="K598" s="173"/>
      <c r="L598" s="173"/>
      <c r="M598" s="173"/>
      <c r="N598" s="173"/>
      <c r="O598" s="173"/>
      <c r="P598" s="173"/>
      <c r="Q598" s="173"/>
      <c r="R598" s="173"/>
      <c r="S598" s="173"/>
      <c r="T598" s="173"/>
      <c r="U598" s="173"/>
      <c r="V598" s="173"/>
      <c r="W598" s="173"/>
      <c r="X598" s="173"/>
      <c r="Y598" s="173"/>
      <c r="Z598" s="173"/>
      <c r="AA598" s="173"/>
      <c r="AB598" s="173"/>
      <c r="AC598" s="173"/>
      <c r="AD598" s="173"/>
      <c r="AE598" s="174"/>
      <c r="AF598" s="172"/>
      <c r="AG598" s="174"/>
    </row>
    <row r="599" spans="1:33" ht="12.75" customHeight="1">
      <c r="A599" s="222"/>
      <c r="B599" s="223"/>
      <c r="C599" s="223"/>
      <c r="D599" s="224"/>
      <c r="E599" s="231" t="s">
        <v>33</v>
      </c>
      <c r="F599" s="232"/>
      <c r="G599" s="232"/>
      <c r="H599" s="232"/>
      <c r="I599" s="232"/>
      <c r="J599" s="232"/>
      <c r="K599" s="232"/>
      <c r="L599" s="232"/>
      <c r="M599" s="232"/>
      <c r="N599" s="232"/>
      <c r="O599" s="232"/>
      <c r="P599" s="232"/>
      <c r="Q599" s="232"/>
      <c r="R599" s="232"/>
      <c r="S599" s="232"/>
      <c r="T599" s="233"/>
      <c r="U599" s="231" t="s">
        <v>34</v>
      </c>
      <c r="V599" s="232"/>
      <c r="W599" s="232"/>
      <c r="X599" s="232"/>
      <c r="Y599" s="232"/>
      <c r="Z599" s="232"/>
      <c r="AA599" s="232"/>
      <c r="AB599" s="232"/>
      <c r="AC599" s="232"/>
      <c r="AD599" s="232"/>
      <c r="AE599" s="233"/>
      <c r="AF599" s="175" t="s">
        <v>31</v>
      </c>
      <c r="AG599" s="176"/>
    </row>
    <row r="600" spans="1:33" ht="20.25" customHeight="1">
      <c r="A600" s="225"/>
      <c r="B600" s="226"/>
      <c r="C600" s="226"/>
      <c r="D600" s="227"/>
      <c r="E600" s="234"/>
      <c r="F600" s="235"/>
      <c r="G600" s="235"/>
      <c r="H600" s="235"/>
      <c r="I600" s="235"/>
      <c r="J600" s="235"/>
      <c r="K600" s="235"/>
      <c r="L600" s="235"/>
      <c r="M600" s="235"/>
      <c r="N600" s="235"/>
      <c r="O600" s="235"/>
      <c r="P600" s="235"/>
      <c r="Q600" s="235"/>
      <c r="R600" s="235"/>
      <c r="S600" s="235"/>
      <c r="T600" s="236"/>
      <c r="U600" s="234"/>
      <c r="V600" s="235"/>
      <c r="W600" s="235"/>
      <c r="X600" s="235"/>
      <c r="Y600" s="235"/>
      <c r="Z600" s="235"/>
      <c r="AA600" s="235"/>
      <c r="AB600" s="235"/>
      <c r="AC600" s="235"/>
      <c r="AD600" s="235"/>
      <c r="AE600" s="236"/>
      <c r="AF600" s="177" t="s">
        <v>32</v>
      </c>
      <c r="AG600" s="176"/>
    </row>
    <row r="601" spans="1:33">
      <c r="A601" s="230" t="s">
        <v>38</v>
      </c>
      <c r="B601" s="206" t="s">
        <v>39</v>
      </c>
      <c r="C601" s="206" t="s">
        <v>0</v>
      </c>
      <c r="D601" s="206" t="s">
        <v>1</v>
      </c>
      <c r="E601" s="178" t="s">
        <v>2</v>
      </c>
      <c r="F601" s="179"/>
      <c r="G601" s="179"/>
      <c r="H601" s="180"/>
      <c r="I601" s="178" t="s">
        <v>3</v>
      </c>
      <c r="J601" s="179"/>
      <c r="K601" s="179"/>
      <c r="L601" s="180"/>
      <c r="M601" s="255" t="s">
        <v>4</v>
      </c>
      <c r="N601" s="204" t="s">
        <v>5</v>
      </c>
      <c r="O601" s="205"/>
      <c r="P601" s="206" t="s">
        <v>7</v>
      </c>
      <c r="Q601" s="206" t="s">
        <v>8</v>
      </c>
      <c r="R601" s="206" t="s">
        <v>9</v>
      </c>
      <c r="S601" s="178" t="s">
        <v>10</v>
      </c>
      <c r="T601" s="179"/>
      <c r="U601" s="179"/>
      <c r="V601" s="179"/>
      <c r="W601" s="180"/>
      <c r="X601" s="178" t="s">
        <v>11</v>
      </c>
      <c r="Y601" s="179"/>
      <c r="Z601" s="179"/>
      <c r="AA601" s="179"/>
      <c r="AB601" s="179"/>
      <c r="AC601" s="179"/>
      <c r="AD601" s="179"/>
      <c r="AE601" s="179"/>
      <c r="AF601" s="180"/>
      <c r="AG601" s="184"/>
    </row>
    <row r="602" spans="1:33" ht="15.75" thickBot="1">
      <c r="A602" s="230"/>
      <c r="B602" s="206"/>
      <c r="C602" s="206"/>
      <c r="D602" s="206"/>
      <c r="E602" s="181"/>
      <c r="F602" s="182"/>
      <c r="G602" s="182"/>
      <c r="H602" s="183"/>
      <c r="I602" s="181"/>
      <c r="J602" s="182"/>
      <c r="K602" s="182"/>
      <c r="L602" s="183"/>
      <c r="M602" s="214"/>
      <c r="N602" s="189" t="s">
        <v>6</v>
      </c>
      <c r="O602" s="191"/>
      <c r="P602" s="206"/>
      <c r="Q602" s="206"/>
      <c r="R602" s="206"/>
      <c r="S602" s="181"/>
      <c r="T602" s="182"/>
      <c r="U602" s="182"/>
      <c r="V602" s="182"/>
      <c r="W602" s="183"/>
      <c r="X602" s="181"/>
      <c r="Y602" s="182"/>
      <c r="Z602" s="182"/>
      <c r="AA602" s="182"/>
      <c r="AB602" s="182"/>
      <c r="AC602" s="182"/>
      <c r="AD602" s="182"/>
      <c r="AE602" s="182"/>
      <c r="AF602" s="183"/>
      <c r="AG602" s="185"/>
    </row>
    <row r="603" spans="1:33">
      <c r="A603" s="230"/>
      <c r="B603" s="206"/>
      <c r="C603" s="206"/>
      <c r="D603" s="206"/>
      <c r="E603" s="186" t="s">
        <v>12</v>
      </c>
      <c r="F603" s="187"/>
      <c r="G603" s="187"/>
      <c r="H603" s="188"/>
      <c r="I603" s="186" t="s">
        <v>13</v>
      </c>
      <c r="J603" s="187"/>
      <c r="K603" s="187"/>
      <c r="L603" s="188"/>
      <c r="M603" s="214"/>
      <c r="N603" s="192" t="s">
        <v>14</v>
      </c>
      <c r="O603" s="192" t="s">
        <v>15</v>
      </c>
      <c r="P603" s="206"/>
      <c r="Q603" s="206"/>
      <c r="R603" s="206"/>
      <c r="S603" s="195" t="s">
        <v>12</v>
      </c>
      <c r="T603" s="196"/>
      <c r="U603" s="196"/>
      <c r="V603" s="197"/>
      <c r="W603" s="213" t="s">
        <v>4</v>
      </c>
      <c r="X603" s="2" t="s">
        <v>16</v>
      </c>
      <c r="Y603" s="2" t="s">
        <v>16</v>
      </c>
      <c r="Z603" s="2" t="s">
        <v>16</v>
      </c>
      <c r="AA603" s="2" t="s">
        <v>16</v>
      </c>
      <c r="AB603" s="2" t="s">
        <v>22</v>
      </c>
      <c r="AC603" s="2" t="s">
        <v>22</v>
      </c>
      <c r="AD603" s="2" t="s">
        <v>22</v>
      </c>
      <c r="AE603" s="2" t="s">
        <v>22</v>
      </c>
      <c r="AF603" s="213" t="s">
        <v>4</v>
      </c>
      <c r="AG603" s="213" t="s">
        <v>24</v>
      </c>
    </row>
    <row r="604" spans="1:33" ht="13.5" customHeight="1" thickBot="1">
      <c r="A604" s="230"/>
      <c r="B604" s="206"/>
      <c r="C604" s="206"/>
      <c r="D604" s="206"/>
      <c r="E604" s="189"/>
      <c r="F604" s="190"/>
      <c r="G604" s="190"/>
      <c r="H604" s="191"/>
      <c r="I604" s="189"/>
      <c r="J604" s="190"/>
      <c r="K604" s="190"/>
      <c r="L604" s="191"/>
      <c r="M604" s="214"/>
      <c r="N604" s="193"/>
      <c r="O604" s="193"/>
      <c r="P604" s="206"/>
      <c r="Q604" s="206"/>
      <c r="R604" s="206"/>
      <c r="S604" s="198"/>
      <c r="T604" s="199"/>
      <c r="U604" s="199"/>
      <c r="V604" s="200"/>
      <c r="W604" s="214"/>
      <c r="X604" s="2" t="s">
        <v>17</v>
      </c>
      <c r="Y604" s="2" t="s">
        <v>17</v>
      </c>
      <c r="Z604" s="2" t="s">
        <v>17</v>
      </c>
      <c r="AA604" s="2" t="s">
        <v>17</v>
      </c>
      <c r="AB604" s="2" t="s">
        <v>17</v>
      </c>
      <c r="AC604" s="2" t="s">
        <v>17</v>
      </c>
      <c r="AD604" s="2" t="s">
        <v>17</v>
      </c>
      <c r="AE604" s="2" t="s">
        <v>17</v>
      </c>
      <c r="AF604" s="214"/>
      <c r="AG604" s="214"/>
    </row>
    <row r="605" spans="1:33" ht="21" customHeight="1" thickBot="1">
      <c r="A605" s="230"/>
      <c r="B605" s="207"/>
      <c r="C605" s="207"/>
      <c r="D605" s="207"/>
      <c r="E605" s="3" t="s">
        <v>25</v>
      </c>
      <c r="F605" s="3" t="s">
        <v>26</v>
      </c>
      <c r="G605" s="3" t="s">
        <v>27</v>
      </c>
      <c r="H605" s="3" t="s">
        <v>28</v>
      </c>
      <c r="I605" s="3" t="s">
        <v>25</v>
      </c>
      <c r="J605" s="3" t="s">
        <v>26</v>
      </c>
      <c r="K605" s="3" t="s">
        <v>27</v>
      </c>
      <c r="L605" s="3" t="s">
        <v>28</v>
      </c>
      <c r="M605" s="215"/>
      <c r="N605" s="194"/>
      <c r="O605" s="194"/>
      <c r="P605" s="207"/>
      <c r="Q605" s="207"/>
      <c r="R605" s="207"/>
      <c r="S605" s="3" t="s">
        <v>25</v>
      </c>
      <c r="T605" s="3" t="s">
        <v>26</v>
      </c>
      <c r="U605" s="3" t="s">
        <v>27</v>
      </c>
      <c r="V605" s="3" t="s">
        <v>28</v>
      </c>
      <c r="W605" s="215"/>
      <c r="X605" s="7" t="s">
        <v>18</v>
      </c>
      <c r="Y605" s="7" t="s">
        <v>40</v>
      </c>
      <c r="Z605" s="7" t="s">
        <v>20</v>
      </c>
      <c r="AA605" s="7" t="s">
        <v>44</v>
      </c>
      <c r="AB605" s="7" t="s">
        <v>18</v>
      </c>
      <c r="AC605" s="7" t="s">
        <v>19</v>
      </c>
      <c r="AD605" s="8" t="s">
        <v>23</v>
      </c>
      <c r="AE605" s="7" t="s">
        <v>21</v>
      </c>
      <c r="AF605" s="215"/>
      <c r="AG605" s="215"/>
    </row>
    <row r="606" spans="1:33" s="4" customFormat="1" ht="15" customHeight="1">
      <c r="A606" s="228"/>
      <c r="B606" s="218"/>
      <c r="C606" s="208" t="s">
        <v>35</v>
      </c>
      <c r="D606" s="208">
        <v>1053787631</v>
      </c>
      <c r="E606" s="208"/>
      <c r="F606" s="208" t="s">
        <v>36</v>
      </c>
      <c r="G606" s="208"/>
      <c r="H606" s="208"/>
      <c r="I606" s="208" t="s">
        <v>37</v>
      </c>
      <c r="J606" s="208"/>
      <c r="K606" s="208">
        <v>0</v>
      </c>
      <c r="L606" s="208"/>
      <c r="M606" s="210"/>
      <c r="N606" s="208">
        <v>0</v>
      </c>
      <c r="O606" s="208" t="s">
        <v>37</v>
      </c>
      <c r="P606" s="208">
        <v>2373811245</v>
      </c>
      <c r="Q606" s="208">
        <v>2373811246</v>
      </c>
      <c r="R606" s="212">
        <v>41458</v>
      </c>
      <c r="S606" s="208" t="s">
        <v>37</v>
      </c>
      <c r="T606" s="208"/>
      <c r="U606" s="208"/>
      <c r="V606" s="208"/>
      <c r="W606" s="210"/>
      <c r="X606" s="208"/>
      <c r="Y606" s="208"/>
      <c r="Z606" s="208"/>
      <c r="AA606" s="208"/>
      <c r="AB606" s="208"/>
      <c r="AC606" s="208"/>
      <c r="AD606" s="208"/>
      <c r="AE606" s="208"/>
      <c r="AF606" s="210"/>
      <c r="AG606" s="208" t="s">
        <v>45</v>
      </c>
    </row>
    <row r="607" spans="1:33" s="4" customFormat="1" ht="15.75" thickBot="1">
      <c r="A607" s="229"/>
      <c r="B607" s="217"/>
      <c r="C607" s="209"/>
      <c r="D607" s="209"/>
      <c r="E607" s="209"/>
      <c r="F607" s="209"/>
      <c r="G607" s="209"/>
      <c r="H607" s="209"/>
      <c r="I607" s="209"/>
      <c r="J607" s="209"/>
      <c r="K607" s="209"/>
      <c r="L607" s="209"/>
      <c r="M607" s="211"/>
      <c r="N607" s="209"/>
      <c r="O607" s="209"/>
      <c r="P607" s="209"/>
      <c r="Q607" s="209"/>
      <c r="R607" s="209"/>
      <c r="S607" s="209"/>
      <c r="T607" s="209"/>
      <c r="U607" s="209"/>
      <c r="V607" s="209"/>
      <c r="W607" s="211"/>
      <c r="X607" s="209"/>
      <c r="Y607" s="209"/>
      <c r="Z607" s="209"/>
      <c r="AA607" s="209"/>
      <c r="AB607" s="209"/>
      <c r="AC607" s="209"/>
      <c r="AD607" s="209"/>
      <c r="AE607" s="209"/>
      <c r="AF607" s="211"/>
      <c r="AG607" s="209"/>
    </row>
    <row r="608" spans="1:33" s="4" customFormat="1">
      <c r="A608" s="228" t="s">
        <v>48</v>
      </c>
      <c r="B608" s="216" t="s">
        <v>47</v>
      </c>
      <c r="C608" s="208"/>
      <c r="D608" s="208"/>
      <c r="E608" s="208"/>
      <c r="F608" s="208"/>
      <c r="G608" s="208"/>
      <c r="H608" s="208"/>
      <c r="I608" s="208"/>
      <c r="J608" s="208"/>
      <c r="K608" s="208"/>
      <c r="L608" s="208"/>
      <c r="M608" s="210"/>
      <c r="N608" s="208"/>
      <c r="O608" s="208"/>
      <c r="P608" s="208"/>
      <c r="Q608" s="208"/>
      <c r="R608" s="208"/>
      <c r="S608" s="208"/>
      <c r="T608" s="208"/>
      <c r="U608" s="208"/>
      <c r="V608" s="208"/>
      <c r="W608" s="210"/>
      <c r="X608" s="208"/>
      <c r="Y608" s="208"/>
      <c r="Z608" s="208"/>
      <c r="AA608" s="208"/>
      <c r="AB608" s="208"/>
      <c r="AC608" s="208"/>
      <c r="AD608" s="208"/>
      <c r="AE608" s="208"/>
      <c r="AF608" s="210"/>
      <c r="AG608" s="208"/>
    </row>
    <row r="609" spans="1:33" s="4" customFormat="1" ht="15.75" thickBot="1">
      <c r="A609" s="229"/>
      <c r="B609" s="217"/>
      <c r="C609" s="209"/>
      <c r="D609" s="209"/>
      <c r="E609" s="209"/>
      <c r="F609" s="209"/>
      <c r="G609" s="209"/>
      <c r="H609" s="209"/>
      <c r="I609" s="209"/>
      <c r="J609" s="209"/>
      <c r="K609" s="209"/>
      <c r="L609" s="209"/>
      <c r="M609" s="211"/>
      <c r="N609" s="209"/>
      <c r="O609" s="209"/>
      <c r="P609" s="209"/>
      <c r="Q609" s="209"/>
      <c r="R609" s="209"/>
      <c r="S609" s="209"/>
      <c r="T609" s="209"/>
      <c r="U609" s="209"/>
      <c r="V609" s="209"/>
      <c r="W609" s="211"/>
      <c r="X609" s="209"/>
      <c r="Y609" s="209"/>
      <c r="Z609" s="209"/>
      <c r="AA609" s="209"/>
      <c r="AB609" s="209"/>
      <c r="AC609" s="209"/>
      <c r="AD609" s="209"/>
      <c r="AE609" s="209"/>
      <c r="AF609" s="211"/>
      <c r="AG609" s="209"/>
    </row>
    <row r="610" spans="1:33" s="4" customFormat="1">
      <c r="A610" s="228"/>
      <c r="B610" s="216"/>
      <c r="C610" s="208"/>
      <c r="D610" s="208"/>
      <c r="E610" s="208"/>
      <c r="F610" s="208"/>
      <c r="G610" s="208"/>
      <c r="H610" s="208"/>
      <c r="I610" s="208"/>
      <c r="J610" s="208"/>
      <c r="K610" s="208"/>
      <c r="L610" s="208"/>
      <c r="M610" s="210"/>
      <c r="N610" s="208"/>
      <c r="O610" s="208"/>
      <c r="P610" s="208"/>
      <c r="Q610" s="208"/>
      <c r="R610" s="208"/>
      <c r="S610" s="208"/>
      <c r="T610" s="208"/>
      <c r="U610" s="208"/>
      <c r="V610" s="208"/>
      <c r="W610" s="210"/>
      <c r="X610" s="208"/>
      <c r="Y610" s="208"/>
      <c r="Z610" s="208"/>
      <c r="AA610" s="208"/>
      <c r="AB610" s="208"/>
      <c r="AC610" s="208"/>
      <c r="AD610" s="208"/>
      <c r="AE610" s="208"/>
      <c r="AF610" s="210"/>
      <c r="AG610" s="208"/>
    </row>
    <row r="611" spans="1:33" s="4" customFormat="1" ht="15.75" thickBot="1">
      <c r="A611" s="229"/>
      <c r="B611" s="217"/>
      <c r="C611" s="209"/>
      <c r="D611" s="209"/>
      <c r="E611" s="209"/>
      <c r="F611" s="209"/>
      <c r="G611" s="209"/>
      <c r="H611" s="209"/>
      <c r="I611" s="209"/>
      <c r="J611" s="209"/>
      <c r="K611" s="209"/>
      <c r="L611" s="209"/>
      <c r="M611" s="211"/>
      <c r="N611" s="209"/>
      <c r="O611" s="209"/>
      <c r="P611" s="209"/>
      <c r="Q611" s="209"/>
      <c r="R611" s="209"/>
      <c r="S611" s="209"/>
      <c r="T611" s="209"/>
      <c r="U611" s="209"/>
      <c r="V611" s="209"/>
      <c r="W611" s="211"/>
      <c r="X611" s="209"/>
      <c r="Y611" s="209"/>
      <c r="Z611" s="209"/>
      <c r="AA611" s="209"/>
      <c r="AB611" s="209"/>
      <c r="AC611" s="209"/>
      <c r="AD611" s="209"/>
      <c r="AE611" s="209"/>
      <c r="AF611" s="211"/>
      <c r="AG611" s="209"/>
    </row>
    <row r="612" spans="1:33" s="4" customFormat="1">
      <c r="A612" s="228"/>
      <c r="B612" s="216"/>
      <c r="C612" s="208"/>
      <c r="D612" s="208"/>
      <c r="E612" s="208"/>
      <c r="F612" s="208"/>
      <c r="G612" s="208"/>
      <c r="H612" s="208"/>
      <c r="I612" s="208"/>
      <c r="J612" s="208"/>
      <c r="K612" s="208"/>
      <c r="L612" s="208"/>
      <c r="M612" s="210"/>
      <c r="N612" s="208"/>
      <c r="O612" s="208"/>
      <c r="P612" s="208"/>
      <c r="Q612" s="208"/>
      <c r="R612" s="208"/>
      <c r="S612" s="208"/>
      <c r="T612" s="208"/>
      <c r="U612" s="208"/>
      <c r="V612" s="208"/>
      <c r="W612" s="210"/>
      <c r="X612" s="208"/>
      <c r="Y612" s="208"/>
      <c r="Z612" s="208"/>
      <c r="AA612" s="208"/>
      <c r="AB612" s="208"/>
      <c r="AC612" s="208"/>
      <c r="AD612" s="208"/>
      <c r="AE612" s="208"/>
      <c r="AF612" s="210"/>
      <c r="AG612" s="208"/>
    </row>
    <row r="613" spans="1:33" s="4" customFormat="1" ht="15.75" thickBot="1">
      <c r="A613" s="229"/>
      <c r="B613" s="217"/>
      <c r="C613" s="209"/>
      <c r="D613" s="209"/>
      <c r="E613" s="209"/>
      <c r="F613" s="209"/>
      <c r="G613" s="209"/>
      <c r="H613" s="209"/>
      <c r="I613" s="209"/>
      <c r="J613" s="209"/>
      <c r="K613" s="209"/>
      <c r="L613" s="209"/>
      <c r="M613" s="211"/>
      <c r="N613" s="209"/>
      <c r="O613" s="209"/>
      <c r="P613" s="209"/>
      <c r="Q613" s="209"/>
      <c r="R613" s="209"/>
      <c r="S613" s="209"/>
      <c r="T613" s="209"/>
      <c r="U613" s="209"/>
      <c r="V613" s="209"/>
      <c r="W613" s="211"/>
      <c r="X613" s="209"/>
      <c r="Y613" s="209"/>
      <c r="Z613" s="209"/>
      <c r="AA613" s="209"/>
      <c r="AB613" s="209"/>
      <c r="AC613" s="209"/>
      <c r="AD613" s="209"/>
      <c r="AE613" s="209"/>
      <c r="AF613" s="211"/>
      <c r="AG613" s="209"/>
    </row>
    <row r="614" spans="1:33" s="4" customFormat="1">
      <c r="A614" s="228"/>
      <c r="B614" s="216"/>
      <c r="C614" s="208"/>
      <c r="D614" s="208"/>
      <c r="E614" s="208"/>
      <c r="F614" s="208"/>
      <c r="G614" s="208"/>
      <c r="H614" s="208"/>
      <c r="I614" s="208"/>
      <c r="J614" s="208"/>
      <c r="K614" s="208"/>
      <c r="L614" s="208"/>
      <c r="M614" s="210"/>
      <c r="N614" s="208"/>
      <c r="O614" s="208"/>
      <c r="P614" s="208"/>
      <c r="Q614" s="208"/>
      <c r="R614" s="208"/>
      <c r="S614" s="208"/>
      <c r="T614" s="208"/>
      <c r="U614" s="208"/>
      <c r="V614" s="208"/>
      <c r="W614" s="210"/>
      <c r="X614" s="208"/>
      <c r="Y614" s="208"/>
      <c r="Z614" s="208"/>
      <c r="AA614" s="208"/>
      <c r="AB614" s="208"/>
      <c r="AC614" s="208"/>
      <c r="AD614" s="208"/>
      <c r="AE614" s="208"/>
      <c r="AF614" s="210"/>
      <c r="AG614" s="208"/>
    </row>
    <row r="615" spans="1:33" s="4" customFormat="1" ht="15.75" thickBot="1">
      <c r="A615" s="229"/>
      <c r="B615" s="217"/>
      <c r="C615" s="209"/>
      <c r="D615" s="209"/>
      <c r="E615" s="209"/>
      <c r="F615" s="209"/>
      <c r="G615" s="209"/>
      <c r="H615" s="209"/>
      <c r="I615" s="209"/>
      <c r="J615" s="209"/>
      <c r="K615" s="209"/>
      <c r="L615" s="209"/>
      <c r="M615" s="211"/>
      <c r="N615" s="209"/>
      <c r="O615" s="209"/>
      <c r="P615" s="209"/>
      <c r="Q615" s="209"/>
      <c r="R615" s="209"/>
      <c r="S615" s="209"/>
      <c r="T615" s="209"/>
      <c r="U615" s="209"/>
      <c r="V615" s="209"/>
      <c r="W615" s="211"/>
      <c r="X615" s="209"/>
      <c r="Y615" s="209"/>
      <c r="Z615" s="209"/>
      <c r="AA615" s="209"/>
      <c r="AB615" s="209"/>
      <c r="AC615" s="209"/>
      <c r="AD615" s="209"/>
      <c r="AE615" s="209"/>
      <c r="AF615" s="211"/>
      <c r="AG615" s="209"/>
    </row>
    <row r="616" spans="1:33" s="4" customFormat="1">
      <c r="A616" s="228"/>
      <c r="B616" s="216"/>
      <c r="C616" s="208"/>
      <c r="D616" s="208"/>
      <c r="E616" s="208"/>
      <c r="F616" s="208"/>
      <c r="G616" s="208"/>
      <c r="H616" s="208"/>
      <c r="I616" s="208"/>
      <c r="J616" s="208"/>
      <c r="K616" s="208"/>
      <c r="L616" s="208"/>
      <c r="M616" s="210"/>
      <c r="N616" s="208"/>
      <c r="O616" s="208"/>
      <c r="P616" s="208"/>
      <c r="Q616" s="208"/>
      <c r="R616" s="208"/>
      <c r="S616" s="208"/>
      <c r="T616" s="208"/>
      <c r="U616" s="208"/>
      <c r="V616" s="208"/>
      <c r="W616" s="210"/>
      <c r="X616" s="208"/>
      <c r="Y616" s="208"/>
      <c r="Z616" s="208"/>
      <c r="AA616" s="208"/>
      <c r="AB616" s="208"/>
      <c r="AC616" s="208"/>
      <c r="AD616" s="208"/>
      <c r="AE616" s="208"/>
      <c r="AF616" s="210"/>
      <c r="AG616" s="208"/>
    </row>
    <row r="617" spans="1:33" s="4" customFormat="1" ht="15.75" thickBot="1">
      <c r="A617" s="229"/>
      <c r="B617" s="217"/>
      <c r="C617" s="209"/>
      <c r="D617" s="209"/>
      <c r="E617" s="209"/>
      <c r="F617" s="209"/>
      <c r="G617" s="209"/>
      <c r="H617" s="209"/>
      <c r="I617" s="209"/>
      <c r="J617" s="209"/>
      <c r="K617" s="209"/>
      <c r="L617" s="209"/>
      <c r="M617" s="211"/>
      <c r="N617" s="209"/>
      <c r="O617" s="209"/>
      <c r="P617" s="209"/>
      <c r="Q617" s="209"/>
      <c r="R617" s="209"/>
      <c r="S617" s="209"/>
      <c r="T617" s="209"/>
      <c r="U617" s="209"/>
      <c r="V617" s="209"/>
      <c r="W617" s="211"/>
      <c r="X617" s="209"/>
      <c r="Y617" s="209"/>
      <c r="Z617" s="209"/>
      <c r="AA617" s="209"/>
      <c r="AB617" s="209"/>
      <c r="AC617" s="209"/>
      <c r="AD617" s="209"/>
      <c r="AE617" s="209"/>
      <c r="AF617" s="211"/>
      <c r="AG617" s="209"/>
    </row>
    <row r="618" spans="1:33" s="4" customFormat="1">
      <c r="A618" s="228"/>
      <c r="B618" s="216"/>
      <c r="C618" s="208"/>
      <c r="D618" s="208"/>
      <c r="E618" s="208"/>
      <c r="F618" s="208"/>
      <c r="G618" s="208"/>
      <c r="H618" s="208"/>
      <c r="I618" s="208"/>
      <c r="J618" s="208"/>
      <c r="K618" s="208"/>
      <c r="L618" s="208"/>
      <c r="M618" s="210"/>
      <c r="N618" s="208"/>
      <c r="O618" s="208"/>
      <c r="P618" s="208"/>
      <c r="Q618" s="208"/>
      <c r="R618" s="208"/>
      <c r="S618" s="208"/>
      <c r="T618" s="208"/>
      <c r="U618" s="208"/>
      <c r="V618" s="208"/>
      <c r="W618" s="210"/>
      <c r="X618" s="208"/>
      <c r="Y618" s="208"/>
      <c r="Z618" s="208"/>
      <c r="AA618" s="208"/>
      <c r="AB618" s="208"/>
      <c r="AC618" s="208"/>
      <c r="AD618" s="208"/>
      <c r="AE618" s="208"/>
      <c r="AF618" s="210"/>
      <c r="AG618" s="208"/>
    </row>
    <row r="619" spans="1:33" s="4" customFormat="1" ht="15.75" thickBot="1">
      <c r="A619" s="229"/>
      <c r="B619" s="217"/>
      <c r="C619" s="209"/>
      <c r="D619" s="209"/>
      <c r="E619" s="209"/>
      <c r="F619" s="209"/>
      <c r="G619" s="209"/>
      <c r="H619" s="209"/>
      <c r="I619" s="209"/>
      <c r="J619" s="209"/>
      <c r="K619" s="209"/>
      <c r="L619" s="209"/>
      <c r="M619" s="211"/>
      <c r="N619" s="209"/>
      <c r="O619" s="209"/>
      <c r="P619" s="209"/>
      <c r="Q619" s="209"/>
      <c r="R619" s="209"/>
      <c r="S619" s="209"/>
      <c r="T619" s="209"/>
      <c r="U619" s="209"/>
      <c r="V619" s="209"/>
      <c r="W619" s="211"/>
      <c r="X619" s="209"/>
      <c r="Y619" s="209"/>
      <c r="Z619" s="209"/>
      <c r="AA619" s="209"/>
      <c r="AB619" s="209"/>
      <c r="AC619" s="209"/>
      <c r="AD619" s="209"/>
      <c r="AE619" s="209"/>
      <c r="AF619" s="211"/>
      <c r="AG619" s="209"/>
    </row>
    <row r="620" spans="1:33" s="4" customFormat="1">
      <c r="A620" s="228"/>
      <c r="B620" s="216"/>
      <c r="C620" s="208"/>
      <c r="D620" s="208"/>
      <c r="E620" s="208"/>
      <c r="F620" s="208"/>
      <c r="G620" s="208"/>
      <c r="H620" s="208"/>
      <c r="I620" s="208"/>
      <c r="J620" s="208"/>
      <c r="K620" s="208"/>
      <c r="L620" s="208"/>
      <c r="M620" s="210"/>
      <c r="N620" s="208"/>
      <c r="O620" s="208"/>
      <c r="P620" s="208"/>
      <c r="Q620" s="208"/>
      <c r="R620" s="208"/>
      <c r="S620" s="208"/>
      <c r="T620" s="208"/>
      <c r="U620" s="208"/>
      <c r="V620" s="208"/>
      <c r="W620" s="210"/>
      <c r="X620" s="208"/>
      <c r="Y620" s="208"/>
      <c r="Z620" s="208"/>
      <c r="AA620" s="208"/>
      <c r="AB620" s="208"/>
      <c r="AC620" s="208"/>
      <c r="AD620" s="208"/>
      <c r="AE620" s="208"/>
      <c r="AF620" s="210"/>
      <c r="AG620" s="208"/>
    </row>
    <row r="621" spans="1:33" s="4" customFormat="1" ht="15.75" thickBot="1">
      <c r="A621" s="229"/>
      <c r="B621" s="217"/>
      <c r="C621" s="209"/>
      <c r="D621" s="209"/>
      <c r="E621" s="209"/>
      <c r="F621" s="209"/>
      <c r="G621" s="209"/>
      <c r="H621" s="209"/>
      <c r="I621" s="209"/>
      <c r="J621" s="209"/>
      <c r="K621" s="209"/>
      <c r="L621" s="209"/>
      <c r="M621" s="211"/>
      <c r="N621" s="209"/>
      <c r="O621" s="209"/>
      <c r="P621" s="209"/>
      <c r="Q621" s="209"/>
      <c r="R621" s="209"/>
      <c r="S621" s="209"/>
      <c r="T621" s="209"/>
      <c r="U621" s="209"/>
      <c r="V621" s="209"/>
      <c r="W621" s="211"/>
      <c r="X621" s="209"/>
      <c r="Y621" s="209"/>
      <c r="Z621" s="209"/>
      <c r="AA621" s="209"/>
      <c r="AB621" s="209"/>
      <c r="AC621" s="209"/>
      <c r="AD621" s="209"/>
      <c r="AE621" s="209"/>
      <c r="AF621" s="211"/>
      <c r="AG621" s="209"/>
    </row>
    <row r="622" spans="1:33" s="4" customFormat="1">
      <c r="A622" s="228"/>
      <c r="B622" s="216"/>
      <c r="C622" s="208"/>
      <c r="D622" s="208"/>
      <c r="E622" s="208"/>
      <c r="F622" s="208"/>
      <c r="G622" s="208"/>
      <c r="H622" s="208"/>
      <c r="I622" s="208"/>
      <c r="J622" s="208"/>
      <c r="K622" s="208"/>
      <c r="L622" s="208"/>
      <c r="M622" s="210"/>
      <c r="N622" s="208"/>
      <c r="O622" s="208"/>
      <c r="P622" s="208"/>
      <c r="Q622" s="208"/>
      <c r="R622" s="208"/>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ht="14.25" customHeight="1">
      <c r="B628" s="5"/>
      <c r="C628" s="5"/>
      <c r="D628" s="167" t="s">
        <v>42</v>
      </c>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6"/>
      <c r="AA628" s="6"/>
      <c r="AB628" s="6"/>
      <c r="AC628" s="6"/>
      <c r="AD628" s="6"/>
      <c r="AE628" s="6"/>
      <c r="AF628" s="6"/>
      <c r="AG628" s="6"/>
    </row>
    <row r="629" spans="1:33" ht="17.25" customHeight="1">
      <c r="B629" s="168" t="s">
        <v>41</v>
      </c>
      <c r="C629" s="168"/>
      <c r="D629" s="168"/>
      <c r="E629" s="168"/>
      <c r="F629" s="168"/>
      <c r="G629" s="168"/>
      <c r="H629" s="168"/>
      <c r="I629" s="168"/>
      <c r="J629" s="168"/>
      <c r="K629" s="168"/>
      <c r="L629" s="168"/>
      <c r="M629" s="168"/>
      <c r="N629" s="168"/>
      <c r="O629" s="168"/>
      <c r="P629" s="168"/>
      <c r="Q629" s="168"/>
      <c r="R629" s="168"/>
      <c r="S629" s="168" t="s">
        <v>46</v>
      </c>
      <c r="T629" s="168"/>
      <c r="U629" s="168"/>
      <c r="V629" s="168"/>
      <c r="W629" s="168"/>
      <c r="X629" s="168"/>
      <c r="Y629" s="168"/>
      <c r="Z629" s="168"/>
      <c r="AA629" s="168"/>
      <c r="AB629" s="168"/>
      <c r="AC629" s="168"/>
      <c r="AD629" s="168"/>
      <c r="AE629" s="168"/>
      <c r="AF629" s="168"/>
      <c r="AG629" s="168"/>
    </row>
    <row r="630" spans="1:33" ht="16.5" customHeight="1">
      <c r="B630" s="168"/>
      <c r="C630" s="168"/>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row>
    <row r="631" spans="1:33" ht="16.5" customHeight="1">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row>
    <row r="632" spans="1:33">
      <c r="A632" s="219"/>
      <c r="B632" s="220"/>
      <c r="C632" s="220"/>
      <c r="D632" s="221"/>
      <c r="E632" s="169" t="s">
        <v>29</v>
      </c>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1"/>
      <c r="AF632" s="169" t="s">
        <v>30</v>
      </c>
      <c r="AG632" s="171"/>
    </row>
    <row r="633" spans="1:33">
      <c r="A633" s="222"/>
      <c r="B633" s="223"/>
      <c r="C633" s="223"/>
      <c r="D633" s="224"/>
      <c r="E633" s="172"/>
      <c r="F633" s="173"/>
      <c r="G633" s="173"/>
      <c r="H633" s="173"/>
      <c r="I633" s="173"/>
      <c r="J633" s="173"/>
      <c r="K633" s="173"/>
      <c r="L633" s="173"/>
      <c r="M633" s="173"/>
      <c r="N633" s="173"/>
      <c r="O633" s="173"/>
      <c r="P633" s="173"/>
      <c r="Q633" s="173"/>
      <c r="R633" s="173"/>
      <c r="S633" s="173"/>
      <c r="T633" s="173"/>
      <c r="U633" s="173"/>
      <c r="V633" s="173"/>
      <c r="W633" s="173"/>
      <c r="X633" s="173"/>
      <c r="Y633" s="173"/>
      <c r="Z633" s="173"/>
      <c r="AA633" s="173"/>
      <c r="AB633" s="173"/>
      <c r="AC633" s="173"/>
      <c r="AD633" s="173"/>
      <c r="AE633" s="174"/>
      <c r="AF633" s="172"/>
      <c r="AG633" s="174"/>
    </row>
    <row r="634" spans="1:33" ht="12.75" customHeight="1">
      <c r="A634" s="222"/>
      <c r="B634" s="223"/>
      <c r="C634" s="223"/>
      <c r="D634" s="224"/>
      <c r="E634" s="231" t="s">
        <v>33</v>
      </c>
      <c r="F634" s="232"/>
      <c r="G634" s="232"/>
      <c r="H634" s="232"/>
      <c r="I634" s="232"/>
      <c r="J634" s="232"/>
      <c r="K634" s="232"/>
      <c r="L634" s="232"/>
      <c r="M634" s="232"/>
      <c r="N634" s="232"/>
      <c r="O634" s="232"/>
      <c r="P634" s="232"/>
      <c r="Q634" s="232"/>
      <c r="R634" s="232"/>
      <c r="S634" s="232"/>
      <c r="T634" s="233"/>
      <c r="U634" s="231" t="s">
        <v>34</v>
      </c>
      <c r="V634" s="232"/>
      <c r="W634" s="232"/>
      <c r="X634" s="232"/>
      <c r="Y634" s="232"/>
      <c r="Z634" s="232"/>
      <c r="AA634" s="232"/>
      <c r="AB634" s="232"/>
      <c r="AC634" s="232"/>
      <c r="AD634" s="232"/>
      <c r="AE634" s="233"/>
      <c r="AF634" s="175" t="s">
        <v>31</v>
      </c>
      <c r="AG634" s="176"/>
    </row>
    <row r="635" spans="1:33" ht="20.25" customHeight="1">
      <c r="A635" s="225"/>
      <c r="B635" s="226"/>
      <c r="C635" s="226"/>
      <c r="D635" s="227"/>
      <c r="E635" s="234"/>
      <c r="F635" s="235"/>
      <c r="G635" s="235"/>
      <c r="H635" s="235"/>
      <c r="I635" s="235"/>
      <c r="J635" s="235"/>
      <c r="K635" s="235"/>
      <c r="L635" s="235"/>
      <c r="M635" s="235"/>
      <c r="N635" s="235"/>
      <c r="O635" s="235"/>
      <c r="P635" s="235"/>
      <c r="Q635" s="235"/>
      <c r="R635" s="235"/>
      <c r="S635" s="235"/>
      <c r="T635" s="236"/>
      <c r="U635" s="234"/>
      <c r="V635" s="235"/>
      <c r="W635" s="235"/>
      <c r="X635" s="235"/>
      <c r="Y635" s="235"/>
      <c r="Z635" s="235"/>
      <c r="AA635" s="235"/>
      <c r="AB635" s="235"/>
      <c r="AC635" s="235"/>
      <c r="AD635" s="235"/>
      <c r="AE635" s="236"/>
      <c r="AF635" s="177" t="s">
        <v>32</v>
      </c>
      <c r="AG635" s="176"/>
    </row>
    <row r="636" spans="1:33">
      <c r="A636" s="230" t="s">
        <v>38</v>
      </c>
      <c r="B636" s="206" t="s">
        <v>39</v>
      </c>
      <c r="C636" s="206" t="s">
        <v>0</v>
      </c>
      <c r="D636" s="206" t="s">
        <v>1</v>
      </c>
      <c r="E636" s="178" t="s">
        <v>2</v>
      </c>
      <c r="F636" s="179"/>
      <c r="G636" s="179"/>
      <c r="H636" s="180"/>
      <c r="I636" s="178" t="s">
        <v>3</v>
      </c>
      <c r="J636" s="179"/>
      <c r="K636" s="179"/>
      <c r="L636" s="180"/>
      <c r="M636" s="255" t="s">
        <v>4</v>
      </c>
      <c r="N636" s="204" t="s">
        <v>5</v>
      </c>
      <c r="O636" s="205"/>
      <c r="P636" s="206" t="s">
        <v>7</v>
      </c>
      <c r="Q636" s="206" t="s">
        <v>8</v>
      </c>
      <c r="R636" s="206" t="s">
        <v>9</v>
      </c>
      <c r="S636" s="178" t="s">
        <v>10</v>
      </c>
      <c r="T636" s="179"/>
      <c r="U636" s="179"/>
      <c r="V636" s="179"/>
      <c r="W636" s="180"/>
      <c r="X636" s="178" t="s">
        <v>11</v>
      </c>
      <c r="Y636" s="179"/>
      <c r="Z636" s="179"/>
      <c r="AA636" s="179"/>
      <c r="AB636" s="179"/>
      <c r="AC636" s="179"/>
      <c r="AD636" s="179"/>
      <c r="AE636" s="179"/>
      <c r="AF636" s="180"/>
      <c r="AG636" s="184"/>
    </row>
    <row r="637" spans="1:33" ht="15.75" thickBot="1">
      <c r="A637" s="230"/>
      <c r="B637" s="206"/>
      <c r="C637" s="206"/>
      <c r="D637" s="206"/>
      <c r="E637" s="181"/>
      <c r="F637" s="182"/>
      <c r="G637" s="182"/>
      <c r="H637" s="183"/>
      <c r="I637" s="181"/>
      <c r="J637" s="182"/>
      <c r="K637" s="182"/>
      <c r="L637" s="183"/>
      <c r="M637" s="214"/>
      <c r="N637" s="189" t="s">
        <v>6</v>
      </c>
      <c r="O637" s="191"/>
      <c r="P637" s="206"/>
      <c r="Q637" s="206"/>
      <c r="R637" s="206"/>
      <c r="S637" s="181"/>
      <c r="T637" s="182"/>
      <c r="U637" s="182"/>
      <c r="V637" s="182"/>
      <c r="W637" s="183"/>
      <c r="X637" s="181"/>
      <c r="Y637" s="182"/>
      <c r="Z637" s="182"/>
      <c r="AA637" s="182"/>
      <c r="AB637" s="182"/>
      <c r="AC637" s="182"/>
      <c r="AD637" s="182"/>
      <c r="AE637" s="182"/>
      <c r="AF637" s="183"/>
      <c r="AG637" s="185"/>
    </row>
    <row r="638" spans="1:33">
      <c r="A638" s="230"/>
      <c r="B638" s="206"/>
      <c r="C638" s="206"/>
      <c r="D638" s="206"/>
      <c r="E638" s="186" t="s">
        <v>12</v>
      </c>
      <c r="F638" s="187"/>
      <c r="G638" s="187"/>
      <c r="H638" s="188"/>
      <c r="I638" s="186" t="s">
        <v>13</v>
      </c>
      <c r="J638" s="187"/>
      <c r="K638" s="187"/>
      <c r="L638" s="188"/>
      <c r="M638" s="214"/>
      <c r="N638" s="192" t="s">
        <v>14</v>
      </c>
      <c r="O638" s="192" t="s">
        <v>15</v>
      </c>
      <c r="P638" s="206"/>
      <c r="Q638" s="206"/>
      <c r="R638" s="206"/>
      <c r="S638" s="195" t="s">
        <v>12</v>
      </c>
      <c r="T638" s="196"/>
      <c r="U638" s="196"/>
      <c r="V638" s="197"/>
      <c r="W638" s="213" t="s">
        <v>4</v>
      </c>
      <c r="X638" s="2" t="s">
        <v>16</v>
      </c>
      <c r="Y638" s="2" t="s">
        <v>16</v>
      </c>
      <c r="Z638" s="2" t="s">
        <v>16</v>
      </c>
      <c r="AA638" s="2" t="s">
        <v>16</v>
      </c>
      <c r="AB638" s="2" t="s">
        <v>22</v>
      </c>
      <c r="AC638" s="2" t="s">
        <v>22</v>
      </c>
      <c r="AD638" s="2" t="s">
        <v>22</v>
      </c>
      <c r="AE638" s="2" t="s">
        <v>22</v>
      </c>
      <c r="AF638" s="213" t="s">
        <v>4</v>
      </c>
      <c r="AG638" s="213" t="s">
        <v>24</v>
      </c>
    </row>
    <row r="639" spans="1:33" ht="13.5" customHeight="1" thickBot="1">
      <c r="A639" s="230"/>
      <c r="B639" s="206"/>
      <c r="C639" s="206"/>
      <c r="D639" s="206"/>
      <c r="E639" s="189"/>
      <c r="F639" s="190"/>
      <c r="G639" s="190"/>
      <c r="H639" s="191"/>
      <c r="I639" s="189"/>
      <c r="J639" s="190"/>
      <c r="K639" s="190"/>
      <c r="L639" s="191"/>
      <c r="M639" s="214"/>
      <c r="N639" s="193"/>
      <c r="O639" s="193"/>
      <c r="P639" s="206"/>
      <c r="Q639" s="206"/>
      <c r="R639" s="206"/>
      <c r="S639" s="198"/>
      <c r="T639" s="199"/>
      <c r="U639" s="199"/>
      <c r="V639" s="200"/>
      <c r="W639" s="214"/>
      <c r="X639" s="2" t="s">
        <v>17</v>
      </c>
      <c r="Y639" s="2" t="s">
        <v>17</v>
      </c>
      <c r="Z639" s="2" t="s">
        <v>17</v>
      </c>
      <c r="AA639" s="2" t="s">
        <v>17</v>
      </c>
      <c r="AB639" s="2" t="s">
        <v>17</v>
      </c>
      <c r="AC639" s="2" t="s">
        <v>17</v>
      </c>
      <c r="AD639" s="2" t="s">
        <v>17</v>
      </c>
      <c r="AE639" s="2" t="s">
        <v>17</v>
      </c>
      <c r="AF639" s="214"/>
      <c r="AG639" s="214"/>
    </row>
    <row r="640" spans="1:33" ht="21" customHeight="1" thickBot="1">
      <c r="A640" s="230"/>
      <c r="B640" s="207"/>
      <c r="C640" s="207"/>
      <c r="D640" s="207"/>
      <c r="E640" s="3" t="s">
        <v>25</v>
      </c>
      <c r="F640" s="3" t="s">
        <v>26</v>
      </c>
      <c r="G640" s="3" t="s">
        <v>27</v>
      </c>
      <c r="H640" s="3" t="s">
        <v>28</v>
      </c>
      <c r="I640" s="3" t="s">
        <v>25</v>
      </c>
      <c r="J640" s="3" t="s">
        <v>26</v>
      </c>
      <c r="K640" s="3" t="s">
        <v>27</v>
      </c>
      <c r="L640" s="3" t="s">
        <v>28</v>
      </c>
      <c r="M640" s="215"/>
      <c r="N640" s="194"/>
      <c r="O640" s="194"/>
      <c r="P640" s="207"/>
      <c r="Q640" s="207"/>
      <c r="R640" s="207"/>
      <c r="S640" s="3" t="s">
        <v>25</v>
      </c>
      <c r="T640" s="3" t="s">
        <v>26</v>
      </c>
      <c r="U640" s="3" t="s">
        <v>27</v>
      </c>
      <c r="V640" s="3" t="s">
        <v>28</v>
      </c>
      <c r="W640" s="215"/>
      <c r="X640" s="7" t="s">
        <v>18</v>
      </c>
      <c r="Y640" s="7" t="s">
        <v>40</v>
      </c>
      <c r="Z640" s="7" t="s">
        <v>20</v>
      </c>
      <c r="AA640" s="7" t="s">
        <v>44</v>
      </c>
      <c r="AB640" s="7" t="s">
        <v>18</v>
      </c>
      <c r="AC640" s="7" t="s">
        <v>19</v>
      </c>
      <c r="AD640" s="8" t="s">
        <v>23</v>
      </c>
      <c r="AE640" s="7" t="s">
        <v>21</v>
      </c>
      <c r="AF640" s="215"/>
      <c r="AG640" s="215"/>
    </row>
    <row r="641" spans="1:33" s="4" customFormat="1" ht="15" customHeight="1">
      <c r="A641" s="228"/>
      <c r="B641" s="218"/>
      <c r="C641" s="208" t="s">
        <v>35</v>
      </c>
      <c r="D641" s="208">
        <v>1053787631</v>
      </c>
      <c r="E641" s="208"/>
      <c r="F641" s="208" t="s">
        <v>36</v>
      </c>
      <c r="G641" s="208"/>
      <c r="H641" s="208"/>
      <c r="I641" s="208" t="s">
        <v>37</v>
      </c>
      <c r="J641" s="208"/>
      <c r="K641" s="208">
        <v>0</v>
      </c>
      <c r="L641" s="208"/>
      <c r="M641" s="210"/>
      <c r="N641" s="208">
        <v>0</v>
      </c>
      <c r="O641" s="208" t="s">
        <v>37</v>
      </c>
      <c r="P641" s="208">
        <v>2373811245</v>
      </c>
      <c r="Q641" s="208">
        <v>2373811246</v>
      </c>
      <c r="R641" s="212">
        <v>41458</v>
      </c>
      <c r="S641" s="208" t="s">
        <v>37</v>
      </c>
      <c r="T641" s="208"/>
      <c r="U641" s="208"/>
      <c r="V641" s="208"/>
      <c r="W641" s="210"/>
      <c r="X641" s="208"/>
      <c r="Y641" s="208"/>
      <c r="Z641" s="208"/>
      <c r="AA641" s="208"/>
      <c r="AB641" s="208"/>
      <c r="AC641" s="208"/>
      <c r="AD641" s="208"/>
      <c r="AE641" s="208"/>
      <c r="AF641" s="210"/>
      <c r="AG641" s="208" t="s">
        <v>45</v>
      </c>
    </row>
    <row r="642" spans="1:33" s="4" customFormat="1" ht="15.75" thickBot="1">
      <c r="A642" s="229"/>
      <c r="B642" s="217"/>
      <c r="C642" s="209"/>
      <c r="D642" s="209"/>
      <c r="E642" s="209"/>
      <c r="F642" s="209"/>
      <c r="G642" s="209"/>
      <c r="H642" s="209"/>
      <c r="I642" s="209"/>
      <c r="J642" s="209"/>
      <c r="K642" s="209"/>
      <c r="L642" s="209"/>
      <c r="M642" s="211"/>
      <c r="N642" s="209"/>
      <c r="O642" s="209"/>
      <c r="P642" s="209"/>
      <c r="Q642" s="209"/>
      <c r="R642" s="209"/>
      <c r="S642" s="209"/>
      <c r="T642" s="209"/>
      <c r="U642" s="209"/>
      <c r="V642" s="209"/>
      <c r="W642" s="211"/>
      <c r="X642" s="209"/>
      <c r="Y642" s="209"/>
      <c r="Z642" s="209"/>
      <c r="AA642" s="209"/>
      <c r="AB642" s="209"/>
      <c r="AC642" s="209"/>
      <c r="AD642" s="209"/>
      <c r="AE642" s="209"/>
      <c r="AF642" s="211"/>
      <c r="AG642" s="209"/>
    </row>
    <row r="643" spans="1:33" s="4" customFormat="1">
      <c r="A643" s="228" t="s">
        <v>48</v>
      </c>
      <c r="B643" s="216" t="s">
        <v>47</v>
      </c>
      <c r="C643" s="208"/>
      <c r="D643" s="208"/>
      <c r="E643" s="208"/>
      <c r="F643" s="208"/>
      <c r="G643" s="208"/>
      <c r="H643" s="208"/>
      <c r="I643" s="208"/>
      <c r="J643" s="208"/>
      <c r="K643" s="208"/>
      <c r="L643" s="208"/>
      <c r="M643" s="210"/>
      <c r="N643" s="208"/>
      <c r="O643" s="208"/>
      <c r="P643" s="208"/>
      <c r="Q643" s="208"/>
      <c r="R643" s="208"/>
      <c r="S643" s="208"/>
      <c r="T643" s="208"/>
      <c r="U643" s="208"/>
      <c r="V643" s="208"/>
      <c r="W643" s="210"/>
      <c r="X643" s="208"/>
      <c r="Y643" s="208"/>
      <c r="Z643" s="208"/>
      <c r="AA643" s="208"/>
      <c r="AB643" s="208"/>
      <c r="AC643" s="208"/>
      <c r="AD643" s="208"/>
      <c r="AE643" s="208"/>
      <c r="AF643" s="210"/>
      <c r="AG643" s="208"/>
    </row>
    <row r="644" spans="1:33" s="4" customFormat="1" ht="15.75" thickBot="1">
      <c r="A644" s="229"/>
      <c r="B644" s="217"/>
      <c r="C644" s="209"/>
      <c r="D644" s="209"/>
      <c r="E644" s="209"/>
      <c r="F644" s="209"/>
      <c r="G644" s="209"/>
      <c r="H644" s="209"/>
      <c r="I644" s="209"/>
      <c r="J644" s="209"/>
      <c r="K644" s="209"/>
      <c r="L644" s="209"/>
      <c r="M644" s="211"/>
      <c r="N644" s="209"/>
      <c r="O644" s="209"/>
      <c r="P644" s="209"/>
      <c r="Q644" s="209"/>
      <c r="R644" s="209"/>
      <c r="S644" s="209"/>
      <c r="T644" s="209"/>
      <c r="U644" s="209"/>
      <c r="V644" s="209"/>
      <c r="W644" s="211"/>
      <c r="X644" s="209"/>
      <c r="Y644" s="209"/>
      <c r="Z644" s="209"/>
      <c r="AA644" s="209"/>
      <c r="AB644" s="209"/>
      <c r="AC644" s="209"/>
      <c r="AD644" s="209"/>
      <c r="AE644" s="209"/>
      <c r="AF644" s="211"/>
      <c r="AG644" s="209"/>
    </row>
    <row r="645" spans="1:33" s="4" customFormat="1">
      <c r="A645" s="228"/>
      <c r="B645" s="216"/>
      <c r="C645" s="208"/>
      <c r="D645" s="208"/>
      <c r="E645" s="208"/>
      <c r="F645" s="208"/>
      <c r="G645" s="208"/>
      <c r="H645" s="208"/>
      <c r="I645" s="208"/>
      <c r="J645" s="208"/>
      <c r="K645" s="208"/>
      <c r="L645" s="208"/>
      <c r="M645" s="210"/>
      <c r="N645" s="208"/>
      <c r="O645" s="208"/>
      <c r="P645" s="208"/>
      <c r="Q645" s="208"/>
      <c r="R645" s="208"/>
      <c r="S645" s="208"/>
      <c r="T645" s="208"/>
      <c r="U645" s="208"/>
      <c r="V645" s="208"/>
      <c r="W645" s="210"/>
      <c r="X645" s="208"/>
      <c r="Y645" s="208"/>
      <c r="Z645" s="208"/>
      <c r="AA645" s="208"/>
      <c r="AB645" s="208"/>
      <c r="AC645" s="208"/>
      <c r="AD645" s="208"/>
      <c r="AE645" s="208"/>
      <c r="AF645" s="210"/>
      <c r="AG645" s="208"/>
    </row>
    <row r="646" spans="1:33" s="4" customFormat="1" ht="15.75" thickBot="1">
      <c r="A646" s="229"/>
      <c r="B646" s="217"/>
      <c r="C646" s="209"/>
      <c r="D646" s="209"/>
      <c r="E646" s="209"/>
      <c r="F646" s="209"/>
      <c r="G646" s="209"/>
      <c r="H646" s="209"/>
      <c r="I646" s="209"/>
      <c r="J646" s="209"/>
      <c r="K646" s="209"/>
      <c r="L646" s="209"/>
      <c r="M646" s="211"/>
      <c r="N646" s="209"/>
      <c r="O646" s="209"/>
      <c r="P646" s="209"/>
      <c r="Q646" s="209"/>
      <c r="R646" s="209"/>
      <c r="S646" s="209"/>
      <c r="T646" s="209"/>
      <c r="U646" s="209"/>
      <c r="V646" s="209"/>
      <c r="W646" s="211"/>
      <c r="X646" s="209"/>
      <c r="Y646" s="209"/>
      <c r="Z646" s="209"/>
      <c r="AA646" s="209"/>
      <c r="AB646" s="209"/>
      <c r="AC646" s="209"/>
      <c r="AD646" s="209"/>
      <c r="AE646" s="209"/>
      <c r="AF646" s="211"/>
      <c r="AG646" s="209"/>
    </row>
    <row r="647" spans="1:33" s="4" customFormat="1">
      <c r="A647" s="228"/>
      <c r="B647" s="216"/>
      <c r="C647" s="208"/>
      <c r="D647" s="208"/>
      <c r="E647" s="208"/>
      <c r="F647" s="208"/>
      <c r="G647" s="208"/>
      <c r="H647" s="208"/>
      <c r="I647" s="208"/>
      <c r="J647" s="208"/>
      <c r="K647" s="208"/>
      <c r="L647" s="208"/>
      <c r="M647" s="210"/>
      <c r="N647" s="208"/>
      <c r="O647" s="208"/>
      <c r="P647" s="208"/>
      <c r="Q647" s="208"/>
      <c r="R647" s="208"/>
      <c r="S647" s="208"/>
      <c r="T647" s="208"/>
      <c r="U647" s="208"/>
      <c r="V647" s="208"/>
      <c r="W647" s="210"/>
      <c r="X647" s="208"/>
      <c r="Y647" s="208"/>
      <c r="Z647" s="208"/>
      <c r="AA647" s="208"/>
      <c r="AB647" s="208"/>
      <c r="AC647" s="208"/>
      <c r="AD647" s="208"/>
      <c r="AE647" s="208"/>
      <c r="AF647" s="210"/>
      <c r="AG647" s="208"/>
    </row>
    <row r="648" spans="1:33" s="4" customFormat="1" ht="15.75" thickBot="1">
      <c r="A648" s="229"/>
      <c r="B648" s="217"/>
      <c r="C648" s="209"/>
      <c r="D648" s="209"/>
      <c r="E648" s="209"/>
      <c r="F648" s="209"/>
      <c r="G648" s="209"/>
      <c r="H648" s="209"/>
      <c r="I648" s="209"/>
      <c r="J648" s="209"/>
      <c r="K648" s="209"/>
      <c r="L648" s="209"/>
      <c r="M648" s="211"/>
      <c r="N648" s="209"/>
      <c r="O648" s="209"/>
      <c r="P648" s="209"/>
      <c r="Q648" s="209"/>
      <c r="R648" s="209"/>
      <c r="S648" s="209"/>
      <c r="T648" s="209"/>
      <c r="U648" s="209"/>
      <c r="V648" s="209"/>
      <c r="W648" s="211"/>
      <c r="X648" s="209"/>
      <c r="Y648" s="209"/>
      <c r="Z648" s="209"/>
      <c r="AA648" s="209"/>
      <c r="AB648" s="209"/>
      <c r="AC648" s="209"/>
      <c r="AD648" s="209"/>
      <c r="AE648" s="209"/>
      <c r="AF648" s="211"/>
      <c r="AG648" s="209"/>
    </row>
    <row r="649" spans="1:33" s="4" customFormat="1">
      <c r="A649" s="228"/>
      <c r="B649" s="216"/>
      <c r="C649" s="208"/>
      <c r="D649" s="208"/>
      <c r="E649" s="208"/>
      <c r="F649" s="208"/>
      <c r="G649" s="208"/>
      <c r="H649" s="208"/>
      <c r="I649" s="208"/>
      <c r="J649" s="208"/>
      <c r="K649" s="208"/>
      <c r="L649" s="208"/>
      <c r="M649" s="210"/>
      <c r="N649" s="208"/>
      <c r="O649" s="208"/>
      <c r="P649" s="208"/>
      <c r="Q649" s="208"/>
      <c r="R649" s="208"/>
      <c r="S649" s="208"/>
      <c r="T649" s="208"/>
      <c r="U649" s="208"/>
      <c r="V649" s="208"/>
      <c r="W649" s="210"/>
      <c r="X649" s="208"/>
      <c r="Y649" s="208"/>
      <c r="Z649" s="208"/>
      <c r="AA649" s="208"/>
      <c r="AB649" s="208"/>
      <c r="AC649" s="208"/>
      <c r="AD649" s="208"/>
      <c r="AE649" s="208"/>
      <c r="AF649" s="210"/>
      <c r="AG649" s="208"/>
    </row>
    <row r="650" spans="1:33" s="4" customFormat="1" ht="15.75" thickBot="1">
      <c r="A650" s="229"/>
      <c r="B650" s="217"/>
      <c r="C650" s="209"/>
      <c r="D650" s="209"/>
      <c r="E650" s="209"/>
      <c r="F650" s="209"/>
      <c r="G650" s="209"/>
      <c r="H650" s="209"/>
      <c r="I650" s="209"/>
      <c r="J650" s="209"/>
      <c r="K650" s="209"/>
      <c r="L650" s="209"/>
      <c r="M650" s="211"/>
      <c r="N650" s="209"/>
      <c r="O650" s="209"/>
      <c r="P650" s="209"/>
      <c r="Q650" s="209"/>
      <c r="R650" s="209"/>
      <c r="S650" s="209"/>
      <c r="T650" s="209"/>
      <c r="U650" s="209"/>
      <c r="V650" s="209"/>
      <c r="W650" s="211"/>
      <c r="X650" s="209"/>
      <c r="Y650" s="209"/>
      <c r="Z650" s="209"/>
      <c r="AA650" s="209"/>
      <c r="AB650" s="209"/>
      <c r="AC650" s="209"/>
      <c r="AD650" s="209"/>
      <c r="AE650" s="209"/>
      <c r="AF650" s="211"/>
      <c r="AG650" s="209"/>
    </row>
    <row r="651" spans="1:33" s="4" customFormat="1">
      <c r="A651" s="228"/>
      <c r="B651" s="216"/>
      <c r="C651" s="208"/>
      <c r="D651" s="208"/>
      <c r="E651" s="208"/>
      <c r="F651" s="208"/>
      <c r="G651" s="208"/>
      <c r="H651" s="208"/>
      <c r="I651" s="208"/>
      <c r="J651" s="208"/>
      <c r="K651" s="208"/>
      <c r="L651" s="208"/>
      <c r="M651" s="210"/>
      <c r="N651" s="208"/>
      <c r="O651" s="208"/>
      <c r="P651" s="208"/>
      <c r="Q651" s="208"/>
      <c r="R651" s="208"/>
      <c r="S651" s="208"/>
      <c r="T651" s="208"/>
      <c r="U651" s="208"/>
      <c r="V651" s="208"/>
      <c r="W651" s="210"/>
      <c r="X651" s="208"/>
      <c r="Y651" s="208"/>
      <c r="Z651" s="208"/>
      <c r="AA651" s="208"/>
      <c r="AB651" s="208"/>
      <c r="AC651" s="208"/>
      <c r="AD651" s="208"/>
      <c r="AE651" s="208"/>
      <c r="AF651" s="210"/>
      <c r="AG651" s="208"/>
    </row>
    <row r="652" spans="1:33" s="4" customFormat="1" ht="15.75" thickBot="1">
      <c r="A652" s="229"/>
      <c r="B652" s="217"/>
      <c r="C652" s="209"/>
      <c r="D652" s="209"/>
      <c r="E652" s="209"/>
      <c r="F652" s="209"/>
      <c r="G652" s="209"/>
      <c r="H652" s="209"/>
      <c r="I652" s="209"/>
      <c r="J652" s="209"/>
      <c r="K652" s="209"/>
      <c r="L652" s="209"/>
      <c r="M652" s="211"/>
      <c r="N652" s="209"/>
      <c r="O652" s="209"/>
      <c r="P652" s="209"/>
      <c r="Q652" s="209"/>
      <c r="R652" s="209"/>
      <c r="S652" s="209"/>
      <c r="T652" s="209"/>
      <c r="U652" s="209"/>
      <c r="V652" s="209"/>
      <c r="W652" s="211"/>
      <c r="X652" s="209"/>
      <c r="Y652" s="209"/>
      <c r="Z652" s="209"/>
      <c r="AA652" s="209"/>
      <c r="AB652" s="209"/>
      <c r="AC652" s="209"/>
      <c r="AD652" s="209"/>
      <c r="AE652" s="209"/>
      <c r="AF652" s="211"/>
      <c r="AG652" s="209"/>
    </row>
    <row r="653" spans="1:33" s="4" customFormat="1">
      <c r="A653" s="228"/>
      <c r="B653" s="216"/>
      <c r="C653" s="208"/>
      <c r="D653" s="208"/>
      <c r="E653" s="208"/>
      <c r="F653" s="208"/>
      <c r="G653" s="208"/>
      <c r="H653" s="208"/>
      <c r="I653" s="208"/>
      <c r="J653" s="208"/>
      <c r="K653" s="208"/>
      <c r="L653" s="208"/>
      <c r="M653" s="210"/>
      <c r="N653" s="208"/>
      <c r="O653" s="208"/>
      <c r="P653" s="208"/>
      <c r="Q653" s="208"/>
      <c r="R653" s="208"/>
      <c r="S653" s="208"/>
      <c r="T653" s="208"/>
      <c r="U653" s="208"/>
      <c r="V653" s="208"/>
      <c r="W653" s="210"/>
      <c r="X653" s="208"/>
      <c r="Y653" s="208"/>
      <c r="Z653" s="208"/>
      <c r="AA653" s="208"/>
      <c r="AB653" s="208"/>
      <c r="AC653" s="208"/>
      <c r="AD653" s="208"/>
      <c r="AE653" s="208"/>
      <c r="AF653" s="210"/>
      <c r="AG653" s="208"/>
    </row>
    <row r="654" spans="1:33" s="4" customFormat="1" ht="15.75" thickBot="1">
      <c r="A654" s="229"/>
      <c r="B654" s="217"/>
      <c r="C654" s="209"/>
      <c r="D654" s="209"/>
      <c r="E654" s="209"/>
      <c r="F654" s="209"/>
      <c r="G654" s="209"/>
      <c r="H654" s="209"/>
      <c r="I654" s="209"/>
      <c r="J654" s="209"/>
      <c r="K654" s="209"/>
      <c r="L654" s="209"/>
      <c r="M654" s="211"/>
      <c r="N654" s="209"/>
      <c r="O654" s="209"/>
      <c r="P654" s="209"/>
      <c r="Q654" s="209"/>
      <c r="R654" s="209"/>
      <c r="S654" s="209"/>
      <c r="T654" s="209"/>
      <c r="U654" s="209"/>
      <c r="V654" s="209"/>
      <c r="W654" s="211"/>
      <c r="X654" s="209"/>
      <c r="Y654" s="209"/>
      <c r="Z654" s="209"/>
      <c r="AA654" s="209"/>
      <c r="AB654" s="209"/>
      <c r="AC654" s="209"/>
      <c r="AD654" s="209"/>
      <c r="AE654" s="209"/>
      <c r="AF654" s="211"/>
      <c r="AG654" s="209"/>
    </row>
    <row r="655" spans="1:33" s="4" customFormat="1">
      <c r="A655" s="228"/>
      <c r="B655" s="216"/>
      <c r="C655" s="208"/>
      <c r="D655" s="208"/>
      <c r="E655" s="208"/>
      <c r="F655" s="208"/>
      <c r="G655" s="208"/>
      <c r="H655" s="208"/>
      <c r="I655" s="208"/>
      <c r="J655" s="208"/>
      <c r="K655" s="208"/>
      <c r="L655" s="208"/>
      <c r="M655" s="210"/>
      <c r="N655" s="208"/>
      <c r="O655" s="208"/>
      <c r="P655" s="208"/>
      <c r="Q655" s="208"/>
      <c r="R655" s="208"/>
      <c r="S655" s="208"/>
      <c r="T655" s="208"/>
      <c r="U655" s="208"/>
      <c r="V655" s="208"/>
      <c r="W655" s="210"/>
      <c r="X655" s="208"/>
      <c r="Y655" s="208"/>
      <c r="Z655" s="208"/>
      <c r="AA655" s="208"/>
      <c r="AB655" s="208"/>
      <c r="AC655" s="208"/>
      <c r="AD655" s="208"/>
      <c r="AE655" s="208"/>
      <c r="AF655" s="210"/>
      <c r="AG655" s="208"/>
    </row>
    <row r="656" spans="1:33" s="4" customFormat="1" ht="15.75" thickBot="1">
      <c r="A656" s="229"/>
      <c r="B656" s="217"/>
      <c r="C656" s="209"/>
      <c r="D656" s="209"/>
      <c r="E656" s="209"/>
      <c r="F656" s="209"/>
      <c r="G656" s="209"/>
      <c r="H656" s="209"/>
      <c r="I656" s="209"/>
      <c r="J656" s="209"/>
      <c r="K656" s="209"/>
      <c r="L656" s="209"/>
      <c r="M656" s="211"/>
      <c r="N656" s="209"/>
      <c r="O656" s="209"/>
      <c r="P656" s="209"/>
      <c r="Q656" s="209"/>
      <c r="R656" s="209"/>
      <c r="S656" s="209"/>
      <c r="T656" s="209"/>
      <c r="U656" s="209"/>
      <c r="V656" s="209"/>
      <c r="W656" s="211"/>
      <c r="X656" s="209"/>
      <c r="Y656" s="209"/>
      <c r="Z656" s="209"/>
      <c r="AA656" s="209"/>
      <c r="AB656" s="209"/>
      <c r="AC656" s="209"/>
      <c r="AD656" s="209"/>
      <c r="AE656" s="209"/>
      <c r="AF656" s="211"/>
      <c r="AG656" s="209"/>
    </row>
    <row r="657" spans="1:33" s="4" customFormat="1">
      <c r="A657" s="228"/>
      <c r="B657" s="216"/>
      <c r="C657" s="208"/>
      <c r="D657" s="208"/>
      <c r="E657" s="208"/>
      <c r="F657" s="208"/>
      <c r="G657" s="208"/>
      <c r="H657" s="208"/>
      <c r="I657" s="208"/>
      <c r="J657" s="208"/>
      <c r="K657" s="208"/>
      <c r="L657" s="208"/>
      <c r="M657" s="210"/>
      <c r="N657" s="208"/>
      <c r="O657" s="208"/>
      <c r="P657" s="208"/>
      <c r="Q657" s="208"/>
      <c r="R657" s="208"/>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ht="14.25" customHeight="1">
      <c r="B663" s="5"/>
      <c r="C663" s="5"/>
      <c r="D663" s="167" t="s">
        <v>42</v>
      </c>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6"/>
      <c r="AA663" s="6"/>
      <c r="AB663" s="6"/>
      <c r="AC663" s="6"/>
      <c r="AD663" s="6"/>
      <c r="AE663" s="6"/>
      <c r="AF663" s="6"/>
      <c r="AG663" s="6"/>
    </row>
    <row r="664" spans="1:33" ht="17.25" customHeight="1">
      <c r="B664" s="168" t="s">
        <v>41</v>
      </c>
      <c r="C664" s="168"/>
      <c r="D664" s="168"/>
      <c r="E664" s="168"/>
      <c r="F664" s="168"/>
      <c r="G664" s="168"/>
      <c r="H664" s="168"/>
      <c r="I664" s="168"/>
      <c r="J664" s="168"/>
      <c r="K664" s="168"/>
      <c r="L664" s="168"/>
      <c r="M664" s="168"/>
      <c r="N664" s="168"/>
      <c r="O664" s="168"/>
      <c r="P664" s="168"/>
      <c r="Q664" s="168"/>
      <c r="R664" s="168"/>
      <c r="S664" s="168" t="s">
        <v>46</v>
      </c>
      <c r="T664" s="168"/>
      <c r="U664" s="168"/>
      <c r="V664" s="168"/>
      <c r="W664" s="168"/>
      <c r="X664" s="168"/>
      <c r="Y664" s="168"/>
      <c r="Z664" s="168"/>
      <c r="AA664" s="168"/>
      <c r="AB664" s="168"/>
      <c r="AC664" s="168"/>
      <c r="AD664" s="168"/>
      <c r="AE664" s="168"/>
      <c r="AF664" s="168"/>
      <c r="AG664" s="168"/>
    </row>
    <row r="665" spans="1:33" ht="16.5" customHeight="1">
      <c r="B665" s="168"/>
      <c r="C665" s="168"/>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row>
    <row r="666" spans="1:33" ht="16.5" customHeight="1">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row>
    <row r="667" spans="1:33">
      <c r="A667" s="219"/>
      <c r="B667" s="220"/>
      <c r="C667" s="220"/>
      <c r="D667" s="221"/>
      <c r="E667" s="169" t="s">
        <v>29</v>
      </c>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1"/>
      <c r="AF667" s="169" t="s">
        <v>30</v>
      </c>
      <c r="AG667" s="171"/>
    </row>
    <row r="668" spans="1:33">
      <c r="A668" s="222"/>
      <c r="B668" s="223"/>
      <c r="C668" s="223"/>
      <c r="D668" s="224"/>
      <c r="E668" s="172"/>
      <c r="F668" s="173"/>
      <c r="G668" s="173"/>
      <c r="H668" s="173"/>
      <c r="I668" s="173"/>
      <c r="J668" s="173"/>
      <c r="K668" s="173"/>
      <c r="L668" s="173"/>
      <c r="M668" s="173"/>
      <c r="N668" s="173"/>
      <c r="O668" s="173"/>
      <c r="P668" s="173"/>
      <c r="Q668" s="173"/>
      <c r="R668" s="173"/>
      <c r="S668" s="173"/>
      <c r="T668" s="173"/>
      <c r="U668" s="173"/>
      <c r="V668" s="173"/>
      <c r="W668" s="173"/>
      <c r="X668" s="173"/>
      <c r="Y668" s="173"/>
      <c r="Z668" s="173"/>
      <c r="AA668" s="173"/>
      <c r="AB668" s="173"/>
      <c r="AC668" s="173"/>
      <c r="AD668" s="173"/>
      <c r="AE668" s="174"/>
      <c r="AF668" s="172"/>
      <c r="AG668" s="174"/>
    </row>
    <row r="669" spans="1:33" ht="12.75" customHeight="1">
      <c r="A669" s="222"/>
      <c r="B669" s="223"/>
      <c r="C669" s="223"/>
      <c r="D669" s="224"/>
      <c r="E669" s="231" t="s">
        <v>33</v>
      </c>
      <c r="F669" s="232"/>
      <c r="G669" s="232"/>
      <c r="H669" s="232"/>
      <c r="I669" s="232"/>
      <c r="J669" s="232"/>
      <c r="K669" s="232"/>
      <c r="L669" s="232"/>
      <c r="M669" s="232"/>
      <c r="N669" s="232"/>
      <c r="O669" s="232"/>
      <c r="P669" s="232"/>
      <c r="Q669" s="232"/>
      <c r="R669" s="232"/>
      <c r="S669" s="232"/>
      <c r="T669" s="233"/>
      <c r="U669" s="231" t="s">
        <v>34</v>
      </c>
      <c r="V669" s="232"/>
      <c r="W669" s="232"/>
      <c r="X669" s="232"/>
      <c r="Y669" s="232"/>
      <c r="Z669" s="232"/>
      <c r="AA669" s="232"/>
      <c r="AB669" s="232"/>
      <c r="AC669" s="232"/>
      <c r="AD669" s="232"/>
      <c r="AE669" s="233"/>
      <c r="AF669" s="175" t="s">
        <v>31</v>
      </c>
      <c r="AG669" s="176"/>
    </row>
    <row r="670" spans="1:33" ht="20.25" customHeight="1">
      <c r="A670" s="225"/>
      <c r="B670" s="226"/>
      <c r="C670" s="226"/>
      <c r="D670" s="227"/>
      <c r="E670" s="234"/>
      <c r="F670" s="235"/>
      <c r="G670" s="235"/>
      <c r="H670" s="235"/>
      <c r="I670" s="235"/>
      <c r="J670" s="235"/>
      <c r="K670" s="235"/>
      <c r="L670" s="235"/>
      <c r="M670" s="235"/>
      <c r="N670" s="235"/>
      <c r="O670" s="235"/>
      <c r="P670" s="235"/>
      <c r="Q670" s="235"/>
      <c r="R670" s="235"/>
      <c r="S670" s="235"/>
      <c r="T670" s="236"/>
      <c r="U670" s="234"/>
      <c r="V670" s="235"/>
      <c r="W670" s="235"/>
      <c r="X670" s="235"/>
      <c r="Y670" s="235"/>
      <c r="Z670" s="235"/>
      <c r="AA670" s="235"/>
      <c r="AB670" s="235"/>
      <c r="AC670" s="235"/>
      <c r="AD670" s="235"/>
      <c r="AE670" s="236"/>
      <c r="AF670" s="177" t="s">
        <v>32</v>
      </c>
      <c r="AG670" s="176"/>
    </row>
    <row r="671" spans="1:33">
      <c r="A671" s="230" t="s">
        <v>38</v>
      </c>
      <c r="B671" s="206" t="s">
        <v>39</v>
      </c>
      <c r="C671" s="206" t="s">
        <v>0</v>
      </c>
      <c r="D671" s="206" t="s">
        <v>1</v>
      </c>
      <c r="E671" s="178" t="s">
        <v>2</v>
      </c>
      <c r="F671" s="179"/>
      <c r="G671" s="179"/>
      <c r="H671" s="180"/>
      <c r="I671" s="178" t="s">
        <v>3</v>
      </c>
      <c r="J671" s="179"/>
      <c r="K671" s="179"/>
      <c r="L671" s="180"/>
      <c r="M671" s="255" t="s">
        <v>4</v>
      </c>
      <c r="N671" s="204" t="s">
        <v>5</v>
      </c>
      <c r="O671" s="205"/>
      <c r="P671" s="206" t="s">
        <v>7</v>
      </c>
      <c r="Q671" s="206" t="s">
        <v>8</v>
      </c>
      <c r="R671" s="206" t="s">
        <v>9</v>
      </c>
      <c r="S671" s="178" t="s">
        <v>10</v>
      </c>
      <c r="T671" s="179"/>
      <c r="U671" s="179"/>
      <c r="V671" s="179"/>
      <c r="W671" s="180"/>
      <c r="X671" s="178" t="s">
        <v>11</v>
      </c>
      <c r="Y671" s="179"/>
      <c r="Z671" s="179"/>
      <c r="AA671" s="179"/>
      <c r="AB671" s="179"/>
      <c r="AC671" s="179"/>
      <c r="AD671" s="179"/>
      <c r="AE671" s="179"/>
      <c r="AF671" s="180"/>
      <c r="AG671" s="184"/>
    </row>
    <row r="672" spans="1:33" ht="15.75" thickBot="1">
      <c r="A672" s="230"/>
      <c r="B672" s="206"/>
      <c r="C672" s="206"/>
      <c r="D672" s="206"/>
      <c r="E672" s="181"/>
      <c r="F672" s="182"/>
      <c r="G672" s="182"/>
      <c r="H672" s="183"/>
      <c r="I672" s="181"/>
      <c r="J672" s="182"/>
      <c r="K672" s="182"/>
      <c r="L672" s="183"/>
      <c r="M672" s="214"/>
      <c r="N672" s="189" t="s">
        <v>6</v>
      </c>
      <c r="O672" s="191"/>
      <c r="P672" s="206"/>
      <c r="Q672" s="206"/>
      <c r="R672" s="206"/>
      <c r="S672" s="181"/>
      <c r="T672" s="182"/>
      <c r="U672" s="182"/>
      <c r="V672" s="182"/>
      <c r="W672" s="183"/>
      <c r="X672" s="181"/>
      <c r="Y672" s="182"/>
      <c r="Z672" s="182"/>
      <c r="AA672" s="182"/>
      <c r="AB672" s="182"/>
      <c r="AC672" s="182"/>
      <c r="AD672" s="182"/>
      <c r="AE672" s="182"/>
      <c r="AF672" s="183"/>
      <c r="AG672" s="185"/>
    </row>
    <row r="673" spans="1:33">
      <c r="A673" s="230"/>
      <c r="B673" s="206"/>
      <c r="C673" s="206"/>
      <c r="D673" s="206"/>
      <c r="E673" s="186" t="s">
        <v>12</v>
      </c>
      <c r="F673" s="187"/>
      <c r="G673" s="187"/>
      <c r="H673" s="188"/>
      <c r="I673" s="186" t="s">
        <v>13</v>
      </c>
      <c r="J673" s="187"/>
      <c r="K673" s="187"/>
      <c r="L673" s="188"/>
      <c r="M673" s="214"/>
      <c r="N673" s="192" t="s">
        <v>14</v>
      </c>
      <c r="O673" s="192" t="s">
        <v>15</v>
      </c>
      <c r="P673" s="206"/>
      <c r="Q673" s="206"/>
      <c r="R673" s="206"/>
      <c r="S673" s="195" t="s">
        <v>12</v>
      </c>
      <c r="T673" s="196"/>
      <c r="U673" s="196"/>
      <c r="V673" s="197"/>
      <c r="W673" s="213" t="s">
        <v>4</v>
      </c>
      <c r="X673" s="2" t="s">
        <v>16</v>
      </c>
      <c r="Y673" s="2" t="s">
        <v>16</v>
      </c>
      <c r="Z673" s="2" t="s">
        <v>16</v>
      </c>
      <c r="AA673" s="2" t="s">
        <v>16</v>
      </c>
      <c r="AB673" s="2" t="s">
        <v>22</v>
      </c>
      <c r="AC673" s="2" t="s">
        <v>22</v>
      </c>
      <c r="AD673" s="2" t="s">
        <v>22</v>
      </c>
      <c r="AE673" s="2" t="s">
        <v>22</v>
      </c>
      <c r="AF673" s="213" t="s">
        <v>4</v>
      </c>
      <c r="AG673" s="213" t="s">
        <v>24</v>
      </c>
    </row>
    <row r="674" spans="1:33" ht="13.5" customHeight="1" thickBot="1">
      <c r="A674" s="230"/>
      <c r="B674" s="206"/>
      <c r="C674" s="206"/>
      <c r="D674" s="206"/>
      <c r="E674" s="189"/>
      <c r="F674" s="190"/>
      <c r="G674" s="190"/>
      <c r="H674" s="191"/>
      <c r="I674" s="189"/>
      <c r="J674" s="190"/>
      <c r="K674" s="190"/>
      <c r="L674" s="191"/>
      <c r="M674" s="214"/>
      <c r="N674" s="193"/>
      <c r="O674" s="193"/>
      <c r="P674" s="206"/>
      <c r="Q674" s="206"/>
      <c r="R674" s="206"/>
      <c r="S674" s="198"/>
      <c r="T674" s="199"/>
      <c r="U674" s="199"/>
      <c r="V674" s="200"/>
      <c r="W674" s="214"/>
      <c r="X674" s="2" t="s">
        <v>17</v>
      </c>
      <c r="Y674" s="2" t="s">
        <v>17</v>
      </c>
      <c r="Z674" s="2" t="s">
        <v>17</v>
      </c>
      <c r="AA674" s="2" t="s">
        <v>17</v>
      </c>
      <c r="AB674" s="2" t="s">
        <v>17</v>
      </c>
      <c r="AC674" s="2" t="s">
        <v>17</v>
      </c>
      <c r="AD674" s="2" t="s">
        <v>17</v>
      </c>
      <c r="AE674" s="2" t="s">
        <v>17</v>
      </c>
      <c r="AF674" s="214"/>
      <c r="AG674" s="214"/>
    </row>
    <row r="675" spans="1:33" ht="21" customHeight="1" thickBot="1">
      <c r="A675" s="230"/>
      <c r="B675" s="207"/>
      <c r="C675" s="207"/>
      <c r="D675" s="207"/>
      <c r="E675" s="3" t="s">
        <v>25</v>
      </c>
      <c r="F675" s="3" t="s">
        <v>26</v>
      </c>
      <c r="G675" s="3" t="s">
        <v>27</v>
      </c>
      <c r="H675" s="3" t="s">
        <v>28</v>
      </c>
      <c r="I675" s="3" t="s">
        <v>25</v>
      </c>
      <c r="J675" s="3" t="s">
        <v>26</v>
      </c>
      <c r="K675" s="3" t="s">
        <v>27</v>
      </c>
      <c r="L675" s="3" t="s">
        <v>28</v>
      </c>
      <c r="M675" s="215"/>
      <c r="N675" s="194"/>
      <c r="O675" s="194"/>
      <c r="P675" s="207"/>
      <c r="Q675" s="207"/>
      <c r="R675" s="207"/>
      <c r="S675" s="3" t="s">
        <v>25</v>
      </c>
      <c r="T675" s="3" t="s">
        <v>26</v>
      </c>
      <c r="U675" s="3" t="s">
        <v>27</v>
      </c>
      <c r="V675" s="3" t="s">
        <v>28</v>
      </c>
      <c r="W675" s="215"/>
      <c r="X675" s="7" t="s">
        <v>18</v>
      </c>
      <c r="Y675" s="7" t="s">
        <v>40</v>
      </c>
      <c r="Z675" s="7" t="s">
        <v>20</v>
      </c>
      <c r="AA675" s="7" t="s">
        <v>44</v>
      </c>
      <c r="AB675" s="7" t="s">
        <v>18</v>
      </c>
      <c r="AC675" s="7" t="s">
        <v>19</v>
      </c>
      <c r="AD675" s="8" t="s">
        <v>23</v>
      </c>
      <c r="AE675" s="7" t="s">
        <v>21</v>
      </c>
      <c r="AF675" s="215"/>
      <c r="AG675" s="215"/>
    </row>
    <row r="676" spans="1:33" s="4" customFormat="1" ht="15" customHeight="1">
      <c r="A676" s="228"/>
      <c r="B676" s="218"/>
      <c r="C676" s="208" t="s">
        <v>35</v>
      </c>
      <c r="D676" s="208">
        <v>1053787631</v>
      </c>
      <c r="E676" s="208"/>
      <c r="F676" s="208" t="s">
        <v>36</v>
      </c>
      <c r="G676" s="208"/>
      <c r="H676" s="208"/>
      <c r="I676" s="208" t="s">
        <v>37</v>
      </c>
      <c r="J676" s="208"/>
      <c r="K676" s="208">
        <v>0</v>
      </c>
      <c r="L676" s="208"/>
      <c r="M676" s="210"/>
      <c r="N676" s="208">
        <v>0</v>
      </c>
      <c r="O676" s="208" t="s">
        <v>37</v>
      </c>
      <c r="P676" s="208">
        <v>2373811245</v>
      </c>
      <c r="Q676" s="208">
        <v>2373811246</v>
      </c>
      <c r="R676" s="212">
        <v>41458</v>
      </c>
      <c r="S676" s="208" t="s">
        <v>37</v>
      </c>
      <c r="T676" s="208"/>
      <c r="U676" s="208"/>
      <c r="V676" s="208"/>
      <c r="W676" s="210"/>
      <c r="X676" s="208"/>
      <c r="Y676" s="208"/>
      <c r="Z676" s="208"/>
      <c r="AA676" s="208"/>
      <c r="AB676" s="208"/>
      <c r="AC676" s="208"/>
      <c r="AD676" s="208"/>
      <c r="AE676" s="208"/>
      <c r="AF676" s="210"/>
      <c r="AG676" s="208" t="s">
        <v>45</v>
      </c>
    </row>
    <row r="677" spans="1:33" s="4" customFormat="1" ht="15.75" thickBot="1">
      <c r="A677" s="229"/>
      <c r="B677" s="217"/>
      <c r="C677" s="209"/>
      <c r="D677" s="209"/>
      <c r="E677" s="209"/>
      <c r="F677" s="209"/>
      <c r="G677" s="209"/>
      <c r="H677" s="209"/>
      <c r="I677" s="209"/>
      <c r="J677" s="209"/>
      <c r="K677" s="209"/>
      <c r="L677" s="209"/>
      <c r="M677" s="211"/>
      <c r="N677" s="209"/>
      <c r="O677" s="209"/>
      <c r="P677" s="209"/>
      <c r="Q677" s="209"/>
      <c r="R677" s="209"/>
      <c r="S677" s="209"/>
      <c r="T677" s="209"/>
      <c r="U677" s="209"/>
      <c r="V677" s="209"/>
      <c r="W677" s="211"/>
      <c r="X677" s="209"/>
      <c r="Y677" s="209"/>
      <c r="Z677" s="209"/>
      <c r="AA677" s="209"/>
      <c r="AB677" s="209"/>
      <c r="AC677" s="209"/>
      <c r="AD677" s="209"/>
      <c r="AE677" s="209"/>
      <c r="AF677" s="211"/>
      <c r="AG677" s="209"/>
    </row>
    <row r="678" spans="1:33" s="4" customFormat="1">
      <c r="A678" s="228" t="s">
        <v>48</v>
      </c>
      <c r="B678" s="216" t="s">
        <v>47</v>
      </c>
      <c r="C678" s="208"/>
      <c r="D678" s="208"/>
      <c r="E678" s="208"/>
      <c r="F678" s="208"/>
      <c r="G678" s="208"/>
      <c r="H678" s="208"/>
      <c r="I678" s="208"/>
      <c r="J678" s="208"/>
      <c r="K678" s="208"/>
      <c r="L678" s="208"/>
      <c r="M678" s="210"/>
      <c r="N678" s="208"/>
      <c r="O678" s="208"/>
      <c r="P678" s="208"/>
      <c r="Q678" s="208"/>
      <c r="R678" s="208"/>
      <c r="S678" s="208"/>
      <c r="T678" s="208"/>
      <c r="U678" s="208"/>
      <c r="V678" s="208"/>
      <c r="W678" s="210"/>
      <c r="X678" s="208"/>
      <c r="Y678" s="208"/>
      <c r="Z678" s="208"/>
      <c r="AA678" s="208"/>
      <c r="AB678" s="208"/>
      <c r="AC678" s="208"/>
      <c r="AD678" s="208"/>
      <c r="AE678" s="208"/>
      <c r="AF678" s="210"/>
      <c r="AG678" s="208"/>
    </row>
    <row r="679" spans="1:33" s="4" customFormat="1" ht="15.75" thickBot="1">
      <c r="A679" s="229"/>
      <c r="B679" s="217"/>
      <c r="C679" s="209"/>
      <c r="D679" s="209"/>
      <c r="E679" s="209"/>
      <c r="F679" s="209"/>
      <c r="G679" s="209"/>
      <c r="H679" s="209"/>
      <c r="I679" s="209"/>
      <c r="J679" s="209"/>
      <c r="K679" s="209"/>
      <c r="L679" s="209"/>
      <c r="M679" s="211"/>
      <c r="N679" s="209"/>
      <c r="O679" s="209"/>
      <c r="P679" s="209"/>
      <c r="Q679" s="209"/>
      <c r="R679" s="209"/>
      <c r="S679" s="209"/>
      <c r="T679" s="209"/>
      <c r="U679" s="209"/>
      <c r="V679" s="209"/>
      <c r="W679" s="211"/>
      <c r="X679" s="209"/>
      <c r="Y679" s="209"/>
      <c r="Z679" s="209"/>
      <c r="AA679" s="209"/>
      <c r="AB679" s="209"/>
      <c r="AC679" s="209"/>
      <c r="AD679" s="209"/>
      <c r="AE679" s="209"/>
      <c r="AF679" s="211"/>
      <c r="AG679" s="209"/>
    </row>
    <row r="680" spans="1:33" s="4" customFormat="1">
      <c r="A680" s="228"/>
      <c r="B680" s="216"/>
      <c r="C680" s="208"/>
      <c r="D680" s="208"/>
      <c r="E680" s="208"/>
      <c r="F680" s="208"/>
      <c r="G680" s="208"/>
      <c r="H680" s="208"/>
      <c r="I680" s="208"/>
      <c r="J680" s="208"/>
      <c r="K680" s="208"/>
      <c r="L680" s="208"/>
      <c r="M680" s="210"/>
      <c r="N680" s="208"/>
      <c r="O680" s="208"/>
      <c r="P680" s="208"/>
      <c r="Q680" s="208"/>
      <c r="R680" s="208"/>
      <c r="S680" s="208"/>
      <c r="T680" s="208"/>
      <c r="U680" s="208"/>
      <c r="V680" s="208"/>
      <c r="W680" s="210"/>
      <c r="X680" s="208"/>
      <c r="Y680" s="208"/>
      <c r="Z680" s="208"/>
      <c r="AA680" s="208"/>
      <c r="AB680" s="208"/>
      <c r="AC680" s="208"/>
      <c r="AD680" s="208"/>
      <c r="AE680" s="208"/>
      <c r="AF680" s="210"/>
      <c r="AG680" s="208"/>
    </row>
    <row r="681" spans="1:33" s="4" customFormat="1" ht="15.75" thickBot="1">
      <c r="A681" s="229"/>
      <c r="B681" s="217"/>
      <c r="C681" s="209"/>
      <c r="D681" s="209"/>
      <c r="E681" s="209"/>
      <c r="F681" s="209"/>
      <c r="G681" s="209"/>
      <c r="H681" s="209"/>
      <c r="I681" s="209"/>
      <c r="J681" s="209"/>
      <c r="K681" s="209"/>
      <c r="L681" s="209"/>
      <c r="M681" s="211"/>
      <c r="N681" s="209"/>
      <c r="O681" s="209"/>
      <c r="P681" s="209"/>
      <c r="Q681" s="209"/>
      <c r="R681" s="209"/>
      <c r="S681" s="209"/>
      <c r="T681" s="209"/>
      <c r="U681" s="209"/>
      <c r="V681" s="209"/>
      <c r="W681" s="211"/>
      <c r="X681" s="209"/>
      <c r="Y681" s="209"/>
      <c r="Z681" s="209"/>
      <c r="AA681" s="209"/>
      <c r="AB681" s="209"/>
      <c r="AC681" s="209"/>
      <c r="AD681" s="209"/>
      <c r="AE681" s="209"/>
      <c r="AF681" s="211"/>
      <c r="AG681" s="209"/>
    </row>
    <row r="682" spans="1:33" s="4" customFormat="1">
      <c r="A682" s="228"/>
      <c r="B682" s="216"/>
      <c r="C682" s="208"/>
      <c r="D682" s="208"/>
      <c r="E682" s="208"/>
      <c r="F682" s="208"/>
      <c r="G682" s="208"/>
      <c r="H682" s="208"/>
      <c r="I682" s="208"/>
      <c r="J682" s="208"/>
      <c r="K682" s="208"/>
      <c r="L682" s="208"/>
      <c r="M682" s="210"/>
      <c r="N682" s="208"/>
      <c r="O682" s="208"/>
      <c r="P682" s="208"/>
      <c r="Q682" s="208"/>
      <c r="R682" s="208"/>
      <c r="S682" s="208"/>
      <c r="T682" s="208"/>
      <c r="U682" s="208"/>
      <c r="V682" s="208"/>
      <c r="W682" s="210"/>
      <c r="X682" s="208"/>
      <c r="Y682" s="208"/>
      <c r="Z682" s="208"/>
      <c r="AA682" s="208"/>
      <c r="AB682" s="208"/>
      <c r="AC682" s="208"/>
      <c r="AD682" s="208"/>
      <c r="AE682" s="208"/>
      <c r="AF682" s="210"/>
      <c r="AG682" s="208"/>
    </row>
    <row r="683" spans="1:33" s="4" customFormat="1" ht="15.75" thickBot="1">
      <c r="A683" s="229"/>
      <c r="B683" s="217"/>
      <c r="C683" s="209"/>
      <c r="D683" s="209"/>
      <c r="E683" s="209"/>
      <c r="F683" s="209"/>
      <c r="G683" s="209"/>
      <c r="H683" s="209"/>
      <c r="I683" s="209"/>
      <c r="J683" s="209"/>
      <c r="K683" s="209"/>
      <c r="L683" s="209"/>
      <c r="M683" s="211"/>
      <c r="N683" s="209"/>
      <c r="O683" s="209"/>
      <c r="P683" s="209"/>
      <c r="Q683" s="209"/>
      <c r="R683" s="209"/>
      <c r="S683" s="209"/>
      <c r="T683" s="209"/>
      <c r="U683" s="209"/>
      <c r="V683" s="209"/>
      <c r="W683" s="211"/>
      <c r="X683" s="209"/>
      <c r="Y683" s="209"/>
      <c r="Z683" s="209"/>
      <c r="AA683" s="209"/>
      <c r="AB683" s="209"/>
      <c r="AC683" s="209"/>
      <c r="AD683" s="209"/>
      <c r="AE683" s="209"/>
      <c r="AF683" s="211"/>
      <c r="AG683" s="209"/>
    </row>
    <row r="684" spans="1:33" s="4" customFormat="1">
      <c r="A684" s="228"/>
      <c r="B684" s="216"/>
      <c r="C684" s="208"/>
      <c r="D684" s="208"/>
      <c r="E684" s="208"/>
      <c r="F684" s="208"/>
      <c r="G684" s="208"/>
      <c r="H684" s="208"/>
      <c r="I684" s="208"/>
      <c r="J684" s="208"/>
      <c r="K684" s="208"/>
      <c r="L684" s="208"/>
      <c r="M684" s="210"/>
      <c r="N684" s="208"/>
      <c r="O684" s="208"/>
      <c r="P684" s="208"/>
      <c r="Q684" s="208"/>
      <c r="R684" s="208"/>
      <c r="S684" s="208"/>
      <c r="T684" s="208"/>
      <c r="U684" s="208"/>
      <c r="V684" s="208"/>
      <c r="W684" s="210"/>
      <c r="X684" s="208"/>
      <c r="Y684" s="208"/>
      <c r="Z684" s="208"/>
      <c r="AA684" s="208"/>
      <c r="AB684" s="208"/>
      <c r="AC684" s="208"/>
      <c r="AD684" s="208"/>
      <c r="AE684" s="208"/>
      <c r="AF684" s="210"/>
      <c r="AG684" s="208"/>
    </row>
    <row r="685" spans="1:33" s="4" customFormat="1" ht="15.75" thickBot="1">
      <c r="A685" s="229"/>
      <c r="B685" s="217"/>
      <c r="C685" s="209"/>
      <c r="D685" s="209"/>
      <c r="E685" s="209"/>
      <c r="F685" s="209"/>
      <c r="G685" s="209"/>
      <c r="H685" s="209"/>
      <c r="I685" s="209"/>
      <c r="J685" s="209"/>
      <c r="K685" s="209"/>
      <c r="L685" s="209"/>
      <c r="M685" s="211"/>
      <c r="N685" s="209"/>
      <c r="O685" s="209"/>
      <c r="P685" s="209"/>
      <c r="Q685" s="209"/>
      <c r="R685" s="209"/>
      <c r="S685" s="209"/>
      <c r="T685" s="209"/>
      <c r="U685" s="209"/>
      <c r="V685" s="209"/>
      <c r="W685" s="211"/>
      <c r="X685" s="209"/>
      <c r="Y685" s="209"/>
      <c r="Z685" s="209"/>
      <c r="AA685" s="209"/>
      <c r="AB685" s="209"/>
      <c r="AC685" s="209"/>
      <c r="AD685" s="209"/>
      <c r="AE685" s="209"/>
      <c r="AF685" s="211"/>
      <c r="AG685" s="209"/>
    </row>
    <row r="686" spans="1:33" s="4" customFormat="1">
      <c r="A686" s="228"/>
      <c r="B686" s="216"/>
      <c r="C686" s="208"/>
      <c r="D686" s="208"/>
      <c r="E686" s="208"/>
      <c r="F686" s="208"/>
      <c r="G686" s="208"/>
      <c r="H686" s="208"/>
      <c r="I686" s="208"/>
      <c r="J686" s="208"/>
      <c r="K686" s="208"/>
      <c r="L686" s="208"/>
      <c r="M686" s="210"/>
      <c r="N686" s="208"/>
      <c r="O686" s="208"/>
      <c r="P686" s="208"/>
      <c r="Q686" s="208"/>
      <c r="R686" s="208"/>
      <c r="S686" s="208"/>
      <c r="T686" s="208"/>
      <c r="U686" s="208"/>
      <c r="V686" s="208"/>
      <c r="W686" s="210"/>
      <c r="X686" s="208"/>
      <c r="Y686" s="208"/>
      <c r="Z686" s="208"/>
      <c r="AA686" s="208"/>
      <c r="AB686" s="208"/>
      <c r="AC686" s="208"/>
      <c r="AD686" s="208"/>
      <c r="AE686" s="208"/>
      <c r="AF686" s="210"/>
      <c r="AG686" s="208"/>
    </row>
    <row r="687" spans="1:33" s="4" customFormat="1" ht="15.75" thickBot="1">
      <c r="A687" s="229"/>
      <c r="B687" s="217"/>
      <c r="C687" s="209"/>
      <c r="D687" s="209"/>
      <c r="E687" s="209"/>
      <c r="F687" s="209"/>
      <c r="G687" s="209"/>
      <c r="H687" s="209"/>
      <c r="I687" s="209"/>
      <c r="J687" s="209"/>
      <c r="K687" s="209"/>
      <c r="L687" s="209"/>
      <c r="M687" s="211"/>
      <c r="N687" s="209"/>
      <c r="O687" s="209"/>
      <c r="P687" s="209"/>
      <c r="Q687" s="209"/>
      <c r="R687" s="209"/>
      <c r="S687" s="209"/>
      <c r="T687" s="209"/>
      <c r="U687" s="209"/>
      <c r="V687" s="209"/>
      <c r="W687" s="211"/>
      <c r="X687" s="209"/>
      <c r="Y687" s="209"/>
      <c r="Z687" s="209"/>
      <c r="AA687" s="209"/>
      <c r="AB687" s="209"/>
      <c r="AC687" s="209"/>
      <c r="AD687" s="209"/>
      <c r="AE687" s="209"/>
      <c r="AF687" s="211"/>
      <c r="AG687" s="209"/>
    </row>
    <row r="688" spans="1:33" s="4" customFormat="1">
      <c r="A688" s="228"/>
      <c r="B688" s="216"/>
      <c r="C688" s="208"/>
      <c r="D688" s="208"/>
      <c r="E688" s="208"/>
      <c r="F688" s="208"/>
      <c r="G688" s="208"/>
      <c r="H688" s="208"/>
      <c r="I688" s="208"/>
      <c r="J688" s="208"/>
      <c r="K688" s="208"/>
      <c r="L688" s="208"/>
      <c r="M688" s="210"/>
      <c r="N688" s="208"/>
      <c r="O688" s="208"/>
      <c r="P688" s="208"/>
      <c r="Q688" s="208"/>
      <c r="R688" s="208"/>
      <c r="S688" s="208"/>
      <c r="T688" s="208"/>
      <c r="U688" s="208"/>
      <c r="V688" s="208"/>
      <c r="W688" s="210"/>
      <c r="X688" s="208"/>
      <c r="Y688" s="208"/>
      <c r="Z688" s="208"/>
      <c r="AA688" s="208"/>
      <c r="AB688" s="208"/>
      <c r="AC688" s="208"/>
      <c r="AD688" s="208"/>
      <c r="AE688" s="208"/>
      <c r="AF688" s="210"/>
      <c r="AG688" s="208"/>
    </row>
    <row r="689" spans="1:33" s="4" customFormat="1" ht="15.75" thickBot="1">
      <c r="A689" s="229"/>
      <c r="B689" s="217"/>
      <c r="C689" s="209"/>
      <c r="D689" s="209"/>
      <c r="E689" s="209"/>
      <c r="F689" s="209"/>
      <c r="G689" s="209"/>
      <c r="H689" s="209"/>
      <c r="I689" s="209"/>
      <c r="J689" s="209"/>
      <c r="K689" s="209"/>
      <c r="L689" s="209"/>
      <c r="M689" s="211"/>
      <c r="N689" s="209"/>
      <c r="O689" s="209"/>
      <c r="P689" s="209"/>
      <c r="Q689" s="209"/>
      <c r="R689" s="209"/>
      <c r="S689" s="209"/>
      <c r="T689" s="209"/>
      <c r="U689" s="209"/>
      <c r="V689" s="209"/>
      <c r="W689" s="211"/>
      <c r="X689" s="209"/>
      <c r="Y689" s="209"/>
      <c r="Z689" s="209"/>
      <c r="AA689" s="209"/>
      <c r="AB689" s="209"/>
      <c r="AC689" s="209"/>
      <c r="AD689" s="209"/>
      <c r="AE689" s="209"/>
      <c r="AF689" s="211"/>
      <c r="AG689" s="209"/>
    </row>
    <row r="690" spans="1:33" s="4" customFormat="1">
      <c r="A690" s="228"/>
      <c r="B690" s="216"/>
      <c r="C690" s="208"/>
      <c r="D690" s="208"/>
      <c r="E690" s="208"/>
      <c r="F690" s="208"/>
      <c r="G690" s="208"/>
      <c r="H690" s="208"/>
      <c r="I690" s="208"/>
      <c r="J690" s="208"/>
      <c r="K690" s="208"/>
      <c r="L690" s="208"/>
      <c r="M690" s="210"/>
      <c r="N690" s="208"/>
      <c r="O690" s="208"/>
      <c r="P690" s="208"/>
      <c r="Q690" s="208"/>
      <c r="R690" s="208"/>
      <c r="S690" s="208"/>
      <c r="T690" s="208"/>
      <c r="U690" s="208"/>
      <c r="V690" s="208"/>
      <c r="W690" s="210"/>
      <c r="X690" s="208"/>
      <c r="Y690" s="208"/>
      <c r="Z690" s="208"/>
      <c r="AA690" s="208"/>
      <c r="AB690" s="208"/>
      <c r="AC690" s="208"/>
      <c r="AD690" s="208"/>
      <c r="AE690" s="208"/>
      <c r="AF690" s="210"/>
      <c r="AG690" s="208"/>
    </row>
    <row r="691" spans="1:33" s="4" customFormat="1" ht="15.75" thickBot="1">
      <c r="A691" s="229"/>
      <c r="B691" s="217"/>
      <c r="C691" s="209"/>
      <c r="D691" s="209"/>
      <c r="E691" s="209"/>
      <c r="F691" s="209"/>
      <c r="G691" s="209"/>
      <c r="H691" s="209"/>
      <c r="I691" s="209"/>
      <c r="J691" s="209"/>
      <c r="K691" s="209"/>
      <c r="L691" s="209"/>
      <c r="M691" s="211"/>
      <c r="N691" s="209"/>
      <c r="O691" s="209"/>
      <c r="P691" s="209"/>
      <c r="Q691" s="209"/>
      <c r="R691" s="209"/>
      <c r="S691" s="209"/>
      <c r="T691" s="209"/>
      <c r="U691" s="209"/>
      <c r="V691" s="209"/>
      <c r="W691" s="211"/>
      <c r="X691" s="209"/>
      <c r="Y691" s="209"/>
      <c r="Z691" s="209"/>
      <c r="AA691" s="209"/>
      <c r="AB691" s="209"/>
      <c r="AC691" s="209"/>
      <c r="AD691" s="209"/>
      <c r="AE691" s="209"/>
      <c r="AF691" s="211"/>
      <c r="AG691" s="209"/>
    </row>
    <row r="692" spans="1:33" s="4" customFormat="1">
      <c r="A692" s="228"/>
      <c r="B692" s="216"/>
      <c r="C692" s="208"/>
      <c r="D692" s="208"/>
      <c r="E692" s="208"/>
      <c r="F692" s="208"/>
      <c r="G692" s="208"/>
      <c r="H692" s="208"/>
      <c r="I692" s="208"/>
      <c r="J692" s="208"/>
      <c r="K692" s="208"/>
      <c r="L692" s="208"/>
      <c r="M692" s="210"/>
      <c r="N692" s="208"/>
      <c r="O692" s="208"/>
      <c r="P692" s="208"/>
      <c r="Q692" s="208"/>
      <c r="R692" s="208"/>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ht="14.25" customHeight="1">
      <c r="B698" s="5"/>
      <c r="C698" s="5"/>
      <c r="D698" s="167" t="s">
        <v>42</v>
      </c>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6"/>
      <c r="AA698" s="6"/>
      <c r="AB698" s="6"/>
      <c r="AC698" s="6"/>
      <c r="AD698" s="6"/>
      <c r="AE698" s="6"/>
      <c r="AF698" s="6"/>
      <c r="AG698" s="6"/>
    </row>
    <row r="699" spans="1:33" ht="17.25" customHeight="1">
      <c r="B699" s="168" t="s">
        <v>41</v>
      </c>
      <c r="C699" s="168"/>
      <c r="D699" s="168"/>
      <c r="E699" s="168"/>
      <c r="F699" s="168"/>
      <c r="G699" s="168"/>
      <c r="H699" s="168"/>
      <c r="I699" s="168"/>
      <c r="J699" s="168"/>
      <c r="K699" s="168"/>
      <c r="L699" s="168"/>
      <c r="M699" s="168"/>
      <c r="N699" s="168"/>
      <c r="O699" s="168"/>
      <c r="P699" s="168"/>
      <c r="Q699" s="168"/>
      <c r="R699" s="168"/>
      <c r="S699" s="168" t="s">
        <v>46</v>
      </c>
      <c r="T699" s="168"/>
      <c r="U699" s="168"/>
      <c r="V699" s="168"/>
      <c r="W699" s="168"/>
      <c r="X699" s="168"/>
      <c r="Y699" s="168"/>
      <c r="Z699" s="168"/>
      <c r="AA699" s="168"/>
      <c r="AB699" s="168"/>
      <c r="AC699" s="168"/>
      <c r="AD699" s="168"/>
      <c r="AE699" s="168"/>
      <c r="AF699" s="168"/>
      <c r="AG699" s="168"/>
    </row>
    <row r="700" spans="1:33" ht="16.5" customHeight="1">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row>
  </sheetData>
  <mergeCells count="7773">
    <mergeCell ref="A1:D4"/>
    <mergeCell ref="E1:AE2"/>
    <mergeCell ref="AF1:AG2"/>
    <mergeCell ref="E3:T4"/>
    <mergeCell ref="U3:AE4"/>
    <mergeCell ref="AF3:AG3"/>
    <mergeCell ref="AF4:AG4"/>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 ref="S5:W6"/>
    <mergeCell ref="A5:A9"/>
    <mergeCell ref="B5:B9"/>
    <mergeCell ref="C5:C9"/>
    <mergeCell ref="D5:D9"/>
    <mergeCell ref="E5:H6"/>
    <mergeCell ref="I5:L6"/>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N10:N11"/>
    <mergeCell ref="O10:O11"/>
    <mergeCell ref="G12:G13"/>
    <mergeCell ref="H12:H13"/>
    <mergeCell ref="I12:I13"/>
    <mergeCell ref="J12:J13"/>
    <mergeCell ref="K12:K13"/>
    <mergeCell ref="L12:L13"/>
    <mergeCell ref="A12:A13"/>
    <mergeCell ref="B12:B13"/>
    <mergeCell ref="C12:C13"/>
    <mergeCell ref="D12:D13"/>
    <mergeCell ref="E12:E13"/>
    <mergeCell ref="F12:F13"/>
    <mergeCell ref="AB10:AB11"/>
    <mergeCell ref="AC10:AC11"/>
    <mergeCell ref="AD10:AD11"/>
    <mergeCell ref="AE10:AE11"/>
    <mergeCell ref="AF10:AF11"/>
    <mergeCell ref="J14:J15"/>
    <mergeCell ref="K14:K15"/>
    <mergeCell ref="L14:L15"/>
    <mergeCell ref="M14:M15"/>
    <mergeCell ref="AE12:AE13"/>
    <mergeCell ref="AF12:AF13"/>
    <mergeCell ref="AG12:AG13"/>
    <mergeCell ref="A14:A15"/>
    <mergeCell ref="B14:B15"/>
    <mergeCell ref="C14:C15"/>
    <mergeCell ref="D14:D15"/>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M16:M17"/>
    <mergeCell ref="N16:N17"/>
    <mergeCell ref="AF14:AF15"/>
    <mergeCell ref="AG14:AG15"/>
    <mergeCell ref="A16:A17"/>
    <mergeCell ref="B16:B17"/>
    <mergeCell ref="C16:C17"/>
    <mergeCell ref="D16:D17"/>
    <mergeCell ref="E16:E17"/>
    <mergeCell ref="F16:F17"/>
    <mergeCell ref="G16:G17"/>
    <mergeCell ref="H16:H17"/>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AG16:AG17"/>
    <mergeCell ref="A18:A19"/>
    <mergeCell ref="B18:B19"/>
    <mergeCell ref="C18:C19"/>
    <mergeCell ref="D18:D19"/>
    <mergeCell ref="E18:E19"/>
    <mergeCell ref="F18:F19"/>
    <mergeCell ref="G18:G19"/>
    <mergeCell ref="H18:H19"/>
    <mergeCell ref="I18:I1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AB18:AB19"/>
    <mergeCell ref="AC18:AC19"/>
    <mergeCell ref="AD18:AD19"/>
    <mergeCell ref="H22:H23"/>
    <mergeCell ref="I22:I23"/>
    <mergeCell ref="J22:J23"/>
    <mergeCell ref="K22:K23"/>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K24:K25"/>
    <mergeCell ref="L24:L25"/>
    <mergeCell ref="M24:M25"/>
    <mergeCell ref="N24:N25"/>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N26:N27"/>
    <mergeCell ref="O26:O27"/>
    <mergeCell ref="AG24:AG25"/>
    <mergeCell ref="A26:A27"/>
    <mergeCell ref="B26:B27"/>
    <mergeCell ref="C26:C27"/>
    <mergeCell ref="D26:D27"/>
    <mergeCell ref="E26:E27"/>
    <mergeCell ref="F26:F27"/>
    <mergeCell ref="G26:G27"/>
    <mergeCell ref="H26:H27"/>
    <mergeCell ref="I26:I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I28:I29"/>
    <mergeCell ref="J28:J29"/>
    <mergeCell ref="K28:K29"/>
    <mergeCell ref="L28:L29"/>
    <mergeCell ref="A28:A29"/>
    <mergeCell ref="B28:B29"/>
    <mergeCell ref="C28:C29"/>
    <mergeCell ref="D28:D29"/>
    <mergeCell ref="E28:E29"/>
    <mergeCell ref="F28:F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AF30:AF31"/>
    <mergeCell ref="AG30:AG31"/>
    <mergeCell ref="D32:Y32"/>
    <mergeCell ref="B33:R34"/>
    <mergeCell ref="S33:AG34"/>
    <mergeCell ref="A37:D40"/>
    <mergeCell ref="E37:AE38"/>
    <mergeCell ref="AF37:AG38"/>
    <mergeCell ref="E39:T40"/>
    <mergeCell ref="U39:AE40"/>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S43:V44"/>
    <mergeCell ref="P41:P45"/>
    <mergeCell ref="Q41:Q45"/>
    <mergeCell ref="R41:R45"/>
    <mergeCell ref="S41:W42"/>
    <mergeCell ref="X41:AF42"/>
    <mergeCell ref="AG41:AG42"/>
    <mergeCell ref="W43:W45"/>
    <mergeCell ref="AF43:AF45"/>
    <mergeCell ref="AG43:AG45"/>
    <mergeCell ref="AF39:AG39"/>
    <mergeCell ref="AF40:AG40"/>
    <mergeCell ref="A41:A45"/>
    <mergeCell ref="B41:B45"/>
    <mergeCell ref="C41:C45"/>
    <mergeCell ref="D41:D45"/>
    <mergeCell ref="E41:H42"/>
    <mergeCell ref="I41:L42"/>
    <mergeCell ref="M41:M45"/>
    <mergeCell ref="N41:O41"/>
    <mergeCell ref="G46:G47"/>
    <mergeCell ref="H46:H47"/>
    <mergeCell ref="I46:I47"/>
    <mergeCell ref="J46:J47"/>
    <mergeCell ref="K46:K47"/>
    <mergeCell ref="L46:L47"/>
    <mergeCell ref="A46:A47"/>
    <mergeCell ref="B46:B47"/>
    <mergeCell ref="C46:C47"/>
    <mergeCell ref="D46:D47"/>
    <mergeCell ref="E46:E47"/>
    <mergeCell ref="F46:F47"/>
    <mergeCell ref="N42:O42"/>
    <mergeCell ref="E43:H44"/>
    <mergeCell ref="I43:L44"/>
    <mergeCell ref="N43:N45"/>
    <mergeCell ref="O43:O45"/>
    <mergeCell ref="J48:J49"/>
    <mergeCell ref="K48:K49"/>
    <mergeCell ref="L48:L49"/>
    <mergeCell ref="M48:M49"/>
    <mergeCell ref="AE46:AE47"/>
    <mergeCell ref="AF46:AF47"/>
    <mergeCell ref="AG46:AG47"/>
    <mergeCell ref="A48:A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M50:M51"/>
    <mergeCell ref="N50:N51"/>
    <mergeCell ref="AF48:AF49"/>
    <mergeCell ref="AG48:AG49"/>
    <mergeCell ref="A50:A51"/>
    <mergeCell ref="B50:B51"/>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AG50:AG51"/>
    <mergeCell ref="A52:A53"/>
    <mergeCell ref="B52:B53"/>
    <mergeCell ref="C52:C53"/>
    <mergeCell ref="D52:D53"/>
    <mergeCell ref="E52:E53"/>
    <mergeCell ref="F52:F53"/>
    <mergeCell ref="G52:G53"/>
    <mergeCell ref="H52:H53"/>
    <mergeCell ref="I52:I53"/>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G54:G55"/>
    <mergeCell ref="H54:H55"/>
    <mergeCell ref="I54:I55"/>
    <mergeCell ref="J54:J55"/>
    <mergeCell ref="K54:K55"/>
    <mergeCell ref="L54:L55"/>
    <mergeCell ref="A54:A55"/>
    <mergeCell ref="B54:B55"/>
    <mergeCell ref="C54:C55"/>
    <mergeCell ref="D54:D55"/>
    <mergeCell ref="E54:E55"/>
    <mergeCell ref="F54:F55"/>
    <mergeCell ref="AB52:AB53"/>
    <mergeCell ref="AC52:AC53"/>
    <mergeCell ref="AD52:AD53"/>
    <mergeCell ref="AE52:AE53"/>
    <mergeCell ref="AF52:AF53"/>
    <mergeCell ref="J56:J57"/>
    <mergeCell ref="K56:K57"/>
    <mergeCell ref="L56:L57"/>
    <mergeCell ref="M56:M57"/>
    <mergeCell ref="AE54:AE55"/>
    <mergeCell ref="AF54:AF55"/>
    <mergeCell ref="AG54:AG55"/>
    <mergeCell ref="A56:A57"/>
    <mergeCell ref="B56:B57"/>
    <mergeCell ref="C56:C57"/>
    <mergeCell ref="D56:D57"/>
    <mergeCell ref="E56:E57"/>
    <mergeCell ref="F56:F57"/>
    <mergeCell ref="G56:G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M58:M59"/>
    <mergeCell ref="N58:N59"/>
    <mergeCell ref="AF56:AF57"/>
    <mergeCell ref="AG56:AG57"/>
    <mergeCell ref="A58:A59"/>
    <mergeCell ref="B58:B59"/>
    <mergeCell ref="C58:C59"/>
    <mergeCell ref="D58:D59"/>
    <mergeCell ref="E58:E59"/>
    <mergeCell ref="F58:F59"/>
    <mergeCell ref="G58:G59"/>
    <mergeCell ref="H58:H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AG58:AG59"/>
    <mergeCell ref="A60:A61"/>
    <mergeCell ref="B60:B61"/>
    <mergeCell ref="C60:C61"/>
    <mergeCell ref="D60:D61"/>
    <mergeCell ref="E60:E61"/>
    <mergeCell ref="F60:F61"/>
    <mergeCell ref="G60:G61"/>
    <mergeCell ref="H60:H61"/>
    <mergeCell ref="I60:I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G62:G63"/>
    <mergeCell ref="H62:H63"/>
    <mergeCell ref="I62:I63"/>
    <mergeCell ref="J62:J63"/>
    <mergeCell ref="K62:K63"/>
    <mergeCell ref="L62:L63"/>
    <mergeCell ref="A62:A63"/>
    <mergeCell ref="B62:B63"/>
    <mergeCell ref="C62:C63"/>
    <mergeCell ref="D62:D63"/>
    <mergeCell ref="E62:E63"/>
    <mergeCell ref="F62:F63"/>
    <mergeCell ref="AB60:AB61"/>
    <mergeCell ref="AC60:AC61"/>
    <mergeCell ref="AD60:AD61"/>
    <mergeCell ref="AE60:AE61"/>
    <mergeCell ref="AF60:AF61"/>
    <mergeCell ref="J64:J65"/>
    <mergeCell ref="K64:K65"/>
    <mergeCell ref="L64:L65"/>
    <mergeCell ref="M64:M65"/>
    <mergeCell ref="AE62:AE63"/>
    <mergeCell ref="AF62:AF63"/>
    <mergeCell ref="AG62:AG63"/>
    <mergeCell ref="A64:A65"/>
    <mergeCell ref="B64:B65"/>
    <mergeCell ref="C64:C65"/>
    <mergeCell ref="D64:D65"/>
    <mergeCell ref="E64:E65"/>
    <mergeCell ref="F64:F65"/>
    <mergeCell ref="G64:G65"/>
    <mergeCell ref="Y62:Y63"/>
    <mergeCell ref="Z62:Z63"/>
    <mergeCell ref="AA62:AA63"/>
    <mergeCell ref="AB62:AB63"/>
    <mergeCell ref="AC62:AC63"/>
    <mergeCell ref="AD62:AD63"/>
    <mergeCell ref="S62:S63"/>
    <mergeCell ref="T62:T63"/>
    <mergeCell ref="U62:U63"/>
    <mergeCell ref="V62:V63"/>
    <mergeCell ref="W62:W63"/>
    <mergeCell ref="X62:X63"/>
    <mergeCell ref="M62:M63"/>
    <mergeCell ref="N62:N63"/>
    <mergeCell ref="O62:O63"/>
    <mergeCell ref="P62:P63"/>
    <mergeCell ref="Q62:Q63"/>
    <mergeCell ref="R62:R63"/>
    <mergeCell ref="M66:M67"/>
    <mergeCell ref="N66:N67"/>
    <mergeCell ref="AF64:AF65"/>
    <mergeCell ref="AG64:AG65"/>
    <mergeCell ref="A66:A67"/>
    <mergeCell ref="B66:B67"/>
    <mergeCell ref="C66:C67"/>
    <mergeCell ref="D66:D67"/>
    <mergeCell ref="E66:E67"/>
    <mergeCell ref="F66:F67"/>
    <mergeCell ref="G66:G67"/>
    <mergeCell ref="H66:H67"/>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AG66:AG67"/>
    <mergeCell ref="D68:Y68"/>
    <mergeCell ref="B69:R70"/>
    <mergeCell ref="S69:AG70"/>
    <mergeCell ref="A72:D75"/>
    <mergeCell ref="E72:AE73"/>
    <mergeCell ref="AF72:AG73"/>
    <mergeCell ref="E74:T75"/>
    <mergeCell ref="U74:AE75"/>
    <mergeCell ref="AF74:AG74"/>
    <mergeCell ref="AA66:AA67"/>
    <mergeCell ref="AB66:AB67"/>
    <mergeCell ref="AC66:AC67"/>
    <mergeCell ref="AD66:AD67"/>
    <mergeCell ref="AE66:AE67"/>
    <mergeCell ref="AF66:AF67"/>
    <mergeCell ref="U66:U67"/>
    <mergeCell ref="V66:V67"/>
    <mergeCell ref="W66:W67"/>
    <mergeCell ref="X66:X67"/>
    <mergeCell ref="Y66:Y67"/>
    <mergeCell ref="Z66:Z67"/>
    <mergeCell ref="O66:O67"/>
    <mergeCell ref="P66:P67"/>
    <mergeCell ref="Q66:Q67"/>
    <mergeCell ref="R66:R67"/>
    <mergeCell ref="S66:S67"/>
    <mergeCell ref="T66:T67"/>
    <mergeCell ref="I66:I67"/>
    <mergeCell ref="J66:J67"/>
    <mergeCell ref="K66:K67"/>
    <mergeCell ref="L66:L67"/>
    <mergeCell ref="W78:W80"/>
    <mergeCell ref="Q76:Q80"/>
    <mergeCell ref="R76:R80"/>
    <mergeCell ref="S76:W77"/>
    <mergeCell ref="X76:AF77"/>
    <mergeCell ref="AG76:AG77"/>
    <mergeCell ref="N77:O77"/>
    <mergeCell ref="AF78:AF80"/>
    <mergeCell ref="AG78:AG80"/>
    <mergeCell ref="AF75:AG75"/>
    <mergeCell ref="A76:A80"/>
    <mergeCell ref="B76:B80"/>
    <mergeCell ref="C76:C80"/>
    <mergeCell ref="D76:D80"/>
    <mergeCell ref="E76:H77"/>
    <mergeCell ref="I76:L77"/>
    <mergeCell ref="M76:M80"/>
    <mergeCell ref="N76:O76"/>
    <mergeCell ref="P76:P80"/>
    <mergeCell ref="G81:G82"/>
    <mergeCell ref="H81:H82"/>
    <mergeCell ref="I81:I82"/>
    <mergeCell ref="J81:J82"/>
    <mergeCell ref="K81:K82"/>
    <mergeCell ref="L81:L82"/>
    <mergeCell ref="A81:A82"/>
    <mergeCell ref="B81:B82"/>
    <mergeCell ref="C81:C82"/>
    <mergeCell ref="D81:D82"/>
    <mergeCell ref="E81:E82"/>
    <mergeCell ref="F81:F82"/>
    <mergeCell ref="E78:H79"/>
    <mergeCell ref="I78:L79"/>
    <mergeCell ref="N78:N80"/>
    <mergeCell ref="O78:O80"/>
    <mergeCell ref="S78:V79"/>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M85:M86"/>
    <mergeCell ref="N85:N86"/>
    <mergeCell ref="AF83:AF84"/>
    <mergeCell ref="AG83:AG84"/>
    <mergeCell ref="A85:A86"/>
    <mergeCell ref="B85:B86"/>
    <mergeCell ref="C85:C86"/>
    <mergeCell ref="D85:D86"/>
    <mergeCell ref="E85:E86"/>
    <mergeCell ref="F85:F86"/>
    <mergeCell ref="G85:G86"/>
    <mergeCell ref="H85:H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AG85:AG86"/>
    <mergeCell ref="A87:A88"/>
    <mergeCell ref="B87:B88"/>
    <mergeCell ref="C87:C88"/>
    <mergeCell ref="D87:D88"/>
    <mergeCell ref="E87:E88"/>
    <mergeCell ref="F87:F88"/>
    <mergeCell ref="G87:G88"/>
    <mergeCell ref="H87:H88"/>
    <mergeCell ref="I87:I88"/>
    <mergeCell ref="AA85:AA86"/>
    <mergeCell ref="AB85:AB86"/>
    <mergeCell ref="AC85:AC86"/>
    <mergeCell ref="AD85:AD86"/>
    <mergeCell ref="AE85:AE86"/>
    <mergeCell ref="AF85:AF86"/>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G89:G90"/>
    <mergeCell ref="H89:H90"/>
    <mergeCell ref="I89:I90"/>
    <mergeCell ref="J89:J90"/>
    <mergeCell ref="K89:K90"/>
    <mergeCell ref="L89:L90"/>
    <mergeCell ref="A89:A90"/>
    <mergeCell ref="B89:B90"/>
    <mergeCell ref="C89:C90"/>
    <mergeCell ref="D89:D90"/>
    <mergeCell ref="E89:E90"/>
    <mergeCell ref="F89:F90"/>
    <mergeCell ref="AB87:AB88"/>
    <mergeCell ref="AC87:AC88"/>
    <mergeCell ref="AD87:AD88"/>
    <mergeCell ref="AE87:AE88"/>
    <mergeCell ref="AF87:AF88"/>
    <mergeCell ref="J91:J92"/>
    <mergeCell ref="K91:K92"/>
    <mergeCell ref="L91:L92"/>
    <mergeCell ref="M91:M92"/>
    <mergeCell ref="AE89:AE90"/>
    <mergeCell ref="AF89:AF90"/>
    <mergeCell ref="AG89:AG90"/>
    <mergeCell ref="A91:A92"/>
    <mergeCell ref="B91:B92"/>
    <mergeCell ref="C91:C92"/>
    <mergeCell ref="D91:D92"/>
    <mergeCell ref="E91:E92"/>
    <mergeCell ref="F91:F92"/>
    <mergeCell ref="G91:G92"/>
    <mergeCell ref="Y89:Y90"/>
    <mergeCell ref="Z89:Z90"/>
    <mergeCell ref="AA89:AA90"/>
    <mergeCell ref="AB89:AB90"/>
    <mergeCell ref="AC89:AC90"/>
    <mergeCell ref="AD89:AD90"/>
    <mergeCell ref="S89:S90"/>
    <mergeCell ref="T89:T90"/>
    <mergeCell ref="U89:U90"/>
    <mergeCell ref="V89:V90"/>
    <mergeCell ref="W89:W90"/>
    <mergeCell ref="X89:X90"/>
    <mergeCell ref="M89:M90"/>
    <mergeCell ref="N89:N90"/>
    <mergeCell ref="O89:O90"/>
    <mergeCell ref="P89:P90"/>
    <mergeCell ref="Q89:Q90"/>
    <mergeCell ref="R89:R90"/>
    <mergeCell ref="M93:M94"/>
    <mergeCell ref="N93:N94"/>
    <mergeCell ref="AF91:AF92"/>
    <mergeCell ref="AG91:AG92"/>
    <mergeCell ref="A93:A94"/>
    <mergeCell ref="B93:B94"/>
    <mergeCell ref="C93:C94"/>
    <mergeCell ref="D93:D94"/>
    <mergeCell ref="E93:E94"/>
    <mergeCell ref="F93:F94"/>
    <mergeCell ref="G93:G94"/>
    <mergeCell ref="H93:H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AG93:AG94"/>
    <mergeCell ref="A95:A96"/>
    <mergeCell ref="B95:B96"/>
    <mergeCell ref="C95:C96"/>
    <mergeCell ref="D95:D96"/>
    <mergeCell ref="E95:E96"/>
    <mergeCell ref="F95:F96"/>
    <mergeCell ref="G95:G96"/>
    <mergeCell ref="H95:H96"/>
    <mergeCell ref="I95:I96"/>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G97:G98"/>
    <mergeCell ref="H97:H98"/>
    <mergeCell ref="I97:I98"/>
    <mergeCell ref="J97:J98"/>
    <mergeCell ref="K97:K98"/>
    <mergeCell ref="L97:L98"/>
    <mergeCell ref="A97:A98"/>
    <mergeCell ref="B97:B98"/>
    <mergeCell ref="C97:C98"/>
    <mergeCell ref="D97:D98"/>
    <mergeCell ref="E97:E98"/>
    <mergeCell ref="F97:F98"/>
    <mergeCell ref="AB95:AB96"/>
    <mergeCell ref="AC95:AC96"/>
    <mergeCell ref="AD95:AD96"/>
    <mergeCell ref="AE95:AE96"/>
    <mergeCell ref="AF95:AF96"/>
    <mergeCell ref="J99:J100"/>
    <mergeCell ref="K99:K100"/>
    <mergeCell ref="L99:L100"/>
    <mergeCell ref="M99:M100"/>
    <mergeCell ref="AE97:AE98"/>
    <mergeCell ref="AF97:AF98"/>
    <mergeCell ref="AG97:AG98"/>
    <mergeCell ref="A99:A100"/>
    <mergeCell ref="B99:B100"/>
    <mergeCell ref="C99:C100"/>
    <mergeCell ref="D99:D100"/>
    <mergeCell ref="E99:E100"/>
    <mergeCell ref="F99:F100"/>
    <mergeCell ref="G99:G100"/>
    <mergeCell ref="Y97:Y98"/>
    <mergeCell ref="Z97:Z98"/>
    <mergeCell ref="AA97:AA98"/>
    <mergeCell ref="AB97:AB98"/>
    <mergeCell ref="AC97:AC98"/>
    <mergeCell ref="AD97:AD98"/>
    <mergeCell ref="S97:S98"/>
    <mergeCell ref="T97:T98"/>
    <mergeCell ref="U97:U98"/>
    <mergeCell ref="V97:V98"/>
    <mergeCell ref="W97:W98"/>
    <mergeCell ref="X97:X98"/>
    <mergeCell ref="M97:M98"/>
    <mergeCell ref="N97:N98"/>
    <mergeCell ref="O97:O98"/>
    <mergeCell ref="P97:P98"/>
    <mergeCell ref="Q97:Q98"/>
    <mergeCell ref="R97:R98"/>
    <mergeCell ref="M101:M102"/>
    <mergeCell ref="N101:N102"/>
    <mergeCell ref="AF99:AF100"/>
    <mergeCell ref="AG99:AG100"/>
    <mergeCell ref="A101:A102"/>
    <mergeCell ref="B101:B102"/>
    <mergeCell ref="C101:C102"/>
    <mergeCell ref="D101:D102"/>
    <mergeCell ref="E101:E102"/>
    <mergeCell ref="F101:F102"/>
    <mergeCell ref="G101:G102"/>
    <mergeCell ref="H101:H102"/>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AG101:AG102"/>
    <mergeCell ref="D103:Y103"/>
    <mergeCell ref="B104:R105"/>
    <mergeCell ref="S104:AG105"/>
    <mergeCell ref="A107:D110"/>
    <mergeCell ref="E107:AE108"/>
    <mergeCell ref="AF107:AG108"/>
    <mergeCell ref="E109:T110"/>
    <mergeCell ref="U109:AE110"/>
    <mergeCell ref="AF109:AG109"/>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W113:W115"/>
    <mergeCell ref="Q111:Q115"/>
    <mergeCell ref="R111:R115"/>
    <mergeCell ref="S111:W112"/>
    <mergeCell ref="X111:AF112"/>
    <mergeCell ref="AG111:AG112"/>
    <mergeCell ref="N112:O112"/>
    <mergeCell ref="AF113:AF115"/>
    <mergeCell ref="AG113:AG115"/>
    <mergeCell ref="AF110:AG110"/>
    <mergeCell ref="A111:A115"/>
    <mergeCell ref="B111:B115"/>
    <mergeCell ref="C111:C115"/>
    <mergeCell ref="D111:D115"/>
    <mergeCell ref="E111:H112"/>
    <mergeCell ref="I111:L112"/>
    <mergeCell ref="M111:M115"/>
    <mergeCell ref="N111:O111"/>
    <mergeCell ref="P111:P115"/>
    <mergeCell ref="G116:G117"/>
    <mergeCell ref="H116:H117"/>
    <mergeCell ref="I116:I117"/>
    <mergeCell ref="J116:J117"/>
    <mergeCell ref="K116:K117"/>
    <mergeCell ref="L116:L117"/>
    <mergeCell ref="A116:A117"/>
    <mergeCell ref="B116:B117"/>
    <mergeCell ref="C116:C117"/>
    <mergeCell ref="D116:D117"/>
    <mergeCell ref="E116:E117"/>
    <mergeCell ref="F116:F117"/>
    <mergeCell ref="E113:H114"/>
    <mergeCell ref="I113:L114"/>
    <mergeCell ref="N113:N115"/>
    <mergeCell ref="O113:O115"/>
    <mergeCell ref="S113:V114"/>
    <mergeCell ref="J118:J119"/>
    <mergeCell ref="K118:K119"/>
    <mergeCell ref="L118:L119"/>
    <mergeCell ref="M118:M119"/>
    <mergeCell ref="AE116:AE117"/>
    <mergeCell ref="AF116:AF117"/>
    <mergeCell ref="AG116:AG117"/>
    <mergeCell ref="A118:A119"/>
    <mergeCell ref="B118:B119"/>
    <mergeCell ref="C118:C119"/>
    <mergeCell ref="D118:D119"/>
    <mergeCell ref="E118:E119"/>
    <mergeCell ref="F118:F119"/>
    <mergeCell ref="G118:G119"/>
    <mergeCell ref="Y116:Y117"/>
    <mergeCell ref="Z116:Z117"/>
    <mergeCell ref="AA116:AA117"/>
    <mergeCell ref="AB116:AB117"/>
    <mergeCell ref="AC116:AC117"/>
    <mergeCell ref="AD116:AD117"/>
    <mergeCell ref="S116:S117"/>
    <mergeCell ref="T116:T117"/>
    <mergeCell ref="U116:U117"/>
    <mergeCell ref="V116:V117"/>
    <mergeCell ref="W116:W117"/>
    <mergeCell ref="X116:X117"/>
    <mergeCell ref="M116:M117"/>
    <mergeCell ref="N116:N117"/>
    <mergeCell ref="O116:O117"/>
    <mergeCell ref="P116:P117"/>
    <mergeCell ref="Q116:Q117"/>
    <mergeCell ref="R116:R117"/>
    <mergeCell ref="M120:M121"/>
    <mergeCell ref="N120:N121"/>
    <mergeCell ref="AF118:AF119"/>
    <mergeCell ref="AG118:AG119"/>
    <mergeCell ref="A120:A121"/>
    <mergeCell ref="B120:B121"/>
    <mergeCell ref="C120:C121"/>
    <mergeCell ref="D120:D121"/>
    <mergeCell ref="E120:E121"/>
    <mergeCell ref="F120:F121"/>
    <mergeCell ref="G120:G121"/>
    <mergeCell ref="H120:H121"/>
    <mergeCell ref="Z118:Z119"/>
    <mergeCell ref="AA118:AA119"/>
    <mergeCell ref="AB118:AB119"/>
    <mergeCell ref="AC118:AC119"/>
    <mergeCell ref="AD118:AD119"/>
    <mergeCell ref="AE118:AE119"/>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AG120:AG121"/>
    <mergeCell ref="A122:A123"/>
    <mergeCell ref="B122:B123"/>
    <mergeCell ref="C122:C123"/>
    <mergeCell ref="D122:D123"/>
    <mergeCell ref="E122:E123"/>
    <mergeCell ref="F122:F123"/>
    <mergeCell ref="G122:G123"/>
    <mergeCell ref="H122:H123"/>
    <mergeCell ref="I122:I123"/>
    <mergeCell ref="AA120:AA121"/>
    <mergeCell ref="AB120:AB121"/>
    <mergeCell ref="AC120:AC121"/>
    <mergeCell ref="AD120:AD121"/>
    <mergeCell ref="AE120:AE121"/>
    <mergeCell ref="AF120:AF121"/>
    <mergeCell ref="U120:U121"/>
    <mergeCell ref="V120:V121"/>
    <mergeCell ref="W120:W121"/>
    <mergeCell ref="X120:X121"/>
    <mergeCell ref="Y120:Y121"/>
    <mergeCell ref="Z120:Z121"/>
    <mergeCell ref="O120:O121"/>
    <mergeCell ref="P120:P121"/>
    <mergeCell ref="Q120:Q121"/>
    <mergeCell ref="R120:R121"/>
    <mergeCell ref="S120:S121"/>
    <mergeCell ref="T120:T121"/>
    <mergeCell ref="I120:I121"/>
    <mergeCell ref="J120:J121"/>
    <mergeCell ref="K120:K121"/>
    <mergeCell ref="L120:L121"/>
    <mergeCell ref="AG122:AG123"/>
    <mergeCell ref="V122:V123"/>
    <mergeCell ref="W122:W123"/>
    <mergeCell ref="X122:X123"/>
    <mergeCell ref="Y122:Y123"/>
    <mergeCell ref="Z122:Z123"/>
    <mergeCell ref="AA122:AA123"/>
    <mergeCell ref="P122:P123"/>
    <mergeCell ref="Q122:Q123"/>
    <mergeCell ref="R122:R123"/>
    <mergeCell ref="S122:S123"/>
    <mergeCell ref="T122:T123"/>
    <mergeCell ref="U122:U123"/>
    <mergeCell ref="J122:J123"/>
    <mergeCell ref="K122:K123"/>
    <mergeCell ref="L122:L123"/>
    <mergeCell ref="M122:M123"/>
    <mergeCell ref="N122:N123"/>
    <mergeCell ref="O122:O123"/>
    <mergeCell ref="G124:G125"/>
    <mergeCell ref="H124:H125"/>
    <mergeCell ref="I124:I125"/>
    <mergeCell ref="J124:J125"/>
    <mergeCell ref="K124:K125"/>
    <mergeCell ref="L124:L125"/>
    <mergeCell ref="A124:A125"/>
    <mergeCell ref="B124:B125"/>
    <mergeCell ref="C124:C125"/>
    <mergeCell ref="D124:D125"/>
    <mergeCell ref="E124:E125"/>
    <mergeCell ref="F124:F125"/>
    <mergeCell ref="AB122:AB123"/>
    <mergeCell ref="AC122:AC123"/>
    <mergeCell ref="AD122:AD123"/>
    <mergeCell ref="AE122:AE123"/>
    <mergeCell ref="AF122:AF123"/>
    <mergeCell ref="J126:J127"/>
    <mergeCell ref="K126:K127"/>
    <mergeCell ref="L126:L127"/>
    <mergeCell ref="M126:M127"/>
    <mergeCell ref="AE124:AE125"/>
    <mergeCell ref="AF124:AF125"/>
    <mergeCell ref="AG124:AG125"/>
    <mergeCell ref="A126:A127"/>
    <mergeCell ref="B126:B127"/>
    <mergeCell ref="C126:C127"/>
    <mergeCell ref="D126:D127"/>
    <mergeCell ref="E126:E127"/>
    <mergeCell ref="F126:F127"/>
    <mergeCell ref="G126:G127"/>
    <mergeCell ref="Y124:Y125"/>
    <mergeCell ref="Z124:Z125"/>
    <mergeCell ref="AA124:AA125"/>
    <mergeCell ref="AB124:AB125"/>
    <mergeCell ref="AC124:AC125"/>
    <mergeCell ref="AD124:AD125"/>
    <mergeCell ref="S124:S125"/>
    <mergeCell ref="T124:T125"/>
    <mergeCell ref="U124:U125"/>
    <mergeCell ref="V124:V125"/>
    <mergeCell ref="W124:W125"/>
    <mergeCell ref="X124:X125"/>
    <mergeCell ref="M124:M125"/>
    <mergeCell ref="N124:N125"/>
    <mergeCell ref="O124:O125"/>
    <mergeCell ref="P124:P125"/>
    <mergeCell ref="Q124:Q125"/>
    <mergeCell ref="R124:R125"/>
    <mergeCell ref="M128:M129"/>
    <mergeCell ref="N128:N129"/>
    <mergeCell ref="AF126:AF127"/>
    <mergeCell ref="AG126:AG127"/>
    <mergeCell ref="A128:A129"/>
    <mergeCell ref="B128:B129"/>
    <mergeCell ref="C128:C129"/>
    <mergeCell ref="D128:D129"/>
    <mergeCell ref="E128:E129"/>
    <mergeCell ref="F128:F129"/>
    <mergeCell ref="G128:G129"/>
    <mergeCell ref="H128:H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AG128:AG129"/>
    <mergeCell ref="A130:A131"/>
    <mergeCell ref="B130:B131"/>
    <mergeCell ref="C130:C131"/>
    <mergeCell ref="D130:D131"/>
    <mergeCell ref="E130:E131"/>
    <mergeCell ref="F130:F131"/>
    <mergeCell ref="G130:G131"/>
    <mergeCell ref="H130:H131"/>
    <mergeCell ref="I130:I131"/>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AG130:AG131"/>
    <mergeCell ref="V130:V131"/>
    <mergeCell ref="W130:W131"/>
    <mergeCell ref="X130:X131"/>
    <mergeCell ref="Y130:Y131"/>
    <mergeCell ref="Z130:Z131"/>
    <mergeCell ref="AA130:AA131"/>
    <mergeCell ref="P130:P131"/>
    <mergeCell ref="Q130:Q131"/>
    <mergeCell ref="R130:R131"/>
    <mergeCell ref="S130:S131"/>
    <mergeCell ref="T130:T131"/>
    <mergeCell ref="U130:U131"/>
    <mergeCell ref="J130:J131"/>
    <mergeCell ref="K130:K131"/>
    <mergeCell ref="L130:L131"/>
    <mergeCell ref="M130:M131"/>
    <mergeCell ref="N130:N131"/>
    <mergeCell ref="O130:O131"/>
    <mergeCell ref="G132:G133"/>
    <mergeCell ref="H132:H133"/>
    <mergeCell ref="I132:I133"/>
    <mergeCell ref="J132:J133"/>
    <mergeCell ref="K132:K133"/>
    <mergeCell ref="L132:L133"/>
    <mergeCell ref="A132:A133"/>
    <mergeCell ref="B132:B133"/>
    <mergeCell ref="C132:C133"/>
    <mergeCell ref="D132:D133"/>
    <mergeCell ref="E132:E133"/>
    <mergeCell ref="F132:F133"/>
    <mergeCell ref="AB130:AB131"/>
    <mergeCell ref="AC130:AC131"/>
    <mergeCell ref="AD130:AD131"/>
    <mergeCell ref="AE130:AE131"/>
    <mergeCell ref="AF130:AF131"/>
    <mergeCell ref="J134:J135"/>
    <mergeCell ref="K134:K135"/>
    <mergeCell ref="L134:L135"/>
    <mergeCell ref="M134:M135"/>
    <mergeCell ref="AE132:AE133"/>
    <mergeCell ref="AF132:AF133"/>
    <mergeCell ref="AG132:AG133"/>
    <mergeCell ref="A134:A135"/>
    <mergeCell ref="B134:B135"/>
    <mergeCell ref="C134:C135"/>
    <mergeCell ref="D134:D135"/>
    <mergeCell ref="E134:E135"/>
    <mergeCell ref="F134:F135"/>
    <mergeCell ref="G134:G135"/>
    <mergeCell ref="Y132:Y133"/>
    <mergeCell ref="Z132:Z133"/>
    <mergeCell ref="AA132:AA133"/>
    <mergeCell ref="AB132:AB133"/>
    <mergeCell ref="AC132:AC133"/>
    <mergeCell ref="AD132:AD133"/>
    <mergeCell ref="S132:S133"/>
    <mergeCell ref="T132:T133"/>
    <mergeCell ref="U132:U133"/>
    <mergeCell ref="V132:V133"/>
    <mergeCell ref="W132:W133"/>
    <mergeCell ref="X132:X133"/>
    <mergeCell ref="M132:M133"/>
    <mergeCell ref="N132:N133"/>
    <mergeCell ref="O132:O133"/>
    <mergeCell ref="P132:P133"/>
    <mergeCell ref="Q132:Q133"/>
    <mergeCell ref="R132:R133"/>
    <mergeCell ref="M136:M137"/>
    <mergeCell ref="N136:N137"/>
    <mergeCell ref="AF134:AF135"/>
    <mergeCell ref="AG134:AG135"/>
    <mergeCell ref="A136:A137"/>
    <mergeCell ref="B136:B137"/>
    <mergeCell ref="C136:C137"/>
    <mergeCell ref="D136:D137"/>
    <mergeCell ref="E136:E137"/>
    <mergeCell ref="F136:F137"/>
    <mergeCell ref="G136:G137"/>
    <mergeCell ref="H136:H137"/>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5"/>
    <mergeCell ref="O134:O135"/>
    <mergeCell ref="P134:P135"/>
    <mergeCell ref="Q134:Q135"/>
    <mergeCell ref="R134:R135"/>
    <mergeCell ref="S134:S135"/>
    <mergeCell ref="H134:H135"/>
    <mergeCell ref="I134:I135"/>
    <mergeCell ref="AG136:AG137"/>
    <mergeCell ref="D138:Y138"/>
    <mergeCell ref="B139:R140"/>
    <mergeCell ref="S139:AG140"/>
    <mergeCell ref="A142:D145"/>
    <mergeCell ref="E142:AE143"/>
    <mergeCell ref="AF142:AG143"/>
    <mergeCell ref="E144:T145"/>
    <mergeCell ref="U144:AE145"/>
    <mergeCell ref="AF144:AG144"/>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O136:O137"/>
    <mergeCell ref="P136:P137"/>
    <mergeCell ref="Q136:Q137"/>
    <mergeCell ref="R136:R137"/>
    <mergeCell ref="S136:S137"/>
    <mergeCell ref="T136:T137"/>
    <mergeCell ref="I136:I137"/>
    <mergeCell ref="J136:J137"/>
    <mergeCell ref="K136:K137"/>
    <mergeCell ref="L136:L137"/>
    <mergeCell ref="W148:W150"/>
    <mergeCell ref="Q146:Q150"/>
    <mergeCell ref="R146:R150"/>
    <mergeCell ref="S146:W147"/>
    <mergeCell ref="X146:AF147"/>
    <mergeCell ref="AG146:AG147"/>
    <mergeCell ref="N147:O147"/>
    <mergeCell ref="AF148:AF150"/>
    <mergeCell ref="AG148:AG150"/>
    <mergeCell ref="AF145:AG145"/>
    <mergeCell ref="A146:A150"/>
    <mergeCell ref="B146:B150"/>
    <mergeCell ref="C146:C150"/>
    <mergeCell ref="D146:D150"/>
    <mergeCell ref="E146:H147"/>
    <mergeCell ref="I146:L147"/>
    <mergeCell ref="M146:M150"/>
    <mergeCell ref="N146:O146"/>
    <mergeCell ref="P146:P150"/>
    <mergeCell ref="G151:G152"/>
    <mergeCell ref="H151:H152"/>
    <mergeCell ref="I151:I152"/>
    <mergeCell ref="J151:J152"/>
    <mergeCell ref="K151:K152"/>
    <mergeCell ref="L151:L152"/>
    <mergeCell ref="A151:A152"/>
    <mergeCell ref="B151:B152"/>
    <mergeCell ref="C151:C152"/>
    <mergeCell ref="D151:D152"/>
    <mergeCell ref="E151:E152"/>
    <mergeCell ref="F151:F152"/>
    <mergeCell ref="E148:H149"/>
    <mergeCell ref="I148:L149"/>
    <mergeCell ref="N148:N150"/>
    <mergeCell ref="O148:O150"/>
    <mergeCell ref="S148:V149"/>
    <mergeCell ref="J153:J154"/>
    <mergeCell ref="K153:K154"/>
    <mergeCell ref="L153:L154"/>
    <mergeCell ref="M153:M154"/>
    <mergeCell ref="AE151:AE152"/>
    <mergeCell ref="AF151:AF152"/>
    <mergeCell ref="AG151:AG152"/>
    <mergeCell ref="A153:A154"/>
    <mergeCell ref="B153:B154"/>
    <mergeCell ref="C153:C154"/>
    <mergeCell ref="D153:D154"/>
    <mergeCell ref="E153:E154"/>
    <mergeCell ref="F153:F154"/>
    <mergeCell ref="G153:G154"/>
    <mergeCell ref="Y151:Y152"/>
    <mergeCell ref="Z151:Z152"/>
    <mergeCell ref="AA151:AA152"/>
    <mergeCell ref="AB151:AB152"/>
    <mergeCell ref="AC151:AC152"/>
    <mergeCell ref="AD151:AD152"/>
    <mergeCell ref="S151:S152"/>
    <mergeCell ref="T151:T152"/>
    <mergeCell ref="U151:U152"/>
    <mergeCell ref="V151:V152"/>
    <mergeCell ref="W151:W152"/>
    <mergeCell ref="X151:X152"/>
    <mergeCell ref="M151:M152"/>
    <mergeCell ref="N151:N152"/>
    <mergeCell ref="O151:O152"/>
    <mergeCell ref="P151:P152"/>
    <mergeCell ref="Q151:Q152"/>
    <mergeCell ref="R151:R152"/>
    <mergeCell ref="M155:M156"/>
    <mergeCell ref="N155:N156"/>
    <mergeCell ref="AF153:AF154"/>
    <mergeCell ref="AG153:AG154"/>
    <mergeCell ref="A155:A156"/>
    <mergeCell ref="B155:B156"/>
    <mergeCell ref="C155:C156"/>
    <mergeCell ref="D155:D156"/>
    <mergeCell ref="E155:E156"/>
    <mergeCell ref="F155:F156"/>
    <mergeCell ref="G155:G156"/>
    <mergeCell ref="H155:H156"/>
    <mergeCell ref="Z153:Z154"/>
    <mergeCell ref="AA153:AA154"/>
    <mergeCell ref="AB153:AB154"/>
    <mergeCell ref="AC153:AC154"/>
    <mergeCell ref="AD153:AD154"/>
    <mergeCell ref="AE153:AE154"/>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AG155:AG156"/>
    <mergeCell ref="A157:A158"/>
    <mergeCell ref="B157:B158"/>
    <mergeCell ref="C157:C158"/>
    <mergeCell ref="D157:D158"/>
    <mergeCell ref="E157:E158"/>
    <mergeCell ref="F157:F158"/>
    <mergeCell ref="G157:G158"/>
    <mergeCell ref="H157:H158"/>
    <mergeCell ref="I157:I158"/>
    <mergeCell ref="AA155:AA156"/>
    <mergeCell ref="AB155:AB156"/>
    <mergeCell ref="AC155:AC156"/>
    <mergeCell ref="AD155:AD156"/>
    <mergeCell ref="AE155:AE156"/>
    <mergeCell ref="AF155:AF156"/>
    <mergeCell ref="U155:U156"/>
    <mergeCell ref="V155:V156"/>
    <mergeCell ref="W155:W156"/>
    <mergeCell ref="X155:X156"/>
    <mergeCell ref="Y155:Y156"/>
    <mergeCell ref="Z155:Z156"/>
    <mergeCell ref="O155:O156"/>
    <mergeCell ref="P155:P156"/>
    <mergeCell ref="Q155:Q156"/>
    <mergeCell ref="R155:R156"/>
    <mergeCell ref="S155:S156"/>
    <mergeCell ref="T155:T156"/>
    <mergeCell ref="I155:I156"/>
    <mergeCell ref="J155:J156"/>
    <mergeCell ref="K155:K156"/>
    <mergeCell ref="L155:L156"/>
    <mergeCell ref="AG157:AG158"/>
    <mergeCell ref="V157:V158"/>
    <mergeCell ref="W157:W158"/>
    <mergeCell ref="X157:X158"/>
    <mergeCell ref="Y157:Y158"/>
    <mergeCell ref="Z157:Z158"/>
    <mergeCell ref="AA157:AA158"/>
    <mergeCell ref="P157:P158"/>
    <mergeCell ref="Q157:Q158"/>
    <mergeCell ref="R157:R158"/>
    <mergeCell ref="S157:S158"/>
    <mergeCell ref="T157:T158"/>
    <mergeCell ref="U157:U158"/>
    <mergeCell ref="J157:J158"/>
    <mergeCell ref="K157:K158"/>
    <mergeCell ref="L157:L158"/>
    <mergeCell ref="M157:M158"/>
    <mergeCell ref="N157:N158"/>
    <mergeCell ref="O157:O158"/>
    <mergeCell ref="G159:G160"/>
    <mergeCell ref="H159:H160"/>
    <mergeCell ref="I159:I160"/>
    <mergeCell ref="J159:J160"/>
    <mergeCell ref="K159:K160"/>
    <mergeCell ref="L159:L160"/>
    <mergeCell ref="A159:A160"/>
    <mergeCell ref="B159:B160"/>
    <mergeCell ref="C159:C160"/>
    <mergeCell ref="D159:D160"/>
    <mergeCell ref="E159:E160"/>
    <mergeCell ref="F159:F160"/>
    <mergeCell ref="AB157:AB158"/>
    <mergeCell ref="AC157:AC158"/>
    <mergeCell ref="AD157:AD158"/>
    <mergeCell ref="AE157:AE158"/>
    <mergeCell ref="AF157:AF158"/>
    <mergeCell ref="J161:J162"/>
    <mergeCell ref="K161:K162"/>
    <mergeCell ref="L161:L162"/>
    <mergeCell ref="M161:M162"/>
    <mergeCell ref="AE159:AE160"/>
    <mergeCell ref="AF159:AF160"/>
    <mergeCell ref="AG159:AG160"/>
    <mergeCell ref="A161:A162"/>
    <mergeCell ref="B161:B162"/>
    <mergeCell ref="C161:C162"/>
    <mergeCell ref="D161:D162"/>
    <mergeCell ref="E161:E162"/>
    <mergeCell ref="F161:F162"/>
    <mergeCell ref="G161:G162"/>
    <mergeCell ref="Y159:Y160"/>
    <mergeCell ref="Z159:Z160"/>
    <mergeCell ref="AA159:AA160"/>
    <mergeCell ref="AB159:AB160"/>
    <mergeCell ref="AC159:AC160"/>
    <mergeCell ref="AD159:AD160"/>
    <mergeCell ref="S159:S160"/>
    <mergeCell ref="T159:T160"/>
    <mergeCell ref="U159:U160"/>
    <mergeCell ref="V159:V160"/>
    <mergeCell ref="W159:W160"/>
    <mergeCell ref="X159:X160"/>
    <mergeCell ref="M159:M160"/>
    <mergeCell ref="N159:N160"/>
    <mergeCell ref="O159:O160"/>
    <mergeCell ref="P159:P160"/>
    <mergeCell ref="Q159:Q160"/>
    <mergeCell ref="R159:R160"/>
    <mergeCell ref="M163:M164"/>
    <mergeCell ref="N163:N164"/>
    <mergeCell ref="AF161:AF162"/>
    <mergeCell ref="AG161:AG162"/>
    <mergeCell ref="A163:A164"/>
    <mergeCell ref="B163:B164"/>
    <mergeCell ref="C163:C164"/>
    <mergeCell ref="D163:D164"/>
    <mergeCell ref="E163:E164"/>
    <mergeCell ref="F163:F164"/>
    <mergeCell ref="G163:G164"/>
    <mergeCell ref="H163:H164"/>
    <mergeCell ref="Z161:Z162"/>
    <mergeCell ref="AA161:AA162"/>
    <mergeCell ref="AB161:AB162"/>
    <mergeCell ref="AC161:AC162"/>
    <mergeCell ref="AD161:AD162"/>
    <mergeCell ref="AE161:AE162"/>
    <mergeCell ref="T161:T162"/>
    <mergeCell ref="U161:U162"/>
    <mergeCell ref="V161:V162"/>
    <mergeCell ref="W161:W162"/>
    <mergeCell ref="X161:X162"/>
    <mergeCell ref="Y161:Y162"/>
    <mergeCell ref="N161:N162"/>
    <mergeCell ref="O161:O162"/>
    <mergeCell ref="P161:P162"/>
    <mergeCell ref="Q161:Q162"/>
    <mergeCell ref="R161:R162"/>
    <mergeCell ref="S161:S162"/>
    <mergeCell ref="H161:H162"/>
    <mergeCell ref="I161:I162"/>
    <mergeCell ref="AG163:AG164"/>
    <mergeCell ref="A165:A166"/>
    <mergeCell ref="B165:B166"/>
    <mergeCell ref="C165:C166"/>
    <mergeCell ref="D165:D166"/>
    <mergeCell ref="E165:E166"/>
    <mergeCell ref="F165:F166"/>
    <mergeCell ref="G165:G166"/>
    <mergeCell ref="H165:H166"/>
    <mergeCell ref="I165:I166"/>
    <mergeCell ref="AA163:AA164"/>
    <mergeCell ref="AB163:AB164"/>
    <mergeCell ref="AC163:AC164"/>
    <mergeCell ref="AD163:AD164"/>
    <mergeCell ref="AE163:AE164"/>
    <mergeCell ref="AF163:AF164"/>
    <mergeCell ref="U163:U164"/>
    <mergeCell ref="V163:V164"/>
    <mergeCell ref="W163:W164"/>
    <mergeCell ref="X163:X164"/>
    <mergeCell ref="Y163:Y164"/>
    <mergeCell ref="Z163:Z164"/>
    <mergeCell ref="O163:O164"/>
    <mergeCell ref="P163:P164"/>
    <mergeCell ref="Q163:Q164"/>
    <mergeCell ref="R163:R164"/>
    <mergeCell ref="S163:S164"/>
    <mergeCell ref="T163:T164"/>
    <mergeCell ref="I163:I164"/>
    <mergeCell ref="J163:J164"/>
    <mergeCell ref="K163:K164"/>
    <mergeCell ref="L163:L164"/>
    <mergeCell ref="AG165:AG166"/>
    <mergeCell ref="V165:V166"/>
    <mergeCell ref="W165:W166"/>
    <mergeCell ref="X165:X166"/>
    <mergeCell ref="Y165:Y166"/>
    <mergeCell ref="Z165:Z166"/>
    <mergeCell ref="AA165:AA166"/>
    <mergeCell ref="P165:P166"/>
    <mergeCell ref="Q165:Q166"/>
    <mergeCell ref="R165:R166"/>
    <mergeCell ref="S165:S166"/>
    <mergeCell ref="T165:T166"/>
    <mergeCell ref="U165:U166"/>
    <mergeCell ref="J165:J166"/>
    <mergeCell ref="K165:K166"/>
    <mergeCell ref="L165:L166"/>
    <mergeCell ref="M165:M166"/>
    <mergeCell ref="N165:N166"/>
    <mergeCell ref="O165:O166"/>
    <mergeCell ref="G167:G168"/>
    <mergeCell ref="H167:H168"/>
    <mergeCell ref="I167:I168"/>
    <mergeCell ref="J167:J168"/>
    <mergeCell ref="K167:K168"/>
    <mergeCell ref="L167:L168"/>
    <mergeCell ref="A167:A168"/>
    <mergeCell ref="B167:B168"/>
    <mergeCell ref="C167:C168"/>
    <mergeCell ref="D167:D168"/>
    <mergeCell ref="E167:E168"/>
    <mergeCell ref="F167:F168"/>
    <mergeCell ref="AB165:AB166"/>
    <mergeCell ref="AC165:AC166"/>
    <mergeCell ref="AD165:AD166"/>
    <mergeCell ref="AE165:AE166"/>
    <mergeCell ref="AF165:AF166"/>
    <mergeCell ref="J169:J170"/>
    <mergeCell ref="K169:K170"/>
    <mergeCell ref="L169:L170"/>
    <mergeCell ref="M169:M170"/>
    <mergeCell ref="AE167:AE168"/>
    <mergeCell ref="AF167:AF168"/>
    <mergeCell ref="AG167:AG168"/>
    <mergeCell ref="A169:A170"/>
    <mergeCell ref="B169:B170"/>
    <mergeCell ref="C169:C170"/>
    <mergeCell ref="D169:D170"/>
    <mergeCell ref="E169:E170"/>
    <mergeCell ref="F169:F170"/>
    <mergeCell ref="G169:G170"/>
    <mergeCell ref="Y167:Y168"/>
    <mergeCell ref="Z167:Z168"/>
    <mergeCell ref="AA167:AA168"/>
    <mergeCell ref="AB167:AB168"/>
    <mergeCell ref="AC167:AC168"/>
    <mergeCell ref="AD167:AD168"/>
    <mergeCell ref="S167:S168"/>
    <mergeCell ref="T167:T168"/>
    <mergeCell ref="U167:U168"/>
    <mergeCell ref="V167:V168"/>
    <mergeCell ref="W167:W168"/>
    <mergeCell ref="X167:X168"/>
    <mergeCell ref="M167:M168"/>
    <mergeCell ref="N167:N168"/>
    <mergeCell ref="O167:O168"/>
    <mergeCell ref="P167:P168"/>
    <mergeCell ref="Q167:Q168"/>
    <mergeCell ref="R167:R168"/>
    <mergeCell ref="M171:M172"/>
    <mergeCell ref="N171:N172"/>
    <mergeCell ref="AF169:AF170"/>
    <mergeCell ref="AG169:AG170"/>
    <mergeCell ref="A171:A172"/>
    <mergeCell ref="B171:B172"/>
    <mergeCell ref="C171:C172"/>
    <mergeCell ref="D171:D172"/>
    <mergeCell ref="E171:E172"/>
    <mergeCell ref="F171:F172"/>
    <mergeCell ref="G171:G172"/>
    <mergeCell ref="H171:H172"/>
    <mergeCell ref="Z169:Z170"/>
    <mergeCell ref="AA169:AA170"/>
    <mergeCell ref="AB169:AB170"/>
    <mergeCell ref="AC169:AC170"/>
    <mergeCell ref="AD169:AD170"/>
    <mergeCell ref="AE169:AE170"/>
    <mergeCell ref="T169:T170"/>
    <mergeCell ref="U169:U170"/>
    <mergeCell ref="V169:V170"/>
    <mergeCell ref="W169:W170"/>
    <mergeCell ref="X169:X170"/>
    <mergeCell ref="Y169:Y170"/>
    <mergeCell ref="N169:N170"/>
    <mergeCell ref="O169:O170"/>
    <mergeCell ref="P169:P170"/>
    <mergeCell ref="Q169:Q170"/>
    <mergeCell ref="R169:R170"/>
    <mergeCell ref="S169:S170"/>
    <mergeCell ref="H169:H170"/>
    <mergeCell ref="I169:I170"/>
    <mergeCell ref="AG171:AG172"/>
    <mergeCell ref="D173:Y173"/>
    <mergeCell ref="B174:R175"/>
    <mergeCell ref="S174:AG175"/>
    <mergeCell ref="A177:D180"/>
    <mergeCell ref="E177:AE178"/>
    <mergeCell ref="AF177:AG178"/>
    <mergeCell ref="E179:T180"/>
    <mergeCell ref="U179:AE180"/>
    <mergeCell ref="AF179:AG179"/>
    <mergeCell ref="AA171:AA172"/>
    <mergeCell ref="AB171:AB172"/>
    <mergeCell ref="AC171:AC172"/>
    <mergeCell ref="AD171:AD172"/>
    <mergeCell ref="AE171:AE172"/>
    <mergeCell ref="AF171:AF172"/>
    <mergeCell ref="U171:U172"/>
    <mergeCell ref="V171:V172"/>
    <mergeCell ref="W171:W172"/>
    <mergeCell ref="X171:X172"/>
    <mergeCell ref="Y171:Y172"/>
    <mergeCell ref="Z171:Z172"/>
    <mergeCell ref="O171:O172"/>
    <mergeCell ref="P171:P172"/>
    <mergeCell ref="Q171:Q172"/>
    <mergeCell ref="R171:R172"/>
    <mergeCell ref="S171:S172"/>
    <mergeCell ref="T171:T172"/>
    <mergeCell ref="I171:I172"/>
    <mergeCell ref="J171:J172"/>
    <mergeCell ref="K171:K172"/>
    <mergeCell ref="L171:L172"/>
    <mergeCell ref="W183:W185"/>
    <mergeCell ref="Q181:Q185"/>
    <mergeCell ref="R181:R185"/>
    <mergeCell ref="S181:W182"/>
    <mergeCell ref="X181:AF182"/>
    <mergeCell ref="AG181:AG182"/>
    <mergeCell ref="N182:O182"/>
    <mergeCell ref="AF183:AF185"/>
    <mergeCell ref="AG183:AG185"/>
    <mergeCell ref="AF180:AG180"/>
    <mergeCell ref="A181:A185"/>
    <mergeCell ref="B181:B185"/>
    <mergeCell ref="C181:C185"/>
    <mergeCell ref="D181:D185"/>
    <mergeCell ref="E181:H182"/>
    <mergeCell ref="I181:L182"/>
    <mergeCell ref="M181:M185"/>
    <mergeCell ref="N181:O181"/>
    <mergeCell ref="P181:P185"/>
    <mergeCell ref="G186:G187"/>
    <mergeCell ref="H186:H187"/>
    <mergeCell ref="I186:I187"/>
    <mergeCell ref="J186:J187"/>
    <mergeCell ref="K186:K187"/>
    <mergeCell ref="L186:L187"/>
    <mergeCell ref="A186:A187"/>
    <mergeCell ref="B186:B187"/>
    <mergeCell ref="C186:C187"/>
    <mergeCell ref="D186:D187"/>
    <mergeCell ref="E186:E187"/>
    <mergeCell ref="F186:F187"/>
    <mergeCell ref="E183:H184"/>
    <mergeCell ref="I183:L184"/>
    <mergeCell ref="N183:N185"/>
    <mergeCell ref="O183:O185"/>
    <mergeCell ref="S183:V184"/>
    <mergeCell ref="J188:J189"/>
    <mergeCell ref="K188:K189"/>
    <mergeCell ref="L188:L189"/>
    <mergeCell ref="M188:M189"/>
    <mergeCell ref="AE186:AE187"/>
    <mergeCell ref="AF186:AF187"/>
    <mergeCell ref="AG186:AG187"/>
    <mergeCell ref="A188:A189"/>
    <mergeCell ref="B188:B189"/>
    <mergeCell ref="C188:C189"/>
    <mergeCell ref="D188:D189"/>
    <mergeCell ref="E188:E189"/>
    <mergeCell ref="F188:F189"/>
    <mergeCell ref="G188:G189"/>
    <mergeCell ref="Y186:Y187"/>
    <mergeCell ref="Z186:Z187"/>
    <mergeCell ref="AA186:AA187"/>
    <mergeCell ref="AB186:AB187"/>
    <mergeCell ref="AC186:AC187"/>
    <mergeCell ref="AD186:AD187"/>
    <mergeCell ref="S186:S187"/>
    <mergeCell ref="T186:T187"/>
    <mergeCell ref="U186:U187"/>
    <mergeCell ref="V186:V187"/>
    <mergeCell ref="W186:W187"/>
    <mergeCell ref="X186:X187"/>
    <mergeCell ref="M186:M187"/>
    <mergeCell ref="N186:N187"/>
    <mergeCell ref="O186:O187"/>
    <mergeCell ref="P186:P187"/>
    <mergeCell ref="Q186:Q187"/>
    <mergeCell ref="R186:R187"/>
    <mergeCell ref="M190:M191"/>
    <mergeCell ref="N190:N191"/>
    <mergeCell ref="AF188:AF189"/>
    <mergeCell ref="AG188:AG189"/>
    <mergeCell ref="A190:A191"/>
    <mergeCell ref="B190:B191"/>
    <mergeCell ref="C190:C191"/>
    <mergeCell ref="D190:D191"/>
    <mergeCell ref="E190:E191"/>
    <mergeCell ref="F190:F191"/>
    <mergeCell ref="G190:G191"/>
    <mergeCell ref="H190:H191"/>
    <mergeCell ref="Z188:Z189"/>
    <mergeCell ref="AA188:AA189"/>
    <mergeCell ref="AB188:AB189"/>
    <mergeCell ref="AC188:AC189"/>
    <mergeCell ref="AD188:AD189"/>
    <mergeCell ref="AE188:AE189"/>
    <mergeCell ref="T188:T189"/>
    <mergeCell ref="U188:U189"/>
    <mergeCell ref="V188:V189"/>
    <mergeCell ref="W188:W189"/>
    <mergeCell ref="X188:X189"/>
    <mergeCell ref="Y188:Y189"/>
    <mergeCell ref="N188:N189"/>
    <mergeCell ref="O188:O189"/>
    <mergeCell ref="P188:P189"/>
    <mergeCell ref="Q188:Q189"/>
    <mergeCell ref="R188:R189"/>
    <mergeCell ref="S188:S189"/>
    <mergeCell ref="H188:H189"/>
    <mergeCell ref="I188:I189"/>
    <mergeCell ref="AG190:AG191"/>
    <mergeCell ref="A192:A193"/>
    <mergeCell ref="B192:B193"/>
    <mergeCell ref="C192:C193"/>
    <mergeCell ref="D192:D193"/>
    <mergeCell ref="E192:E193"/>
    <mergeCell ref="F192:F193"/>
    <mergeCell ref="G192:G193"/>
    <mergeCell ref="H192:H193"/>
    <mergeCell ref="I192:I193"/>
    <mergeCell ref="AA190:AA191"/>
    <mergeCell ref="AB190:AB191"/>
    <mergeCell ref="AC190:AC191"/>
    <mergeCell ref="AD190:AD191"/>
    <mergeCell ref="AE190:AE191"/>
    <mergeCell ref="AF190:AF191"/>
    <mergeCell ref="U190:U191"/>
    <mergeCell ref="V190:V191"/>
    <mergeCell ref="W190:W191"/>
    <mergeCell ref="X190:X191"/>
    <mergeCell ref="Y190:Y191"/>
    <mergeCell ref="Z190:Z191"/>
    <mergeCell ref="O190:O191"/>
    <mergeCell ref="P190:P191"/>
    <mergeCell ref="Q190:Q191"/>
    <mergeCell ref="R190:R191"/>
    <mergeCell ref="S190:S191"/>
    <mergeCell ref="T190:T191"/>
    <mergeCell ref="I190:I191"/>
    <mergeCell ref="J190:J191"/>
    <mergeCell ref="K190:K191"/>
    <mergeCell ref="L190:L191"/>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G194:G195"/>
    <mergeCell ref="H194:H195"/>
    <mergeCell ref="I194:I195"/>
    <mergeCell ref="J194:J195"/>
    <mergeCell ref="K194:K195"/>
    <mergeCell ref="L194:L195"/>
    <mergeCell ref="A194:A195"/>
    <mergeCell ref="B194:B195"/>
    <mergeCell ref="C194:C195"/>
    <mergeCell ref="D194:D195"/>
    <mergeCell ref="E194:E195"/>
    <mergeCell ref="F194:F195"/>
    <mergeCell ref="AB192:AB193"/>
    <mergeCell ref="AC192:AC193"/>
    <mergeCell ref="AD192:AD193"/>
    <mergeCell ref="AE192:AE193"/>
    <mergeCell ref="AF192:AF193"/>
    <mergeCell ref="J196:J197"/>
    <mergeCell ref="K196:K197"/>
    <mergeCell ref="L196:L197"/>
    <mergeCell ref="M196:M197"/>
    <mergeCell ref="AE194:AE195"/>
    <mergeCell ref="AF194:AF195"/>
    <mergeCell ref="AG194:AG195"/>
    <mergeCell ref="A196:A197"/>
    <mergeCell ref="B196:B197"/>
    <mergeCell ref="C196:C197"/>
    <mergeCell ref="D196:D197"/>
    <mergeCell ref="E196:E197"/>
    <mergeCell ref="F196:F197"/>
    <mergeCell ref="G196:G197"/>
    <mergeCell ref="Y194:Y195"/>
    <mergeCell ref="Z194:Z195"/>
    <mergeCell ref="AA194:AA195"/>
    <mergeCell ref="AB194:AB195"/>
    <mergeCell ref="AC194:AC195"/>
    <mergeCell ref="AD194:AD195"/>
    <mergeCell ref="S194:S195"/>
    <mergeCell ref="T194:T195"/>
    <mergeCell ref="U194:U195"/>
    <mergeCell ref="V194:V195"/>
    <mergeCell ref="W194:W195"/>
    <mergeCell ref="X194:X195"/>
    <mergeCell ref="M194:M195"/>
    <mergeCell ref="N194:N195"/>
    <mergeCell ref="O194:O195"/>
    <mergeCell ref="P194:P195"/>
    <mergeCell ref="Q194:Q195"/>
    <mergeCell ref="R194:R195"/>
    <mergeCell ref="M198:M199"/>
    <mergeCell ref="N198:N199"/>
    <mergeCell ref="AF196:AF197"/>
    <mergeCell ref="AG196:AG197"/>
    <mergeCell ref="A198:A199"/>
    <mergeCell ref="B198:B199"/>
    <mergeCell ref="C198:C199"/>
    <mergeCell ref="D198:D199"/>
    <mergeCell ref="E198:E199"/>
    <mergeCell ref="F198:F199"/>
    <mergeCell ref="G198:G199"/>
    <mergeCell ref="H198:H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AG198:AG199"/>
    <mergeCell ref="A200:A201"/>
    <mergeCell ref="B200:B201"/>
    <mergeCell ref="C200:C201"/>
    <mergeCell ref="D200:D201"/>
    <mergeCell ref="E200:E201"/>
    <mergeCell ref="F200:F201"/>
    <mergeCell ref="G200:G201"/>
    <mergeCell ref="H200:H201"/>
    <mergeCell ref="I200:I201"/>
    <mergeCell ref="AA198:AA199"/>
    <mergeCell ref="AB198:AB199"/>
    <mergeCell ref="AC198:AC199"/>
    <mergeCell ref="AD198:AD199"/>
    <mergeCell ref="AE198:AE199"/>
    <mergeCell ref="AF198:AF199"/>
    <mergeCell ref="U198:U199"/>
    <mergeCell ref="V198:V199"/>
    <mergeCell ref="W198:W199"/>
    <mergeCell ref="X198:X199"/>
    <mergeCell ref="Y198:Y199"/>
    <mergeCell ref="Z198:Z199"/>
    <mergeCell ref="O198:O199"/>
    <mergeCell ref="P198:P199"/>
    <mergeCell ref="Q198:Q199"/>
    <mergeCell ref="R198:R199"/>
    <mergeCell ref="S198:S199"/>
    <mergeCell ref="T198:T199"/>
    <mergeCell ref="I198:I199"/>
    <mergeCell ref="J198:J199"/>
    <mergeCell ref="K198:K199"/>
    <mergeCell ref="L198:L199"/>
    <mergeCell ref="AG200:AG201"/>
    <mergeCell ref="V200:V201"/>
    <mergeCell ref="W200:W201"/>
    <mergeCell ref="X200:X201"/>
    <mergeCell ref="Y200:Y201"/>
    <mergeCell ref="Z200:Z201"/>
    <mergeCell ref="AA200:AA201"/>
    <mergeCell ref="P200:P201"/>
    <mergeCell ref="Q200:Q201"/>
    <mergeCell ref="R200:R201"/>
    <mergeCell ref="S200:S201"/>
    <mergeCell ref="T200:T201"/>
    <mergeCell ref="U200:U201"/>
    <mergeCell ref="J200:J201"/>
    <mergeCell ref="K200:K201"/>
    <mergeCell ref="L200:L201"/>
    <mergeCell ref="M200:M201"/>
    <mergeCell ref="N200:N201"/>
    <mergeCell ref="O200:O201"/>
    <mergeCell ref="G202:G203"/>
    <mergeCell ref="H202:H203"/>
    <mergeCell ref="I202:I203"/>
    <mergeCell ref="J202:J203"/>
    <mergeCell ref="K202:K203"/>
    <mergeCell ref="L202:L203"/>
    <mergeCell ref="A202:A203"/>
    <mergeCell ref="B202:B203"/>
    <mergeCell ref="C202:C203"/>
    <mergeCell ref="D202:D203"/>
    <mergeCell ref="E202:E203"/>
    <mergeCell ref="F202:F203"/>
    <mergeCell ref="AB200:AB201"/>
    <mergeCell ref="AC200:AC201"/>
    <mergeCell ref="AD200:AD201"/>
    <mergeCell ref="AE200:AE201"/>
    <mergeCell ref="AF200:AF201"/>
    <mergeCell ref="J204:J205"/>
    <mergeCell ref="K204:K205"/>
    <mergeCell ref="L204:L205"/>
    <mergeCell ref="M204:M205"/>
    <mergeCell ref="AE202:AE203"/>
    <mergeCell ref="AF202:AF203"/>
    <mergeCell ref="AG202:AG203"/>
    <mergeCell ref="A204:A205"/>
    <mergeCell ref="B204:B205"/>
    <mergeCell ref="C204:C205"/>
    <mergeCell ref="D204:D205"/>
    <mergeCell ref="E204:E205"/>
    <mergeCell ref="F204:F205"/>
    <mergeCell ref="G204:G205"/>
    <mergeCell ref="Y202:Y203"/>
    <mergeCell ref="Z202:Z203"/>
    <mergeCell ref="AA202:AA203"/>
    <mergeCell ref="AB202:AB203"/>
    <mergeCell ref="AC202:AC203"/>
    <mergeCell ref="AD202:AD203"/>
    <mergeCell ref="S202:S203"/>
    <mergeCell ref="T202:T203"/>
    <mergeCell ref="U202:U203"/>
    <mergeCell ref="V202:V203"/>
    <mergeCell ref="W202:W203"/>
    <mergeCell ref="X202:X203"/>
    <mergeCell ref="M202:M203"/>
    <mergeCell ref="N202:N203"/>
    <mergeCell ref="O202:O203"/>
    <mergeCell ref="P202:P203"/>
    <mergeCell ref="Q202:Q203"/>
    <mergeCell ref="R202:R203"/>
    <mergeCell ref="M206:M207"/>
    <mergeCell ref="N206:N207"/>
    <mergeCell ref="AF204:AF205"/>
    <mergeCell ref="AG204:AG205"/>
    <mergeCell ref="A206:A207"/>
    <mergeCell ref="B206:B207"/>
    <mergeCell ref="C206:C207"/>
    <mergeCell ref="D206:D207"/>
    <mergeCell ref="E206:E207"/>
    <mergeCell ref="F206:F207"/>
    <mergeCell ref="G206:G207"/>
    <mergeCell ref="H206:H207"/>
    <mergeCell ref="Z204:Z205"/>
    <mergeCell ref="AA204:AA205"/>
    <mergeCell ref="AB204:AB205"/>
    <mergeCell ref="AC204:AC205"/>
    <mergeCell ref="AD204:AD205"/>
    <mergeCell ref="AE204:AE205"/>
    <mergeCell ref="T204:T205"/>
    <mergeCell ref="U204:U205"/>
    <mergeCell ref="V204:V205"/>
    <mergeCell ref="W204:W205"/>
    <mergeCell ref="X204:X205"/>
    <mergeCell ref="Y204:Y205"/>
    <mergeCell ref="N204:N205"/>
    <mergeCell ref="O204:O205"/>
    <mergeCell ref="P204:P205"/>
    <mergeCell ref="Q204:Q205"/>
    <mergeCell ref="R204:R205"/>
    <mergeCell ref="S204:S205"/>
    <mergeCell ref="H204:H205"/>
    <mergeCell ref="I204:I205"/>
    <mergeCell ref="AG206:AG207"/>
    <mergeCell ref="D208:Y208"/>
    <mergeCell ref="B209:R210"/>
    <mergeCell ref="S209:AG210"/>
    <mergeCell ref="A212:D215"/>
    <mergeCell ref="E212:AE213"/>
    <mergeCell ref="AF212:AG213"/>
    <mergeCell ref="E214:T215"/>
    <mergeCell ref="U214:AE215"/>
    <mergeCell ref="AF214:AG214"/>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7"/>
    <mergeCell ref="P206:P207"/>
    <mergeCell ref="Q206:Q207"/>
    <mergeCell ref="R206:R207"/>
    <mergeCell ref="S206:S207"/>
    <mergeCell ref="T206:T207"/>
    <mergeCell ref="I206:I207"/>
    <mergeCell ref="J206:J207"/>
    <mergeCell ref="K206:K207"/>
    <mergeCell ref="L206:L207"/>
    <mergeCell ref="W218:W220"/>
    <mergeCell ref="Q216:Q220"/>
    <mergeCell ref="R216:R220"/>
    <mergeCell ref="S216:W217"/>
    <mergeCell ref="X216:AF217"/>
    <mergeCell ref="AG216:AG217"/>
    <mergeCell ref="N217:O217"/>
    <mergeCell ref="AF218:AF220"/>
    <mergeCell ref="AG218:AG220"/>
    <mergeCell ref="AF215:AG215"/>
    <mergeCell ref="A216:A220"/>
    <mergeCell ref="B216:B220"/>
    <mergeCell ref="C216:C220"/>
    <mergeCell ref="D216:D220"/>
    <mergeCell ref="E216:H217"/>
    <mergeCell ref="I216:L217"/>
    <mergeCell ref="M216:M220"/>
    <mergeCell ref="N216:O216"/>
    <mergeCell ref="P216:P220"/>
    <mergeCell ref="G221:G222"/>
    <mergeCell ref="H221:H222"/>
    <mergeCell ref="I221:I222"/>
    <mergeCell ref="J221:J222"/>
    <mergeCell ref="K221:K222"/>
    <mergeCell ref="L221:L222"/>
    <mergeCell ref="A221:A222"/>
    <mergeCell ref="B221:B222"/>
    <mergeCell ref="C221:C222"/>
    <mergeCell ref="D221:D222"/>
    <mergeCell ref="E221:E222"/>
    <mergeCell ref="F221:F222"/>
    <mergeCell ref="E218:H219"/>
    <mergeCell ref="I218:L219"/>
    <mergeCell ref="N218:N220"/>
    <mergeCell ref="O218:O220"/>
    <mergeCell ref="S218:V219"/>
    <mergeCell ref="J223:J224"/>
    <mergeCell ref="K223:K224"/>
    <mergeCell ref="L223:L224"/>
    <mergeCell ref="M223:M224"/>
    <mergeCell ref="AE221:AE222"/>
    <mergeCell ref="AF221:AF222"/>
    <mergeCell ref="AG221:AG222"/>
    <mergeCell ref="A223:A224"/>
    <mergeCell ref="B223:B224"/>
    <mergeCell ref="C223:C224"/>
    <mergeCell ref="D223:D224"/>
    <mergeCell ref="E223:E224"/>
    <mergeCell ref="F223:F224"/>
    <mergeCell ref="G223:G224"/>
    <mergeCell ref="Y221:Y222"/>
    <mergeCell ref="Z221:Z222"/>
    <mergeCell ref="AA221:AA222"/>
    <mergeCell ref="AB221:AB222"/>
    <mergeCell ref="AC221:AC222"/>
    <mergeCell ref="AD221:AD222"/>
    <mergeCell ref="S221:S222"/>
    <mergeCell ref="T221:T222"/>
    <mergeCell ref="U221:U222"/>
    <mergeCell ref="V221:V222"/>
    <mergeCell ref="W221:W222"/>
    <mergeCell ref="X221:X222"/>
    <mergeCell ref="M221:M222"/>
    <mergeCell ref="N221:N222"/>
    <mergeCell ref="O221:O222"/>
    <mergeCell ref="P221:P222"/>
    <mergeCell ref="Q221:Q222"/>
    <mergeCell ref="R221:R222"/>
    <mergeCell ref="M225:M226"/>
    <mergeCell ref="N225:N226"/>
    <mergeCell ref="AF223:AF224"/>
    <mergeCell ref="AG223:AG224"/>
    <mergeCell ref="A225:A226"/>
    <mergeCell ref="B225:B226"/>
    <mergeCell ref="C225:C226"/>
    <mergeCell ref="D225:D226"/>
    <mergeCell ref="E225:E226"/>
    <mergeCell ref="F225:F226"/>
    <mergeCell ref="G225:G226"/>
    <mergeCell ref="H225:H226"/>
    <mergeCell ref="Z223:Z224"/>
    <mergeCell ref="AA223:AA224"/>
    <mergeCell ref="AB223:AB224"/>
    <mergeCell ref="AC223:AC224"/>
    <mergeCell ref="AD223:AD224"/>
    <mergeCell ref="AE223:AE224"/>
    <mergeCell ref="T223:T224"/>
    <mergeCell ref="U223:U224"/>
    <mergeCell ref="V223:V224"/>
    <mergeCell ref="W223:W224"/>
    <mergeCell ref="X223:X224"/>
    <mergeCell ref="Y223:Y224"/>
    <mergeCell ref="N223:N224"/>
    <mergeCell ref="O223:O224"/>
    <mergeCell ref="P223:P224"/>
    <mergeCell ref="Q223:Q224"/>
    <mergeCell ref="R223:R224"/>
    <mergeCell ref="S223:S224"/>
    <mergeCell ref="H223:H224"/>
    <mergeCell ref="I223:I224"/>
    <mergeCell ref="AG225:AG226"/>
    <mergeCell ref="A227:A228"/>
    <mergeCell ref="B227:B228"/>
    <mergeCell ref="C227:C228"/>
    <mergeCell ref="D227:D228"/>
    <mergeCell ref="E227:E228"/>
    <mergeCell ref="F227:F228"/>
    <mergeCell ref="G227:G228"/>
    <mergeCell ref="H227:H228"/>
    <mergeCell ref="I227:I228"/>
    <mergeCell ref="AA225:AA226"/>
    <mergeCell ref="AB225:AB226"/>
    <mergeCell ref="AC225:AC226"/>
    <mergeCell ref="AD225:AD226"/>
    <mergeCell ref="AE225:AE226"/>
    <mergeCell ref="AF225:AF226"/>
    <mergeCell ref="U225:U226"/>
    <mergeCell ref="V225:V226"/>
    <mergeCell ref="W225:W226"/>
    <mergeCell ref="X225:X226"/>
    <mergeCell ref="Y225:Y226"/>
    <mergeCell ref="Z225:Z226"/>
    <mergeCell ref="O225:O226"/>
    <mergeCell ref="P225:P226"/>
    <mergeCell ref="Q225:Q226"/>
    <mergeCell ref="R225:R226"/>
    <mergeCell ref="S225:S226"/>
    <mergeCell ref="T225:T226"/>
    <mergeCell ref="I225:I226"/>
    <mergeCell ref="J225:J226"/>
    <mergeCell ref="K225:K226"/>
    <mergeCell ref="L225:L226"/>
    <mergeCell ref="AG227:AG228"/>
    <mergeCell ref="V227:V228"/>
    <mergeCell ref="W227:W228"/>
    <mergeCell ref="X227:X228"/>
    <mergeCell ref="Y227:Y228"/>
    <mergeCell ref="Z227:Z228"/>
    <mergeCell ref="AA227:AA228"/>
    <mergeCell ref="P227:P228"/>
    <mergeCell ref="Q227:Q228"/>
    <mergeCell ref="R227:R228"/>
    <mergeCell ref="S227:S228"/>
    <mergeCell ref="T227:T228"/>
    <mergeCell ref="U227:U228"/>
    <mergeCell ref="J227:J228"/>
    <mergeCell ref="K227:K228"/>
    <mergeCell ref="L227:L228"/>
    <mergeCell ref="M227:M228"/>
    <mergeCell ref="N227:N228"/>
    <mergeCell ref="O227:O228"/>
    <mergeCell ref="G229:G230"/>
    <mergeCell ref="H229:H230"/>
    <mergeCell ref="I229:I230"/>
    <mergeCell ref="J229:J230"/>
    <mergeCell ref="K229:K230"/>
    <mergeCell ref="L229:L230"/>
    <mergeCell ref="A229:A230"/>
    <mergeCell ref="B229:B230"/>
    <mergeCell ref="C229:C230"/>
    <mergeCell ref="D229:D230"/>
    <mergeCell ref="E229:E230"/>
    <mergeCell ref="F229:F230"/>
    <mergeCell ref="AB227:AB228"/>
    <mergeCell ref="AC227:AC228"/>
    <mergeCell ref="AD227:AD228"/>
    <mergeCell ref="AE227:AE228"/>
    <mergeCell ref="AF227:AF228"/>
    <mergeCell ref="J231:J232"/>
    <mergeCell ref="K231:K232"/>
    <mergeCell ref="L231:L232"/>
    <mergeCell ref="M231:M232"/>
    <mergeCell ref="AE229:AE230"/>
    <mergeCell ref="AF229:AF230"/>
    <mergeCell ref="AG229:AG230"/>
    <mergeCell ref="A231:A232"/>
    <mergeCell ref="B231:B232"/>
    <mergeCell ref="C231:C232"/>
    <mergeCell ref="D231:D232"/>
    <mergeCell ref="E231:E232"/>
    <mergeCell ref="F231:F232"/>
    <mergeCell ref="G231:G232"/>
    <mergeCell ref="Y229:Y230"/>
    <mergeCell ref="Z229:Z230"/>
    <mergeCell ref="AA229:AA230"/>
    <mergeCell ref="AB229:AB230"/>
    <mergeCell ref="AC229:AC230"/>
    <mergeCell ref="AD229:AD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M233:M234"/>
    <mergeCell ref="N233:N234"/>
    <mergeCell ref="AF231:AF232"/>
    <mergeCell ref="AG231:AG232"/>
    <mergeCell ref="A233:A234"/>
    <mergeCell ref="B233:B234"/>
    <mergeCell ref="C233:C234"/>
    <mergeCell ref="D233:D234"/>
    <mergeCell ref="E233:E234"/>
    <mergeCell ref="F233:F234"/>
    <mergeCell ref="G233:G234"/>
    <mergeCell ref="H233:H234"/>
    <mergeCell ref="Z231:Z232"/>
    <mergeCell ref="AA231:AA232"/>
    <mergeCell ref="AB231:AB232"/>
    <mergeCell ref="AC231:AC232"/>
    <mergeCell ref="AD231:AD232"/>
    <mergeCell ref="AE231:AE232"/>
    <mergeCell ref="T231:T232"/>
    <mergeCell ref="U231:U232"/>
    <mergeCell ref="V231:V232"/>
    <mergeCell ref="W231:W232"/>
    <mergeCell ref="X231:X232"/>
    <mergeCell ref="Y231:Y232"/>
    <mergeCell ref="N231:N232"/>
    <mergeCell ref="O231:O232"/>
    <mergeCell ref="P231:P232"/>
    <mergeCell ref="Q231:Q232"/>
    <mergeCell ref="R231:R232"/>
    <mergeCell ref="S231:S232"/>
    <mergeCell ref="H231:H232"/>
    <mergeCell ref="I231:I232"/>
    <mergeCell ref="AG233:AG234"/>
    <mergeCell ref="A235:A236"/>
    <mergeCell ref="B235:B236"/>
    <mergeCell ref="C235:C236"/>
    <mergeCell ref="D235:D236"/>
    <mergeCell ref="E235:E236"/>
    <mergeCell ref="F235:F236"/>
    <mergeCell ref="G235:G236"/>
    <mergeCell ref="H235:H236"/>
    <mergeCell ref="I235:I236"/>
    <mergeCell ref="AA233:AA234"/>
    <mergeCell ref="AB233:AB234"/>
    <mergeCell ref="AC233:AC234"/>
    <mergeCell ref="AD233:AD234"/>
    <mergeCell ref="AE233:AE234"/>
    <mergeCell ref="AF233:AF234"/>
    <mergeCell ref="U233:U234"/>
    <mergeCell ref="V233:V234"/>
    <mergeCell ref="W233:W234"/>
    <mergeCell ref="X233:X234"/>
    <mergeCell ref="Y233:Y234"/>
    <mergeCell ref="Z233:Z234"/>
    <mergeCell ref="O233:O234"/>
    <mergeCell ref="P233:P234"/>
    <mergeCell ref="Q233:Q234"/>
    <mergeCell ref="R233:R234"/>
    <mergeCell ref="S233:S234"/>
    <mergeCell ref="T233:T234"/>
    <mergeCell ref="I233:I234"/>
    <mergeCell ref="J233:J234"/>
    <mergeCell ref="K233:K234"/>
    <mergeCell ref="L233:L234"/>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G237:G238"/>
    <mergeCell ref="H237:H238"/>
    <mergeCell ref="I237:I238"/>
    <mergeCell ref="J237:J238"/>
    <mergeCell ref="K237:K238"/>
    <mergeCell ref="L237:L238"/>
    <mergeCell ref="A237:A238"/>
    <mergeCell ref="B237:B238"/>
    <mergeCell ref="C237:C238"/>
    <mergeCell ref="D237:D238"/>
    <mergeCell ref="E237:E238"/>
    <mergeCell ref="F237:F238"/>
    <mergeCell ref="AB235:AB236"/>
    <mergeCell ref="AC235:AC236"/>
    <mergeCell ref="AD235:AD236"/>
    <mergeCell ref="AE235:AE236"/>
    <mergeCell ref="AF235:AF236"/>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AG241:AG242"/>
    <mergeCell ref="D243:Y243"/>
    <mergeCell ref="B244:R245"/>
    <mergeCell ref="S244:AG245"/>
    <mergeCell ref="A247:D250"/>
    <mergeCell ref="E247:AE248"/>
    <mergeCell ref="AF247:AG248"/>
    <mergeCell ref="E249:T250"/>
    <mergeCell ref="U249:AE250"/>
    <mergeCell ref="AF249:AG249"/>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W253:W255"/>
    <mergeCell ref="Q251:Q255"/>
    <mergeCell ref="R251:R255"/>
    <mergeCell ref="S251:W252"/>
    <mergeCell ref="X251:AF252"/>
    <mergeCell ref="AG251:AG252"/>
    <mergeCell ref="N252:O252"/>
    <mergeCell ref="AF253:AF255"/>
    <mergeCell ref="AG253:AG255"/>
    <mergeCell ref="AF250:AG250"/>
    <mergeCell ref="A251:A255"/>
    <mergeCell ref="B251:B255"/>
    <mergeCell ref="C251:C255"/>
    <mergeCell ref="D251:D255"/>
    <mergeCell ref="E251:H252"/>
    <mergeCell ref="I251:L252"/>
    <mergeCell ref="M251:M255"/>
    <mergeCell ref="N251:O251"/>
    <mergeCell ref="P251:P255"/>
    <mergeCell ref="G256:G257"/>
    <mergeCell ref="H256:H257"/>
    <mergeCell ref="I256:I257"/>
    <mergeCell ref="J256:J257"/>
    <mergeCell ref="K256:K257"/>
    <mergeCell ref="L256:L257"/>
    <mergeCell ref="A256:A257"/>
    <mergeCell ref="B256:B257"/>
    <mergeCell ref="C256:C257"/>
    <mergeCell ref="D256:D257"/>
    <mergeCell ref="E256:E257"/>
    <mergeCell ref="F256:F257"/>
    <mergeCell ref="E253:H254"/>
    <mergeCell ref="I253:L254"/>
    <mergeCell ref="N253:N255"/>
    <mergeCell ref="O253:O255"/>
    <mergeCell ref="S253:V254"/>
    <mergeCell ref="J258:J259"/>
    <mergeCell ref="K258:K259"/>
    <mergeCell ref="L258:L259"/>
    <mergeCell ref="M258:M259"/>
    <mergeCell ref="AE256:AE257"/>
    <mergeCell ref="AF256:AF257"/>
    <mergeCell ref="AG256:AG257"/>
    <mergeCell ref="A258:A259"/>
    <mergeCell ref="B258:B259"/>
    <mergeCell ref="C258:C259"/>
    <mergeCell ref="D258:D259"/>
    <mergeCell ref="E258:E259"/>
    <mergeCell ref="F258:F259"/>
    <mergeCell ref="G258:G259"/>
    <mergeCell ref="Y256:Y257"/>
    <mergeCell ref="Z256:Z257"/>
    <mergeCell ref="AA256:AA257"/>
    <mergeCell ref="AB256:AB257"/>
    <mergeCell ref="AC256:AC257"/>
    <mergeCell ref="AD256:AD257"/>
    <mergeCell ref="S256:S257"/>
    <mergeCell ref="T256:T257"/>
    <mergeCell ref="U256:U257"/>
    <mergeCell ref="V256:V257"/>
    <mergeCell ref="W256:W257"/>
    <mergeCell ref="X256:X257"/>
    <mergeCell ref="M256:M257"/>
    <mergeCell ref="N256:N257"/>
    <mergeCell ref="O256:O257"/>
    <mergeCell ref="P256:P257"/>
    <mergeCell ref="Q256:Q257"/>
    <mergeCell ref="R256:R257"/>
    <mergeCell ref="M260:M261"/>
    <mergeCell ref="N260:N261"/>
    <mergeCell ref="AF258:AF259"/>
    <mergeCell ref="AG258:AG259"/>
    <mergeCell ref="A260:A261"/>
    <mergeCell ref="B260:B261"/>
    <mergeCell ref="C260:C261"/>
    <mergeCell ref="D260:D261"/>
    <mergeCell ref="E260:E261"/>
    <mergeCell ref="F260:F261"/>
    <mergeCell ref="G260:G261"/>
    <mergeCell ref="H260:H261"/>
    <mergeCell ref="Z258:Z259"/>
    <mergeCell ref="AA258:AA259"/>
    <mergeCell ref="AB258:AB259"/>
    <mergeCell ref="AC258:AC259"/>
    <mergeCell ref="AD258:AD259"/>
    <mergeCell ref="AE258:AE259"/>
    <mergeCell ref="T258:T259"/>
    <mergeCell ref="U258:U259"/>
    <mergeCell ref="V258:V259"/>
    <mergeCell ref="W258:W259"/>
    <mergeCell ref="X258:X259"/>
    <mergeCell ref="Y258:Y259"/>
    <mergeCell ref="N258:N259"/>
    <mergeCell ref="O258:O259"/>
    <mergeCell ref="P258:P259"/>
    <mergeCell ref="Q258:Q259"/>
    <mergeCell ref="R258:R259"/>
    <mergeCell ref="S258:S259"/>
    <mergeCell ref="H258:H259"/>
    <mergeCell ref="I258:I259"/>
    <mergeCell ref="AG260:AG261"/>
    <mergeCell ref="A262:A263"/>
    <mergeCell ref="B262:B263"/>
    <mergeCell ref="C262:C263"/>
    <mergeCell ref="D262:D263"/>
    <mergeCell ref="E262:E263"/>
    <mergeCell ref="F262:F263"/>
    <mergeCell ref="G262:G263"/>
    <mergeCell ref="H262:H263"/>
    <mergeCell ref="I262:I263"/>
    <mergeCell ref="AA260:AA261"/>
    <mergeCell ref="AB260:AB261"/>
    <mergeCell ref="AC260:AC261"/>
    <mergeCell ref="AD260:AD261"/>
    <mergeCell ref="AE260:AE261"/>
    <mergeCell ref="AF260:AF261"/>
    <mergeCell ref="U260:U261"/>
    <mergeCell ref="V260:V261"/>
    <mergeCell ref="W260:W261"/>
    <mergeCell ref="X260:X261"/>
    <mergeCell ref="Y260:Y261"/>
    <mergeCell ref="Z260:Z261"/>
    <mergeCell ref="O260:O261"/>
    <mergeCell ref="P260:P261"/>
    <mergeCell ref="Q260:Q261"/>
    <mergeCell ref="R260:R261"/>
    <mergeCell ref="S260:S261"/>
    <mergeCell ref="T260:T261"/>
    <mergeCell ref="I260:I261"/>
    <mergeCell ref="J260:J261"/>
    <mergeCell ref="K260:K261"/>
    <mergeCell ref="L260:L261"/>
    <mergeCell ref="AG262:AG263"/>
    <mergeCell ref="V262:V263"/>
    <mergeCell ref="W262:W263"/>
    <mergeCell ref="X262:X263"/>
    <mergeCell ref="Y262:Y263"/>
    <mergeCell ref="Z262:Z263"/>
    <mergeCell ref="AA262:AA263"/>
    <mergeCell ref="P262:P263"/>
    <mergeCell ref="Q262:Q263"/>
    <mergeCell ref="R262:R263"/>
    <mergeCell ref="S262:S263"/>
    <mergeCell ref="T262:T263"/>
    <mergeCell ref="U262:U263"/>
    <mergeCell ref="J262:J263"/>
    <mergeCell ref="K262:K263"/>
    <mergeCell ref="L262:L263"/>
    <mergeCell ref="M262:M263"/>
    <mergeCell ref="N262:N263"/>
    <mergeCell ref="O262:O263"/>
    <mergeCell ref="G264:G265"/>
    <mergeCell ref="H264:H265"/>
    <mergeCell ref="I264:I265"/>
    <mergeCell ref="J264:J265"/>
    <mergeCell ref="K264:K265"/>
    <mergeCell ref="L264:L265"/>
    <mergeCell ref="A264:A265"/>
    <mergeCell ref="B264:B265"/>
    <mergeCell ref="C264:C265"/>
    <mergeCell ref="D264:D265"/>
    <mergeCell ref="E264:E265"/>
    <mergeCell ref="F264:F265"/>
    <mergeCell ref="AB262:AB263"/>
    <mergeCell ref="AC262:AC263"/>
    <mergeCell ref="AD262:AD263"/>
    <mergeCell ref="AE262:AE263"/>
    <mergeCell ref="AF262:AF263"/>
    <mergeCell ref="J266:J267"/>
    <mergeCell ref="K266:K267"/>
    <mergeCell ref="L266:L267"/>
    <mergeCell ref="M266:M267"/>
    <mergeCell ref="AE264:AE265"/>
    <mergeCell ref="AF264:AF265"/>
    <mergeCell ref="AG264:AG265"/>
    <mergeCell ref="A266:A267"/>
    <mergeCell ref="B266:B267"/>
    <mergeCell ref="C266:C267"/>
    <mergeCell ref="D266:D267"/>
    <mergeCell ref="E266:E267"/>
    <mergeCell ref="F266:F267"/>
    <mergeCell ref="G266:G267"/>
    <mergeCell ref="Y264:Y265"/>
    <mergeCell ref="Z264:Z265"/>
    <mergeCell ref="AA264:AA265"/>
    <mergeCell ref="AB264:AB265"/>
    <mergeCell ref="AC264:AC265"/>
    <mergeCell ref="AD264:AD265"/>
    <mergeCell ref="S264:S265"/>
    <mergeCell ref="T264:T265"/>
    <mergeCell ref="U264:U265"/>
    <mergeCell ref="V264:V265"/>
    <mergeCell ref="W264:W265"/>
    <mergeCell ref="X264:X265"/>
    <mergeCell ref="M264:M265"/>
    <mergeCell ref="N264:N265"/>
    <mergeCell ref="O264:O265"/>
    <mergeCell ref="P264:P265"/>
    <mergeCell ref="Q264:Q265"/>
    <mergeCell ref="R264:R265"/>
    <mergeCell ref="M268:M269"/>
    <mergeCell ref="N268:N269"/>
    <mergeCell ref="AF266:AF267"/>
    <mergeCell ref="AG266:AG267"/>
    <mergeCell ref="A268:A269"/>
    <mergeCell ref="B268:B269"/>
    <mergeCell ref="C268:C269"/>
    <mergeCell ref="D268:D269"/>
    <mergeCell ref="E268:E269"/>
    <mergeCell ref="F268:F269"/>
    <mergeCell ref="G268:G269"/>
    <mergeCell ref="H268:H269"/>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AG268:AG269"/>
    <mergeCell ref="A270:A271"/>
    <mergeCell ref="B270:B271"/>
    <mergeCell ref="C270:C271"/>
    <mergeCell ref="D270:D271"/>
    <mergeCell ref="E270:E271"/>
    <mergeCell ref="F270:F271"/>
    <mergeCell ref="G270:G271"/>
    <mergeCell ref="H270:H271"/>
    <mergeCell ref="I270:I271"/>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AG270:AG271"/>
    <mergeCell ref="V270:V271"/>
    <mergeCell ref="W270:W271"/>
    <mergeCell ref="X270:X271"/>
    <mergeCell ref="Y270:Y271"/>
    <mergeCell ref="Z270:Z271"/>
    <mergeCell ref="AA270:AA271"/>
    <mergeCell ref="P270:P271"/>
    <mergeCell ref="Q270:Q271"/>
    <mergeCell ref="R270:R271"/>
    <mergeCell ref="S270:S271"/>
    <mergeCell ref="T270:T271"/>
    <mergeCell ref="U270:U271"/>
    <mergeCell ref="J270:J271"/>
    <mergeCell ref="K270:K271"/>
    <mergeCell ref="L270:L271"/>
    <mergeCell ref="M270:M271"/>
    <mergeCell ref="N270:N271"/>
    <mergeCell ref="O270:O271"/>
    <mergeCell ref="G272:G273"/>
    <mergeCell ref="H272:H273"/>
    <mergeCell ref="I272:I273"/>
    <mergeCell ref="J272:J273"/>
    <mergeCell ref="K272:K273"/>
    <mergeCell ref="L272:L273"/>
    <mergeCell ref="A272:A273"/>
    <mergeCell ref="B272:B273"/>
    <mergeCell ref="C272:C273"/>
    <mergeCell ref="D272:D273"/>
    <mergeCell ref="E272:E273"/>
    <mergeCell ref="F272:F273"/>
    <mergeCell ref="AB270:AB271"/>
    <mergeCell ref="AC270:AC271"/>
    <mergeCell ref="AD270:AD271"/>
    <mergeCell ref="AE270:AE271"/>
    <mergeCell ref="AF270:AF271"/>
    <mergeCell ref="J274:J275"/>
    <mergeCell ref="K274:K275"/>
    <mergeCell ref="L274:L275"/>
    <mergeCell ref="M274:M275"/>
    <mergeCell ref="AE272:AE273"/>
    <mergeCell ref="AF272:AF273"/>
    <mergeCell ref="AG272:AG273"/>
    <mergeCell ref="A274:A275"/>
    <mergeCell ref="B274:B275"/>
    <mergeCell ref="C274:C275"/>
    <mergeCell ref="D274:D275"/>
    <mergeCell ref="E274:E275"/>
    <mergeCell ref="F274:F275"/>
    <mergeCell ref="G274:G275"/>
    <mergeCell ref="Y272:Y273"/>
    <mergeCell ref="Z272:Z273"/>
    <mergeCell ref="AA272:AA273"/>
    <mergeCell ref="AB272:AB273"/>
    <mergeCell ref="AC272:AC273"/>
    <mergeCell ref="AD272:AD273"/>
    <mergeCell ref="S272:S273"/>
    <mergeCell ref="T272:T273"/>
    <mergeCell ref="U272:U273"/>
    <mergeCell ref="V272:V273"/>
    <mergeCell ref="W272:W273"/>
    <mergeCell ref="X272:X273"/>
    <mergeCell ref="M272:M273"/>
    <mergeCell ref="N272:N273"/>
    <mergeCell ref="O272:O273"/>
    <mergeCell ref="P272:P273"/>
    <mergeCell ref="Q272:Q273"/>
    <mergeCell ref="R272:R273"/>
    <mergeCell ref="M276:M277"/>
    <mergeCell ref="N276:N277"/>
    <mergeCell ref="AF274:AF275"/>
    <mergeCell ref="AG274:AG275"/>
    <mergeCell ref="A276:A277"/>
    <mergeCell ref="B276:B277"/>
    <mergeCell ref="C276:C277"/>
    <mergeCell ref="D276:D277"/>
    <mergeCell ref="E276:E277"/>
    <mergeCell ref="F276:F277"/>
    <mergeCell ref="G276:G277"/>
    <mergeCell ref="H276:H277"/>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AG276:AG277"/>
    <mergeCell ref="D278:Y278"/>
    <mergeCell ref="B279:R280"/>
    <mergeCell ref="S279:AG280"/>
    <mergeCell ref="A282:D285"/>
    <mergeCell ref="E282:AE283"/>
    <mergeCell ref="AF282:AG283"/>
    <mergeCell ref="E284:T285"/>
    <mergeCell ref="U284:AE285"/>
    <mergeCell ref="AF284:AG284"/>
    <mergeCell ref="AA276:AA277"/>
    <mergeCell ref="AB276:AB277"/>
    <mergeCell ref="AC276:AC277"/>
    <mergeCell ref="AD276:AD277"/>
    <mergeCell ref="AE276:AE277"/>
    <mergeCell ref="AF276:AF277"/>
    <mergeCell ref="U276:U277"/>
    <mergeCell ref="V276:V277"/>
    <mergeCell ref="W276:W277"/>
    <mergeCell ref="X276:X277"/>
    <mergeCell ref="Y276:Y277"/>
    <mergeCell ref="Z276:Z277"/>
    <mergeCell ref="O276:O277"/>
    <mergeCell ref="P276:P277"/>
    <mergeCell ref="Q276:Q277"/>
    <mergeCell ref="R276:R277"/>
    <mergeCell ref="S276:S277"/>
    <mergeCell ref="T276:T277"/>
    <mergeCell ref="I276:I277"/>
    <mergeCell ref="J276:J277"/>
    <mergeCell ref="K276:K277"/>
    <mergeCell ref="L276:L277"/>
    <mergeCell ref="W288:W290"/>
    <mergeCell ref="Q286:Q290"/>
    <mergeCell ref="R286:R290"/>
    <mergeCell ref="S286:W287"/>
    <mergeCell ref="X286:AF287"/>
    <mergeCell ref="AG286:AG287"/>
    <mergeCell ref="N287:O287"/>
    <mergeCell ref="AF288:AF290"/>
    <mergeCell ref="AG288:AG290"/>
    <mergeCell ref="AF285:AG285"/>
    <mergeCell ref="A286:A290"/>
    <mergeCell ref="B286:B290"/>
    <mergeCell ref="C286:C290"/>
    <mergeCell ref="D286:D290"/>
    <mergeCell ref="E286:H287"/>
    <mergeCell ref="I286:L287"/>
    <mergeCell ref="M286:M290"/>
    <mergeCell ref="N286:O286"/>
    <mergeCell ref="P286:P290"/>
    <mergeCell ref="G291:G292"/>
    <mergeCell ref="H291:H292"/>
    <mergeCell ref="I291:I292"/>
    <mergeCell ref="J291:J292"/>
    <mergeCell ref="K291:K292"/>
    <mergeCell ref="L291:L292"/>
    <mergeCell ref="A291:A292"/>
    <mergeCell ref="B291:B292"/>
    <mergeCell ref="C291:C292"/>
    <mergeCell ref="D291:D292"/>
    <mergeCell ref="E291:E292"/>
    <mergeCell ref="F291:F292"/>
    <mergeCell ref="E288:H289"/>
    <mergeCell ref="I288:L289"/>
    <mergeCell ref="N288:N290"/>
    <mergeCell ref="O288:O290"/>
    <mergeCell ref="S288:V289"/>
    <mergeCell ref="J293:J294"/>
    <mergeCell ref="K293:K294"/>
    <mergeCell ref="L293:L294"/>
    <mergeCell ref="M293:M294"/>
    <mergeCell ref="AE291:AE292"/>
    <mergeCell ref="AF291:AF292"/>
    <mergeCell ref="AG291:AG292"/>
    <mergeCell ref="A293:A294"/>
    <mergeCell ref="B293:B294"/>
    <mergeCell ref="C293:C294"/>
    <mergeCell ref="D293:D294"/>
    <mergeCell ref="E293:E294"/>
    <mergeCell ref="F293:F294"/>
    <mergeCell ref="G293:G294"/>
    <mergeCell ref="Y291:Y292"/>
    <mergeCell ref="Z291:Z292"/>
    <mergeCell ref="AA291:AA292"/>
    <mergeCell ref="AB291:AB292"/>
    <mergeCell ref="AC291:AC292"/>
    <mergeCell ref="AD291:AD292"/>
    <mergeCell ref="S291:S292"/>
    <mergeCell ref="T291:T292"/>
    <mergeCell ref="U291:U292"/>
    <mergeCell ref="V291:V292"/>
    <mergeCell ref="W291:W292"/>
    <mergeCell ref="X291:X292"/>
    <mergeCell ref="M291:M292"/>
    <mergeCell ref="N291:N292"/>
    <mergeCell ref="O291:O292"/>
    <mergeCell ref="P291:P292"/>
    <mergeCell ref="Q291:Q292"/>
    <mergeCell ref="R291:R292"/>
    <mergeCell ref="M295:M296"/>
    <mergeCell ref="N295:N296"/>
    <mergeCell ref="AF293:AF294"/>
    <mergeCell ref="AG293:AG294"/>
    <mergeCell ref="A295:A296"/>
    <mergeCell ref="B295:B296"/>
    <mergeCell ref="C295:C296"/>
    <mergeCell ref="D295:D296"/>
    <mergeCell ref="E295:E296"/>
    <mergeCell ref="F295:F296"/>
    <mergeCell ref="G295:G296"/>
    <mergeCell ref="H295:H296"/>
    <mergeCell ref="Z293:Z294"/>
    <mergeCell ref="AA293:AA294"/>
    <mergeCell ref="AB293:AB294"/>
    <mergeCell ref="AC293:AC294"/>
    <mergeCell ref="AD293:AD294"/>
    <mergeCell ref="AE293:AE294"/>
    <mergeCell ref="T293:T294"/>
    <mergeCell ref="U293:U294"/>
    <mergeCell ref="V293:V294"/>
    <mergeCell ref="W293:W294"/>
    <mergeCell ref="X293:X294"/>
    <mergeCell ref="Y293:Y294"/>
    <mergeCell ref="N293:N294"/>
    <mergeCell ref="O293:O294"/>
    <mergeCell ref="P293:P294"/>
    <mergeCell ref="Q293:Q294"/>
    <mergeCell ref="R293:R294"/>
    <mergeCell ref="S293:S294"/>
    <mergeCell ref="H293:H294"/>
    <mergeCell ref="I293:I294"/>
    <mergeCell ref="AG295:AG296"/>
    <mergeCell ref="A297:A298"/>
    <mergeCell ref="B297:B298"/>
    <mergeCell ref="C297:C298"/>
    <mergeCell ref="D297:D298"/>
    <mergeCell ref="E297:E298"/>
    <mergeCell ref="F297:F298"/>
    <mergeCell ref="G297:G298"/>
    <mergeCell ref="H297:H298"/>
    <mergeCell ref="I297:I298"/>
    <mergeCell ref="AA295:AA296"/>
    <mergeCell ref="AB295:AB296"/>
    <mergeCell ref="AC295:AC296"/>
    <mergeCell ref="AD295:AD296"/>
    <mergeCell ref="AE295:AE296"/>
    <mergeCell ref="AF295:AF296"/>
    <mergeCell ref="U295:U296"/>
    <mergeCell ref="V295:V296"/>
    <mergeCell ref="W295:W296"/>
    <mergeCell ref="X295:X296"/>
    <mergeCell ref="Y295:Y296"/>
    <mergeCell ref="Z295:Z296"/>
    <mergeCell ref="O295:O296"/>
    <mergeCell ref="P295:P296"/>
    <mergeCell ref="Q295:Q296"/>
    <mergeCell ref="R295:R296"/>
    <mergeCell ref="S295:S296"/>
    <mergeCell ref="T295:T296"/>
    <mergeCell ref="I295:I296"/>
    <mergeCell ref="J295:J296"/>
    <mergeCell ref="K295:K296"/>
    <mergeCell ref="L295:L296"/>
    <mergeCell ref="AE297:AE298"/>
    <mergeCell ref="AF297:AF298"/>
    <mergeCell ref="AG297:AG298"/>
    <mergeCell ref="V297:V298"/>
    <mergeCell ref="W297:W298"/>
    <mergeCell ref="X297:X298"/>
    <mergeCell ref="Y297:Y298"/>
    <mergeCell ref="Z297:Z298"/>
    <mergeCell ref="AA297:AA298"/>
    <mergeCell ref="P297:P298"/>
    <mergeCell ref="Q297:Q298"/>
    <mergeCell ref="R297:R298"/>
    <mergeCell ref="S297:S298"/>
    <mergeCell ref="T297:T298"/>
    <mergeCell ref="U297:U298"/>
    <mergeCell ref="J297:J298"/>
    <mergeCell ref="K297:K298"/>
    <mergeCell ref="L297:L298"/>
    <mergeCell ref="M297:M298"/>
    <mergeCell ref="N297:N298"/>
    <mergeCell ref="O297:O298"/>
    <mergeCell ref="J309:J310"/>
    <mergeCell ref="K309:K310"/>
    <mergeCell ref="L309:L310"/>
    <mergeCell ref="M309:M310"/>
    <mergeCell ref="P307:P308"/>
    <mergeCell ref="Q307:Q308"/>
    <mergeCell ref="R307:R308"/>
    <mergeCell ref="A309:A310"/>
    <mergeCell ref="B309:B310"/>
    <mergeCell ref="C309:C310"/>
    <mergeCell ref="D309:D310"/>
    <mergeCell ref="E309:E310"/>
    <mergeCell ref="F309:F310"/>
    <mergeCell ref="G309:G310"/>
    <mergeCell ref="AB297:AB298"/>
    <mergeCell ref="AC297:AC298"/>
    <mergeCell ref="AD297:AD298"/>
    <mergeCell ref="W301:W302"/>
    <mergeCell ref="W303:W304"/>
    <mergeCell ref="W305:W306"/>
    <mergeCell ref="W307:W308"/>
    <mergeCell ref="M311:M312"/>
    <mergeCell ref="N311:N312"/>
    <mergeCell ref="AF309:AF310"/>
    <mergeCell ref="AG309:AG310"/>
    <mergeCell ref="A311:A312"/>
    <mergeCell ref="B311:B312"/>
    <mergeCell ref="C311:C312"/>
    <mergeCell ref="D311:D312"/>
    <mergeCell ref="E311:E312"/>
    <mergeCell ref="F311:F312"/>
    <mergeCell ref="G311:G312"/>
    <mergeCell ref="H311:H312"/>
    <mergeCell ref="Z309:Z310"/>
    <mergeCell ref="AA309:AA310"/>
    <mergeCell ref="AB309:AB310"/>
    <mergeCell ref="AC309:AC310"/>
    <mergeCell ref="AD309:AD310"/>
    <mergeCell ref="AE309:AE310"/>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AG311:AG312"/>
    <mergeCell ref="D313:Y313"/>
    <mergeCell ref="B314:R315"/>
    <mergeCell ref="S314:AG315"/>
    <mergeCell ref="A317:D320"/>
    <mergeCell ref="E317:AE318"/>
    <mergeCell ref="AF317:AG318"/>
    <mergeCell ref="E319:T320"/>
    <mergeCell ref="U319:AE320"/>
    <mergeCell ref="AF319:AG319"/>
    <mergeCell ref="AA311:AA312"/>
    <mergeCell ref="AB311:AB312"/>
    <mergeCell ref="AC311:AC312"/>
    <mergeCell ref="AD311:AD312"/>
    <mergeCell ref="AE311:AE312"/>
    <mergeCell ref="AF311:AF312"/>
    <mergeCell ref="U311:U312"/>
    <mergeCell ref="V311:V312"/>
    <mergeCell ref="W311:W312"/>
    <mergeCell ref="X311:X312"/>
    <mergeCell ref="Y311:Y312"/>
    <mergeCell ref="Z311:Z312"/>
    <mergeCell ref="O311:O312"/>
    <mergeCell ref="P311:P312"/>
    <mergeCell ref="Q311:Q312"/>
    <mergeCell ref="R311:R312"/>
    <mergeCell ref="S311:S312"/>
    <mergeCell ref="T311:T312"/>
    <mergeCell ref="I311:I312"/>
    <mergeCell ref="J311:J312"/>
    <mergeCell ref="K311:K312"/>
    <mergeCell ref="L311:L312"/>
    <mergeCell ref="W323:W325"/>
    <mergeCell ref="Q321:Q325"/>
    <mergeCell ref="R321:R325"/>
    <mergeCell ref="S321:W322"/>
    <mergeCell ref="X321:AF322"/>
    <mergeCell ref="AG321:AG322"/>
    <mergeCell ref="N322:O322"/>
    <mergeCell ref="AF323:AF325"/>
    <mergeCell ref="AG323:AG325"/>
    <mergeCell ref="AF320:AG320"/>
    <mergeCell ref="A321:A325"/>
    <mergeCell ref="B321:B325"/>
    <mergeCell ref="C321:C325"/>
    <mergeCell ref="D321:D325"/>
    <mergeCell ref="E321:H322"/>
    <mergeCell ref="I321:L322"/>
    <mergeCell ref="M321:M325"/>
    <mergeCell ref="N321:O321"/>
    <mergeCell ref="P321:P325"/>
    <mergeCell ref="G326:G327"/>
    <mergeCell ref="H326:H327"/>
    <mergeCell ref="I326:I327"/>
    <mergeCell ref="J326:J327"/>
    <mergeCell ref="K326:K327"/>
    <mergeCell ref="L326:L327"/>
    <mergeCell ref="A326:A327"/>
    <mergeCell ref="B326:B327"/>
    <mergeCell ref="C326:C327"/>
    <mergeCell ref="D326:D327"/>
    <mergeCell ref="E326:E327"/>
    <mergeCell ref="F326:F327"/>
    <mergeCell ref="E323:H324"/>
    <mergeCell ref="I323:L324"/>
    <mergeCell ref="N323:N325"/>
    <mergeCell ref="O323:O325"/>
    <mergeCell ref="S323:V324"/>
    <mergeCell ref="J328:J329"/>
    <mergeCell ref="K328:K329"/>
    <mergeCell ref="L328:L329"/>
    <mergeCell ref="M328:M329"/>
    <mergeCell ref="AE326:AE327"/>
    <mergeCell ref="AF326:AF327"/>
    <mergeCell ref="AG326:AG327"/>
    <mergeCell ref="A328:A329"/>
    <mergeCell ref="B328:B329"/>
    <mergeCell ref="C328:C329"/>
    <mergeCell ref="D328:D329"/>
    <mergeCell ref="E328:E329"/>
    <mergeCell ref="F328:F329"/>
    <mergeCell ref="G328:G329"/>
    <mergeCell ref="Y326:Y327"/>
    <mergeCell ref="Z326:Z327"/>
    <mergeCell ref="AA326:AA327"/>
    <mergeCell ref="AB326:AB327"/>
    <mergeCell ref="AC326:AC327"/>
    <mergeCell ref="AD326:AD327"/>
    <mergeCell ref="S326:S327"/>
    <mergeCell ref="T326:T327"/>
    <mergeCell ref="U326:U327"/>
    <mergeCell ref="V326:V327"/>
    <mergeCell ref="W326:W327"/>
    <mergeCell ref="X326:X327"/>
    <mergeCell ref="M326:M327"/>
    <mergeCell ref="N326:N327"/>
    <mergeCell ref="O326:O327"/>
    <mergeCell ref="P326:P327"/>
    <mergeCell ref="Q326:Q327"/>
    <mergeCell ref="R326:R327"/>
    <mergeCell ref="M330:M331"/>
    <mergeCell ref="N330:N331"/>
    <mergeCell ref="AF328:AF329"/>
    <mergeCell ref="AG328:AG329"/>
    <mergeCell ref="A330:A331"/>
    <mergeCell ref="B330:B331"/>
    <mergeCell ref="C330:C331"/>
    <mergeCell ref="D330:D331"/>
    <mergeCell ref="E330:E331"/>
    <mergeCell ref="F330:F331"/>
    <mergeCell ref="G330:G331"/>
    <mergeCell ref="H330:H331"/>
    <mergeCell ref="Z328:Z329"/>
    <mergeCell ref="AA328:AA329"/>
    <mergeCell ref="AB328:AB329"/>
    <mergeCell ref="AC328:AC329"/>
    <mergeCell ref="AD328:AD329"/>
    <mergeCell ref="AE328:AE329"/>
    <mergeCell ref="T328:T329"/>
    <mergeCell ref="U328:U329"/>
    <mergeCell ref="V328:V329"/>
    <mergeCell ref="W328:W329"/>
    <mergeCell ref="X328:X329"/>
    <mergeCell ref="Y328:Y329"/>
    <mergeCell ref="N328:N329"/>
    <mergeCell ref="O328:O329"/>
    <mergeCell ref="P328:P329"/>
    <mergeCell ref="Q328:Q329"/>
    <mergeCell ref="R328:R329"/>
    <mergeCell ref="S328:S329"/>
    <mergeCell ref="H328:H329"/>
    <mergeCell ref="I328:I329"/>
    <mergeCell ref="AG330:AG331"/>
    <mergeCell ref="A332:A333"/>
    <mergeCell ref="B332:B333"/>
    <mergeCell ref="C332:C333"/>
    <mergeCell ref="D332:D333"/>
    <mergeCell ref="E332:E333"/>
    <mergeCell ref="F332:F333"/>
    <mergeCell ref="G332:G333"/>
    <mergeCell ref="H332:H333"/>
    <mergeCell ref="I332:I333"/>
    <mergeCell ref="AA330:AA331"/>
    <mergeCell ref="AB330:AB331"/>
    <mergeCell ref="AC330:AC331"/>
    <mergeCell ref="AD330:AD331"/>
    <mergeCell ref="AE330:AE331"/>
    <mergeCell ref="AF330:AF331"/>
    <mergeCell ref="U330:U331"/>
    <mergeCell ref="V330:V331"/>
    <mergeCell ref="W330:W331"/>
    <mergeCell ref="X330:X331"/>
    <mergeCell ref="Y330:Y331"/>
    <mergeCell ref="Z330:Z331"/>
    <mergeCell ref="O330:O331"/>
    <mergeCell ref="P330:P331"/>
    <mergeCell ref="Q330:Q331"/>
    <mergeCell ref="R330:R331"/>
    <mergeCell ref="S330:S331"/>
    <mergeCell ref="T330:T331"/>
    <mergeCell ref="I330:I331"/>
    <mergeCell ref="J330:J331"/>
    <mergeCell ref="K330:K331"/>
    <mergeCell ref="L330:L331"/>
    <mergeCell ref="AG332:AG333"/>
    <mergeCell ref="V332:V333"/>
    <mergeCell ref="W332:W333"/>
    <mergeCell ref="X332:X333"/>
    <mergeCell ref="Y332:Y333"/>
    <mergeCell ref="Z332:Z333"/>
    <mergeCell ref="AA332:AA333"/>
    <mergeCell ref="P332:P333"/>
    <mergeCell ref="Q332:Q333"/>
    <mergeCell ref="R332:R333"/>
    <mergeCell ref="S332:S333"/>
    <mergeCell ref="T332:T333"/>
    <mergeCell ref="U332:U333"/>
    <mergeCell ref="J332:J333"/>
    <mergeCell ref="K332:K333"/>
    <mergeCell ref="L332:L333"/>
    <mergeCell ref="M332:M333"/>
    <mergeCell ref="N332:N333"/>
    <mergeCell ref="O332:O333"/>
    <mergeCell ref="G334:G335"/>
    <mergeCell ref="H334:H335"/>
    <mergeCell ref="I334:I335"/>
    <mergeCell ref="J334:J335"/>
    <mergeCell ref="K334:K335"/>
    <mergeCell ref="L334:L335"/>
    <mergeCell ref="A334:A335"/>
    <mergeCell ref="B334:B335"/>
    <mergeCell ref="C334:C335"/>
    <mergeCell ref="D334:D335"/>
    <mergeCell ref="E334:E335"/>
    <mergeCell ref="F334:F335"/>
    <mergeCell ref="AB332:AB333"/>
    <mergeCell ref="AC332:AC333"/>
    <mergeCell ref="AD332:AD333"/>
    <mergeCell ref="AE332:AE333"/>
    <mergeCell ref="AF332:AF333"/>
    <mergeCell ref="J336:J337"/>
    <mergeCell ref="K336:K337"/>
    <mergeCell ref="L336:L337"/>
    <mergeCell ref="M336:M337"/>
    <mergeCell ref="AE334:AE335"/>
    <mergeCell ref="AF334:AF335"/>
    <mergeCell ref="AG334:AG335"/>
    <mergeCell ref="A336:A337"/>
    <mergeCell ref="B336:B337"/>
    <mergeCell ref="C336:C337"/>
    <mergeCell ref="D336:D337"/>
    <mergeCell ref="E336:E337"/>
    <mergeCell ref="F336:F337"/>
    <mergeCell ref="G336:G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M338:M339"/>
    <mergeCell ref="N338:N339"/>
    <mergeCell ref="AF336:AF337"/>
    <mergeCell ref="AG336:AG337"/>
    <mergeCell ref="A338:A339"/>
    <mergeCell ref="B338:B339"/>
    <mergeCell ref="C338:C339"/>
    <mergeCell ref="D338:D339"/>
    <mergeCell ref="E338:E339"/>
    <mergeCell ref="F338:F339"/>
    <mergeCell ref="G338:G339"/>
    <mergeCell ref="H338:H339"/>
    <mergeCell ref="Z336:Z337"/>
    <mergeCell ref="AA336:AA337"/>
    <mergeCell ref="AB336:AB337"/>
    <mergeCell ref="AC336:AC337"/>
    <mergeCell ref="AD336:AD337"/>
    <mergeCell ref="AE336:AE337"/>
    <mergeCell ref="T336:T337"/>
    <mergeCell ref="U336:U337"/>
    <mergeCell ref="V336:V337"/>
    <mergeCell ref="W336:W337"/>
    <mergeCell ref="X336:X337"/>
    <mergeCell ref="Y336:Y337"/>
    <mergeCell ref="N336:N337"/>
    <mergeCell ref="O336:O337"/>
    <mergeCell ref="P336:P337"/>
    <mergeCell ref="Q336:Q337"/>
    <mergeCell ref="R336:R337"/>
    <mergeCell ref="S336:S337"/>
    <mergeCell ref="H336:H337"/>
    <mergeCell ref="I336:I337"/>
    <mergeCell ref="AG338:AG339"/>
    <mergeCell ref="A340:A341"/>
    <mergeCell ref="B340:B341"/>
    <mergeCell ref="C340:C341"/>
    <mergeCell ref="D340:D341"/>
    <mergeCell ref="E340:E341"/>
    <mergeCell ref="F340:F341"/>
    <mergeCell ref="G340:G341"/>
    <mergeCell ref="H340:H341"/>
    <mergeCell ref="I340:I341"/>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39"/>
    <mergeCell ref="P338:P339"/>
    <mergeCell ref="Q338:Q339"/>
    <mergeCell ref="R338:R339"/>
    <mergeCell ref="S338:S339"/>
    <mergeCell ref="T338:T339"/>
    <mergeCell ref="I338:I339"/>
    <mergeCell ref="J338:J339"/>
    <mergeCell ref="K338:K339"/>
    <mergeCell ref="L338:L339"/>
    <mergeCell ref="AG340:AG341"/>
    <mergeCell ref="V340:V341"/>
    <mergeCell ref="W340:W341"/>
    <mergeCell ref="X340:X341"/>
    <mergeCell ref="Y340:Y341"/>
    <mergeCell ref="Z340:Z341"/>
    <mergeCell ref="AA340:AA341"/>
    <mergeCell ref="P340:P341"/>
    <mergeCell ref="Q340:Q341"/>
    <mergeCell ref="R340:R341"/>
    <mergeCell ref="S340:S341"/>
    <mergeCell ref="T340:T341"/>
    <mergeCell ref="U340:U341"/>
    <mergeCell ref="J340:J341"/>
    <mergeCell ref="K340:K341"/>
    <mergeCell ref="L340:L341"/>
    <mergeCell ref="M340:M341"/>
    <mergeCell ref="N340:N341"/>
    <mergeCell ref="O340:O341"/>
    <mergeCell ref="G342:G343"/>
    <mergeCell ref="H342:H343"/>
    <mergeCell ref="I342:I343"/>
    <mergeCell ref="J342:J343"/>
    <mergeCell ref="K342:K343"/>
    <mergeCell ref="L342:L343"/>
    <mergeCell ref="A342:A343"/>
    <mergeCell ref="B342:B343"/>
    <mergeCell ref="C342:C343"/>
    <mergeCell ref="D342:D343"/>
    <mergeCell ref="E342:E343"/>
    <mergeCell ref="F342:F343"/>
    <mergeCell ref="AB340:AB341"/>
    <mergeCell ref="AC340:AC341"/>
    <mergeCell ref="AD340:AD341"/>
    <mergeCell ref="AE340:AE341"/>
    <mergeCell ref="AF340:AF341"/>
    <mergeCell ref="J344:J345"/>
    <mergeCell ref="K344:K345"/>
    <mergeCell ref="L344:L345"/>
    <mergeCell ref="M344:M345"/>
    <mergeCell ref="AE342:AE343"/>
    <mergeCell ref="AF342:AF343"/>
    <mergeCell ref="AG342:AG343"/>
    <mergeCell ref="A344:A345"/>
    <mergeCell ref="B344:B345"/>
    <mergeCell ref="C344:C345"/>
    <mergeCell ref="D344:D345"/>
    <mergeCell ref="E344:E345"/>
    <mergeCell ref="F344:F345"/>
    <mergeCell ref="G344:G345"/>
    <mergeCell ref="Y342:Y343"/>
    <mergeCell ref="Z342:Z343"/>
    <mergeCell ref="AA342:AA343"/>
    <mergeCell ref="AB342:AB343"/>
    <mergeCell ref="AC342:AC343"/>
    <mergeCell ref="AD342:AD343"/>
    <mergeCell ref="S342:S343"/>
    <mergeCell ref="T342:T343"/>
    <mergeCell ref="U342:U343"/>
    <mergeCell ref="V342:V343"/>
    <mergeCell ref="W342:W343"/>
    <mergeCell ref="X342:X343"/>
    <mergeCell ref="M342:M343"/>
    <mergeCell ref="N342:N343"/>
    <mergeCell ref="O342:O343"/>
    <mergeCell ref="P342:P343"/>
    <mergeCell ref="Q342:Q343"/>
    <mergeCell ref="R342:R343"/>
    <mergeCell ref="M346:M347"/>
    <mergeCell ref="N346:N347"/>
    <mergeCell ref="AF344:AF345"/>
    <mergeCell ref="AG344:AG345"/>
    <mergeCell ref="A346:A347"/>
    <mergeCell ref="B346:B347"/>
    <mergeCell ref="C346:C347"/>
    <mergeCell ref="D346:D347"/>
    <mergeCell ref="E346:E347"/>
    <mergeCell ref="F346:F347"/>
    <mergeCell ref="G346:G347"/>
    <mergeCell ref="H346:H347"/>
    <mergeCell ref="Z344:Z345"/>
    <mergeCell ref="AA344:AA345"/>
    <mergeCell ref="AB344:AB345"/>
    <mergeCell ref="AC344:AC345"/>
    <mergeCell ref="AD344:AD345"/>
    <mergeCell ref="AE344:AE345"/>
    <mergeCell ref="T344:T345"/>
    <mergeCell ref="U344:U345"/>
    <mergeCell ref="V344:V345"/>
    <mergeCell ref="W344:W345"/>
    <mergeCell ref="X344:X345"/>
    <mergeCell ref="Y344:Y345"/>
    <mergeCell ref="N344:N345"/>
    <mergeCell ref="O344:O345"/>
    <mergeCell ref="P344:P345"/>
    <mergeCell ref="Q344:Q345"/>
    <mergeCell ref="R344:R345"/>
    <mergeCell ref="S344:S345"/>
    <mergeCell ref="H344:H345"/>
    <mergeCell ref="I344:I345"/>
    <mergeCell ref="AG346:AG347"/>
    <mergeCell ref="D348:Y348"/>
    <mergeCell ref="B349:R350"/>
    <mergeCell ref="S349:AG350"/>
    <mergeCell ref="A352:D355"/>
    <mergeCell ref="E352:AE353"/>
    <mergeCell ref="AF352:AG353"/>
    <mergeCell ref="E354:T355"/>
    <mergeCell ref="U354:AE355"/>
    <mergeCell ref="AF354:AG354"/>
    <mergeCell ref="AA346:AA347"/>
    <mergeCell ref="AB346:AB347"/>
    <mergeCell ref="AC346:AC347"/>
    <mergeCell ref="AD346:AD347"/>
    <mergeCell ref="AE346:AE347"/>
    <mergeCell ref="AF346:AF347"/>
    <mergeCell ref="U346:U347"/>
    <mergeCell ref="V346:V347"/>
    <mergeCell ref="W346:W347"/>
    <mergeCell ref="X346:X347"/>
    <mergeCell ref="Y346:Y347"/>
    <mergeCell ref="Z346:Z347"/>
    <mergeCell ref="O346:O347"/>
    <mergeCell ref="P346:P347"/>
    <mergeCell ref="Q346:Q347"/>
    <mergeCell ref="R346:R347"/>
    <mergeCell ref="S346:S347"/>
    <mergeCell ref="T346:T347"/>
    <mergeCell ref="I346:I347"/>
    <mergeCell ref="J346:J347"/>
    <mergeCell ref="K346:K347"/>
    <mergeCell ref="L346:L347"/>
    <mergeCell ref="W358:W360"/>
    <mergeCell ref="Q356:Q360"/>
    <mergeCell ref="R356:R360"/>
    <mergeCell ref="S356:W357"/>
    <mergeCell ref="X356:AF357"/>
    <mergeCell ref="AG356:AG357"/>
    <mergeCell ref="N357:O357"/>
    <mergeCell ref="AF358:AF360"/>
    <mergeCell ref="AG358:AG360"/>
    <mergeCell ref="AF355:AG355"/>
    <mergeCell ref="A356:A360"/>
    <mergeCell ref="B356:B360"/>
    <mergeCell ref="C356:C360"/>
    <mergeCell ref="D356:D360"/>
    <mergeCell ref="E356:H357"/>
    <mergeCell ref="I356:L357"/>
    <mergeCell ref="M356:M360"/>
    <mergeCell ref="N356:O356"/>
    <mergeCell ref="P356:P360"/>
    <mergeCell ref="G361:G362"/>
    <mergeCell ref="H361:H362"/>
    <mergeCell ref="I361:I362"/>
    <mergeCell ref="J361:J362"/>
    <mergeCell ref="K361:K362"/>
    <mergeCell ref="L361:L362"/>
    <mergeCell ref="A361:A362"/>
    <mergeCell ref="B361:B362"/>
    <mergeCell ref="C361:C362"/>
    <mergeCell ref="D361:D362"/>
    <mergeCell ref="E361:E362"/>
    <mergeCell ref="F361:F362"/>
    <mergeCell ref="E358:H359"/>
    <mergeCell ref="I358:L359"/>
    <mergeCell ref="N358:N360"/>
    <mergeCell ref="O358:O360"/>
    <mergeCell ref="S358:V359"/>
    <mergeCell ref="J363:J364"/>
    <mergeCell ref="K363:K364"/>
    <mergeCell ref="L363:L364"/>
    <mergeCell ref="M363:M364"/>
    <mergeCell ref="AE361:AE362"/>
    <mergeCell ref="AF361:AF362"/>
    <mergeCell ref="AG361:AG362"/>
    <mergeCell ref="A363:A364"/>
    <mergeCell ref="B363:B364"/>
    <mergeCell ref="C363:C364"/>
    <mergeCell ref="D363:D364"/>
    <mergeCell ref="E363:E364"/>
    <mergeCell ref="F363:F364"/>
    <mergeCell ref="G363:G364"/>
    <mergeCell ref="Y361:Y362"/>
    <mergeCell ref="Z361:Z362"/>
    <mergeCell ref="AA361:AA362"/>
    <mergeCell ref="AB361:AB362"/>
    <mergeCell ref="AC361:AC362"/>
    <mergeCell ref="AD361:AD362"/>
    <mergeCell ref="S361:S362"/>
    <mergeCell ref="T361:T362"/>
    <mergeCell ref="U361:U362"/>
    <mergeCell ref="V361:V362"/>
    <mergeCell ref="W361:W362"/>
    <mergeCell ref="X361:X362"/>
    <mergeCell ref="M361:M362"/>
    <mergeCell ref="N361:N362"/>
    <mergeCell ref="O361:O362"/>
    <mergeCell ref="P361:P362"/>
    <mergeCell ref="Q361:Q362"/>
    <mergeCell ref="R361:R362"/>
    <mergeCell ref="M365:M366"/>
    <mergeCell ref="N365:N366"/>
    <mergeCell ref="AF363:AF364"/>
    <mergeCell ref="AG363:AG364"/>
    <mergeCell ref="A365:A366"/>
    <mergeCell ref="B365:B366"/>
    <mergeCell ref="C365:C366"/>
    <mergeCell ref="D365:D366"/>
    <mergeCell ref="E365:E366"/>
    <mergeCell ref="F365:F366"/>
    <mergeCell ref="G365:G366"/>
    <mergeCell ref="H365:H366"/>
    <mergeCell ref="Z363:Z364"/>
    <mergeCell ref="AA363:AA364"/>
    <mergeCell ref="AB363:AB364"/>
    <mergeCell ref="AC363:AC364"/>
    <mergeCell ref="AD363:AD364"/>
    <mergeCell ref="AE363:AE364"/>
    <mergeCell ref="T363:T364"/>
    <mergeCell ref="U363:U364"/>
    <mergeCell ref="V363:V364"/>
    <mergeCell ref="W363:W364"/>
    <mergeCell ref="X363:X364"/>
    <mergeCell ref="Y363:Y364"/>
    <mergeCell ref="N363:N364"/>
    <mergeCell ref="O363:O364"/>
    <mergeCell ref="P363:P364"/>
    <mergeCell ref="Q363:Q364"/>
    <mergeCell ref="R363:R364"/>
    <mergeCell ref="S363:S364"/>
    <mergeCell ref="H363:H364"/>
    <mergeCell ref="I363:I364"/>
    <mergeCell ref="AG365:AG366"/>
    <mergeCell ref="A367:A368"/>
    <mergeCell ref="B367:B368"/>
    <mergeCell ref="C367:C368"/>
    <mergeCell ref="D367:D368"/>
    <mergeCell ref="E367:E368"/>
    <mergeCell ref="F367:F368"/>
    <mergeCell ref="G367:G368"/>
    <mergeCell ref="H367:H368"/>
    <mergeCell ref="I367:I368"/>
    <mergeCell ref="AA365:AA366"/>
    <mergeCell ref="AB365:AB366"/>
    <mergeCell ref="AC365:AC366"/>
    <mergeCell ref="AD365:AD366"/>
    <mergeCell ref="AE365:AE366"/>
    <mergeCell ref="AF365:AF366"/>
    <mergeCell ref="U365:U366"/>
    <mergeCell ref="V365:V366"/>
    <mergeCell ref="W365:W366"/>
    <mergeCell ref="X365:X366"/>
    <mergeCell ref="Y365:Y366"/>
    <mergeCell ref="Z365:Z366"/>
    <mergeCell ref="O365:O366"/>
    <mergeCell ref="P365:P366"/>
    <mergeCell ref="Q365:Q366"/>
    <mergeCell ref="R365:R366"/>
    <mergeCell ref="S365:S366"/>
    <mergeCell ref="T365:T366"/>
    <mergeCell ref="I365:I366"/>
    <mergeCell ref="J365:J366"/>
    <mergeCell ref="K365:K366"/>
    <mergeCell ref="L365:L366"/>
    <mergeCell ref="AG367:AG368"/>
    <mergeCell ref="V367:V368"/>
    <mergeCell ref="W367:W368"/>
    <mergeCell ref="X367:X368"/>
    <mergeCell ref="Y367:Y368"/>
    <mergeCell ref="Z367:Z368"/>
    <mergeCell ref="AA367:AA368"/>
    <mergeCell ref="P367:P368"/>
    <mergeCell ref="Q367:Q368"/>
    <mergeCell ref="R367:R368"/>
    <mergeCell ref="S367:S368"/>
    <mergeCell ref="T367:T368"/>
    <mergeCell ref="U367:U368"/>
    <mergeCell ref="J367:J368"/>
    <mergeCell ref="K367:K368"/>
    <mergeCell ref="L367:L368"/>
    <mergeCell ref="M367:M368"/>
    <mergeCell ref="N367:N368"/>
    <mergeCell ref="O367:O368"/>
    <mergeCell ref="G369:G370"/>
    <mergeCell ref="H369:H370"/>
    <mergeCell ref="I369:I370"/>
    <mergeCell ref="J369:J370"/>
    <mergeCell ref="K369:K370"/>
    <mergeCell ref="L369:L370"/>
    <mergeCell ref="A369:A370"/>
    <mergeCell ref="B369:B370"/>
    <mergeCell ref="C369:C370"/>
    <mergeCell ref="D369:D370"/>
    <mergeCell ref="E369:E370"/>
    <mergeCell ref="F369:F370"/>
    <mergeCell ref="AB367:AB368"/>
    <mergeCell ref="AC367:AC368"/>
    <mergeCell ref="AD367:AD368"/>
    <mergeCell ref="AE367:AE368"/>
    <mergeCell ref="AF367:AF368"/>
    <mergeCell ref="J371:J372"/>
    <mergeCell ref="K371:K372"/>
    <mergeCell ref="L371:L372"/>
    <mergeCell ref="M371:M372"/>
    <mergeCell ref="AE369:AE370"/>
    <mergeCell ref="AF369:AF370"/>
    <mergeCell ref="AG369:AG370"/>
    <mergeCell ref="A371:A372"/>
    <mergeCell ref="B371:B372"/>
    <mergeCell ref="C371:C372"/>
    <mergeCell ref="D371:D372"/>
    <mergeCell ref="E371:E372"/>
    <mergeCell ref="F371:F372"/>
    <mergeCell ref="G371:G372"/>
    <mergeCell ref="Y369:Y370"/>
    <mergeCell ref="Z369:Z370"/>
    <mergeCell ref="AA369:AA370"/>
    <mergeCell ref="AB369:AB370"/>
    <mergeCell ref="AC369:AC370"/>
    <mergeCell ref="AD369:AD370"/>
    <mergeCell ref="S369:S370"/>
    <mergeCell ref="T369:T370"/>
    <mergeCell ref="U369:U370"/>
    <mergeCell ref="V369:V370"/>
    <mergeCell ref="W369:W370"/>
    <mergeCell ref="X369:X370"/>
    <mergeCell ref="M369:M370"/>
    <mergeCell ref="N369:N370"/>
    <mergeCell ref="O369:O370"/>
    <mergeCell ref="P369:P370"/>
    <mergeCell ref="Q369:Q370"/>
    <mergeCell ref="R369:R370"/>
    <mergeCell ref="M373:M374"/>
    <mergeCell ref="N373:N374"/>
    <mergeCell ref="AF371:AF372"/>
    <mergeCell ref="AG371:AG372"/>
    <mergeCell ref="A373:A374"/>
    <mergeCell ref="B373:B374"/>
    <mergeCell ref="C373:C374"/>
    <mergeCell ref="D373:D374"/>
    <mergeCell ref="E373:E374"/>
    <mergeCell ref="F373:F374"/>
    <mergeCell ref="G373:G374"/>
    <mergeCell ref="H373:H374"/>
    <mergeCell ref="Z371:Z372"/>
    <mergeCell ref="AA371:AA372"/>
    <mergeCell ref="AB371:AB372"/>
    <mergeCell ref="AC371:AC372"/>
    <mergeCell ref="AD371:AD372"/>
    <mergeCell ref="AE371:AE372"/>
    <mergeCell ref="T371:T372"/>
    <mergeCell ref="U371:U372"/>
    <mergeCell ref="V371:V372"/>
    <mergeCell ref="W371:W372"/>
    <mergeCell ref="X371:X372"/>
    <mergeCell ref="Y371:Y372"/>
    <mergeCell ref="N371:N372"/>
    <mergeCell ref="O371:O372"/>
    <mergeCell ref="P371:P372"/>
    <mergeCell ref="Q371:Q372"/>
    <mergeCell ref="R371:R372"/>
    <mergeCell ref="S371:S372"/>
    <mergeCell ref="H371:H372"/>
    <mergeCell ref="I371:I372"/>
    <mergeCell ref="AG373:AG374"/>
    <mergeCell ref="A375:A376"/>
    <mergeCell ref="B375:B376"/>
    <mergeCell ref="C375:C376"/>
    <mergeCell ref="D375:D376"/>
    <mergeCell ref="E375:E376"/>
    <mergeCell ref="F375:F376"/>
    <mergeCell ref="G375:G376"/>
    <mergeCell ref="H375:H376"/>
    <mergeCell ref="I375:I376"/>
    <mergeCell ref="AA373:AA374"/>
    <mergeCell ref="AB373:AB374"/>
    <mergeCell ref="AC373:AC374"/>
    <mergeCell ref="AD373:AD374"/>
    <mergeCell ref="AE373:AE374"/>
    <mergeCell ref="AF373:AF374"/>
    <mergeCell ref="U373:U374"/>
    <mergeCell ref="V373:V374"/>
    <mergeCell ref="W373:W374"/>
    <mergeCell ref="X373:X374"/>
    <mergeCell ref="Y373:Y374"/>
    <mergeCell ref="Z373:Z374"/>
    <mergeCell ref="O373:O374"/>
    <mergeCell ref="P373:P374"/>
    <mergeCell ref="Q373:Q374"/>
    <mergeCell ref="R373:R374"/>
    <mergeCell ref="S373:S374"/>
    <mergeCell ref="T373:T374"/>
    <mergeCell ref="I373:I374"/>
    <mergeCell ref="J373:J374"/>
    <mergeCell ref="K373:K374"/>
    <mergeCell ref="L373:L374"/>
    <mergeCell ref="AG375:AG376"/>
    <mergeCell ref="V375:V376"/>
    <mergeCell ref="W375:W376"/>
    <mergeCell ref="X375:X376"/>
    <mergeCell ref="Y375:Y376"/>
    <mergeCell ref="Z375:Z376"/>
    <mergeCell ref="AA375:AA376"/>
    <mergeCell ref="P375:P376"/>
    <mergeCell ref="Q375:Q376"/>
    <mergeCell ref="R375:R376"/>
    <mergeCell ref="S375:S376"/>
    <mergeCell ref="T375:T376"/>
    <mergeCell ref="U375:U376"/>
    <mergeCell ref="J375:J376"/>
    <mergeCell ref="K375:K376"/>
    <mergeCell ref="L375:L376"/>
    <mergeCell ref="M375:M376"/>
    <mergeCell ref="N375:N376"/>
    <mergeCell ref="O375:O376"/>
    <mergeCell ref="G377:G378"/>
    <mergeCell ref="H377:H378"/>
    <mergeCell ref="I377:I378"/>
    <mergeCell ref="J377:J378"/>
    <mergeCell ref="K377:K378"/>
    <mergeCell ref="L377:L378"/>
    <mergeCell ref="A377:A378"/>
    <mergeCell ref="B377:B378"/>
    <mergeCell ref="C377:C378"/>
    <mergeCell ref="D377:D378"/>
    <mergeCell ref="E377:E378"/>
    <mergeCell ref="F377:F378"/>
    <mergeCell ref="AB375:AB376"/>
    <mergeCell ref="AC375:AC376"/>
    <mergeCell ref="AD375:AD376"/>
    <mergeCell ref="AE375:AE376"/>
    <mergeCell ref="AF375:AF376"/>
    <mergeCell ref="J379:J380"/>
    <mergeCell ref="K379:K380"/>
    <mergeCell ref="L379:L380"/>
    <mergeCell ref="M379:M380"/>
    <mergeCell ref="AE377:AE378"/>
    <mergeCell ref="AF377:AF378"/>
    <mergeCell ref="AG377:AG378"/>
    <mergeCell ref="A379:A380"/>
    <mergeCell ref="B379:B380"/>
    <mergeCell ref="C379:C380"/>
    <mergeCell ref="D379:D380"/>
    <mergeCell ref="E379:E380"/>
    <mergeCell ref="F379:F380"/>
    <mergeCell ref="G379:G380"/>
    <mergeCell ref="Y377:Y378"/>
    <mergeCell ref="Z377:Z378"/>
    <mergeCell ref="AA377:AA378"/>
    <mergeCell ref="AB377:AB378"/>
    <mergeCell ref="AC377:AC378"/>
    <mergeCell ref="AD377:AD378"/>
    <mergeCell ref="S377:S378"/>
    <mergeCell ref="T377:T378"/>
    <mergeCell ref="U377:U378"/>
    <mergeCell ref="V377:V378"/>
    <mergeCell ref="W377:W378"/>
    <mergeCell ref="X377:X378"/>
    <mergeCell ref="M377:M378"/>
    <mergeCell ref="N377:N378"/>
    <mergeCell ref="O377:O378"/>
    <mergeCell ref="P377:P378"/>
    <mergeCell ref="Q377:Q378"/>
    <mergeCell ref="R377:R378"/>
    <mergeCell ref="M381:M382"/>
    <mergeCell ref="N381:N382"/>
    <mergeCell ref="AF379:AF380"/>
    <mergeCell ref="AG379:AG380"/>
    <mergeCell ref="A381:A382"/>
    <mergeCell ref="B381:B382"/>
    <mergeCell ref="C381:C382"/>
    <mergeCell ref="D381:D382"/>
    <mergeCell ref="E381:E382"/>
    <mergeCell ref="F381:F382"/>
    <mergeCell ref="G381:G382"/>
    <mergeCell ref="H381:H382"/>
    <mergeCell ref="Z379:Z380"/>
    <mergeCell ref="AA379:AA380"/>
    <mergeCell ref="AB379:AB380"/>
    <mergeCell ref="AC379:AC380"/>
    <mergeCell ref="AD379:AD380"/>
    <mergeCell ref="AE379:AE380"/>
    <mergeCell ref="T379:T380"/>
    <mergeCell ref="U379:U380"/>
    <mergeCell ref="V379:V380"/>
    <mergeCell ref="W379:W380"/>
    <mergeCell ref="X379:X380"/>
    <mergeCell ref="Y379:Y380"/>
    <mergeCell ref="N379:N380"/>
    <mergeCell ref="O379:O380"/>
    <mergeCell ref="P379:P380"/>
    <mergeCell ref="Q379:Q380"/>
    <mergeCell ref="R379:R380"/>
    <mergeCell ref="S379:S380"/>
    <mergeCell ref="H379:H380"/>
    <mergeCell ref="I379:I380"/>
    <mergeCell ref="AG381:AG382"/>
    <mergeCell ref="D383:Y383"/>
    <mergeCell ref="B384:R385"/>
    <mergeCell ref="S384:AG385"/>
    <mergeCell ref="A387:D390"/>
    <mergeCell ref="E387:AE388"/>
    <mergeCell ref="AF387:AG388"/>
    <mergeCell ref="E389:T390"/>
    <mergeCell ref="U389:AE390"/>
    <mergeCell ref="AF389:AG389"/>
    <mergeCell ref="AA381:AA382"/>
    <mergeCell ref="AB381:AB382"/>
    <mergeCell ref="AC381:AC382"/>
    <mergeCell ref="AD381:AD382"/>
    <mergeCell ref="AE381:AE382"/>
    <mergeCell ref="AF381:AF382"/>
    <mergeCell ref="U381:U382"/>
    <mergeCell ref="V381:V382"/>
    <mergeCell ref="W381:W382"/>
    <mergeCell ref="X381:X382"/>
    <mergeCell ref="Y381:Y382"/>
    <mergeCell ref="Z381:Z382"/>
    <mergeCell ref="O381:O382"/>
    <mergeCell ref="P381:P382"/>
    <mergeCell ref="Q381:Q382"/>
    <mergeCell ref="R381:R382"/>
    <mergeCell ref="S381:S382"/>
    <mergeCell ref="T381:T382"/>
    <mergeCell ref="I381:I382"/>
    <mergeCell ref="J381:J382"/>
    <mergeCell ref="K381:K382"/>
    <mergeCell ref="L381:L382"/>
    <mergeCell ref="W393:W395"/>
    <mergeCell ref="Q391:Q395"/>
    <mergeCell ref="R391:R395"/>
    <mergeCell ref="S391:W392"/>
    <mergeCell ref="X391:AF392"/>
    <mergeCell ref="AG391:AG392"/>
    <mergeCell ref="N392:O392"/>
    <mergeCell ref="AF393:AF395"/>
    <mergeCell ref="AG393:AG395"/>
    <mergeCell ref="AF390:AG390"/>
    <mergeCell ref="A391:A395"/>
    <mergeCell ref="B391:B395"/>
    <mergeCell ref="C391:C395"/>
    <mergeCell ref="D391:D395"/>
    <mergeCell ref="E391:H392"/>
    <mergeCell ref="I391:L392"/>
    <mergeCell ref="M391:M395"/>
    <mergeCell ref="N391:O391"/>
    <mergeCell ref="P391:P395"/>
    <mergeCell ref="G396:G397"/>
    <mergeCell ref="H396:H397"/>
    <mergeCell ref="I396:I397"/>
    <mergeCell ref="J396:J397"/>
    <mergeCell ref="K396:K397"/>
    <mergeCell ref="L396:L397"/>
    <mergeCell ref="A396:A397"/>
    <mergeCell ref="B396:B397"/>
    <mergeCell ref="C396:C397"/>
    <mergeCell ref="D396:D397"/>
    <mergeCell ref="E396:E397"/>
    <mergeCell ref="F396:F397"/>
    <mergeCell ref="E393:H394"/>
    <mergeCell ref="I393:L394"/>
    <mergeCell ref="N393:N395"/>
    <mergeCell ref="O393:O395"/>
    <mergeCell ref="S393:V394"/>
    <mergeCell ref="J398:J399"/>
    <mergeCell ref="K398:K399"/>
    <mergeCell ref="L398:L399"/>
    <mergeCell ref="M398:M399"/>
    <mergeCell ref="AE396:AE397"/>
    <mergeCell ref="AF396:AF397"/>
    <mergeCell ref="AG396:AG397"/>
    <mergeCell ref="A398:A399"/>
    <mergeCell ref="B398:B399"/>
    <mergeCell ref="C398:C399"/>
    <mergeCell ref="D398:D399"/>
    <mergeCell ref="E398:E399"/>
    <mergeCell ref="F398:F399"/>
    <mergeCell ref="G398:G399"/>
    <mergeCell ref="Y396:Y397"/>
    <mergeCell ref="Z396:Z397"/>
    <mergeCell ref="AA396:AA397"/>
    <mergeCell ref="AB396:AB397"/>
    <mergeCell ref="AC396:AC397"/>
    <mergeCell ref="AD396:AD397"/>
    <mergeCell ref="S396:S397"/>
    <mergeCell ref="T396:T397"/>
    <mergeCell ref="U396:U397"/>
    <mergeCell ref="V396:V397"/>
    <mergeCell ref="W396:W397"/>
    <mergeCell ref="X396:X397"/>
    <mergeCell ref="M396:M397"/>
    <mergeCell ref="N396:N397"/>
    <mergeCell ref="O396:O397"/>
    <mergeCell ref="P396:P397"/>
    <mergeCell ref="Q396:Q397"/>
    <mergeCell ref="R396:R397"/>
    <mergeCell ref="M400:M401"/>
    <mergeCell ref="N400:N401"/>
    <mergeCell ref="AF398:AF399"/>
    <mergeCell ref="AG398:AG399"/>
    <mergeCell ref="A400:A401"/>
    <mergeCell ref="B400:B401"/>
    <mergeCell ref="C400:C401"/>
    <mergeCell ref="D400:D401"/>
    <mergeCell ref="E400:E401"/>
    <mergeCell ref="F400:F401"/>
    <mergeCell ref="G400:G401"/>
    <mergeCell ref="H400:H401"/>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399"/>
    <mergeCell ref="O398:O399"/>
    <mergeCell ref="P398:P399"/>
    <mergeCell ref="Q398:Q399"/>
    <mergeCell ref="R398:R399"/>
    <mergeCell ref="S398:S399"/>
    <mergeCell ref="H398:H399"/>
    <mergeCell ref="I398:I399"/>
    <mergeCell ref="AG400:AG401"/>
    <mergeCell ref="A402:A403"/>
    <mergeCell ref="B402:B403"/>
    <mergeCell ref="C402:C403"/>
    <mergeCell ref="D402:D403"/>
    <mergeCell ref="E402:E403"/>
    <mergeCell ref="F402:F403"/>
    <mergeCell ref="G402:G403"/>
    <mergeCell ref="H402:H403"/>
    <mergeCell ref="I402:I403"/>
    <mergeCell ref="AA400:AA401"/>
    <mergeCell ref="AB400:AB401"/>
    <mergeCell ref="AC400:AC401"/>
    <mergeCell ref="AD400:AD401"/>
    <mergeCell ref="AE400:AE401"/>
    <mergeCell ref="AF400:AF401"/>
    <mergeCell ref="U400:U401"/>
    <mergeCell ref="V400:V401"/>
    <mergeCell ref="W400:W401"/>
    <mergeCell ref="X400:X401"/>
    <mergeCell ref="Y400:Y401"/>
    <mergeCell ref="Z400:Z401"/>
    <mergeCell ref="O400:O401"/>
    <mergeCell ref="P400:P401"/>
    <mergeCell ref="Q400:Q401"/>
    <mergeCell ref="R400:R401"/>
    <mergeCell ref="S400:S401"/>
    <mergeCell ref="T400:T401"/>
    <mergeCell ref="I400:I401"/>
    <mergeCell ref="J400:J401"/>
    <mergeCell ref="K400:K401"/>
    <mergeCell ref="L400:L401"/>
    <mergeCell ref="AG402:AG403"/>
    <mergeCell ref="V402:V403"/>
    <mergeCell ref="W402:W403"/>
    <mergeCell ref="X402:X403"/>
    <mergeCell ref="Y402:Y403"/>
    <mergeCell ref="Z402:Z403"/>
    <mergeCell ref="AA402:AA403"/>
    <mergeCell ref="P402:P403"/>
    <mergeCell ref="Q402:Q403"/>
    <mergeCell ref="R402:R403"/>
    <mergeCell ref="S402:S403"/>
    <mergeCell ref="T402:T403"/>
    <mergeCell ref="U402:U403"/>
    <mergeCell ref="J402:J403"/>
    <mergeCell ref="K402:K403"/>
    <mergeCell ref="L402:L403"/>
    <mergeCell ref="M402:M403"/>
    <mergeCell ref="N402:N403"/>
    <mergeCell ref="O402:O403"/>
    <mergeCell ref="G404:G405"/>
    <mergeCell ref="H404:H405"/>
    <mergeCell ref="I404:I405"/>
    <mergeCell ref="J404:J405"/>
    <mergeCell ref="K404:K405"/>
    <mergeCell ref="L404:L405"/>
    <mergeCell ref="A404:A405"/>
    <mergeCell ref="B404:B405"/>
    <mergeCell ref="C404:C405"/>
    <mergeCell ref="D404:D405"/>
    <mergeCell ref="E404:E405"/>
    <mergeCell ref="F404:F405"/>
    <mergeCell ref="AB402:AB403"/>
    <mergeCell ref="AC402:AC403"/>
    <mergeCell ref="AD402:AD403"/>
    <mergeCell ref="AE402:AE403"/>
    <mergeCell ref="AF402:AF403"/>
    <mergeCell ref="J406:J407"/>
    <mergeCell ref="K406:K407"/>
    <mergeCell ref="L406:L407"/>
    <mergeCell ref="M406:M407"/>
    <mergeCell ref="AE404:AE405"/>
    <mergeCell ref="AF404:AF405"/>
    <mergeCell ref="AG404:AG405"/>
    <mergeCell ref="A406:A407"/>
    <mergeCell ref="B406:B407"/>
    <mergeCell ref="C406:C407"/>
    <mergeCell ref="D406:D407"/>
    <mergeCell ref="E406:E407"/>
    <mergeCell ref="F406:F407"/>
    <mergeCell ref="G406:G407"/>
    <mergeCell ref="Y404:Y405"/>
    <mergeCell ref="Z404:Z405"/>
    <mergeCell ref="AA404:AA405"/>
    <mergeCell ref="AB404:AB405"/>
    <mergeCell ref="AC404:AC405"/>
    <mergeCell ref="AD404:AD405"/>
    <mergeCell ref="S404:S405"/>
    <mergeCell ref="T404:T405"/>
    <mergeCell ref="U404:U405"/>
    <mergeCell ref="V404:V405"/>
    <mergeCell ref="W404:W405"/>
    <mergeCell ref="X404:X405"/>
    <mergeCell ref="M404:M405"/>
    <mergeCell ref="N404:N405"/>
    <mergeCell ref="O404:O405"/>
    <mergeCell ref="P404:P405"/>
    <mergeCell ref="Q404:Q405"/>
    <mergeCell ref="R404:R405"/>
    <mergeCell ref="M408:M409"/>
    <mergeCell ref="N408:N409"/>
    <mergeCell ref="AF406:AF407"/>
    <mergeCell ref="AG406:AG407"/>
    <mergeCell ref="A408:A409"/>
    <mergeCell ref="B408:B409"/>
    <mergeCell ref="C408:C409"/>
    <mergeCell ref="D408:D409"/>
    <mergeCell ref="E408:E409"/>
    <mergeCell ref="F408:F409"/>
    <mergeCell ref="G408:G409"/>
    <mergeCell ref="H408:H409"/>
    <mergeCell ref="Z406:Z407"/>
    <mergeCell ref="AA406:AA407"/>
    <mergeCell ref="AB406:AB407"/>
    <mergeCell ref="AC406:AC407"/>
    <mergeCell ref="AD406:AD407"/>
    <mergeCell ref="AE406:AE407"/>
    <mergeCell ref="T406:T407"/>
    <mergeCell ref="U406:U407"/>
    <mergeCell ref="V406:V407"/>
    <mergeCell ref="W406:W407"/>
    <mergeCell ref="X406:X407"/>
    <mergeCell ref="Y406:Y407"/>
    <mergeCell ref="N406:N407"/>
    <mergeCell ref="O406:O407"/>
    <mergeCell ref="P406:P407"/>
    <mergeCell ref="Q406:Q407"/>
    <mergeCell ref="R406:R407"/>
    <mergeCell ref="S406:S407"/>
    <mergeCell ref="H406:H407"/>
    <mergeCell ref="I406:I407"/>
    <mergeCell ref="AG408:AG409"/>
    <mergeCell ref="A410:A411"/>
    <mergeCell ref="B410:B411"/>
    <mergeCell ref="C410:C411"/>
    <mergeCell ref="D410:D411"/>
    <mergeCell ref="E410:E411"/>
    <mergeCell ref="F410:F411"/>
    <mergeCell ref="G410:G411"/>
    <mergeCell ref="H410:H411"/>
    <mergeCell ref="I410:I411"/>
    <mergeCell ref="AA408:AA409"/>
    <mergeCell ref="AB408:AB409"/>
    <mergeCell ref="AC408:AC409"/>
    <mergeCell ref="AD408:AD409"/>
    <mergeCell ref="AE408:AE409"/>
    <mergeCell ref="AF408:AF409"/>
    <mergeCell ref="U408:U409"/>
    <mergeCell ref="V408:V409"/>
    <mergeCell ref="W408:W409"/>
    <mergeCell ref="X408:X409"/>
    <mergeCell ref="Y408:Y409"/>
    <mergeCell ref="Z408:Z409"/>
    <mergeCell ref="O408:O409"/>
    <mergeCell ref="P408:P409"/>
    <mergeCell ref="Q408:Q409"/>
    <mergeCell ref="R408:R409"/>
    <mergeCell ref="S408:S409"/>
    <mergeCell ref="T408:T409"/>
    <mergeCell ref="I408:I409"/>
    <mergeCell ref="J408:J409"/>
    <mergeCell ref="K408:K409"/>
    <mergeCell ref="L408:L409"/>
    <mergeCell ref="AG410:AG411"/>
    <mergeCell ref="V410:V411"/>
    <mergeCell ref="W410:W411"/>
    <mergeCell ref="X410:X411"/>
    <mergeCell ref="Y410:Y411"/>
    <mergeCell ref="Z410:Z411"/>
    <mergeCell ref="AA410:AA411"/>
    <mergeCell ref="P410:P411"/>
    <mergeCell ref="Q410:Q411"/>
    <mergeCell ref="R410:R411"/>
    <mergeCell ref="S410:S411"/>
    <mergeCell ref="T410:T411"/>
    <mergeCell ref="U410:U411"/>
    <mergeCell ref="J410:J411"/>
    <mergeCell ref="K410:K411"/>
    <mergeCell ref="L410:L411"/>
    <mergeCell ref="M410:M411"/>
    <mergeCell ref="N410:N411"/>
    <mergeCell ref="O410:O411"/>
    <mergeCell ref="G412:G413"/>
    <mergeCell ref="H412:H413"/>
    <mergeCell ref="I412:I413"/>
    <mergeCell ref="J412:J413"/>
    <mergeCell ref="K412:K413"/>
    <mergeCell ref="L412:L413"/>
    <mergeCell ref="A412:A413"/>
    <mergeCell ref="B412:B413"/>
    <mergeCell ref="C412:C413"/>
    <mergeCell ref="D412:D413"/>
    <mergeCell ref="E412:E413"/>
    <mergeCell ref="F412:F413"/>
    <mergeCell ref="AB410:AB411"/>
    <mergeCell ref="AC410:AC411"/>
    <mergeCell ref="AD410:AD411"/>
    <mergeCell ref="AE410:AE411"/>
    <mergeCell ref="AF410:AF411"/>
    <mergeCell ref="J414:J415"/>
    <mergeCell ref="K414:K415"/>
    <mergeCell ref="L414:L415"/>
    <mergeCell ref="M414:M415"/>
    <mergeCell ref="AE412:AE413"/>
    <mergeCell ref="AF412:AF413"/>
    <mergeCell ref="AG412:AG413"/>
    <mergeCell ref="A414:A415"/>
    <mergeCell ref="B414:B415"/>
    <mergeCell ref="C414:C415"/>
    <mergeCell ref="D414:D415"/>
    <mergeCell ref="E414:E415"/>
    <mergeCell ref="F414:F415"/>
    <mergeCell ref="G414:G415"/>
    <mergeCell ref="Y412:Y413"/>
    <mergeCell ref="Z412:Z413"/>
    <mergeCell ref="AA412:AA413"/>
    <mergeCell ref="AB412:AB413"/>
    <mergeCell ref="AC412:AC413"/>
    <mergeCell ref="AD412:AD413"/>
    <mergeCell ref="S412:S413"/>
    <mergeCell ref="T412:T413"/>
    <mergeCell ref="U412:U413"/>
    <mergeCell ref="V412:V413"/>
    <mergeCell ref="W412:W413"/>
    <mergeCell ref="X412:X413"/>
    <mergeCell ref="M412:M413"/>
    <mergeCell ref="N412:N413"/>
    <mergeCell ref="O412:O413"/>
    <mergeCell ref="P412:P413"/>
    <mergeCell ref="Q412:Q413"/>
    <mergeCell ref="R412:R413"/>
    <mergeCell ref="M416:M417"/>
    <mergeCell ref="N416:N417"/>
    <mergeCell ref="AF414:AF415"/>
    <mergeCell ref="AG414:AG415"/>
    <mergeCell ref="A416:A417"/>
    <mergeCell ref="B416:B417"/>
    <mergeCell ref="C416:C417"/>
    <mergeCell ref="D416:D417"/>
    <mergeCell ref="E416:E417"/>
    <mergeCell ref="F416:F417"/>
    <mergeCell ref="G416:G417"/>
    <mergeCell ref="H416:H417"/>
    <mergeCell ref="Z414:Z415"/>
    <mergeCell ref="AA414:AA415"/>
    <mergeCell ref="AB414:AB415"/>
    <mergeCell ref="AC414:AC415"/>
    <mergeCell ref="AD414:AD415"/>
    <mergeCell ref="AE414:AE415"/>
    <mergeCell ref="T414:T415"/>
    <mergeCell ref="U414:U415"/>
    <mergeCell ref="V414:V415"/>
    <mergeCell ref="W414:W415"/>
    <mergeCell ref="X414:X415"/>
    <mergeCell ref="Y414:Y415"/>
    <mergeCell ref="N414:N415"/>
    <mergeCell ref="O414:O415"/>
    <mergeCell ref="P414:P415"/>
    <mergeCell ref="Q414:Q415"/>
    <mergeCell ref="R414:R415"/>
    <mergeCell ref="S414:S415"/>
    <mergeCell ref="H414:H415"/>
    <mergeCell ref="I414:I415"/>
    <mergeCell ref="AG416:AG417"/>
    <mergeCell ref="D418:Y418"/>
    <mergeCell ref="B419:R420"/>
    <mergeCell ref="S419:AG420"/>
    <mergeCell ref="A422:D425"/>
    <mergeCell ref="E422:AE423"/>
    <mergeCell ref="AF422:AG423"/>
    <mergeCell ref="E424:T425"/>
    <mergeCell ref="U424:AE425"/>
    <mergeCell ref="AF424:AG424"/>
    <mergeCell ref="AA416:AA417"/>
    <mergeCell ref="AB416:AB417"/>
    <mergeCell ref="AC416:AC417"/>
    <mergeCell ref="AD416:AD417"/>
    <mergeCell ref="AE416:AE417"/>
    <mergeCell ref="AF416:AF417"/>
    <mergeCell ref="U416:U417"/>
    <mergeCell ref="V416:V417"/>
    <mergeCell ref="W416:W417"/>
    <mergeCell ref="X416:X417"/>
    <mergeCell ref="Y416:Y417"/>
    <mergeCell ref="Z416:Z417"/>
    <mergeCell ref="O416:O417"/>
    <mergeCell ref="P416:P417"/>
    <mergeCell ref="Q416:Q417"/>
    <mergeCell ref="R416:R417"/>
    <mergeCell ref="S416:S417"/>
    <mergeCell ref="T416:T417"/>
    <mergeCell ref="I416:I417"/>
    <mergeCell ref="J416:J417"/>
    <mergeCell ref="K416:K417"/>
    <mergeCell ref="L416:L417"/>
    <mergeCell ref="W428:W430"/>
    <mergeCell ref="Q426:Q430"/>
    <mergeCell ref="R426:R430"/>
    <mergeCell ref="S426:W427"/>
    <mergeCell ref="X426:AF427"/>
    <mergeCell ref="AG426:AG427"/>
    <mergeCell ref="N427:O427"/>
    <mergeCell ref="AF428:AF430"/>
    <mergeCell ref="AG428:AG430"/>
    <mergeCell ref="AF425:AG425"/>
    <mergeCell ref="A426:A430"/>
    <mergeCell ref="B426:B430"/>
    <mergeCell ref="C426:C430"/>
    <mergeCell ref="D426:D430"/>
    <mergeCell ref="E426:H427"/>
    <mergeCell ref="I426:L427"/>
    <mergeCell ref="M426:M430"/>
    <mergeCell ref="N426:O426"/>
    <mergeCell ref="P426:P430"/>
    <mergeCell ref="G431:G432"/>
    <mergeCell ref="H431:H432"/>
    <mergeCell ref="I431:I432"/>
    <mergeCell ref="J431:J432"/>
    <mergeCell ref="K431:K432"/>
    <mergeCell ref="L431:L432"/>
    <mergeCell ref="A431:A432"/>
    <mergeCell ref="B431:B432"/>
    <mergeCell ref="C431:C432"/>
    <mergeCell ref="D431:D432"/>
    <mergeCell ref="E431:E432"/>
    <mergeCell ref="F431:F432"/>
    <mergeCell ref="E428:H429"/>
    <mergeCell ref="I428:L429"/>
    <mergeCell ref="N428:N430"/>
    <mergeCell ref="O428:O430"/>
    <mergeCell ref="S428:V429"/>
    <mergeCell ref="J433:J434"/>
    <mergeCell ref="K433:K434"/>
    <mergeCell ref="L433:L434"/>
    <mergeCell ref="M433:M434"/>
    <mergeCell ref="AE431:AE432"/>
    <mergeCell ref="AF431:AF432"/>
    <mergeCell ref="AG431:AG432"/>
    <mergeCell ref="A433:A434"/>
    <mergeCell ref="B433:B434"/>
    <mergeCell ref="C433:C434"/>
    <mergeCell ref="D433:D434"/>
    <mergeCell ref="E433:E434"/>
    <mergeCell ref="F433:F434"/>
    <mergeCell ref="G433:G434"/>
    <mergeCell ref="Y431:Y432"/>
    <mergeCell ref="Z431:Z432"/>
    <mergeCell ref="AA431:AA432"/>
    <mergeCell ref="AB431:AB432"/>
    <mergeCell ref="AC431:AC432"/>
    <mergeCell ref="AD431:AD432"/>
    <mergeCell ref="S431:S432"/>
    <mergeCell ref="T431:T432"/>
    <mergeCell ref="U431:U432"/>
    <mergeCell ref="V431:V432"/>
    <mergeCell ref="W431:W432"/>
    <mergeCell ref="X431:X432"/>
    <mergeCell ref="M431:M432"/>
    <mergeCell ref="N431:N432"/>
    <mergeCell ref="O431:O432"/>
    <mergeCell ref="P431:P432"/>
    <mergeCell ref="Q431:Q432"/>
    <mergeCell ref="R431:R432"/>
    <mergeCell ref="M435:M436"/>
    <mergeCell ref="N435:N436"/>
    <mergeCell ref="AF433:AF434"/>
    <mergeCell ref="AG433:AG434"/>
    <mergeCell ref="A435:A436"/>
    <mergeCell ref="B435:B436"/>
    <mergeCell ref="C435:C436"/>
    <mergeCell ref="D435:D436"/>
    <mergeCell ref="E435:E436"/>
    <mergeCell ref="F435:F436"/>
    <mergeCell ref="G435:G436"/>
    <mergeCell ref="H435:H436"/>
    <mergeCell ref="Z433:Z434"/>
    <mergeCell ref="AA433:AA434"/>
    <mergeCell ref="AB433:AB434"/>
    <mergeCell ref="AC433:AC434"/>
    <mergeCell ref="AD433:AD434"/>
    <mergeCell ref="AE433:AE434"/>
    <mergeCell ref="T433:T434"/>
    <mergeCell ref="U433:U434"/>
    <mergeCell ref="V433:V434"/>
    <mergeCell ref="W433:W434"/>
    <mergeCell ref="X433:X434"/>
    <mergeCell ref="Y433:Y434"/>
    <mergeCell ref="N433:N434"/>
    <mergeCell ref="O433:O434"/>
    <mergeCell ref="P433:P434"/>
    <mergeCell ref="Q433:Q434"/>
    <mergeCell ref="R433:R434"/>
    <mergeCell ref="S433:S434"/>
    <mergeCell ref="H433:H434"/>
    <mergeCell ref="I433:I434"/>
    <mergeCell ref="AG435:AG436"/>
    <mergeCell ref="A437:A438"/>
    <mergeCell ref="B437:B438"/>
    <mergeCell ref="C437:C438"/>
    <mergeCell ref="D437:D438"/>
    <mergeCell ref="E437:E438"/>
    <mergeCell ref="F437:F438"/>
    <mergeCell ref="G437:G438"/>
    <mergeCell ref="H437:H438"/>
    <mergeCell ref="I437:I438"/>
    <mergeCell ref="AA435:AA436"/>
    <mergeCell ref="AB435:AB436"/>
    <mergeCell ref="AC435:AC436"/>
    <mergeCell ref="AD435:AD436"/>
    <mergeCell ref="AE435:AE436"/>
    <mergeCell ref="AF435:AF436"/>
    <mergeCell ref="U435:U436"/>
    <mergeCell ref="V435:V436"/>
    <mergeCell ref="W435:W436"/>
    <mergeCell ref="X435:X436"/>
    <mergeCell ref="Y435:Y436"/>
    <mergeCell ref="Z435:Z436"/>
    <mergeCell ref="O435:O436"/>
    <mergeCell ref="P435:P436"/>
    <mergeCell ref="Q435:Q436"/>
    <mergeCell ref="R435:R436"/>
    <mergeCell ref="S435:S436"/>
    <mergeCell ref="T435:T436"/>
    <mergeCell ref="I435:I436"/>
    <mergeCell ref="J435:J436"/>
    <mergeCell ref="K435:K436"/>
    <mergeCell ref="L435:L436"/>
    <mergeCell ref="AG437:AG438"/>
    <mergeCell ref="V437:V438"/>
    <mergeCell ref="W437:W438"/>
    <mergeCell ref="X437:X438"/>
    <mergeCell ref="Y437:Y438"/>
    <mergeCell ref="Z437:Z438"/>
    <mergeCell ref="AA437:AA438"/>
    <mergeCell ref="P437:P438"/>
    <mergeCell ref="Q437:Q438"/>
    <mergeCell ref="R437:R438"/>
    <mergeCell ref="S437:S438"/>
    <mergeCell ref="T437:T438"/>
    <mergeCell ref="U437:U438"/>
    <mergeCell ref="J437:J438"/>
    <mergeCell ref="K437:K438"/>
    <mergeCell ref="L437:L438"/>
    <mergeCell ref="M437:M438"/>
    <mergeCell ref="N437:N438"/>
    <mergeCell ref="O437:O438"/>
    <mergeCell ref="G439:G440"/>
    <mergeCell ref="H439:H440"/>
    <mergeCell ref="I439:I440"/>
    <mergeCell ref="J439:J440"/>
    <mergeCell ref="K439:K440"/>
    <mergeCell ref="L439:L440"/>
    <mergeCell ref="A439:A440"/>
    <mergeCell ref="B439:B440"/>
    <mergeCell ref="C439:C440"/>
    <mergeCell ref="D439:D440"/>
    <mergeCell ref="E439:E440"/>
    <mergeCell ref="F439:F440"/>
    <mergeCell ref="AB437:AB438"/>
    <mergeCell ref="AC437:AC438"/>
    <mergeCell ref="AD437:AD438"/>
    <mergeCell ref="AE437:AE438"/>
    <mergeCell ref="AF437:AF438"/>
    <mergeCell ref="J441:J442"/>
    <mergeCell ref="K441:K442"/>
    <mergeCell ref="L441:L442"/>
    <mergeCell ref="M441:M442"/>
    <mergeCell ref="AE439:AE440"/>
    <mergeCell ref="AF439:AF440"/>
    <mergeCell ref="AG439:AG440"/>
    <mergeCell ref="A441:A442"/>
    <mergeCell ref="B441:B442"/>
    <mergeCell ref="C441:C442"/>
    <mergeCell ref="D441:D442"/>
    <mergeCell ref="E441:E442"/>
    <mergeCell ref="F441:F442"/>
    <mergeCell ref="G441:G442"/>
    <mergeCell ref="Y439:Y440"/>
    <mergeCell ref="Z439:Z440"/>
    <mergeCell ref="AA439:AA440"/>
    <mergeCell ref="AB439:AB440"/>
    <mergeCell ref="AC439:AC440"/>
    <mergeCell ref="AD439:AD440"/>
    <mergeCell ref="S439:S440"/>
    <mergeCell ref="T439:T440"/>
    <mergeCell ref="U439:U440"/>
    <mergeCell ref="V439:V440"/>
    <mergeCell ref="W439:W440"/>
    <mergeCell ref="X439:X440"/>
    <mergeCell ref="M439:M440"/>
    <mergeCell ref="N439:N440"/>
    <mergeCell ref="O439:O440"/>
    <mergeCell ref="P439:P440"/>
    <mergeCell ref="Q439:Q440"/>
    <mergeCell ref="R439:R440"/>
    <mergeCell ref="M443:M444"/>
    <mergeCell ref="N443:N444"/>
    <mergeCell ref="AF441:AF442"/>
    <mergeCell ref="AG441:AG442"/>
    <mergeCell ref="A443:A444"/>
    <mergeCell ref="B443:B444"/>
    <mergeCell ref="C443:C444"/>
    <mergeCell ref="D443:D444"/>
    <mergeCell ref="E443:E444"/>
    <mergeCell ref="F443:F444"/>
    <mergeCell ref="G443:G444"/>
    <mergeCell ref="H443:H444"/>
    <mergeCell ref="Z441:Z442"/>
    <mergeCell ref="AA441:AA442"/>
    <mergeCell ref="AB441:AB442"/>
    <mergeCell ref="AC441:AC442"/>
    <mergeCell ref="AD441:AD442"/>
    <mergeCell ref="AE441:AE442"/>
    <mergeCell ref="T441:T442"/>
    <mergeCell ref="U441:U442"/>
    <mergeCell ref="V441:V442"/>
    <mergeCell ref="W441:W442"/>
    <mergeCell ref="X441:X442"/>
    <mergeCell ref="Y441:Y442"/>
    <mergeCell ref="N441:N442"/>
    <mergeCell ref="O441:O442"/>
    <mergeCell ref="P441:P442"/>
    <mergeCell ref="Q441:Q442"/>
    <mergeCell ref="R441:R442"/>
    <mergeCell ref="S441:S442"/>
    <mergeCell ref="H441:H442"/>
    <mergeCell ref="I441:I442"/>
    <mergeCell ref="AG443:AG444"/>
    <mergeCell ref="A445:A446"/>
    <mergeCell ref="B445:B446"/>
    <mergeCell ref="C445:C446"/>
    <mergeCell ref="D445:D446"/>
    <mergeCell ref="E445:E446"/>
    <mergeCell ref="F445:F446"/>
    <mergeCell ref="G445:G446"/>
    <mergeCell ref="H445:H446"/>
    <mergeCell ref="I445:I446"/>
    <mergeCell ref="AA443:AA444"/>
    <mergeCell ref="AB443:AB444"/>
    <mergeCell ref="AC443:AC444"/>
    <mergeCell ref="AD443:AD444"/>
    <mergeCell ref="AE443:AE444"/>
    <mergeCell ref="AF443:AF444"/>
    <mergeCell ref="U443:U444"/>
    <mergeCell ref="V443:V444"/>
    <mergeCell ref="W443:W444"/>
    <mergeCell ref="X443:X444"/>
    <mergeCell ref="Y443:Y444"/>
    <mergeCell ref="Z443:Z444"/>
    <mergeCell ref="O443:O444"/>
    <mergeCell ref="P443:P444"/>
    <mergeCell ref="Q443:Q444"/>
    <mergeCell ref="R443:R444"/>
    <mergeCell ref="S443:S444"/>
    <mergeCell ref="T443:T444"/>
    <mergeCell ref="I443:I444"/>
    <mergeCell ref="J443:J444"/>
    <mergeCell ref="K443:K444"/>
    <mergeCell ref="L443:L444"/>
    <mergeCell ref="AG445:AG446"/>
    <mergeCell ref="V445:V446"/>
    <mergeCell ref="W445:W446"/>
    <mergeCell ref="X445:X446"/>
    <mergeCell ref="Y445:Y446"/>
    <mergeCell ref="Z445:Z446"/>
    <mergeCell ref="AA445:AA446"/>
    <mergeCell ref="P445:P446"/>
    <mergeCell ref="Q445:Q446"/>
    <mergeCell ref="R445:R446"/>
    <mergeCell ref="S445:S446"/>
    <mergeCell ref="T445:T446"/>
    <mergeCell ref="U445:U446"/>
    <mergeCell ref="J445:J446"/>
    <mergeCell ref="K445:K446"/>
    <mergeCell ref="L445:L446"/>
    <mergeCell ref="M445:M446"/>
    <mergeCell ref="N445:N446"/>
    <mergeCell ref="O445:O446"/>
    <mergeCell ref="G447:G448"/>
    <mergeCell ref="H447:H448"/>
    <mergeCell ref="I447:I448"/>
    <mergeCell ref="J447:J448"/>
    <mergeCell ref="K447:K448"/>
    <mergeCell ref="L447:L448"/>
    <mergeCell ref="A447:A448"/>
    <mergeCell ref="B447:B448"/>
    <mergeCell ref="C447:C448"/>
    <mergeCell ref="D447:D448"/>
    <mergeCell ref="E447:E448"/>
    <mergeCell ref="F447:F448"/>
    <mergeCell ref="AB445:AB446"/>
    <mergeCell ref="AC445:AC446"/>
    <mergeCell ref="AD445:AD446"/>
    <mergeCell ref="AE445:AE446"/>
    <mergeCell ref="AF445:AF446"/>
    <mergeCell ref="J449:J450"/>
    <mergeCell ref="K449:K450"/>
    <mergeCell ref="L449:L450"/>
    <mergeCell ref="M449:M450"/>
    <mergeCell ref="AE447:AE448"/>
    <mergeCell ref="AF447:AF448"/>
    <mergeCell ref="AG447:AG448"/>
    <mergeCell ref="A449:A450"/>
    <mergeCell ref="B449:B450"/>
    <mergeCell ref="C449:C450"/>
    <mergeCell ref="D449:D450"/>
    <mergeCell ref="E449:E450"/>
    <mergeCell ref="F449:F450"/>
    <mergeCell ref="G449:G450"/>
    <mergeCell ref="Y447:Y448"/>
    <mergeCell ref="Z447:Z448"/>
    <mergeCell ref="AA447:AA448"/>
    <mergeCell ref="AB447:AB448"/>
    <mergeCell ref="AC447:AC448"/>
    <mergeCell ref="AD447:AD448"/>
    <mergeCell ref="S447:S448"/>
    <mergeCell ref="T447:T448"/>
    <mergeCell ref="U447:U448"/>
    <mergeCell ref="V447:V448"/>
    <mergeCell ref="W447:W448"/>
    <mergeCell ref="X447:X448"/>
    <mergeCell ref="M447:M448"/>
    <mergeCell ref="N447:N448"/>
    <mergeCell ref="O447:O448"/>
    <mergeCell ref="P447:P448"/>
    <mergeCell ref="Q447:Q448"/>
    <mergeCell ref="R447:R448"/>
    <mergeCell ref="M451:M452"/>
    <mergeCell ref="N451:N452"/>
    <mergeCell ref="AF449:AF450"/>
    <mergeCell ref="AG449:AG450"/>
    <mergeCell ref="A451:A452"/>
    <mergeCell ref="B451:B452"/>
    <mergeCell ref="C451:C452"/>
    <mergeCell ref="D451:D452"/>
    <mergeCell ref="E451:E452"/>
    <mergeCell ref="F451:F452"/>
    <mergeCell ref="G451:G452"/>
    <mergeCell ref="H451:H452"/>
    <mergeCell ref="Z449:Z450"/>
    <mergeCell ref="AA449:AA450"/>
    <mergeCell ref="AB449:AB450"/>
    <mergeCell ref="AC449:AC450"/>
    <mergeCell ref="AD449:AD450"/>
    <mergeCell ref="AE449:AE450"/>
    <mergeCell ref="T449:T450"/>
    <mergeCell ref="U449:U450"/>
    <mergeCell ref="V449:V450"/>
    <mergeCell ref="W449:W450"/>
    <mergeCell ref="X449:X450"/>
    <mergeCell ref="Y449:Y450"/>
    <mergeCell ref="N449:N450"/>
    <mergeCell ref="O449:O450"/>
    <mergeCell ref="P449:P450"/>
    <mergeCell ref="Q449:Q450"/>
    <mergeCell ref="R449:R450"/>
    <mergeCell ref="S449:S450"/>
    <mergeCell ref="H449:H450"/>
    <mergeCell ref="I449:I450"/>
    <mergeCell ref="AG451:AG452"/>
    <mergeCell ref="D453:Y453"/>
    <mergeCell ref="B454:R455"/>
    <mergeCell ref="S454:AG455"/>
    <mergeCell ref="A457:D460"/>
    <mergeCell ref="E457:AE458"/>
    <mergeCell ref="AF457:AG458"/>
    <mergeCell ref="E459:T460"/>
    <mergeCell ref="U459:AE460"/>
    <mergeCell ref="AF459:AG459"/>
    <mergeCell ref="AA451:AA452"/>
    <mergeCell ref="AB451:AB452"/>
    <mergeCell ref="AC451:AC452"/>
    <mergeCell ref="AD451:AD452"/>
    <mergeCell ref="AE451:AE452"/>
    <mergeCell ref="AF451:AF452"/>
    <mergeCell ref="U451:U452"/>
    <mergeCell ref="V451:V452"/>
    <mergeCell ref="W451:W452"/>
    <mergeCell ref="X451:X452"/>
    <mergeCell ref="Y451:Y452"/>
    <mergeCell ref="Z451:Z452"/>
    <mergeCell ref="O451:O452"/>
    <mergeCell ref="P451:P452"/>
    <mergeCell ref="Q451:Q452"/>
    <mergeCell ref="R451:R452"/>
    <mergeCell ref="S451:S452"/>
    <mergeCell ref="T451:T452"/>
    <mergeCell ref="I451:I452"/>
    <mergeCell ref="J451:J452"/>
    <mergeCell ref="K451:K452"/>
    <mergeCell ref="L451:L452"/>
    <mergeCell ref="W463:W465"/>
    <mergeCell ref="Q461:Q465"/>
    <mergeCell ref="R461:R465"/>
    <mergeCell ref="S461:W462"/>
    <mergeCell ref="X461:AF462"/>
    <mergeCell ref="AG461:AG462"/>
    <mergeCell ref="N462:O462"/>
    <mergeCell ref="AF463:AF465"/>
    <mergeCell ref="AG463:AG465"/>
    <mergeCell ref="AF460:AG460"/>
    <mergeCell ref="A461:A465"/>
    <mergeCell ref="B461:B465"/>
    <mergeCell ref="C461:C465"/>
    <mergeCell ref="D461:D465"/>
    <mergeCell ref="E461:H462"/>
    <mergeCell ref="I461:L462"/>
    <mergeCell ref="M461:M465"/>
    <mergeCell ref="N461:O461"/>
    <mergeCell ref="P461:P465"/>
    <mergeCell ref="G466:G467"/>
    <mergeCell ref="H466:H467"/>
    <mergeCell ref="I466:I467"/>
    <mergeCell ref="J466:J467"/>
    <mergeCell ref="K466:K467"/>
    <mergeCell ref="L466:L467"/>
    <mergeCell ref="A466:A467"/>
    <mergeCell ref="B466:B467"/>
    <mergeCell ref="C466:C467"/>
    <mergeCell ref="D466:D467"/>
    <mergeCell ref="E466:E467"/>
    <mergeCell ref="F466:F467"/>
    <mergeCell ref="E463:H464"/>
    <mergeCell ref="I463:L464"/>
    <mergeCell ref="N463:N465"/>
    <mergeCell ref="O463:O465"/>
    <mergeCell ref="S463:V464"/>
    <mergeCell ref="J468:J469"/>
    <mergeCell ref="K468:K469"/>
    <mergeCell ref="L468:L469"/>
    <mergeCell ref="M468:M469"/>
    <mergeCell ref="AE466:AE467"/>
    <mergeCell ref="AF466:AF467"/>
    <mergeCell ref="AG466:AG467"/>
    <mergeCell ref="A468:A469"/>
    <mergeCell ref="B468:B469"/>
    <mergeCell ref="C468:C469"/>
    <mergeCell ref="D468:D469"/>
    <mergeCell ref="E468:E469"/>
    <mergeCell ref="F468:F469"/>
    <mergeCell ref="G468:G469"/>
    <mergeCell ref="Y466:Y467"/>
    <mergeCell ref="Z466:Z467"/>
    <mergeCell ref="AA466:AA467"/>
    <mergeCell ref="AB466:AB467"/>
    <mergeCell ref="AC466:AC467"/>
    <mergeCell ref="AD466:AD467"/>
    <mergeCell ref="S466:S467"/>
    <mergeCell ref="T466:T467"/>
    <mergeCell ref="U466:U467"/>
    <mergeCell ref="V466:V467"/>
    <mergeCell ref="W466:W467"/>
    <mergeCell ref="X466:X467"/>
    <mergeCell ref="M466:M467"/>
    <mergeCell ref="N466:N467"/>
    <mergeCell ref="O466:O467"/>
    <mergeCell ref="P466:P467"/>
    <mergeCell ref="Q466:Q467"/>
    <mergeCell ref="R466:R467"/>
    <mergeCell ref="M470:M471"/>
    <mergeCell ref="N470:N471"/>
    <mergeCell ref="AF468:AF469"/>
    <mergeCell ref="AG468:AG469"/>
    <mergeCell ref="A470:A471"/>
    <mergeCell ref="B470:B471"/>
    <mergeCell ref="C470:C471"/>
    <mergeCell ref="D470:D471"/>
    <mergeCell ref="E470:E471"/>
    <mergeCell ref="F470:F471"/>
    <mergeCell ref="G470:G471"/>
    <mergeCell ref="H470:H471"/>
    <mergeCell ref="Z468:Z469"/>
    <mergeCell ref="AA468:AA469"/>
    <mergeCell ref="AB468:AB469"/>
    <mergeCell ref="AC468:AC469"/>
    <mergeCell ref="AD468:AD469"/>
    <mergeCell ref="AE468:AE469"/>
    <mergeCell ref="T468:T469"/>
    <mergeCell ref="U468:U469"/>
    <mergeCell ref="V468:V469"/>
    <mergeCell ref="W468:W469"/>
    <mergeCell ref="X468:X469"/>
    <mergeCell ref="Y468:Y469"/>
    <mergeCell ref="N468:N469"/>
    <mergeCell ref="O468:O469"/>
    <mergeCell ref="P468:P469"/>
    <mergeCell ref="Q468:Q469"/>
    <mergeCell ref="R468:R469"/>
    <mergeCell ref="S468:S469"/>
    <mergeCell ref="H468:H469"/>
    <mergeCell ref="I468:I469"/>
    <mergeCell ref="AG470:AG471"/>
    <mergeCell ref="A472:A473"/>
    <mergeCell ref="B472:B473"/>
    <mergeCell ref="C472:C473"/>
    <mergeCell ref="D472:D473"/>
    <mergeCell ref="E472:E473"/>
    <mergeCell ref="F472:F473"/>
    <mergeCell ref="G472:G473"/>
    <mergeCell ref="H472:H473"/>
    <mergeCell ref="I472:I473"/>
    <mergeCell ref="AA470:AA471"/>
    <mergeCell ref="AB470:AB471"/>
    <mergeCell ref="AC470:AC471"/>
    <mergeCell ref="AD470:AD471"/>
    <mergeCell ref="AE470:AE471"/>
    <mergeCell ref="AF470:AF471"/>
    <mergeCell ref="U470:U471"/>
    <mergeCell ref="V470:V471"/>
    <mergeCell ref="W470:W471"/>
    <mergeCell ref="X470:X471"/>
    <mergeCell ref="Y470:Y471"/>
    <mergeCell ref="Z470:Z471"/>
    <mergeCell ref="O470:O471"/>
    <mergeCell ref="P470:P471"/>
    <mergeCell ref="Q470:Q471"/>
    <mergeCell ref="R470:R471"/>
    <mergeCell ref="S470:S471"/>
    <mergeCell ref="T470:T471"/>
    <mergeCell ref="I470:I471"/>
    <mergeCell ref="J470:J471"/>
    <mergeCell ref="K470:K471"/>
    <mergeCell ref="L470:L471"/>
    <mergeCell ref="AG472:AG473"/>
    <mergeCell ref="V472:V473"/>
    <mergeCell ref="W472:W473"/>
    <mergeCell ref="X472:X473"/>
    <mergeCell ref="Y472:Y473"/>
    <mergeCell ref="Z472:Z473"/>
    <mergeCell ref="AA472:AA473"/>
    <mergeCell ref="P472:P473"/>
    <mergeCell ref="Q472:Q473"/>
    <mergeCell ref="R472:R473"/>
    <mergeCell ref="S472:S473"/>
    <mergeCell ref="T472:T473"/>
    <mergeCell ref="U472:U473"/>
    <mergeCell ref="J472:J473"/>
    <mergeCell ref="K472:K473"/>
    <mergeCell ref="L472:L473"/>
    <mergeCell ref="M472:M473"/>
    <mergeCell ref="N472:N473"/>
    <mergeCell ref="O472:O473"/>
    <mergeCell ref="G474:G475"/>
    <mergeCell ref="H474:H475"/>
    <mergeCell ref="I474:I475"/>
    <mergeCell ref="J474:J475"/>
    <mergeCell ref="K474:K475"/>
    <mergeCell ref="L474:L475"/>
    <mergeCell ref="A474:A475"/>
    <mergeCell ref="B474:B475"/>
    <mergeCell ref="C474:C475"/>
    <mergeCell ref="D474:D475"/>
    <mergeCell ref="E474:E475"/>
    <mergeCell ref="F474:F475"/>
    <mergeCell ref="AB472:AB473"/>
    <mergeCell ref="AC472:AC473"/>
    <mergeCell ref="AD472:AD473"/>
    <mergeCell ref="AE472:AE473"/>
    <mergeCell ref="AF472:AF473"/>
    <mergeCell ref="J476:J477"/>
    <mergeCell ref="K476:K477"/>
    <mergeCell ref="L476:L477"/>
    <mergeCell ref="M476:M477"/>
    <mergeCell ref="AE474:AE475"/>
    <mergeCell ref="AF474:AF475"/>
    <mergeCell ref="AG474:AG475"/>
    <mergeCell ref="A476:A477"/>
    <mergeCell ref="B476:B477"/>
    <mergeCell ref="C476:C477"/>
    <mergeCell ref="D476:D477"/>
    <mergeCell ref="E476:E477"/>
    <mergeCell ref="F476:F477"/>
    <mergeCell ref="G476:G477"/>
    <mergeCell ref="Y474:Y475"/>
    <mergeCell ref="Z474:Z475"/>
    <mergeCell ref="AA474:AA475"/>
    <mergeCell ref="AB474:AB475"/>
    <mergeCell ref="AC474:AC475"/>
    <mergeCell ref="AD474:AD475"/>
    <mergeCell ref="S474:S475"/>
    <mergeCell ref="T474:T475"/>
    <mergeCell ref="U474:U475"/>
    <mergeCell ref="V474:V475"/>
    <mergeCell ref="W474:W475"/>
    <mergeCell ref="X474:X475"/>
    <mergeCell ref="M474:M475"/>
    <mergeCell ref="N474:N475"/>
    <mergeCell ref="O474:O475"/>
    <mergeCell ref="P474:P475"/>
    <mergeCell ref="Q474:Q475"/>
    <mergeCell ref="R474:R475"/>
    <mergeCell ref="M478:M479"/>
    <mergeCell ref="N478:N479"/>
    <mergeCell ref="AF476:AF477"/>
    <mergeCell ref="AG476:AG477"/>
    <mergeCell ref="A478:A479"/>
    <mergeCell ref="B478:B479"/>
    <mergeCell ref="C478:C479"/>
    <mergeCell ref="D478:D479"/>
    <mergeCell ref="E478:E479"/>
    <mergeCell ref="F478:F479"/>
    <mergeCell ref="G478:G479"/>
    <mergeCell ref="H478:H479"/>
    <mergeCell ref="Z476:Z477"/>
    <mergeCell ref="AA476:AA477"/>
    <mergeCell ref="AB476:AB477"/>
    <mergeCell ref="AC476:AC477"/>
    <mergeCell ref="AD476:AD477"/>
    <mergeCell ref="AE476:AE477"/>
    <mergeCell ref="T476:T477"/>
    <mergeCell ref="U476:U477"/>
    <mergeCell ref="V476:V477"/>
    <mergeCell ref="W476:W477"/>
    <mergeCell ref="X476:X477"/>
    <mergeCell ref="Y476:Y477"/>
    <mergeCell ref="N476:N477"/>
    <mergeCell ref="O476:O477"/>
    <mergeCell ref="P476:P477"/>
    <mergeCell ref="Q476:Q477"/>
    <mergeCell ref="R476:R477"/>
    <mergeCell ref="S476:S477"/>
    <mergeCell ref="H476:H477"/>
    <mergeCell ref="I476:I477"/>
    <mergeCell ref="AG478:AG479"/>
    <mergeCell ref="A480:A481"/>
    <mergeCell ref="B480:B481"/>
    <mergeCell ref="C480:C481"/>
    <mergeCell ref="D480:D481"/>
    <mergeCell ref="E480:E481"/>
    <mergeCell ref="F480:F481"/>
    <mergeCell ref="G480:G481"/>
    <mergeCell ref="H480:H481"/>
    <mergeCell ref="I480:I481"/>
    <mergeCell ref="AA478:AA479"/>
    <mergeCell ref="AB478:AB479"/>
    <mergeCell ref="AC478:AC479"/>
    <mergeCell ref="AD478:AD479"/>
    <mergeCell ref="AE478:AE479"/>
    <mergeCell ref="AF478:AF479"/>
    <mergeCell ref="U478:U479"/>
    <mergeCell ref="V478:V479"/>
    <mergeCell ref="W478:W479"/>
    <mergeCell ref="X478:X479"/>
    <mergeCell ref="Y478:Y479"/>
    <mergeCell ref="Z478:Z479"/>
    <mergeCell ref="O478:O479"/>
    <mergeCell ref="P478:P479"/>
    <mergeCell ref="Q478:Q479"/>
    <mergeCell ref="R478:R479"/>
    <mergeCell ref="S478:S479"/>
    <mergeCell ref="T478:T479"/>
    <mergeCell ref="I478:I479"/>
    <mergeCell ref="J478:J479"/>
    <mergeCell ref="K478:K479"/>
    <mergeCell ref="L478:L479"/>
    <mergeCell ref="AG480:AG481"/>
    <mergeCell ref="V480:V481"/>
    <mergeCell ref="W480:W481"/>
    <mergeCell ref="X480:X481"/>
    <mergeCell ref="Y480:Y481"/>
    <mergeCell ref="Z480:Z481"/>
    <mergeCell ref="AA480:AA481"/>
    <mergeCell ref="P480:P481"/>
    <mergeCell ref="Q480:Q481"/>
    <mergeCell ref="R480:R481"/>
    <mergeCell ref="S480:S481"/>
    <mergeCell ref="T480:T481"/>
    <mergeCell ref="U480:U481"/>
    <mergeCell ref="J480:J481"/>
    <mergeCell ref="K480:K481"/>
    <mergeCell ref="L480:L481"/>
    <mergeCell ref="M480:M481"/>
    <mergeCell ref="N480:N481"/>
    <mergeCell ref="O480:O481"/>
    <mergeCell ref="G482:G483"/>
    <mergeCell ref="H482:H483"/>
    <mergeCell ref="I482:I483"/>
    <mergeCell ref="J482:J483"/>
    <mergeCell ref="K482:K483"/>
    <mergeCell ref="L482:L483"/>
    <mergeCell ref="A482:A483"/>
    <mergeCell ref="B482:B483"/>
    <mergeCell ref="C482:C483"/>
    <mergeCell ref="D482:D483"/>
    <mergeCell ref="E482:E483"/>
    <mergeCell ref="F482:F483"/>
    <mergeCell ref="AB480:AB481"/>
    <mergeCell ref="AC480:AC481"/>
    <mergeCell ref="AD480:AD481"/>
    <mergeCell ref="AE480:AE481"/>
    <mergeCell ref="AF480:AF481"/>
    <mergeCell ref="J484:J485"/>
    <mergeCell ref="K484:K485"/>
    <mergeCell ref="L484:L485"/>
    <mergeCell ref="M484:M485"/>
    <mergeCell ref="AE482:AE483"/>
    <mergeCell ref="AF482:AF483"/>
    <mergeCell ref="AG482:AG483"/>
    <mergeCell ref="A484:A485"/>
    <mergeCell ref="B484:B485"/>
    <mergeCell ref="C484:C485"/>
    <mergeCell ref="D484:D485"/>
    <mergeCell ref="E484:E485"/>
    <mergeCell ref="F484:F485"/>
    <mergeCell ref="G484:G485"/>
    <mergeCell ref="Y482:Y483"/>
    <mergeCell ref="Z482:Z483"/>
    <mergeCell ref="AA482:AA483"/>
    <mergeCell ref="AB482:AB483"/>
    <mergeCell ref="AC482:AC483"/>
    <mergeCell ref="AD482:AD483"/>
    <mergeCell ref="S482:S483"/>
    <mergeCell ref="T482:T483"/>
    <mergeCell ref="U482:U483"/>
    <mergeCell ref="V482:V483"/>
    <mergeCell ref="W482:W483"/>
    <mergeCell ref="X482:X483"/>
    <mergeCell ref="M482:M483"/>
    <mergeCell ref="N482:N483"/>
    <mergeCell ref="O482:O483"/>
    <mergeCell ref="P482:P483"/>
    <mergeCell ref="Q482:Q483"/>
    <mergeCell ref="R482:R483"/>
    <mergeCell ref="M486:M487"/>
    <mergeCell ref="N486:N487"/>
    <mergeCell ref="AF484:AF485"/>
    <mergeCell ref="AG484:AG485"/>
    <mergeCell ref="A486:A487"/>
    <mergeCell ref="B486:B487"/>
    <mergeCell ref="C486:C487"/>
    <mergeCell ref="D486:D487"/>
    <mergeCell ref="E486:E487"/>
    <mergeCell ref="F486:F487"/>
    <mergeCell ref="G486:G487"/>
    <mergeCell ref="H486:H487"/>
    <mergeCell ref="Z484:Z485"/>
    <mergeCell ref="AA484:AA485"/>
    <mergeCell ref="AB484:AB485"/>
    <mergeCell ref="AC484:AC485"/>
    <mergeCell ref="AD484:AD485"/>
    <mergeCell ref="AE484:AE485"/>
    <mergeCell ref="T484:T485"/>
    <mergeCell ref="U484:U485"/>
    <mergeCell ref="V484:V485"/>
    <mergeCell ref="W484:W485"/>
    <mergeCell ref="X484:X485"/>
    <mergeCell ref="Y484:Y485"/>
    <mergeCell ref="N484:N485"/>
    <mergeCell ref="O484:O485"/>
    <mergeCell ref="P484:P485"/>
    <mergeCell ref="Q484:Q485"/>
    <mergeCell ref="R484:R485"/>
    <mergeCell ref="S484:S485"/>
    <mergeCell ref="H484:H485"/>
    <mergeCell ref="I484:I485"/>
    <mergeCell ref="AG486:AG487"/>
    <mergeCell ref="D488:Y488"/>
    <mergeCell ref="B489:R490"/>
    <mergeCell ref="S489:AG490"/>
    <mergeCell ref="A492:D495"/>
    <mergeCell ref="E492:AE493"/>
    <mergeCell ref="AF492:AG493"/>
    <mergeCell ref="E494:T495"/>
    <mergeCell ref="U494:AE495"/>
    <mergeCell ref="AF494:AG494"/>
    <mergeCell ref="AA486:AA487"/>
    <mergeCell ref="AB486:AB487"/>
    <mergeCell ref="AC486:AC487"/>
    <mergeCell ref="AD486:AD487"/>
    <mergeCell ref="AE486:AE487"/>
    <mergeCell ref="AF486:AF487"/>
    <mergeCell ref="U486:U487"/>
    <mergeCell ref="V486:V487"/>
    <mergeCell ref="W486:W487"/>
    <mergeCell ref="X486:X487"/>
    <mergeCell ref="Y486:Y487"/>
    <mergeCell ref="Z486:Z487"/>
    <mergeCell ref="O486:O487"/>
    <mergeCell ref="P486:P487"/>
    <mergeCell ref="Q486:Q487"/>
    <mergeCell ref="R486:R487"/>
    <mergeCell ref="S486:S487"/>
    <mergeCell ref="T486:T487"/>
    <mergeCell ref="I486:I487"/>
    <mergeCell ref="J486:J487"/>
    <mergeCell ref="K486:K487"/>
    <mergeCell ref="L486:L487"/>
    <mergeCell ref="W498:W500"/>
    <mergeCell ref="Q496:Q500"/>
    <mergeCell ref="R496:R500"/>
    <mergeCell ref="S496:W497"/>
    <mergeCell ref="X496:AF497"/>
    <mergeCell ref="AG496:AG497"/>
    <mergeCell ref="N497:O497"/>
    <mergeCell ref="AF498:AF500"/>
    <mergeCell ref="AG498:AG500"/>
    <mergeCell ref="AF495:AG495"/>
    <mergeCell ref="A496:A500"/>
    <mergeCell ref="B496:B500"/>
    <mergeCell ref="C496:C500"/>
    <mergeCell ref="D496:D500"/>
    <mergeCell ref="E496:H497"/>
    <mergeCell ref="I496:L497"/>
    <mergeCell ref="M496:M500"/>
    <mergeCell ref="N496:O496"/>
    <mergeCell ref="P496:P500"/>
    <mergeCell ref="G501:G502"/>
    <mergeCell ref="H501:H502"/>
    <mergeCell ref="I501:I502"/>
    <mergeCell ref="J501:J502"/>
    <mergeCell ref="K501:K502"/>
    <mergeCell ref="L501:L502"/>
    <mergeCell ref="A501:A502"/>
    <mergeCell ref="B501:B502"/>
    <mergeCell ref="C501:C502"/>
    <mergeCell ref="D501:D502"/>
    <mergeCell ref="E501:E502"/>
    <mergeCell ref="F501:F502"/>
    <mergeCell ref="E498:H499"/>
    <mergeCell ref="I498:L499"/>
    <mergeCell ref="N498:N500"/>
    <mergeCell ref="O498:O500"/>
    <mergeCell ref="S498:V499"/>
    <mergeCell ref="J503:J504"/>
    <mergeCell ref="K503:K504"/>
    <mergeCell ref="L503:L504"/>
    <mergeCell ref="M503:M504"/>
    <mergeCell ref="AE501:AE502"/>
    <mergeCell ref="AF501:AF502"/>
    <mergeCell ref="AG501:AG502"/>
    <mergeCell ref="A503:A504"/>
    <mergeCell ref="B503:B504"/>
    <mergeCell ref="C503:C504"/>
    <mergeCell ref="D503:D504"/>
    <mergeCell ref="E503:E504"/>
    <mergeCell ref="F503:F504"/>
    <mergeCell ref="G503:G504"/>
    <mergeCell ref="Y501:Y502"/>
    <mergeCell ref="Z501:Z502"/>
    <mergeCell ref="AA501:AA502"/>
    <mergeCell ref="AB501:AB502"/>
    <mergeCell ref="AC501:AC502"/>
    <mergeCell ref="AD501:AD502"/>
    <mergeCell ref="S501:S502"/>
    <mergeCell ref="T501:T502"/>
    <mergeCell ref="U501:U502"/>
    <mergeCell ref="V501:V502"/>
    <mergeCell ref="W501:W502"/>
    <mergeCell ref="X501:X502"/>
    <mergeCell ref="M501:M502"/>
    <mergeCell ref="N501:N502"/>
    <mergeCell ref="O501:O502"/>
    <mergeCell ref="P501:P502"/>
    <mergeCell ref="Q501:Q502"/>
    <mergeCell ref="R501:R502"/>
    <mergeCell ref="M505:M506"/>
    <mergeCell ref="N505:N506"/>
    <mergeCell ref="AF503:AF504"/>
    <mergeCell ref="AG503:AG504"/>
    <mergeCell ref="A505:A506"/>
    <mergeCell ref="B505:B506"/>
    <mergeCell ref="C505:C506"/>
    <mergeCell ref="D505:D506"/>
    <mergeCell ref="E505:E506"/>
    <mergeCell ref="F505:F506"/>
    <mergeCell ref="G505:G506"/>
    <mergeCell ref="H505:H506"/>
    <mergeCell ref="Z503:Z504"/>
    <mergeCell ref="AA503:AA504"/>
    <mergeCell ref="AB503:AB504"/>
    <mergeCell ref="AC503:AC504"/>
    <mergeCell ref="AD503:AD504"/>
    <mergeCell ref="AE503:AE504"/>
    <mergeCell ref="T503:T504"/>
    <mergeCell ref="U503:U504"/>
    <mergeCell ref="V503:V504"/>
    <mergeCell ref="W503:W504"/>
    <mergeCell ref="X503:X504"/>
    <mergeCell ref="Y503:Y504"/>
    <mergeCell ref="N503:N504"/>
    <mergeCell ref="O503:O504"/>
    <mergeCell ref="P503:P504"/>
    <mergeCell ref="Q503:Q504"/>
    <mergeCell ref="R503:R504"/>
    <mergeCell ref="S503:S504"/>
    <mergeCell ref="H503:H504"/>
    <mergeCell ref="I503:I504"/>
    <mergeCell ref="AG505:AG506"/>
    <mergeCell ref="A507:A508"/>
    <mergeCell ref="B507:B508"/>
    <mergeCell ref="C507:C508"/>
    <mergeCell ref="D507:D508"/>
    <mergeCell ref="E507:E508"/>
    <mergeCell ref="F507:F508"/>
    <mergeCell ref="G507:G508"/>
    <mergeCell ref="H507:H508"/>
    <mergeCell ref="I507:I508"/>
    <mergeCell ref="AA505:AA506"/>
    <mergeCell ref="AB505:AB506"/>
    <mergeCell ref="AC505:AC506"/>
    <mergeCell ref="AD505:AD506"/>
    <mergeCell ref="AE505:AE506"/>
    <mergeCell ref="AF505:AF506"/>
    <mergeCell ref="U505:U506"/>
    <mergeCell ref="V505:V506"/>
    <mergeCell ref="W505:W506"/>
    <mergeCell ref="X505:X506"/>
    <mergeCell ref="Y505:Y506"/>
    <mergeCell ref="Z505:Z506"/>
    <mergeCell ref="O505:O506"/>
    <mergeCell ref="P505:P506"/>
    <mergeCell ref="Q505:Q506"/>
    <mergeCell ref="R505:R506"/>
    <mergeCell ref="S505:S506"/>
    <mergeCell ref="T505:T506"/>
    <mergeCell ref="I505:I506"/>
    <mergeCell ref="J505:J506"/>
    <mergeCell ref="K505:K506"/>
    <mergeCell ref="L505:L506"/>
    <mergeCell ref="AG507:AG508"/>
    <mergeCell ref="V507:V508"/>
    <mergeCell ref="W507:W508"/>
    <mergeCell ref="X507:X508"/>
    <mergeCell ref="Y507:Y508"/>
    <mergeCell ref="Z507:Z508"/>
    <mergeCell ref="AA507:AA508"/>
    <mergeCell ref="P507:P508"/>
    <mergeCell ref="Q507:Q508"/>
    <mergeCell ref="R507:R508"/>
    <mergeCell ref="S507:S508"/>
    <mergeCell ref="T507:T508"/>
    <mergeCell ref="U507:U508"/>
    <mergeCell ref="J507:J508"/>
    <mergeCell ref="K507:K508"/>
    <mergeCell ref="L507:L508"/>
    <mergeCell ref="M507:M508"/>
    <mergeCell ref="N507:N508"/>
    <mergeCell ref="O507:O508"/>
    <mergeCell ref="G509:G510"/>
    <mergeCell ref="H509:H510"/>
    <mergeCell ref="I509:I510"/>
    <mergeCell ref="J509:J510"/>
    <mergeCell ref="K509:K510"/>
    <mergeCell ref="L509:L510"/>
    <mergeCell ref="A509:A510"/>
    <mergeCell ref="B509:B510"/>
    <mergeCell ref="C509:C510"/>
    <mergeCell ref="D509:D510"/>
    <mergeCell ref="E509:E510"/>
    <mergeCell ref="F509:F510"/>
    <mergeCell ref="AB507:AB508"/>
    <mergeCell ref="AC507:AC508"/>
    <mergeCell ref="AD507:AD508"/>
    <mergeCell ref="AE507:AE508"/>
    <mergeCell ref="AF507:AF508"/>
    <mergeCell ref="J511:J512"/>
    <mergeCell ref="K511:K512"/>
    <mergeCell ref="L511:L512"/>
    <mergeCell ref="M511:M512"/>
    <mergeCell ref="AE509:AE510"/>
    <mergeCell ref="AF509:AF510"/>
    <mergeCell ref="AG509:AG510"/>
    <mergeCell ref="A511:A512"/>
    <mergeCell ref="B511:B512"/>
    <mergeCell ref="C511:C512"/>
    <mergeCell ref="D511:D512"/>
    <mergeCell ref="E511:E512"/>
    <mergeCell ref="F511:F512"/>
    <mergeCell ref="G511:G512"/>
    <mergeCell ref="Y509:Y510"/>
    <mergeCell ref="Z509:Z510"/>
    <mergeCell ref="AA509:AA510"/>
    <mergeCell ref="AB509:AB510"/>
    <mergeCell ref="AC509:AC510"/>
    <mergeCell ref="AD509:AD510"/>
    <mergeCell ref="S509:S510"/>
    <mergeCell ref="T509:T510"/>
    <mergeCell ref="U509:U510"/>
    <mergeCell ref="V509:V510"/>
    <mergeCell ref="W509:W510"/>
    <mergeCell ref="X509:X510"/>
    <mergeCell ref="M509:M510"/>
    <mergeCell ref="N509:N510"/>
    <mergeCell ref="O509:O510"/>
    <mergeCell ref="P509:P510"/>
    <mergeCell ref="Q509:Q510"/>
    <mergeCell ref="R509:R510"/>
    <mergeCell ref="M513:M514"/>
    <mergeCell ref="N513:N514"/>
    <mergeCell ref="AF511:AF512"/>
    <mergeCell ref="AG511:AG512"/>
    <mergeCell ref="A513:A514"/>
    <mergeCell ref="B513:B514"/>
    <mergeCell ref="C513:C514"/>
    <mergeCell ref="D513:D514"/>
    <mergeCell ref="E513:E514"/>
    <mergeCell ref="F513:F514"/>
    <mergeCell ref="G513:G514"/>
    <mergeCell ref="H513:H514"/>
    <mergeCell ref="Z511:Z512"/>
    <mergeCell ref="AA511:AA512"/>
    <mergeCell ref="AB511:AB512"/>
    <mergeCell ref="AC511:AC512"/>
    <mergeCell ref="AD511:AD512"/>
    <mergeCell ref="AE511:AE512"/>
    <mergeCell ref="T511:T512"/>
    <mergeCell ref="U511:U512"/>
    <mergeCell ref="V511:V512"/>
    <mergeCell ref="W511:W512"/>
    <mergeCell ref="X511:X512"/>
    <mergeCell ref="Y511:Y512"/>
    <mergeCell ref="N511:N512"/>
    <mergeCell ref="O511:O512"/>
    <mergeCell ref="P511:P512"/>
    <mergeCell ref="Q511:Q512"/>
    <mergeCell ref="R511:R512"/>
    <mergeCell ref="S511:S512"/>
    <mergeCell ref="H511:H512"/>
    <mergeCell ref="I511:I512"/>
    <mergeCell ref="AG513:AG514"/>
    <mergeCell ref="A515:A516"/>
    <mergeCell ref="B515:B516"/>
    <mergeCell ref="C515:C516"/>
    <mergeCell ref="D515:D516"/>
    <mergeCell ref="E515:E516"/>
    <mergeCell ref="F515:F516"/>
    <mergeCell ref="G515:G516"/>
    <mergeCell ref="H515:H516"/>
    <mergeCell ref="I515:I516"/>
    <mergeCell ref="AA513:AA514"/>
    <mergeCell ref="AB513:AB514"/>
    <mergeCell ref="AC513:AC514"/>
    <mergeCell ref="AD513:AD514"/>
    <mergeCell ref="AE513:AE514"/>
    <mergeCell ref="AF513:AF514"/>
    <mergeCell ref="U513:U514"/>
    <mergeCell ref="V513:V514"/>
    <mergeCell ref="W513:W514"/>
    <mergeCell ref="X513:X514"/>
    <mergeCell ref="Y513:Y514"/>
    <mergeCell ref="Z513:Z514"/>
    <mergeCell ref="O513:O514"/>
    <mergeCell ref="P513:P514"/>
    <mergeCell ref="Q513:Q514"/>
    <mergeCell ref="R513:R514"/>
    <mergeCell ref="S513:S514"/>
    <mergeCell ref="T513:T514"/>
    <mergeCell ref="I513:I514"/>
    <mergeCell ref="J513:J514"/>
    <mergeCell ref="K513:K514"/>
    <mergeCell ref="L513:L514"/>
    <mergeCell ref="AG515:AG516"/>
    <mergeCell ref="V515:V516"/>
    <mergeCell ref="W515:W516"/>
    <mergeCell ref="X515:X516"/>
    <mergeCell ref="Y515:Y516"/>
    <mergeCell ref="Z515:Z516"/>
    <mergeCell ref="AA515:AA516"/>
    <mergeCell ref="P515:P516"/>
    <mergeCell ref="Q515:Q516"/>
    <mergeCell ref="R515:R516"/>
    <mergeCell ref="S515:S516"/>
    <mergeCell ref="T515:T516"/>
    <mergeCell ref="U515:U516"/>
    <mergeCell ref="J515:J516"/>
    <mergeCell ref="K515:K516"/>
    <mergeCell ref="L515:L516"/>
    <mergeCell ref="M515:M516"/>
    <mergeCell ref="N515:N516"/>
    <mergeCell ref="O515:O516"/>
    <mergeCell ref="G517:G518"/>
    <mergeCell ref="H517:H518"/>
    <mergeCell ref="I517:I518"/>
    <mergeCell ref="J517:J518"/>
    <mergeCell ref="K517:K518"/>
    <mergeCell ref="L517:L518"/>
    <mergeCell ref="A517:A518"/>
    <mergeCell ref="B517:B518"/>
    <mergeCell ref="C517:C518"/>
    <mergeCell ref="D517:D518"/>
    <mergeCell ref="E517:E518"/>
    <mergeCell ref="F517:F518"/>
    <mergeCell ref="AB515:AB516"/>
    <mergeCell ref="AC515:AC516"/>
    <mergeCell ref="AD515:AD516"/>
    <mergeCell ref="AE515:AE516"/>
    <mergeCell ref="AF515:AF516"/>
    <mergeCell ref="J519:J520"/>
    <mergeCell ref="K519:K520"/>
    <mergeCell ref="L519:L520"/>
    <mergeCell ref="M519:M520"/>
    <mergeCell ref="AE517:AE518"/>
    <mergeCell ref="AF517:AF518"/>
    <mergeCell ref="AG517:AG518"/>
    <mergeCell ref="A519:A520"/>
    <mergeCell ref="B519:B520"/>
    <mergeCell ref="C519:C520"/>
    <mergeCell ref="D519:D520"/>
    <mergeCell ref="E519:E520"/>
    <mergeCell ref="F519:F520"/>
    <mergeCell ref="G519:G520"/>
    <mergeCell ref="Y517:Y518"/>
    <mergeCell ref="Z517:Z518"/>
    <mergeCell ref="AA517:AA518"/>
    <mergeCell ref="AB517:AB518"/>
    <mergeCell ref="AC517:AC518"/>
    <mergeCell ref="AD517:AD518"/>
    <mergeCell ref="S517:S518"/>
    <mergeCell ref="T517:T518"/>
    <mergeCell ref="U517:U518"/>
    <mergeCell ref="V517:V518"/>
    <mergeCell ref="W517:W518"/>
    <mergeCell ref="X517:X518"/>
    <mergeCell ref="M517:M518"/>
    <mergeCell ref="N517:N518"/>
    <mergeCell ref="O517:O518"/>
    <mergeCell ref="P517:P518"/>
    <mergeCell ref="Q517:Q518"/>
    <mergeCell ref="R517:R518"/>
    <mergeCell ref="M521:M522"/>
    <mergeCell ref="N521:N522"/>
    <mergeCell ref="AF519:AF520"/>
    <mergeCell ref="AG519:AG520"/>
    <mergeCell ref="A521:A522"/>
    <mergeCell ref="B521:B522"/>
    <mergeCell ref="C521:C522"/>
    <mergeCell ref="D521:D522"/>
    <mergeCell ref="E521:E522"/>
    <mergeCell ref="F521:F522"/>
    <mergeCell ref="G521:G522"/>
    <mergeCell ref="H521:H522"/>
    <mergeCell ref="Z519:Z520"/>
    <mergeCell ref="AA519:AA520"/>
    <mergeCell ref="AB519:AB520"/>
    <mergeCell ref="AC519:AC520"/>
    <mergeCell ref="AD519:AD520"/>
    <mergeCell ref="AE519:AE520"/>
    <mergeCell ref="T519:T520"/>
    <mergeCell ref="U519:U520"/>
    <mergeCell ref="V519:V520"/>
    <mergeCell ref="W519:W520"/>
    <mergeCell ref="X519:X520"/>
    <mergeCell ref="Y519:Y520"/>
    <mergeCell ref="N519:N520"/>
    <mergeCell ref="O519:O520"/>
    <mergeCell ref="P519:P520"/>
    <mergeCell ref="Q519:Q520"/>
    <mergeCell ref="R519:R520"/>
    <mergeCell ref="S519:S520"/>
    <mergeCell ref="H519:H520"/>
    <mergeCell ref="I519:I520"/>
    <mergeCell ref="AG521:AG522"/>
    <mergeCell ref="D523:Y523"/>
    <mergeCell ref="B524:R525"/>
    <mergeCell ref="S524:AG525"/>
    <mergeCell ref="A527:D530"/>
    <mergeCell ref="E527:AE528"/>
    <mergeCell ref="AF527:AG528"/>
    <mergeCell ref="E529:T530"/>
    <mergeCell ref="U529:AE530"/>
    <mergeCell ref="AF529:AG529"/>
    <mergeCell ref="AA521:AA522"/>
    <mergeCell ref="AB521:AB522"/>
    <mergeCell ref="AC521:AC522"/>
    <mergeCell ref="AD521:AD522"/>
    <mergeCell ref="AE521:AE522"/>
    <mergeCell ref="AF521:AF522"/>
    <mergeCell ref="U521:U522"/>
    <mergeCell ref="V521:V522"/>
    <mergeCell ref="W521:W522"/>
    <mergeCell ref="X521:X522"/>
    <mergeCell ref="Y521:Y522"/>
    <mergeCell ref="Z521:Z522"/>
    <mergeCell ref="O521:O522"/>
    <mergeCell ref="P521:P522"/>
    <mergeCell ref="Q521:Q522"/>
    <mergeCell ref="R521:R522"/>
    <mergeCell ref="S521:S522"/>
    <mergeCell ref="T521:T522"/>
    <mergeCell ref="I521:I522"/>
    <mergeCell ref="J521:J522"/>
    <mergeCell ref="K521:K522"/>
    <mergeCell ref="L521:L522"/>
    <mergeCell ref="W533:W535"/>
    <mergeCell ref="Q531:Q535"/>
    <mergeCell ref="R531:R535"/>
    <mergeCell ref="S531:W532"/>
    <mergeCell ref="X531:AF532"/>
    <mergeCell ref="AG531:AG532"/>
    <mergeCell ref="N532:O532"/>
    <mergeCell ref="AF533:AF535"/>
    <mergeCell ref="AG533:AG535"/>
    <mergeCell ref="AF530:AG530"/>
    <mergeCell ref="A531:A535"/>
    <mergeCell ref="B531:B535"/>
    <mergeCell ref="C531:C535"/>
    <mergeCell ref="D531:D535"/>
    <mergeCell ref="E531:H532"/>
    <mergeCell ref="I531:L532"/>
    <mergeCell ref="M531:M535"/>
    <mergeCell ref="N531:O531"/>
    <mergeCell ref="P531:P535"/>
    <mergeCell ref="G536:G537"/>
    <mergeCell ref="H536:H537"/>
    <mergeCell ref="I536:I537"/>
    <mergeCell ref="J536:J537"/>
    <mergeCell ref="K536:K537"/>
    <mergeCell ref="L536:L537"/>
    <mergeCell ref="A536:A537"/>
    <mergeCell ref="B536:B537"/>
    <mergeCell ref="C536:C537"/>
    <mergeCell ref="D536:D537"/>
    <mergeCell ref="E536:E537"/>
    <mergeCell ref="F536:F537"/>
    <mergeCell ref="E533:H534"/>
    <mergeCell ref="I533:L534"/>
    <mergeCell ref="N533:N535"/>
    <mergeCell ref="O533:O535"/>
    <mergeCell ref="S533:V534"/>
    <mergeCell ref="J538:J539"/>
    <mergeCell ref="K538:K539"/>
    <mergeCell ref="L538:L539"/>
    <mergeCell ref="M538:M539"/>
    <mergeCell ref="AE536:AE537"/>
    <mergeCell ref="AF536:AF537"/>
    <mergeCell ref="AG536:AG537"/>
    <mergeCell ref="A538:A539"/>
    <mergeCell ref="B538:B539"/>
    <mergeCell ref="C538:C539"/>
    <mergeCell ref="D538:D539"/>
    <mergeCell ref="E538:E539"/>
    <mergeCell ref="F538:F539"/>
    <mergeCell ref="G538:G539"/>
    <mergeCell ref="Y536:Y537"/>
    <mergeCell ref="Z536:Z537"/>
    <mergeCell ref="AA536:AA537"/>
    <mergeCell ref="AB536:AB537"/>
    <mergeCell ref="AC536:AC537"/>
    <mergeCell ref="AD536:AD537"/>
    <mergeCell ref="S536:S537"/>
    <mergeCell ref="T536:T537"/>
    <mergeCell ref="U536:U537"/>
    <mergeCell ref="V536:V537"/>
    <mergeCell ref="W536:W537"/>
    <mergeCell ref="X536:X537"/>
    <mergeCell ref="M536:M537"/>
    <mergeCell ref="N536:N537"/>
    <mergeCell ref="O536:O537"/>
    <mergeCell ref="P536:P537"/>
    <mergeCell ref="Q536:Q537"/>
    <mergeCell ref="R536:R537"/>
    <mergeCell ref="M540:M541"/>
    <mergeCell ref="N540:N541"/>
    <mergeCell ref="AF538:AF539"/>
    <mergeCell ref="AG538:AG539"/>
    <mergeCell ref="A540:A541"/>
    <mergeCell ref="B540:B541"/>
    <mergeCell ref="C540:C541"/>
    <mergeCell ref="D540:D541"/>
    <mergeCell ref="E540:E541"/>
    <mergeCell ref="F540:F541"/>
    <mergeCell ref="G540:G541"/>
    <mergeCell ref="H540:H541"/>
    <mergeCell ref="Z538:Z539"/>
    <mergeCell ref="AA538:AA539"/>
    <mergeCell ref="AB538:AB539"/>
    <mergeCell ref="AC538:AC539"/>
    <mergeCell ref="AD538:AD539"/>
    <mergeCell ref="AE538:AE539"/>
    <mergeCell ref="T538:T539"/>
    <mergeCell ref="U538:U539"/>
    <mergeCell ref="V538:V539"/>
    <mergeCell ref="W538:W539"/>
    <mergeCell ref="X538:X539"/>
    <mergeCell ref="Y538:Y539"/>
    <mergeCell ref="N538:N539"/>
    <mergeCell ref="O538:O539"/>
    <mergeCell ref="P538:P539"/>
    <mergeCell ref="Q538:Q539"/>
    <mergeCell ref="R538:R539"/>
    <mergeCell ref="S538:S539"/>
    <mergeCell ref="H538:H539"/>
    <mergeCell ref="I538:I539"/>
    <mergeCell ref="AG540:AG541"/>
    <mergeCell ref="A542:A543"/>
    <mergeCell ref="B542:B543"/>
    <mergeCell ref="C542:C543"/>
    <mergeCell ref="D542:D543"/>
    <mergeCell ref="E542:E543"/>
    <mergeCell ref="F542:F543"/>
    <mergeCell ref="G542:G543"/>
    <mergeCell ref="H542:H543"/>
    <mergeCell ref="I542:I543"/>
    <mergeCell ref="AA540:AA541"/>
    <mergeCell ref="AB540:AB541"/>
    <mergeCell ref="AC540:AC541"/>
    <mergeCell ref="AD540:AD541"/>
    <mergeCell ref="AE540:AE541"/>
    <mergeCell ref="AF540:AF541"/>
    <mergeCell ref="U540:U541"/>
    <mergeCell ref="V540:V541"/>
    <mergeCell ref="W540:W541"/>
    <mergeCell ref="X540:X541"/>
    <mergeCell ref="Y540:Y541"/>
    <mergeCell ref="Z540:Z541"/>
    <mergeCell ref="O540:O541"/>
    <mergeCell ref="P540:P541"/>
    <mergeCell ref="Q540:Q541"/>
    <mergeCell ref="R540:R541"/>
    <mergeCell ref="S540:S541"/>
    <mergeCell ref="T540:T541"/>
    <mergeCell ref="I540:I541"/>
    <mergeCell ref="J540:J541"/>
    <mergeCell ref="K540:K541"/>
    <mergeCell ref="L540:L541"/>
    <mergeCell ref="AG542:AG543"/>
    <mergeCell ref="V542:V543"/>
    <mergeCell ref="W542:W543"/>
    <mergeCell ref="X542:X543"/>
    <mergeCell ref="Y542:Y543"/>
    <mergeCell ref="Z542:Z543"/>
    <mergeCell ref="AA542:AA543"/>
    <mergeCell ref="P542:P543"/>
    <mergeCell ref="Q542:Q543"/>
    <mergeCell ref="R542:R543"/>
    <mergeCell ref="S542:S543"/>
    <mergeCell ref="T542:T543"/>
    <mergeCell ref="U542:U543"/>
    <mergeCell ref="J542:J543"/>
    <mergeCell ref="K542:K543"/>
    <mergeCell ref="L542:L543"/>
    <mergeCell ref="M542:M543"/>
    <mergeCell ref="N542:N543"/>
    <mergeCell ref="O542:O543"/>
    <mergeCell ref="G544:G545"/>
    <mergeCell ref="H544:H545"/>
    <mergeCell ref="I544:I545"/>
    <mergeCell ref="J544:J545"/>
    <mergeCell ref="K544:K545"/>
    <mergeCell ref="L544:L545"/>
    <mergeCell ref="A544:A545"/>
    <mergeCell ref="B544:B545"/>
    <mergeCell ref="C544:C545"/>
    <mergeCell ref="D544:D545"/>
    <mergeCell ref="E544:E545"/>
    <mergeCell ref="F544:F545"/>
    <mergeCell ref="AB542:AB543"/>
    <mergeCell ref="AC542:AC543"/>
    <mergeCell ref="AD542:AD543"/>
    <mergeCell ref="AE542:AE543"/>
    <mergeCell ref="AF542:AF543"/>
    <mergeCell ref="J546:J547"/>
    <mergeCell ref="K546:K547"/>
    <mergeCell ref="L546:L547"/>
    <mergeCell ref="M546:M547"/>
    <mergeCell ref="AE544:AE545"/>
    <mergeCell ref="AF544:AF545"/>
    <mergeCell ref="AG544:AG545"/>
    <mergeCell ref="A546:A547"/>
    <mergeCell ref="B546:B547"/>
    <mergeCell ref="C546:C547"/>
    <mergeCell ref="D546:D547"/>
    <mergeCell ref="E546:E547"/>
    <mergeCell ref="F546:F547"/>
    <mergeCell ref="G546:G547"/>
    <mergeCell ref="Y544:Y545"/>
    <mergeCell ref="Z544:Z545"/>
    <mergeCell ref="AA544:AA545"/>
    <mergeCell ref="AB544:AB545"/>
    <mergeCell ref="AC544:AC545"/>
    <mergeCell ref="AD544:AD545"/>
    <mergeCell ref="S544:S545"/>
    <mergeCell ref="T544:T545"/>
    <mergeCell ref="U544:U545"/>
    <mergeCell ref="V544:V545"/>
    <mergeCell ref="W544:W545"/>
    <mergeCell ref="X544:X545"/>
    <mergeCell ref="M544:M545"/>
    <mergeCell ref="N544:N545"/>
    <mergeCell ref="O544:O545"/>
    <mergeCell ref="P544:P545"/>
    <mergeCell ref="Q544:Q545"/>
    <mergeCell ref="R544:R545"/>
    <mergeCell ref="M548:M549"/>
    <mergeCell ref="N548:N549"/>
    <mergeCell ref="AF546:AF547"/>
    <mergeCell ref="AG546:AG547"/>
    <mergeCell ref="A548:A549"/>
    <mergeCell ref="B548:B549"/>
    <mergeCell ref="C548:C549"/>
    <mergeCell ref="D548:D549"/>
    <mergeCell ref="E548:E549"/>
    <mergeCell ref="F548:F549"/>
    <mergeCell ref="G548:G549"/>
    <mergeCell ref="H548:H549"/>
    <mergeCell ref="Z546:Z547"/>
    <mergeCell ref="AA546:AA547"/>
    <mergeCell ref="AB546:AB547"/>
    <mergeCell ref="AC546:AC547"/>
    <mergeCell ref="AD546:AD547"/>
    <mergeCell ref="AE546:AE547"/>
    <mergeCell ref="T546:T547"/>
    <mergeCell ref="U546:U547"/>
    <mergeCell ref="V546:V547"/>
    <mergeCell ref="W546:W547"/>
    <mergeCell ref="X546:X547"/>
    <mergeCell ref="Y546:Y547"/>
    <mergeCell ref="N546:N547"/>
    <mergeCell ref="O546:O547"/>
    <mergeCell ref="P546:P547"/>
    <mergeCell ref="Q546:Q547"/>
    <mergeCell ref="R546:R547"/>
    <mergeCell ref="S546:S547"/>
    <mergeCell ref="H546:H547"/>
    <mergeCell ref="I546:I547"/>
    <mergeCell ref="AG548:AG549"/>
    <mergeCell ref="A550:A551"/>
    <mergeCell ref="B550:B551"/>
    <mergeCell ref="C550:C551"/>
    <mergeCell ref="D550:D551"/>
    <mergeCell ref="E550:E551"/>
    <mergeCell ref="F550:F551"/>
    <mergeCell ref="G550:G551"/>
    <mergeCell ref="H550:H551"/>
    <mergeCell ref="I550:I551"/>
    <mergeCell ref="AA548:AA549"/>
    <mergeCell ref="AB548:AB549"/>
    <mergeCell ref="AC548:AC549"/>
    <mergeCell ref="AD548:AD549"/>
    <mergeCell ref="AE548:AE549"/>
    <mergeCell ref="AF548:AF549"/>
    <mergeCell ref="U548:U549"/>
    <mergeCell ref="V548:V549"/>
    <mergeCell ref="W548:W549"/>
    <mergeCell ref="X548:X549"/>
    <mergeCell ref="Y548:Y549"/>
    <mergeCell ref="Z548:Z549"/>
    <mergeCell ref="O548:O549"/>
    <mergeCell ref="P548:P549"/>
    <mergeCell ref="Q548:Q549"/>
    <mergeCell ref="R548:R549"/>
    <mergeCell ref="S548:S549"/>
    <mergeCell ref="T548:T549"/>
    <mergeCell ref="I548:I549"/>
    <mergeCell ref="J548:J549"/>
    <mergeCell ref="K548:K549"/>
    <mergeCell ref="L548:L549"/>
    <mergeCell ref="AG550:AG551"/>
    <mergeCell ref="V550:V551"/>
    <mergeCell ref="W550:W551"/>
    <mergeCell ref="X550:X551"/>
    <mergeCell ref="Y550:Y551"/>
    <mergeCell ref="Z550:Z551"/>
    <mergeCell ref="AA550:AA551"/>
    <mergeCell ref="P550:P551"/>
    <mergeCell ref="Q550:Q551"/>
    <mergeCell ref="R550:R551"/>
    <mergeCell ref="S550:S551"/>
    <mergeCell ref="T550:T551"/>
    <mergeCell ref="U550:U551"/>
    <mergeCell ref="J550:J551"/>
    <mergeCell ref="K550:K551"/>
    <mergeCell ref="L550:L551"/>
    <mergeCell ref="M550:M551"/>
    <mergeCell ref="N550:N551"/>
    <mergeCell ref="O550:O551"/>
    <mergeCell ref="G552:G553"/>
    <mergeCell ref="H552:H553"/>
    <mergeCell ref="I552:I553"/>
    <mergeCell ref="J552:J553"/>
    <mergeCell ref="K552:K553"/>
    <mergeCell ref="L552:L553"/>
    <mergeCell ref="A552:A553"/>
    <mergeCell ref="B552:B553"/>
    <mergeCell ref="C552:C553"/>
    <mergeCell ref="D552:D553"/>
    <mergeCell ref="E552:E553"/>
    <mergeCell ref="F552:F553"/>
    <mergeCell ref="AB550:AB551"/>
    <mergeCell ref="AC550:AC551"/>
    <mergeCell ref="AD550:AD551"/>
    <mergeCell ref="AE550:AE551"/>
    <mergeCell ref="AF550:AF551"/>
    <mergeCell ref="J554:J555"/>
    <mergeCell ref="K554:K555"/>
    <mergeCell ref="L554:L555"/>
    <mergeCell ref="M554:M555"/>
    <mergeCell ref="AE552:AE553"/>
    <mergeCell ref="AF552:AF553"/>
    <mergeCell ref="AG552:AG553"/>
    <mergeCell ref="A554:A555"/>
    <mergeCell ref="B554:B555"/>
    <mergeCell ref="C554:C555"/>
    <mergeCell ref="D554:D555"/>
    <mergeCell ref="E554:E555"/>
    <mergeCell ref="F554:F555"/>
    <mergeCell ref="G554:G555"/>
    <mergeCell ref="Y552:Y553"/>
    <mergeCell ref="Z552:Z553"/>
    <mergeCell ref="AA552:AA553"/>
    <mergeCell ref="AB552:AB553"/>
    <mergeCell ref="AC552:AC553"/>
    <mergeCell ref="AD552:AD553"/>
    <mergeCell ref="S552:S553"/>
    <mergeCell ref="T552:T553"/>
    <mergeCell ref="U552:U553"/>
    <mergeCell ref="V552:V553"/>
    <mergeCell ref="W552:W553"/>
    <mergeCell ref="X552:X553"/>
    <mergeCell ref="M552:M553"/>
    <mergeCell ref="N552:N553"/>
    <mergeCell ref="O552:O553"/>
    <mergeCell ref="P552:P553"/>
    <mergeCell ref="Q552:Q553"/>
    <mergeCell ref="R552:R553"/>
    <mergeCell ref="M556:M557"/>
    <mergeCell ref="N556:N557"/>
    <mergeCell ref="AF554:AF555"/>
    <mergeCell ref="AG554:AG555"/>
    <mergeCell ref="A556:A557"/>
    <mergeCell ref="B556:B557"/>
    <mergeCell ref="C556:C557"/>
    <mergeCell ref="D556:D557"/>
    <mergeCell ref="E556:E557"/>
    <mergeCell ref="F556:F557"/>
    <mergeCell ref="G556:G557"/>
    <mergeCell ref="H556:H557"/>
    <mergeCell ref="Z554:Z555"/>
    <mergeCell ref="AA554:AA555"/>
    <mergeCell ref="AB554:AB555"/>
    <mergeCell ref="AC554:AC555"/>
    <mergeCell ref="AD554:AD555"/>
    <mergeCell ref="AE554:AE555"/>
    <mergeCell ref="T554:T555"/>
    <mergeCell ref="U554:U555"/>
    <mergeCell ref="V554:V555"/>
    <mergeCell ref="W554:W555"/>
    <mergeCell ref="X554:X555"/>
    <mergeCell ref="Y554:Y555"/>
    <mergeCell ref="N554:N555"/>
    <mergeCell ref="O554:O555"/>
    <mergeCell ref="P554:P555"/>
    <mergeCell ref="Q554:Q555"/>
    <mergeCell ref="R554:R555"/>
    <mergeCell ref="S554:S555"/>
    <mergeCell ref="H554:H555"/>
    <mergeCell ref="I554:I555"/>
    <mergeCell ref="AG556:AG557"/>
    <mergeCell ref="D558:Y558"/>
    <mergeCell ref="B559:R560"/>
    <mergeCell ref="S559:AG560"/>
    <mergeCell ref="A562:D565"/>
    <mergeCell ref="E562:AE563"/>
    <mergeCell ref="AF562:AG563"/>
    <mergeCell ref="E564:T565"/>
    <mergeCell ref="U564:AE565"/>
    <mergeCell ref="AF564:AG564"/>
    <mergeCell ref="AA556:AA557"/>
    <mergeCell ref="AB556:AB557"/>
    <mergeCell ref="AC556:AC557"/>
    <mergeCell ref="AD556:AD557"/>
    <mergeCell ref="AE556:AE557"/>
    <mergeCell ref="AF556:AF557"/>
    <mergeCell ref="U556:U557"/>
    <mergeCell ref="V556:V557"/>
    <mergeCell ref="W556:W557"/>
    <mergeCell ref="X556:X557"/>
    <mergeCell ref="Y556:Y557"/>
    <mergeCell ref="Z556:Z557"/>
    <mergeCell ref="O556:O557"/>
    <mergeCell ref="P556:P557"/>
    <mergeCell ref="Q556:Q557"/>
    <mergeCell ref="R556:R557"/>
    <mergeCell ref="S556:S557"/>
    <mergeCell ref="T556:T557"/>
    <mergeCell ref="I556:I557"/>
    <mergeCell ref="J556:J557"/>
    <mergeCell ref="K556:K557"/>
    <mergeCell ref="L556:L557"/>
    <mergeCell ref="W568:W570"/>
    <mergeCell ref="Q566:Q570"/>
    <mergeCell ref="R566:R570"/>
    <mergeCell ref="S566:W567"/>
    <mergeCell ref="X566:AF567"/>
    <mergeCell ref="AG566:AG567"/>
    <mergeCell ref="N567:O567"/>
    <mergeCell ref="AF568:AF570"/>
    <mergeCell ref="AG568:AG570"/>
    <mergeCell ref="AF565:AG565"/>
    <mergeCell ref="A566:A570"/>
    <mergeCell ref="B566:B570"/>
    <mergeCell ref="C566:C570"/>
    <mergeCell ref="D566:D570"/>
    <mergeCell ref="E566:H567"/>
    <mergeCell ref="I566:L567"/>
    <mergeCell ref="M566:M570"/>
    <mergeCell ref="N566:O566"/>
    <mergeCell ref="P566:P570"/>
    <mergeCell ref="G571:G572"/>
    <mergeCell ref="H571:H572"/>
    <mergeCell ref="I571:I572"/>
    <mergeCell ref="J571:J572"/>
    <mergeCell ref="K571:K572"/>
    <mergeCell ref="L571:L572"/>
    <mergeCell ref="A571:A572"/>
    <mergeCell ref="B571:B572"/>
    <mergeCell ref="C571:C572"/>
    <mergeCell ref="D571:D572"/>
    <mergeCell ref="E571:E572"/>
    <mergeCell ref="F571:F572"/>
    <mergeCell ref="E568:H569"/>
    <mergeCell ref="I568:L569"/>
    <mergeCell ref="N568:N570"/>
    <mergeCell ref="O568:O570"/>
    <mergeCell ref="S568:V569"/>
    <mergeCell ref="J573:J574"/>
    <mergeCell ref="K573:K574"/>
    <mergeCell ref="L573:L574"/>
    <mergeCell ref="M573:M574"/>
    <mergeCell ref="AE571:AE572"/>
    <mergeCell ref="AF571:AF572"/>
    <mergeCell ref="AG571:AG572"/>
    <mergeCell ref="A573:A574"/>
    <mergeCell ref="B573:B574"/>
    <mergeCell ref="C573:C574"/>
    <mergeCell ref="D573:D574"/>
    <mergeCell ref="E573:E574"/>
    <mergeCell ref="F573:F574"/>
    <mergeCell ref="G573:G574"/>
    <mergeCell ref="Y571:Y572"/>
    <mergeCell ref="Z571:Z572"/>
    <mergeCell ref="AA571:AA572"/>
    <mergeCell ref="AB571:AB572"/>
    <mergeCell ref="AC571:AC572"/>
    <mergeCell ref="AD571:AD572"/>
    <mergeCell ref="S571:S572"/>
    <mergeCell ref="T571:T572"/>
    <mergeCell ref="U571:U572"/>
    <mergeCell ref="V571:V572"/>
    <mergeCell ref="W571:W572"/>
    <mergeCell ref="X571:X572"/>
    <mergeCell ref="M571:M572"/>
    <mergeCell ref="N571:N572"/>
    <mergeCell ref="O571:O572"/>
    <mergeCell ref="P571:P572"/>
    <mergeCell ref="Q571:Q572"/>
    <mergeCell ref="R571:R572"/>
    <mergeCell ref="M575:M576"/>
    <mergeCell ref="N575:N576"/>
    <mergeCell ref="AF573:AF574"/>
    <mergeCell ref="AG573:AG574"/>
    <mergeCell ref="A575:A576"/>
    <mergeCell ref="B575:B576"/>
    <mergeCell ref="C575:C576"/>
    <mergeCell ref="D575:D576"/>
    <mergeCell ref="E575:E576"/>
    <mergeCell ref="F575:F576"/>
    <mergeCell ref="G575:G576"/>
    <mergeCell ref="H575:H576"/>
    <mergeCell ref="Z573:Z574"/>
    <mergeCell ref="AA573:AA574"/>
    <mergeCell ref="AB573:AB574"/>
    <mergeCell ref="AC573:AC574"/>
    <mergeCell ref="AD573:AD574"/>
    <mergeCell ref="AE573:AE574"/>
    <mergeCell ref="T573:T574"/>
    <mergeCell ref="U573:U574"/>
    <mergeCell ref="V573:V574"/>
    <mergeCell ref="W573:W574"/>
    <mergeCell ref="X573:X574"/>
    <mergeCell ref="Y573:Y574"/>
    <mergeCell ref="N573:N574"/>
    <mergeCell ref="O573:O574"/>
    <mergeCell ref="P573:P574"/>
    <mergeCell ref="Q573:Q574"/>
    <mergeCell ref="R573:R574"/>
    <mergeCell ref="S573:S574"/>
    <mergeCell ref="H573:H574"/>
    <mergeCell ref="I573:I574"/>
    <mergeCell ref="AG575:AG576"/>
    <mergeCell ref="A577:A578"/>
    <mergeCell ref="B577:B578"/>
    <mergeCell ref="C577:C578"/>
    <mergeCell ref="D577:D578"/>
    <mergeCell ref="E577:E578"/>
    <mergeCell ref="F577:F578"/>
    <mergeCell ref="G577:G578"/>
    <mergeCell ref="H577:H578"/>
    <mergeCell ref="I577:I578"/>
    <mergeCell ref="AA575:AA576"/>
    <mergeCell ref="AB575:AB576"/>
    <mergeCell ref="AC575:AC576"/>
    <mergeCell ref="AD575:AD576"/>
    <mergeCell ref="AE575:AE576"/>
    <mergeCell ref="AF575:AF576"/>
    <mergeCell ref="U575:U576"/>
    <mergeCell ref="V575:V576"/>
    <mergeCell ref="W575:W576"/>
    <mergeCell ref="X575:X576"/>
    <mergeCell ref="Y575:Y576"/>
    <mergeCell ref="Z575:Z576"/>
    <mergeCell ref="O575:O576"/>
    <mergeCell ref="P575:P576"/>
    <mergeCell ref="Q575:Q576"/>
    <mergeCell ref="R575:R576"/>
    <mergeCell ref="S575:S576"/>
    <mergeCell ref="T575:T576"/>
    <mergeCell ref="I575:I576"/>
    <mergeCell ref="J575:J576"/>
    <mergeCell ref="K575:K576"/>
    <mergeCell ref="L575:L576"/>
    <mergeCell ref="AG577:AG578"/>
    <mergeCell ref="V577:V578"/>
    <mergeCell ref="W577:W578"/>
    <mergeCell ref="X577:X578"/>
    <mergeCell ref="Y577:Y578"/>
    <mergeCell ref="Z577:Z578"/>
    <mergeCell ref="AA577:AA578"/>
    <mergeCell ref="P577:P578"/>
    <mergeCell ref="Q577:Q578"/>
    <mergeCell ref="R577:R578"/>
    <mergeCell ref="S577:S578"/>
    <mergeCell ref="T577:T578"/>
    <mergeCell ref="U577:U578"/>
    <mergeCell ref="J577:J578"/>
    <mergeCell ref="K577:K578"/>
    <mergeCell ref="L577:L578"/>
    <mergeCell ref="M577:M578"/>
    <mergeCell ref="N577:N578"/>
    <mergeCell ref="O577:O578"/>
    <mergeCell ref="G579:G580"/>
    <mergeCell ref="H579:H580"/>
    <mergeCell ref="I579:I580"/>
    <mergeCell ref="J579:J580"/>
    <mergeCell ref="K579:K580"/>
    <mergeCell ref="L579:L580"/>
    <mergeCell ref="A579:A580"/>
    <mergeCell ref="B579:B580"/>
    <mergeCell ref="C579:C580"/>
    <mergeCell ref="D579:D580"/>
    <mergeCell ref="E579:E580"/>
    <mergeCell ref="F579:F580"/>
    <mergeCell ref="AB577:AB578"/>
    <mergeCell ref="AC577:AC578"/>
    <mergeCell ref="AD577:AD578"/>
    <mergeCell ref="AE577:AE578"/>
    <mergeCell ref="AF577:AF578"/>
    <mergeCell ref="J581:J582"/>
    <mergeCell ref="K581:K582"/>
    <mergeCell ref="L581:L582"/>
    <mergeCell ref="M581:M582"/>
    <mergeCell ref="AE579:AE580"/>
    <mergeCell ref="AF579:AF580"/>
    <mergeCell ref="AG579:AG580"/>
    <mergeCell ref="A581:A582"/>
    <mergeCell ref="B581:B582"/>
    <mergeCell ref="C581:C582"/>
    <mergeCell ref="D581:D582"/>
    <mergeCell ref="E581:E582"/>
    <mergeCell ref="F581:F582"/>
    <mergeCell ref="G581:G582"/>
    <mergeCell ref="Y579:Y580"/>
    <mergeCell ref="Z579:Z580"/>
    <mergeCell ref="AA579:AA580"/>
    <mergeCell ref="AB579:AB580"/>
    <mergeCell ref="AC579:AC580"/>
    <mergeCell ref="AD579:AD580"/>
    <mergeCell ref="S579:S580"/>
    <mergeCell ref="T579:T580"/>
    <mergeCell ref="U579:U580"/>
    <mergeCell ref="V579:V580"/>
    <mergeCell ref="W579:W580"/>
    <mergeCell ref="X579:X580"/>
    <mergeCell ref="M579:M580"/>
    <mergeCell ref="N579:N580"/>
    <mergeCell ref="O579:O580"/>
    <mergeCell ref="P579:P580"/>
    <mergeCell ref="Q579:Q580"/>
    <mergeCell ref="R579:R580"/>
    <mergeCell ref="M583:M584"/>
    <mergeCell ref="N583:N584"/>
    <mergeCell ref="AF581:AF582"/>
    <mergeCell ref="AG581:AG582"/>
    <mergeCell ref="A583:A584"/>
    <mergeCell ref="B583:B584"/>
    <mergeCell ref="C583:C584"/>
    <mergeCell ref="D583:D584"/>
    <mergeCell ref="E583:E584"/>
    <mergeCell ref="F583:F584"/>
    <mergeCell ref="G583:G584"/>
    <mergeCell ref="H583:H584"/>
    <mergeCell ref="Z581:Z582"/>
    <mergeCell ref="AA581:AA582"/>
    <mergeCell ref="AB581:AB582"/>
    <mergeCell ref="AC581:AC582"/>
    <mergeCell ref="AD581:AD582"/>
    <mergeCell ref="AE581:AE582"/>
    <mergeCell ref="T581:T582"/>
    <mergeCell ref="U581:U582"/>
    <mergeCell ref="V581:V582"/>
    <mergeCell ref="W581:W582"/>
    <mergeCell ref="X581:X582"/>
    <mergeCell ref="Y581:Y582"/>
    <mergeCell ref="N581:N582"/>
    <mergeCell ref="O581:O582"/>
    <mergeCell ref="P581:P582"/>
    <mergeCell ref="Q581:Q582"/>
    <mergeCell ref="R581:R582"/>
    <mergeCell ref="S581:S582"/>
    <mergeCell ref="H581:H582"/>
    <mergeCell ref="I581:I582"/>
    <mergeCell ref="AG583:AG584"/>
    <mergeCell ref="A585:A586"/>
    <mergeCell ref="B585:B586"/>
    <mergeCell ref="C585:C586"/>
    <mergeCell ref="D585:D586"/>
    <mergeCell ref="E585:E586"/>
    <mergeCell ref="F585:F586"/>
    <mergeCell ref="G585:G586"/>
    <mergeCell ref="H585:H586"/>
    <mergeCell ref="I585:I586"/>
    <mergeCell ref="AA583:AA584"/>
    <mergeCell ref="AB583:AB584"/>
    <mergeCell ref="AC583:AC584"/>
    <mergeCell ref="AD583:AD584"/>
    <mergeCell ref="AE583:AE584"/>
    <mergeCell ref="AF583:AF584"/>
    <mergeCell ref="U583:U584"/>
    <mergeCell ref="V583:V584"/>
    <mergeCell ref="W583:W584"/>
    <mergeCell ref="X583:X584"/>
    <mergeCell ref="Y583:Y584"/>
    <mergeCell ref="Z583:Z584"/>
    <mergeCell ref="O583:O584"/>
    <mergeCell ref="P583:P584"/>
    <mergeCell ref="Q583:Q584"/>
    <mergeCell ref="R583:R584"/>
    <mergeCell ref="S583:S584"/>
    <mergeCell ref="T583:T584"/>
    <mergeCell ref="I583:I584"/>
    <mergeCell ref="J583:J584"/>
    <mergeCell ref="K583:K584"/>
    <mergeCell ref="L583:L584"/>
    <mergeCell ref="AG585:AG586"/>
    <mergeCell ref="V585:V586"/>
    <mergeCell ref="W585:W586"/>
    <mergeCell ref="X585:X586"/>
    <mergeCell ref="Y585:Y586"/>
    <mergeCell ref="Z585:Z586"/>
    <mergeCell ref="AA585:AA586"/>
    <mergeCell ref="P585:P586"/>
    <mergeCell ref="Q585:Q586"/>
    <mergeCell ref="R585:R586"/>
    <mergeCell ref="S585:S586"/>
    <mergeCell ref="T585:T586"/>
    <mergeCell ref="U585:U586"/>
    <mergeCell ref="J585:J586"/>
    <mergeCell ref="K585:K586"/>
    <mergeCell ref="L585:L586"/>
    <mergeCell ref="M585:M586"/>
    <mergeCell ref="N585:N586"/>
    <mergeCell ref="O585:O586"/>
    <mergeCell ref="G587:G588"/>
    <mergeCell ref="H587:H588"/>
    <mergeCell ref="I587:I588"/>
    <mergeCell ref="J587:J588"/>
    <mergeCell ref="K587:K588"/>
    <mergeCell ref="L587:L588"/>
    <mergeCell ref="A587:A588"/>
    <mergeCell ref="B587:B588"/>
    <mergeCell ref="C587:C588"/>
    <mergeCell ref="D587:D588"/>
    <mergeCell ref="E587:E588"/>
    <mergeCell ref="F587:F588"/>
    <mergeCell ref="AB585:AB586"/>
    <mergeCell ref="AC585:AC586"/>
    <mergeCell ref="AD585:AD586"/>
    <mergeCell ref="AE585:AE586"/>
    <mergeCell ref="AF585:AF586"/>
    <mergeCell ref="J589:J590"/>
    <mergeCell ref="K589:K590"/>
    <mergeCell ref="L589:L590"/>
    <mergeCell ref="M589:M590"/>
    <mergeCell ref="AE587:AE588"/>
    <mergeCell ref="AF587:AF588"/>
    <mergeCell ref="AG587:AG588"/>
    <mergeCell ref="A589:A590"/>
    <mergeCell ref="B589:B590"/>
    <mergeCell ref="C589:C590"/>
    <mergeCell ref="D589:D590"/>
    <mergeCell ref="E589:E590"/>
    <mergeCell ref="F589:F590"/>
    <mergeCell ref="G589:G590"/>
    <mergeCell ref="Y587:Y588"/>
    <mergeCell ref="Z587:Z588"/>
    <mergeCell ref="AA587:AA588"/>
    <mergeCell ref="AB587:AB588"/>
    <mergeCell ref="AC587:AC588"/>
    <mergeCell ref="AD587:AD588"/>
    <mergeCell ref="S587:S588"/>
    <mergeCell ref="T587:T588"/>
    <mergeCell ref="U587:U588"/>
    <mergeCell ref="V587:V588"/>
    <mergeCell ref="W587:W588"/>
    <mergeCell ref="X587:X588"/>
    <mergeCell ref="M587:M588"/>
    <mergeCell ref="N587:N588"/>
    <mergeCell ref="O587:O588"/>
    <mergeCell ref="P587:P588"/>
    <mergeCell ref="Q587:Q588"/>
    <mergeCell ref="R587:R588"/>
    <mergeCell ref="M591:M592"/>
    <mergeCell ref="N591:N592"/>
    <mergeCell ref="AF589:AF590"/>
    <mergeCell ref="AG589:AG590"/>
    <mergeCell ref="A591:A592"/>
    <mergeCell ref="B591:B592"/>
    <mergeCell ref="C591:C592"/>
    <mergeCell ref="D591:D592"/>
    <mergeCell ref="E591:E592"/>
    <mergeCell ref="F591:F592"/>
    <mergeCell ref="G591:G592"/>
    <mergeCell ref="H591:H592"/>
    <mergeCell ref="Z589:Z590"/>
    <mergeCell ref="AA589:AA590"/>
    <mergeCell ref="AB589:AB590"/>
    <mergeCell ref="AC589:AC590"/>
    <mergeCell ref="AD589:AD590"/>
    <mergeCell ref="AE589:AE590"/>
    <mergeCell ref="T589:T590"/>
    <mergeCell ref="U589:U590"/>
    <mergeCell ref="V589:V590"/>
    <mergeCell ref="W589:W590"/>
    <mergeCell ref="X589:X590"/>
    <mergeCell ref="Y589:Y590"/>
    <mergeCell ref="N589:N590"/>
    <mergeCell ref="O589:O590"/>
    <mergeCell ref="P589:P590"/>
    <mergeCell ref="Q589:Q590"/>
    <mergeCell ref="R589:R590"/>
    <mergeCell ref="S589:S590"/>
    <mergeCell ref="H589:H590"/>
    <mergeCell ref="I589:I590"/>
    <mergeCell ref="AG591:AG592"/>
    <mergeCell ref="D593:Y593"/>
    <mergeCell ref="B594:R595"/>
    <mergeCell ref="S594:AG595"/>
    <mergeCell ref="A597:D600"/>
    <mergeCell ref="E597:AE598"/>
    <mergeCell ref="AF597:AG598"/>
    <mergeCell ref="E599:T600"/>
    <mergeCell ref="U599:AE600"/>
    <mergeCell ref="AF599:AG599"/>
    <mergeCell ref="AA591:AA592"/>
    <mergeCell ref="AB591:AB592"/>
    <mergeCell ref="AC591:AC592"/>
    <mergeCell ref="AD591:AD592"/>
    <mergeCell ref="AE591:AE592"/>
    <mergeCell ref="AF591:AF592"/>
    <mergeCell ref="U591:U592"/>
    <mergeCell ref="V591:V592"/>
    <mergeCell ref="W591:W592"/>
    <mergeCell ref="X591:X592"/>
    <mergeCell ref="Y591:Y592"/>
    <mergeCell ref="Z591:Z592"/>
    <mergeCell ref="O591:O592"/>
    <mergeCell ref="P591:P592"/>
    <mergeCell ref="Q591:Q592"/>
    <mergeCell ref="R591:R592"/>
    <mergeCell ref="S591:S592"/>
    <mergeCell ref="T591:T592"/>
    <mergeCell ref="I591:I592"/>
    <mergeCell ref="J591:J592"/>
    <mergeCell ref="K591:K592"/>
    <mergeCell ref="L591:L592"/>
    <mergeCell ref="W603:W605"/>
    <mergeCell ref="Q601:Q605"/>
    <mergeCell ref="R601:R605"/>
    <mergeCell ref="S601:W602"/>
    <mergeCell ref="X601:AF602"/>
    <mergeCell ref="AG601:AG602"/>
    <mergeCell ref="N602:O602"/>
    <mergeCell ref="AF603:AF605"/>
    <mergeCell ref="AG603:AG605"/>
    <mergeCell ref="AF600:AG600"/>
    <mergeCell ref="A601:A605"/>
    <mergeCell ref="B601:B605"/>
    <mergeCell ref="C601:C605"/>
    <mergeCell ref="D601:D605"/>
    <mergeCell ref="E601:H602"/>
    <mergeCell ref="I601:L602"/>
    <mergeCell ref="M601:M605"/>
    <mergeCell ref="N601:O601"/>
    <mergeCell ref="P601:P605"/>
    <mergeCell ref="G606:G607"/>
    <mergeCell ref="H606:H607"/>
    <mergeCell ref="I606:I607"/>
    <mergeCell ref="J606:J607"/>
    <mergeCell ref="K606:K607"/>
    <mergeCell ref="L606:L607"/>
    <mergeCell ref="A606:A607"/>
    <mergeCell ref="B606:B607"/>
    <mergeCell ref="C606:C607"/>
    <mergeCell ref="D606:D607"/>
    <mergeCell ref="E606:E607"/>
    <mergeCell ref="F606:F607"/>
    <mergeCell ref="E603:H604"/>
    <mergeCell ref="I603:L604"/>
    <mergeCell ref="N603:N605"/>
    <mergeCell ref="O603:O605"/>
    <mergeCell ref="S603:V604"/>
    <mergeCell ref="J608:J609"/>
    <mergeCell ref="K608:K609"/>
    <mergeCell ref="L608:L609"/>
    <mergeCell ref="M608:M609"/>
    <mergeCell ref="AE606:AE607"/>
    <mergeCell ref="AF606:AF607"/>
    <mergeCell ref="AG606:AG607"/>
    <mergeCell ref="A608:A609"/>
    <mergeCell ref="B608:B609"/>
    <mergeCell ref="C608:C609"/>
    <mergeCell ref="D608:D609"/>
    <mergeCell ref="E608:E609"/>
    <mergeCell ref="F608:F609"/>
    <mergeCell ref="G608:G609"/>
    <mergeCell ref="Y606:Y607"/>
    <mergeCell ref="Z606:Z607"/>
    <mergeCell ref="AA606:AA607"/>
    <mergeCell ref="AB606:AB607"/>
    <mergeCell ref="AC606:AC607"/>
    <mergeCell ref="AD606:AD607"/>
    <mergeCell ref="S606:S607"/>
    <mergeCell ref="T606:T607"/>
    <mergeCell ref="U606:U607"/>
    <mergeCell ref="V606:V607"/>
    <mergeCell ref="W606:W607"/>
    <mergeCell ref="X606:X607"/>
    <mergeCell ref="M606:M607"/>
    <mergeCell ref="N606:N607"/>
    <mergeCell ref="O606:O607"/>
    <mergeCell ref="P606:P607"/>
    <mergeCell ref="Q606:Q607"/>
    <mergeCell ref="R606:R607"/>
    <mergeCell ref="M610:M611"/>
    <mergeCell ref="N610:N611"/>
    <mergeCell ref="AF608:AF609"/>
    <mergeCell ref="AG608:AG609"/>
    <mergeCell ref="A610:A611"/>
    <mergeCell ref="B610:B611"/>
    <mergeCell ref="C610:C611"/>
    <mergeCell ref="D610:D611"/>
    <mergeCell ref="E610:E611"/>
    <mergeCell ref="F610:F611"/>
    <mergeCell ref="G610:G611"/>
    <mergeCell ref="H610:H611"/>
    <mergeCell ref="Z608:Z609"/>
    <mergeCell ref="AA608:AA609"/>
    <mergeCell ref="AB608:AB609"/>
    <mergeCell ref="AC608:AC609"/>
    <mergeCell ref="AD608:AD609"/>
    <mergeCell ref="AE608:AE609"/>
    <mergeCell ref="T608:T609"/>
    <mergeCell ref="U608:U609"/>
    <mergeCell ref="V608:V609"/>
    <mergeCell ref="W608:W609"/>
    <mergeCell ref="X608:X609"/>
    <mergeCell ref="Y608:Y609"/>
    <mergeCell ref="N608:N609"/>
    <mergeCell ref="O608:O609"/>
    <mergeCell ref="P608:P609"/>
    <mergeCell ref="Q608:Q609"/>
    <mergeCell ref="R608:R609"/>
    <mergeCell ref="S608:S609"/>
    <mergeCell ref="H608:H609"/>
    <mergeCell ref="I608:I609"/>
    <mergeCell ref="AG610:AG611"/>
    <mergeCell ref="A612:A613"/>
    <mergeCell ref="B612:B613"/>
    <mergeCell ref="C612:C613"/>
    <mergeCell ref="D612:D613"/>
    <mergeCell ref="E612:E613"/>
    <mergeCell ref="F612:F613"/>
    <mergeCell ref="G612:G613"/>
    <mergeCell ref="H612:H613"/>
    <mergeCell ref="I612:I613"/>
    <mergeCell ref="AA610:AA611"/>
    <mergeCell ref="AB610:AB611"/>
    <mergeCell ref="AC610:AC611"/>
    <mergeCell ref="AD610:AD611"/>
    <mergeCell ref="AE610:AE611"/>
    <mergeCell ref="AF610:AF611"/>
    <mergeCell ref="U610:U611"/>
    <mergeCell ref="V610:V611"/>
    <mergeCell ref="W610:W611"/>
    <mergeCell ref="X610:X611"/>
    <mergeCell ref="Y610:Y611"/>
    <mergeCell ref="Z610:Z611"/>
    <mergeCell ref="O610:O611"/>
    <mergeCell ref="P610:P611"/>
    <mergeCell ref="Q610:Q611"/>
    <mergeCell ref="R610:R611"/>
    <mergeCell ref="S610:S611"/>
    <mergeCell ref="T610:T611"/>
    <mergeCell ref="I610:I611"/>
    <mergeCell ref="J610:J611"/>
    <mergeCell ref="K610:K611"/>
    <mergeCell ref="L610:L611"/>
    <mergeCell ref="AG612:AG613"/>
    <mergeCell ref="V612:V613"/>
    <mergeCell ref="W612:W613"/>
    <mergeCell ref="X612:X613"/>
    <mergeCell ref="Y612:Y613"/>
    <mergeCell ref="Z612:Z613"/>
    <mergeCell ref="AA612:AA613"/>
    <mergeCell ref="P612:P613"/>
    <mergeCell ref="Q612:Q613"/>
    <mergeCell ref="R612:R613"/>
    <mergeCell ref="S612:S613"/>
    <mergeCell ref="T612:T613"/>
    <mergeCell ref="U612:U613"/>
    <mergeCell ref="J612:J613"/>
    <mergeCell ref="K612:K613"/>
    <mergeCell ref="L612:L613"/>
    <mergeCell ref="M612:M613"/>
    <mergeCell ref="N612:N613"/>
    <mergeCell ref="O612:O613"/>
    <mergeCell ref="G614:G615"/>
    <mergeCell ref="H614:H615"/>
    <mergeCell ref="I614:I615"/>
    <mergeCell ref="J614:J615"/>
    <mergeCell ref="K614:K615"/>
    <mergeCell ref="L614:L615"/>
    <mergeCell ref="A614:A615"/>
    <mergeCell ref="B614:B615"/>
    <mergeCell ref="C614:C615"/>
    <mergeCell ref="D614:D615"/>
    <mergeCell ref="E614:E615"/>
    <mergeCell ref="F614:F615"/>
    <mergeCell ref="AB612:AB613"/>
    <mergeCell ref="AC612:AC613"/>
    <mergeCell ref="AD612:AD613"/>
    <mergeCell ref="AE612:AE613"/>
    <mergeCell ref="AF612:AF613"/>
    <mergeCell ref="J616:J617"/>
    <mergeCell ref="K616:K617"/>
    <mergeCell ref="L616:L617"/>
    <mergeCell ref="M616:M617"/>
    <mergeCell ref="AE614:AE615"/>
    <mergeCell ref="AF614:AF615"/>
    <mergeCell ref="AG614:AG615"/>
    <mergeCell ref="A616:A617"/>
    <mergeCell ref="B616:B617"/>
    <mergeCell ref="C616:C617"/>
    <mergeCell ref="D616:D617"/>
    <mergeCell ref="E616:E617"/>
    <mergeCell ref="F616:F617"/>
    <mergeCell ref="G616:G617"/>
    <mergeCell ref="Y614:Y615"/>
    <mergeCell ref="Z614:Z615"/>
    <mergeCell ref="AA614:AA615"/>
    <mergeCell ref="AB614:AB615"/>
    <mergeCell ref="AC614:AC615"/>
    <mergeCell ref="AD614:AD615"/>
    <mergeCell ref="S614:S615"/>
    <mergeCell ref="T614:T615"/>
    <mergeCell ref="U614:U615"/>
    <mergeCell ref="V614:V615"/>
    <mergeCell ref="W614:W615"/>
    <mergeCell ref="X614:X615"/>
    <mergeCell ref="M614:M615"/>
    <mergeCell ref="N614:N615"/>
    <mergeCell ref="O614:O615"/>
    <mergeCell ref="P614:P615"/>
    <mergeCell ref="Q614:Q615"/>
    <mergeCell ref="R614:R615"/>
    <mergeCell ref="M618:M619"/>
    <mergeCell ref="N618:N619"/>
    <mergeCell ref="AF616:AF617"/>
    <mergeCell ref="AG616:AG617"/>
    <mergeCell ref="A618:A619"/>
    <mergeCell ref="B618:B619"/>
    <mergeCell ref="C618:C619"/>
    <mergeCell ref="D618:D619"/>
    <mergeCell ref="E618:E619"/>
    <mergeCell ref="F618:F619"/>
    <mergeCell ref="G618:G619"/>
    <mergeCell ref="H618:H619"/>
    <mergeCell ref="Z616:Z617"/>
    <mergeCell ref="AA616:AA617"/>
    <mergeCell ref="AB616:AB617"/>
    <mergeCell ref="AC616:AC617"/>
    <mergeCell ref="AD616:AD617"/>
    <mergeCell ref="AE616:AE617"/>
    <mergeCell ref="T616:T617"/>
    <mergeCell ref="U616:U617"/>
    <mergeCell ref="V616:V617"/>
    <mergeCell ref="W616:W617"/>
    <mergeCell ref="X616:X617"/>
    <mergeCell ref="Y616:Y617"/>
    <mergeCell ref="N616:N617"/>
    <mergeCell ref="O616:O617"/>
    <mergeCell ref="P616:P617"/>
    <mergeCell ref="Q616:Q617"/>
    <mergeCell ref="R616:R617"/>
    <mergeCell ref="S616:S617"/>
    <mergeCell ref="H616:H617"/>
    <mergeCell ref="I616:I617"/>
    <mergeCell ref="AG618:AG619"/>
    <mergeCell ref="A620:A621"/>
    <mergeCell ref="B620:B621"/>
    <mergeCell ref="C620:C621"/>
    <mergeCell ref="D620:D621"/>
    <mergeCell ref="E620:E621"/>
    <mergeCell ref="F620:F621"/>
    <mergeCell ref="G620:G621"/>
    <mergeCell ref="H620:H621"/>
    <mergeCell ref="I620:I621"/>
    <mergeCell ref="AA618:AA619"/>
    <mergeCell ref="AB618:AB619"/>
    <mergeCell ref="AC618:AC619"/>
    <mergeCell ref="AD618:AD619"/>
    <mergeCell ref="AE618:AE619"/>
    <mergeCell ref="AF618:AF619"/>
    <mergeCell ref="U618:U619"/>
    <mergeCell ref="V618:V619"/>
    <mergeCell ref="W618:W619"/>
    <mergeCell ref="X618:X619"/>
    <mergeCell ref="Y618:Y619"/>
    <mergeCell ref="Z618:Z619"/>
    <mergeCell ref="O618:O619"/>
    <mergeCell ref="P618:P619"/>
    <mergeCell ref="Q618:Q619"/>
    <mergeCell ref="R618:R619"/>
    <mergeCell ref="S618:S619"/>
    <mergeCell ref="T618:T619"/>
    <mergeCell ref="I618:I619"/>
    <mergeCell ref="J618:J619"/>
    <mergeCell ref="K618:K619"/>
    <mergeCell ref="L618:L619"/>
    <mergeCell ref="AG620:AG621"/>
    <mergeCell ref="V620:V621"/>
    <mergeCell ref="W620:W621"/>
    <mergeCell ref="X620:X621"/>
    <mergeCell ref="Y620:Y621"/>
    <mergeCell ref="Z620:Z621"/>
    <mergeCell ref="AA620:AA621"/>
    <mergeCell ref="P620:P621"/>
    <mergeCell ref="Q620:Q621"/>
    <mergeCell ref="R620:R621"/>
    <mergeCell ref="S620:S621"/>
    <mergeCell ref="T620:T621"/>
    <mergeCell ref="U620:U621"/>
    <mergeCell ref="J620:J621"/>
    <mergeCell ref="K620:K621"/>
    <mergeCell ref="L620:L621"/>
    <mergeCell ref="M620:M621"/>
    <mergeCell ref="N620:N621"/>
    <mergeCell ref="O620:O621"/>
    <mergeCell ref="G622:G623"/>
    <mergeCell ref="H622:H623"/>
    <mergeCell ref="I622:I623"/>
    <mergeCell ref="J622:J623"/>
    <mergeCell ref="K622:K623"/>
    <mergeCell ref="L622:L623"/>
    <mergeCell ref="A622:A623"/>
    <mergeCell ref="B622:B623"/>
    <mergeCell ref="C622:C623"/>
    <mergeCell ref="D622:D623"/>
    <mergeCell ref="E622:E623"/>
    <mergeCell ref="F622:F623"/>
    <mergeCell ref="AB620:AB621"/>
    <mergeCell ref="AC620:AC621"/>
    <mergeCell ref="AD620:AD621"/>
    <mergeCell ref="AE620:AE621"/>
    <mergeCell ref="AF620:AF621"/>
    <mergeCell ref="J624:J625"/>
    <mergeCell ref="K624:K625"/>
    <mergeCell ref="L624:L625"/>
    <mergeCell ref="M624:M625"/>
    <mergeCell ref="AE622:AE623"/>
    <mergeCell ref="AF622:AF623"/>
    <mergeCell ref="AG622:AG623"/>
    <mergeCell ref="A624:A625"/>
    <mergeCell ref="B624:B625"/>
    <mergeCell ref="C624:C625"/>
    <mergeCell ref="D624:D625"/>
    <mergeCell ref="E624:E625"/>
    <mergeCell ref="F624:F625"/>
    <mergeCell ref="G624:G625"/>
    <mergeCell ref="Y622:Y623"/>
    <mergeCell ref="Z622:Z623"/>
    <mergeCell ref="AA622:AA623"/>
    <mergeCell ref="AB622:AB623"/>
    <mergeCell ref="AC622:AC623"/>
    <mergeCell ref="AD622:AD623"/>
    <mergeCell ref="S622:S623"/>
    <mergeCell ref="T622:T623"/>
    <mergeCell ref="U622:U623"/>
    <mergeCell ref="V622:V623"/>
    <mergeCell ref="W622:W623"/>
    <mergeCell ref="X622:X623"/>
    <mergeCell ref="M622:M623"/>
    <mergeCell ref="N622:N623"/>
    <mergeCell ref="O622:O623"/>
    <mergeCell ref="P622:P623"/>
    <mergeCell ref="Q622:Q623"/>
    <mergeCell ref="R622:R623"/>
    <mergeCell ref="M626:M627"/>
    <mergeCell ref="N626:N627"/>
    <mergeCell ref="AF624:AF625"/>
    <mergeCell ref="AG624:AG625"/>
    <mergeCell ref="A626:A627"/>
    <mergeCell ref="B626:B627"/>
    <mergeCell ref="C626:C627"/>
    <mergeCell ref="D626:D627"/>
    <mergeCell ref="E626:E627"/>
    <mergeCell ref="F626:F627"/>
    <mergeCell ref="G626:G627"/>
    <mergeCell ref="H626:H627"/>
    <mergeCell ref="Z624:Z625"/>
    <mergeCell ref="AA624:AA625"/>
    <mergeCell ref="AB624:AB625"/>
    <mergeCell ref="AC624:AC625"/>
    <mergeCell ref="AD624:AD625"/>
    <mergeCell ref="AE624:AE625"/>
    <mergeCell ref="T624:T625"/>
    <mergeCell ref="U624:U625"/>
    <mergeCell ref="V624:V625"/>
    <mergeCell ref="W624:W625"/>
    <mergeCell ref="X624:X625"/>
    <mergeCell ref="Y624:Y625"/>
    <mergeCell ref="N624:N625"/>
    <mergeCell ref="O624:O625"/>
    <mergeCell ref="P624:P625"/>
    <mergeCell ref="Q624:Q625"/>
    <mergeCell ref="R624:R625"/>
    <mergeCell ref="S624:S625"/>
    <mergeCell ref="H624:H625"/>
    <mergeCell ref="I624:I625"/>
    <mergeCell ref="AG626:AG627"/>
    <mergeCell ref="D628:Y628"/>
    <mergeCell ref="B629:R630"/>
    <mergeCell ref="S629:AG630"/>
    <mergeCell ref="A632:D635"/>
    <mergeCell ref="E632:AE633"/>
    <mergeCell ref="AF632:AG633"/>
    <mergeCell ref="E634:T635"/>
    <mergeCell ref="U634:AE635"/>
    <mergeCell ref="AF634:AG634"/>
    <mergeCell ref="AA626:AA627"/>
    <mergeCell ref="AB626:AB627"/>
    <mergeCell ref="AC626:AC627"/>
    <mergeCell ref="AD626:AD627"/>
    <mergeCell ref="AE626:AE627"/>
    <mergeCell ref="AF626:AF627"/>
    <mergeCell ref="U626:U627"/>
    <mergeCell ref="V626:V627"/>
    <mergeCell ref="W626:W627"/>
    <mergeCell ref="X626:X627"/>
    <mergeCell ref="Y626:Y627"/>
    <mergeCell ref="Z626:Z627"/>
    <mergeCell ref="O626:O627"/>
    <mergeCell ref="P626:P627"/>
    <mergeCell ref="Q626:Q627"/>
    <mergeCell ref="R626:R627"/>
    <mergeCell ref="S626:S627"/>
    <mergeCell ref="T626:T627"/>
    <mergeCell ref="I626:I627"/>
    <mergeCell ref="J626:J627"/>
    <mergeCell ref="K626:K627"/>
    <mergeCell ref="L626:L627"/>
    <mergeCell ref="W638:W640"/>
    <mergeCell ref="Q636:Q640"/>
    <mergeCell ref="R636:R640"/>
    <mergeCell ref="S636:W637"/>
    <mergeCell ref="X636:AF637"/>
    <mergeCell ref="AG636:AG637"/>
    <mergeCell ref="N637:O637"/>
    <mergeCell ref="AF638:AF640"/>
    <mergeCell ref="AG638:AG640"/>
    <mergeCell ref="AF635:AG635"/>
    <mergeCell ref="A636:A640"/>
    <mergeCell ref="B636:B640"/>
    <mergeCell ref="C636:C640"/>
    <mergeCell ref="D636:D640"/>
    <mergeCell ref="E636:H637"/>
    <mergeCell ref="I636:L637"/>
    <mergeCell ref="M636:M640"/>
    <mergeCell ref="N636:O636"/>
    <mergeCell ref="P636:P640"/>
    <mergeCell ref="G641:G642"/>
    <mergeCell ref="H641:H642"/>
    <mergeCell ref="I641:I642"/>
    <mergeCell ref="J641:J642"/>
    <mergeCell ref="K641:K642"/>
    <mergeCell ref="L641:L642"/>
    <mergeCell ref="A641:A642"/>
    <mergeCell ref="B641:B642"/>
    <mergeCell ref="C641:C642"/>
    <mergeCell ref="D641:D642"/>
    <mergeCell ref="E641:E642"/>
    <mergeCell ref="F641:F642"/>
    <mergeCell ref="E638:H639"/>
    <mergeCell ref="I638:L639"/>
    <mergeCell ref="N638:N640"/>
    <mergeCell ref="O638:O640"/>
    <mergeCell ref="S638:V639"/>
    <mergeCell ref="J643:J644"/>
    <mergeCell ref="K643:K644"/>
    <mergeCell ref="L643:L644"/>
    <mergeCell ref="M643:M644"/>
    <mergeCell ref="AE641:AE642"/>
    <mergeCell ref="AF641:AF642"/>
    <mergeCell ref="AG641:AG642"/>
    <mergeCell ref="A643:A644"/>
    <mergeCell ref="B643:B644"/>
    <mergeCell ref="C643:C644"/>
    <mergeCell ref="D643:D644"/>
    <mergeCell ref="E643:E644"/>
    <mergeCell ref="F643:F644"/>
    <mergeCell ref="G643:G644"/>
    <mergeCell ref="Y641:Y642"/>
    <mergeCell ref="Z641:Z642"/>
    <mergeCell ref="AA641:AA642"/>
    <mergeCell ref="AB641:AB642"/>
    <mergeCell ref="AC641:AC642"/>
    <mergeCell ref="AD641:AD642"/>
    <mergeCell ref="S641:S642"/>
    <mergeCell ref="T641:T642"/>
    <mergeCell ref="U641:U642"/>
    <mergeCell ref="V641:V642"/>
    <mergeCell ref="W641:W642"/>
    <mergeCell ref="X641:X642"/>
    <mergeCell ref="M641:M642"/>
    <mergeCell ref="N641:N642"/>
    <mergeCell ref="O641:O642"/>
    <mergeCell ref="P641:P642"/>
    <mergeCell ref="Q641:Q642"/>
    <mergeCell ref="R641:R642"/>
    <mergeCell ref="M645:M646"/>
    <mergeCell ref="N645:N646"/>
    <mergeCell ref="AF643:AF644"/>
    <mergeCell ref="AG643:AG644"/>
    <mergeCell ref="A645:A646"/>
    <mergeCell ref="B645:B646"/>
    <mergeCell ref="C645:C646"/>
    <mergeCell ref="D645:D646"/>
    <mergeCell ref="E645:E646"/>
    <mergeCell ref="F645:F646"/>
    <mergeCell ref="G645:G646"/>
    <mergeCell ref="H645:H646"/>
    <mergeCell ref="Z643:Z644"/>
    <mergeCell ref="AA643:AA644"/>
    <mergeCell ref="AB643:AB644"/>
    <mergeCell ref="AC643:AC644"/>
    <mergeCell ref="AD643:AD644"/>
    <mergeCell ref="AE643:AE644"/>
    <mergeCell ref="T643:T644"/>
    <mergeCell ref="U643:U644"/>
    <mergeCell ref="V643:V644"/>
    <mergeCell ref="W643:W644"/>
    <mergeCell ref="X643:X644"/>
    <mergeCell ref="Y643:Y644"/>
    <mergeCell ref="N643:N644"/>
    <mergeCell ref="O643:O644"/>
    <mergeCell ref="P643:P644"/>
    <mergeCell ref="Q643:Q644"/>
    <mergeCell ref="R643:R644"/>
    <mergeCell ref="S643:S644"/>
    <mergeCell ref="H643:H644"/>
    <mergeCell ref="I643:I644"/>
    <mergeCell ref="AG645:AG646"/>
    <mergeCell ref="A647:A648"/>
    <mergeCell ref="B647:B648"/>
    <mergeCell ref="C647:C648"/>
    <mergeCell ref="D647:D648"/>
    <mergeCell ref="E647:E648"/>
    <mergeCell ref="F647:F648"/>
    <mergeCell ref="G647:G648"/>
    <mergeCell ref="H647:H648"/>
    <mergeCell ref="I647:I648"/>
    <mergeCell ref="AA645:AA646"/>
    <mergeCell ref="AB645:AB646"/>
    <mergeCell ref="AC645:AC646"/>
    <mergeCell ref="AD645:AD646"/>
    <mergeCell ref="AE645:AE646"/>
    <mergeCell ref="AF645:AF646"/>
    <mergeCell ref="U645:U646"/>
    <mergeCell ref="V645:V646"/>
    <mergeCell ref="W645:W646"/>
    <mergeCell ref="X645:X646"/>
    <mergeCell ref="Y645:Y646"/>
    <mergeCell ref="Z645:Z646"/>
    <mergeCell ref="O645:O646"/>
    <mergeCell ref="P645:P646"/>
    <mergeCell ref="Q645:Q646"/>
    <mergeCell ref="R645:R646"/>
    <mergeCell ref="S645:S646"/>
    <mergeCell ref="T645:T646"/>
    <mergeCell ref="I645:I646"/>
    <mergeCell ref="J645:J646"/>
    <mergeCell ref="K645:K646"/>
    <mergeCell ref="L645:L646"/>
    <mergeCell ref="AG647:AG648"/>
    <mergeCell ref="V647:V648"/>
    <mergeCell ref="W647:W648"/>
    <mergeCell ref="X647:X648"/>
    <mergeCell ref="Y647:Y648"/>
    <mergeCell ref="Z647:Z648"/>
    <mergeCell ref="AA647:AA648"/>
    <mergeCell ref="P647:P648"/>
    <mergeCell ref="Q647:Q648"/>
    <mergeCell ref="R647:R648"/>
    <mergeCell ref="S647:S648"/>
    <mergeCell ref="T647:T648"/>
    <mergeCell ref="U647:U648"/>
    <mergeCell ref="J647:J648"/>
    <mergeCell ref="K647:K648"/>
    <mergeCell ref="L647:L648"/>
    <mergeCell ref="M647:M648"/>
    <mergeCell ref="N647:N648"/>
    <mergeCell ref="O647:O648"/>
    <mergeCell ref="G649:G650"/>
    <mergeCell ref="H649:H650"/>
    <mergeCell ref="I649:I650"/>
    <mergeCell ref="J649:J650"/>
    <mergeCell ref="K649:K650"/>
    <mergeCell ref="L649:L650"/>
    <mergeCell ref="A649:A650"/>
    <mergeCell ref="B649:B650"/>
    <mergeCell ref="C649:C650"/>
    <mergeCell ref="D649:D650"/>
    <mergeCell ref="E649:E650"/>
    <mergeCell ref="F649:F650"/>
    <mergeCell ref="AB647:AB648"/>
    <mergeCell ref="AC647:AC648"/>
    <mergeCell ref="AD647:AD648"/>
    <mergeCell ref="AE647:AE648"/>
    <mergeCell ref="AF647:AF648"/>
    <mergeCell ref="J651:J652"/>
    <mergeCell ref="K651:K652"/>
    <mergeCell ref="L651:L652"/>
    <mergeCell ref="M651:M652"/>
    <mergeCell ref="AE649:AE650"/>
    <mergeCell ref="AF649:AF650"/>
    <mergeCell ref="AG649:AG650"/>
    <mergeCell ref="A651:A652"/>
    <mergeCell ref="B651:B652"/>
    <mergeCell ref="C651:C652"/>
    <mergeCell ref="D651:D652"/>
    <mergeCell ref="E651:E652"/>
    <mergeCell ref="F651:F652"/>
    <mergeCell ref="G651:G652"/>
    <mergeCell ref="Y649:Y650"/>
    <mergeCell ref="Z649:Z650"/>
    <mergeCell ref="AA649:AA650"/>
    <mergeCell ref="AB649:AB650"/>
    <mergeCell ref="AC649:AC650"/>
    <mergeCell ref="AD649:AD650"/>
    <mergeCell ref="S649:S650"/>
    <mergeCell ref="T649:T650"/>
    <mergeCell ref="U649:U650"/>
    <mergeCell ref="V649:V650"/>
    <mergeCell ref="W649:W650"/>
    <mergeCell ref="X649:X650"/>
    <mergeCell ref="M649:M650"/>
    <mergeCell ref="N649:N650"/>
    <mergeCell ref="O649:O650"/>
    <mergeCell ref="P649:P650"/>
    <mergeCell ref="Q649:Q650"/>
    <mergeCell ref="R649:R650"/>
    <mergeCell ref="M653:M654"/>
    <mergeCell ref="N653:N654"/>
    <mergeCell ref="AF651:AF652"/>
    <mergeCell ref="AG651:AG652"/>
    <mergeCell ref="A653:A654"/>
    <mergeCell ref="B653:B654"/>
    <mergeCell ref="C653:C654"/>
    <mergeCell ref="D653:D654"/>
    <mergeCell ref="E653:E654"/>
    <mergeCell ref="F653:F654"/>
    <mergeCell ref="G653:G654"/>
    <mergeCell ref="H653:H654"/>
    <mergeCell ref="Z651:Z652"/>
    <mergeCell ref="AA651:AA652"/>
    <mergeCell ref="AB651:AB652"/>
    <mergeCell ref="AC651:AC652"/>
    <mergeCell ref="AD651:AD652"/>
    <mergeCell ref="AE651:AE652"/>
    <mergeCell ref="T651:T652"/>
    <mergeCell ref="U651:U652"/>
    <mergeCell ref="V651:V652"/>
    <mergeCell ref="W651:W652"/>
    <mergeCell ref="X651:X652"/>
    <mergeCell ref="Y651:Y652"/>
    <mergeCell ref="N651:N652"/>
    <mergeCell ref="O651:O652"/>
    <mergeCell ref="P651:P652"/>
    <mergeCell ref="Q651:Q652"/>
    <mergeCell ref="R651:R652"/>
    <mergeCell ref="S651:S652"/>
    <mergeCell ref="H651:H652"/>
    <mergeCell ref="I651:I652"/>
    <mergeCell ref="AG653:AG654"/>
    <mergeCell ref="A655:A656"/>
    <mergeCell ref="B655:B656"/>
    <mergeCell ref="C655:C656"/>
    <mergeCell ref="D655:D656"/>
    <mergeCell ref="E655:E656"/>
    <mergeCell ref="F655:F656"/>
    <mergeCell ref="G655:G656"/>
    <mergeCell ref="H655:H656"/>
    <mergeCell ref="I655:I656"/>
    <mergeCell ref="AA653:AA654"/>
    <mergeCell ref="AB653:AB654"/>
    <mergeCell ref="AC653:AC654"/>
    <mergeCell ref="AD653:AD654"/>
    <mergeCell ref="AE653:AE654"/>
    <mergeCell ref="AF653:AF654"/>
    <mergeCell ref="U653:U654"/>
    <mergeCell ref="V653:V654"/>
    <mergeCell ref="W653:W654"/>
    <mergeCell ref="X653:X654"/>
    <mergeCell ref="Y653:Y654"/>
    <mergeCell ref="Z653:Z654"/>
    <mergeCell ref="O653:O654"/>
    <mergeCell ref="P653:P654"/>
    <mergeCell ref="Q653:Q654"/>
    <mergeCell ref="R653:R654"/>
    <mergeCell ref="S653:S654"/>
    <mergeCell ref="T653:T654"/>
    <mergeCell ref="I653:I654"/>
    <mergeCell ref="J653:J654"/>
    <mergeCell ref="K653:K654"/>
    <mergeCell ref="L653:L654"/>
    <mergeCell ref="AG655:AG656"/>
    <mergeCell ref="V655:V656"/>
    <mergeCell ref="W655:W656"/>
    <mergeCell ref="X655:X656"/>
    <mergeCell ref="Y655:Y656"/>
    <mergeCell ref="Z655:Z656"/>
    <mergeCell ref="AA655:AA656"/>
    <mergeCell ref="P655:P656"/>
    <mergeCell ref="Q655:Q656"/>
    <mergeCell ref="R655:R656"/>
    <mergeCell ref="S655:S656"/>
    <mergeCell ref="T655:T656"/>
    <mergeCell ref="U655:U656"/>
    <mergeCell ref="J655:J656"/>
    <mergeCell ref="K655:K656"/>
    <mergeCell ref="L655:L656"/>
    <mergeCell ref="M655:M656"/>
    <mergeCell ref="N655:N656"/>
    <mergeCell ref="O655:O656"/>
    <mergeCell ref="G657:G658"/>
    <mergeCell ref="H657:H658"/>
    <mergeCell ref="I657:I658"/>
    <mergeCell ref="J657:J658"/>
    <mergeCell ref="K657:K658"/>
    <mergeCell ref="L657:L658"/>
    <mergeCell ref="A657:A658"/>
    <mergeCell ref="B657:B658"/>
    <mergeCell ref="C657:C658"/>
    <mergeCell ref="D657:D658"/>
    <mergeCell ref="E657:E658"/>
    <mergeCell ref="F657:F658"/>
    <mergeCell ref="AB655:AB656"/>
    <mergeCell ref="AC655:AC656"/>
    <mergeCell ref="AD655:AD656"/>
    <mergeCell ref="AE655:AE656"/>
    <mergeCell ref="AF655:AF656"/>
    <mergeCell ref="J659:J660"/>
    <mergeCell ref="K659:K660"/>
    <mergeCell ref="L659:L660"/>
    <mergeCell ref="M659:M660"/>
    <mergeCell ref="AE657:AE658"/>
    <mergeCell ref="AF657:AF658"/>
    <mergeCell ref="AG657:AG658"/>
    <mergeCell ref="A659:A660"/>
    <mergeCell ref="B659:B660"/>
    <mergeCell ref="C659:C660"/>
    <mergeCell ref="D659:D660"/>
    <mergeCell ref="E659:E660"/>
    <mergeCell ref="F659:F660"/>
    <mergeCell ref="G659:G660"/>
    <mergeCell ref="Y657:Y658"/>
    <mergeCell ref="Z657:Z658"/>
    <mergeCell ref="AA657:AA658"/>
    <mergeCell ref="AB657:AB658"/>
    <mergeCell ref="AC657:AC658"/>
    <mergeCell ref="AD657:AD658"/>
    <mergeCell ref="S657:S658"/>
    <mergeCell ref="T657:T658"/>
    <mergeCell ref="U657:U658"/>
    <mergeCell ref="V657:V658"/>
    <mergeCell ref="W657:W658"/>
    <mergeCell ref="X657:X658"/>
    <mergeCell ref="M657:M658"/>
    <mergeCell ref="N657:N658"/>
    <mergeCell ref="O657:O658"/>
    <mergeCell ref="P657:P658"/>
    <mergeCell ref="Q657:Q658"/>
    <mergeCell ref="R657:R658"/>
    <mergeCell ref="M661:M662"/>
    <mergeCell ref="N661:N662"/>
    <mergeCell ref="AF659:AF660"/>
    <mergeCell ref="AG659:AG660"/>
    <mergeCell ref="A661:A662"/>
    <mergeCell ref="B661:B662"/>
    <mergeCell ref="C661:C662"/>
    <mergeCell ref="D661:D662"/>
    <mergeCell ref="E661:E662"/>
    <mergeCell ref="F661:F662"/>
    <mergeCell ref="G661:G662"/>
    <mergeCell ref="H661:H662"/>
    <mergeCell ref="Z659:Z660"/>
    <mergeCell ref="AA659:AA660"/>
    <mergeCell ref="AB659:AB660"/>
    <mergeCell ref="AC659:AC660"/>
    <mergeCell ref="AD659:AD660"/>
    <mergeCell ref="AE659:AE660"/>
    <mergeCell ref="T659:T660"/>
    <mergeCell ref="U659:U660"/>
    <mergeCell ref="V659:V660"/>
    <mergeCell ref="W659:W660"/>
    <mergeCell ref="X659:X660"/>
    <mergeCell ref="Y659:Y660"/>
    <mergeCell ref="N659:N660"/>
    <mergeCell ref="O659:O660"/>
    <mergeCell ref="P659:P660"/>
    <mergeCell ref="Q659:Q660"/>
    <mergeCell ref="R659:R660"/>
    <mergeCell ref="S659:S660"/>
    <mergeCell ref="H659:H660"/>
    <mergeCell ref="I659:I660"/>
    <mergeCell ref="AG661:AG662"/>
    <mergeCell ref="D663:Y663"/>
    <mergeCell ref="B664:R665"/>
    <mergeCell ref="S664:AG665"/>
    <mergeCell ref="A667:D670"/>
    <mergeCell ref="E667:AE668"/>
    <mergeCell ref="AF667:AG668"/>
    <mergeCell ref="E669:T670"/>
    <mergeCell ref="U669:AE670"/>
    <mergeCell ref="AF669:AG669"/>
    <mergeCell ref="AA661:AA662"/>
    <mergeCell ref="AB661:AB662"/>
    <mergeCell ref="AC661:AC662"/>
    <mergeCell ref="AD661:AD662"/>
    <mergeCell ref="AE661:AE662"/>
    <mergeCell ref="AF661:AF662"/>
    <mergeCell ref="U661:U662"/>
    <mergeCell ref="V661:V662"/>
    <mergeCell ref="W661:W662"/>
    <mergeCell ref="X661:X662"/>
    <mergeCell ref="Y661:Y662"/>
    <mergeCell ref="Z661:Z662"/>
    <mergeCell ref="O661:O662"/>
    <mergeCell ref="P661:P662"/>
    <mergeCell ref="Q661:Q662"/>
    <mergeCell ref="R661:R662"/>
    <mergeCell ref="S661:S662"/>
    <mergeCell ref="T661:T662"/>
    <mergeCell ref="I661:I662"/>
    <mergeCell ref="J661:J662"/>
    <mergeCell ref="K661:K662"/>
    <mergeCell ref="L661:L662"/>
    <mergeCell ref="E673:H674"/>
    <mergeCell ref="I673:L674"/>
    <mergeCell ref="N673:N675"/>
    <mergeCell ref="O673:O675"/>
    <mergeCell ref="S673:V674"/>
    <mergeCell ref="W673:W675"/>
    <mergeCell ref="Q671:Q675"/>
    <mergeCell ref="R671:R675"/>
    <mergeCell ref="S671:W672"/>
    <mergeCell ref="X671:AF672"/>
    <mergeCell ref="AG671:AG672"/>
    <mergeCell ref="N672:O672"/>
    <mergeCell ref="AF673:AF675"/>
    <mergeCell ref="AG673:AG675"/>
    <mergeCell ref="AF670:AG670"/>
    <mergeCell ref="A671:A675"/>
    <mergeCell ref="B671:B675"/>
    <mergeCell ref="C671:C675"/>
    <mergeCell ref="D671:D675"/>
    <mergeCell ref="E671:H672"/>
    <mergeCell ref="I671:L672"/>
    <mergeCell ref="M671:M675"/>
    <mergeCell ref="N671:O671"/>
    <mergeCell ref="P671:P675"/>
    <mergeCell ref="M676:M677"/>
    <mergeCell ref="N676:N677"/>
    <mergeCell ref="O676:O677"/>
    <mergeCell ref="P676:P677"/>
    <mergeCell ref="Q676:Q677"/>
    <mergeCell ref="R676:R677"/>
    <mergeCell ref="G676:G677"/>
    <mergeCell ref="H676:H677"/>
    <mergeCell ref="I676:I677"/>
    <mergeCell ref="J676:J677"/>
    <mergeCell ref="K676:K677"/>
    <mergeCell ref="L676:L677"/>
    <mergeCell ref="A676:A677"/>
    <mergeCell ref="B676:B677"/>
    <mergeCell ref="C676:C677"/>
    <mergeCell ref="D676:D677"/>
    <mergeCell ref="E676:E677"/>
    <mergeCell ref="F676:F677"/>
    <mergeCell ref="P678:P679"/>
    <mergeCell ref="Q678:Q679"/>
    <mergeCell ref="R678:R679"/>
    <mergeCell ref="S678:S679"/>
    <mergeCell ref="H678:H679"/>
    <mergeCell ref="I678:I679"/>
    <mergeCell ref="J678:J679"/>
    <mergeCell ref="K678:K679"/>
    <mergeCell ref="L678:L679"/>
    <mergeCell ref="M678:M679"/>
    <mergeCell ref="AE676:AE677"/>
    <mergeCell ref="AF676:AF677"/>
    <mergeCell ref="AG676:AG677"/>
    <mergeCell ref="A678:A679"/>
    <mergeCell ref="B678:B679"/>
    <mergeCell ref="C678:C679"/>
    <mergeCell ref="D678:D679"/>
    <mergeCell ref="E678:E679"/>
    <mergeCell ref="F678:F679"/>
    <mergeCell ref="G678:G679"/>
    <mergeCell ref="Y676:Y677"/>
    <mergeCell ref="Z676:Z677"/>
    <mergeCell ref="AA676:AA677"/>
    <mergeCell ref="AB676:AB677"/>
    <mergeCell ref="AC676:AC677"/>
    <mergeCell ref="AD676:AD677"/>
    <mergeCell ref="S676:S677"/>
    <mergeCell ref="T676:T677"/>
    <mergeCell ref="U676:U677"/>
    <mergeCell ref="V676:V677"/>
    <mergeCell ref="W676:W677"/>
    <mergeCell ref="X676:X677"/>
    <mergeCell ref="S680:S681"/>
    <mergeCell ref="T680:T681"/>
    <mergeCell ref="I680:I681"/>
    <mergeCell ref="J680:J681"/>
    <mergeCell ref="K680:K681"/>
    <mergeCell ref="L680:L681"/>
    <mergeCell ref="M680:M681"/>
    <mergeCell ref="N680:N681"/>
    <mergeCell ref="AF678:AF679"/>
    <mergeCell ref="AG678:AG679"/>
    <mergeCell ref="A680:A681"/>
    <mergeCell ref="B680:B681"/>
    <mergeCell ref="C680:C681"/>
    <mergeCell ref="D680:D681"/>
    <mergeCell ref="E680:E681"/>
    <mergeCell ref="F680:F681"/>
    <mergeCell ref="G680:G681"/>
    <mergeCell ref="H680:H681"/>
    <mergeCell ref="Z678:Z679"/>
    <mergeCell ref="AA678:AA679"/>
    <mergeCell ref="AB678:AB679"/>
    <mergeCell ref="AC678:AC679"/>
    <mergeCell ref="AD678:AD679"/>
    <mergeCell ref="AE678:AE679"/>
    <mergeCell ref="T678:T679"/>
    <mergeCell ref="U678:U679"/>
    <mergeCell ref="V678:V679"/>
    <mergeCell ref="W678:W679"/>
    <mergeCell ref="X678:X679"/>
    <mergeCell ref="Y678:Y679"/>
    <mergeCell ref="N678:N679"/>
    <mergeCell ref="O678:O679"/>
    <mergeCell ref="J682:J683"/>
    <mergeCell ref="K682:K683"/>
    <mergeCell ref="L682:L683"/>
    <mergeCell ref="M682:M683"/>
    <mergeCell ref="N682:N683"/>
    <mergeCell ref="O682:O683"/>
    <mergeCell ref="AG680:AG681"/>
    <mergeCell ref="A682:A683"/>
    <mergeCell ref="B682:B683"/>
    <mergeCell ref="C682:C683"/>
    <mergeCell ref="D682:D683"/>
    <mergeCell ref="E682:E683"/>
    <mergeCell ref="F682:F683"/>
    <mergeCell ref="G682:G683"/>
    <mergeCell ref="H682:H683"/>
    <mergeCell ref="I682:I683"/>
    <mergeCell ref="AA680:AA681"/>
    <mergeCell ref="AB680:AB681"/>
    <mergeCell ref="AC680:AC681"/>
    <mergeCell ref="AD680:AD681"/>
    <mergeCell ref="AE680:AE681"/>
    <mergeCell ref="AF680:AF681"/>
    <mergeCell ref="U680:U681"/>
    <mergeCell ref="V680:V681"/>
    <mergeCell ref="W680:W681"/>
    <mergeCell ref="X680:X681"/>
    <mergeCell ref="Y680:Y681"/>
    <mergeCell ref="Z680:Z681"/>
    <mergeCell ref="O680:O681"/>
    <mergeCell ref="P680:P681"/>
    <mergeCell ref="Q680:Q681"/>
    <mergeCell ref="R680:R681"/>
    <mergeCell ref="AB682:AB683"/>
    <mergeCell ref="AC682:AC683"/>
    <mergeCell ref="AD682:AD683"/>
    <mergeCell ref="AE682:AE683"/>
    <mergeCell ref="AF682:AF683"/>
    <mergeCell ref="AG682:AG683"/>
    <mergeCell ref="V682:V683"/>
    <mergeCell ref="W682:W683"/>
    <mergeCell ref="X682:X683"/>
    <mergeCell ref="Y682:Y683"/>
    <mergeCell ref="Z682:Z683"/>
    <mergeCell ref="AA682:AA683"/>
    <mergeCell ref="P682:P683"/>
    <mergeCell ref="Q682:Q683"/>
    <mergeCell ref="R682:R683"/>
    <mergeCell ref="S682:S683"/>
    <mergeCell ref="T682:T683"/>
    <mergeCell ref="U682:U683"/>
    <mergeCell ref="M684:M685"/>
    <mergeCell ref="N684:N685"/>
    <mergeCell ref="O684:O685"/>
    <mergeCell ref="P684:P685"/>
    <mergeCell ref="Q684:Q685"/>
    <mergeCell ref="R684:R685"/>
    <mergeCell ref="G684:G685"/>
    <mergeCell ref="H684:H685"/>
    <mergeCell ref="I684:I685"/>
    <mergeCell ref="J684:J685"/>
    <mergeCell ref="K684:K685"/>
    <mergeCell ref="L684:L685"/>
    <mergeCell ref="A684:A685"/>
    <mergeCell ref="B684:B685"/>
    <mergeCell ref="C684:C685"/>
    <mergeCell ref="D684:D685"/>
    <mergeCell ref="E684:E685"/>
    <mergeCell ref="F684:F685"/>
    <mergeCell ref="P686:P687"/>
    <mergeCell ref="Q686:Q687"/>
    <mergeCell ref="R686:R687"/>
    <mergeCell ref="S686:S687"/>
    <mergeCell ref="H686:H687"/>
    <mergeCell ref="I686:I687"/>
    <mergeCell ref="J686:J687"/>
    <mergeCell ref="K686:K687"/>
    <mergeCell ref="L686:L687"/>
    <mergeCell ref="M686:M687"/>
    <mergeCell ref="AE684:AE685"/>
    <mergeCell ref="AF684:AF685"/>
    <mergeCell ref="AG684:AG685"/>
    <mergeCell ref="A686:A687"/>
    <mergeCell ref="B686:B687"/>
    <mergeCell ref="C686:C687"/>
    <mergeCell ref="D686:D687"/>
    <mergeCell ref="E686:E687"/>
    <mergeCell ref="F686:F687"/>
    <mergeCell ref="G686:G687"/>
    <mergeCell ref="Y684:Y685"/>
    <mergeCell ref="Z684:Z685"/>
    <mergeCell ref="AA684:AA685"/>
    <mergeCell ref="AB684:AB685"/>
    <mergeCell ref="AC684:AC685"/>
    <mergeCell ref="AD684:AD685"/>
    <mergeCell ref="S684:S685"/>
    <mergeCell ref="T684:T685"/>
    <mergeCell ref="U684:U685"/>
    <mergeCell ref="V684:V685"/>
    <mergeCell ref="W684:W685"/>
    <mergeCell ref="X684:X685"/>
    <mergeCell ref="S688:S689"/>
    <mergeCell ref="T688:T689"/>
    <mergeCell ref="I688:I689"/>
    <mergeCell ref="J688:J689"/>
    <mergeCell ref="K688:K689"/>
    <mergeCell ref="L688:L689"/>
    <mergeCell ref="M688:M689"/>
    <mergeCell ref="N688:N689"/>
    <mergeCell ref="AF686:AF687"/>
    <mergeCell ref="AG686:AG687"/>
    <mergeCell ref="A688:A689"/>
    <mergeCell ref="B688:B689"/>
    <mergeCell ref="C688:C689"/>
    <mergeCell ref="D688:D689"/>
    <mergeCell ref="E688:E689"/>
    <mergeCell ref="F688:F689"/>
    <mergeCell ref="G688:G689"/>
    <mergeCell ref="H688:H689"/>
    <mergeCell ref="Z686:Z687"/>
    <mergeCell ref="AA686:AA687"/>
    <mergeCell ref="AB686:AB687"/>
    <mergeCell ref="AC686:AC687"/>
    <mergeCell ref="AD686:AD687"/>
    <mergeCell ref="AE686:AE687"/>
    <mergeCell ref="T686:T687"/>
    <mergeCell ref="U686:U687"/>
    <mergeCell ref="V686:V687"/>
    <mergeCell ref="W686:W687"/>
    <mergeCell ref="X686:X687"/>
    <mergeCell ref="Y686:Y687"/>
    <mergeCell ref="N686:N687"/>
    <mergeCell ref="O686:O687"/>
    <mergeCell ref="J690:J691"/>
    <mergeCell ref="K690:K691"/>
    <mergeCell ref="L690:L691"/>
    <mergeCell ref="M690:M691"/>
    <mergeCell ref="N690:N691"/>
    <mergeCell ref="O690:O691"/>
    <mergeCell ref="AG688:AG689"/>
    <mergeCell ref="A690:A691"/>
    <mergeCell ref="B690:B691"/>
    <mergeCell ref="C690:C691"/>
    <mergeCell ref="D690:D691"/>
    <mergeCell ref="E690:E691"/>
    <mergeCell ref="F690:F691"/>
    <mergeCell ref="G690:G691"/>
    <mergeCell ref="H690:H691"/>
    <mergeCell ref="I690:I691"/>
    <mergeCell ref="AA688:AA689"/>
    <mergeCell ref="AB688:AB689"/>
    <mergeCell ref="AC688:AC689"/>
    <mergeCell ref="AD688:AD689"/>
    <mergeCell ref="AE688:AE689"/>
    <mergeCell ref="AF688:AF689"/>
    <mergeCell ref="U688:U689"/>
    <mergeCell ref="V688:V689"/>
    <mergeCell ref="W688:W689"/>
    <mergeCell ref="X688:X689"/>
    <mergeCell ref="Y688:Y689"/>
    <mergeCell ref="Z688:Z689"/>
    <mergeCell ref="O688:O689"/>
    <mergeCell ref="P688:P689"/>
    <mergeCell ref="Q688:Q689"/>
    <mergeCell ref="R688:R689"/>
    <mergeCell ref="AB690:AB691"/>
    <mergeCell ref="AC690:AC691"/>
    <mergeCell ref="AD690:AD691"/>
    <mergeCell ref="AE690:AE691"/>
    <mergeCell ref="AF690:AF691"/>
    <mergeCell ref="AG690:AG691"/>
    <mergeCell ref="V690:V691"/>
    <mergeCell ref="W690:W691"/>
    <mergeCell ref="X690:X691"/>
    <mergeCell ref="Y690:Y691"/>
    <mergeCell ref="Z690:Z691"/>
    <mergeCell ref="AA690:AA691"/>
    <mergeCell ref="P690:P691"/>
    <mergeCell ref="Q690:Q691"/>
    <mergeCell ref="R690:R691"/>
    <mergeCell ref="S690:S691"/>
    <mergeCell ref="T690:T691"/>
    <mergeCell ref="U690:U691"/>
    <mergeCell ref="N692:N693"/>
    <mergeCell ref="O692:O693"/>
    <mergeCell ref="P692:P693"/>
    <mergeCell ref="Q692:Q693"/>
    <mergeCell ref="R692:R693"/>
    <mergeCell ref="G692:G693"/>
    <mergeCell ref="H692:H693"/>
    <mergeCell ref="I692:I693"/>
    <mergeCell ref="J692:J693"/>
    <mergeCell ref="K692:K693"/>
    <mergeCell ref="L692:L693"/>
    <mergeCell ref="A692:A693"/>
    <mergeCell ref="B692:B693"/>
    <mergeCell ref="C692:C693"/>
    <mergeCell ref="D692:D693"/>
    <mergeCell ref="E692:E693"/>
    <mergeCell ref="F692:F693"/>
    <mergeCell ref="Q694:Q695"/>
    <mergeCell ref="R694:R695"/>
    <mergeCell ref="S694:S695"/>
    <mergeCell ref="H694:H695"/>
    <mergeCell ref="I694:I695"/>
    <mergeCell ref="J694:J695"/>
    <mergeCell ref="K694:K695"/>
    <mergeCell ref="L694:L695"/>
    <mergeCell ref="M694:M695"/>
    <mergeCell ref="AE692:AE693"/>
    <mergeCell ref="AF692:AF693"/>
    <mergeCell ref="AG692:AG693"/>
    <mergeCell ref="A694:A695"/>
    <mergeCell ref="B694:B695"/>
    <mergeCell ref="C694:C695"/>
    <mergeCell ref="D694:D695"/>
    <mergeCell ref="E694:E695"/>
    <mergeCell ref="F694:F695"/>
    <mergeCell ref="G694:G695"/>
    <mergeCell ref="Y692:Y693"/>
    <mergeCell ref="Z692:Z693"/>
    <mergeCell ref="AA692:AA693"/>
    <mergeCell ref="AB692:AB693"/>
    <mergeCell ref="AC692:AC693"/>
    <mergeCell ref="AD692:AD693"/>
    <mergeCell ref="S692:S693"/>
    <mergeCell ref="T692:T693"/>
    <mergeCell ref="U692:U693"/>
    <mergeCell ref="V692:V693"/>
    <mergeCell ref="W692:W693"/>
    <mergeCell ref="X692:X693"/>
    <mergeCell ref="M692:M693"/>
    <mergeCell ref="T696:T697"/>
    <mergeCell ref="I696:I697"/>
    <mergeCell ref="J696:J697"/>
    <mergeCell ref="K696:K697"/>
    <mergeCell ref="L696:L697"/>
    <mergeCell ref="M696:M697"/>
    <mergeCell ref="N696:N697"/>
    <mergeCell ref="AF694:AF695"/>
    <mergeCell ref="AG694:AG695"/>
    <mergeCell ref="A696:A697"/>
    <mergeCell ref="B696:B697"/>
    <mergeCell ref="C696:C697"/>
    <mergeCell ref="D696:D697"/>
    <mergeCell ref="E696:E697"/>
    <mergeCell ref="F696:F697"/>
    <mergeCell ref="G696:G697"/>
    <mergeCell ref="H696:H697"/>
    <mergeCell ref="Z694:Z695"/>
    <mergeCell ref="AA694:AA695"/>
    <mergeCell ref="AB694:AB695"/>
    <mergeCell ref="AC694:AC695"/>
    <mergeCell ref="AD694:AD695"/>
    <mergeCell ref="AE694:AE695"/>
    <mergeCell ref="T694:T695"/>
    <mergeCell ref="U694:U695"/>
    <mergeCell ref="V694:V695"/>
    <mergeCell ref="W694:W695"/>
    <mergeCell ref="X694:X695"/>
    <mergeCell ref="Y694:Y695"/>
    <mergeCell ref="N694:N695"/>
    <mergeCell ref="O694:O695"/>
    <mergeCell ref="P694:P695"/>
    <mergeCell ref="AF299:AF300"/>
    <mergeCell ref="AF301:AF302"/>
    <mergeCell ref="AF303:AF304"/>
    <mergeCell ref="AF305:AF306"/>
    <mergeCell ref="AF307:AF308"/>
    <mergeCell ref="AG696:AG697"/>
    <mergeCell ref="D698:Y698"/>
    <mergeCell ref="B699:R700"/>
    <mergeCell ref="S699:AG700"/>
    <mergeCell ref="M299:M300"/>
    <mergeCell ref="M301:M302"/>
    <mergeCell ref="M303:M304"/>
    <mergeCell ref="M305:M306"/>
    <mergeCell ref="M307:M308"/>
    <mergeCell ref="W299:W300"/>
    <mergeCell ref="AA696:AA697"/>
    <mergeCell ref="AB696:AB697"/>
    <mergeCell ref="AC696:AC697"/>
    <mergeCell ref="AD696:AD697"/>
    <mergeCell ref="AE696:AE697"/>
    <mergeCell ref="AF696:AF697"/>
    <mergeCell ref="U696:U697"/>
    <mergeCell ref="V696:V697"/>
    <mergeCell ref="W696:W697"/>
    <mergeCell ref="X696:X697"/>
    <mergeCell ref="Y696:Y697"/>
    <mergeCell ref="Z696:Z697"/>
    <mergeCell ref="O696:O697"/>
    <mergeCell ref="P696:P697"/>
    <mergeCell ref="Q696:Q697"/>
    <mergeCell ref="R696:R697"/>
    <mergeCell ref="S696:S697"/>
  </mergeCells>
  <dataValidations count="2">
    <dataValidation type="list" allowBlank="1" showInputMessage="1" showErrorMessage="1" sqref="W696:W697 M696:M697 W661:W662 AF101:AF102 W66:W67 M66:M67 AF136:AF137 W101:W102 M101:M102 M626:M627 W136:W137 W556:W557 M591:M592 AF626:AF627 AF696:AF697 M661:M662 AF66:AF67 M30:M31 AF276:AF277 M556:M557 AF556:AF557 AF311:AF312 W276:W277 M276:M277 AF346:AF347 W311:W312 M311:M312 W346:W347 M346:M347 M381:M382 AF661:AF662 W381:W382 W30:W31 W591:W592 AF591:AF592 W626:W627 AF486:AF487 W451:W452 M451:M452 AF521:AF522 W486:W487 M486:M487 AF30:AF31 W521:W522 M521:M522 AF451:AF452">
      <formula1>negativo</formula1>
    </dataValidation>
    <dataValidation type="list" allowBlank="1" showInputMessage="1" showErrorMessage="1" sqref="W361:W380 AF361:AF382 AF396:AF417 W396:W417 M396:M417 M361:M380 W326:W345 M326:M345 AF326:AF345 M291:M310 W291:W310 AF291:AF310 M186:M207 M151:M172 W122:W135 AF676:AF695 M120:M135 W116:W117 M81:M100 W81:W100 AF81:AF100 M46:M65 W46:W65 AF46:AF65 M10:M29 W10:W29 AF10:AF29 M501:M520 W501:W520 AF501:AF520 M466:M485 W466:W485 AF466:AF485 M431:M450 W431:W450 AF431:AF450 M536:M555 W536:W555 AF536:AF555 M571:M590 W571:W590 AF571:AF590 M606:M625 W606:W625 AF606:AF625 M641:M660 W641:W660 AF641:AF660 M676:M695 W676:W695 M116:M118 AF116:AF117 W151:W168 AF151:AF168 AF186:AF207 W186:W207 AF122:AF135 W221:W242 AF221:AF242 M221:M242 AF256:AF275 M256:M275 W256:W275">
      <formula1>INTERP</formula1>
    </dataValidation>
  </dataValidations>
  <printOptions horizontalCentered="1" verticalCentered="1"/>
  <pageMargins left="3.937007874015748E-2" right="3.937007874015748E-2" top="0.51181102362204722" bottom="0.51181102362204722" header="0.31496062992125984" footer="0.31496062992125984"/>
  <pageSetup paperSize="5" orientation="landscape" r:id="rId1"/>
  <drawing r:id="rId2"/>
</worksheet>
</file>

<file path=xl/worksheets/sheet7.xml><?xml version="1.0" encoding="utf-8"?>
<worksheet xmlns="http://schemas.openxmlformats.org/spreadsheetml/2006/main" xmlns:r="http://schemas.openxmlformats.org/officeDocument/2006/relationships">
  <dimension ref="A1:AG706"/>
  <sheetViews>
    <sheetView topLeftCell="A407" workbookViewId="0">
      <selection activeCell="S434" sqref="S434:V435"/>
    </sheetView>
  </sheetViews>
  <sheetFormatPr baseColWidth="10" defaultRowHeight="15"/>
  <cols>
    <col min="1" max="1" width="6.42578125" style="10" customWidth="1"/>
    <col min="2" max="2" width="4.42578125" style="1" customWidth="1"/>
    <col min="3" max="3" width="10.8554687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7.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row r="11" spans="1:33" s="4" customFormat="1" ht="15.75" thickBot="1"/>
    <row r="12" spans="1:33" s="4" customFormat="1" ht="15" customHeight="1">
      <c r="A12" s="228">
        <v>41672</v>
      </c>
      <c r="B12" s="218" t="s">
        <v>329</v>
      </c>
      <c r="C12" s="208" t="s">
        <v>330</v>
      </c>
      <c r="D12" s="208">
        <v>4495351</v>
      </c>
      <c r="E12" s="208">
        <v>0</v>
      </c>
      <c r="F12" s="208">
        <v>0</v>
      </c>
      <c r="G12" s="208">
        <v>0</v>
      </c>
      <c r="H12" s="208" t="s">
        <v>36</v>
      </c>
      <c r="I12" s="208" t="s">
        <v>36</v>
      </c>
      <c r="J12" s="208" t="s">
        <v>78</v>
      </c>
      <c r="K12" s="208" t="s">
        <v>36</v>
      </c>
      <c r="L12" s="208">
        <v>0</v>
      </c>
      <c r="M12" s="210" t="s">
        <v>54</v>
      </c>
      <c r="N12" s="208">
        <v>0</v>
      </c>
      <c r="O12" s="208">
        <v>0</v>
      </c>
      <c r="P12" s="208">
        <v>267468</v>
      </c>
      <c r="Q12" s="208">
        <v>443431</v>
      </c>
      <c r="R12" s="212">
        <v>41704</v>
      </c>
      <c r="S12" s="208">
        <v>0</v>
      </c>
      <c r="T12" s="208">
        <v>0</v>
      </c>
      <c r="U12" s="208">
        <v>0</v>
      </c>
      <c r="V12" s="208" t="s">
        <v>36</v>
      </c>
      <c r="W12" s="210" t="s">
        <v>54</v>
      </c>
      <c r="X12" s="208">
        <v>0</v>
      </c>
      <c r="Y12" s="208">
        <v>0</v>
      </c>
      <c r="Z12" s="208">
        <v>0</v>
      </c>
      <c r="AA12" s="208" t="s">
        <v>78</v>
      </c>
      <c r="AB12" s="208">
        <v>0</v>
      </c>
      <c r="AC12" s="208">
        <v>0</v>
      </c>
      <c r="AD12" s="208">
        <v>0</v>
      </c>
      <c r="AE12" s="208" t="s">
        <v>78</v>
      </c>
      <c r="AF12" s="210" t="s">
        <v>73</v>
      </c>
      <c r="AG12" s="208" t="s">
        <v>295</v>
      </c>
    </row>
    <row r="13" spans="1:33" s="4" customFormat="1" ht="15.75" thickBot="1">
      <c r="A13" s="229"/>
      <c r="B13" s="217"/>
      <c r="C13" s="209"/>
      <c r="D13" s="209"/>
      <c r="E13" s="209"/>
      <c r="F13" s="209"/>
      <c r="G13" s="209"/>
      <c r="H13" s="209"/>
      <c r="I13" s="209"/>
      <c r="J13" s="209"/>
      <c r="K13" s="209"/>
      <c r="L13" s="209"/>
      <c r="M13" s="211"/>
      <c r="N13" s="209"/>
      <c r="O13" s="209"/>
      <c r="P13" s="209"/>
      <c r="Q13" s="209"/>
      <c r="R13" s="209"/>
      <c r="S13" s="209"/>
      <c r="T13" s="209"/>
      <c r="U13" s="209"/>
      <c r="V13" s="209"/>
      <c r="W13" s="211"/>
      <c r="X13" s="209"/>
      <c r="Y13" s="209"/>
      <c r="Z13" s="209"/>
      <c r="AA13" s="209"/>
      <c r="AB13" s="209"/>
      <c r="AC13" s="209"/>
      <c r="AD13" s="209"/>
      <c r="AE13" s="209"/>
      <c r="AF13" s="211"/>
      <c r="AG13" s="209"/>
    </row>
    <row r="14" spans="1:33" s="4" customFormat="1" ht="15" customHeight="1">
      <c r="A14" s="228">
        <v>41672</v>
      </c>
      <c r="B14" s="218" t="s">
        <v>329</v>
      </c>
      <c r="C14" s="208" t="s">
        <v>330</v>
      </c>
      <c r="D14" s="208">
        <v>4495351</v>
      </c>
      <c r="E14" s="208">
        <v>0</v>
      </c>
      <c r="F14" s="208">
        <v>0</v>
      </c>
      <c r="G14" s="208">
        <v>0</v>
      </c>
      <c r="H14" s="208" t="s">
        <v>36</v>
      </c>
      <c r="I14" s="208" t="s">
        <v>36</v>
      </c>
      <c r="J14" s="208" t="s">
        <v>78</v>
      </c>
      <c r="K14" s="208" t="s">
        <v>36</v>
      </c>
      <c r="L14" s="208">
        <v>0</v>
      </c>
      <c r="M14" s="210" t="s">
        <v>54</v>
      </c>
      <c r="N14" s="208">
        <v>0</v>
      </c>
      <c r="O14" s="208">
        <v>0</v>
      </c>
      <c r="P14" s="208">
        <v>268406</v>
      </c>
      <c r="Q14" s="208">
        <v>444905</v>
      </c>
      <c r="R14" s="212">
        <v>41711</v>
      </c>
      <c r="S14" s="208">
        <v>0</v>
      </c>
      <c r="T14" s="208">
        <v>0</v>
      </c>
      <c r="U14" s="208">
        <v>0</v>
      </c>
      <c r="V14" s="208" t="s">
        <v>36</v>
      </c>
      <c r="W14" s="210" t="s">
        <v>54</v>
      </c>
      <c r="X14" s="208">
        <v>0</v>
      </c>
      <c r="Y14" s="208">
        <v>0</v>
      </c>
      <c r="Z14" s="208">
        <v>0</v>
      </c>
      <c r="AA14" s="208" t="s">
        <v>78</v>
      </c>
      <c r="AB14" s="208">
        <v>0</v>
      </c>
      <c r="AC14" s="208">
        <v>0</v>
      </c>
      <c r="AD14" s="208">
        <v>0</v>
      </c>
      <c r="AE14" s="208" t="s">
        <v>78</v>
      </c>
      <c r="AF14" s="210" t="s">
        <v>73</v>
      </c>
      <c r="AG14" s="208" t="s">
        <v>295</v>
      </c>
    </row>
    <row r="15" spans="1:33" s="4" customFormat="1" ht="15.75" thickBot="1">
      <c r="A15" s="229"/>
      <c r="B15" s="217"/>
      <c r="C15" s="209"/>
      <c r="D15" s="209"/>
      <c r="E15" s="209"/>
      <c r="F15" s="209"/>
      <c r="G15" s="209"/>
      <c r="H15" s="209"/>
      <c r="I15" s="209"/>
      <c r="J15" s="209"/>
      <c r="K15" s="209"/>
      <c r="L15" s="209"/>
      <c r="M15" s="211"/>
      <c r="N15" s="209"/>
      <c r="O15" s="209"/>
      <c r="P15" s="209"/>
      <c r="Q15" s="209"/>
      <c r="R15" s="209"/>
      <c r="S15" s="209"/>
      <c r="T15" s="209"/>
      <c r="U15" s="209"/>
      <c r="V15" s="209"/>
      <c r="W15" s="211"/>
      <c r="X15" s="209"/>
      <c r="Y15" s="209"/>
      <c r="Z15" s="209"/>
      <c r="AA15" s="209"/>
      <c r="AB15" s="209"/>
      <c r="AC15" s="209"/>
      <c r="AD15" s="209"/>
      <c r="AE15" s="209"/>
      <c r="AF15" s="211"/>
      <c r="AG15" s="209"/>
    </row>
    <row r="16" spans="1:33" s="4" customFormat="1" ht="15" customHeight="1">
      <c r="A16" s="228">
        <v>41672</v>
      </c>
      <c r="B16" s="216" t="s">
        <v>328</v>
      </c>
      <c r="C16" s="208" t="s">
        <v>327</v>
      </c>
      <c r="D16" s="208">
        <v>1412017</v>
      </c>
      <c r="E16" s="208">
        <v>0</v>
      </c>
      <c r="F16" s="208">
        <v>0</v>
      </c>
      <c r="G16" s="208">
        <v>0</v>
      </c>
      <c r="H16" s="208" t="s">
        <v>36</v>
      </c>
      <c r="I16" s="208" t="s">
        <v>36</v>
      </c>
      <c r="J16" s="208" t="s">
        <v>78</v>
      </c>
      <c r="K16" s="208" t="s">
        <v>36</v>
      </c>
      <c r="L16" s="208">
        <v>0</v>
      </c>
      <c r="M16" s="210" t="s">
        <v>54</v>
      </c>
      <c r="N16" s="208">
        <v>0</v>
      </c>
      <c r="O16" s="208">
        <v>0</v>
      </c>
      <c r="P16" s="208">
        <v>268415</v>
      </c>
      <c r="Q16" s="208">
        <v>444908</v>
      </c>
      <c r="R16" s="212">
        <v>41711</v>
      </c>
      <c r="S16" s="208">
        <v>0</v>
      </c>
      <c r="T16" s="208">
        <v>0</v>
      </c>
      <c r="U16" s="208">
        <v>0</v>
      </c>
      <c r="V16" s="208" t="s">
        <v>36</v>
      </c>
      <c r="W16" s="210" t="s">
        <v>54</v>
      </c>
      <c r="X16" s="208">
        <v>0</v>
      </c>
      <c r="Y16" s="208">
        <v>0</v>
      </c>
      <c r="Z16" s="208">
        <v>0</v>
      </c>
      <c r="AA16" s="208" t="s">
        <v>78</v>
      </c>
      <c r="AB16" s="208">
        <v>0</v>
      </c>
      <c r="AC16" s="208">
        <v>0</v>
      </c>
      <c r="AD16" s="208">
        <v>0</v>
      </c>
      <c r="AE16" s="208" t="s">
        <v>78</v>
      </c>
      <c r="AF16" s="210" t="s">
        <v>73</v>
      </c>
      <c r="AG16" s="208" t="s">
        <v>295</v>
      </c>
    </row>
    <row r="17" spans="1:33" s="4" customFormat="1" ht="15.75" thickBot="1">
      <c r="A17" s="229"/>
      <c r="B17" s="217"/>
      <c r="C17" s="209"/>
      <c r="D17" s="209"/>
      <c r="E17" s="209"/>
      <c r="F17" s="209"/>
      <c r="G17" s="209"/>
      <c r="H17" s="209"/>
      <c r="I17" s="209"/>
      <c r="J17" s="209"/>
      <c r="K17" s="209"/>
      <c r="L17" s="209"/>
      <c r="M17" s="211"/>
      <c r="N17" s="209"/>
      <c r="O17" s="209"/>
      <c r="P17" s="209"/>
      <c r="Q17" s="209"/>
      <c r="R17" s="209"/>
      <c r="S17" s="209"/>
      <c r="T17" s="209"/>
      <c r="U17" s="209"/>
      <c r="V17" s="209"/>
      <c r="W17" s="211"/>
      <c r="X17" s="209"/>
      <c r="Y17" s="209"/>
      <c r="Z17" s="209"/>
      <c r="AA17" s="209"/>
      <c r="AB17" s="209"/>
      <c r="AC17" s="209"/>
      <c r="AD17" s="209"/>
      <c r="AE17" s="209"/>
      <c r="AF17" s="211"/>
      <c r="AG17" s="209"/>
    </row>
    <row r="18" spans="1:33" s="4" customFormat="1" ht="15" customHeight="1">
      <c r="A18" s="228">
        <v>41731</v>
      </c>
      <c r="B18" s="216" t="s">
        <v>328</v>
      </c>
      <c r="C18" s="208" t="s">
        <v>327</v>
      </c>
      <c r="D18" s="208">
        <v>1412017</v>
      </c>
      <c r="E18" s="208">
        <v>0</v>
      </c>
      <c r="F18" s="208">
        <v>0</v>
      </c>
      <c r="G18" s="208">
        <v>0</v>
      </c>
      <c r="H18" s="208" t="s">
        <v>36</v>
      </c>
      <c r="I18" s="208" t="s">
        <v>36</v>
      </c>
      <c r="J18" s="208" t="s">
        <v>78</v>
      </c>
      <c r="K18" s="208" t="s">
        <v>36</v>
      </c>
      <c r="L18" s="208">
        <v>0</v>
      </c>
      <c r="M18" s="210" t="s">
        <v>54</v>
      </c>
      <c r="N18" s="208">
        <v>0</v>
      </c>
      <c r="O18" s="208">
        <v>0</v>
      </c>
      <c r="P18" s="208">
        <v>267075</v>
      </c>
      <c r="Q18" s="208">
        <v>442940</v>
      </c>
      <c r="R18" s="212">
        <v>41702</v>
      </c>
      <c r="S18" s="208">
        <v>0</v>
      </c>
      <c r="T18" s="208">
        <v>0</v>
      </c>
      <c r="U18" s="208">
        <v>0</v>
      </c>
      <c r="V18" s="208" t="s">
        <v>36</v>
      </c>
      <c r="W18" s="210" t="s">
        <v>54</v>
      </c>
      <c r="X18" s="208">
        <v>0</v>
      </c>
      <c r="Y18" s="208">
        <v>0</v>
      </c>
      <c r="Z18" s="208">
        <v>0</v>
      </c>
      <c r="AA18" s="208" t="s">
        <v>78</v>
      </c>
      <c r="AB18" s="208">
        <v>0</v>
      </c>
      <c r="AC18" s="208">
        <v>0</v>
      </c>
      <c r="AD18" s="208">
        <v>0</v>
      </c>
      <c r="AE18" s="208" t="s">
        <v>78</v>
      </c>
      <c r="AF18" s="210" t="s">
        <v>73</v>
      </c>
      <c r="AG18" s="208" t="s">
        <v>295</v>
      </c>
    </row>
    <row r="19" spans="1:33" s="4" customFormat="1" ht="15.75" thickBot="1">
      <c r="A19" s="229"/>
      <c r="B19" s="217"/>
      <c r="C19" s="209"/>
      <c r="D19" s="209"/>
      <c r="E19" s="209"/>
      <c r="F19" s="209"/>
      <c r="G19" s="209"/>
      <c r="H19" s="209"/>
      <c r="I19" s="209"/>
      <c r="J19" s="209"/>
      <c r="K19" s="209"/>
      <c r="L19" s="209"/>
      <c r="M19" s="211"/>
      <c r="N19" s="209"/>
      <c r="O19" s="209"/>
      <c r="P19" s="209"/>
      <c r="Q19" s="209"/>
      <c r="R19" s="209"/>
      <c r="S19" s="209"/>
      <c r="T19" s="209"/>
      <c r="U19" s="209"/>
      <c r="V19" s="209"/>
      <c r="W19" s="211"/>
      <c r="X19" s="209"/>
      <c r="Y19" s="209"/>
      <c r="Z19" s="209"/>
      <c r="AA19" s="209"/>
      <c r="AB19" s="209"/>
      <c r="AC19" s="209"/>
      <c r="AD19" s="209"/>
      <c r="AE19" s="209"/>
      <c r="AF19" s="211"/>
      <c r="AG19" s="209"/>
    </row>
    <row r="20" spans="1:33" s="4" customFormat="1" ht="15" customHeight="1">
      <c r="A20" s="228">
        <v>41673</v>
      </c>
      <c r="B20" s="218" t="s">
        <v>331</v>
      </c>
      <c r="C20" s="208" t="s">
        <v>332</v>
      </c>
      <c r="D20" s="208">
        <v>6244442</v>
      </c>
      <c r="E20" s="208">
        <v>0</v>
      </c>
      <c r="F20" s="208">
        <v>0</v>
      </c>
      <c r="G20" s="208">
        <v>0</v>
      </c>
      <c r="H20" s="208" t="s">
        <v>36</v>
      </c>
      <c r="I20" s="208" t="s">
        <v>36</v>
      </c>
      <c r="J20" s="208" t="s">
        <v>78</v>
      </c>
      <c r="K20" s="208" t="s">
        <v>36</v>
      </c>
      <c r="L20" s="208">
        <v>0</v>
      </c>
      <c r="M20" s="210" t="s">
        <v>54</v>
      </c>
      <c r="N20" s="208">
        <v>0</v>
      </c>
      <c r="O20" s="208">
        <v>0</v>
      </c>
      <c r="P20" s="208">
        <v>268878</v>
      </c>
      <c r="Q20" s="208">
        <v>445736</v>
      </c>
      <c r="R20" s="212">
        <v>41675</v>
      </c>
      <c r="S20" s="208">
        <v>0</v>
      </c>
      <c r="T20" s="208">
        <v>0</v>
      </c>
      <c r="U20" s="208">
        <v>0</v>
      </c>
      <c r="V20" s="208" t="s">
        <v>36</v>
      </c>
      <c r="W20" s="210" t="s">
        <v>54</v>
      </c>
      <c r="X20" s="208">
        <v>0</v>
      </c>
      <c r="Y20" s="208">
        <v>0</v>
      </c>
      <c r="Z20" s="208">
        <v>0</v>
      </c>
      <c r="AA20" s="208" t="s">
        <v>78</v>
      </c>
      <c r="AB20" s="208">
        <v>0</v>
      </c>
      <c r="AC20" s="208">
        <v>0</v>
      </c>
      <c r="AD20" s="208">
        <v>0</v>
      </c>
      <c r="AE20" s="208" t="s">
        <v>78</v>
      </c>
      <c r="AF20" s="210" t="s">
        <v>73</v>
      </c>
      <c r="AG20" s="208" t="s">
        <v>295</v>
      </c>
    </row>
    <row r="21" spans="1:33" s="4" customFormat="1" ht="15.75" thickBot="1">
      <c r="A21" s="229"/>
      <c r="B21" s="217"/>
      <c r="C21" s="209"/>
      <c r="D21" s="209"/>
      <c r="E21" s="209"/>
      <c r="F21" s="209"/>
      <c r="G21" s="209"/>
      <c r="H21" s="209"/>
      <c r="I21" s="209"/>
      <c r="J21" s="209"/>
      <c r="K21" s="209"/>
      <c r="L21" s="209"/>
      <c r="M21" s="211"/>
      <c r="N21" s="209"/>
      <c r="O21" s="209"/>
      <c r="P21" s="209"/>
      <c r="Q21" s="209"/>
      <c r="R21" s="209"/>
      <c r="S21" s="209"/>
      <c r="T21" s="209"/>
      <c r="U21" s="209"/>
      <c r="V21" s="209"/>
      <c r="W21" s="211"/>
      <c r="X21" s="209"/>
      <c r="Y21" s="209"/>
      <c r="Z21" s="209"/>
      <c r="AA21" s="209"/>
      <c r="AB21" s="209"/>
      <c r="AC21" s="209"/>
      <c r="AD21" s="209"/>
      <c r="AE21" s="209"/>
      <c r="AF21" s="211"/>
      <c r="AG21" s="209"/>
    </row>
    <row r="22" spans="1:33" s="4" customFormat="1" ht="15" customHeight="1">
      <c r="A22" s="228">
        <v>41673</v>
      </c>
      <c r="B22" s="218" t="s">
        <v>331</v>
      </c>
      <c r="C22" s="208" t="s">
        <v>332</v>
      </c>
      <c r="D22" s="208">
        <v>6244442</v>
      </c>
      <c r="E22" s="208">
        <v>0</v>
      </c>
      <c r="F22" s="208">
        <v>0</v>
      </c>
      <c r="G22" s="208">
        <v>0</v>
      </c>
      <c r="H22" s="208" t="s">
        <v>36</v>
      </c>
      <c r="I22" s="208" t="s">
        <v>36</v>
      </c>
      <c r="J22" s="208" t="s">
        <v>78</v>
      </c>
      <c r="K22" s="208" t="s">
        <v>36</v>
      </c>
      <c r="L22" s="208">
        <v>0</v>
      </c>
      <c r="M22" s="210" t="s">
        <v>54</v>
      </c>
      <c r="N22" s="208">
        <v>0</v>
      </c>
      <c r="O22" s="208">
        <v>0</v>
      </c>
      <c r="P22" s="272">
        <v>268876</v>
      </c>
      <c r="Q22" s="272">
        <v>445737</v>
      </c>
      <c r="R22" s="277">
        <v>41715</v>
      </c>
      <c r="S22" s="208">
        <v>0</v>
      </c>
      <c r="T22" s="208">
        <v>0</v>
      </c>
      <c r="U22" s="208">
        <v>0</v>
      </c>
      <c r="V22" s="208" t="s">
        <v>36</v>
      </c>
      <c r="W22" s="210" t="s">
        <v>54</v>
      </c>
      <c r="X22" s="208">
        <v>0</v>
      </c>
      <c r="Y22" s="208">
        <v>0</v>
      </c>
      <c r="Z22" s="208">
        <v>0</v>
      </c>
      <c r="AA22" s="208" t="s">
        <v>78</v>
      </c>
      <c r="AB22" s="208">
        <v>0</v>
      </c>
      <c r="AC22" s="208">
        <v>0</v>
      </c>
      <c r="AD22" s="208">
        <v>0</v>
      </c>
      <c r="AE22" s="208" t="s">
        <v>78</v>
      </c>
      <c r="AF22" s="210" t="s">
        <v>73</v>
      </c>
      <c r="AG22" s="208" t="s">
        <v>355</v>
      </c>
    </row>
    <row r="23" spans="1:33" s="4" customFormat="1" ht="15.75" thickBot="1">
      <c r="A23" s="229"/>
      <c r="B23" s="217"/>
      <c r="C23" s="209"/>
      <c r="D23" s="209"/>
      <c r="E23" s="209"/>
      <c r="F23" s="209"/>
      <c r="G23" s="209"/>
      <c r="H23" s="209"/>
      <c r="I23" s="209"/>
      <c r="J23" s="209"/>
      <c r="K23" s="209"/>
      <c r="L23" s="209"/>
      <c r="M23" s="211"/>
      <c r="N23" s="209"/>
      <c r="O23" s="209"/>
      <c r="P23" s="273"/>
      <c r="Q23" s="273"/>
      <c r="R23" s="273"/>
      <c r="S23" s="209"/>
      <c r="T23" s="209"/>
      <c r="U23" s="209"/>
      <c r="V23" s="209"/>
      <c r="W23" s="211"/>
      <c r="X23" s="209"/>
      <c r="Y23" s="209"/>
      <c r="Z23" s="209"/>
      <c r="AA23" s="209"/>
      <c r="AB23" s="209"/>
      <c r="AC23" s="209"/>
      <c r="AD23" s="209"/>
      <c r="AE23" s="209"/>
      <c r="AF23" s="211"/>
      <c r="AG23" s="209"/>
    </row>
    <row r="24" spans="1:33" s="4" customFormat="1" ht="15" customHeight="1">
      <c r="A24" s="228">
        <v>41673</v>
      </c>
      <c r="B24" s="218" t="s">
        <v>331</v>
      </c>
      <c r="C24" s="208" t="s">
        <v>332</v>
      </c>
      <c r="D24" s="208">
        <v>6244442</v>
      </c>
      <c r="E24" s="208">
        <v>0</v>
      </c>
      <c r="F24" s="208">
        <v>0</v>
      </c>
      <c r="G24" s="208">
        <v>0</v>
      </c>
      <c r="H24" s="208" t="s">
        <v>36</v>
      </c>
      <c r="I24" s="208" t="s">
        <v>36</v>
      </c>
      <c r="J24" s="208" t="s">
        <v>78</v>
      </c>
      <c r="K24" s="208" t="s">
        <v>36</v>
      </c>
      <c r="L24" s="208">
        <v>0</v>
      </c>
      <c r="M24" s="210" t="s">
        <v>54</v>
      </c>
      <c r="N24" s="208">
        <v>0</v>
      </c>
      <c r="O24" s="208">
        <v>0</v>
      </c>
      <c r="P24" s="272">
        <v>268917</v>
      </c>
      <c r="Q24" s="272">
        <v>445746</v>
      </c>
      <c r="R24" s="277">
        <v>41715</v>
      </c>
      <c r="S24" s="208">
        <v>0</v>
      </c>
      <c r="T24" s="208">
        <v>0</v>
      </c>
      <c r="U24" s="208">
        <v>0</v>
      </c>
      <c r="V24" s="208" t="s">
        <v>36</v>
      </c>
      <c r="W24" s="210" t="s">
        <v>54</v>
      </c>
      <c r="X24" s="208">
        <v>0</v>
      </c>
      <c r="Y24" s="208">
        <v>0</v>
      </c>
      <c r="Z24" s="208">
        <v>0</v>
      </c>
      <c r="AA24" s="208" t="s">
        <v>78</v>
      </c>
      <c r="AB24" s="208">
        <v>0</v>
      </c>
      <c r="AC24" s="208">
        <v>0</v>
      </c>
      <c r="AD24" s="208">
        <v>0</v>
      </c>
      <c r="AE24" s="208" t="s">
        <v>78</v>
      </c>
      <c r="AF24" s="210" t="s">
        <v>73</v>
      </c>
      <c r="AG24" s="208" t="s">
        <v>355</v>
      </c>
    </row>
    <row r="25" spans="1:33" s="4" customFormat="1" ht="15.75" thickBot="1">
      <c r="A25" s="229"/>
      <c r="B25" s="217"/>
      <c r="C25" s="209"/>
      <c r="D25" s="209"/>
      <c r="E25" s="209"/>
      <c r="F25" s="209"/>
      <c r="G25" s="209"/>
      <c r="H25" s="209"/>
      <c r="I25" s="209"/>
      <c r="J25" s="209"/>
      <c r="K25" s="209"/>
      <c r="L25" s="209"/>
      <c r="M25" s="211"/>
      <c r="N25" s="209"/>
      <c r="O25" s="209"/>
      <c r="P25" s="273"/>
      <c r="Q25" s="273"/>
      <c r="R25" s="273"/>
      <c r="S25" s="209"/>
      <c r="T25" s="209"/>
      <c r="U25" s="209"/>
      <c r="V25" s="209"/>
      <c r="W25" s="211"/>
      <c r="X25" s="209"/>
      <c r="Y25" s="209"/>
      <c r="Z25" s="209"/>
      <c r="AA25" s="209"/>
      <c r="AB25" s="209"/>
      <c r="AC25" s="209"/>
      <c r="AD25" s="209"/>
      <c r="AE25" s="209"/>
      <c r="AF25" s="211"/>
      <c r="AG25" s="209"/>
    </row>
    <row r="26" spans="1:33" s="4" customFormat="1" ht="15" customHeight="1">
      <c r="A26" s="228">
        <v>41673</v>
      </c>
      <c r="B26" s="218" t="s">
        <v>333</v>
      </c>
      <c r="C26" s="208" t="s">
        <v>334</v>
      </c>
      <c r="D26" s="208">
        <v>25563870</v>
      </c>
      <c r="E26" s="208">
        <v>0</v>
      </c>
      <c r="F26" s="208">
        <v>0</v>
      </c>
      <c r="G26" s="208">
        <v>0</v>
      </c>
      <c r="H26" s="208" t="s">
        <v>36</v>
      </c>
      <c r="I26" s="208" t="s">
        <v>36</v>
      </c>
      <c r="J26" s="208" t="s">
        <v>78</v>
      </c>
      <c r="K26" s="208" t="s">
        <v>36</v>
      </c>
      <c r="L26" s="208">
        <v>0</v>
      </c>
      <c r="M26" s="210" t="s">
        <v>54</v>
      </c>
      <c r="N26" s="208">
        <v>0</v>
      </c>
      <c r="O26" s="208">
        <v>0</v>
      </c>
      <c r="P26" s="208" t="s">
        <v>301</v>
      </c>
      <c r="Q26" s="208" t="s">
        <v>301</v>
      </c>
      <c r="R26" s="212" t="s">
        <v>301</v>
      </c>
      <c r="S26" s="208" t="s">
        <v>301</v>
      </c>
      <c r="T26" s="208" t="s">
        <v>301</v>
      </c>
      <c r="U26" s="208" t="s">
        <v>301</v>
      </c>
      <c r="V26" s="208" t="s">
        <v>301</v>
      </c>
      <c r="W26" s="212" t="s">
        <v>301</v>
      </c>
      <c r="X26" s="208" t="s">
        <v>301</v>
      </c>
      <c r="Y26" s="208" t="s">
        <v>301</v>
      </c>
      <c r="Z26" s="208" t="s">
        <v>301</v>
      </c>
      <c r="AA26" s="208" t="s">
        <v>301</v>
      </c>
      <c r="AB26" s="208" t="s">
        <v>301</v>
      </c>
      <c r="AC26" s="208" t="s">
        <v>301</v>
      </c>
      <c r="AD26" s="208" t="s">
        <v>301</v>
      </c>
      <c r="AE26" s="208" t="s">
        <v>301</v>
      </c>
      <c r="AF26" s="212" t="s">
        <v>301</v>
      </c>
      <c r="AG26" s="212" t="s">
        <v>301</v>
      </c>
    </row>
    <row r="27" spans="1:33" s="4" customFormat="1" ht="15.75" thickBot="1">
      <c r="A27" s="229"/>
      <c r="B27" s="217"/>
      <c r="C27" s="209"/>
      <c r="D27" s="209"/>
      <c r="E27" s="209"/>
      <c r="F27" s="209"/>
      <c r="G27" s="209"/>
      <c r="H27" s="209"/>
      <c r="I27" s="209"/>
      <c r="J27" s="209"/>
      <c r="K27" s="209"/>
      <c r="L27" s="209"/>
      <c r="M27" s="211"/>
      <c r="N27" s="209"/>
      <c r="O27" s="209"/>
      <c r="P27" s="209"/>
      <c r="Q27" s="209"/>
      <c r="R27" s="209"/>
      <c r="S27" s="209"/>
      <c r="T27" s="209"/>
      <c r="U27" s="209"/>
      <c r="V27" s="209"/>
      <c r="W27" s="209"/>
      <c r="X27" s="209"/>
      <c r="Y27" s="209"/>
      <c r="Z27" s="209"/>
      <c r="AA27" s="209"/>
      <c r="AB27" s="209"/>
      <c r="AC27" s="209"/>
      <c r="AD27" s="209"/>
      <c r="AE27" s="209"/>
      <c r="AF27" s="209"/>
      <c r="AG27" s="209"/>
    </row>
    <row r="28" spans="1:33" s="4" customFormat="1" ht="15" customHeight="1">
      <c r="A28" s="228">
        <v>41673</v>
      </c>
      <c r="B28" s="218" t="s">
        <v>333</v>
      </c>
      <c r="C28" s="208" t="s">
        <v>334</v>
      </c>
      <c r="D28" s="208">
        <v>25563870</v>
      </c>
      <c r="E28" s="208">
        <v>0</v>
      </c>
      <c r="F28" s="208">
        <v>0</v>
      </c>
      <c r="G28" s="208">
        <v>0</v>
      </c>
      <c r="H28" s="208" t="s">
        <v>36</v>
      </c>
      <c r="I28" s="208" t="s">
        <v>36</v>
      </c>
      <c r="J28" s="208" t="s">
        <v>78</v>
      </c>
      <c r="K28" s="208" t="s">
        <v>36</v>
      </c>
      <c r="L28" s="208">
        <v>0</v>
      </c>
      <c r="M28" s="210" t="s">
        <v>54</v>
      </c>
      <c r="N28" s="208">
        <v>0</v>
      </c>
      <c r="O28" s="208">
        <v>0</v>
      </c>
      <c r="P28" s="208" t="s">
        <v>301</v>
      </c>
      <c r="Q28" s="208" t="s">
        <v>301</v>
      </c>
      <c r="R28" s="212" t="s">
        <v>301</v>
      </c>
      <c r="S28" s="208" t="s">
        <v>301</v>
      </c>
      <c r="T28" s="208" t="s">
        <v>301</v>
      </c>
      <c r="U28" s="208" t="s">
        <v>301</v>
      </c>
      <c r="V28" s="208" t="s">
        <v>301</v>
      </c>
      <c r="W28" s="212" t="s">
        <v>301</v>
      </c>
      <c r="X28" s="208" t="s">
        <v>301</v>
      </c>
      <c r="Y28" s="208" t="s">
        <v>301</v>
      </c>
      <c r="Z28" s="208" t="s">
        <v>301</v>
      </c>
      <c r="AA28" s="208" t="s">
        <v>301</v>
      </c>
      <c r="AB28" s="208" t="s">
        <v>301</v>
      </c>
      <c r="AC28" s="208" t="s">
        <v>301</v>
      </c>
      <c r="AD28" s="208" t="s">
        <v>301</v>
      </c>
      <c r="AE28" s="208" t="s">
        <v>301</v>
      </c>
      <c r="AF28" s="212" t="s">
        <v>301</v>
      </c>
      <c r="AG28" s="212" t="s">
        <v>301</v>
      </c>
    </row>
    <row r="29" spans="1:33" s="4" customFormat="1" ht="15.75" thickBot="1">
      <c r="A29" s="229"/>
      <c r="B29" s="217"/>
      <c r="C29" s="209"/>
      <c r="D29" s="209"/>
      <c r="E29" s="209"/>
      <c r="F29" s="209"/>
      <c r="G29" s="209"/>
      <c r="H29" s="209"/>
      <c r="I29" s="209"/>
      <c r="J29" s="209"/>
      <c r="K29" s="209"/>
      <c r="L29" s="209"/>
      <c r="M29" s="211"/>
      <c r="N29" s="209"/>
      <c r="O29" s="209"/>
      <c r="P29" s="209"/>
      <c r="Q29" s="209"/>
      <c r="R29" s="209"/>
      <c r="S29" s="209"/>
      <c r="T29" s="209"/>
      <c r="U29" s="209"/>
      <c r="V29" s="209"/>
      <c r="W29" s="209"/>
      <c r="X29" s="209"/>
      <c r="Y29" s="209"/>
      <c r="Z29" s="209"/>
      <c r="AA29" s="209"/>
      <c r="AB29" s="209"/>
      <c r="AC29" s="209"/>
      <c r="AD29" s="209"/>
      <c r="AE29" s="209"/>
      <c r="AF29" s="209"/>
      <c r="AG29" s="209"/>
    </row>
    <row r="30" spans="1:33" s="4" customFormat="1" ht="15" customHeight="1">
      <c r="A30" s="228">
        <v>41674</v>
      </c>
      <c r="B30" s="218" t="s">
        <v>130</v>
      </c>
      <c r="C30" s="208" t="s">
        <v>335</v>
      </c>
      <c r="D30" s="208">
        <v>10120347</v>
      </c>
      <c r="E30" s="208">
        <v>0</v>
      </c>
      <c r="F30" s="208">
        <v>0</v>
      </c>
      <c r="G30" s="208">
        <v>0</v>
      </c>
      <c r="H30" s="208" t="s">
        <v>36</v>
      </c>
      <c r="I30" s="208" t="s">
        <v>36</v>
      </c>
      <c r="J30" s="208" t="s">
        <v>78</v>
      </c>
      <c r="K30" s="208" t="s">
        <v>36</v>
      </c>
      <c r="L30" s="208">
        <v>0</v>
      </c>
      <c r="M30" s="210" t="s">
        <v>54</v>
      </c>
      <c r="N30" s="208">
        <v>0</v>
      </c>
      <c r="O30" s="208">
        <v>0</v>
      </c>
      <c r="P30" s="208">
        <v>268397</v>
      </c>
      <c r="Q30" s="208">
        <v>444907</v>
      </c>
      <c r="R30" s="212">
        <v>41711</v>
      </c>
      <c r="S30" s="208">
        <v>0</v>
      </c>
      <c r="T30" s="208">
        <v>0</v>
      </c>
      <c r="U30" s="208">
        <v>0</v>
      </c>
      <c r="V30" s="208" t="s">
        <v>36</v>
      </c>
      <c r="W30" s="210" t="s">
        <v>54</v>
      </c>
      <c r="X30" s="208">
        <v>0</v>
      </c>
      <c r="Y30" s="208">
        <v>0</v>
      </c>
      <c r="Z30" s="208">
        <v>0</v>
      </c>
      <c r="AA30" s="208" t="s">
        <v>78</v>
      </c>
      <c r="AB30" s="208">
        <v>0</v>
      </c>
      <c r="AC30" s="208">
        <v>0</v>
      </c>
      <c r="AD30" s="208">
        <v>0</v>
      </c>
      <c r="AE30" s="208" t="s">
        <v>78</v>
      </c>
      <c r="AF30" s="210" t="s">
        <v>73</v>
      </c>
      <c r="AG30" s="208" t="s">
        <v>79</v>
      </c>
    </row>
    <row r="31" spans="1:33" s="4" customFormat="1" ht="15.75" thickBot="1">
      <c r="A31" s="229"/>
      <c r="B31" s="217"/>
      <c r="C31" s="209"/>
      <c r="D31" s="209"/>
      <c r="E31" s="209"/>
      <c r="F31" s="209"/>
      <c r="G31" s="209"/>
      <c r="H31" s="209"/>
      <c r="I31" s="209"/>
      <c r="J31" s="209"/>
      <c r="K31" s="209"/>
      <c r="L31" s="209"/>
      <c r="M31" s="211"/>
      <c r="N31" s="209"/>
      <c r="O31" s="209"/>
      <c r="P31" s="209"/>
      <c r="Q31" s="209"/>
      <c r="R31" s="209"/>
      <c r="S31" s="209"/>
      <c r="T31" s="209"/>
      <c r="U31" s="209"/>
      <c r="V31" s="209"/>
      <c r="W31" s="211"/>
      <c r="X31" s="209"/>
      <c r="Y31" s="209"/>
      <c r="Z31" s="209"/>
      <c r="AA31" s="209"/>
      <c r="AB31" s="209"/>
      <c r="AC31" s="209"/>
      <c r="AD31" s="209"/>
      <c r="AE31" s="209"/>
      <c r="AF31" s="211"/>
      <c r="AG31" s="209"/>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row>
    <row r="36" spans="1:33" ht="16.5" customHeight="1">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t="s">
        <v>28</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28">
        <v>41674</v>
      </c>
      <c r="B46" s="218" t="s">
        <v>130</v>
      </c>
      <c r="C46" s="208" t="s">
        <v>335</v>
      </c>
      <c r="D46" s="208">
        <v>10120347</v>
      </c>
      <c r="E46" s="208">
        <v>0</v>
      </c>
      <c r="F46" s="208">
        <v>0</v>
      </c>
      <c r="G46" s="208">
        <v>0</v>
      </c>
      <c r="H46" s="208" t="s">
        <v>36</v>
      </c>
      <c r="I46" s="208" t="s">
        <v>36</v>
      </c>
      <c r="J46" s="208" t="s">
        <v>78</v>
      </c>
      <c r="K46" s="208" t="s">
        <v>36</v>
      </c>
      <c r="L46" s="208">
        <v>0</v>
      </c>
      <c r="M46" s="210" t="s">
        <v>54</v>
      </c>
      <c r="N46" s="208">
        <v>0</v>
      </c>
      <c r="O46" s="208">
        <v>0</v>
      </c>
      <c r="P46" s="208">
        <v>268403</v>
      </c>
      <c r="Q46" s="208">
        <v>444904</v>
      </c>
      <c r="R46" s="212">
        <v>41711</v>
      </c>
      <c r="S46" s="208">
        <v>0</v>
      </c>
      <c r="T46" s="208">
        <v>0</v>
      </c>
      <c r="U46" s="208">
        <v>0</v>
      </c>
      <c r="V46" s="208" t="s">
        <v>36</v>
      </c>
      <c r="W46" s="210" t="s">
        <v>54</v>
      </c>
      <c r="X46" s="208">
        <v>0</v>
      </c>
      <c r="Y46" s="208">
        <v>0</v>
      </c>
      <c r="Z46" s="208">
        <v>0</v>
      </c>
      <c r="AA46" s="208" t="s">
        <v>78</v>
      </c>
      <c r="AB46" s="208">
        <v>0</v>
      </c>
      <c r="AC46" s="208">
        <v>0</v>
      </c>
      <c r="AD46" s="208">
        <v>0</v>
      </c>
      <c r="AE46" s="208" t="s">
        <v>78</v>
      </c>
      <c r="AF46" s="210" t="s">
        <v>73</v>
      </c>
      <c r="AG46" s="208" t="s">
        <v>79</v>
      </c>
    </row>
    <row r="47" spans="1:33" s="4" customFormat="1" ht="15.75" thickBot="1">
      <c r="A47" s="229"/>
      <c r="B47" s="217"/>
      <c r="C47" s="209"/>
      <c r="D47" s="209"/>
      <c r="E47" s="209"/>
      <c r="F47" s="209"/>
      <c r="G47" s="209"/>
      <c r="H47" s="209"/>
      <c r="I47" s="209"/>
      <c r="J47" s="209"/>
      <c r="K47" s="209"/>
      <c r="L47" s="209"/>
      <c r="M47" s="211"/>
      <c r="N47" s="209"/>
      <c r="O47" s="209"/>
      <c r="P47" s="209"/>
      <c r="Q47" s="209"/>
      <c r="R47" s="209"/>
      <c r="S47" s="209"/>
      <c r="T47" s="209"/>
      <c r="U47" s="209"/>
      <c r="V47" s="209"/>
      <c r="W47" s="211"/>
      <c r="X47" s="209"/>
      <c r="Y47" s="209"/>
      <c r="Z47" s="209"/>
      <c r="AA47" s="209"/>
      <c r="AB47" s="209"/>
      <c r="AC47" s="209"/>
      <c r="AD47" s="209"/>
      <c r="AE47" s="209"/>
      <c r="AF47" s="211"/>
      <c r="AG47" s="209"/>
    </row>
    <row r="48" spans="1:33" s="4" customFormat="1" ht="15" customHeight="1">
      <c r="A48" s="228">
        <v>41674</v>
      </c>
      <c r="B48" s="216" t="s">
        <v>86</v>
      </c>
      <c r="C48" s="208" t="s">
        <v>336</v>
      </c>
      <c r="D48" s="208">
        <v>34054829</v>
      </c>
      <c r="E48" s="208" t="s">
        <v>36</v>
      </c>
      <c r="F48" s="208">
        <v>0</v>
      </c>
      <c r="G48" s="208">
        <v>0</v>
      </c>
      <c r="H48" s="208" t="s">
        <v>36</v>
      </c>
      <c r="I48" s="208">
        <v>0</v>
      </c>
      <c r="J48" s="208">
        <v>0</v>
      </c>
      <c r="K48" s="208" t="s">
        <v>36</v>
      </c>
      <c r="L48" s="208">
        <v>0</v>
      </c>
      <c r="M48" s="210" t="s">
        <v>49</v>
      </c>
      <c r="N48" s="208" t="s">
        <v>315</v>
      </c>
      <c r="O48" s="208" t="s">
        <v>315</v>
      </c>
      <c r="P48" s="208">
        <v>266626</v>
      </c>
      <c r="Q48" s="208">
        <v>442272</v>
      </c>
      <c r="R48" s="212" t="s">
        <v>344</v>
      </c>
      <c r="S48" s="208">
        <v>0</v>
      </c>
      <c r="T48" s="208">
        <v>0</v>
      </c>
      <c r="U48" s="208">
        <v>0</v>
      </c>
      <c r="V48" s="208" t="s">
        <v>36</v>
      </c>
      <c r="W48" s="210" t="s">
        <v>54</v>
      </c>
      <c r="X48" s="208">
        <v>0</v>
      </c>
      <c r="Y48" s="208">
        <v>0</v>
      </c>
      <c r="Z48" s="208">
        <v>0</v>
      </c>
      <c r="AA48" s="208" t="s">
        <v>78</v>
      </c>
      <c r="AB48" s="208">
        <v>0</v>
      </c>
      <c r="AC48" s="208">
        <v>0</v>
      </c>
      <c r="AD48" s="208">
        <v>0</v>
      </c>
      <c r="AE48" s="208" t="s">
        <v>78</v>
      </c>
      <c r="AF48" s="210" t="s">
        <v>73</v>
      </c>
      <c r="AG48" s="208" t="s">
        <v>79</v>
      </c>
    </row>
    <row r="49" spans="1:33" s="4" customFormat="1" ht="15.75" thickBot="1">
      <c r="A49" s="229"/>
      <c r="B49" s="217"/>
      <c r="C49" s="209"/>
      <c r="D49" s="209"/>
      <c r="E49" s="209"/>
      <c r="F49" s="209"/>
      <c r="G49" s="209"/>
      <c r="H49" s="209"/>
      <c r="I49" s="209"/>
      <c r="J49" s="209"/>
      <c r="K49" s="209"/>
      <c r="L49" s="209"/>
      <c r="M49" s="211"/>
      <c r="N49" s="209"/>
      <c r="O49" s="209"/>
      <c r="P49" s="209"/>
      <c r="Q49" s="209"/>
      <c r="R49" s="209"/>
      <c r="S49" s="209"/>
      <c r="T49" s="209"/>
      <c r="U49" s="209"/>
      <c r="V49" s="209"/>
      <c r="W49" s="211"/>
      <c r="X49" s="209"/>
      <c r="Y49" s="209"/>
      <c r="Z49" s="209"/>
      <c r="AA49" s="209"/>
      <c r="AB49" s="209"/>
      <c r="AC49" s="209"/>
      <c r="AD49" s="209"/>
      <c r="AE49" s="209"/>
      <c r="AF49" s="211"/>
      <c r="AG49" s="209"/>
    </row>
    <row r="50" spans="1:33" s="4" customFormat="1" ht="15" customHeight="1">
      <c r="A50" s="228">
        <v>41674</v>
      </c>
      <c r="B50" s="216" t="s">
        <v>86</v>
      </c>
      <c r="C50" s="208" t="s">
        <v>336</v>
      </c>
      <c r="D50" s="208">
        <v>34054829</v>
      </c>
      <c r="E50" s="208" t="s">
        <v>36</v>
      </c>
      <c r="F50" s="208">
        <v>0</v>
      </c>
      <c r="G50" s="208">
        <v>0</v>
      </c>
      <c r="H50" s="208" t="s">
        <v>36</v>
      </c>
      <c r="I50" s="208">
        <v>0</v>
      </c>
      <c r="J50" s="208">
        <v>0</v>
      </c>
      <c r="K50" s="208" t="s">
        <v>36</v>
      </c>
      <c r="L50" s="208">
        <v>0</v>
      </c>
      <c r="M50" s="210" t="s">
        <v>49</v>
      </c>
      <c r="N50" s="208" t="s">
        <v>315</v>
      </c>
      <c r="O50" s="208" t="s">
        <v>315</v>
      </c>
      <c r="P50" s="208">
        <v>266691</v>
      </c>
      <c r="Q50" s="208">
        <v>442416</v>
      </c>
      <c r="R50" s="212">
        <v>41698</v>
      </c>
      <c r="S50" s="208">
        <v>0</v>
      </c>
      <c r="T50" s="208">
        <v>0</v>
      </c>
      <c r="U50" s="208">
        <v>0</v>
      </c>
      <c r="V50" s="208" t="s">
        <v>36</v>
      </c>
      <c r="W50" s="210" t="s">
        <v>54</v>
      </c>
      <c r="X50" s="208">
        <v>0</v>
      </c>
      <c r="Y50" s="208">
        <v>0</v>
      </c>
      <c r="Z50" s="208">
        <v>0</v>
      </c>
      <c r="AA50" s="208" t="s">
        <v>78</v>
      </c>
      <c r="AB50" s="208">
        <v>0</v>
      </c>
      <c r="AC50" s="208">
        <v>0</v>
      </c>
      <c r="AD50" s="208">
        <v>0</v>
      </c>
      <c r="AE50" s="208" t="s">
        <v>78</v>
      </c>
      <c r="AF50" s="210" t="s">
        <v>73</v>
      </c>
      <c r="AG50" s="208" t="s">
        <v>79</v>
      </c>
    </row>
    <row r="51" spans="1:33" s="4" customFormat="1" ht="15.75" thickBot="1">
      <c r="A51" s="229"/>
      <c r="B51" s="217"/>
      <c r="C51" s="209"/>
      <c r="D51" s="209"/>
      <c r="E51" s="209"/>
      <c r="F51" s="209"/>
      <c r="G51" s="209"/>
      <c r="H51" s="209"/>
      <c r="I51" s="209"/>
      <c r="J51" s="209"/>
      <c r="K51" s="209"/>
      <c r="L51" s="209"/>
      <c r="M51" s="211"/>
      <c r="N51" s="209"/>
      <c r="O51" s="209"/>
      <c r="P51" s="209"/>
      <c r="Q51" s="209"/>
      <c r="R51" s="209"/>
      <c r="S51" s="209"/>
      <c r="T51" s="209"/>
      <c r="U51" s="209"/>
      <c r="V51" s="209"/>
      <c r="W51" s="211"/>
      <c r="X51" s="209"/>
      <c r="Y51" s="209"/>
      <c r="Z51" s="209"/>
      <c r="AA51" s="209"/>
      <c r="AB51" s="209"/>
      <c r="AC51" s="209"/>
      <c r="AD51" s="209"/>
      <c r="AE51" s="209"/>
      <c r="AF51" s="211"/>
      <c r="AG51" s="209"/>
    </row>
    <row r="52" spans="1:33" s="4" customFormat="1" ht="15" customHeight="1">
      <c r="A52" s="228">
        <v>41674</v>
      </c>
      <c r="B52" s="216" t="s">
        <v>96</v>
      </c>
      <c r="C52" s="208" t="s">
        <v>322</v>
      </c>
      <c r="D52" s="208">
        <v>1014729</v>
      </c>
      <c r="E52" s="208">
        <v>0</v>
      </c>
      <c r="F52" s="208">
        <v>0</v>
      </c>
      <c r="G52" s="208">
        <v>0</v>
      </c>
      <c r="H52" s="208" t="s">
        <v>36</v>
      </c>
      <c r="I52" s="208" t="s">
        <v>36</v>
      </c>
      <c r="J52" s="208" t="s">
        <v>37</v>
      </c>
      <c r="K52" s="208" t="s">
        <v>36</v>
      </c>
      <c r="L52" s="208">
        <v>0</v>
      </c>
      <c r="M52" s="210" t="s">
        <v>54</v>
      </c>
      <c r="N52" s="208">
        <v>0</v>
      </c>
      <c r="O52" s="208">
        <v>0</v>
      </c>
      <c r="P52" s="208">
        <v>268699</v>
      </c>
      <c r="Q52" s="208">
        <v>445316</v>
      </c>
      <c r="R52" s="212">
        <v>41712</v>
      </c>
      <c r="S52" s="208">
        <v>0</v>
      </c>
      <c r="T52" s="208">
        <v>0</v>
      </c>
      <c r="U52" s="208">
        <v>0</v>
      </c>
      <c r="V52" s="208" t="s">
        <v>36</v>
      </c>
      <c r="W52" s="210" t="s">
        <v>54</v>
      </c>
      <c r="X52" s="208">
        <v>0</v>
      </c>
      <c r="Y52" s="208">
        <v>0</v>
      </c>
      <c r="Z52" s="208">
        <v>0</v>
      </c>
      <c r="AA52" s="208" t="s">
        <v>78</v>
      </c>
      <c r="AB52" s="208">
        <v>0</v>
      </c>
      <c r="AC52" s="208">
        <v>0</v>
      </c>
      <c r="AD52" s="208">
        <v>0</v>
      </c>
      <c r="AE52" s="208" t="s">
        <v>78</v>
      </c>
      <c r="AF52" s="210" t="s">
        <v>73</v>
      </c>
      <c r="AG52" s="208" t="s">
        <v>79</v>
      </c>
    </row>
    <row r="53" spans="1:33" s="4" customFormat="1" ht="15.75" thickBot="1">
      <c r="A53" s="229"/>
      <c r="B53" s="217"/>
      <c r="C53" s="209"/>
      <c r="D53" s="209"/>
      <c r="E53" s="209"/>
      <c r="F53" s="209"/>
      <c r="G53" s="209"/>
      <c r="H53" s="209"/>
      <c r="I53" s="209"/>
      <c r="J53" s="209"/>
      <c r="K53" s="209"/>
      <c r="L53" s="209"/>
      <c r="M53" s="211"/>
      <c r="N53" s="209"/>
      <c r="O53" s="209"/>
      <c r="P53" s="209"/>
      <c r="Q53" s="209"/>
      <c r="R53" s="209"/>
      <c r="S53" s="209"/>
      <c r="T53" s="209"/>
      <c r="U53" s="209"/>
      <c r="V53" s="209"/>
      <c r="W53" s="211"/>
      <c r="X53" s="209"/>
      <c r="Y53" s="209"/>
      <c r="Z53" s="209"/>
      <c r="AA53" s="209"/>
      <c r="AB53" s="209"/>
      <c r="AC53" s="209"/>
      <c r="AD53" s="209"/>
      <c r="AE53" s="209"/>
      <c r="AF53" s="211"/>
      <c r="AG53" s="209"/>
    </row>
    <row r="54" spans="1:33" s="4" customFormat="1" ht="15" customHeight="1">
      <c r="A54" s="228">
        <v>41674</v>
      </c>
      <c r="B54" s="216" t="s">
        <v>96</v>
      </c>
      <c r="C54" s="208" t="s">
        <v>322</v>
      </c>
      <c r="D54" s="208">
        <v>1014729</v>
      </c>
      <c r="E54" s="208">
        <v>0</v>
      </c>
      <c r="F54" s="208">
        <v>0</v>
      </c>
      <c r="G54" s="208">
        <v>0</v>
      </c>
      <c r="H54" s="208" t="s">
        <v>36</v>
      </c>
      <c r="I54" s="208" t="s">
        <v>36</v>
      </c>
      <c r="J54" s="208" t="s">
        <v>37</v>
      </c>
      <c r="K54" s="208" t="s">
        <v>36</v>
      </c>
      <c r="L54" s="208">
        <v>0</v>
      </c>
      <c r="M54" s="210" t="s">
        <v>54</v>
      </c>
      <c r="N54" s="208">
        <v>0</v>
      </c>
      <c r="O54" s="208">
        <v>0</v>
      </c>
      <c r="P54" s="208">
        <v>268393</v>
      </c>
      <c r="Q54" s="208">
        <v>444902</v>
      </c>
      <c r="R54" s="212">
        <v>41711</v>
      </c>
      <c r="S54" s="208">
        <v>0</v>
      </c>
      <c r="T54" s="208">
        <v>0</v>
      </c>
      <c r="U54" s="208">
        <v>0</v>
      </c>
      <c r="V54" s="208" t="s">
        <v>36</v>
      </c>
      <c r="W54" s="210" t="s">
        <v>54</v>
      </c>
      <c r="X54" s="208">
        <v>0</v>
      </c>
      <c r="Y54" s="208">
        <v>0</v>
      </c>
      <c r="Z54" s="208">
        <v>0</v>
      </c>
      <c r="AA54" s="208" t="s">
        <v>78</v>
      </c>
      <c r="AB54" s="208">
        <v>0</v>
      </c>
      <c r="AC54" s="208">
        <v>0</v>
      </c>
      <c r="AD54" s="208">
        <v>0</v>
      </c>
      <c r="AE54" s="208" t="s">
        <v>78</v>
      </c>
      <c r="AF54" s="210" t="s">
        <v>73</v>
      </c>
      <c r="AG54" s="208" t="s">
        <v>79</v>
      </c>
    </row>
    <row r="55" spans="1:33" s="4" customFormat="1" ht="15.75" thickBot="1">
      <c r="A55" s="229"/>
      <c r="B55" s="217"/>
      <c r="C55" s="209"/>
      <c r="D55" s="209"/>
      <c r="E55" s="209"/>
      <c r="F55" s="209"/>
      <c r="G55" s="209"/>
      <c r="H55" s="209"/>
      <c r="I55" s="209"/>
      <c r="J55" s="209"/>
      <c r="K55" s="209"/>
      <c r="L55" s="209"/>
      <c r="M55" s="211"/>
      <c r="N55" s="209"/>
      <c r="O55" s="209"/>
      <c r="P55" s="209"/>
      <c r="Q55" s="209"/>
      <c r="R55" s="209"/>
      <c r="S55" s="209"/>
      <c r="T55" s="209"/>
      <c r="U55" s="209"/>
      <c r="V55" s="209"/>
      <c r="W55" s="211"/>
      <c r="X55" s="209"/>
      <c r="Y55" s="209"/>
      <c r="Z55" s="209"/>
      <c r="AA55" s="209"/>
      <c r="AB55" s="209"/>
      <c r="AC55" s="209"/>
      <c r="AD55" s="209"/>
      <c r="AE55" s="209"/>
      <c r="AF55" s="211"/>
      <c r="AG55" s="209"/>
    </row>
    <row r="56" spans="1:33" s="4" customFormat="1" ht="15" customHeight="1">
      <c r="A56" s="228">
        <v>41674</v>
      </c>
      <c r="B56" s="216" t="s">
        <v>96</v>
      </c>
      <c r="C56" s="208" t="s">
        <v>322</v>
      </c>
      <c r="D56" s="208">
        <v>1014729</v>
      </c>
      <c r="E56" s="208">
        <v>0</v>
      </c>
      <c r="F56" s="208">
        <v>0</v>
      </c>
      <c r="G56" s="208">
        <v>0</v>
      </c>
      <c r="H56" s="208" t="s">
        <v>36</v>
      </c>
      <c r="I56" s="208" t="s">
        <v>36</v>
      </c>
      <c r="J56" s="208" t="s">
        <v>37</v>
      </c>
      <c r="K56" s="208" t="s">
        <v>36</v>
      </c>
      <c r="L56" s="208">
        <v>0</v>
      </c>
      <c r="M56" s="210" t="s">
        <v>54</v>
      </c>
      <c r="N56" s="208">
        <v>0</v>
      </c>
      <c r="O56" s="208">
        <v>0</v>
      </c>
      <c r="P56" s="208">
        <v>268404</v>
      </c>
      <c r="Q56" s="208">
        <v>444903</v>
      </c>
      <c r="R56" s="212">
        <v>41711</v>
      </c>
      <c r="S56" s="208">
        <v>0</v>
      </c>
      <c r="T56" s="208">
        <v>0</v>
      </c>
      <c r="U56" s="208">
        <v>0</v>
      </c>
      <c r="V56" s="208" t="s">
        <v>36</v>
      </c>
      <c r="W56" s="210" t="s">
        <v>54</v>
      </c>
      <c r="X56" s="208">
        <v>0</v>
      </c>
      <c r="Y56" s="208">
        <v>0</v>
      </c>
      <c r="Z56" s="208">
        <v>0</v>
      </c>
      <c r="AA56" s="208" t="s">
        <v>78</v>
      </c>
      <c r="AB56" s="208">
        <v>0</v>
      </c>
      <c r="AC56" s="208">
        <v>0</v>
      </c>
      <c r="AD56" s="208">
        <v>0</v>
      </c>
      <c r="AE56" s="208" t="s">
        <v>78</v>
      </c>
      <c r="AF56" s="210" t="s">
        <v>73</v>
      </c>
      <c r="AG56" s="208" t="s">
        <v>79</v>
      </c>
    </row>
    <row r="57" spans="1:33" s="4" customFormat="1" ht="15.75" thickBot="1">
      <c r="A57" s="229"/>
      <c r="B57" s="217"/>
      <c r="C57" s="209"/>
      <c r="D57" s="209"/>
      <c r="E57" s="209"/>
      <c r="F57" s="209"/>
      <c r="G57" s="209"/>
      <c r="H57" s="209"/>
      <c r="I57" s="209"/>
      <c r="J57" s="209"/>
      <c r="K57" s="209"/>
      <c r="L57" s="209"/>
      <c r="M57" s="211"/>
      <c r="N57" s="209"/>
      <c r="O57" s="209"/>
      <c r="P57" s="209"/>
      <c r="Q57" s="209"/>
      <c r="R57" s="209"/>
      <c r="S57" s="209"/>
      <c r="T57" s="209"/>
      <c r="U57" s="209"/>
      <c r="V57" s="209"/>
      <c r="W57" s="211"/>
      <c r="X57" s="209"/>
      <c r="Y57" s="209"/>
      <c r="Z57" s="209"/>
      <c r="AA57" s="209"/>
      <c r="AB57" s="209"/>
      <c r="AC57" s="209"/>
      <c r="AD57" s="209"/>
      <c r="AE57" s="209"/>
      <c r="AF57" s="211"/>
      <c r="AG57" s="209"/>
    </row>
    <row r="58" spans="1:33" s="4" customFormat="1" ht="15" customHeight="1">
      <c r="A58" s="228">
        <v>41674</v>
      </c>
      <c r="B58" s="216" t="s">
        <v>337</v>
      </c>
      <c r="C58" s="208" t="s">
        <v>327</v>
      </c>
      <c r="D58" s="208">
        <v>1412017</v>
      </c>
      <c r="E58" s="208">
        <v>0</v>
      </c>
      <c r="F58" s="208">
        <v>0</v>
      </c>
      <c r="G58" s="208">
        <v>0</v>
      </c>
      <c r="H58" s="208" t="s">
        <v>36</v>
      </c>
      <c r="I58" s="208" t="s">
        <v>36</v>
      </c>
      <c r="J58" s="208" t="s">
        <v>78</v>
      </c>
      <c r="K58" s="208" t="s">
        <v>36</v>
      </c>
      <c r="L58" s="208">
        <v>0</v>
      </c>
      <c r="M58" s="210" t="s">
        <v>54</v>
      </c>
      <c r="N58" s="208">
        <v>0</v>
      </c>
      <c r="O58" s="208">
        <v>0</v>
      </c>
      <c r="P58" s="208">
        <v>268706</v>
      </c>
      <c r="Q58" s="208">
        <v>445325</v>
      </c>
      <c r="R58" s="212">
        <v>41712</v>
      </c>
      <c r="S58" s="208">
        <v>0</v>
      </c>
      <c r="T58" s="208">
        <v>0</v>
      </c>
      <c r="U58" s="208">
        <v>0</v>
      </c>
      <c r="V58" s="208" t="s">
        <v>36</v>
      </c>
      <c r="W58" s="210" t="s">
        <v>54</v>
      </c>
      <c r="X58" s="208">
        <v>0</v>
      </c>
      <c r="Y58" s="208">
        <v>0</v>
      </c>
      <c r="Z58" s="208">
        <v>0</v>
      </c>
      <c r="AA58" s="208" t="s">
        <v>78</v>
      </c>
      <c r="AB58" s="208">
        <v>0</v>
      </c>
      <c r="AC58" s="208">
        <v>0</v>
      </c>
      <c r="AD58" s="208">
        <v>0</v>
      </c>
      <c r="AE58" s="208" t="s">
        <v>78</v>
      </c>
      <c r="AF58" s="210" t="s">
        <v>73</v>
      </c>
      <c r="AG58" s="208" t="s">
        <v>295</v>
      </c>
    </row>
    <row r="59" spans="1:33" s="4" customFormat="1" ht="15.75" thickBot="1">
      <c r="A59" s="229"/>
      <c r="B59" s="217"/>
      <c r="C59" s="209"/>
      <c r="D59" s="209"/>
      <c r="E59" s="209"/>
      <c r="F59" s="209"/>
      <c r="G59" s="209"/>
      <c r="H59" s="209"/>
      <c r="I59" s="209"/>
      <c r="J59" s="209"/>
      <c r="K59" s="209"/>
      <c r="L59" s="209"/>
      <c r="M59" s="211"/>
      <c r="N59" s="209"/>
      <c r="O59" s="209"/>
      <c r="P59" s="209"/>
      <c r="Q59" s="209"/>
      <c r="R59" s="209"/>
      <c r="S59" s="209"/>
      <c r="T59" s="209"/>
      <c r="U59" s="209"/>
      <c r="V59" s="209"/>
      <c r="W59" s="211"/>
      <c r="X59" s="209"/>
      <c r="Y59" s="209"/>
      <c r="Z59" s="209"/>
      <c r="AA59" s="209"/>
      <c r="AB59" s="209"/>
      <c r="AC59" s="209"/>
      <c r="AD59" s="209"/>
      <c r="AE59" s="209"/>
      <c r="AF59" s="211"/>
      <c r="AG59" s="209"/>
    </row>
    <row r="60" spans="1:33" s="4" customFormat="1" ht="15" customHeight="1">
      <c r="A60" s="228">
        <v>41674</v>
      </c>
      <c r="B60" s="216" t="s">
        <v>337</v>
      </c>
      <c r="C60" s="208" t="s">
        <v>327</v>
      </c>
      <c r="D60" s="208">
        <v>1412017</v>
      </c>
      <c r="E60" s="208">
        <v>0</v>
      </c>
      <c r="F60" s="208">
        <v>0</v>
      </c>
      <c r="G60" s="208">
        <v>0</v>
      </c>
      <c r="H60" s="208" t="s">
        <v>36</v>
      </c>
      <c r="I60" s="208" t="s">
        <v>36</v>
      </c>
      <c r="J60" s="208" t="s">
        <v>78</v>
      </c>
      <c r="K60" s="208" t="s">
        <v>36</v>
      </c>
      <c r="L60" s="208">
        <v>0</v>
      </c>
      <c r="M60" s="210" t="s">
        <v>54</v>
      </c>
      <c r="N60" s="208">
        <v>0</v>
      </c>
      <c r="O60" s="208">
        <v>0</v>
      </c>
      <c r="P60" s="208">
        <v>268739</v>
      </c>
      <c r="Q60" s="208">
        <v>445304</v>
      </c>
      <c r="R60" s="212">
        <v>41712</v>
      </c>
      <c r="S60" s="208">
        <v>0</v>
      </c>
      <c r="T60" s="208">
        <v>0</v>
      </c>
      <c r="U60" s="208">
        <v>0</v>
      </c>
      <c r="V60" s="208" t="s">
        <v>36</v>
      </c>
      <c r="W60" s="210" t="s">
        <v>54</v>
      </c>
      <c r="X60" s="208">
        <v>0</v>
      </c>
      <c r="Y60" s="208">
        <v>0</v>
      </c>
      <c r="Z60" s="208">
        <v>0</v>
      </c>
      <c r="AA60" s="208" t="s">
        <v>78</v>
      </c>
      <c r="AB60" s="208">
        <v>0</v>
      </c>
      <c r="AC60" s="208">
        <v>0</v>
      </c>
      <c r="AD60" s="208">
        <v>0</v>
      </c>
      <c r="AE60" s="208" t="s">
        <v>78</v>
      </c>
      <c r="AF60" s="210" t="s">
        <v>73</v>
      </c>
      <c r="AG60" s="208" t="s">
        <v>295</v>
      </c>
    </row>
    <row r="61" spans="1:33" s="4" customFormat="1" ht="15.75" thickBot="1">
      <c r="A61" s="229"/>
      <c r="B61" s="217"/>
      <c r="C61" s="209"/>
      <c r="D61" s="209"/>
      <c r="E61" s="209"/>
      <c r="F61" s="209"/>
      <c r="G61" s="209"/>
      <c r="H61" s="209"/>
      <c r="I61" s="209"/>
      <c r="J61" s="209"/>
      <c r="K61" s="209"/>
      <c r="L61" s="209"/>
      <c r="M61" s="211"/>
      <c r="N61" s="209"/>
      <c r="O61" s="209"/>
      <c r="P61" s="209"/>
      <c r="Q61" s="209"/>
      <c r="R61" s="209"/>
      <c r="S61" s="209"/>
      <c r="T61" s="209"/>
      <c r="U61" s="209"/>
      <c r="V61" s="209"/>
      <c r="W61" s="211"/>
      <c r="X61" s="209"/>
      <c r="Y61" s="209"/>
      <c r="Z61" s="209"/>
      <c r="AA61" s="209"/>
      <c r="AB61" s="209"/>
      <c r="AC61" s="209"/>
      <c r="AD61" s="209"/>
      <c r="AE61" s="209"/>
      <c r="AF61" s="211"/>
      <c r="AG61" s="209"/>
    </row>
    <row r="62" spans="1:33" s="4" customFormat="1" ht="15" customHeight="1">
      <c r="A62" s="228">
        <v>41674</v>
      </c>
      <c r="B62" s="216" t="s">
        <v>233</v>
      </c>
      <c r="C62" s="208" t="s">
        <v>338</v>
      </c>
      <c r="D62" s="208">
        <v>10079842</v>
      </c>
      <c r="E62" s="208" t="s">
        <v>36</v>
      </c>
      <c r="F62" s="208">
        <v>0</v>
      </c>
      <c r="G62" s="208">
        <v>0</v>
      </c>
      <c r="H62" s="208" t="s">
        <v>36</v>
      </c>
      <c r="I62" s="208">
        <v>0</v>
      </c>
      <c r="J62" s="208">
        <v>0</v>
      </c>
      <c r="K62" s="208" t="s">
        <v>36</v>
      </c>
      <c r="L62" s="208">
        <v>0</v>
      </c>
      <c r="M62" s="210" t="s">
        <v>49</v>
      </c>
      <c r="N62" s="208" t="s">
        <v>315</v>
      </c>
      <c r="O62" s="208" t="s">
        <v>315</v>
      </c>
      <c r="P62" s="208" t="s">
        <v>301</v>
      </c>
      <c r="Q62" s="208" t="s">
        <v>301</v>
      </c>
      <c r="R62" s="212" t="s">
        <v>301</v>
      </c>
      <c r="S62" s="208" t="s">
        <v>36</v>
      </c>
      <c r="T62" s="208" t="s">
        <v>315</v>
      </c>
      <c r="U62" s="208" t="s">
        <v>315</v>
      </c>
      <c r="V62" s="208" t="s">
        <v>36</v>
      </c>
      <c r="W62" s="210" t="s">
        <v>49</v>
      </c>
      <c r="X62" s="208">
        <v>0</v>
      </c>
      <c r="Y62" s="208">
        <v>0</v>
      </c>
      <c r="Z62" s="208">
        <v>0</v>
      </c>
      <c r="AA62" s="208" t="s">
        <v>78</v>
      </c>
      <c r="AB62" s="208">
        <v>0</v>
      </c>
      <c r="AC62" s="208">
        <v>0</v>
      </c>
      <c r="AD62" s="208">
        <v>0</v>
      </c>
      <c r="AE62" s="208" t="s">
        <v>78</v>
      </c>
      <c r="AF62" s="210" t="s">
        <v>73</v>
      </c>
      <c r="AG62" s="208" t="s">
        <v>295</v>
      </c>
    </row>
    <row r="63" spans="1:33" s="4" customFormat="1" ht="15.75" thickBot="1">
      <c r="A63" s="229"/>
      <c r="B63" s="217"/>
      <c r="C63" s="209"/>
      <c r="D63" s="209"/>
      <c r="E63" s="209"/>
      <c r="F63" s="209"/>
      <c r="G63" s="209"/>
      <c r="H63" s="209"/>
      <c r="I63" s="209"/>
      <c r="J63" s="209"/>
      <c r="K63" s="209"/>
      <c r="L63" s="209"/>
      <c r="M63" s="211"/>
      <c r="N63" s="209"/>
      <c r="O63" s="209"/>
      <c r="P63" s="209"/>
      <c r="Q63" s="209"/>
      <c r="R63" s="209"/>
      <c r="S63" s="209"/>
      <c r="T63" s="209"/>
      <c r="U63" s="209"/>
      <c r="V63" s="209"/>
      <c r="W63" s="211"/>
      <c r="X63" s="209"/>
      <c r="Y63" s="209"/>
      <c r="Z63" s="209"/>
      <c r="AA63" s="209"/>
      <c r="AB63" s="209"/>
      <c r="AC63" s="209"/>
      <c r="AD63" s="209"/>
      <c r="AE63" s="209"/>
      <c r="AF63" s="211"/>
      <c r="AG63" s="209"/>
    </row>
    <row r="64" spans="1:33" s="4" customFormat="1" ht="15" customHeight="1">
      <c r="A64" s="228">
        <v>41674</v>
      </c>
      <c r="B64" s="216" t="s">
        <v>233</v>
      </c>
      <c r="C64" s="208" t="s">
        <v>338</v>
      </c>
      <c r="D64" s="208">
        <v>10079842</v>
      </c>
      <c r="E64" s="208" t="s">
        <v>36</v>
      </c>
      <c r="F64" s="208">
        <v>0</v>
      </c>
      <c r="G64" s="208">
        <v>0</v>
      </c>
      <c r="H64" s="208" t="s">
        <v>36</v>
      </c>
      <c r="I64" s="208">
        <v>0</v>
      </c>
      <c r="J64" s="208">
        <v>0</v>
      </c>
      <c r="K64" s="208" t="s">
        <v>36</v>
      </c>
      <c r="L64" s="208">
        <v>0</v>
      </c>
      <c r="M64" s="210" t="s">
        <v>49</v>
      </c>
      <c r="N64" s="208" t="s">
        <v>315</v>
      </c>
      <c r="O64" s="208" t="s">
        <v>315</v>
      </c>
      <c r="P64" s="208" t="s">
        <v>301</v>
      </c>
      <c r="Q64" s="208" t="s">
        <v>301</v>
      </c>
      <c r="R64" s="212" t="s">
        <v>301</v>
      </c>
      <c r="S64" s="208" t="s">
        <v>36</v>
      </c>
      <c r="T64" s="208" t="s">
        <v>315</v>
      </c>
      <c r="U64" s="208" t="s">
        <v>315</v>
      </c>
      <c r="V64" s="208" t="s">
        <v>36</v>
      </c>
      <c r="W64" s="210" t="s">
        <v>49</v>
      </c>
      <c r="X64" s="208">
        <v>0</v>
      </c>
      <c r="Y64" s="208">
        <v>0</v>
      </c>
      <c r="Z64" s="208">
        <v>0</v>
      </c>
      <c r="AA64" s="208" t="s">
        <v>78</v>
      </c>
      <c r="AB64" s="208">
        <v>0</v>
      </c>
      <c r="AC64" s="208">
        <v>0</v>
      </c>
      <c r="AD64" s="208">
        <v>0</v>
      </c>
      <c r="AE64" s="208" t="s">
        <v>78</v>
      </c>
      <c r="AF64" s="210" t="s">
        <v>73</v>
      </c>
      <c r="AG64" s="208" t="s">
        <v>295</v>
      </c>
    </row>
    <row r="65" spans="1:33" s="4" customFormat="1" ht="15.75" thickBot="1">
      <c r="A65" s="229"/>
      <c r="B65" s="217"/>
      <c r="C65" s="209"/>
      <c r="D65" s="209"/>
      <c r="E65" s="209"/>
      <c r="F65" s="209"/>
      <c r="G65" s="209"/>
      <c r="H65" s="209"/>
      <c r="I65" s="209"/>
      <c r="J65" s="209"/>
      <c r="K65" s="209"/>
      <c r="L65" s="209"/>
      <c r="M65" s="211"/>
      <c r="N65" s="209"/>
      <c r="O65" s="209"/>
      <c r="P65" s="209"/>
      <c r="Q65" s="209"/>
      <c r="R65" s="209"/>
      <c r="S65" s="209"/>
      <c r="T65" s="209"/>
      <c r="U65" s="209"/>
      <c r="V65" s="209"/>
      <c r="W65" s="211"/>
      <c r="X65" s="209"/>
      <c r="Y65" s="209"/>
      <c r="Z65" s="209"/>
      <c r="AA65" s="209"/>
      <c r="AB65" s="209"/>
      <c r="AC65" s="209"/>
      <c r="AD65" s="209"/>
      <c r="AE65" s="209"/>
      <c r="AF65" s="211"/>
      <c r="AG65" s="209"/>
    </row>
    <row r="66" spans="1:33" s="4" customFormat="1" ht="15" customHeight="1">
      <c r="A66" s="228">
        <v>41674</v>
      </c>
      <c r="B66" s="216" t="s">
        <v>233</v>
      </c>
      <c r="C66" s="208" t="s">
        <v>338</v>
      </c>
      <c r="D66" s="208">
        <v>10079842</v>
      </c>
      <c r="E66" s="208" t="s">
        <v>36</v>
      </c>
      <c r="F66" s="208">
        <v>0</v>
      </c>
      <c r="G66" s="208">
        <v>0</v>
      </c>
      <c r="H66" s="208" t="s">
        <v>36</v>
      </c>
      <c r="I66" s="208">
        <v>0</v>
      </c>
      <c r="J66" s="208">
        <v>0</v>
      </c>
      <c r="K66" s="208" t="s">
        <v>36</v>
      </c>
      <c r="L66" s="208">
        <v>0</v>
      </c>
      <c r="M66" s="210" t="s">
        <v>49</v>
      </c>
      <c r="N66" s="208" t="s">
        <v>315</v>
      </c>
      <c r="O66" s="208" t="s">
        <v>315</v>
      </c>
      <c r="P66" s="208" t="s">
        <v>301</v>
      </c>
      <c r="Q66" s="208" t="s">
        <v>301</v>
      </c>
      <c r="R66" s="212" t="s">
        <v>301</v>
      </c>
      <c r="S66" s="208" t="s">
        <v>36</v>
      </c>
      <c r="T66" s="208" t="s">
        <v>315</v>
      </c>
      <c r="U66" s="208" t="s">
        <v>315</v>
      </c>
      <c r="V66" s="208" t="s">
        <v>36</v>
      </c>
      <c r="W66" s="210" t="s">
        <v>49</v>
      </c>
      <c r="X66" s="208">
        <v>0</v>
      </c>
      <c r="Y66" s="208">
        <v>0</v>
      </c>
      <c r="Z66" s="208">
        <v>0</v>
      </c>
      <c r="AA66" s="208" t="s">
        <v>78</v>
      </c>
      <c r="AB66" s="208">
        <v>0</v>
      </c>
      <c r="AC66" s="208">
        <v>0</v>
      </c>
      <c r="AD66" s="208">
        <v>0</v>
      </c>
      <c r="AE66" s="208" t="s">
        <v>78</v>
      </c>
      <c r="AF66" s="210" t="s">
        <v>73</v>
      </c>
      <c r="AG66" s="208" t="s">
        <v>295</v>
      </c>
    </row>
    <row r="67" spans="1:33" s="4" customFormat="1" ht="15.75" thickBot="1">
      <c r="A67" s="229"/>
      <c r="B67" s="217"/>
      <c r="C67" s="209"/>
      <c r="D67" s="209"/>
      <c r="E67" s="209"/>
      <c r="F67" s="209"/>
      <c r="G67" s="209"/>
      <c r="H67" s="209"/>
      <c r="I67" s="209"/>
      <c r="J67" s="209"/>
      <c r="K67" s="209"/>
      <c r="L67" s="209"/>
      <c r="M67" s="211"/>
      <c r="N67" s="209"/>
      <c r="O67" s="209"/>
      <c r="P67" s="209"/>
      <c r="Q67" s="209"/>
      <c r="R67" s="209"/>
      <c r="S67" s="209"/>
      <c r="T67" s="209"/>
      <c r="U67" s="209"/>
      <c r="V67" s="209"/>
      <c r="W67" s="211"/>
      <c r="X67" s="209"/>
      <c r="Y67" s="209"/>
      <c r="Z67" s="209"/>
      <c r="AA67" s="209"/>
      <c r="AB67" s="209"/>
      <c r="AC67" s="209"/>
      <c r="AD67" s="209"/>
      <c r="AE67" s="209"/>
      <c r="AF67" s="211"/>
      <c r="AG67" s="209"/>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28">
        <v>41674</v>
      </c>
      <c r="B81" s="216" t="s">
        <v>233</v>
      </c>
      <c r="C81" s="208" t="s">
        <v>338</v>
      </c>
      <c r="D81" s="208">
        <v>10079842</v>
      </c>
      <c r="E81" s="208" t="s">
        <v>36</v>
      </c>
      <c r="F81" s="208">
        <v>0</v>
      </c>
      <c r="G81" s="208">
        <v>0</v>
      </c>
      <c r="H81" s="208" t="s">
        <v>36</v>
      </c>
      <c r="I81" s="208">
        <v>0</v>
      </c>
      <c r="J81" s="208">
        <v>0</v>
      </c>
      <c r="K81" s="208" t="s">
        <v>36</v>
      </c>
      <c r="L81" s="208">
        <v>0</v>
      </c>
      <c r="M81" s="210" t="s">
        <v>49</v>
      </c>
      <c r="N81" s="208" t="s">
        <v>315</v>
      </c>
      <c r="O81" s="208" t="s">
        <v>315</v>
      </c>
      <c r="P81" s="208" t="s">
        <v>301</v>
      </c>
      <c r="Q81" s="208" t="s">
        <v>301</v>
      </c>
      <c r="R81" s="212" t="s">
        <v>301</v>
      </c>
      <c r="S81" s="208" t="s">
        <v>301</v>
      </c>
      <c r="T81" s="208" t="s">
        <v>301</v>
      </c>
      <c r="U81" s="208" t="s">
        <v>301</v>
      </c>
      <c r="V81" s="208" t="s">
        <v>301</v>
      </c>
      <c r="W81" s="212" t="s">
        <v>301</v>
      </c>
      <c r="X81" s="208" t="s">
        <v>301</v>
      </c>
      <c r="Y81" s="208" t="s">
        <v>301</v>
      </c>
      <c r="Z81" s="208" t="s">
        <v>301</v>
      </c>
      <c r="AA81" s="208" t="s">
        <v>301</v>
      </c>
      <c r="AB81" s="208" t="s">
        <v>301</v>
      </c>
      <c r="AC81" s="208" t="s">
        <v>301</v>
      </c>
      <c r="AD81" s="208" t="s">
        <v>301</v>
      </c>
      <c r="AE81" s="208" t="s">
        <v>301</v>
      </c>
      <c r="AF81" s="212" t="s">
        <v>301</v>
      </c>
      <c r="AG81" s="208" t="s">
        <v>295</v>
      </c>
    </row>
    <row r="82" spans="1:33" s="4" customFormat="1" ht="15.75" thickBot="1">
      <c r="A82" s="229"/>
      <c r="B82" s="217"/>
      <c r="C82" s="209"/>
      <c r="D82" s="209"/>
      <c r="E82" s="209"/>
      <c r="F82" s="209"/>
      <c r="G82" s="209"/>
      <c r="H82" s="209"/>
      <c r="I82" s="209"/>
      <c r="J82" s="209"/>
      <c r="K82" s="209"/>
      <c r="L82" s="209"/>
      <c r="M82" s="211"/>
      <c r="N82" s="209"/>
      <c r="O82" s="209"/>
      <c r="P82" s="209"/>
      <c r="Q82" s="209"/>
      <c r="R82" s="209"/>
      <c r="S82" s="209"/>
      <c r="T82" s="209"/>
      <c r="U82" s="209"/>
      <c r="V82" s="209"/>
      <c r="W82" s="209"/>
      <c r="X82" s="209"/>
      <c r="Y82" s="209"/>
      <c r="Z82" s="209"/>
      <c r="AA82" s="209"/>
      <c r="AB82" s="209"/>
      <c r="AC82" s="209"/>
      <c r="AD82" s="209"/>
      <c r="AE82" s="209"/>
      <c r="AF82" s="209"/>
      <c r="AG82" s="209"/>
    </row>
    <row r="83" spans="1:33" s="4" customFormat="1" ht="15" customHeight="1">
      <c r="A83" s="228">
        <v>41674</v>
      </c>
      <c r="B83" s="216" t="s">
        <v>233</v>
      </c>
      <c r="C83" s="208" t="s">
        <v>338</v>
      </c>
      <c r="D83" s="208">
        <v>10079842</v>
      </c>
      <c r="E83" s="208" t="s">
        <v>36</v>
      </c>
      <c r="F83" s="208">
        <v>0</v>
      </c>
      <c r="G83" s="208">
        <v>0</v>
      </c>
      <c r="H83" s="208" t="s">
        <v>36</v>
      </c>
      <c r="I83" s="208">
        <v>0</v>
      </c>
      <c r="J83" s="208">
        <v>0</v>
      </c>
      <c r="K83" s="208" t="s">
        <v>36</v>
      </c>
      <c r="L83" s="208">
        <v>0</v>
      </c>
      <c r="M83" s="210" t="s">
        <v>49</v>
      </c>
      <c r="N83" s="208" t="s">
        <v>315</v>
      </c>
      <c r="O83" s="208" t="s">
        <v>315</v>
      </c>
      <c r="P83" s="208" t="s">
        <v>301</v>
      </c>
      <c r="Q83" s="208" t="s">
        <v>301</v>
      </c>
      <c r="R83" s="212" t="s">
        <v>301</v>
      </c>
      <c r="S83" s="208" t="s">
        <v>301</v>
      </c>
      <c r="T83" s="208" t="s">
        <v>301</v>
      </c>
      <c r="U83" s="208" t="s">
        <v>301</v>
      </c>
      <c r="V83" s="208" t="s">
        <v>301</v>
      </c>
      <c r="W83" s="212" t="s">
        <v>301</v>
      </c>
      <c r="X83" s="208" t="s">
        <v>301</v>
      </c>
      <c r="Y83" s="208" t="s">
        <v>301</v>
      </c>
      <c r="Z83" s="208" t="s">
        <v>301</v>
      </c>
      <c r="AA83" s="208" t="s">
        <v>301</v>
      </c>
      <c r="AB83" s="208" t="s">
        <v>301</v>
      </c>
      <c r="AC83" s="208" t="s">
        <v>301</v>
      </c>
      <c r="AD83" s="208" t="s">
        <v>301</v>
      </c>
      <c r="AE83" s="208" t="s">
        <v>301</v>
      </c>
      <c r="AF83" s="212" t="s">
        <v>301</v>
      </c>
      <c r="AG83" s="208" t="s">
        <v>295</v>
      </c>
    </row>
    <row r="84" spans="1:33" s="4" customFormat="1" ht="15.75" thickBot="1">
      <c r="A84" s="229"/>
      <c r="B84" s="217"/>
      <c r="C84" s="209"/>
      <c r="D84" s="209"/>
      <c r="E84" s="209"/>
      <c r="F84" s="209"/>
      <c r="G84" s="209"/>
      <c r="H84" s="209"/>
      <c r="I84" s="209"/>
      <c r="J84" s="209"/>
      <c r="K84" s="209"/>
      <c r="L84" s="209"/>
      <c r="M84" s="211"/>
      <c r="N84" s="209"/>
      <c r="O84" s="209"/>
      <c r="P84" s="209"/>
      <c r="Q84" s="209"/>
      <c r="R84" s="209"/>
      <c r="S84" s="209"/>
      <c r="T84" s="209"/>
      <c r="U84" s="209"/>
      <c r="V84" s="209"/>
      <c r="W84" s="209"/>
      <c r="X84" s="209"/>
      <c r="Y84" s="209"/>
      <c r="Z84" s="209"/>
      <c r="AA84" s="209"/>
      <c r="AB84" s="209"/>
      <c r="AC84" s="209"/>
      <c r="AD84" s="209"/>
      <c r="AE84" s="209"/>
      <c r="AF84" s="209"/>
      <c r="AG84" s="209"/>
    </row>
    <row r="85" spans="1:33" s="4" customFormat="1" ht="15" customHeight="1">
      <c r="A85" s="228">
        <v>41674</v>
      </c>
      <c r="B85" s="216" t="s">
        <v>111</v>
      </c>
      <c r="C85" s="208" t="s">
        <v>339</v>
      </c>
      <c r="D85" s="208">
        <v>24925100</v>
      </c>
      <c r="E85" s="208">
        <v>0</v>
      </c>
      <c r="F85" s="208">
        <v>0</v>
      </c>
      <c r="G85" s="208">
        <v>0</v>
      </c>
      <c r="H85" s="208" t="s">
        <v>36</v>
      </c>
      <c r="I85" s="208" t="s">
        <v>36</v>
      </c>
      <c r="J85" s="208" t="s">
        <v>78</v>
      </c>
      <c r="K85" s="208" t="s">
        <v>36</v>
      </c>
      <c r="L85" s="208">
        <v>0</v>
      </c>
      <c r="M85" s="210" t="s">
        <v>54</v>
      </c>
      <c r="N85" s="208">
        <v>0</v>
      </c>
      <c r="O85" s="208">
        <v>0</v>
      </c>
      <c r="P85" s="208" t="s">
        <v>301</v>
      </c>
      <c r="Q85" s="208" t="s">
        <v>301</v>
      </c>
      <c r="R85" s="212" t="s">
        <v>301</v>
      </c>
      <c r="S85" s="208" t="s">
        <v>301</v>
      </c>
      <c r="T85" s="208" t="s">
        <v>301</v>
      </c>
      <c r="U85" s="208" t="s">
        <v>301</v>
      </c>
      <c r="V85" s="208" t="s">
        <v>301</v>
      </c>
      <c r="W85" s="212" t="s">
        <v>301</v>
      </c>
      <c r="X85" s="208" t="s">
        <v>301</v>
      </c>
      <c r="Y85" s="208" t="s">
        <v>301</v>
      </c>
      <c r="Z85" s="208" t="s">
        <v>301</v>
      </c>
      <c r="AA85" s="208" t="s">
        <v>301</v>
      </c>
      <c r="AB85" s="208" t="s">
        <v>301</v>
      </c>
      <c r="AC85" s="208" t="s">
        <v>301</v>
      </c>
      <c r="AD85" s="208" t="s">
        <v>301</v>
      </c>
      <c r="AE85" s="208" t="s">
        <v>301</v>
      </c>
      <c r="AF85" s="212" t="s">
        <v>301</v>
      </c>
      <c r="AG85" s="212" t="s">
        <v>301</v>
      </c>
    </row>
    <row r="86" spans="1:33" s="4" customFormat="1" ht="15.75" thickBot="1">
      <c r="A86" s="229"/>
      <c r="B86" s="217"/>
      <c r="C86" s="209"/>
      <c r="D86" s="209"/>
      <c r="E86" s="209"/>
      <c r="F86" s="209"/>
      <c r="G86" s="209"/>
      <c r="H86" s="209"/>
      <c r="I86" s="209"/>
      <c r="J86" s="209"/>
      <c r="K86" s="209"/>
      <c r="L86" s="209"/>
      <c r="M86" s="211"/>
      <c r="N86" s="209"/>
      <c r="O86" s="209"/>
      <c r="P86" s="209"/>
      <c r="Q86" s="209"/>
      <c r="R86" s="209"/>
      <c r="S86" s="209"/>
      <c r="T86" s="209"/>
      <c r="U86" s="209"/>
      <c r="V86" s="209"/>
      <c r="W86" s="209"/>
      <c r="X86" s="209"/>
      <c r="Y86" s="209"/>
      <c r="Z86" s="209"/>
      <c r="AA86" s="209"/>
      <c r="AB86" s="209"/>
      <c r="AC86" s="209"/>
      <c r="AD86" s="209"/>
      <c r="AE86" s="209"/>
      <c r="AF86" s="209"/>
      <c r="AG86" s="209"/>
    </row>
    <row r="87" spans="1:33" s="4" customFormat="1" ht="15" customHeight="1">
      <c r="A87" s="228">
        <v>41674</v>
      </c>
      <c r="B87" s="216" t="s">
        <v>111</v>
      </c>
      <c r="C87" s="208" t="s">
        <v>339</v>
      </c>
      <c r="D87" s="208">
        <v>24925100</v>
      </c>
      <c r="E87" s="208">
        <v>0</v>
      </c>
      <c r="F87" s="208">
        <v>0</v>
      </c>
      <c r="G87" s="208">
        <v>0</v>
      </c>
      <c r="H87" s="208" t="s">
        <v>36</v>
      </c>
      <c r="I87" s="208" t="s">
        <v>36</v>
      </c>
      <c r="J87" s="208" t="s">
        <v>78</v>
      </c>
      <c r="K87" s="208" t="s">
        <v>36</v>
      </c>
      <c r="L87" s="208">
        <v>0</v>
      </c>
      <c r="M87" s="210" t="s">
        <v>54</v>
      </c>
      <c r="N87" s="208">
        <v>0</v>
      </c>
      <c r="O87" s="208">
        <v>0</v>
      </c>
      <c r="P87" s="208" t="s">
        <v>301</v>
      </c>
      <c r="Q87" s="208" t="s">
        <v>301</v>
      </c>
      <c r="R87" s="212" t="s">
        <v>301</v>
      </c>
      <c r="S87" s="208" t="s">
        <v>301</v>
      </c>
      <c r="T87" s="208" t="s">
        <v>301</v>
      </c>
      <c r="U87" s="208" t="s">
        <v>301</v>
      </c>
      <c r="V87" s="208" t="s">
        <v>301</v>
      </c>
      <c r="W87" s="212" t="s">
        <v>301</v>
      </c>
      <c r="X87" s="208" t="s">
        <v>301</v>
      </c>
      <c r="Y87" s="208" t="s">
        <v>301</v>
      </c>
      <c r="Z87" s="208" t="s">
        <v>301</v>
      </c>
      <c r="AA87" s="208" t="s">
        <v>301</v>
      </c>
      <c r="AB87" s="208" t="s">
        <v>301</v>
      </c>
      <c r="AC87" s="208" t="s">
        <v>301</v>
      </c>
      <c r="AD87" s="208" t="s">
        <v>301</v>
      </c>
      <c r="AE87" s="208" t="s">
        <v>301</v>
      </c>
      <c r="AF87" s="212" t="s">
        <v>301</v>
      </c>
      <c r="AG87" s="212" t="s">
        <v>301</v>
      </c>
    </row>
    <row r="88" spans="1:33" s="4" customFormat="1" ht="15.75" thickBot="1">
      <c r="A88" s="229"/>
      <c r="B88" s="217"/>
      <c r="C88" s="209"/>
      <c r="D88" s="209"/>
      <c r="E88" s="209"/>
      <c r="F88" s="209"/>
      <c r="G88" s="209"/>
      <c r="H88" s="209"/>
      <c r="I88" s="209"/>
      <c r="J88" s="209"/>
      <c r="K88" s="209"/>
      <c r="L88" s="209"/>
      <c r="M88" s="211"/>
      <c r="N88" s="209"/>
      <c r="O88" s="209"/>
      <c r="P88" s="209"/>
      <c r="Q88" s="209"/>
      <c r="R88" s="209"/>
      <c r="S88" s="209"/>
      <c r="T88" s="209"/>
      <c r="U88" s="209"/>
      <c r="V88" s="209"/>
      <c r="W88" s="209"/>
      <c r="X88" s="209"/>
      <c r="Y88" s="209"/>
      <c r="Z88" s="209"/>
      <c r="AA88" s="209"/>
      <c r="AB88" s="209"/>
      <c r="AC88" s="209"/>
      <c r="AD88" s="209"/>
      <c r="AE88" s="209"/>
      <c r="AF88" s="209"/>
      <c r="AG88" s="209"/>
    </row>
    <row r="89" spans="1:33" s="4" customFormat="1" ht="15" customHeight="1">
      <c r="A89" s="228">
        <v>41675</v>
      </c>
      <c r="B89" s="216" t="s">
        <v>340</v>
      </c>
      <c r="C89" s="208" t="s">
        <v>280</v>
      </c>
      <c r="D89" s="208">
        <v>4412615</v>
      </c>
      <c r="E89" s="208">
        <v>0</v>
      </c>
      <c r="F89" s="208">
        <v>0</v>
      </c>
      <c r="G89" s="208">
        <v>0</v>
      </c>
      <c r="H89" s="208" t="s">
        <v>36</v>
      </c>
      <c r="I89" s="208" t="s">
        <v>36</v>
      </c>
      <c r="J89" s="208" t="s">
        <v>78</v>
      </c>
      <c r="K89" s="208" t="s">
        <v>36</v>
      </c>
      <c r="L89" s="208">
        <v>0</v>
      </c>
      <c r="M89" s="210" t="s">
        <v>54</v>
      </c>
      <c r="N89" s="208">
        <v>0</v>
      </c>
      <c r="O89" s="208">
        <v>0</v>
      </c>
      <c r="P89" s="278">
        <v>268908</v>
      </c>
      <c r="Q89" s="278">
        <v>445747</v>
      </c>
      <c r="R89" s="280">
        <v>41715</v>
      </c>
      <c r="S89" s="208">
        <v>0</v>
      </c>
      <c r="T89" s="208">
        <v>0</v>
      </c>
      <c r="U89" s="208">
        <v>0</v>
      </c>
      <c r="V89" s="208" t="s">
        <v>36</v>
      </c>
      <c r="W89" s="210" t="s">
        <v>54</v>
      </c>
      <c r="X89" s="208">
        <v>0</v>
      </c>
      <c r="Y89" s="208">
        <v>0</v>
      </c>
      <c r="Z89" s="208">
        <v>0</v>
      </c>
      <c r="AA89" s="208" t="s">
        <v>78</v>
      </c>
      <c r="AB89" s="208">
        <v>0</v>
      </c>
      <c r="AC89" s="208">
        <v>0</v>
      </c>
      <c r="AD89" s="208">
        <v>0</v>
      </c>
      <c r="AE89" s="208" t="s">
        <v>78</v>
      </c>
      <c r="AF89" s="210" t="s">
        <v>73</v>
      </c>
      <c r="AG89" s="208" t="s">
        <v>355</v>
      </c>
    </row>
    <row r="90" spans="1:33" s="4" customFormat="1" ht="15.75" thickBot="1">
      <c r="A90" s="229"/>
      <c r="B90" s="217"/>
      <c r="C90" s="209"/>
      <c r="D90" s="209"/>
      <c r="E90" s="209"/>
      <c r="F90" s="209"/>
      <c r="G90" s="209"/>
      <c r="H90" s="209"/>
      <c r="I90" s="209"/>
      <c r="J90" s="209"/>
      <c r="K90" s="209"/>
      <c r="L90" s="209"/>
      <c r="M90" s="211"/>
      <c r="N90" s="209"/>
      <c r="O90" s="209"/>
      <c r="P90" s="279"/>
      <c r="Q90" s="279"/>
      <c r="R90" s="279"/>
      <c r="S90" s="209"/>
      <c r="T90" s="209"/>
      <c r="U90" s="209"/>
      <c r="V90" s="209"/>
      <c r="W90" s="211"/>
      <c r="X90" s="209"/>
      <c r="Y90" s="209"/>
      <c r="Z90" s="209"/>
      <c r="AA90" s="209"/>
      <c r="AB90" s="209"/>
      <c r="AC90" s="209"/>
      <c r="AD90" s="209"/>
      <c r="AE90" s="209"/>
      <c r="AF90" s="211"/>
      <c r="AG90" s="209"/>
    </row>
    <row r="91" spans="1:33" s="4" customFormat="1" ht="15" customHeight="1">
      <c r="A91" s="228">
        <v>41675</v>
      </c>
      <c r="B91" s="216" t="s">
        <v>340</v>
      </c>
      <c r="C91" s="208" t="s">
        <v>280</v>
      </c>
      <c r="D91" s="208">
        <v>4412615</v>
      </c>
      <c r="E91" s="208">
        <v>0</v>
      </c>
      <c r="F91" s="208">
        <v>0</v>
      </c>
      <c r="G91" s="208">
        <v>0</v>
      </c>
      <c r="H91" s="208" t="s">
        <v>36</v>
      </c>
      <c r="I91" s="208" t="s">
        <v>36</v>
      </c>
      <c r="J91" s="208" t="s">
        <v>78</v>
      </c>
      <c r="K91" s="208" t="s">
        <v>36</v>
      </c>
      <c r="L91" s="208">
        <v>0</v>
      </c>
      <c r="M91" s="210" t="s">
        <v>54</v>
      </c>
      <c r="N91" s="208">
        <v>0</v>
      </c>
      <c r="O91" s="208">
        <v>0</v>
      </c>
      <c r="P91" s="278">
        <v>268922</v>
      </c>
      <c r="Q91" s="278">
        <v>445749</v>
      </c>
      <c r="R91" s="280">
        <v>41715</v>
      </c>
      <c r="S91" s="208">
        <v>0</v>
      </c>
      <c r="T91" s="208">
        <v>0</v>
      </c>
      <c r="U91" s="208">
        <v>0</v>
      </c>
      <c r="V91" s="208" t="s">
        <v>36</v>
      </c>
      <c r="W91" s="210" t="s">
        <v>54</v>
      </c>
      <c r="X91" s="208">
        <v>0</v>
      </c>
      <c r="Y91" s="208">
        <v>0</v>
      </c>
      <c r="Z91" s="208">
        <v>0</v>
      </c>
      <c r="AA91" s="208" t="s">
        <v>78</v>
      </c>
      <c r="AB91" s="208">
        <v>0</v>
      </c>
      <c r="AC91" s="208">
        <v>0</v>
      </c>
      <c r="AD91" s="208">
        <v>0</v>
      </c>
      <c r="AE91" s="208" t="s">
        <v>78</v>
      </c>
      <c r="AF91" s="210" t="s">
        <v>73</v>
      </c>
      <c r="AG91" s="208" t="s">
        <v>355</v>
      </c>
    </row>
    <row r="92" spans="1:33" s="4" customFormat="1" ht="15.75" thickBot="1">
      <c r="A92" s="229"/>
      <c r="B92" s="217"/>
      <c r="C92" s="209"/>
      <c r="D92" s="209"/>
      <c r="E92" s="209"/>
      <c r="F92" s="209"/>
      <c r="G92" s="209"/>
      <c r="H92" s="209"/>
      <c r="I92" s="209"/>
      <c r="J92" s="209"/>
      <c r="K92" s="209"/>
      <c r="L92" s="209"/>
      <c r="M92" s="211"/>
      <c r="N92" s="209"/>
      <c r="O92" s="209"/>
      <c r="P92" s="279"/>
      <c r="Q92" s="279"/>
      <c r="R92" s="279"/>
      <c r="S92" s="209"/>
      <c r="T92" s="209"/>
      <c r="U92" s="209"/>
      <c r="V92" s="209"/>
      <c r="W92" s="211"/>
      <c r="X92" s="209"/>
      <c r="Y92" s="209"/>
      <c r="Z92" s="209"/>
      <c r="AA92" s="209"/>
      <c r="AB92" s="209"/>
      <c r="AC92" s="209"/>
      <c r="AD92" s="209"/>
      <c r="AE92" s="209"/>
      <c r="AF92" s="211"/>
      <c r="AG92" s="209"/>
    </row>
    <row r="93" spans="1:33" s="4" customFormat="1" ht="15" customHeight="1">
      <c r="A93" s="228">
        <v>41675</v>
      </c>
      <c r="B93" s="216" t="s">
        <v>340</v>
      </c>
      <c r="C93" s="208" t="s">
        <v>280</v>
      </c>
      <c r="D93" s="208">
        <v>4412615</v>
      </c>
      <c r="E93" s="208">
        <v>0</v>
      </c>
      <c r="F93" s="208">
        <v>0</v>
      </c>
      <c r="G93" s="208">
        <v>0</v>
      </c>
      <c r="H93" s="208" t="s">
        <v>36</v>
      </c>
      <c r="I93" s="208" t="s">
        <v>36</v>
      </c>
      <c r="J93" s="208" t="s">
        <v>78</v>
      </c>
      <c r="K93" s="208" t="s">
        <v>36</v>
      </c>
      <c r="L93" s="208">
        <v>0</v>
      </c>
      <c r="M93" s="210" t="s">
        <v>54</v>
      </c>
      <c r="N93" s="208">
        <v>0</v>
      </c>
      <c r="O93" s="208">
        <v>0</v>
      </c>
      <c r="P93" s="278">
        <v>268968</v>
      </c>
      <c r="Q93" s="278">
        <v>445705</v>
      </c>
      <c r="R93" s="280">
        <v>41715</v>
      </c>
      <c r="S93" s="208">
        <v>0</v>
      </c>
      <c r="T93" s="208">
        <v>0</v>
      </c>
      <c r="U93" s="208">
        <v>0</v>
      </c>
      <c r="V93" s="208" t="s">
        <v>36</v>
      </c>
      <c r="W93" s="210" t="s">
        <v>54</v>
      </c>
      <c r="X93" s="208">
        <v>0</v>
      </c>
      <c r="Y93" s="208">
        <v>0</v>
      </c>
      <c r="Z93" s="208">
        <v>0</v>
      </c>
      <c r="AA93" s="208" t="s">
        <v>78</v>
      </c>
      <c r="AB93" s="208">
        <v>0</v>
      </c>
      <c r="AC93" s="208">
        <v>0</v>
      </c>
      <c r="AD93" s="208">
        <v>0</v>
      </c>
      <c r="AE93" s="208" t="s">
        <v>78</v>
      </c>
      <c r="AF93" s="210" t="s">
        <v>73</v>
      </c>
      <c r="AG93" s="208" t="s">
        <v>355</v>
      </c>
    </row>
    <row r="94" spans="1:33" s="4" customFormat="1" ht="15.75" thickBot="1">
      <c r="A94" s="229"/>
      <c r="B94" s="217"/>
      <c r="C94" s="209"/>
      <c r="D94" s="209"/>
      <c r="E94" s="209"/>
      <c r="F94" s="209"/>
      <c r="G94" s="209"/>
      <c r="H94" s="209"/>
      <c r="I94" s="209"/>
      <c r="J94" s="209"/>
      <c r="K94" s="209"/>
      <c r="L94" s="209"/>
      <c r="M94" s="211"/>
      <c r="N94" s="209"/>
      <c r="O94" s="209"/>
      <c r="P94" s="279"/>
      <c r="Q94" s="279"/>
      <c r="R94" s="279"/>
      <c r="S94" s="209"/>
      <c r="T94" s="209"/>
      <c r="U94" s="209"/>
      <c r="V94" s="209"/>
      <c r="W94" s="211"/>
      <c r="X94" s="209"/>
      <c r="Y94" s="209"/>
      <c r="Z94" s="209"/>
      <c r="AA94" s="209"/>
      <c r="AB94" s="209"/>
      <c r="AC94" s="209"/>
      <c r="AD94" s="209"/>
      <c r="AE94" s="209"/>
      <c r="AF94" s="211"/>
      <c r="AG94" s="209"/>
    </row>
    <row r="95" spans="1:33" s="4" customFormat="1" ht="15" customHeight="1">
      <c r="A95" s="228">
        <v>41675</v>
      </c>
      <c r="B95" s="256" t="s">
        <v>345</v>
      </c>
      <c r="C95" s="208" t="s">
        <v>336</v>
      </c>
      <c r="D95" s="208">
        <v>34054829</v>
      </c>
      <c r="E95" s="208" t="s">
        <v>36</v>
      </c>
      <c r="F95" s="208">
        <v>0</v>
      </c>
      <c r="G95" s="208">
        <v>0</v>
      </c>
      <c r="H95" s="208" t="s">
        <v>36</v>
      </c>
      <c r="I95" s="208">
        <v>0</v>
      </c>
      <c r="J95" s="208">
        <v>0</v>
      </c>
      <c r="K95" s="208" t="s">
        <v>36</v>
      </c>
      <c r="L95" s="208">
        <v>0</v>
      </c>
      <c r="M95" s="210" t="s">
        <v>49</v>
      </c>
      <c r="N95" s="208" t="s">
        <v>315</v>
      </c>
      <c r="O95" s="208" t="s">
        <v>315</v>
      </c>
      <c r="P95" s="208">
        <v>266671</v>
      </c>
      <c r="Q95" s="208">
        <v>442335</v>
      </c>
      <c r="R95" s="212">
        <v>41787</v>
      </c>
      <c r="S95" s="208">
        <v>0</v>
      </c>
      <c r="T95" s="208">
        <v>0</v>
      </c>
      <c r="U95" s="208">
        <v>0</v>
      </c>
      <c r="V95" s="208" t="s">
        <v>36</v>
      </c>
      <c r="W95" s="210" t="s">
        <v>54</v>
      </c>
      <c r="X95" s="208">
        <v>0</v>
      </c>
      <c r="Y95" s="208">
        <v>0</v>
      </c>
      <c r="Z95" s="208">
        <v>0</v>
      </c>
      <c r="AA95" s="208" t="s">
        <v>78</v>
      </c>
      <c r="AB95" s="208">
        <v>0</v>
      </c>
      <c r="AC95" s="208">
        <v>0</v>
      </c>
      <c r="AD95" s="208">
        <v>0</v>
      </c>
      <c r="AE95" s="208" t="s">
        <v>78</v>
      </c>
      <c r="AF95" s="210" t="s">
        <v>73</v>
      </c>
      <c r="AG95" s="208" t="s">
        <v>79</v>
      </c>
    </row>
    <row r="96" spans="1:33" s="4" customFormat="1" ht="15.75" thickBot="1">
      <c r="A96" s="229"/>
      <c r="B96" s="257"/>
      <c r="C96" s="209"/>
      <c r="D96" s="209"/>
      <c r="E96" s="209"/>
      <c r="F96" s="209"/>
      <c r="G96" s="209"/>
      <c r="H96" s="209"/>
      <c r="I96" s="209"/>
      <c r="J96" s="209"/>
      <c r="K96" s="209"/>
      <c r="L96" s="209"/>
      <c r="M96" s="211"/>
      <c r="N96" s="209"/>
      <c r="O96" s="209"/>
      <c r="P96" s="209"/>
      <c r="Q96" s="209"/>
      <c r="R96" s="209"/>
      <c r="S96" s="209"/>
      <c r="T96" s="209"/>
      <c r="U96" s="209"/>
      <c r="V96" s="209"/>
      <c r="W96" s="211"/>
      <c r="X96" s="209"/>
      <c r="Y96" s="209"/>
      <c r="Z96" s="209"/>
      <c r="AA96" s="209"/>
      <c r="AB96" s="209"/>
      <c r="AC96" s="209"/>
      <c r="AD96" s="209"/>
      <c r="AE96" s="209"/>
      <c r="AF96" s="211"/>
      <c r="AG96" s="209"/>
    </row>
    <row r="97" spans="1:33" s="4" customFormat="1" ht="15" customHeight="1">
      <c r="A97" s="228">
        <v>41676</v>
      </c>
      <c r="B97" s="216" t="s">
        <v>346</v>
      </c>
      <c r="C97" s="208" t="s">
        <v>168</v>
      </c>
      <c r="D97" s="208">
        <v>4497298</v>
      </c>
      <c r="E97" s="208">
        <v>0</v>
      </c>
      <c r="F97" s="208">
        <v>0</v>
      </c>
      <c r="G97" s="208" t="s">
        <v>36</v>
      </c>
      <c r="H97" s="208" t="s">
        <v>36</v>
      </c>
      <c r="I97" s="208" t="s">
        <v>36</v>
      </c>
      <c r="J97" s="208" t="s">
        <v>78</v>
      </c>
      <c r="K97" s="208">
        <v>0</v>
      </c>
      <c r="L97" s="208">
        <v>0</v>
      </c>
      <c r="M97" s="210" t="s">
        <v>50</v>
      </c>
      <c r="N97" s="208">
        <v>0</v>
      </c>
      <c r="O97" s="208">
        <v>0</v>
      </c>
      <c r="P97" s="208">
        <v>267076</v>
      </c>
      <c r="Q97" s="208">
        <v>442755</v>
      </c>
      <c r="R97" s="212">
        <v>41702</v>
      </c>
      <c r="S97" s="208">
        <v>0</v>
      </c>
      <c r="T97" s="208">
        <v>0</v>
      </c>
      <c r="U97" s="208" t="s">
        <v>36</v>
      </c>
      <c r="V97" s="208" t="s">
        <v>36</v>
      </c>
      <c r="W97" s="210" t="s">
        <v>50</v>
      </c>
      <c r="X97" s="208">
        <v>0</v>
      </c>
      <c r="Y97" s="208">
        <v>0</v>
      </c>
      <c r="Z97" s="208">
        <v>0</v>
      </c>
      <c r="AA97" s="208" t="s">
        <v>78</v>
      </c>
      <c r="AB97" s="208">
        <v>0</v>
      </c>
      <c r="AC97" s="208">
        <v>0</v>
      </c>
      <c r="AD97" s="208">
        <v>0</v>
      </c>
      <c r="AE97" s="208" t="s">
        <v>78</v>
      </c>
      <c r="AF97" s="210" t="s">
        <v>73</v>
      </c>
      <c r="AG97" s="208" t="s">
        <v>295</v>
      </c>
    </row>
    <row r="98" spans="1:33" s="4" customFormat="1" ht="15.75" thickBot="1">
      <c r="A98" s="229"/>
      <c r="B98" s="217"/>
      <c r="C98" s="209"/>
      <c r="D98" s="209"/>
      <c r="E98" s="209"/>
      <c r="F98" s="209"/>
      <c r="G98" s="209"/>
      <c r="H98" s="209"/>
      <c r="I98" s="209"/>
      <c r="J98" s="209"/>
      <c r="K98" s="209"/>
      <c r="L98" s="209"/>
      <c r="M98" s="211"/>
      <c r="N98" s="209"/>
      <c r="O98" s="209"/>
      <c r="P98" s="209"/>
      <c r="Q98" s="209"/>
      <c r="R98" s="209"/>
      <c r="S98" s="209"/>
      <c r="T98" s="209"/>
      <c r="U98" s="209"/>
      <c r="V98" s="209"/>
      <c r="W98" s="211"/>
      <c r="X98" s="209"/>
      <c r="Y98" s="209"/>
      <c r="Z98" s="209"/>
      <c r="AA98" s="209"/>
      <c r="AB98" s="209"/>
      <c r="AC98" s="209"/>
      <c r="AD98" s="209"/>
      <c r="AE98" s="209"/>
      <c r="AF98" s="211"/>
      <c r="AG98" s="209"/>
    </row>
    <row r="99" spans="1:33" s="4" customFormat="1" ht="15" customHeight="1">
      <c r="A99" s="228">
        <v>41676</v>
      </c>
      <c r="B99" s="216" t="s">
        <v>346</v>
      </c>
      <c r="C99" s="208" t="s">
        <v>168</v>
      </c>
      <c r="D99" s="208">
        <v>4497298</v>
      </c>
      <c r="E99" s="208">
        <v>0</v>
      </c>
      <c r="F99" s="208">
        <v>0</v>
      </c>
      <c r="G99" s="208" t="s">
        <v>36</v>
      </c>
      <c r="H99" s="208" t="s">
        <v>36</v>
      </c>
      <c r="I99" s="208" t="s">
        <v>36</v>
      </c>
      <c r="J99" s="208" t="s">
        <v>78</v>
      </c>
      <c r="K99" s="208">
        <v>0</v>
      </c>
      <c r="L99" s="208">
        <v>0</v>
      </c>
      <c r="M99" s="210" t="s">
        <v>50</v>
      </c>
      <c r="N99" s="208">
        <v>0</v>
      </c>
      <c r="O99" s="208">
        <v>0</v>
      </c>
      <c r="P99" s="208">
        <v>267138</v>
      </c>
      <c r="Q99" s="208">
        <v>442969</v>
      </c>
      <c r="R99" s="212">
        <v>41702</v>
      </c>
      <c r="S99" s="208">
        <v>0</v>
      </c>
      <c r="T99" s="208">
        <v>0</v>
      </c>
      <c r="U99" s="208" t="s">
        <v>36</v>
      </c>
      <c r="V99" s="208" t="s">
        <v>36</v>
      </c>
      <c r="W99" s="210" t="s">
        <v>50</v>
      </c>
      <c r="X99" s="208">
        <v>0</v>
      </c>
      <c r="Y99" s="208">
        <v>0</v>
      </c>
      <c r="Z99" s="208">
        <v>0</v>
      </c>
      <c r="AA99" s="208" t="s">
        <v>78</v>
      </c>
      <c r="AB99" s="208">
        <v>0</v>
      </c>
      <c r="AC99" s="208">
        <v>0</v>
      </c>
      <c r="AD99" s="208">
        <v>0</v>
      </c>
      <c r="AE99" s="208" t="s">
        <v>78</v>
      </c>
      <c r="AF99" s="210" t="s">
        <v>73</v>
      </c>
      <c r="AG99" s="208" t="s">
        <v>295</v>
      </c>
    </row>
    <row r="100" spans="1:33" s="4" customFormat="1" ht="15.75" thickBot="1">
      <c r="A100" s="229"/>
      <c r="B100" s="217"/>
      <c r="C100" s="209"/>
      <c r="D100" s="209"/>
      <c r="E100" s="209"/>
      <c r="F100" s="209"/>
      <c r="G100" s="209"/>
      <c r="H100" s="209"/>
      <c r="I100" s="209"/>
      <c r="J100" s="209"/>
      <c r="K100" s="209"/>
      <c r="L100" s="209"/>
      <c r="M100" s="211"/>
      <c r="N100" s="209"/>
      <c r="O100" s="209"/>
      <c r="P100" s="209"/>
      <c r="Q100" s="209"/>
      <c r="R100" s="209"/>
      <c r="S100" s="209"/>
      <c r="T100" s="209"/>
      <c r="U100" s="209"/>
      <c r="V100" s="209"/>
      <c r="W100" s="211"/>
      <c r="X100" s="209"/>
      <c r="Y100" s="209"/>
      <c r="Z100" s="209"/>
      <c r="AA100" s="209"/>
      <c r="AB100" s="209"/>
      <c r="AC100" s="209"/>
      <c r="AD100" s="209"/>
      <c r="AE100" s="209"/>
      <c r="AF100" s="211"/>
      <c r="AG100" s="209"/>
    </row>
    <row r="101" spans="1:33" s="4" customFormat="1" ht="15" customHeight="1">
      <c r="A101" s="228">
        <v>41676</v>
      </c>
      <c r="B101" s="216" t="s">
        <v>346</v>
      </c>
      <c r="C101" s="208" t="s">
        <v>168</v>
      </c>
      <c r="D101" s="208">
        <v>4497298</v>
      </c>
      <c r="E101" s="208">
        <v>0</v>
      </c>
      <c r="F101" s="208">
        <v>0</v>
      </c>
      <c r="G101" s="208" t="s">
        <v>36</v>
      </c>
      <c r="H101" s="208" t="s">
        <v>36</v>
      </c>
      <c r="I101" s="208" t="s">
        <v>36</v>
      </c>
      <c r="J101" s="208" t="s">
        <v>78</v>
      </c>
      <c r="K101" s="208">
        <v>0</v>
      </c>
      <c r="L101" s="208">
        <v>0</v>
      </c>
      <c r="M101" s="210" t="s">
        <v>50</v>
      </c>
      <c r="N101" s="208">
        <v>0</v>
      </c>
      <c r="O101" s="208">
        <v>0</v>
      </c>
      <c r="P101" s="208">
        <v>267112</v>
      </c>
      <c r="Q101" s="208">
        <v>442967</v>
      </c>
      <c r="R101" s="212">
        <v>41702</v>
      </c>
      <c r="S101" s="208">
        <v>0</v>
      </c>
      <c r="T101" s="208">
        <v>0</v>
      </c>
      <c r="U101" s="208" t="s">
        <v>36</v>
      </c>
      <c r="V101" s="208" t="s">
        <v>36</v>
      </c>
      <c r="W101" s="210" t="s">
        <v>50</v>
      </c>
      <c r="X101" s="208">
        <v>0</v>
      </c>
      <c r="Y101" s="208">
        <v>0</v>
      </c>
      <c r="Z101" s="208">
        <v>0</v>
      </c>
      <c r="AA101" s="208" t="s">
        <v>78</v>
      </c>
      <c r="AB101" s="208">
        <v>0</v>
      </c>
      <c r="AC101" s="208">
        <v>0</v>
      </c>
      <c r="AD101" s="208">
        <v>0</v>
      </c>
      <c r="AE101" s="208" t="s">
        <v>78</v>
      </c>
      <c r="AF101" s="210" t="s">
        <v>73</v>
      </c>
      <c r="AG101" s="208" t="s">
        <v>295</v>
      </c>
    </row>
    <row r="102" spans="1:33" s="4" customFormat="1" ht="15.75" thickBot="1">
      <c r="A102" s="229"/>
      <c r="B102" s="217"/>
      <c r="C102" s="209"/>
      <c r="D102" s="209"/>
      <c r="E102" s="209"/>
      <c r="F102" s="209"/>
      <c r="G102" s="209"/>
      <c r="H102" s="209"/>
      <c r="I102" s="209"/>
      <c r="J102" s="209"/>
      <c r="K102" s="209"/>
      <c r="L102" s="209"/>
      <c r="M102" s="211"/>
      <c r="N102" s="209"/>
      <c r="O102" s="209"/>
      <c r="P102" s="209"/>
      <c r="Q102" s="209"/>
      <c r="R102" s="209"/>
      <c r="S102" s="209"/>
      <c r="T102" s="209"/>
      <c r="U102" s="209"/>
      <c r="V102" s="209"/>
      <c r="W102" s="211"/>
      <c r="X102" s="209"/>
      <c r="Y102" s="209"/>
      <c r="Z102" s="209"/>
      <c r="AA102" s="209"/>
      <c r="AB102" s="209"/>
      <c r="AC102" s="209"/>
      <c r="AD102" s="209"/>
      <c r="AE102" s="209"/>
      <c r="AF102" s="211"/>
      <c r="AG102" s="209"/>
    </row>
    <row r="103" spans="1:33" ht="14.25" customHeight="1">
      <c r="B103" s="5"/>
      <c r="C103" s="5"/>
      <c r="D103" s="167" t="s">
        <v>42</v>
      </c>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6"/>
      <c r="AA103" s="6"/>
      <c r="AB103" s="6"/>
      <c r="AC103" s="6"/>
      <c r="AD103" s="6"/>
      <c r="AE103" s="6"/>
      <c r="AF103" s="6"/>
      <c r="AG103" s="6"/>
    </row>
    <row r="104" spans="1:33" ht="17.25" customHeight="1">
      <c r="B104" s="168" t="s">
        <v>41</v>
      </c>
      <c r="C104" s="168"/>
      <c r="D104" s="168"/>
      <c r="E104" s="168"/>
      <c r="F104" s="168"/>
      <c r="G104" s="168"/>
      <c r="H104" s="168"/>
      <c r="I104" s="168"/>
      <c r="J104" s="168"/>
      <c r="K104" s="168"/>
      <c r="L104" s="168"/>
      <c r="M104" s="168"/>
      <c r="N104" s="168"/>
      <c r="O104" s="168"/>
      <c r="P104" s="168"/>
      <c r="Q104" s="168"/>
      <c r="R104" s="168"/>
      <c r="S104" s="168" t="s">
        <v>46</v>
      </c>
      <c r="T104" s="168"/>
      <c r="U104" s="168"/>
      <c r="V104" s="168"/>
      <c r="W104" s="168"/>
      <c r="X104" s="168"/>
      <c r="Y104" s="168"/>
      <c r="Z104" s="168"/>
      <c r="AA104" s="168"/>
      <c r="AB104" s="168"/>
      <c r="AC104" s="168"/>
      <c r="AD104" s="168"/>
      <c r="AE104" s="168"/>
      <c r="AF104" s="168"/>
      <c r="AG104" s="168"/>
    </row>
    <row r="105" spans="1:33" ht="16.5" customHeight="1">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row>
    <row r="106" spans="1:33" ht="16.5" customHeight="1">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row>
    <row r="107" spans="1:33">
      <c r="A107" s="219"/>
      <c r="B107" s="220"/>
      <c r="C107" s="220"/>
      <c r="D107" s="221"/>
      <c r="E107" s="169" t="s">
        <v>29</v>
      </c>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69" t="s">
        <v>30</v>
      </c>
      <c r="AG107" s="171"/>
    </row>
    <row r="108" spans="1:33">
      <c r="A108" s="222"/>
      <c r="B108" s="223"/>
      <c r="C108" s="223"/>
      <c r="D108" s="224"/>
      <c r="E108" s="172"/>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4"/>
      <c r="AF108" s="172"/>
      <c r="AG108" s="174"/>
    </row>
    <row r="109" spans="1:33" ht="12.75" customHeight="1">
      <c r="A109" s="222"/>
      <c r="B109" s="223"/>
      <c r="C109" s="223"/>
      <c r="D109" s="224"/>
      <c r="E109" s="231" t="s">
        <v>33</v>
      </c>
      <c r="F109" s="232"/>
      <c r="G109" s="232"/>
      <c r="H109" s="232"/>
      <c r="I109" s="232"/>
      <c r="J109" s="232"/>
      <c r="K109" s="232"/>
      <c r="L109" s="232"/>
      <c r="M109" s="232"/>
      <c r="N109" s="232"/>
      <c r="O109" s="232"/>
      <c r="P109" s="232"/>
      <c r="Q109" s="232"/>
      <c r="R109" s="232"/>
      <c r="S109" s="232"/>
      <c r="T109" s="233"/>
      <c r="U109" s="231" t="s">
        <v>34</v>
      </c>
      <c r="V109" s="232"/>
      <c r="W109" s="232"/>
      <c r="X109" s="232"/>
      <c r="Y109" s="232"/>
      <c r="Z109" s="232"/>
      <c r="AA109" s="232"/>
      <c r="AB109" s="232"/>
      <c r="AC109" s="232"/>
      <c r="AD109" s="232"/>
      <c r="AE109" s="233"/>
      <c r="AF109" s="175" t="s">
        <v>31</v>
      </c>
      <c r="AG109" s="176"/>
    </row>
    <row r="110" spans="1:33" ht="20.25" customHeight="1">
      <c r="A110" s="225"/>
      <c r="B110" s="226"/>
      <c r="C110" s="226"/>
      <c r="D110" s="227"/>
      <c r="E110" s="234"/>
      <c r="F110" s="235"/>
      <c r="G110" s="235"/>
      <c r="H110" s="235"/>
      <c r="I110" s="235"/>
      <c r="J110" s="235"/>
      <c r="K110" s="235"/>
      <c r="L110" s="235"/>
      <c r="M110" s="235"/>
      <c r="N110" s="235"/>
      <c r="O110" s="235"/>
      <c r="P110" s="235"/>
      <c r="Q110" s="235"/>
      <c r="R110" s="235"/>
      <c r="S110" s="235"/>
      <c r="T110" s="236"/>
      <c r="U110" s="234"/>
      <c r="V110" s="235"/>
      <c r="W110" s="235"/>
      <c r="X110" s="235"/>
      <c r="Y110" s="235"/>
      <c r="Z110" s="235"/>
      <c r="AA110" s="235"/>
      <c r="AB110" s="235"/>
      <c r="AC110" s="235"/>
      <c r="AD110" s="235"/>
      <c r="AE110" s="236"/>
      <c r="AF110" s="177" t="s">
        <v>32</v>
      </c>
      <c r="AG110" s="176"/>
    </row>
    <row r="111" spans="1:33">
      <c r="A111" s="230" t="s">
        <v>38</v>
      </c>
      <c r="B111" s="206" t="s">
        <v>39</v>
      </c>
      <c r="C111" s="206" t="s">
        <v>0</v>
      </c>
      <c r="D111" s="206" t="s">
        <v>1</v>
      </c>
      <c r="E111" s="178" t="s">
        <v>2</v>
      </c>
      <c r="F111" s="179"/>
      <c r="G111" s="179"/>
      <c r="H111" s="180"/>
      <c r="I111" s="178" t="s">
        <v>3</v>
      </c>
      <c r="J111" s="179"/>
      <c r="K111" s="179"/>
      <c r="L111" s="180"/>
      <c r="M111" s="255" t="s">
        <v>4</v>
      </c>
      <c r="N111" s="204" t="s">
        <v>5</v>
      </c>
      <c r="O111" s="205"/>
      <c r="P111" s="206" t="s">
        <v>7</v>
      </c>
      <c r="Q111" s="206" t="s">
        <v>8</v>
      </c>
      <c r="R111" s="206" t="s">
        <v>9</v>
      </c>
      <c r="S111" s="178" t="s">
        <v>10</v>
      </c>
      <c r="T111" s="179"/>
      <c r="U111" s="179"/>
      <c r="V111" s="179"/>
      <c r="W111" s="180"/>
      <c r="X111" s="178" t="s">
        <v>11</v>
      </c>
      <c r="Y111" s="179"/>
      <c r="Z111" s="179"/>
      <c r="AA111" s="179"/>
      <c r="AB111" s="179"/>
      <c r="AC111" s="179"/>
      <c r="AD111" s="179"/>
      <c r="AE111" s="179"/>
      <c r="AF111" s="180"/>
      <c r="AG111" s="184"/>
    </row>
    <row r="112" spans="1:33" ht="15.75" thickBot="1">
      <c r="A112" s="230"/>
      <c r="B112" s="206"/>
      <c r="C112" s="206"/>
      <c r="D112" s="206"/>
      <c r="E112" s="181"/>
      <c r="F112" s="182"/>
      <c r="G112" s="182"/>
      <c r="H112" s="183"/>
      <c r="I112" s="181"/>
      <c r="J112" s="182"/>
      <c r="K112" s="182"/>
      <c r="L112" s="183"/>
      <c r="M112" s="214"/>
      <c r="N112" s="189" t="s">
        <v>6</v>
      </c>
      <c r="O112" s="191"/>
      <c r="P112" s="206"/>
      <c r="Q112" s="206"/>
      <c r="R112" s="206"/>
      <c r="S112" s="181"/>
      <c r="T112" s="182"/>
      <c r="U112" s="182"/>
      <c r="V112" s="182"/>
      <c r="W112" s="183"/>
      <c r="X112" s="181"/>
      <c r="Y112" s="182"/>
      <c r="Z112" s="182"/>
      <c r="AA112" s="182"/>
      <c r="AB112" s="182"/>
      <c r="AC112" s="182"/>
      <c r="AD112" s="182"/>
      <c r="AE112" s="182"/>
      <c r="AF112" s="183"/>
      <c r="AG112" s="185"/>
    </row>
    <row r="113" spans="1:33">
      <c r="A113" s="230"/>
      <c r="B113" s="206"/>
      <c r="C113" s="206"/>
      <c r="D113" s="206"/>
      <c r="E113" s="186"/>
      <c r="F113" s="187"/>
      <c r="G113" s="187"/>
      <c r="H113" s="188"/>
      <c r="I113" s="186" t="s">
        <v>13</v>
      </c>
      <c r="J113" s="187"/>
      <c r="K113" s="187"/>
      <c r="L113" s="188"/>
      <c r="M113" s="214"/>
      <c r="N113" s="192" t="s">
        <v>14</v>
      </c>
      <c r="O113" s="192" t="s">
        <v>15</v>
      </c>
      <c r="P113" s="206"/>
      <c r="Q113" s="206"/>
      <c r="R113" s="206"/>
      <c r="S113" s="195" t="s">
        <v>12</v>
      </c>
      <c r="T113" s="196"/>
      <c r="U113" s="196"/>
      <c r="V113" s="197"/>
      <c r="W113" s="213" t="s">
        <v>4</v>
      </c>
      <c r="X113" s="2" t="s">
        <v>16</v>
      </c>
      <c r="Y113" s="2" t="s">
        <v>16</v>
      </c>
      <c r="Z113" s="2" t="s">
        <v>16</v>
      </c>
      <c r="AA113" s="2" t="s">
        <v>16</v>
      </c>
      <c r="AB113" s="2" t="s">
        <v>22</v>
      </c>
      <c r="AC113" s="2" t="s">
        <v>22</v>
      </c>
      <c r="AD113" s="2" t="s">
        <v>22</v>
      </c>
      <c r="AE113" s="2" t="s">
        <v>22</v>
      </c>
      <c r="AF113" s="213" t="s">
        <v>4</v>
      </c>
      <c r="AG113" s="213" t="s">
        <v>24</v>
      </c>
    </row>
    <row r="114" spans="1:33" ht="13.5" customHeight="1" thickBot="1">
      <c r="A114" s="230"/>
      <c r="B114" s="206"/>
      <c r="C114" s="206"/>
      <c r="D114" s="206"/>
      <c r="E114" s="189"/>
      <c r="F114" s="190"/>
      <c r="G114" s="190"/>
      <c r="H114" s="191"/>
      <c r="I114" s="189"/>
      <c r="J114" s="190"/>
      <c r="K114" s="190"/>
      <c r="L114" s="191"/>
      <c r="M114" s="214"/>
      <c r="N114" s="193"/>
      <c r="O114" s="193"/>
      <c r="P114" s="206"/>
      <c r="Q114" s="206"/>
      <c r="R114" s="206"/>
      <c r="S114" s="198"/>
      <c r="T114" s="199"/>
      <c r="U114" s="199"/>
      <c r="V114" s="200"/>
      <c r="W114" s="214"/>
      <c r="X114" s="2" t="s">
        <v>17</v>
      </c>
      <c r="Y114" s="2" t="s">
        <v>17</v>
      </c>
      <c r="Z114" s="2" t="s">
        <v>17</v>
      </c>
      <c r="AA114" s="2" t="s">
        <v>17</v>
      </c>
      <c r="AB114" s="2" t="s">
        <v>17</v>
      </c>
      <c r="AC114" s="2" t="s">
        <v>17</v>
      </c>
      <c r="AD114" s="2" t="s">
        <v>17</v>
      </c>
      <c r="AE114" s="2" t="s">
        <v>17</v>
      </c>
      <c r="AF114" s="214"/>
      <c r="AG114" s="214"/>
    </row>
    <row r="115" spans="1:33" ht="21" customHeight="1" thickBot="1">
      <c r="A115" s="230"/>
      <c r="B115" s="207"/>
      <c r="C115" s="207"/>
      <c r="D115" s="207"/>
      <c r="E115" s="3" t="s">
        <v>25</v>
      </c>
      <c r="F115" s="3" t="s">
        <v>26</v>
      </c>
      <c r="G115" s="3" t="s">
        <v>27</v>
      </c>
      <c r="H115" s="3" t="s">
        <v>28</v>
      </c>
      <c r="I115" s="3" t="s">
        <v>25</v>
      </c>
      <c r="J115" s="3" t="s">
        <v>26</v>
      </c>
      <c r="K115" s="3" t="s">
        <v>27</v>
      </c>
      <c r="L115" s="3" t="s">
        <v>28</v>
      </c>
      <c r="M115" s="215"/>
      <c r="N115" s="194"/>
      <c r="O115" s="194"/>
      <c r="P115" s="207"/>
      <c r="Q115" s="207"/>
      <c r="R115" s="207"/>
      <c r="S115" s="3" t="s">
        <v>25</v>
      </c>
      <c r="T115" s="3" t="s">
        <v>26</v>
      </c>
      <c r="U115" s="3" t="s">
        <v>27</v>
      </c>
      <c r="V115" s="3" t="s">
        <v>28</v>
      </c>
      <c r="W115" s="215"/>
      <c r="X115" s="7" t="s">
        <v>18</v>
      </c>
      <c r="Y115" s="7" t="s">
        <v>40</v>
      </c>
      <c r="Z115" s="7" t="s">
        <v>20</v>
      </c>
      <c r="AA115" s="7" t="s">
        <v>44</v>
      </c>
      <c r="AB115" s="7" t="s">
        <v>18</v>
      </c>
      <c r="AC115" s="7" t="s">
        <v>19</v>
      </c>
      <c r="AD115" s="8" t="s">
        <v>23</v>
      </c>
      <c r="AE115" s="7" t="s">
        <v>21</v>
      </c>
      <c r="AF115" s="215"/>
      <c r="AG115" s="215"/>
    </row>
    <row r="116" spans="1:33" s="4" customFormat="1" ht="15" customHeight="1">
      <c r="A116" s="228">
        <v>41676</v>
      </c>
      <c r="B116" s="216" t="s">
        <v>346</v>
      </c>
      <c r="C116" s="208" t="s">
        <v>168</v>
      </c>
      <c r="D116" s="208">
        <v>4497298</v>
      </c>
      <c r="E116" s="208">
        <v>0</v>
      </c>
      <c r="F116" s="208">
        <v>0</v>
      </c>
      <c r="G116" s="208" t="s">
        <v>36</v>
      </c>
      <c r="H116" s="208" t="s">
        <v>36</v>
      </c>
      <c r="I116" s="208" t="s">
        <v>36</v>
      </c>
      <c r="J116" s="208" t="s">
        <v>78</v>
      </c>
      <c r="K116" s="208">
        <v>0</v>
      </c>
      <c r="L116" s="208">
        <v>0</v>
      </c>
      <c r="M116" s="210" t="s">
        <v>50</v>
      </c>
      <c r="N116" s="208">
        <v>0</v>
      </c>
      <c r="O116" s="208">
        <v>0</v>
      </c>
      <c r="P116" s="272">
        <v>269312</v>
      </c>
      <c r="Q116" s="272">
        <v>446366</v>
      </c>
      <c r="R116" s="277">
        <v>41717</v>
      </c>
      <c r="S116" s="208">
        <v>0</v>
      </c>
      <c r="T116" s="208">
        <v>0</v>
      </c>
      <c r="U116" s="208" t="s">
        <v>36</v>
      </c>
      <c r="V116" s="208" t="s">
        <v>36</v>
      </c>
      <c r="W116" s="210" t="s">
        <v>50</v>
      </c>
      <c r="X116" s="208">
        <v>0</v>
      </c>
      <c r="Y116" s="208">
        <v>0</v>
      </c>
      <c r="Z116" s="208">
        <v>0</v>
      </c>
      <c r="AA116" s="208" t="s">
        <v>78</v>
      </c>
      <c r="AB116" s="208">
        <v>0</v>
      </c>
      <c r="AC116" s="208">
        <v>0</v>
      </c>
      <c r="AD116" s="208">
        <v>0</v>
      </c>
      <c r="AE116" s="208" t="s">
        <v>78</v>
      </c>
      <c r="AF116" s="210" t="s">
        <v>73</v>
      </c>
      <c r="AG116" s="208" t="s">
        <v>295</v>
      </c>
    </row>
    <row r="117" spans="1:33" s="4" customFormat="1" ht="15.75" thickBot="1">
      <c r="A117" s="229"/>
      <c r="B117" s="217"/>
      <c r="C117" s="209"/>
      <c r="D117" s="209"/>
      <c r="E117" s="209"/>
      <c r="F117" s="209"/>
      <c r="G117" s="209"/>
      <c r="H117" s="209"/>
      <c r="I117" s="209"/>
      <c r="J117" s="209"/>
      <c r="K117" s="209"/>
      <c r="L117" s="209"/>
      <c r="M117" s="211"/>
      <c r="N117" s="209"/>
      <c r="O117" s="209"/>
      <c r="P117" s="273"/>
      <c r="Q117" s="273"/>
      <c r="R117" s="273"/>
      <c r="S117" s="209"/>
      <c r="T117" s="209"/>
      <c r="U117" s="209"/>
      <c r="V117" s="209"/>
      <c r="W117" s="211"/>
      <c r="X117" s="209"/>
      <c r="Y117" s="209"/>
      <c r="Z117" s="209"/>
      <c r="AA117" s="209"/>
      <c r="AB117" s="209"/>
      <c r="AC117" s="209"/>
      <c r="AD117" s="209"/>
      <c r="AE117" s="209"/>
      <c r="AF117" s="211"/>
      <c r="AG117" s="209"/>
    </row>
    <row r="118" spans="1:33" s="4" customFormat="1" ht="15" customHeight="1">
      <c r="A118" s="228">
        <v>41676</v>
      </c>
      <c r="B118" s="216" t="s">
        <v>346</v>
      </c>
      <c r="C118" s="208" t="s">
        <v>168</v>
      </c>
      <c r="D118" s="208">
        <v>4497298</v>
      </c>
      <c r="E118" s="208">
        <v>0</v>
      </c>
      <c r="F118" s="208">
        <v>0</v>
      </c>
      <c r="G118" s="208" t="s">
        <v>36</v>
      </c>
      <c r="H118" s="208" t="s">
        <v>36</v>
      </c>
      <c r="I118" s="208" t="s">
        <v>36</v>
      </c>
      <c r="J118" s="208" t="s">
        <v>78</v>
      </c>
      <c r="K118" s="208">
        <v>0</v>
      </c>
      <c r="L118" s="208">
        <v>0</v>
      </c>
      <c r="M118" s="210" t="s">
        <v>50</v>
      </c>
      <c r="N118" s="208">
        <v>0</v>
      </c>
      <c r="O118" s="208">
        <v>0</v>
      </c>
      <c r="P118" s="272">
        <v>268908</v>
      </c>
      <c r="Q118" s="272">
        <v>445747</v>
      </c>
      <c r="R118" s="277">
        <v>41715</v>
      </c>
      <c r="S118" s="208">
        <v>0</v>
      </c>
      <c r="T118" s="208">
        <v>0</v>
      </c>
      <c r="U118" s="208" t="s">
        <v>36</v>
      </c>
      <c r="V118" s="208" t="s">
        <v>36</v>
      </c>
      <c r="W118" s="210" t="s">
        <v>50</v>
      </c>
      <c r="X118" s="208">
        <v>0</v>
      </c>
      <c r="Y118" s="208">
        <v>0</v>
      </c>
      <c r="Z118" s="208">
        <v>0</v>
      </c>
      <c r="AA118" s="208" t="s">
        <v>78</v>
      </c>
      <c r="AB118" s="208">
        <v>0</v>
      </c>
      <c r="AC118" s="208">
        <v>0</v>
      </c>
      <c r="AD118" s="208">
        <v>0</v>
      </c>
      <c r="AE118" s="208" t="s">
        <v>78</v>
      </c>
      <c r="AF118" s="210" t="s">
        <v>73</v>
      </c>
      <c r="AG118" s="208" t="s">
        <v>295</v>
      </c>
    </row>
    <row r="119" spans="1:33" s="4" customFormat="1" ht="15.75" thickBot="1">
      <c r="A119" s="229"/>
      <c r="B119" s="217"/>
      <c r="C119" s="209"/>
      <c r="D119" s="209"/>
      <c r="E119" s="209"/>
      <c r="F119" s="209"/>
      <c r="G119" s="209"/>
      <c r="H119" s="209"/>
      <c r="I119" s="209"/>
      <c r="J119" s="209"/>
      <c r="K119" s="209"/>
      <c r="L119" s="209"/>
      <c r="M119" s="211"/>
      <c r="N119" s="209"/>
      <c r="O119" s="209"/>
      <c r="P119" s="273"/>
      <c r="Q119" s="273"/>
      <c r="R119" s="273"/>
      <c r="S119" s="209"/>
      <c r="T119" s="209"/>
      <c r="U119" s="209"/>
      <c r="V119" s="209"/>
      <c r="W119" s="211"/>
      <c r="X119" s="209"/>
      <c r="Y119" s="209"/>
      <c r="Z119" s="209"/>
      <c r="AA119" s="209"/>
      <c r="AB119" s="209"/>
      <c r="AC119" s="209"/>
      <c r="AD119" s="209"/>
      <c r="AE119" s="209"/>
      <c r="AF119" s="211"/>
      <c r="AG119" s="209"/>
    </row>
    <row r="120" spans="1:33" s="4" customFormat="1" ht="15" customHeight="1">
      <c r="A120" s="228">
        <v>41676</v>
      </c>
      <c r="B120" s="216" t="s">
        <v>288</v>
      </c>
      <c r="C120" s="208" t="s">
        <v>322</v>
      </c>
      <c r="D120" s="208">
        <v>1014729</v>
      </c>
      <c r="E120" s="208">
        <v>0</v>
      </c>
      <c r="F120" s="208">
        <v>0</v>
      </c>
      <c r="G120" s="208">
        <v>0</v>
      </c>
      <c r="H120" s="208" t="s">
        <v>36</v>
      </c>
      <c r="I120" s="208" t="s">
        <v>36</v>
      </c>
      <c r="J120" s="208" t="s">
        <v>37</v>
      </c>
      <c r="K120" s="208" t="s">
        <v>36</v>
      </c>
      <c r="L120" s="208">
        <v>0</v>
      </c>
      <c r="M120" s="210" t="s">
        <v>54</v>
      </c>
      <c r="N120" s="208">
        <v>0</v>
      </c>
      <c r="O120" s="208">
        <v>0</v>
      </c>
      <c r="P120" s="208">
        <v>267420</v>
      </c>
      <c r="Q120" s="208">
        <v>443435</v>
      </c>
      <c r="R120" s="212">
        <v>41704</v>
      </c>
      <c r="S120" s="208">
        <v>0</v>
      </c>
      <c r="T120" s="208">
        <v>0</v>
      </c>
      <c r="U120" s="208">
        <v>0</v>
      </c>
      <c r="V120" s="208" t="s">
        <v>36</v>
      </c>
      <c r="W120" s="210" t="s">
        <v>54</v>
      </c>
      <c r="X120" s="208">
        <v>0</v>
      </c>
      <c r="Y120" s="208">
        <v>0</v>
      </c>
      <c r="Z120" s="208">
        <v>0</v>
      </c>
      <c r="AA120" s="208" t="s">
        <v>78</v>
      </c>
      <c r="AB120" s="208">
        <v>0</v>
      </c>
      <c r="AC120" s="208">
        <v>0</v>
      </c>
      <c r="AD120" s="208">
        <v>0</v>
      </c>
      <c r="AE120" s="208" t="s">
        <v>78</v>
      </c>
      <c r="AF120" s="210" t="s">
        <v>73</v>
      </c>
      <c r="AG120" s="208" t="s">
        <v>79</v>
      </c>
    </row>
    <row r="121" spans="1:33" s="4" customFormat="1" ht="15.75" thickBot="1">
      <c r="A121" s="229"/>
      <c r="B121" s="217"/>
      <c r="C121" s="209"/>
      <c r="D121" s="209"/>
      <c r="E121" s="209"/>
      <c r="F121" s="209"/>
      <c r="G121" s="209"/>
      <c r="H121" s="209"/>
      <c r="I121" s="209"/>
      <c r="J121" s="209"/>
      <c r="K121" s="209"/>
      <c r="L121" s="209"/>
      <c r="M121" s="211"/>
      <c r="N121" s="209"/>
      <c r="O121" s="209"/>
      <c r="P121" s="209"/>
      <c r="Q121" s="209"/>
      <c r="R121" s="209"/>
      <c r="S121" s="209"/>
      <c r="T121" s="209"/>
      <c r="U121" s="209"/>
      <c r="V121" s="209"/>
      <c r="W121" s="211"/>
      <c r="X121" s="209"/>
      <c r="Y121" s="209"/>
      <c r="Z121" s="209"/>
      <c r="AA121" s="209"/>
      <c r="AB121" s="209"/>
      <c r="AC121" s="209"/>
      <c r="AD121" s="209"/>
      <c r="AE121" s="209"/>
      <c r="AF121" s="211"/>
      <c r="AG121" s="209"/>
    </row>
    <row r="122" spans="1:33" s="4" customFormat="1" ht="15" customHeight="1">
      <c r="A122" s="228">
        <v>41676</v>
      </c>
      <c r="B122" s="216" t="s">
        <v>288</v>
      </c>
      <c r="C122" s="208" t="s">
        <v>322</v>
      </c>
      <c r="D122" s="208">
        <v>1014729</v>
      </c>
      <c r="E122" s="208">
        <v>0</v>
      </c>
      <c r="F122" s="208">
        <v>0</v>
      </c>
      <c r="G122" s="208">
        <v>0</v>
      </c>
      <c r="H122" s="208" t="s">
        <v>36</v>
      </c>
      <c r="I122" s="208" t="s">
        <v>36</v>
      </c>
      <c r="J122" s="208" t="s">
        <v>37</v>
      </c>
      <c r="K122" s="208" t="s">
        <v>36</v>
      </c>
      <c r="L122" s="208">
        <v>0</v>
      </c>
      <c r="M122" s="210" t="s">
        <v>54</v>
      </c>
      <c r="N122" s="208">
        <v>0</v>
      </c>
      <c r="O122" s="208">
        <v>0</v>
      </c>
      <c r="P122" s="208">
        <v>267427</v>
      </c>
      <c r="Q122" s="208">
        <v>443434</v>
      </c>
      <c r="R122" s="212">
        <v>41704</v>
      </c>
      <c r="S122" s="208">
        <v>0</v>
      </c>
      <c r="T122" s="208">
        <v>0</v>
      </c>
      <c r="U122" s="208">
        <v>0</v>
      </c>
      <c r="V122" s="208" t="s">
        <v>36</v>
      </c>
      <c r="W122" s="210" t="s">
        <v>54</v>
      </c>
      <c r="X122" s="208">
        <v>0</v>
      </c>
      <c r="Y122" s="208">
        <v>0</v>
      </c>
      <c r="Z122" s="208">
        <v>0</v>
      </c>
      <c r="AA122" s="208" t="s">
        <v>78</v>
      </c>
      <c r="AB122" s="208">
        <v>0</v>
      </c>
      <c r="AC122" s="208">
        <v>0</v>
      </c>
      <c r="AD122" s="208">
        <v>0</v>
      </c>
      <c r="AE122" s="208" t="s">
        <v>78</v>
      </c>
      <c r="AF122" s="210" t="s">
        <v>73</v>
      </c>
      <c r="AG122" s="208" t="s">
        <v>79</v>
      </c>
    </row>
    <row r="123" spans="1:33" s="4" customFormat="1" ht="15.75" thickBot="1">
      <c r="A123" s="229"/>
      <c r="B123" s="217"/>
      <c r="C123" s="209"/>
      <c r="D123" s="209"/>
      <c r="E123" s="209"/>
      <c r="F123" s="209"/>
      <c r="G123" s="209"/>
      <c r="H123" s="209"/>
      <c r="I123" s="209"/>
      <c r="J123" s="209"/>
      <c r="K123" s="209"/>
      <c r="L123" s="209"/>
      <c r="M123" s="211"/>
      <c r="N123" s="209"/>
      <c r="O123" s="209"/>
      <c r="P123" s="209"/>
      <c r="Q123" s="209"/>
      <c r="R123" s="209"/>
      <c r="S123" s="209"/>
      <c r="T123" s="209"/>
      <c r="U123" s="209"/>
      <c r="V123" s="209"/>
      <c r="W123" s="211"/>
      <c r="X123" s="209"/>
      <c r="Y123" s="209"/>
      <c r="Z123" s="209"/>
      <c r="AA123" s="209"/>
      <c r="AB123" s="209"/>
      <c r="AC123" s="209"/>
      <c r="AD123" s="209"/>
      <c r="AE123" s="209"/>
      <c r="AF123" s="211"/>
      <c r="AG123" s="209"/>
    </row>
    <row r="124" spans="1:33" s="4" customFormat="1" ht="15" customHeight="1">
      <c r="A124" s="228">
        <v>41676</v>
      </c>
      <c r="B124" s="216" t="s">
        <v>89</v>
      </c>
      <c r="C124" s="208" t="s">
        <v>347</v>
      </c>
      <c r="D124" s="208">
        <v>42062289</v>
      </c>
      <c r="E124" s="208">
        <v>0</v>
      </c>
      <c r="F124" s="208">
        <v>0</v>
      </c>
      <c r="G124" s="208">
        <v>0</v>
      </c>
      <c r="H124" s="208" t="s">
        <v>36</v>
      </c>
      <c r="I124" s="208" t="s">
        <v>36</v>
      </c>
      <c r="J124" s="208" t="s">
        <v>37</v>
      </c>
      <c r="K124" s="208" t="s">
        <v>36</v>
      </c>
      <c r="L124" s="208">
        <v>0</v>
      </c>
      <c r="M124" s="210" t="s">
        <v>54</v>
      </c>
      <c r="N124" s="208">
        <v>0</v>
      </c>
      <c r="O124" s="208">
        <v>0</v>
      </c>
      <c r="P124" s="208">
        <v>268740</v>
      </c>
      <c r="Q124" s="208">
        <v>445305</v>
      </c>
      <c r="R124" s="212">
        <v>41712</v>
      </c>
      <c r="S124" s="208">
        <v>0</v>
      </c>
      <c r="T124" s="208">
        <v>0</v>
      </c>
      <c r="U124" s="208">
        <v>0</v>
      </c>
      <c r="V124" s="208" t="s">
        <v>36</v>
      </c>
      <c r="W124" s="210" t="s">
        <v>54</v>
      </c>
      <c r="X124" s="208">
        <v>0</v>
      </c>
      <c r="Y124" s="208">
        <v>0</v>
      </c>
      <c r="Z124" s="208">
        <v>0</v>
      </c>
      <c r="AA124" s="208" t="s">
        <v>78</v>
      </c>
      <c r="AB124" s="208">
        <v>0</v>
      </c>
      <c r="AC124" s="208">
        <v>0</v>
      </c>
      <c r="AD124" s="208">
        <v>0</v>
      </c>
      <c r="AE124" s="208" t="s">
        <v>78</v>
      </c>
      <c r="AF124" s="210" t="s">
        <v>73</v>
      </c>
      <c r="AG124" s="208" t="s">
        <v>79</v>
      </c>
    </row>
    <row r="125" spans="1:33" s="4" customFormat="1" ht="15.75" thickBot="1">
      <c r="A125" s="229"/>
      <c r="B125" s="217"/>
      <c r="C125" s="209"/>
      <c r="D125" s="209"/>
      <c r="E125" s="209"/>
      <c r="F125" s="209"/>
      <c r="G125" s="209"/>
      <c r="H125" s="209"/>
      <c r="I125" s="209"/>
      <c r="J125" s="209"/>
      <c r="K125" s="209"/>
      <c r="L125" s="209"/>
      <c r="M125" s="211"/>
      <c r="N125" s="209"/>
      <c r="O125" s="209"/>
      <c r="P125" s="209"/>
      <c r="Q125" s="209"/>
      <c r="R125" s="209"/>
      <c r="S125" s="209"/>
      <c r="T125" s="209"/>
      <c r="U125" s="209"/>
      <c r="V125" s="209"/>
      <c r="W125" s="211"/>
      <c r="X125" s="209"/>
      <c r="Y125" s="209"/>
      <c r="Z125" s="209"/>
      <c r="AA125" s="209"/>
      <c r="AB125" s="209"/>
      <c r="AC125" s="209"/>
      <c r="AD125" s="209"/>
      <c r="AE125" s="209"/>
      <c r="AF125" s="211"/>
      <c r="AG125" s="209"/>
    </row>
    <row r="126" spans="1:33" s="4" customFormat="1" ht="15" customHeight="1">
      <c r="A126" s="228">
        <v>41676</v>
      </c>
      <c r="B126" s="216" t="s">
        <v>89</v>
      </c>
      <c r="C126" s="208" t="s">
        <v>347</v>
      </c>
      <c r="D126" s="208">
        <v>42062289</v>
      </c>
      <c r="E126" s="208">
        <v>0</v>
      </c>
      <c r="F126" s="208">
        <v>0</v>
      </c>
      <c r="G126" s="208">
        <v>0</v>
      </c>
      <c r="H126" s="208" t="s">
        <v>36</v>
      </c>
      <c r="I126" s="208" t="s">
        <v>36</v>
      </c>
      <c r="J126" s="208" t="s">
        <v>37</v>
      </c>
      <c r="K126" s="208" t="s">
        <v>36</v>
      </c>
      <c r="L126" s="208">
        <v>0</v>
      </c>
      <c r="M126" s="210" t="s">
        <v>54</v>
      </c>
      <c r="N126" s="208">
        <v>0</v>
      </c>
      <c r="O126" s="208">
        <v>0</v>
      </c>
      <c r="P126" s="208">
        <v>267450</v>
      </c>
      <c r="Q126" s="208">
        <v>443455</v>
      </c>
      <c r="R126" s="212">
        <v>41704</v>
      </c>
      <c r="S126" s="208">
        <v>0</v>
      </c>
      <c r="T126" s="208">
        <v>0</v>
      </c>
      <c r="U126" s="208">
        <v>0</v>
      </c>
      <c r="V126" s="208" t="s">
        <v>36</v>
      </c>
      <c r="W126" s="210" t="s">
        <v>54</v>
      </c>
      <c r="X126" s="208">
        <v>0</v>
      </c>
      <c r="Y126" s="208">
        <v>0</v>
      </c>
      <c r="Z126" s="208">
        <v>0</v>
      </c>
      <c r="AA126" s="208" t="s">
        <v>78</v>
      </c>
      <c r="AB126" s="208">
        <v>0</v>
      </c>
      <c r="AC126" s="208">
        <v>0</v>
      </c>
      <c r="AD126" s="208">
        <v>0</v>
      </c>
      <c r="AE126" s="208" t="s">
        <v>78</v>
      </c>
      <c r="AF126" s="210" t="s">
        <v>73</v>
      </c>
      <c r="AG126" s="208" t="s">
        <v>79</v>
      </c>
    </row>
    <row r="127" spans="1:33" s="4" customFormat="1" ht="15.75" thickBot="1">
      <c r="A127" s="229"/>
      <c r="B127" s="217"/>
      <c r="C127" s="209"/>
      <c r="D127" s="209"/>
      <c r="E127" s="209"/>
      <c r="F127" s="209"/>
      <c r="G127" s="209"/>
      <c r="H127" s="209"/>
      <c r="I127" s="209"/>
      <c r="J127" s="209"/>
      <c r="K127" s="209"/>
      <c r="L127" s="209"/>
      <c r="M127" s="211"/>
      <c r="N127" s="209"/>
      <c r="O127" s="209"/>
      <c r="P127" s="209"/>
      <c r="Q127" s="209"/>
      <c r="R127" s="209"/>
      <c r="S127" s="209"/>
      <c r="T127" s="209"/>
      <c r="U127" s="209"/>
      <c r="V127" s="209"/>
      <c r="W127" s="211"/>
      <c r="X127" s="209"/>
      <c r="Y127" s="209"/>
      <c r="Z127" s="209"/>
      <c r="AA127" s="209"/>
      <c r="AB127" s="209"/>
      <c r="AC127" s="209"/>
      <c r="AD127" s="209"/>
      <c r="AE127" s="209"/>
      <c r="AF127" s="211"/>
      <c r="AG127" s="209"/>
    </row>
    <row r="128" spans="1:33" s="4" customFormat="1" ht="15" customHeight="1">
      <c r="A128" s="52">
        <v>41676</v>
      </c>
      <c r="B128" s="56" t="s">
        <v>89</v>
      </c>
      <c r="C128" s="58" t="s">
        <v>335</v>
      </c>
      <c r="D128" s="48">
        <v>10120347</v>
      </c>
      <c r="E128" s="48">
        <v>0</v>
      </c>
      <c r="F128" s="48">
        <v>0</v>
      </c>
      <c r="G128" s="48" t="s">
        <v>36</v>
      </c>
      <c r="H128" s="48" t="s">
        <v>36</v>
      </c>
      <c r="I128" s="48" t="s">
        <v>78</v>
      </c>
      <c r="J128" s="48" t="s">
        <v>36</v>
      </c>
      <c r="K128" s="48">
        <v>0</v>
      </c>
      <c r="L128" s="50"/>
      <c r="M128" s="50" t="s">
        <v>54</v>
      </c>
      <c r="N128" s="48">
        <v>0</v>
      </c>
      <c r="O128" s="208"/>
      <c r="P128" s="278">
        <v>268908</v>
      </c>
      <c r="Q128" s="278">
        <v>445747</v>
      </c>
      <c r="R128" s="280">
        <v>41715</v>
      </c>
      <c r="S128" s="208">
        <v>0</v>
      </c>
      <c r="T128" s="208">
        <v>0</v>
      </c>
      <c r="U128" s="208">
        <v>0</v>
      </c>
      <c r="V128" s="208" t="s">
        <v>36</v>
      </c>
      <c r="W128" s="210" t="s">
        <v>54</v>
      </c>
      <c r="X128" s="208">
        <v>0</v>
      </c>
      <c r="Y128" s="208">
        <v>0</v>
      </c>
      <c r="Z128" s="208">
        <v>0</v>
      </c>
      <c r="AA128" s="208" t="s">
        <v>78</v>
      </c>
      <c r="AB128" s="208">
        <v>0</v>
      </c>
      <c r="AC128" s="208">
        <v>0</v>
      </c>
      <c r="AD128" s="208">
        <v>0</v>
      </c>
      <c r="AE128" s="208" t="s">
        <v>78</v>
      </c>
      <c r="AF128" s="210" t="s">
        <v>73</v>
      </c>
      <c r="AG128" s="208" t="s">
        <v>355</v>
      </c>
    </row>
    <row r="129" spans="1:33" s="4" customFormat="1" ht="15.75" thickBot="1">
      <c r="A129" s="53"/>
      <c r="B129" s="57"/>
      <c r="C129" s="59"/>
      <c r="D129" s="49"/>
      <c r="E129" s="49"/>
      <c r="F129" s="49"/>
      <c r="G129" s="49"/>
      <c r="H129" s="49"/>
      <c r="I129" s="49"/>
      <c r="J129" s="49"/>
      <c r="K129" s="49"/>
      <c r="L129" s="51"/>
      <c r="M129" s="51"/>
      <c r="N129" s="49"/>
      <c r="O129" s="209"/>
      <c r="P129" s="279"/>
      <c r="Q129" s="279"/>
      <c r="R129" s="279"/>
      <c r="S129" s="209"/>
      <c r="T129" s="209"/>
      <c r="U129" s="209"/>
      <c r="V129" s="209"/>
      <c r="W129" s="211"/>
      <c r="X129" s="209"/>
      <c r="Y129" s="209"/>
      <c r="Z129" s="209"/>
      <c r="AA129" s="209"/>
      <c r="AB129" s="209"/>
      <c r="AC129" s="209"/>
      <c r="AD129" s="209"/>
      <c r="AE129" s="209"/>
      <c r="AF129" s="211"/>
      <c r="AG129" s="209"/>
    </row>
    <row r="130" spans="1:33" s="4" customFormat="1" ht="15" customHeight="1">
      <c r="A130" s="52">
        <v>41676</v>
      </c>
      <c r="B130" s="54" t="s">
        <v>89</v>
      </c>
      <c r="C130" s="58" t="s">
        <v>335</v>
      </c>
      <c r="D130" s="48">
        <v>10120347</v>
      </c>
      <c r="E130" s="48">
        <v>0</v>
      </c>
      <c r="F130" s="48">
        <v>0</v>
      </c>
      <c r="G130" s="48" t="s">
        <v>36</v>
      </c>
      <c r="H130" s="48" t="s">
        <v>36</v>
      </c>
      <c r="I130" s="48" t="s">
        <v>78</v>
      </c>
      <c r="J130" s="48" t="s">
        <v>36</v>
      </c>
      <c r="K130" s="48">
        <v>0</v>
      </c>
      <c r="L130" s="50"/>
      <c r="M130" s="50" t="s">
        <v>54</v>
      </c>
      <c r="N130" s="48">
        <v>0</v>
      </c>
      <c r="O130" s="208">
        <v>0</v>
      </c>
      <c r="P130" s="278">
        <v>268922</v>
      </c>
      <c r="Q130" s="278">
        <v>445749</v>
      </c>
      <c r="R130" s="280">
        <v>41715</v>
      </c>
      <c r="S130" s="208">
        <v>0</v>
      </c>
      <c r="T130" s="208">
        <v>0</v>
      </c>
      <c r="U130" s="208">
        <v>0</v>
      </c>
      <c r="V130" s="208" t="s">
        <v>36</v>
      </c>
      <c r="W130" s="210" t="s">
        <v>54</v>
      </c>
      <c r="X130" s="208">
        <v>0</v>
      </c>
      <c r="Y130" s="208">
        <v>0</v>
      </c>
      <c r="Z130" s="208">
        <v>0</v>
      </c>
      <c r="AA130" s="208" t="s">
        <v>78</v>
      </c>
      <c r="AB130" s="208">
        <v>0</v>
      </c>
      <c r="AC130" s="208">
        <v>0</v>
      </c>
      <c r="AD130" s="208">
        <v>0</v>
      </c>
      <c r="AE130" s="208" t="s">
        <v>78</v>
      </c>
      <c r="AF130" s="210" t="s">
        <v>73</v>
      </c>
      <c r="AG130" s="208" t="s">
        <v>355</v>
      </c>
    </row>
    <row r="131" spans="1:33" s="4" customFormat="1" ht="15.75" thickBot="1">
      <c r="A131" s="53"/>
      <c r="B131" s="55"/>
      <c r="C131" s="59"/>
      <c r="D131" s="49"/>
      <c r="E131" s="49"/>
      <c r="F131" s="49"/>
      <c r="G131" s="49"/>
      <c r="H131" s="49"/>
      <c r="I131" s="49"/>
      <c r="J131" s="49"/>
      <c r="K131" s="49"/>
      <c r="L131" s="51"/>
      <c r="M131" s="51"/>
      <c r="N131" s="49"/>
      <c r="O131" s="209"/>
      <c r="P131" s="279"/>
      <c r="Q131" s="279"/>
      <c r="R131" s="279"/>
      <c r="S131" s="209"/>
      <c r="T131" s="209"/>
      <c r="U131" s="209"/>
      <c r="V131" s="209"/>
      <c r="W131" s="211"/>
      <c r="X131" s="209"/>
      <c r="Y131" s="209"/>
      <c r="Z131" s="209"/>
      <c r="AA131" s="209"/>
      <c r="AB131" s="209"/>
      <c r="AC131" s="209"/>
      <c r="AD131" s="209"/>
      <c r="AE131" s="209"/>
      <c r="AF131" s="211"/>
      <c r="AG131" s="209"/>
    </row>
    <row r="132" spans="1:33" s="4" customFormat="1" ht="15" customHeight="1">
      <c r="A132" s="52">
        <v>41676</v>
      </c>
      <c r="B132" s="54" t="s">
        <v>89</v>
      </c>
      <c r="C132" s="58" t="s">
        <v>335</v>
      </c>
      <c r="D132" s="48">
        <v>10120347</v>
      </c>
      <c r="E132" s="48">
        <v>0</v>
      </c>
      <c r="F132" s="48">
        <v>0</v>
      </c>
      <c r="G132" s="48" t="s">
        <v>36</v>
      </c>
      <c r="H132" s="48" t="s">
        <v>36</v>
      </c>
      <c r="I132" s="48" t="s">
        <v>78</v>
      </c>
      <c r="J132" s="48" t="s">
        <v>36</v>
      </c>
      <c r="K132" s="48">
        <v>0</v>
      </c>
      <c r="L132" s="50"/>
      <c r="M132" s="30" t="s">
        <v>54</v>
      </c>
      <c r="N132" s="48">
        <v>0</v>
      </c>
      <c r="O132" s="208">
        <v>0</v>
      </c>
      <c r="P132" s="208" t="s">
        <v>301</v>
      </c>
      <c r="Q132" s="208" t="s">
        <v>301</v>
      </c>
      <c r="R132" s="212" t="s">
        <v>301</v>
      </c>
      <c r="S132" s="208" t="s">
        <v>301</v>
      </c>
      <c r="T132" s="208" t="s">
        <v>301</v>
      </c>
      <c r="U132" s="208" t="s">
        <v>301</v>
      </c>
      <c r="V132" s="208" t="s">
        <v>301</v>
      </c>
      <c r="W132" s="212" t="s">
        <v>301</v>
      </c>
      <c r="X132" s="208" t="s">
        <v>301</v>
      </c>
      <c r="Y132" s="208" t="s">
        <v>301</v>
      </c>
      <c r="Z132" s="208" t="s">
        <v>301</v>
      </c>
      <c r="AA132" s="208" t="s">
        <v>301</v>
      </c>
      <c r="AB132" s="208" t="s">
        <v>301</v>
      </c>
      <c r="AC132" s="208" t="s">
        <v>301</v>
      </c>
      <c r="AD132" s="208" t="s">
        <v>301</v>
      </c>
      <c r="AE132" s="208" t="s">
        <v>301</v>
      </c>
      <c r="AF132" s="212" t="s">
        <v>301</v>
      </c>
      <c r="AG132" s="212" t="s">
        <v>301</v>
      </c>
    </row>
    <row r="133" spans="1:33" s="4" customFormat="1" ht="15.75" thickBot="1">
      <c r="A133" s="53"/>
      <c r="B133" s="55"/>
      <c r="C133" s="59"/>
      <c r="D133" s="49"/>
      <c r="E133" s="49"/>
      <c r="F133" s="49"/>
      <c r="G133" s="49"/>
      <c r="H133" s="49"/>
      <c r="I133" s="49"/>
      <c r="J133" s="49"/>
      <c r="K133" s="49"/>
      <c r="L133" s="51"/>
      <c r="M133" s="60"/>
      <c r="N133" s="49"/>
      <c r="O133" s="209"/>
      <c r="P133" s="209"/>
      <c r="Q133" s="209"/>
      <c r="R133" s="209"/>
      <c r="S133" s="209"/>
      <c r="T133" s="209"/>
      <c r="U133" s="209"/>
      <c r="V133" s="209"/>
      <c r="W133" s="209"/>
      <c r="X133" s="209"/>
      <c r="Y133" s="209"/>
      <c r="Z133" s="209"/>
      <c r="AA133" s="209"/>
      <c r="AB133" s="209"/>
      <c r="AC133" s="209"/>
      <c r="AD133" s="209"/>
      <c r="AE133" s="209"/>
      <c r="AF133" s="209"/>
      <c r="AG133" s="209"/>
    </row>
    <row r="134" spans="1:33" s="4" customFormat="1" ht="15" customHeight="1">
      <c r="A134" s="228">
        <v>41676</v>
      </c>
      <c r="B134" s="216" t="s">
        <v>138</v>
      </c>
      <c r="C134" s="208" t="s">
        <v>341</v>
      </c>
      <c r="D134" s="208">
        <v>10136005</v>
      </c>
      <c r="E134" s="208">
        <v>0</v>
      </c>
      <c r="F134" s="208">
        <v>0</v>
      </c>
      <c r="G134" s="208" t="s">
        <v>36</v>
      </c>
      <c r="H134" s="208" t="s">
        <v>36</v>
      </c>
      <c r="I134" s="208" t="s">
        <v>78</v>
      </c>
      <c r="J134" s="208" t="s">
        <v>36</v>
      </c>
      <c r="K134" s="208">
        <v>0</v>
      </c>
      <c r="L134" s="210"/>
      <c r="M134" s="210" t="s">
        <v>54</v>
      </c>
      <c r="N134" s="208">
        <v>0</v>
      </c>
      <c r="O134" s="208">
        <v>0</v>
      </c>
      <c r="P134" s="272">
        <v>228893</v>
      </c>
      <c r="Q134" s="272">
        <v>445752</v>
      </c>
      <c r="R134" s="277">
        <v>41715</v>
      </c>
      <c r="S134" s="208">
        <v>0</v>
      </c>
      <c r="T134" s="208">
        <v>0</v>
      </c>
      <c r="U134" s="208">
        <v>0</v>
      </c>
      <c r="V134" s="208" t="s">
        <v>36</v>
      </c>
      <c r="W134" s="210" t="s">
        <v>54</v>
      </c>
      <c r="X134" s="208">
        <v>0</v>
      </c>
      <c r="Y134" s="208">
        <v>0</v>
      </c>
      <c r="Z134" s="208">
        <v>0</v>
      </c>
      <c r="AA134" s="208" t="s">
        <v>78</v>
      </c>
      <c r="AB134" s="208">
        <v>0</v>
      </c>
      <c r="AC134" s="208">
        <v>0</v>
      </c>
      <c r="AD134" s="208">
        <v>0</v>
      </c>
      <c r="AE134" s="208" t="s">
        <v>78</v>
      </c>
      <c r="AF134" s="210" t="s">
        <v>73</v>
      </c>
      <c r="AG134" s="208" t="s">
        <v>295</v>
      </c>
    </row>
    <row r="135" spans="1:33" s="4" customFormat="1" ht="15.75" thickBot="1">
      <c r="A135" s="229"/>
      <c r="B135" s="217"/>
      <c r="C135" s="209"/>
      <c r="D135" s="209"/>
      <c r="E135" s="209"/>
      <c r="F135" s="209"/>
      <c r="G135" s="209"/>
      <c r="H135" s="209"/>
      <c r="I135" s="209"/>
      <c r="J135" s="209"/>
      <c r="K135" s="209"/>
      <c r="L135" s="211"/>
      <c r="M135" s="211"/>
      <c r="N135" s="209"/>
      <c r="O135" s="209"/>
      <c r="P135" s="273"/>
      <c r="Q135" s="273"/>
      <c r="R135" s="273"/>
      <c r="S135" s="209"/>
      <c r="T135" s="209"/>
      <c r="U135" s="209"/>
      <c r="V135" s="209"/>
      <c r="W135" s="211"/>
      <c r="X135" s="209"/>
      <c r="Y135" s="209"/>
      <c r="Z135" s="209"/>
      <c r="AA135" s="209"/>
      <c r="AB135" s="209"/>
      <c r="AC135" s="209"/>
      <c r="AD135" s="209"/>
      <c r="AE135" s="209"/>
      <c r="AF135" s="211"/>
      <c r="AG135" s="209"/>
    </row>
    <row r="136" spans="1:33" s="4" customFormat="1" ht="15" customHeight="1">
      <c r="A136" s="228">
        <v>41676</v>
      </c>
      <c r="B136" s="216" t="s">
        <v>138</v>
      </c>
      <c r="C136" s="208" t="s">
        <v>341</v>
      </c>
      <c r="D136" s="208">
        <v>10136005</v>
      </c>
      <c r="E136" s="208">
        <v>0</v>
      </c>
      <c r="F136" s="208">
        <v>0</v>
      </c>
      <c r="G136" s="208" t="s">
        <v>36</v>
      </c>
      <c r="H136" s="208" t="s">
        <v>36</v>
      </c>
      <c r="I136" s="208" t="s">
        <v>78</v>
      </c>
      <c r="J136" s="208" t="s">
        <v>36</v>
      </c>
      <c r="K136" s="208">
        <v>0</v>
      </c>
      <c r="L136" s="210"/>
      <c r="M136" s="210" t="s">
        <v>54</v>
      </c>
      <c r="N136" s="208">
        <v>0</v>
      </c>
      <c r="O136" s="208">
        <v>0</v>
      </c>
      <c r="P136" s="272">
        <v>268891</v>
      </c>
      <c r="Q136" s="272">
        <v>445765</v>
      </c>
      <c r="R136" s="277">
        <v>41715</v>
      </c>
      <c r="S136" s="208">
        <v>0</v>
      </c>
      <c r="T136" s="208">
        <v>0</v>
      </c>
      <c r="U136" s="208">
        <v>0</v>
      </c>
      <c r="V136" s="208" t="s">
        <v>36</v>
      </c>
      <c r="W136" s="210" t="s">
        <v>54</v>
      </c>
      <c r="X136" s="208">
        <v>0</v>
      </c>
      <c r="Y136" s="208">
        <v>0</v>
      </c>
      <c r="Z136" s="208">
        <v>0</v>
      </c>
      <c r="AA136" s="208" t="s">
        <v>78</v>
      </c>
      <c r="AB136" s="208">
        <v>0</v>
      </c>
      <c r="AC136" s="208">
        <v>0</v>
      </c>
      <c r="AD136" s="208">
        <v>0</v>
      </c>
      <c r="AE136" s="208" t="s">
        <v>78</v>
      </c>
      <c r="AF136" s="210" t="s">
        <v>73</v>
      </c>
      <c r="AG136" s="208" t="s">
        <v>355</v>
      </c>
    </row>
    <row r="137" spans="1:33" s="4" customFormat="1" ht="15.75" thickBot="1">
      <c r="A137" s="229"/>
      <c r="B137" s="217"/>
      <c r="C137" s="209"/>
      <c r="D137" s="209"/>
      <c r="E137" s="209"/>
      <c r="F137" s="209"/>
      <c r="G137" s="209"/>
      <c r="H137" s="209"/>
      <c r="I137" s="209"/>
      <c r="J137" s="209"/>
      <c r="K137" s="209"/>
      <c r="L137" s="211"/>
      <c r="M137" s="211"/>
      <c r="N137" s="209"/>
      <c r="O137" s="209"/>
      <c r="P137" s="273"/>
      <c r="Q137" s="273"/>
      <c r="R137" s="273"/>
      <c r="S137" s="209"/>
      <c r="T137" s="209"/>
      <c r="U137" s="209"/>
      <c r="V137" s="209"/>
      <c r="W137" s="211"/>
      <c r="X137" s="209"/>
      <c r="Y137" s="209"/>
      <c r="Z137" s="209"/>
      <c r="AA137" s="209"/>
      <c r="AB137" s="209"/>
      <c r="AC137" s="209"/>
      <c r="AD137" s="209"/>
      <c r="AE137" s="209"/>
      <c r="AF137" s="211"/>
      <c r="AG137" s="209"/>
    </row>
    <row r="138" spans="1:33" ht="14.25" customHeight="1">
      <c r="B138" s="5"/>
      <c r="C138" s="5"/>
      <c r="D138" s="167" t="s">
        <v>42</v>
      </c>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6"/>
      <c r="AA138" s="6"/>
      <c r="AB138" s="6"/>
      <c r="AC138" s="6"/>
      <c r="AD138" s="6"/>
      <c r="AE138" s="6"/>
      <c r="AF138" s="6"/>
      <c r="AG138" s="6"/>
    </row>
    <row r="139" spans="1:33" ht="17.25" customHeight="1">
      <c r="B139" s="168" t="s">
        <v>41</v>
      </c>
      <c r="C139" s="168"/>
      <c r="D139" s="168"/>
      <c r="E139" s="168"/>
      <c r="F139" s="168"/>
      <c r="G139" s="168"/>
      <c r="H139" s="168"/>
      <c r="I139" s="168"/>
      <c r="J139" s="168"/>
      <c r="K139" s="168"/>
      <c r="L139" s="168"/>
      <c r="M139" s="168"/>
      <c r="N139" s="168"/>
      <c r="O139" s="168"/>
      <c r="P139" s="168"/>
      <c r="Q139" s="168"/>
      <c r="R139" s="168"/>
      <c r="S139" s="168" t="s">
        <v>46</v>
      </c>
      <c r="T139" s="168"/>
      <c r="U139" s="168"/>
      <c r="V139" s="168"/>
      <c r="W139" s="168"/>
      <c r="X139" s="168"/>
      <c r="Y139" s="168"/>
      <c r="Z139" s="168"/>
      <c r="AA139" s="168"/>
      <c r="AB139" s="168"/>
      <c r="AC139" s="168"/>
      <c r="AD139" s="168"/>
      <c r="AE139" s="168"/>
      <c r="AF139" s="168"/>
      <c r="AG139" s="168"/>
    </row>
    <row r="140" spans="1:33" ht="16.5" customHeight="1">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row>
    <row r="141" spans="1:33" ht="16.5" customHeight="1">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row>
    <row r="142" spans="1:33">
      <c r="A142" s="219"/>
      <c r="B142" s="220"/>
      <c r="C142" s="220"/>
      <c r="D142" s="221"/>
      <c r="E142" s="169" t="s">
        <v>29</v>
      </c>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1"/>
      <c r="AF142" s="169" t="s">
        <v>30</v>
      </c>
      <c r="AG142" s="171"/>
    </row>
    <row r="143" spans="1:33">
      <c r="A143" s="222"/>
      <c r="B143" s="223"/>
      <c r="C143" s="223"/>
      <c r="D143" s="224"/>
      <c r="E143" s="172"/>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4"/>
      <c r="AF143" s="172"/>
      <c r="AG143" s="174"/>
    </row>
    <row r="144" spans="1:33" ht="12.75" customHeight="1">
      <c r="A144" s="222"/>
      <c r="B144" s="223"/>
      <c r="C144" s="223"/>
      <c r="D144" s="224"/>
      <c r="E144" s="231" t="s">
        <v>33</v>
      </c>
      <c r="F144" s="232"/>
      <c r="G144" s="232"/>
      <c r="H144" s="232"/>
      <c r="I144" s="232"/>
      <c r="J144" s="232"/>
      <c r="K144" s="232"/>
      <c r="L144" s="232"/>
      <c r="M144" s="232"/>
      <c r="N144" s="232"/>
      <c r="O144" s="232"/>
      <c r="P144" s="232"/>
      <c r="Q144" s="232"/>
      <c r="R144" s="232"/>
      <c r="S144" s="232"/>
      <c r="T144" s="233"/>
      <c r="U144" s="231" t="s">
        <v>34</v>
      </c>
      <c r="V144" s="232"/>
      <c r="W144" s="232"/>
      <c r="X144" s="232"/>
      <c r="Y144" s="232"/>
      <c r="Z144" s="232"/>
      <c r="AA144" s="232"/>
      <c r="AB144" s="232"/>
      <c r="AC144" s="232"/>
      <c r="AD144" s="232"/>
      <c r="AE144" s="233"/>
      <c r="AF144" s="175" t="s">
        <v>31</v>
      </c>
      <c r="AG144" s="176"/>
    </row>
    <row r="145" spans="1:33" ht="20.25" customHeight="1">
      <c r="A145" s="225"/>
      <c r="B145" s="226"/>
      <c r="C145" s="226"/>
      <c r="D145" s="227"/>
      <c r="E145" s="234"/>
      <c r="F145" s="235"/>
      <c r="G145" s="235"/>
      <c r="H145" s="235"/>
      <c r="I145" s="235"/>
      <c r="J145" s="235"/>
      <c r="K145" s="235"/>
      <c r="L145" s="235"/>
      <c r="M145" s="235"/>
      <c r="N145" s="235"/>
      <c r="O145" s="235"/>
      <c r="P145" s="235"/>
      <c r="Q145" s="235"/>
      <c r="R145" s="235"/>
      <c r="S145" s="235"/>
      <c r="T145" s="236"/>
      <c r="U145" s="234"/>
      <c r="V145" s="235"/>
      <c r="W145" s="235"/>
      <c r="X145" s="235"/>
      <c r="Y145" s="235"/>
      <c r="Z145" s="235"/>
      <c r="AA145" s="235"/>
      <c r="AB145" s="235"/>
      <c r="AC145" s="235"/>
      <c r="AD145" s="235"/>
      <c r="AE145" s="236"/>
      <c r="AF145" s="177" t="s">
        <v>32</v>
      </c>
      <c r="AG145" s="176"/>
    </row>
    <row r="146" spans="1:33">
      <c r="A146" s="230" t="s">
        <v>38</v>
      </c>
      <c r="B146" s="206" t="s">
        <v>39</v>
      </c>
      <c r="C146" s="206" t="s">
        <v>0</v>
      </c>
      <c r="D146" s="206" t="s">
        <v>1</v>
      </c>
      <c r="E146" s="178" t="s">
        <v>2</v>
      </c>
      <c r="F146" s="179"/>
      <c r="G146" s="179"/>
      <c r="H146" s="180"/>
      <c r="I146" s="178" t="s">
        <v>3</v>
      </c>
      <c r="J146" s="179"/>
      <c r="K146" s="179"/>
      <c r="L146" s="180"/>
      <c r="M146" s="255" t="s">
        <v>4</v>
      </c>
      <c r="N146" s="204" t="s">
        <v>5</v>
      </c>
      <c r="O146" s="205"/>
      <c r="P146" s="206" t="s">
        <v>7</v>
      </c>
      <c r="Q146" s="206" t="s">
        <v>8</v>
      </c>
      <c r="R146" s="206" t="s">
        <v>9</v>
      </c>
      <c r="S146" s="178" t="s">
        <v>10</v>
      </c>
      <c r="T146" s="179"/>
      <c r="U146" s="179"/>
      <c r="V146" s="179"/>
      <c r="W146" s="180"/>
      <c r="X146" s="178" t="s">
        <v>11</v>
      </c>
      <c r="Y146" s="179"/>
      <c r="Z146" s="179"/>
      <c r="AA146" s="179"/>
      <c r="AB146" s="179"/>
      <c r="AC146" s="179"/>
      <c r="AD146" s="179"/>
      <c r="AE146" s="179"/>
      <c r="AF146" s="180"/>
      <c r="AG146" s="184"/>
    </row>
    <row r="147" spans="1:33" ht="15.75" thickBot="1">
      <c r="A147" s="230"/>
      <c r="B147" s="206"/>
      <c r="C147" s="206"/>
      <c r="D147" s="206"/>
      <c r="E147" s="181"/>
      <c r="F147" s="182"/>
      <c r="G147" s="182"/>
      <c r="H147" s="183"/>
      <c r="I147" s="181"/>
      <c r="J147" s="182"/>
      <c r="K147" s="182"/>
      <c r="L147" s="183"/>
      <c r="M147" s="214"/>
      <c r="N147" s="189" t="s">
        <v>6</v>
      </c>
      <c r="O147" s="191"/>
      <c r="P147" s="206"/>
      <c r="Q147" s="206"/>
      <c r="R147" s="206"/>
      <c r="S147" s="181"/>
      <c r="T147" s="182"/>
      <c r="U147" s="182"/>
      <c r="V147" s="182"/>
      <c r="W147" s="183"/>
      <c r="X147" s="181"/>
      <c r="Y147" s="182"/>
      <c r="Z147" s="182"/>
      <c r="AA147" s="182"/>
      <c r="AB147" s="182"/>
      <c r="AC147" s="182"/>
      <c r="AD147" s="182"/>
      <c r="AE147" s="182"/>
      <c r="AF147" s="183"/>
      <c r="AG147" s="185"/>
    </row>
    <row r="148" spans="1:33">
      <c r="A148" s="230"/>
      <c r="B148" s="206"/>
      <c r="C148" s="206"/>
      <c r="D148" s="206"/>
      <c r="E148" s="186" t="s">
        <v>12</v>
      </c>
      <c r="F148" s="187"/>
      <c r="G148" s="187"/>
      <c r="H148" s="188"/>
      <c r="I148" s="186" t="s">
        <v>13</v>
      </c>
      <c r="J148" s="187"/>
      <c r="K148" s="187"/>
      <c r="L148" s="188"/>
      <c r="M148" s="214"/>
      <c r="N148" s="192" t="s">
        <v>14</v>
      </c>
      <c r="O148" s="192" t="s">
        <v>15</v>
      </c>
      <c r="P148" s="206"/>
      <c r="Q148" s="206"/>
      <c r="R148" s="206"/>
      <c r="S148" s="195" t="s">
        <v>12</v>
      </c>
      <c r="T148" s="196"/>
      <c r="U148" s="196"/>
      <c r="V148" s="197"/>
      <c r="W148" s="213" t="s">
        <v>4</v>
      </c>
      <c r="X148" s="2" t="s">
        <v>16</v>
      </c>
      <c r="Y148" s="2" t="s">
        <v>16</v>
      </c>
      <c r="Z148" s="2" t="s">
        <v>16</v>
      </c>
      <c r="AA148" s="2" t="s">
        <v>16</v>
      </c>
      <c r="AB148" s="2" t="s">
        <v>22</v>
      </c>
      <c r="AC148" s="2" t="s">
        <v>22</v>
      </c>
      <c r="AD148" s="2" t="s">
        <v>22</v>
      </c>
      <c r="AE148" s="2" t="s">
        <v>22</v>
      </c>
      <c r="AF148" s="213" t="s">
        <v>4</v>
      </c>
      <c r="AG148" s="213" t="s">
        <v>24</v>
      </c>
    </row>
    <row r="149" spans="1:33" ht="13.5" customHeight="1" thickBot="1">
      <c r="A149" s="230"/>
      <c r="B149" s="206"/>
      <c r="C149" s="206"/>
      <c r="D149" s="206"/>
      <c r="E149" s="189"/>
      <c r="F149" s="190"/>
      <c r="G149" s="190"/>
      <c r="H149" s="191"/>
      <c r="I149" s="189"/>
      <c r="J149" s="190"/>
      <c r="K149" s="190"/>
      <c r="L149" s="191"/>
      <c r="M149" s="214"/>
      <c r="N149" s="193"/>
      <c r="O149" s="193"/>
      <c r="P149" s="206"/>
      <c r="Q149" s="206"/>
      <c r="R149" s="206"/>
      <c r="S149" s="198"/>
      <c r="T149" s="199"/>
      <c r="U149" s="199"/>
      <c r="V149" s="200"/>
      <c r="W149" s="214"/>
      <c r="X149" s="2" t="s">
        <v>17</v>
      </c>
      <c r="Y149" s="2" t="s">
        <v>17</v>
      </c>
      <c r="Z149" s="2" t="s">
        <v>17</v>
      </c>
      <c r="AA149" s="2" t="s">
        <v>17</v>
      </c>
      <c r="AB149" s="2" t="s">
        <v>17</v>
      </c>
      <c r="AC149" s="2" t="s">
        <v>17</v>
      </c>
      <c r="AD149" s="2" t="s">
        <v>17</v>
      </c>
      <c r="AE149" s="2" t="s">
        <v>17</v>
      </c>
      <c r="AF149" s="214"/>
      <c r="AG149" s="214"/>
    </row>
    <row r="150" spans="1:33" ht="21" customHeight="1" thickBot="1">
      <c r="A150" s="230"/>
      <c r="B150" s="207"/>
      <c r="C150" s="207"/>
      <c r="D150" s="207"/>
      <c r="E150" s="3" t="s">
        <v>25</v>
      </c>
      <c r="F150" s="3" t="s">
        <v>26</v>
      </c>
      <c r="G150" s="3" t="s">
        <v>27</v>
      </c>
      <c r="H150" s="3" t="s">
        <v>28</v>
      </c>
      <c r="I150" s="3" t="s">
        <v>25</v>
      </c>
      <c r="J150" s="3" t="s">
        <v>26</v>
      </c>
      <c r="K150" s="3" t="s">
        <v>27</v>
      </c>
      <c r="L150" s="3" t="s">
        <v>28</v>
      </c>
      <c r="M150" s="215"/>
      <c r="N150" s="194"/>
      <c r="O150" s="194"/>
      <c r="P150" s="207"/>
      <c r="Q150" s="207"/>
      <c r="R150" s="207"/>
      <c r="S150" s="3" t="s">
        <v>25</v>
      </c>
      <c r="T150" s="3" t="s">
        <v>26</v>
      </c>
      <c r="U150" s="3" t="s">
        <v>27</v>
      </c>
      <c r="V150" s="3" t="s">
        <v>28</v>
      </c>
      <c r="W150" s="215"/>
      <c r="X150" s="7" t="s">
        <v>18</v>
      </c>
      <c r="Y150" s="7" t="s">
        <v>40</v>
      </c>
      <c r="Z150" s="7" t="s">
        <v>20</v>
      </c>
      <c r="AA150" s="7" t="s">
        <v>44</v>
      </c>
      <c r="AB150" s="7" t="s">
        <v>18</v>
      </c>
      <c r="AC150" s="7" t="s">
        <v>19</v>
      </c>
      <c r="AD150" s="8" t="s">
        <v>23</v>
      </c>
      <c r="AE150" s="7" t="s">
        <v>21</v>
      </c>
      <c r="AF150" s="215"/>
      <c r="AG150" s="215"/>
    </row>
    <row r="151" spans="1:33" s="4" customFormat="1" ht="15" customHeight="1">
      <c r="A151" s="228">
        <v>41676</v>
      </c>
      <c r="B151" s="216" t="s">
        <v>138</v>
      </c>
      <c r="C151" s="208" t="s">
        <v>341</v>
      </c>
      <c r="D151" s="208">
        <v>10136005</v>
      </c>
      <c r="E151" s="208">
        <v>0</v>
      </c>
      <c r="F151" s="208">
        <v>0</v>
      </c>
      <c r="G151" s="208">
        <v>0</v>
      </c>
      <c r="H151" s="208" t="s">
        <v>36</v>
      </c>
      <c r="I151" s="208" t="s">
        <v>78</v>
      </c>
      <c r="J151" s="208" t="s">
        <v>36</v>
      </c>
      <c r="K151" s="208" t="s">
        <v>36</v>
      </c>
      <c r="L151" s="208">
        <v>0</v>
      </c>
      <c r="M151" s="210" t="s">
        <v>54</v>
      </c>
      <c r="N151" s="208">
        <v>0</v>
      </c>
      <c r="O151" s="208">
        <v>0</v>
      </c>
      <c r="P151" s="208" t="s">
        <v>301</v>
      </c>
      <c r="Q151" s="208" t="s">
        <v>301</v>
      </c>
      <c r="R151" s="212" t="s">
        <v>301</v>
      </c>
      <c r="S151" s="208" t="s">
        <v>301</v>
      </c>
      <c r="T151" s="208" t="s">
        <v>301</v>
      </c>
      <c r="U151" s="208" t="s">
        <v>301</v>
      </c>
      <c r="V151" s="208" t="s">
        <v>301</v>
      </c>
      <c r="W151" s="212" t="s">
        <v>301</v>
      </c>
      <c r="X151" s="208" t="s">
        <v>301</v>
      </c>
      <c r="Y151" s="208" t="s">
        <v>301</v>
      </c>
      <c r="Z151" s="208" t="s">
        <v>301</v>
      </c>
      <c r="AA151" s="208" t="s">
        <v>301</v>
      </c>
      <c r="AB151" s="208" t="s">
        <v>301</v>
      </c>
      <c r="AC151" s="208" t="s">
        <v>301</v>
      </c>
      <c r="AD151" s="208" t="s">
        <v>301</v>
      </c>
      <c r="AE151" s="208" t="s">
        <v>301</v>
      </c>
      <c r="AF151" s="212" t="s">
        <v>301</v>
      </c>
      <c r="AG151" s="212" t="s">
        <v>301</v>
      </c>
    </row>
    <row r="152" spans="1:33" s="4" customFormat="1" ht="15.75" thickBot="1">
      <c r="A152" s="229"/>
      <c r="B152" s="217"/>
      <c r="C152" s="209"/>
      <c r="D152" s="209"/>
      <c r="E152" s="209"/>
      <c r="F152" s="209"/>
      <c r="G152" s="209"/>
      <c r="H152" s="209"/>
      <c r="I152" s="209"/>
      <c r="J152" s="209"/>
      <c r="K152" s="209"/>
      <c r="L152" s="209"/>
      <c r="M152" s="211"/>
      <c r="N152" s="209"/>
      <c r="O152" s="209"/>
      <c r="P152" s="209"/>
      <c r="Q152" s="209"/>
      <c r="R152" s="209"/>
      <c r="S152" s="209"/>
      <c r="T152" s="209"/>
      <c r="U152" s="209"/>
      <c r="V152" s="209"/>
      <c r="W152" s="209"/>
      <c r="X152" s="209"/>
      <c r="Y152" s="209"/>
      <c r="Z152" s="209"/>
      <c r="AA152" s="209"/>
      <c r="AB152" s="209"/>
      <c r="AC152" s="209"/>
      <c r="AD152" s="209"/>
      <c r="AE152" s="209"/>
      <c r="AF152" s="209"/>
      <c r="AG152" s="209"/>
    </row>
    <row r="153" spans="1:33" s="4" customFormat="1" ht="15" customHeight="1">
      <c r="A153" s="228">
        <v>41676</v>
      </c>
      <c r="B153" s="216" t="s">
        <v>138</v>
      </c>
      <c r="C153" s="208" t="s">
        <v>341</v>
      </c>
      <c r="D153" s="208">
        <v>10136005</v>
      </c>
      <c r="E153" s="208">
        <v>0</v>
      </c>
      <c r="F153" s="208">
        <v>0</v>
      </c>
      <c r="G153" s="208">
        <v>0</v>
      </c>
      <c r="H153" s="208" t="s">
        <v>36</v>
      </c>
      <c r="I153" s="208" t="s">
        <v>78</v>
      </c>
      <c r="J153" s="208" t="s">
        <v>36</v>
      </c>
      <c r="K153" s="208" t="s">
        <v>36</v>
      </c>
      <c r="L153" s="208">
        <v>0</v>
      </c>
      <c r="M153" s="210" t="s">
        <v>54</v>
      </c>
      <c r="N153" s="208">
        <v>0</v>
      </c>
      <c r="O153" s="208">
        <v>0</v>
      </c>
      <c r="P153" s="208" t="s">
        <v>301</v>
      </c>
      <c r="Q153" s="208" t="s">
        <v>301</v>
      </c>
      <c r="R153" s="212" t="s">
        <v>301</v>
      </c>
      <c r="S153" s="208" t="s">
        <v>301</v>
      </c>
      <c r="T153" s="208" t="s">
        <v>301</v>
      </c>
      <c r="U153" s="208" t="s">
        <v>301</v>
      </c>
      <c r="V153" s="208" t="s">
        <v>301</v>
      </c>
      <c r="W153" s="212" t="s">
        <v>301</v>
      </c>
      <c r="X153" s="208" t="s">
        <v>301</v>
      </c>
      <c r="Y153" s="208" t="s">
        <v>301</v>
      </c>
      <c r="Z153" s="208" t="s">
        <v>301</v>
      </c>
      <c r="AA153" s="208" t="s">
        <v>301</v>
      </c>
      <c r="AB153" s="208" t="s">
        <v>301</v>
      </c>
      <c r="AC153" s="208" t="s">
        <v>301</v>
      </c>
      <c r="AD153" s="208" t="s">
        <v>301</v>
      </c>
      <c r="AE153" s="208" t="s">
        <v>301</v>
      </c>
      <c r="AF153" s="212" t="s">
        <v>301</v>
      </c>
      <c r="AG153" s="212" t="s">
        <v>301</v>
      </c>
    </row>
    <row r="154" spans="1:33" s="4" customFormat="1" ht="15.75" thickBot="1">
      <c r="A154" s="229"/>
      <c r="B154" s="217"/>
      <c r="C154" s="209"/>
      <c r="D154" s="209"/>
      <c r="E154" s="209"/>
      <c r="F154" s="209"/>
      <c r="G154" s="209"/>
      <c r="H154" s="209"/>
      <c r="I154" s="209"/>
      <c r="J154" s="209"/>
      <c r="K154" s="209"/>
      <c r="L154" s="209"/>
      <c r="M154" s="211"/>
      <c r="N154" s="209"/>
      <c r="O154" s="209"/>
      <c r="P154" s="209"/>
      <c r="Q154" s="209"/>
      <c r="R154" s="209"/>
      <c r="S154" s="209"/>
      <c r="T154" s="209"/>
      <c r="U154" s="209"/>
      <c r="V154" s="209"/>
      <c r="W154" s="209"/>
      <c r="X154" s="209"/>
      <c r="Y154" s="209"/>
      <c r="Z154" s="209"/>
      <c r="AA154" s="209"/>
      <c r="AB154" s="209"/>
      <c r="AC154" s="209"/>
      <c r="AD154" s="209"/>
      <c r="AE154" s="209"/>
      <c r="AF154" s="209"/>
      <c r="AG154" s="209"/>
    </row>
    <row r="155" spans="1:33" s="4" customFormat="1" ht="15" customHeight="1">
      <c r="A155" s="228">
        <v>41677</v>
      </c>
      <c r="B155" s="216" t="s">
        <v>128</v>
      </c>
      <c r="C155" s="208" t="s">
        <v>342</v>
      </c>
      <c r="D155" s="208">
        <v>1281244</v>
      </c>
      <c r="E155" s="208">
        <v>0</v>
      </c>
      <c r="F155" s="208">
        <v>0</v>
      </c>
      <c r="G155" s="208">
        <v>0</v>
      </c>
      <c r="H155" s="208" t="s">
        <v>36</v>
      </c>
      <c r="I155" s="208" t="s">
        <v>78</v>
      </c>
      <c r="J155" s="208" t="s">
        <v>36</v>
      </c>
      <c r="K155" s="208" t="s">
        <v>36</v>
      </c>
      <c r="L155" s="208">
        <v>0</v>
      </c>
      <c r="M155" s="210" t="s">
        <v>54</v>
      </c>
      <c r="N155" s="208">
        <v>0</v>
      </c>
      <c r="O155" s="208" t="s">
        <v>315</v>
      </c>
      <c r="P155" s="208">
        <v>269310</v>
      </c>
      <c r="Q155" s="208">
        <v>446184</v>
      </c>
      <c r="R155" s="212">
        <v>41717</v>
      </c>
      <c r="S155" s="208">
        <v>0</v>
      </c>
      <c r="T155" s="208">
        <v>0</v>
      </c>
      <c r="U155" s="208">
        <v>0</v>
      </c>
      <c r="V155" s="208" t="s">
        <v>36</v>
      </c>
      <c r="W155" s="210" t="s">
        <v>54</v>
      </c>
      <c r="X155" s="208">
        <v>0</v>
      </c>
      <c r="Y155" s="208">
        <v>0</v>
      </c>
      <c r="Z155" s="208">
        <v>0</v>
      </c>
      <c r="AA155" s="208" t="s">
        <v>78</v>
      </c>
      <c r="AB155" s="208">
        <v>0</v>
      </c>
      <c r="AC155" s="208">
        <v>0</v>
      </c>
      <c r="AD155" s="208">
        <v>0</v>
      </c>
      <c r="AE155" s="208" t="s">
        <v>78</v>
      </c>
      <c r="AF155" s="210" t="s">
        <v>73</v>
      </c>
      <c r="AG155" s="208" t="s">
        <v>295</v>
      </c>
    </row>
    <row r="156" spans="1:33" s="4" customFormat="1" ht="15.75" thickBot="1">
      <c r="A156" s="229"/>
      <c r="B156" s="217"/>
      <c r="C156" s="209"/>
      <c r="D156" s="209"/>
      <c r="E156" s="209"/>
      <c r="F156" s="209"/>
      <c r="G156" s="209"/>
      <c r="H156" s="209"/>
      <c r="I156" s="209"/>
      <c r="J156" s="209"/>
      <c r="K156" s="209"/>
      <c r="L156" s="209"/>
      <c r="M156" s="211"/>
      <c r="N156" s="209"/>
      <c r="O156" s="209"/>
      <c r="P156" s="209"/>
      <c r="Q156" s="209"/>
      <c r="R156" s="209"/>
      <c r="S156" s="209"/>
      <c r="T156" s="209"/>
      <c r="U156" s="209"/>
      <c r="V156" s="209"/>
      <c r="W156" s="211"/>
      <c r="X156" s="209"/>
      <c r="Y156" s="209"/>
      <c r="Z156" s="209"/>
      <c r="AA156" s="209"/>
      <c r="AB156" s="209"/>
      <c r="AC156" s="209"/>
      <c r="AD156" s="209"/>
      <c r="AE156" s="209"/>
      <c r="AF156" s="211"/>
      <c r="AG156" s="209"/>
    </row>
    <row r="157" spans="1:33" s="4" customFormat="1" ht="15" customHeight="1">
      <c r="A157" s="228">
        <v>41677</v>
      </c>
      <c r="B157" s="216" t="s">
        <v>128</v>
      </c>
      <c r="C157" s="208" t="s">
        <v>342</v>
      </c>
      <c r="D157" s="208">
        <v>1281244</v>
      </c>
      <c r="E157" s="208">
        <v>0</v>
      </c>
      <c r="F157" s="208">
        <v>0</v>
      </c>
      <c r="G157" s="208">
        <v>0</v>
      </c>
      <c r="H157" s="208" t="s">
        <v>36</v>
      </c>
      <c r="I157" s="208" t="s">
        <v>78</v>
      </c>
      <c r="J157" s="208" t="s">
        <v>36</v>
      </c>
      <c r="K157" s="208" t="s">
        <v>36</v>
      </c>
      <c r="L157" s="208">
        <v>0</v>
      </c>
      <c r="M157" s="210" t="s">
        <v>54</v>
      </c>
      <c r="N157" s="208">
        <v>0</v>
      </c>
      <c r="O157" s="208" t="s">
        <v>315</v>
      </c>
      <c r="P157" s="208">
        <v>269278</v>
      </c>
      <c r="Q157" s="208">
        <v>446187</v>
      </c>
      <c r="R157" s="212">
        <v>41717</v>
      </c>
      <c r="S157" s="208">
        <v>0</v>
      </c>
      <c r="T157" s="208">
        <v>0</v>
      </c>
      <c r="U157" s="208">
        <v>0</v>
      </c>
      <c r="V157" s="208" t="s">
        <v>36</v>
      </c>
      <c r="W157" s="210" t="s">
        <v>54</v>
      </c>
      <c r="X157" s="208">
        <v>0</v>
      </c>
      <c r="Y157" s="208">
        <v>0</v>
      </c>
      <c r="Z157" s="208">
        <v>0</v>
      </c>
      <c r="AA157" s="208" t="s">
        <v>78</v>
      </c>
      <c r="AB157" s="208">
        <v>0</v>
      </c>
      <c r="AC157" s="208">
        <v>0</v>
      </c>
      <c r="AD157" s="208">
        <v>0</v>
      </c>
      <c r="AE157" s="208" t="s">
        <v>78</v>
      </c>
      <c r="AF157" s="210" t="s">
        <v>73</v>
      </c>
      <c r="AG157" s="208" t="s">
        <v>295</v>
      </c>
    </row>
    <row r="158" spans="1:33" s="4" customFormat="1" ht="15.75" thickBot="1">
      <c r="A158" s="229"/>
      <c r="B158" s="217"/>
      <c r="C158" s="209"/>
      <c r="D158" s="209"/>
      <c r="E158" s="209"/>
      <c r="F158" s="209"/>
      <c r="G158" s="209"/>
      <c r="H158" s="209"/>
      <c r="I158" s="209"/>
      <c r="J158" s="209"/>
      <c r="K158" s="209"/>
      <c r="L158" s="209"/>
      <c r="M158" s="211"/>
      <c r="N158" s="209"/>
      <c r="O158" s="209"/>
      <c r="P158" s="209"/>
      <c r="Q158" s="209"/>
      <c r="R158" s="209"/>
      <c r="S158" s="209"/>
      <c r="T158" s="209"/>
      <c r="U158" s="209"/>
      <c r="V158" s="209"/>
      <c r="W158" s="211"/>
      <c r="X158" s="209"/>
      <c r="Y158" s="209"/>
      <c r="Z158" s="209"/>
      <c r="AA158" s="209"/>
      <c r="AB158" s="209"/>
      <c r="AC158" s="209"/>
      <c r="AD158" s="209"/>
      <c r="AE158" s="209"/>
      <c r="AF158" s="211"/>
      <c r="AG158" s="209"/>
    </row>
    <row r="159" spans="1:33" s="4" customFormat="1" ht="15" customHeight="1">
      <c r="A159" s="228">
        <v>41677</v>
      </c>
      <c r="B159" s="216" t="s">
        <v>128</v>
      </c>
      <c r="C159" s="208" t="s">
        <v>342</v>
      </c>
      <c r="D159" s="208">
        <v>1281244</v>
      </c>
      <c r="E159" s="208">
        <v>0</v>
      </c>
      <c r="F159" s="208">
        <v>0</v>
      </c>
      <c r="G159" s="208">
        <v>0</v>
      </c>
      <c r="H159" s="208" t="s">
        <v>36</v>
      </c>
      <c r="I159" s="208" t="s">
        <v>78</v>
      </c>
      <c r="J159" s="208" t="s">
        <v>36</v>
      </c>
      <c r="K159" s="208" t="s">
        <v>36</v>
      </c>
      <c r="L159" s="208">
        <v>0</v>
      </c>
      <c r="M159" s="210" t="s">
        <v>54</v>
      </c>
      <c r="N159" s="208">
        <v>0</v>
      </c>
      <c r="O159" s="208" t="s">
        <v>315</v>
      </c>
      <c r="P159" s="208">
        <v>269269</v>
      </c>
      <c r="Q159" s="208">
        <v>446188</v>
      </c>
      <c r="R159" s="212">
        <v>41717</v>
      </c>
      <c r="S159" s="208">
        <v>0</v>
      </c>
      <c r="T159" s="208">
        <v>0</v>
      </c>
      <c r="U159" s="208">
        <v>0</v>
      </c>
      <c r="V159" s="208" t="s">
        <v>36</v>
      </c>
      <c r="W159" s="210" t="s">
        <v>54</v>
      </c>
      <c r="X159" s="208">
        <v>0</v>
      </c>
      <c r="Y159" s="208">
        <v>0</v>
      </c>
      <c r="Z159" s="208">
        <v>0</v>
      </c>
      <c r="AA159" s="208" t="s">
        <v>78</v>
      </c>
      <c r="AB159" s="208">
        <v>0</v>
      </c>
      <c r="AC159" s="208">
        <v>0</v>
      </c>
      <c r="AD159" s="208">
        <v>0</v>
      </c>
      <c r="AE159" s="208" t="s">
        <v>78</v>
      </c>
      <c r="AF159" s="210" t="s">
        <v>73</v>
      </c>
      <c r="AG159" s="208" t="s">
        <v>295</v>
      </c>
    </row>
    <row r="160" spans="1:33" s="4" customFormat="1" ht="15.75" thickBot="1">
      <c r="A160" s="229"/>
      <c r="B160" s="217"/>
      <c r="C160" s="209"/>
      <c r="D160" s="209"/>
      <c r="E160" s="209"/>
      <c r="F160" s="209"/>
      <c r="G160" s="209"/>
      <c r="H160" s="209"/>
      <c r="I160" s="209"/>
      <c r="J160" s="209"/>
      <c r="K160" s="209"/>
      <c r="L160" s="209"/>
      <c r="M160" s="211"/>
      <c r="N160" s="209"/>
      <c r="O160" s="209"/>
      <c r="P160" s="209"/>
      <c r="Q160" s="209"/>
      <c r="R160" s="209"/>
      <c r="S160" s="209"/>
      <c r="T160" s="209"/>
      <c r="U160" s="209"/>
      <c r="V160" s="209"/>
      <c r="W160" s="211"/>
      <c r="X160" s="209"/>
      <c r="Y160" s="209"/>
      <c r="Z160" s="209"/>
      <c r="AA160" s="209"/>
      <c r="AB160" s="209"/>
      <c r="AC160" s="209"/>
      <c r="AD160" s="209"/>
      <c r="AE160" s="209"/>
      <c r="AF160" s="211"/>
      <c r="AG160" s="209"/>
    </row>
    <row r="161" spans="1:33" s="4" customFormat="1" ht="15" customHeight="1">
      <c r="A161" s="228">
        <v>41677</v>
      </c>
      <c r="B161" s="216" t="s">
        <v>128</v>
      </c>
      <c r="C161" s="208" t="s">
        <v>342</v>
      </c>
      <c r="D161" s="208">
        <v>1281244</v>
      </c>
      <c r="E161" s="208">
        <v>0</v>
      </c>
      <c r="F161" s="208">
        <v>0</v>
      </c>
      <c r="G161" s="208">
        <v>0</v>
      </c>
      <c r="H161" s="208" t="s">
        <v>36</v>
      </c>
      <c r="I161" s="208" t="s">
        <v>78</v>
      </c>
      <c r="J161" s="208" t="s">
        <v>36</v>
      </c>
      <c r="K161" s="208" t="s">
        <v>36</v>
      </c>
      <c r="L161" s="208">
        <v>0</v>
      </c>
      <c r="M161" s="210" t="s">
        <v>54</v>
      </c>
      <c r="N161" s="208">
        <v>0</v>
      </c>
      <c r="O161" s="208" t="s">
        <v>315</v>
      </c>
      <c r="P161" s="208">
        <v>269330</v>
      </c>
      <c r="Q161" s="208">
        <v>446191</v>
      </c>
      <c r="R161" s="212">
        <v>41717</v>
      </c>
      <c r="S161" s="208">
        <v>0</v>
      </c>
      <c r="T161" s="208">
        <v>0</v>
      </c>
      <c r="U161" s="208">
        <v>0</v>
      </c>
      <c r="V161" s="208" t="s">
        <v>36</v>
      </c>
      <c r="W161" s="210" t="s">
        <v>54</v>
      </c>
      <c r="X161" s="208">
        <v>0</v>
      </c>
      <c r="Y161" s="208">
        <v>0</v>
      </c>
      <c r="Z161" s="208">
        <v>0</v>
      </c>
      <c r="AA161" s="208" t="s">
        <v>78</v>
      </c>
      <c r="AB161" s="208">
        <v>0</v>
      </c>
      <c r="AC161" s="208">
        <v>0</v>
      </c>
      <c r="AD161" s="208">
        <v>0</v>
      </c>
      <c r="AE161" s="208" t="s">
        <v>78</v>
      </c>
      <c r="AF161" s="210" t="s">
        <v>73</v>
      </c>
      <c r="AG161" s="208" t="s">
        <v>295</v>
      </c>
    </row>
    <row r="162" spans="1:33" s="4" customFormat="1" ht="15.75" thickBot="1">
      <c r="A162" s="229"/>
      <c r="B162" s="217"/>
      <c r="C162" s="209"/>
      <c r="D162" s="209"/>
      <c r="E162" s="209"/>
      <c r="F162" s="209"/>
      <c r="G162" s="209"/>
      <c r="H162" s="209"/>
      <c r="I162" s="209"/>
      <c r="J162" s="209"/>
      <c r="K162" s="209"/>
      <c r="L162" s="209"/>
      <c r="M162" s="211"/>
      <c r="N162" s="209"/>
      <c r="O162" s="209"/>
      <c r="P162" s="209"/>
      <c r="Q162" s="209"/>
      <c r="R162" s="209"/>
      <c r="S162" s="209"/>
      <c r="T162" s="209"/>
      <c r="U162" s="209"/>
      <c r="V162" s="209"/>
      <c r="W162" s="211"/>
      <c r="X162" s="209"/>
      <c r="Y162" s="209"/>
      <c r="Z162" s="209"/>
      <c r="AA162" s="209"/>
      <c r="AB162" s="209"/>
      <c r="AC162" s="209"/>
      <c r="AD162" s="209"/>
      <c r="AE162" s="209"/>
      <c r="AF162" s="211"/>
      <c r="AG162" s="209"/>
    </row>
    <row r="163" spans="1:33" s="4" customFormat="1" ht="15" customHeight="1">
      <c r="A163" s="228">
        <v>41677</v>
      </c>
      <c r="B163" s="216" t="s">
        <v>128</v>
      </c>
      <c r="C163" s="208" t="s">
        <v>343</v>
      </c>
      <c r="D163" s="208">
        <v>2637737</v>
      </c>
      <c r="E163" s="208">
        <v>0</v>
      </c>
      <c r="F163" s="208">
        <v>0</v>
      </c>
      <c r="G163" s="208">
        <v>0</v>
      </c>
      <c r="H163" s="208" t="s">
        <v>36</v>
      </c>
      <c r="I163" s="208" t="s">
        <v>78</v>
      </c>
      <c r="J163" s="208" t="s">
        <v>36</v>
      </c>
      <c r="K163" s="208" t="s">
        <v>36</v>
      </c>
      <c r="L163" s="208">
        <v>0</v>
      </c>
      <c r="M163" s="210" t="s">
        <v>54</v>
      </c>
      <c r="N163" s="208">
        <v>0</v>
      </c>
      <c r="O163" s="208" t="s">
        <v>315</v>
      </c>
      <c r="P163" s="208">
        <v>269304</v>
      </c>
      <c r="Q163" s="208">
        <v>446193</v>
      </c>
      <c r="R163" s="212">
        <v>41717</v>
      </c>
      <c r="S163" s="208">
        <v>0</v>
      </c>
      <c r="T163" s="208">
        <v>0</v>
      </c>
      <c r="U163" s="208">
        <v>0</v>
      </c>
      <c r="V163" s="208" t="s">
        <v>36</v>
      </c>
      <c r="W163" s="210" t="s">
        <v>54</v>
      </c>
      <c r="X163" s="208">
        <v>0</v>
      </c>
      <c r="Y163" s="208">
        <v>0</v>
      </c>
      <c r="Z163" s="208">
        <v>0</v>
      </c>
      <c r="AA163" s="208" t="s">
        <v>78</v>
      </c>
      <c r="AB163" s="208">
        <v>0</v>
      </c>
      <c r="AC163" s="208">
        <v>0</v>
      </c>
      <c r="AD163" s="208">
        <v>0</v>
      </c>
      <c r="AE163" s="208" t="s">
        <v>78</v>
      </c>
      <c r="AF163" s="210" t="s">
        <v>73</v>
      </c>
      <c r="AG163" s="208" t="s">
        <v>295</v>
      </c>
    </row>
    <row r="164" spans="1:33" s="4" customFormat="1" ht="15.75" thickBot="1">
      <c r="A164" s="229"/>
      <c r="B164" s="217"/>
      <c r="C164" s="209"/>
      <c r="D164" s="209"/>
      <c r="E164" s="209"/>
      <c r="F164" s="209"/>
      <c r="G164" s="209"/>
      <c r="H164" s="209"/>
      <c r="I164" s="209"/>
      <c r="J164" s="209"/>
      <c r="K164" s="209"/>
      <c r="L164" s="209"/>
      <c r="M164" s="211"/>
      <c r="N164" s="209"/>
      <c r="O164" s="209"/>
      <c r="P164" s="209"/>
      <c r="Q164" s="209"/>
      <c r="R164" s="209"/>
      <c r="S164" s="209"/>
      <c r="T164" s="209"/>
      <c r="U164" s="209"/>
      <c r="V164" s="209"/>
      <c r="W164" s="211"/>
      <c r="X164" s="209"/>
      <c r="Y164" s="209"/>
      <c r="Z164" s="209"/>
      <c r="AA164" s="209"/>
      <c r="AB164" s="209"/>
      <c r="AC164" s="209"/>
      <c r="AD164" s="209"/>
      <c r="AE164" s="209"/>
      <c r="AF164" s="211"/>
      <c r="AG164" s="209"/>
    </row>
    <row r="165" spans="1:33" s="4" customFormat="1" ht="15" customHeight="1">
      <c r="A165" s="228">
        <v>41677</v>
      </c>
      <c r="B165" s="216" t="s">
        <v>128</v>
      </c>
      <c r="C165" s="208" t="s">
        <v>343</v>
      </c>
      <c r="D165" s="208">
        <v>2637737</v>
      </c>
      <c r="E165" s="208">
        <v>0</v>
      </c>
      <c r="F165" s="208">
        <v>0</v>
      </c>
      <c r="G165" s="208">
        <v>0</v>
      </c>
      <c r="H165" s="208" t="s">
        <v>36</v>
      </c>
      <c r="I165" s="208" t="s">
        <v>78</v>
      </c>
      <c r="J165" s="208" t="s">
        <v>36</v>
      </c>
      <c r="K165" s="208" t="s">
        <v>36</v>
      </c>
      <c r="L165" s="208">
        <v>0</v>
      </c>
      <c r="M165" s="210" t="s">
        <v>54</v>
      </c>
      <c r="N165" s="208">
        <v>0</v>
      </c>
      <c r="O165" s="208" t="s">
        <v>315</v>
      </c>
      <c r="P165" s="208">
        <v>252962</v>
      </c>
      <c r="Q165" s="208">
        <v>425397</v>
      </c>
      <c r="R165" s="212">
        <v>41923</v>
      </c>
      <c r="S165" s="208">
        <v>0</v>
      </c>
      <c r="T165" s="208">
        <v>0</v>
      </c>
      <c r="U165" s="208">
        <v>0</v>
      </c>
      <c r="V165" s="208" t="s">
        <v>36</v>
      </c>
      <c r="W165" s="210" t="s">
        <v>54</v>
      </c>
      <c r="X165" s="208">
        <v>0</v>
      </c>
      <c r="Y165" s="208">
        <v>0</v>
      </c>
      <c r="Z165" s="208">
        <v>0</v>
      </c>
      <c r="AA165" s="208" t="s">
        <v>78</v>
      </c>
      <c r="AB165" s="208">
        <v>0</v>
      </c>
      <c r="AC165" s="208">
        <v>0</v>
      </c>
      <c r="AD165" s="208">
        <v>0</v>
      </c>
      <c r="AE165" s="208" t="s">
        <v>78</v>
      </c>
      <c r="AF165" s="210" t="s">
        <v>73</v>
      </c>
      <c r="AG165" s="208" t="s">
        <v>295</v>
      </c>
    </row>
    <row r="166" spans="1:33" s="4" customFormat="1" ht="15.75" thickBot="1">
      <c r="A166" s="229"/>
      <c r="B166" s="217"/>
      <c r="C166" s="209"/>
      <c r="D166" s="209"/>
      <c r="E166" s="209"/>
      <c r="F166" s="209"/>
      <c r="G166" s="209"/>
      <c r="H166" s="209"/>
      <c r="I166" s="209"/>
      <c r="J166" s="209"/>
      <c r="K166" s="209"/>
      <c r="L166" s="209"/>
      <c r="M166" s="211"/>
      <c r="N166" s="209"/>
      <c r="O166" s="209"/>
      <c r="P166" s="209"/>
      <c r="Q166" s="209"/>
      <c r="R166" s="209"/>
      <c r="S166" s="209"/>
      <c r="T166" s="209"/>
      <c r="U166" s="209"/>
      <c r="V166" s="209"/>
      <c r="W166" s="211"/>
      <c r="X166" s="209"/>
      <c r="Y166" s="209"/>
      <c r="Z166" s="209"/>
      <c r="AA166" s="209"/>
      <c r="AB166" s="209"/>
      <c r="AC166" s="209"/>
      <c r="AD166" s="209"/>
      <c r="AE166" s="209"/>
      <c r="AF166" s="211"/>
      <c r="AG166" s="209"/>
    </row>
    <row r="167" spans="1:33" s="4" customFormat="1" ht="15" customHeight="1">
      <c r="A167" s="228">
        <v>41677</v>
      </c>
      <c r="B167" s="216" t="s">
        <v>128</v>
      </c>
      <c r="C167" s="208" t="s">
        <v>343</v>
      </c>
      <c r="D167" s="208">
        <v>2637737</v>
      </c>
      <c r="E167" s="208">
        <v>0</v>
      </c>
      <c r="F167" s="208">
        <v>0</v>
      </c>
      <c r="G167" s="208">
        <v>0</v>
      </c>
      <c r="H167" s="208" t="s">
        <v>36</v>
      </c>
      <c r="I167" s="208" t="s">
        <v>78</v>
      </c>
      <c r="J167" s="208" t="s">
        <v>36</v>
      </c>
      <c r="K167" s="208" t="s">
        <v>36</v>
      </c>
      <c r="L167" s="208">
        <v>0</v>
      </c>
      <c r="M167" s="210" t="s">
        <v>54</v>
      </c>
      <c r="N167" s="208">
        <v>0</v>
      </c>
      <c r="O167" s="208" t="s">
        <v>315</v>
      </c>
      <c r="P167" s="208">
        <v>269322</v>
      </c>
      <c r="Q167" s="208">
        <v>446200</v>
      </c>
      <c r="R167" s="212">
        <v>41717</v>
      </c>
      <c r="S167" s="208">
        <v>0</v>
      </c>
      <c r="T167" s="208">
        <v>0</v>
      </c>
      <c r="U167" s="208">
        <v>0</v>
      </c>
      <c r="V167" s="208" t="s">
        <v>36</v>
      </c>
      <c r="W167" s="210" t="s">
        <v>54</v>
      </c>
      <c r="X167" s="208">
        <v>0</v>
      </c>
      <c r="Y167" s="208">
        <v>0</v>
      </c>
      <c r="Z167" s="208">
        <v>0</v>
      </c>
      <c r="AA167" s="208" t="s">
        <v>78</v>
      </c>
      <c r="AB167" s="208">
        <v>0</v>
      </c>
      <c r="AC167" s="208">
        <v>0</v>
      </c>
      <c r="AD167" s="208">
        <v>0</v>
      </c>
      <c r="AE167" s="208" t="s">
        <v>78</v>
      </c>
      <c r="AF167" s="210" t="s">
        <v>73</v>
      </c>
      <c r="AG167" s="208" t="s">
        <v>295</v>
      </c>
    </row>
    <row r="168" spans="1:33" s="4" customFormat="1" ht="15.75" thickBot="1">
      <c r="A168" s="229"/>
      <c r="B168" s="217"/>
      <c r="C168" s="209"/>
      <c r="D168" s="209"/>
      <c r="E168" s="209"/>
      <c r="F168" s="209"/>
      <c r="G168" s="209"/>
      <c r="H168" s="209"/>
      <c r="I168" s="209"/>
      <c r="J168" s="209"/>
      <c r="K168" s="209"/>
      <c r="L168" s="209"/>
      <c r="M168" s="211"/>
      <c r="N168" s="209"/>
      <c r="O168" s="209"/>
      <c r="P168" s="209"/>
      <c r="Q168" s="209"/>
      <c r="R168" s="209"/>
      <c r="S168" s="209"/>
      <c r="T168" s="209"/>
      <c r="U168" s="209"/>
      <c r="V168" s="209"/>
      <c r="W168" s="211"/>
      <c r="X168" s="209"/>
      <c r="Y168" s="209"/>
      <c r="Z168" s="209"/>
      <c r="AA168" s="209"/>
      <c r="AB168" s="209"/>
      <c r="AC168" s="209"/>
      <c r="AD168" s="209"/>
      <c r="AE168" s="209"/>
      <c r="AF168" s="211"/>
      <c r="AG168" s="209"/>
    </row>
    <row r="169" spans="1:33" s="4" customFormat="1" ht="15" customHeight="1">
      <c r="A169" s="228">
        <v>41677</v>
      </c>
      <c r="B169" s="216" t="s">
        <v>128</v>
      </c>
      <c r="C169" s="208" t="s">
        <v>343</v>
      </c>
      <c r="D169" s="208">
        <v>2637737</v>
      </c>
      <c r="E169" s="208">
        <v>0</v>
      </c>
      <c r="F169" s="208">
        <v>0</v>
      </c>
      <c r="G169" s="208">
        <v>0</v>
      </c>
      <c r="H169" s="208" t="s">
        <v>36</v>
      </c>
      <c r="I169" s="208" t="s">
        <v>78</v>
      </c>
      <c r="J169" s="208" t="s">
        <v>36</v>
      </c>
      <c r="K169" s="208" t="s">
        <v>36</v>
      </c>
      <c r="L169" s="208">
        <v>0</v>
      </c>
      <c r="M169" s="210" t="s">
        <v>54</v>
      </c>
      <c r="N169" s="208">
        <v>0</v>
      </c>
      <c r="O169" s="208" t="s">
        <v>315</v>
      </c>
      <c r="P169" s="208">
        <v>269331</v>
      </c>
      <c r="Q169" s="208">
        <v>446204</v>
      </c>
      <c r="R169" s="212">
        <v>41717</v>
      </c>
      <c r="S169" s="208">
        <v>0</v>
      </c>
      <c r="T169" s="208">
        <v>0</v>
      </c>
      <c r="U169" s="208">
        <v>0</v>
      </c>
      <c r="V169" s="208" t="s">
        <v>36</v>
      </c>
      <c r="W169" s="210" t="s">
        <v>54</v>
      </c>
      <c r="X169" s="208">
        <v>0</v>
      </c>
      <c r="Y169" s="208">
        <v>0</v>
      </c>
      <c r="Z169" s="208">
        <v>0</v>
      </c>
      <c r="AA169" s="208" t="s">
        <v>78</v>
      </c>
      <c r="AB169" s="208">
        <v>0</v>
      </c>
      <c r="AC169" s="208">
        <v>0</v>
      </c>
      <c r="AD169" s="208">
        <v>0</v>
      </c>
      <c r="AE169" s="208" t="s">
        <v>78</v>
      </c>
      <c r="AF169" s="210" t="s">
        <v>73</v>
      </c>
      <c r="AG169" s="208" t="s">
        <v>295</v>
      </c>
    </row>
    <row r="170" spans="1:33" s="4" customFormat="1" ht="15.75" thickBot="1">
      <c r="A170" s="229"/>
      <c r="B170" s="217"/>
      <c r="C170" s="209"/>
      <c r="D170" s="209"/>
      <c r="E170" s="209"/>
      <c r="F170" s="209"/>
      <c r="G170" s="209"/>
      <c r="H170" s="209"/>
      <c r="I170" s="209"/>
      <c r="J170" s="209"/>
      <c r="K170" s="209"/>
      <c r="L170" s="209"/>
      <c r="M170" s="211"/>
      <c r="N170" s="209"/>
      <c r="O170" s="209"/>
      <c r="P170" s="209"/>
      <c r="Q170" s="209"/>
      <c r="R170" s="209"/>
      <c r="S170" s="209"/>
      <c r="T170" s="209"/>
      <c r="U170" s="209"/>
      <c r="V170" s="209"/>
      <c r="W170" s="211"/>
      <c r="X170" s="209"/>
      <c r="Y170" s="209"/>
      <c r="Z170" s="209"/>
      <c r="AA170" s="209"/>
      <c r="AB170" s="209"/>
      <c r="AC170" s="209"/>
      <c r="AD170" s="209"/>
      <c r="AE170" s="209"/>
      <c r="AF170" s="211"/>
      <c r="AG170" s="209"/>
    </row>
    <row r="171" spans="1:33" s="4" customFormat="1" ht="15" customHeight="1">
      <c r="A171" s="228">
        <v>41680</v>
      </c>
      <c r="B171" s="216" t="s">
        <v>59</v>
      </c>
      <c r="C171" s="208" t="s">
        <v>348</v>
      </c>
      <c r="D171" s="208">
        <v>24410653</v>
      </c>
      <c r="E171" s="208">
        <v>0</v>
      </c>
      <c r="F171" s="208">
        <v>0</v>
      </c>
      <c r="G171" s="208">
        <v>0</v>
      </c>
      <c r="H171" s="208" t="s">
        <v>36</v>
      </c>
      <c r="I171" s="208" t="s">
        <v>78</v>
      </c>
      <c r="J171" s="208" t="s">
        <v>36</v>
      </c>
      <c r="K171" s="208" t="s">
        <v>36</v>
      </c>
      <c r="L171" s="208">
        <v>0</v>
      </c>
      <c r="M171" s="210" t="s">
        <v>54</v>
      </c>
      <c r="N171" s="208">
        <v>0</v>
      </c>
      <c r="O171" s="208" t="s">
        <v>315</v>
      </c>
      <c r="P171" s="208" t="s">
        <v>301</v>
      </c>
      <c r="Q171" s="208" t="s">
        <v>301</v>
      </c>
      <c r="R171" s="212" t="s">
        <v>301</v>
      </c>
      <c r="S171" s="208" t="s">
        <v>301</v>
      </c>
      <c r="T171" s="208" t="s">
        <v>301</v>
      </c>
      <c r="U171" s="208" t="s">
        <v>301</v>
      </c>
      <c r="V171" s="208" t="s">
        <v>301</v>
      </c>
      <c r="W171" s="212" t="s">
        <v>301</v>
      </c>
      <c r="X171" s="208" t="s">
        <v>301</v>
      </c>
      <c r="Y171" s="208" t="s">
        <v>301</v>
      </c>
      <c r="Z171" s="208" t="s">
        <v>301</v>
      </c>
      <c r="AA171" s="208" t="s">
        <v>301</v>
      </c>
      <c r="AB171" s="208" t="s">
        <v>301</v>
      </c>
      <c r="AC171" s="208" t="s">
        <v>301</v>
      </c>
      <c r="AD171" s="208" t="s">
        <v>301</v>
      </c>
      <c r="AE171" s="208" t="s">
        <v>301</v>
      </c>
      <c r="AF171" s="212" t="s">
        <v>301</v>
      </c>
      <c r="AG171" s="212" t="s">
        <v>301</v>
      </c>
    </row>
    <row r="172" spans="1:33" s="4" customFormat="1" ht="15.75" thickBot="1">
      <c r="A172" s="229"/>
      <c r="B172" s="217"/>
      <c r="C172" s="209"/>
      <c r="D172" s="209"/>
      <c r="E172" s="209"/>
      <c r="F172" s="209"/>
      <c r="G172" s="209"/>
      <c r="H172" s="209"/>
      <c r="I172" s="209"/>
      <c r="J172" s="209"/>
      <c r="K172" s="209"/>
      <c r="L172" s="209"/>
      <c r="M172" s="211"/>
      <c r="N172" s="209"/>
      <c r="O172" s="209"/>
      <c r="P172" s="209"/>
      <c r="Q172" s="209"/>
      <c r="R172" s="209"/>
      <c r="S172" s="209"/>
      <c r="T172" s="209"/>
      <c r="U172" s="209"/>
      <c r="V172" s="209"/>
      <c r="W172" s="209"/>
      <c r="X172" s="209"/>
      <c r="Y172" s="209"/>
      <c r="Z172" s="209"/>
      <c r="AA172" s="209"/>
      <c r="AB172" s="209"/>
      <c r="AC172" s="209"/>
      <c r="AD172" s="209"/>
      <c r="AE172" s="209"/>
      <c r="AF172" s="209"/>
      <c r="AG172" s="209"/>
    </row>
    <row r="173" spans="1:33" ht="14.25" customHeight="1">
      <c r="B173" s="5"/>
      <c r="C173" s="5"/>
      <c r="D173" s="167" t="s">
        <v>42</v>
      </c>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6"/>
      <c r="AA173" s="6"/>
      <c r="AB173" s="6"/>
      <c r="AC173" s="6"/>
      <c r="AD173" s="6"/>
      <c r="AE173" s="6"/>
      <c r="AF173" s="6"/>
      <c r="AG173" s="6"/>
    </row>
    <row r="174" spans="1:33" ht="17.25" customHeight="1">
      <c r="B174" s="168" t="s">
        <v>41</v>
      </c>
      <c r="C174" s="168"/>
      <c r="D174" s="168"/>
      <c r="E174" s="168"/>
      <c r="F174" s="168"/>
      <c r="G174" s="168"/>
      <c r="H174" s="168"/>
      <c r="I174" s="168"/>
      <c r="J174" s="168"/>
      <c r="K174" s="168"/>
      <c r="L174" s="168"/>
      <c r="M174" s="168"/>
      <c r="N174" s="168"/>
      <c r="O174" s="168"/>
      <c r="P174" s="168"/>
      <c r="Q174" s="168"/>
      <c r="R174" s="168"/>
      <c r="S174" s="168" t="s">
        <v>46</v>
      </c>
      <c r="T174" s="168"/>
      <c r="U174" s="168"/>
      <c r="V174" s="168"/>
      <c r="W174" s="168"/>
      <c r="X174" s="168"/>
      <c r="Y174" s="168"/>
      <c r="Z174" s="168"/>
      <c r="AA174" s="168"/>
      <c r="AB174" s="168"/>
      <c r="AC174" s="168"/>
      <c r="AD174" s="168"/>
      <c r="AE174" s="168"/>
      <c r="AF174" s="168"/>
      <c r="AG174" s="168"/>
    </row>
    <row r="175" spans="1:33" ht="16.5" customHeight="1">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row>
    <row r="176" spans="1:33" ht="16.5" customHeight="1">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row>
    <row r="177" spans="1:33">
      <c r="A177" s="219"/>
      <c r="B177" s="220"/>
      <c r="C177" s="220"/>
      <c r="D177" s="221"/>
      <c r="E177" s="169" t="s">
        <v>29</v>
      </c>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1"/>
      <c r="AF177" s="169" t="s">
        <v>30</v>
      </c>
      <c r="AG177" s="171"/>
    </row>
    <row r="178" spans="1:33">
      <c r="A178" s="222"/>
      <c r="B178" s="223"/>
      <c r="C178" s="223"/>
      <c r="D178" s="224"/>
      <c r="E178" s="172"/>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4"/>
      <c r="AF178" s="172"/>
      <c r="AG178" s="174"/>
    </row>
    <row r="179" spans="1:33" ht="12.75" customHeight="1">
      <c r="A179" s="222"/>
      <c r="B179" s="223"/>
      <c r="C179" s="223"/>
      <c r="D179" s="224"/>
      <c r="E179" s="231" t="s">
        <v>33</v>
      </c>
      <c r="F179" s="232"/>
      <c r="G179" s="232"/>
      <c r="H179" s="232"/>
      <c r="I179" s="232"/>
      <c r="J179" s="232"/>
      <c r="K179" s="232"/>
      <c r="L179" s="232"/>
      <c r="M179" s="232"/>
      <c r="N179" s="232"/>
      <c r="O179" s="232"/>
      <c r="P179" s="232"/>
      <c r="Q179" s="232"/>
      <c r="R179" s="232"/>
      <c r="S179" s="232"/>
      <c r="T179" s="233"/>
      <c r="U179" s="231" t="s">
        <v>34</v>
      </c>
      <c r="V179" s="232"/>
      <c r="W179" s="232"/>
      <c r="X179" s="232"/>
      <c r="Y179" s="232"/>
      <c r="Z179" s="232"/>
      <c r="AA179" s="232"/>
      <c r="AB179" s="232"/>
      <c r="AC179" s="232"/>
      <c r="AD179" s="232"/>
      <c r="AE179" s="233"/>
      <c r="AF179" s="175" t="s">
        <v>31</v>
      </c>
      <c r="AG179" s="176"/>
    </row>
    <row r="180" spans="1:33" ht="20.25" customHeight="1">
      <c r="A180" s="225"/>
      <c r="B180" s="226"/>
      <c r="C180" s="226"/>
      <c r="D180" s="227"/>
      <c r="E180" s="234"/>
      <c r="F180" s="235"/>
      <c r="G180" s="235"/>
      <c r="H180" s="235"/>
      <c r="I180" s="235"/>
      <c r="J180" s="235"/>
      <c r="K180" s="235"/>
      <c r="L180" s="235"/>
      <c r="M180" s="235"/>
      <c r="N180" s="235"/>
      <c r="O180" s="235"/>
      <c r="P180" s="235"/>
      <c r="Q180" s="235"/>
      <c r="R180" s="235"/>
      <c r="S180" s="235"/>
      <c r="T180" s="236"/>
      <c r="U180" s="234"/>
      <c r="V180" s="235"/>
      <c r="W180" s="235"/>
      <c r="X180" s="235"/>
      <c r="Y180" s="235"/>
      <c r="Z180" s="235"/>
      <c r="AA180" s="235"/>
      <c r="AB180" s="235"/>
      <c r="AC180" s="235"/>
      <c r="AD180" s="235"/>
      <c r="AE180" s="236"/>
      <c r="AF180" s="177" t="s">
        <v>32</v>
      </c>
      <c r="AG180" s="176"/>
    </row>
    <row r="181" spans="1:33">
      <c r="A181" s="230" t="s">
        <v>38</v>
      </c>
      <c r="B181" s="206" t="s">
        <v>39</v>
      </c>
      <c r="C181" s="206" t="s">
        <v>0</v>
      </c>
      <c r="D181" s="206" t="s">
        <v>1</v>
      </c>
      <c r="E181" s="178" t="s">
        <v>2</v>
      </c>
      <c r="F181" s="179"/>
      <c r="G181" s="179"/>
      <c r="H181" s="180"/>
      <c r="I181" s="178" t="s">
        <v>3</v>
      </c>
      <c r="J181" s="179"/>
      <c r="K181" s="179"/>
      <c r="L181" s="180"/>
      <c r="M181" s="255" t="s">
        <v>4</v>
      </c>
      <c r="N181" s="204" t="s">
        <v>5</v>
      </c>
      <c r="O181" s="205"/>
      <c r="P181" s="206" t="s">
        <v>7</v>
      </c>
      <c r="Q181" s="206" t="s">
        <v>8</v>
      </c>
      <c r="R181" s="206" t="s">
        <v>9</v>
      </c>
      <c r="S181" s="178" t="s">
        <v>10</v>
      </c>
      <c r="T181" s="179"/>
      <c r="U181" s="179"/>
      <c r="V181" s="179"/>
      <c r="W181" s="180"/>
      <c r="X181" s="178" t="s">
        <v>11</v>
      </c>
      <c r="Y181" s="179"/>
      <c r="Z181" s="179"/>
      <c r="AA181" s="179"/>
      <c r="AB181" s="179"/>
      <c r="AC181" s="179"/>
      <c r="AD181" s="179"/>
      <c r="AE181" s="179"/>
      <c r="AF181" s="180"/>
      <c r="AG181" s="184"/>
    </row>
    <row r="182" spans="1:33" ht="15.75" thickBot="1">
      <c r="A182" s="230"/>
      <c r="B182" s="206"/>
      <c r="C182" s="206"/>
      <c r="D182" s="206"/>
      <c r="E182" s="181"/>
      <c r="F182" s="182"/>
      <c r="G182" s="182"/>
      <c r="H182" s="183"/>
      <c r="I182" s="181"/>
      <c r="J182" s="182"/>
      <c r="K182" s="182"/>
      <c r="L182" s="183"/>
      <c r="M182" s="214"/>
      <c r="N182" s="189" t="s">
        <v>6</v>
      </c>
      <c r="O182" s="191"/>
      <c r="P182" s="206"/>
      <c r="Q182" s="206"/>
      <c r="R182" s="206"/>
      <c r="S182" s="181"/>
      <c r="T182" s="182"/>
      <c r="U182" s="182"/>
      <c r="V182" s="182"/>
      <c r="W182" s="183"/>
      <c r="X182" s="181"/>
      <c r="Y182" s="182"/>
      <c r="Z182" s="182"/>
      <c r="AA182" s="182"/>
      <c r="AB182" s="182"/>
      <c r="AC182" s="182"/>
      <c r="AD182" s="182"/>
      <c r="AE182" s="182"/>
      <c r="AF182" s="183"/>
      <c r="AG182" s="185"/>
    </row>
    <row r="183" spans="1:33">
      <c r="A183" s="230"/>
      <c r="B183" s="206"/>
      <c r="C183" s="206"/>
      <c r="D183" s="206"/>
      <c r="E183" s="186" t="s">
        <v>12</v>
      </c>
      <c r="F183" s="187"/>
      <c r="G183" s="187"/>
      <c r="H183" s="188"/>
      <c r="I183" s="186" t="s">
        <v>13</v>
      </c>
      <c r="J183" s="187"/>
      <c r="K183" s="187"/>
      <c r="L183" s="188"/>
      <c r="M183" s="214"/>
      <c r="N183" s="192" t="s">
        <v>14</v>
      </c>
      <c r="O183" s="192" t="s">
        <v>15</v>
      </c>
      <c r="P183" s="206"/>
      <c r="Q183" s="206"/>
      <c r="R183" s="206"/>
      <c r="S183" s="195" t="s">
        <v>12</v>
      </c>
      <c r="T183" s="196"/>
      <c r="U183" s="196"/>
      <c r="V183" s="197"/>
      <c r="W183" s="213" t="s">
        <v>4</v>
      </c>
      <c r="X183" s="2" t="s">
        <v>16</v>
      </c>
      <c r="Y183" s="2" t="s">
        <v>16</v>
      </c>
      <c r="Z183" s="2" t="s">
        <v>16</v>
      </c>
      <c r="AA183" s="2" t="s">
        <v>16</v>
      </c>
      <c r="AB183" s="2" t="s">
        <v>22</v>
      </c>
      <c r="AC183" s="2" t="s">
        <v>22</v>
      </c>
      <c r="AD183" s="2" t="s">
        <v>22</v>
      </c>
      <c r="AE183" s="2" t="s">
        <v>22</v>
      </c>
      <c r="AF183" s="213" t="s">
        <v>4</v>
      </c>
      <c r="AG183" s="213" t="s">
        <v>24</v>
      </c>
    </row>
    <row r="184" spans="1:33" ht="13.5" customHeight="1" thickBot="1">
      <c r="A184" s="230"/>
      <c r="B184" s="206"/>
      <c r="C184" s="206"/>
      <c r="D184" s="206"/>
      <c r="E184" s="189"/>
      <c r="F184" s="190"/>
      <c r="G184" s="190"/>
      <c r="H184" s="191"/>
      <c r="I184" s="189"/>
      <c r="J184" s="190"/>
      <c r="K184" s="190"/>
      <c r="L184" s="191"/>
      <c r="M184" s="214"/>
      <c r="N184" s="193"/>
      <c r="O184" s="193"/>
      <c r="P184" s="206"/>
      <c r="Q184" s="206"/>
      <c r="R184" s="206"/>
      <c r="S184" s="198"/>
      <c r="T184" s="199"/>
      <c r="U184" s="199"/>
      <c r="V184" s="200"/>
      <c r="W184" s="214"/>
      <c r="X184" s="2" t="s">
        <v>17</v>
      </c>
      <c r="Y184" s="2" t="s">
        <v>17</v>
      </c>
      <c r="Z184" s="2" t="s">
        <v>17</v>
      </c>
      <c r="AA184" s="2" t="s">
        <v>17</v>
      </c>
      <c r="AB184" s="2" t="s">
        <v>17</v>
      </c>
      <c r="AC184" s="2" t="s">
        <v>17</v>
      </c>
      <c r="AD184" s="2" t="s">
        <v>17</v>
      </c>
      <c r="AE184" s="2" t="s">
        <v>17</v>
      </c>
      <c r="AF184" s="214"/>
      <c r="AG184" s="214"/>
    </row>
    <row r="185" spans="1:33" ht="21" customHeight="1" thickBot="1">
      <c r="A185" s="230"/>
      <c r="B185" s="207"/>
      <c r="C185" s="207"/>
      <c r="D185" s="207"/>
      <c r="E185" s="3" t="s">
        <v>25</v>
      </c>
      <c r="F185" s="3" t="s">
        <v>26</v>
      </c>
      <c r="G185" s="3" t="s">
        <v>27</v>
      </c>
      <c r="H185" s="3" t="s">
        <v>28</v>
      </c>
      <c r="I185" s="3" t="s">
        <v>25</v>
      </c>
      <c r="J185" s="3" t="s">
        <v>26</v>
      </c>
      <c r="K185" s="3" t="s">
        <v>27</v>
      </c>
      <c r="L185" s="3" t="s">
        <v>28</v>
      </c>
      <c r="M185" s="215"/>
      <c r="N185" s="194"/>
      <c r="O185" s="194"/>
      <c r="P185" s="207"/>
      <c r="Q185" s="207"/>
      <c r="R185" s="207"/>
      <c r="S185" s="3" t="s">
        <v>25</v>
      </c>
      <c r="T185" s="3" t="s">
        <v>26</v>
      </c>
      <c r="U185" s="3" t="s">
        <v>27</v>
      </c>
      <c r="V185" s="3" t="s">
        <v>28</v>
      </c>
      <c r="W185" s="215"/>
      <c r="X185" s="7" t="s">
        <v>18</v>
      </c>
      <c r="Y185" s="7" t="s">
        <v>40</v>
      </c>
      <c r="Z185" s="7" t="s">
        <v>20</v>
      </c>
      <c r="AA185" s="7" t="s">
        <v>44</v>
      </c>
      <c r="AB185" s="7" t="s">
        <v>18</v>
      </c>
      <c r="AC185" s="7" t="s">
        <v>19</v>
      </c>
      <c r="AD185" s="8" t="s">
        <v>23</v>
      </c>
      <c r="AE185" s="7" t="s">
        <v>21</v>
      </c>
      <c r="AF185" s="215"/>
      <c r="AG185" s="215"/>
    </row>
    <row r="186" spans="1:33" s="4" customFormat="1" ht="15" customHeight="1">
      <c r="A186" s="228">
        <v>41680</v>
      </c>
      <c r="B186" s="216" t="s">
        <v>356</v>
      </c>
      <c r="C186" s="208" t="s">
        <v>342</v>
      </c>
      <c r="D186" s="208">
        <v>1281244</v>
      </c>
      <c r="E186" s="208">
        <v>0</v>
      </c>
      <c r="F186" s="208">
        <v>0</v>
      </c>
      <c r="G186" s="208">
        <v>0</v>
      </c>
      <c r="H186" s="208" t="s">
        <v>36</v>
      </c>
      <c r="I186" s="208" t="s">
        <v>78</v>
      </c>
      <c r="J186" s="208" t="s">
        <v>36</v>
      </c>
      <c r="K186" s="208" t="s">
        <v>36</v>
      </c>
      <c r="L186" s="208">
        <v>0</v>
      </c>
      <c r="M186" s="210" t="s">
        <v>54</v>
      </c>
      <c r="N186" s="208">
        <v>0</v>
      </c>
      <c r="O186" s="208" t="s">
        <v>315</v>
      </c>
      <c r="P186" s="208">
        <v>269276</v>
      </c>
      <c r="Q186" s="208">
        <v>446353</v>
      </c>
      <c r="R186" s="212">
        <v>41717</v>
      </c>
      <c r="S186" s="208">
        <v>0</v>
      </c>
      <c r="T186" s="208">
        <v>0</v>
      </c>
      <c r="U186" s="208">
        <v>0</v>
      </c>
      <c r="V186" s="208" t="s">
        <v>36</v>
      </c>
      <c r="W186" s="210" t="s">
        <v>54</v>
      </c>
      <c r="X186" s="208">
        <v>0</v>
      </c>
      <c r="Y186" s="208">
        <v>0</v>
      </c>
      <c r="Z186" s="208">
        <v>0</v>
      </c>
      <c r="AA186" s="208" t="s">
        <v>78</v>
      </c>
      <c r="AB186" s="208">
        <v>0</v>
      </c>
      <c r="AC186" s="208">
        <v>0</v>
      </c>
      <c r="AD186" s="208">
        <v>0</v>
      </c>
      <c r="AE186" s="208" t="s">
        <v>78</v>
      </c>
      <c r="AF186" s="210" t="s">
        <v>73</v>
      </c>
      <c r="AG186" s="208" t="s">
        <v>79</v>
      </c>
    </row>
    <row r="187" spans="1:33" s="4" customFormat="1" ht="15.75" thickBot="1">
      <c r="A187" s="229"/>
      <c r="B187" s="217"/>
      <c r="C187" s="209"/>
      <c r="D187" s="209"/>
      <c r="E187" s="209"/>
      <c r="F187" s="209"/>
      <c r="G187" s="209"/>
      <c r="H187" s="209"/>
      <c r="I187" s="209"/>
      <c r="J187" s="209"/>
      <c r="K187" s="209"/>
      <c r="L187" s="209"/>
      <c r="M187" s="211"/>
      <c r="N187" s="209"/>
      <c r="O187" s="209"/>
      <c r="P187" s="209"/>
      <c r="Q187" s="209"/>
      <c r="R187" s="209"/>
      <c r="S187" s="209"/>
      <c r="T187" s="209"/>
      <c r="U187" s="209"/>
      <c r="V187" s="209"/>
      <c r="W187" s="211"/>
      <c r="X187" s="209"/>
      <c r="Y187" s="209"/>
      <c r="Z187" s="209"/>
      <c r="AA187" s="209"/>
      <c r="AB187" s="209"/>
      <c r="AC187" s="209"/>
      <c r="AD187" s="209"/>
      <c r="AE187" s="209"/>
      <c r="AF187" s="211"/>
      <c r="AG187" s="209"/>
    </row>
    <row r="188" spans="1:33" s="4" customFormat="1" ht="15" customHeight="1">
      <c r="A188" s="228">
        <v>41680</v>
      </c>
      <c r="B188" s="216" t="s">
        <v>59</v>
      </c>
      <c r="C188" s="208" t="s">
        <v>349</v>
      </c>
      <c r="D188" s="208">
        <v>24910182</v>
      </c>
      <c r="E188" s="208">
        <v>0</v>
      </c>
      <c r="F188" s="208">
        <v>0</v>
      </c>
      <c r="G188" s="208">
        <v>0</v>
      </c>
      <c r="H188" s="208" t="s">
        <v>36</v>
      </c>
      <c r="I188" s="208" t="s">
        <v>78</v>
      </c>
      <c r="J188" s="208" t="s">
        <v>36</v>
      </c>
      <c r="K188" s="208" t="s">
        <v>36</v>
      </c>
      <c r="L188" s="208">
        <v>0</v>
      </c>
      <c r="M188" s="210" t="s">
        <v>54</v>
      </c>
      <c r="N188" s="208">
        <v>0</v>
      </c>
      <c r="O188" s="208" t="s">
        <v>315</v>
      </c>
      <c r="P188" s="208" t="s">
        <v>301</v>
      </c>
      <c r="Q188" s="208" t="s">
        <v>301</v>
      </c>
      <c r="R188" s="212" t="s">
        <v>301</v>
      </c>
      <c r="S188" s="208" t="s">
        <v>301</v>
      </c>
      <c r="T188" s="208" t="s">
        <v>301</v>
      </c>
      <c r="U188" s="208" t="s">
        <v>301</v>
      </c>
      <c r="V188" s="208" t="s">
        <v>301</v>
      </c>
      <c r="W188" s="212" t="s">
        <v>301</v>
      </c>
      <c r="X188" s="208" t="s">
        <v>301</v>
      </c>
      <c r="Y188" s="208" t="s">
        <v>301</v>
      </c>
      <c r="Z188" s="208" t="s">
        <v>301</v>
      </c>
      <c r="AA188" s="208" t="s">
        <v>301</v>
      </c>
      <c r="AB188" s="208" t="s">
        <v>301</v>
      </c>
      <c r="AC188" s="208" t="s">
        <v>301</v>
      </c>
      <c r="AD188" s="208" t="s">
        <v>301</v>
      </c>
      <c r="AE188" s="208" t="s">
        <v>301</v>
      </c>
      <c r="AF188" s="212" t="s">
        <v>301</v>
      </c>
      <c r="AG188" s="212" t="s">
        <v>301</v>
      </c>
    </row>
    <row r="189" spans="1:33" s="4" customFormat="1" ht="15.75" thickBot="1">
      <c r="A189" s="229"/>
      <c r="B189" s="217"/>
      <c r="C189" s="209"/>
      <c r="D189" s="209"/>
      <c r="E189" s="209"/>
      <c r="F189" s="209"/>
      <c r="G189" s="209"/>
      <c r="H189" s="209"/>
      <c r="I189" s="209"/>
      <c r="J189" s="209"/>
      <c r="K189" s="209"/>
      <c r="L189" s="209"/>
      <c r="M189" s="211"/>
      <c r="N189" s="209"/>
      <c r="O189" s="209"/>
      <c r="P189" s="209"/>
      <c r="Q189" s="209"/>
      <c r="R189" s="209"/>
      <c r="S189" s="209"/>
      <c r="T189" s="209"/>
      <c r="U189" s="209"/>
      <c r="V189" s="209"/>
      <c r="W189" s="209"/>
      <c r="X189" s="209"/>
      <c r="Y189" s="209"/>
      <c r="Z189" s="209"/>
      <c r="AA189" s="209"/>
      <c r="AB189" s="209"/>
      <c r="AC189" s="209"/>
      <c r="AD189" s="209"/>
      <c r="AE189" s="209"/>
      <c r="AF189" s="209"/>
      <c r="AG189" s="209"/>
    </row>
    <row r="190" spans="1:33" s="4" customFormat="1" ht="15" customHeight="1">
      <c r="A190" s="228">
        <v>41680</v>
      </c>
      <c r="B190" s="216" t="s">
        <v>192</v>
      </c>
      <c r="C190" s="208" t="s">
        <v>350</v>
      </c>
      <c r="D190" s="208">
        <v>1299617</v>
      </c>
      <c r="E190" s="208">
        <v>0</v>
      </c>
      <c r="F190" s="208">
        <v>0</v>
      </c>
      <c r="G190" s="208">
        <v>0</v>
      </c>
      <c r="H190" s="208">
        <v>0</v>
      </c>
      <c r="I190" s="208">
        <v>0</v>
      </c>
      <c r="J190" s="208" t="s">
        <v>36</v>
      </c>
      <c r="K190" s="208" t="s">
        <v>36</v>
      </c>
      <c r="L190" s="208">
        <v>0</v>
      </c>
      <c r="M190" s="210" t="s">
        <v>55</v>
      </c>
      <c r="N190" s="208">
        <v>0</v>
      </c>
      <c r="O190" s="208">
        <v>0</v>
      </c>
      <c r="P190" s="208">
        <v>267163</v>
      </c>
      <c r="Q190" s="208">
        <v>442999</v>
      </c>
      <c r="R190" s="212">
        <v>41702</v>
      </c>
      <c r="S190" s="208">
        <v>0</v>
      </c>
      <c r="T190" s="208">
        <v>0</v>
      </c>
      <c r="U190" s="208">
        <v>0</v>
      </c>
      <c r="V190" s="208">
        <v>0</v>
      </c>
      <c r="W190" s="210" t="s">
        <v>55</v>
      </c>
      <c r="X190" s="208">
        <v>0</v>
      </c>
      <c r="Y190" s="208">
        <v>0</v>
      </c>
      <c r="Z190" s="208">
        <v>0</v>
      </c>
      <c r="AA190" s="208" t="s">
        <v>78</v>
      </c>
      <c r="AB190" s="208">
        <v>0</v>
      </c>
      <c r="AC190" s="208">
        <v>0</v>
      </c>
      <c r="AD190" s="208">
        <v>0</v>
      </c>
      <c r="AE190" s="208" t="s">
        <v>78</v>
      </c>
      <c r="AF190" s="210" t="s">
        <v>73</v>
      </c>
      <c r="AG190" s="208" t="s">
        <v>79</v>
      </c>
    </row>
    <row r="191" spans="1:33" s="4" customFormat="1" ht="15.75" thickBot="1">
      <c r="A191" s="229"/>
      <c r="B191" s="217"/>
      <c r="C191" s="209"/>
      <c r="D191" s="209"/>
      <c r="E191" s="209"/>
      <c r="F191" s="209"/>
      <c r="G191" s="209"/>
      <c r="H191" s="209"/>
      <c r="I191" s="209"/>
      <c r="J191" s="209"/>
      <c r="K191" s="209"/>
      <c r="L191" s="209"/>
      <c r="M191" s="211"/>
      <c r="N191" s="209"/>
      <c r="O191" s="209"/>
      <c r="P191" s="209"/>
      <c r="Q191" s="209"/>
      <c r="R191" s="209"/>
      <c r="S191" s="209"/>
      <c r="T191" s="209"/>
      <c r="U191" s="209"/>
      <c r="V191" s="209"/>
      <c r="W191" s="211"/>
      <c r="X191" s="209"/>
      <c r="Y191" s="209"/>
      <c r="Z191" s="209"/>
      <c r="AA191" s="209"/>
      <c r="AB191" s="209"/>
      <c r="AC191" s="209"/>
      <c r="AD191" s="209"/>
      <c r="AE191" s="209"/>
      <c r="AF191" s="211"/>
      <c r="AG191" s="209"/>
    </row>
    <row r="192" spans="1:33" s="4" customFormat="1" ht="15" customHeight="1">
      <c r="A192" s="228">
        <v>41680</v>
      </c>
      <c r="B192" s="216" t="s">
        <v>351</v>
      </c>
      <c r="C192" s="208" t="s">
        <v>327</v>
      </c>
      <c r="D192" s="208">
        <v>1412017</v>
      </c>
      <c r="E192" s="208">
        <v>0</v>
      </c>
      <c r="F192" s="208">
        <v>0</v>
      </c>
      <c r="G192" s="208">
        <v>0</v>
      </c>
      <c r="H192" s="208" t="s">
        <v>36</v>
      </c>
      <c r="I192" s="208" t="s">
        <v>78</v>
      </c>
      <c r="J192" s="208" t="s">
        <v>36</v>
      </c>
      <c r="K192" s="208" t="s">
        <v>36</v>
      </c>
      <c r="L192" s="208">
        <v>0</v>
      </c>
      <c r="M192" s="210" t="s">
        <v>54</v>
      </c>
      <c r="N192" s="208">
        <v>0</v>
      </c>
      <c r="O192" s="208" t="s">
        <v>315</v>
      </c>
      <c r="P192" s="208">
        <v>269284</v>
      </c>
      <c r="Q192" s="208">
        <v>446354</v>
      </c>
      <c r="R192" s="212">
        <v>41717</v>
      </c>
      <c r="S192" s="208">
        <v>0</v>
      </c>
      <c r="T192" s="208">
        <v>0</v>
      </c>
      <c r="U192" s="208">
        <v>0</v>
      </c>
      <c r="V192" s="208" t="s">
        <v>36</v>
      </c>
      <c r="W192" s="210" t="s">
        <v>54</v>
      </c>
      <c r="X192" s="208">
        <v>0</v>
      </c>
      <c r="Y192" s="208">
        <v>0</v>
      </c>
      <c r="Z192" s="208">
        <v>0</v>
      </c>
      <c r="AA192" s="208" t="s">
        <v>78</v>
      </c>
      <c r="AB192" s="208">
        <v>0</v>
      </c>
      <c r="AC192" s="208">
        <v>0</v>
      </c>
      <c r="AD192" s="208">
        <v>0</v>
      </c>
      <c r="AE192" s="208" t="s">
        <v>78</v>
      </c>
      <c r="AF192" s="210" t="s">
        <v>73</v>
      </c>
      <c r="AG192" s="208" t="s">
        <v>355</v>
      </c>
    </row>
    <row r="193" spans="1:33" s="4" customFormat="1" ht="15.75" thickBot="1">
      <c r="A193" s="229"/>
      <c r="B193" s="217"/>
      <c r="C193" s="209"/>
      <c r="D193" s="209"/>
      <c r="E193" s="209"/>
      <c r="F193" s="209"/>
      <c r="G193" s="209"/>
      <c r="H193" s="209"/>
      <c r="I193" s="209"/>
      <c r="J193" s="209"/>
      <c r="K193" s="209"/>
      <c r="L193" s="209"/>
      <c r="M193" s="211"/>
      <c r="N193" s="209"/>
      <c r="O193" s="209"/>
      <c r="P193" s="209"/>
      <c r="Q193" s="209"/>
      <c r="R193" s="209"/>
      <c r="S193" s="209"/>
      <c r="T193" s="209"/>
      <c r="U193" s="209"/>
      <c r="V193" s="209"/>
      <c r="W193" s="211"/>
      <c r="X193" s="209"/>
      <c r="Y193" s="209"/>
      <c r="Z193" s="209"/>
      <c r="AA193" s="209"/>
      <c r="AB193" s="209"/>
      <c r="AC193" s="209"/>
      <c r="AD193" s="209"/>
      <c r="AE193" s="209"/>
      <c r="AF193" s="211"/>
      <c r="AG193" s="209"/>
    </row>
    <row r="194" spans="1:33" s="4" customFormat="1" ht="15" customHeight="1">
      <c r="A194" s="228">
        <v>41680</v>
      </c>
      <c r="B194" s="216" t="s">
        <v>351</v>
      </c>
      <c r="C194" s="208" t="s">
        <v>327</v>
      </c>
      <c r="D194" s="208">
        <v>1412017</v>
      </c>
      <c r="E194" s="208">
        <v>0</v>
      </c>
      <c r="F194" s="208">
        <v>0</v>
      </c>
      <c r="G194" s="208">
        <v>0</v>
      </c>
      <c r="H194" s="208" t="s">
        <v>36</v>
      </c>
      <c r="I194" s="208" t="s">
        <v>78</v>
      </c>
      <c r="J194" s="208" t="s">
        <v>36</v>
      </c>
      <c r="K194" s="208" t="s">
        <v>36</v>
      </c>
      <c r="L194" s="208">
        <v>0</v>
      </c>
      <c r="M194" s="210" t="s">
        <v>54</v>
      </c>
      <c r="N194" s="208">
        <v>0</v>
      </c>
      <c r="O194" s="208" t="s">
        <v>315</v>
      </c>
      <c r="P194" s="208">
        <v>269335</v>
      </c>
      <c r="Q194" s="208">
        <v>446360</v>
      </c>
      <c r="R194" s="212">
        <v>41717</v>
      </c>
      <c r="S194" s="208">
        <v>0</v>
      </c>
      <c r="T194" s="208">
        <v>0</v>
      </c>
      <c r="U194" s="208">
        <v>0</v>
      </c>
      <c r="V194" s="208" t="s">
        <v>36</v>
      </c>
      <c r="W194" s="210" t="s">
        <v>54</v>
      </c>
      <c r="X194" s="208">
        <v>0</v>
      </c>
      <c r="Y194" s="208">
        <v>0</v>
      </c>
      <c r="Z194" s="208">
        <v>0</v>
      </c>
      <c r="AA194" s="208" t="s">
        <v>78</v>
      </c>
      <c r="AB194" s="208">
        <v>0</v>
      </c>
      <c r="AC194" s="208">
        <v>0</v>
      </c>
      <c r="AD194" s="208">
        <v>0</v>
      </c>
      <c r="AE194" s="208" t="s">
        <v>78</v>
      </c>
      <c r="AF194" s="210" t="s">
        <v>73</v>
      </c>
      <c r="AG194" s="208" t="s">
        <v>355</v>
      </c>
    </row>
    <row r="195" spans="1:33" s="4" customFormat="1" ht="15.75" thickBot="1">
      <c r="A195" s="229"/>
      <c r="B195" s="217"/>
      <c r="C195" s="209"/>
      <c r="D195" s="209"/>
      <c r="E195" s="209"/>
      <c r="F195" s="209"/>
      <c r="G195" s="209"/>
      <c r="H195" s="209"/>
      <c r="I195" s="209"/>
      <c r="J195" s="209"/>
      <c r="K195" s="209"/>
      <c r="L195" s="209"/>
      <c r="M195" s="211"/>
      <c r="N195" s="209"/>
      <c r="O195" s="209"/>
      <c r="P195" s="209"/>
      <c r="Q195" s="209"/>
      <c r="R195" s="209"/>
      <c r="S195" s="209"/>
      <c r="T195" s="209"/>
      <c r="U195" s="209"/>
      <c r="V195" s="209"/>
      <c r="W195" s="211"/>
      <c r="X195" s="209"/>
      <c r="Y195" s="209"/>
      <c r="Z195" s="209"/>
      <c r="AA195" s="209"/>
      <c r="AB195" s="209"/>
      <c r="AC195" s="209"/>
      <c r="AD195" s="209"/>
      <c r="AE195" s="209"/>
      <c r="AF195" s="211"/>
      <c r="AG195" s="209"/>
    </row>
    <row r="196" spans="1:33" s="4" customFormat="1" ht="15" customHeight="1">
      <c r="A196" s="228">
        <v>41680</v>
      </c>
      <c r="B196" s="216" t="s">
        <v>192</v>
      </c>
      <c r="C196" s="208" t="s">
        <v>350</v>
      </c>
      <c r="D196" s="208">
        <v>1299617</v>
      </c>
      <c r="E196" s="208">
        <v>0</v>
      </c>
      <c r="F196" s="208">
        <v>0</v>
      </c>
      <c r="G196" s="208">
        <v>0</v>
      </c>
      <c r="H196" s="208">
        <v>0</v>
      </c>
      <c r="I196" s="208">
        <v>0</v>
      </c>
      <c r="J196" s="208" t="s">
        <v>36</v>
      </c>
      <c r="K196" s="208" t="s">
        <v>36</v>
      </c>
      <c r="L196" s="208">
        <v>0</v>
      </c>
      <c r="M196" s="210" t="s">
        <v>55</v>
      </c>
      <c r="N196" s="208">
        <v>0</v>
      </c>
      <c r="O196" s="208">
        <v>0</v>
      </c>
      <c r="P196" s="272">
        <v>267556</v>
      </c>
      <c r="Q196" s="272">
        <v>443492</v>
      </c>
      <c r="R196" s="277">
        <v>41704</v>
      </c>
      <c r="S196" s="208">
        <v>0</v>
      </c>
      <c r="T196" s="208">
        <v>0</v>
      </c>
      <c r="U196" s="208">
        <v>0</v>
      </c>
      <c r="V196" s="208">
        <v>0</v>
      </c>
      <c r="W196" s="210" t="s">
        <v>55</v>
      </c>
      <c r="X196" s="208">
        <v>0</v>
      </c>
      <c r="Y196" s="208">
        <v>0</v>
      </c>
      <c r="Z196" s="208">
        <v>0</v>
      </c>
      <c r="AA196" s="208" t="s">
        <v>78</v>
      </c>
      <c r="AB196" s="208">
        <v>0</v>
      </c>
      <c r="AC196" s="208">
        <v>0</v>
      </c>
      <c r="AD196" s="208">
        <v>0</v>
      </c>
      <c r="AE196" s="208" t="s">
        <v>78</v>
      </c>
      <c r="AF196" s="210" t="s">
        <v>73</v>
      </c>
      <c r="AG196" s="208" t="s">
        <v>355</v>
      </c>
    </row>
    <row r="197" spans="1:33" s="4" customFormat="1" ht="15.75" thickBot="1">
      <c r="A197" s="229"/>
      <c r="B197" s="217"/>
      <c r="C197" s="209"/>
      <c r="D197" s="209"/>
      <c r="E197" s="209"/>
      <c r="F197" s="209"/>
      <c r="G197" s="209"/>
      <c r="H197" s="209"/>
      <c r="I197" s="209"/>
      <c r="J197" s="209"/>
      <c r="K197" s="209"/>
      <c r="L197" s="209"/>
      <c r="M197" s="211"/>
      <c r="N197" s="209"/>
      <c r="O197" s="209"/>
      <c r="P197" s="273"/>
      <c r="Q197" s="273"/>
      <c r="R197" s="273"/>
      <c r="S197" s="209"/>
      <c r="T197" s="209"/>
      <c r="U197" s="209"/>
      <c r="V197" s="209"/>
      <c r="W197" s="211"/>
      <c r="X197" s="209"/>
      <c r="Y197" s="209"/>
      <c r="Z197" s="209"/>
      <c r="AA197" s="209"/>
      <c r="AB197" s="209"/>
      <c r="AC197" s="209"/>
      <c r="AD197" s="209"/>
      <c r="AE197" s="209"/>
      <c r="AF197" s="211"/>
      <c r="AG197" s="209"/>
    </row>
    <row r="198" spans="1:33" s="4" customFormat="1" ht="15" customHeight="1">
      <c r="A198" s="228">
        <v>41681</v>
      </c>
      <c r="B198" s="216" t="s">
        <v>205</v>
      </c>
      <c r="C198" s="208" t="s">
        <v>343</v>
      </c>
      <c r="D198" s="208">
        <v>2637737</v>
      </c>
      <c r="E198" s="208">
        <v>0</v>
      </c>
      <c r="F198" s="208">
        <v>0</v>
      </c>
      <c r="G198" s="208">
        <v>0</v>
      </c>
      <c r="H198" s="208" t="s">
        <v>36</v>
      </c>
      <c r="I198" s="208" t="s">
        <v>78</v>
      </c>
      <c r="J198" s="208" t="s">
        <v>36</v>
      </c>
      <c r="K198" s="208" t="s">
        <v>36</v>
      </c>
      <c r="L198" s="208">
        <v>0</v>
      </c>
      <c r="M198" s="210" t="s">
        <v>54</v>
      </c>
      <c r="N198" s="208">
        <v>0</v>
      </c>
      <c r="O198" s="208" t="s">
        <v>315</v>
      </c>
      <c r="P198" s="208">
        <v>269273</v>
      </c>
      <c r="Q198" s="208">
        <v>446209</v>
      </c>
      <c r="R198" s="212">
        <v>41717</v>
      </c>
      <c r="S198" s="208">
        <v>0</v>
      </c>
      <c r="T198" s="208">
        <v>0</v>
      </c>
      <c r="U198" s="208">
        <v>0</v>
      </c>
      <c r="V198" s="208" t="s">
        <v>36</v>
      </c>
      <c r="W198" s="210" t="s">
        <v>54</v>
      </c>
      <c r="X198" s="208">
        <v>0</v>
      </c>
      <c r="Y198" s="208">
        <v>0</v>
      </c>
      <c r="Z198" s="208">
        <v>0</v>
      </c>
      <c r="AA198" s="208" t="s">
        <v>78</v>
      </c>
      <c r="AB198" s="208">
        <v>0</v>
      </c>
      <c r="AC198" s="208">
        <v>0</v>
      </c>
      <c r="AD198" s="208">
        <v>0</v>
      </c>
      <c r="AE198" s="208" t="s">
        <v>78</v>
      </c>
      <c r="AF198" s="210" t="s">
        <v>73</v>
      </c>
      <c r="AG198" s="208" t="s">
        <v>79</v>
      </c>
    </row>
    <row r="199" spans="1:33" s="4" customFormat="1" ht="15.75" thickBot="1">
      <c r="A199" s="229"/>
      <c r="B199" s="217"/>
      <c r="C199" s="209"/>
      <c r="D199" s="209"/>
      <c r="E199" s="209"/>
      <c r="F199" s="209"/>
      <c r="G199" s="209"/>
      <c r="H199" s="209"/>
      <c r="I199" s="209"/>
      <c r="J199" s="209"/>
      <c r="K199" s="209"/>
      <c r="L199" s="209"/>
      <c r="M199" s="211"/>
      <c r="N199" s="209"/>
      <c r="O199" s="209"/>
      <c r="P199" s="209"/>
      <c r="Q199" s="209"/>
      <c r="R199" s="209"/>
      <c r="S199" s="209"/>
      <c r="T199" s="209"/>
      <c r="U199" s="209"/>
      <c r="V199" s="209"/>
      <c r="W199" s="211"/>
      <c r="X199" s="209"/>
      <c r="Y199" s="209"/>
      <c r="Z199" s="209"/>
      <c r="AA199" s="209"/>
      <c r="AB199" s="209"/>
      <c r="AC199" s="209"/>
      <c r="AD199" s="209"/>
      <c r="AE199" s="209"/>
      <c r="AF199" s="211"/>
      <c r="AG199" s="209"/>
    </row>
    <row r="200" spans="1:33" s="4" customFormat="1" ht="15" customHeight="1">
      <c r="A200" s="228">
        <v>41682</v>
      </c>
      <c r="B200" s="216" t="s">
        <v>205</v>
      </c>
      <c r="C200" s="208" t="s">
        <v>343</v>
      </c>
      <c r="D200" s="208">
        <v>2637737</v>
      </c>
      <c r="E200" s="208">
        <v>0</v>
      </c>
      <c r="F200" s="208">
        <v>0</v>
      </c>
      <c r="G200" s="208">
        <v>0</v>
      </c>
      <c r="H200" s="208" t="s">
        <v>36</v>
      </c>
      <c r="I200" s="208" t="s">
        <v>78</v>
      </c>
      <c r="J200" s="208" t="s">
        <v>36</v>
      </c>
      <c r="K200" s="208" t="s">
        <v>36</v>
      </c>
      <c r="L200" s="208">
        <v>0</v>
      </c>
      <c r="M200" s="210" t="s">
        <v>54</v>
      </c>
      <c r="N200" s="208">
        <v>0</v>
      </c>
      <c r="O200" s="208" t="s">
        <v>315</v>
      </c>
      <c r="P200" s="208">
        <v>268776</v>
      </c>
      <c r="Q200" s="208">
        <v>445306</v>
      </c>
      <c r="R200" s="212">
        <v>41712</v>
      </c>
      <c r="S200" s="208">
        <v>0</v>
      </c>
      <c r="T200" s="208">
        <v>0</v>
      </c>
      <c r="U200" s="208">
        <v>0</v>
      </c>
      <c r="V200" s="208" t="s">
        <v>36</v>
      </c>
      <c r="W200" s="210" t="s">
        <v>54</v>
      </c>
      <c r="X200" s="208">
        <v>0</v>
      </c>
      <c r="Y200" s="208">
        <v>0</v>
      </c>
      <c r="Z200" s="208">
        <v>0</v>
      </c>
      <c r="AA200" s="208" t="s">
        <v>78</v>
      </c>
      <c r="AB200" s="208">
        <v>0</v>
      </c>
      <c r="AC200" s="208">
        <v>0</v>
      </c>
      <c r="AD200" s="208">
        <v>0</v>
      </c>
      <c r="AE200" s="208" t="s">
        <v>78</v>
      </c>
      <c r="AF200" s="210" t="s">
        <v>73</v>
      </c>
      <c r="AG200" s="208" t="s">
        <v>79</v>
      </c>
    </row>
    <row r="201" spans="1:33" s="4" customFormat="1" ht="15.75" thickBot="1">
      <c r="A201" s="229"/>
      <c r="B201" s="217"/>
      <c r="C201" s="209"/>
      <c r="D201" s="209"/>
      <c r="E201" s="209"/>
      <c r="F201" s="209"/>
      <c r="G201" s="209"/>
      <c r="H201" s="209"/>
      <c r="I201" s="209"/>
      <c r="J201" s="209"/>
      <c r="K201" s="209"/>
      <c r="L201" s="209"/>
      <c r="M201" s="211"/>
      <c r="N201" s="209"/>
      <c r="O201" s="209"/>
      <c r="P201" s="209"/>
      <c r="Q201" s="209"/>
      <c r="R201" s="209"/>
      <c r="S201" s="209"/>
      <c r="T201" s="209"/>
      <c r="U201" s="209"/>
      <c r="V201" s="209"/>
      <c r="W201" s="211"/>
      <c r="X201" s="209"/>
      <c r="Y201" s="209"/>
      <c r="Z201" s="209"/>
      <c r="AA201" s="209"/>
      <c r="AB201" s="209"/>
      <c r="AC201" s="209"/>
      <c r="AD201" s="209"/>
      <c r="AE201" s="209"/>
      <c r="AF201" s="211"/>
      <c r="AG201" s="209"/>
    </row>
    <row r="202" spans="1:33" s="4" customFormat="1" ht="15" customHeight="1">
      <c r="A202" s="228">
        <v>41681</v>
      </c>
      <c r="B202" s="216" t="s">
        <v>352</v>
      </c>
      <c r="C202" s="208" t="s">
        <v>322</v>
      </c>
      <c r="D202" s="208">
        <v>10141729</v>
      </c>
      <c r="E202" s="208">
        <v>0</v>
      </c>
      <c r="F202" s="208">
        <v>0</v>
      </c>
      <c r="G202" s="208" t="s">
        <v>36</v>
      </c>
      <c r="H202" s="208" t="s">
        <v>36</v>
      </c>
      <c r="I202" s="208" t="s">
        <v>78</v>
      </c>
      <c r="J202" s="208" t="s">
        <v>36</v>
      </c>
      <c r="K202" s="208">
        <v>0</v>
      </c>
      <c r="L202" s="210"/>
      <c r="M202" s="210" t="s">
        <v>54</v>
      </c>
      <c r="N202" s="208">
        <v>0</v>
      </c>
      <c r="O202" s="208" t="s">
        <v>315</v>
      </c>
      <c r="P202" s="208">
        <v>269312</v>
      </c>
      <c r="Q202" s="208">
        <v>446366</v>
      </c>
      <c r="R202" s="212">
        <v>41717</v>
      </c>
      <c r="S202" s="208">
        <v>0</v>
      </c>
      <c r="T202" s="208">
        <v>0</v>
      </c>
      <c r="U202" s="208">
        <v>0</v>
      </c>
      <c r="V202" s="208" t="s">
        <v>36</v>
      </c>
      <c r="W202" s="210" t="s">
        <v>54</v>
      </c>
      <c r="X202" s="208">
        <v>0</v>
      </c>
      <c r="Y202" s="208">
        <v>0</v>
      </c>
      <c r="Z202" s="208">
        <v>0</v>
      </c>
      <c r="AA202" s="208" t="s">
        <v>78</v>
      </c>
      <c r="AB202" s="208">
        <v>0</v>
      </c>
      <c r="AC202" s="208">
        <v>0</v>
      </c>
      <c r="AD202" s="208">
        <v>0</v>
      </c>
      <c r="AE202" s="208" t="s">
        <v>78</v>
      </c>
      <c r="AF202" s="210" t="s">
        <v>73</v>
      </c>
      <c r="AG202" s="208" t="s">
        <v>295</v>
      </c>
    </row>
    <row r="203" spans="1:33" s="4" customFormat="1" ht="15.75" thickBot="1">
      <c r="A203" s="229"/>
      <c r="B203" s="217"/>
      <c r="C203" s="209"/>
      <c r="D203" s="209"/>
      <c r="E203" s="209"/>
      <c r="F203" s="209"/>
      <c r="G203" s="209"/>
      <c r="H203" s="209"/>
      <c r="I203" s="209"/>
      <c r="J203" s="209"/>
      <c r="K203" s="209"/>
      <c r="L203" s="211"/>
      <c r="M203" s="211"/>
      <c r="N203" s="209"/>
      <c r="O203" s="209"/>
      <c r="P203" s="209"/>
      <c r="Q203" s="209"/>
      <c r="R203" s="209"/>
      <c r="S203" s="209"/>
      <c r="T203" s="209"/>
      <c r="U203" s="209"/>
      <c r="V203" s="209"/>
      <c r="W203" s="211"/>
      <c r="X203" s="209"/>
      <c r="Y203" s="209"/>
      <c r="Z203" s="209"/>
      <c r="AA203" s="209"/>
      <c r="AB203" s="209"/>
      <c r="AC203" s="209"/>
      <c r="AD203" s="209"/>
      <c r="AE203" s="209"/>
      <c r="AF203" s="211"/>
      <c r="AG203" s="209"/>
    </row>
    <row r="204" spans="1:33" s="4" customFormat="1" ht="15" customHeight="1">
      <c r="A204" s="228">
        <v>41681</v>
      </c>
      <c r="B204" s="216" t="s">
        <v>259</v>
      </c>
      <c r="C204" s="208" t="s">
        <v>353</v>
      </c>
      <c r="D204" s="208">
        <v>24953136</v>
      </c>
      <c r="E204" s="208">
        <v>0</v>
      </c>
      <c r="F204" s="208">
        <v>0</v>
      </c>
      <c r="G204" s="208" t="s">
        <v>36</v>
      </c>
      <c r="H204" s="208" t="s">
        <v>36</v>
      </c>
      <c r="I204" s="208" t="s">
        <v>78</v>
      </c>
      <c r="J204" s="208" t="s">
        <v>36</v>
      </c>
      <c r="K204" s="208">
        <v>0</v>
      </c>
      <c r="L204" s="210"/>
      <c r="M204" s="210" t="s">
        <v>54</v>
      </c>
      <c r="N204" s="208">
        <v>0</v>
      </c>
      <c r="O204" s="208" t="s">
        <v>315</v>
      </c>
      <c r="P204" s="208">
        <v>268908</v>
      </c>
      <c r="Q204" s="208">
        <v>445747</v>
      </c>
      <c r="R204" s="212">
        <v>41715</v>
      </c>
      <c r="S204" s="208">
        <v>0</v>
      </c>
      <c r="T204" s="208">
        <v>0</v>
      </c>
      <c r="U204" s="208">
        <v>0</v>
      </c>
      <c r="V204" s="208" t="s">
        <v>36</v>
      </c>
      <c r="W204" s="210" t="s">
        <v>54</v>
      </c>
      <c r="X204" s="208">
        <v>0</v>
      </c>
      <c r="Y204" s="208">
        <v>0</v>
      </c>
      <c r="Z204" s="208">
        <v>0</v>
      </c>
      <c r="AA204" s="208" t="s">
        <v>78</v>
      </c>
      <c r="AB204" s="208">
        <v>0</v>
      </c>
      <c r="AC204" s="208">
        <v>0</v>
      </c>
      <c r="AD204" s="208">
        <v>0</v>
      </c>
      <c r="AE204" s="208" t="s">
        <v>78</v>
      </c>
      <c r="AF204" s="210" t="s">
        <v>73</v>
      </c>
      <c r="AG204" s="208" t="s">
        <v>79</v>
      </c>
    </row>
    <row r="205" spans="1:33" s="4" customFormat="1" ht="15.75" thickBot="1">
      <c r="A205" s="229"/>
      <c r="B205" s="217"/>
      <c r="C205" s="209"/>
      <c r="D205" s="209"/>
      <c r="E205" s="209"/>
      <c r="F205" s="209"/>
      <c r="G205" s="209"/>
      <c r="H205" s="209"/>
      <c r="I205" s="209"/>
      <c r="J205" s="209"/>
      <c r="K205" s="209"/>
      <c r="L205" s="211"/>
      <c r="M205" s="211"/>
      <c r="N205" s="209"/>
      <c r="O205" s="209"/>
      <c r="P205" s="209"/>
      <c r="Q205" s="209"/>
      <c r="R205" s="209"/>
      <c r="S205" s="209"/>
      <c r="T205" s="209"/>
      <c r="U205" s="209"/>
      <c r="V205" s="209"/>
      <c r="W205" s="211"/>
      <c r="X205" s="209"/>
      <c r="Y205" s="209"/>
      <c r="Z205" s="209"/>
      <c r="AA205" s="209"/>
      <c r="AB205" s="209"/>
      <c r="AC205" s="209"/>
      <c r="AD205" s="209"/>
      <c r="AE205" s="209"/>
      <c r="AF205" s="211"/>
      <c r="AG205" s="209"/>
    </row>
    <row r="206" spans="1:33" s="4" customFormat="1" ht="15" customHeight="1">
      <c r="A206" s="228">
        <v>41681</v>
      </c>
      <c r="B206" s="216" t="s">
        <v>259</v>
      </c>
      <c r="C206" s="208" t="s">
        <v>353</v>
      </c>
      <c r="D206" s="208">
        <v>24953136</v>
      </c>
      <c r="E206" s="208">
        <v>0</v>
      </c>
      <c r="F206" s="208">
        <v>0</v>
      </c>
      <c r="G206" s="208" t="s">
        <v>36</v>
      </c>
      <c r="H206" s="208" t="s">
        <v>36</v>
      </c>
      <c r="I206" s="208" t="s">
        <v>78</v>
      </c>
      <c r="J206" s="208" t="s">
        <v>36</v>
      </c>
      <c r="K206" s="208">
        <v>0</v>
      </c>
      <c r="L206" s="210"/>
      <c r="M206" s="210" t="s">
        <v>54</v>
      </c>
      <c r="N206" s="208">
        <v>0</v>
      </c>
      <c r="O206" s="208" t="s">
        <v>315</v>
      </c>
      <c r="P206" s="208">
        <v>268922</v>
      </c>
      <c r="Q206" s="208">
        <v>445749</v>
      </c>
      <c r="R206" s="212">
        <v>41715</v>
      </c>
      <c r="S206" s="208">
        <v>0</v>
      </c>
      <c r="T206" s="208">
        <v>0</v>
      </c>
      <c r="U206" s="208">
        <v>0</v>
      </c>
      <c r="V206" s="208" t="s">
        <v>36</v>
      </c>
      <c r="W206" s="210" t="s">
        <v>54</v>
      </c>
      <c r="X206" s="208">
        <v>0</v>
      </c>
      <c r="Y206" s="208">
        <v>0</v>
      </c>
      <c r="Z206" s="208">
        <v>0</v>
      </c>
      <c r="AA206" s="208" t="s">
        <v>78</v>
      </c>
      <c r="AB206" s="208">
        <v>0</v>
      </c>
      <c r="AC206" s="208">
        <v>0</v>
      </c>
      <c r="AD206" s="208">
        <v>0</v>
      </c>
      <c r="AE206" s="208" t="s">
        <v>78</v>
      </c>
      <c r="AF206" s="210" t="s">
        <v>73</v>
      </c>
      <c r="AG206" s="208" t="s">
        <v>79</v>
      </c>
    </row>
    <row r="207" spans="1:33" s="4" customFormat="1" ht="15.75" thickBot="1">
      <c r="A207" s="229"/>
      <c r="B207" s="217"/>
      <c r="C207" s="209"/>
      <c r="D207" s="209"/>
      <c r="E207" s="209"/>
      <c r="F207" s="209"/>
      <c r="G207" s="209"/>
      <c r="H207" s="209"/>
      <c r="I207" s="209"/>
      <c r="J207" s="209"/>
      <c r="K207" s="209"/>
      <c r="L207" s="211"/>
      <c r="M207" s="211"/>
      <c r="N207" s="209"/>
      <c r="O207" s="209"/>
      <c r="P207" s="209"/>
      <c r="Q207" s="209"/>
      <c r="R207" s="209"/>
      <c r="S207" s="209"/>
      <c r="T207" s="209"/>
      <c r="U207" s="209"/>
      <c r="V207" s="209"/>
      <c r="W207" s="211"/>
      <c r="X207" s="209"/>
      <c r="Y207" s="209"/>
      <c r="Z207" s="209"/>
      <c r="AA207" s="209"/>
      <c r="AB207" s="209"/>
      <c r="AC207" s="209"/>
      <c r="AD207" s="209"/>
      <c r="AE207" s="209"/>
      <c r="AF207" s="211"/>
      <c r="AG207" s="209"/>
    </row>
    <row r="208" spans="1:33" ht="14.25" customHeight="1">
      <c r="A208" s="228">
        <v>41681</v>
      </c>
      <c r="B208" s="216" t="s">
        <v>259</v>
      </c>
      <c r="C208" s="208" t="s">
        <v>353</v>
      </c>
      <c r="D208" s="208">
        <v>24953136</v>
      </c>
      <c r="E208" s="208">
        <v>0</v>
      </c>
      <c r="F208" s="208">
        <v>0</v>
      </c>
      <c r="G208" s="208" t="s">
        <v>36</v>
      </c>
      <c r="H208" s="208" t="s">
        <v>36</v>
      </c>
      <c r="I208" s="208" t="s">
        <v>78</v>
      </c>
      <c r="J208" s="208" t="s">
        <v>36</v>
      </c>
      <c r="K208" s="208">
        <v>0</v>
      </c>
      <c r="L208" s="210"/>
      <c r="M208" s="210" t="s">
        <v>54</v>
      </c>
      <c r="N208" s="208">
        <v>0</v>
      </c>
      <c r="O208" s="208" t="s">
        <v>315</v>
      </c>
      <c r="P208" s="208">
        <v>268979</v>
      </c>
      <c r="Q208" s="208">
        <v>445758</v>
      </c>
      <c r="R208" s="212">
        <v>41715</v>
      </c>
      <c r="S208" s="208">
        <v>0</v>
      </c>
      <c r="T208" s="208">
        <v>0</v>
      </c>
      <c r="U208" s="208">
        <v>0</v>
      </c>
      <c r="V208" s="208" t="s">
        <v>36</v>
      </c>
      <c r="W208" s="210" t="s">
        <v>54</v>
      </c>
      <c r="X208" s="208">
        <v>0</v>
      </c>
      <c r="Y208" s="208">
        <v>0</v>
      </c>
      <c r="Z208" s="208">
        <v>0</v>
      </c>
      <c r="AA208" s="208" t="s">
        <v>78</v>
      </c>
      <c r="AB208" s="208">
        <v>0</v>
      </c>
      <c r="AC208" s="208">
        <v>0</v>
      </c>
      <c r="AD208" s="208">
        <v>0</v>
      </c>
      <c r="AE208" s="208" t="s">
        <v>78</v>
      </c>
      <c r="AF208" s="210" t="s">
        <v>73</v>
      </c>
      <c r="AG208" s="208" t="s">
        <v>79</v>
      </c>
    </row>
    <row r="209" spans="1:33" ht="17.25" customHeight="1" thickBot="1">
      <c r="A209" s="229"/>
      <c r="B209" s="217"/>
      <c r="C209" s="209"/>
      <c r="D209" s="209"/>
      <c r="E209" s="209"/>
      <c r="F209" s="209"/>
      <c r="G209" s="209"/>
      <c r="H209" s="209"/>
      <c r="I209" s="209"/>
      <c r="J209" s="209"/>
      <c r="K209" s="209"/>
      <c r="L209" s="211"/>
      <c r="M209" s="211"/>
      <c r="N209" s="209"/>
      <c r="O209" s="209"/>
      <c r="P209" s="209"/>
      <c r="Q209" s="209"/>
      <c r="R209" s="209"/>
      <c r="S209" s="209"/>
      <c r="T209" s="209"/>
      <c r="U209" s="209"/>
      <c r="V209" s="209"/>
      <c r="W209" s="211"/>
      <c r="X209" s="209"/>
      <c r="Y209" s="209"/>
      <c r="Z209" s="209"/>
      <c r="AA209" s="209"/>
      <c r="AB209" s="209"/>
      <c r="AC209" s="209"/>
      <c r="AD209" s="209"/>
      <c r="AE209" s="209"/>
      <c r="AF209" s="211"/>
      <c r="AG209" s="209"/>
    </row>
    <row r="210" spans="1:33" ht="16.5" customHeight="1">
      <c r="A210" s="228">
        <v>41681</v>
      </c>
      <c r="B210" s="216" t="s">
        <v>259</v>
      </c>
      <c r="C210" s="208" t="s">
        <v>353</v>
      </c>
      <c r="D210" s="208">
        <v>24953136</v>
      </c>
      <c r="E210" s="208">
        <v>0</v>
      </c>
      <c r="F210" s="208">
        <v>0</v>
      </c>
      <c r="G210" s="208" t="s">
        <v>36</v>
      </c>
      <c r="H210" s="208" t="s">
        <v>36</v>
      </c>
      <c r="I210" s="208" t="s">
        <v>78</v>
      </c>
      <c r="J210" s="208" t="s">
        <v>36</v>
      </c>
      <c r="K210" s="208">
        <v>0</v>
      </c>
      <c r="L210" s="210"/>
      <c r="M210" s="210" t="s">
        <v>54</v>
      </c>
      <c r="N210" s="208">
        <v>0</v>
      </c>
      <c r="O210" s="208" t="s">
        <v>315</v>
      </c>
      <c r="P210" s="208">
        <v>268975</v>
      </c>
      <c r="Q210" s="208">
        <v>445761</v>
      </c>
      <c r="R210" s="212">
        <v>41715</v>
      </c>
      <c r="S210" s="208">
        <v>0</v>
      </c>
      <c r="T210" s="208">
        <v>0</v>
      </c>
      <c r="U210" s="208">
        <v>0</v>
      </c>
      <c r="V210" s="208" t="s">
        <v>36</v>
      </c>
      <c r="W210" s="210" t="s">
        <v>54</v>
      </c>
      <c r="X210" s="208">
        <v>0</v>
      </c>
      <c r="Y210" s="208">
        <v>0</v>
      </c>
      <c r="Z210" s="208">
        <v>0</v>
      </c>
      <c r="AA210" s="208" t="s">
        <v>78</v>
      </c>
      <c r="AB210" s="208">
        <v>0</v>
      </c>
      <c r="AC210" s="208">
        <v>0</v>
      </c>
      <c r="AD210" s="208">
        <v>0</v>
      </c>
      <c r="AE210" s="208" t="s">
        <v>78</v>
      </c>
      <c r="AF210" s="210" t="s">
        <v>73</v>
      </c>
      <c r="AG210" s="208" t="s">
        <v>79</v>
      </c>
    </row>
    <row r="211" spans="1:33" ht="16.5" customHeight="1" thickBot="1">
      <c r="A211" s="229"/>
      <c r="B211" s="217"/>
      <c r="C211" s="209"/>
      <c r="D211" s="209"/>
      <c r="E211" s="209"/>
      <c r="F211" s="209"/>
      <c r="G211" s="209"/>
      <c r="H211" s="209"/>
      <c r="I211" s="209"/>
      <c r="J211" s="209"/>
      <c r="K211" s="209"/>
      <c r="L211" s="211"/>
      <c r="M211" s="211"/>
      <c r="N211" s="209"/>
      <c r="O211" s="209"/>
      <c r="P211" s="209"/>
      <c r="Q211" s="209"/>
      <c r="R211" s="209"/>
      <c r="S211" s="209"/>
      <c r="T211" s="209"/>
      <c r="U211" s="209"/>
      <c r="V211" s="209"/>
      <c r="W211" s="211"/>
      <c r="X211" s="209"/>
      <c r="Y211" s="209"/>
      <c r="Z211" s="209"/>
      <c r="AA211" s="209"/>
      <c r="AB211" s="209"/>
      <c r="AC211" s="209"/>
      <c r="AD211" s="209"/>
      <c r="AE211" s="209"/>
      <c r="AF211" s="211"/>
      <c r="AG211" s="209"/>
    </row>
    <row r="212" spans="1:33">
      <c r="A212" s="228">
        <v>41682</v>
      </c>
      <c r="B212" s="216" t="s">
        <v>162</v>
      </c>
      <c r="C212" s="208" t="s">
        <v>354</v>
      </c>
      <c r="D212" s="208">
        <v>6238997</v>
      </c>
      <c r="E212" s="208">
        <v>0</v>
      </c>
      <c r="F212" s="208">
        <v>0</v>
      </c>
      <c r="G212" s="208" t="s">
        <v>36</v>
      </c>
      <c r="H212" s="208" t="s">
        <v>36</v>
      </c>
      <c r="I212" s="208" t="s">
        <v>78</v>
      </c>
      <c r="J212" s="208" t="s">
        <v>36</v>
      </c>
      <c r="K212" s="208">
        <v>0</v>
      </c>
      <c r="L212" s="210"/>
      <c r="M212" s="210" t="s">
        <v>54</v>
      </c>
      <c r="N212" s="208">
        <v>0</v>
      </c>
      <c r="O212" s="208" t="s">
        <v>315</v>
      </c>
      <c r="P212" s="208">
        <v>268968</v>
      </c>
      <c r="Q212" s="208">
        <v>445705</v>
      </c>
      <c r="R212" s="212">
        <v>41715</v>
      </c>
      <c r="S212" s="208">
        <v>0</v>
      </c>
      <c r="T212" s="208">
        <v>0</v>
      </c>
      <c r="U212" s="208">
        <v>0</v>
      </c>
      <c r="V212" s="208" t="s">
        <v>36</v>
      </c>
      <c r="W212" s="210" t="s">
        <v>54</v>
      </c>
      <c r="X212" s="208">
        <v>0</v>
      </c>
      <c r="Y212" s="208">
        <v>0</v>
      </c>
      <c r="Z212" s="208">
        <v>0</v>
      </c>
      <c r="AA212" s="208" t="s">
        <v>78</v>
      </c>
      <c r="AB212" s="208">
        <v>0</v>
      </c>
      <c r="AC212" s="208">
        <v>0</v>
      </c>
      <c r="AD212" s="208">
        <v>0</v>
      </c>
      <c r="AE212" s="208" t="s">
        <v>78</v>
      </c>
      <c r="AF212" s="210" t="s">
        <v>73</v>
      </c>
      <c r="AG212" s="208" t="s">
        <v>295</v>
      </c>
    </row>
    <row r="213" spans="1:33" ht="15.75" thickBot="1">
      <c r="A213" s="229"/>
      <c r="B213" s="217"/>
      <c r="C213" s="209"/>
      <c r="D213" s="209"/>
      <c r="E213" s="209"/>
      <c r="F213" s="209"/>
      <c r="G213" s="209"/>
      <c r="H213" s="209"/>
      <c r="I213" s="209"/>
      <c r="J213" s="209"/>
      <c r="K213" s="209"/>
      <c r="L213" s="211"/>
      <c r="M213" s="211"/>
      <c r="N213" s="209"/>
      <c r="O213" s="209"/>
      <c r="P213" s="209"/>
      <c r="Q213" s="209"/>
      <c r="R213" s="209"/>
      <c r="S213" s="209"/>
      <c r="T213" s="209"/>
      <c r="U213" s="209"/>
      <c r="V213" s="209"/>
      <c r="W213" s="211"/>
      <c r="X213" s="209"/>
      <c r="Y213" s="209"/>
      <c r="Z213" s="209"/>
      <c r="AA213" s="209"/>
      <c r="AB213" s="209"/>
      <c r="AC213" s="209"/>
      <c r="AD213" s="209"/>
      <c r="AE213" s="209"/>
      <c r="AF213" s="211"/>
      <c r="AG213" s="209"/>
    </row>
    <row r="214" spans="1:33" ht="12.75" customHeight="1">
      <c r="B214" s="5"/>
      <c r="C214" s="5"/>
      <c r="D214" s="167" t="s">
        <v>42</v>
      </c>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6"/>
      <c r="AA214" s="6"/>
      <c r="AB214" s="6"/>
      <c r="AC214" s="6"/>
      <c r="AD214" s="6"/>
      <c r="AE214" s="6"/>
      <c r="AF214" s="6"/>
      <c r="AG214" s="6"/>
    </row>
    <row r="215" spans="1:33" ht="20.25" customHeight="1">
      <c r="B215" s="168" t="s">
        <v>41</v>
      </c>
      <c r="C215" s="168"/>
      <c r="D215" s="168"/>
      <c r="E215" s="168"/>
      <c r="F215" s="168"/>
      <c r="G215" s="168"/>
      <c r="H215" s="168"/>
      <c r="I215" s="168"/>
      <c r="J215" s="168"/>
      <c r="K215" s="168"/>
      <c r="L215" s="168"/>
      <c r="M215" s="168"/>
      <c r="N215" s="168"/>
      <c r="O215" s="168"/>
      <c r="P215" s="168"/>
      <c r="Q215" s="168"/>
      <c r="R215" s="168"/>
      <c r="S215" s="168" t="s">
        <v>46</v>
      </c>
      <c r="T215" s="168"/>
      <c r="U215" s="168"/>
      <c r="V215" s="168"/>
      <c r="W215" s="168"/>
      <c r="X215" s="168"/>
      <c r="Y215" s="168"/>
      <c r="Z215" s="168"/>
      <c r="AA215" s="168"/>
      <c r="AB215" s="168"/>
      <c r="AC215" s="168"/>
      <c r="AD215" s="168"/>
      <c r="AE215" s="168"/>
      <c r="AF215" s="168"/>
      <c r="AG215" s="168"/>
    </row>
    <row r="216" spans="1:33">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row>
    <row r="217" spans="1:33">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row>
    <row r="218" spans="1:33">
      <c r="A218" s="219"/>
      <c r="B218" s="220"/>
      <c r="C218" s="220"/>
      <c r="D218" s="221"/>
      <c r="E218" s="169" t="s">
        <v>29</v>
      </c>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1"/>
      <c r="AF218" s="169" t="s">
        <v>30</v>
      </c>
      <c r="AG218" s="171"/>
    </row>
    <row r="219" spans="1:33" ht="13.5" customHeight="1">
      <c r="A219" s="222"/>
      <c r="B219" s="223"/>
      <c r="C219" s="223"/>
      <c r="D219" s="224"/>
      <c r="E219" s="172"/>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4"/>
      <c r="AF219" s="172"/>
      <c r="AG219" s="174"/>
    </row>
    <row r="220" spans="1:33" ht="21" customHeight="1">
      <c r="A220" s="222"/>
      <c r="B220" s="223"/>
      <c r="C220" s="223"/>
      <c r="D220" s="224"/>
      <c r="E220" s="231" t="s">
        <v>33</v>
      </c>
      <c r="F220" s="232"/>
      <c r="G220" s="232"/>
      <c r="H220" s="232"/>
      <c r="I220" s="232"/>
      <c r="J220" s="232"/>
      <c r="K220" s="232"/>
      <c r="L220" s="232"/>
      <c r="M220" s="232"/>
      <c r="N220" s="232"/>
      <c r="O220" s="232"/>
      <c r="P220" s="232"/>
      <c r="Q220" s="232"/>
      <c r="R220" s="232"/>
      <c r="S220" s="232"/>
      <c r="T220" s="233"/>
      <c r="U220" s="231" t="s">
        <v>34</v>
      </c>
      <c r="V220" s="232"/>
      <c r="W220" s="232"/>
      <c r="X220" s="232"/>
      <c r="Y220" s="232"/>
      <c r="Z220" s="232"/>
      <c r="AA220" s="232"/>
      <c r="AB220" s="232"/>
      <c r="AC220" s="232"/>
      <c r="AD220" s="232"/>
      <c r="AE220" s="233"/>
      <c r="AF220" s="175" t="s">
        <v>31</v>
      </c>
      <c r="AG220" s="176"/>
    </row>
    <row r="221" spans="1:33" s="4" customFormat="1" ht="15" customHeight="1">
      <c r="A221" s="225"/>
      <c r="B221" s="226"/>
      <c r="C221" s="226"/>
      <c r="D221" s="227"/>
      <c r="E221" s="234"/>
      <c r="F221" s="235"/>
      <c r="G221" s="235"/>
      <c r="H221" s="235"/>
      <c r="I221" s="235"/>
      <c r="J221" s="235"/>
      <c r="K221" s="235"/>
      <c r="L221" s="235"/>
      <c r="M221" s="235"/>
      <c r="N221" s="235"/>
      <c r="O221" s="235"/>
      <c r="P221" s="235"/>
      <c r="Q221" s="235"/>
      <c r="R221" s="235"/>
      <c r="S221" s="235"/>
      <c r="T221" s="236"/>
      <c r="U221" s="234"/>
      <c r="V221" s="235"/>
      <c r="W221" s="235"/>
      <c r="X221" s="235"/>
      <c r="Y221" s="235"/>
      <c r="Z221" s="235"/>
      <c r="AA221" s="235"/>
      <c r="AB221" s="235"/>
      <c r="AC221" s="235"/>
      <c r="AD221" s="235"/>
      <c r="AE221" s="236"/>
      <c r="AF221" s="177" t="s">
        <v>32</v>
      </c>
      <c r="AG221" s="176"/>
    </row>
    <row r="222" spans="1:33" s="4" customFormat="1">
      <c r="A222" s="230" t="s">
        <v>38</v>
      </c>
      <c r="B222" s="206" t="s">
        <v>39</v>
      </c>
      <c r="C222" s="206" t="s">
        <v>0</v>
      </c>
      <c r="D222" s="206" t="s">
        <v>1</v>
      </c>
      <c r="E222" s="178" t="s">
        <v>2</v>
      </c>
      <c r="F222" s="179"/>
      <c r="G222" s="179"/>
      <c r="H222" s="180"/>
      <c r="I222" s="178" t="s">
        <v>3</v>
      </c>
      <c r="J222" s="179"/>
      <c r="K222" s="179"/>
      <c r="L222" s="180"/>
      <c r="M222" s="255" t="s">
        <v>4</v>
      </c>
      <c r="N222" s="204" t="s">
        <v>5</v>
      </c>
      <c r="O222" s="205"/>
      <c r="P222" s="206" t="s">
        <v>7</v>
      </c>
      <c r="Q222" s="206" t="s">
        <v>8</v>
      </c>
      <c r="R222" s="206" t="s">
        <v>9</v>
      </c>
      <c r="S222" s="178" t="s">
        <v>10</v>
      </c>
      <c r="T222" s="179"/>
      <c r="U222" s="179"/>
      <c r="V222" s="179"/>
      <c r="W222" s="180"/>
      <c r="X222" s="178" t="s">
        <v>11</v>
      </c>
      <c r="Y222" s="179"/>
      <c r="Z222" s="179"/>
      <c r="AA222" s="179"/>
      <c r="AB222" s="179"/>
      <c r="AC222" s="179"/>
      <c r="AD222" s="179"/>
      <c r="AE222" s="179"/>
      <c r="AF222" s="180"/>
      <c r="AG222" s="184"/>
    </row>
    <row r="223" spans="1:33" s="4" customFormat="1" ht="15" customHeight="1" thickBot="1">
      <c r="A223" s="230"/>
      <c r="B223" s="206"/>
      <c r="C223" s="206"/>
      <c r="D223" s="206"/>
      <c r="E223" s="181"/>
      <c r="F223" s="182"/>
      <c r="G223" s="182"/>
      <c r="H223" s="183"/>
      <c r="I223" s="181"/>
      <c r="J223" s="182"/>
      <c r="K223" s="182"/>
      <c r="L223" s="183"/>
      <c r="M223" s="214"/>
      <c r="N223" s="189" t="s">
        <v>6</v>
      </c>
      <c r="O223" s="191"/>
      <c r="P223" s="206"/>
      <c r="Q223" s="206"/>
      <c r="R223" s="206"/>
      <c r="S223" s="181"/>
      <c r="T223" s="182"/>
      <c r="U223" s="182"/>
      <c r="V223" s="182"/>
      <c r="W223" s="183"/>
      <c r="X223" s="181"/>
      <c r="Y223" s="182"/>
      <c r="Z223" s="182"/>
      <c r="AA223" s="182"/>
      <c r="AB223" s="182"/>
      <c r="AC223" s="182"/>
      <c r="AD223" s="182"/>
      <c r="AE223" s="182"/>
      <c r="AF223" s="183"/>
      <c r="AG223" s="185"/>
    </row>
    <row r="224" spans="1:33" s="4" customFormat="1">
      <c r="A224" s="230"/>
      <c r="B224" s="206"/>
      <c r="C224" s="206"/>
      <c r="D224" s="206"/>
      <c r="E224" s="186" t="s">
        <v>12</v>
      </c>
      <c r="F224" s="187"/>
      <c r="G224" s="187"/>
      <c r="H224" s="188"/>
      <c r="I224" s="186" t="s">
        <v>13</v>
      </c>
      <c r="J224" s="187"/>
      <c r="K224" s="187"/>
      <c r="L224" s="188"/>
      <c r="M224" s="214"/>
      <c r="N224" s="192" t="s">
        <v>14</v>
      </c>
      <c r="O224" s="192" t="s">
        <v>15</v>
      </c>
      <c r="P224" s="206"/>
      <c r="Q224" s="206"/>
      <c r="R224" s="206"/>
      <c r="S224" s="195" t="s">
        <v>12</v>
      </c>
      <c r="T224" s="196"/>
      <c r="U224" s="196"/>
      <c r="V224" s="197"/>
      <c r="W224" s="213" t="s">
        <v>4</v>
      </c>
      <c r="X224" s="2" t="s">
        <v>16</v>
      </c>
      <c r="Y224" s="2" t="s">
        <v>16</v>
      </c>
      <c r="Z224" s="2" t="s">
        <v>16</v>
      </c>
      <c r="AA224" s="2" t="s">
        <v>16</v>
      </c>
      <c r="AB224" s="2" t="s">
        <v>22</v>
      </c>
      <c r="AC224" s="2" t="s">
        <v>22</v>
      </c>
      <c r="AD224" s="2" t="s">
        <v>22</v>
      </c>
      <c r="AE224" s="2" t="s">
        <v>22</v>
      </c>
      <c r="AF224" s="213" t="s">
        <v>4</v>
      </c>
      <c r="AG224" s="213" t="s">
        <v>24</v>
      </c>
    </row>
    <row r="225" spans="1:33" s="4" customFormat="1" ht="15" customHeight="1" thickBot="1">
      <c r="A225" s="230"/>
      <c r="B225" s="206"/>
      <c r="C225" s="206"/>
      <c r="D225" s="206"/>
      <c r="E225" s="189"/>
      <c r="F225" s="190"/>
      <c r="G225" s="190"/>
      <c r="H225" s="191"/>
      <c r="I225" s="189"/>
      <c r="J225" s="190"/>
      <c r="K225" s="190"/>
      <c r="L225" s="191"/>
      <c r="M225" s="214"/>
      <c r="N225" s="193"/>
      <c r="O225" s="193"/>
      <c r="P225" s="206"/>
      <c r="Q225" s="206"/>
      <c r="R225" s="206"/>
      <c r="S225" s="198"/>
      <c r="T225" s="199"/>
      <c r="U225" s="199"/>
      <c r="V225" s="200"/>
      <c r="W225" s="214"/>
      <c r="X225" s="2" t="s">
        <v>17</v>
      </c>
      <c r="Y225" s="2" t="s">
        <v>17</v>
      </c>
      <c r="Z225" s="2" t="s">
        <v>17</v>
      </c>
      <c r="AA225" s="2" t="s">
        <v>17</v>
      </c>
      <c r="AB225" s="2" t="s">
        <v>17</v>
      </c>
      <c r="AC225" s="2" t="s">
        <v>17</v>
      </c>
      <c r="AD225" s="2" t="s">
        <v>17</v>
      </c>
      <c r="AE225" s="2" t="s">
        <v>17</v>
      </c>
      <c r="AF225" s="214"/>
      <c r="AG225" s="214"/>
    </row>
    <row r="226" spans="1:33" s="4" customFormat="1" ht="27.75" thickBot="1">
      <c r="A226" s="230"/>
      <c r="B226" s="207"/>
      <c r="C226" s="207"/>
      <c r="D226" s="207"/>
      <c r="E226" s="3" t="s">
        <v>25</v>
      </c>
      <c r="F226" s="3" t="s">
        <v>26</v>
      </c>
      <c r="G226" s="3" t="s">
        <v>27</v>
      </c>
      <c r="H226" s="3" t="s">
        <v>28</v>
      </c>
      <c r="I226" s="3" t="s">
        <v>25</v>
      </c>
      <c r="J226" s="3" t="s">
        <v>26</v>
      </c>
      <c r="K226" s="3" t="s">
        <v>27</v>
      </c>
      <c r="L226" s="3" t="s">
        <v>28</v>
      </c>
      <c r="M226" s="215"/>
      <c r="N226" s="194"/>
      <c r="O226" s="194"/>
      <c r="P226" s="207"/>
      <c r="Q226" s="207"/>
      <c r="R226" s="207"/>
      <c r="S226" s="3" t="s">
        <v>25</v>
      </c>
      <c r="T226" s="3" t="s">
        <v>26</v>
      </c>
      <c r="U226" s="3" t="s">
        <v>27</v>
      </c>
      <c r="V226" s="3" t="s">
        <v>28</v>
      </c>
      <c r="W226" s="215"/>
      <c r="X226" s="7" t="s">
        <v>18</v>
      </c>
      <c r="Y226" s="7" t="s">
        <v>40</v>
      </c>
      <c r="Z226" s="7" t="s">
        <v>20</v>
      </c>
      <c r="AA226" s="7" t="s">
        <v>44</v>
      </c>
      <c r="AB226" s="7" t="s">
        <v>18</v>
      </c>
      <c r="AC226" s="7" t="s">
        <v>19</v>
      </c>
      <c r="AD226" s="8" t="s">
        <v>23</v>
      </c>
      <c r="AE226" s="7" t="s">
        <v>21</v>
      </c>
      <c r="AF226" s="215"/>
      <c r="AG226" s="215"/>
    </row>
    <row r="227" spans="1:33" s="4" customFormat="1" ht="15" customHeight="1">
      <c r="A227" s="228">
        <v>41682</v>
      </c>
      <c r="B227" s="216" t="s">
        <v>162</v>
      </c>
      <c r="C227" s="208" t="s">
        <v>354</v>
      </c>
      <c r="D227" s="208">
        <v>6238997</v>
      </c>
      <c r="E227" s="208">
        <v>0</v>
      </c>
      <c r="F227" s="208">
        <v>0</v>
      </c>
      <c r="G227" s="208" t="s">
        <v>36</v>
      </c>
      <c r="H227" s="208" t="s">
        <v>36</v>
      </c>
      <c r="I227" s="208" t="s">
        <v>78</v>
      </c>
      <c r="J227" s="208" t="s">
        <v>36</v>
      </c>
      <c r="K227" s="208">
        <v>0</v>
      </c>
      <c r="L227" s="210"/>
      <c r="M227" s="210" t="s">
        <v>54</v>
      </c>
      <c r="N227" s="208">
        <v>0</v>
      </c>
      <c r="O227" s="208" t="s">
        <v>315</v>
      </c>
      <c r="P227" s="208">
        <v>268876</v>
      </c>
      <c r="Q227" s="208">
        <v>445737</v>
      </c>
      <c r="R227" s="212">
        <v>41715</v>
      </c>
      <c r="S227" s="208">
        <v>0</v>
      </c>
      <c r="T227" s="208">
        <v>0</v>
      </c>
      <c r="U227" s="208">
        <v>0</v>
      </c>
      <c r="V227" s="208" t="s">
        <v>36</v>
      </c>
      <c r="W227" s="210" t="s">
        <v>54</v>
      </c>
      <c r="X227" s="208">
        <v>0</v>
      </c>
      <c r="Y227" s="208">
        <v>0</v>
      </c>
      <c r="Z227" s="208">
        <v>0</v>
      </c>
      <c r="AA227" s="208" t="s">
        <v>78</v>
      </c>
      <c r="AB227" s="208">
        <v>0</v>
      </c>
      <c r="AC227" s="208">
        <v>0</v>
      </c>
      <c r="AD227" s="208">
        <v>0</v>
      </c>
      <c r="AE227" s="208" t="s">
        <v>78</v>
      </c>
      <c r="AF227" s="210" t="s">
        <v>73</v>
      </c>
      <c r="AG227" s="208" t="s">
        <v>295</v>
      </c>
    </row>
    <row r="228" spans="1:33" s="4" customFormat="1" ht="15.75" thickBot="1">
      <c r="A228" s="229"/>
      <c r="B228" s="217"/>
      <c r="C228" s="209"/>
      <c r="D228" s="209"/>
      <c r="E228" s="209"/>
      <c r="F228" s="209"/>
      <c r="G228" s="209"/>
      <c r="H228" s="209"/>
      <c r="I228" s="209"/>
      <c r="J228" s="209"/>
      <c r="K228" s="209"/>
      <c r="L228" s="211"/>
      <c r="M228" s="211"/>
      <c r="N228" s="209"/>
      <c r="O228" s="209"/>
      <c r="P228" s="209"/>
      <c r="Q228" s="209"/>
      <c r="R228" s="209"/>
      <c r="S228" s="209"/>
      <c r="T228" s="209"/>
      <c r="U228" s="209"/>
      <c r="V228" s="209"/>
      <c r="W228" s="211"/>
      <c r="X228" s="209"/>
      <c r="Y228" s="209"/>
      <c r="Z228" s="209"/>
      <c r="AA228" s="209"/>
      <c r="AB228" s="209"/>
      <c r="AC228" s="209"/>
      <c r="AD228" s="209"/>
      <c r="AE228" s="209"/>
      <c r="AF228" s="211"/>
      <c r="AG228" s="209"/>
    </row>
    <row r="229" spans="1:33" s="4" customFormat="1" ht="15" customHeight="1">
      <c r="A229" s="228">
        <v>41682</v>
      </c>
      <c r="B229" s="216" t="s">
        <v>162</v>
      </c>
      <c r="C229" s="208" t="s">
        <v>354</v>
      </c>
      <c r="D229" s="208">
        <v>6238997</v>
      </c>
      <c r="E229" s="208">
        <v>0</v>
      </c>
      <c r="F229" s="208">
        <v>0</v>
      </c>
      <c r="G229" s="208" t="s">
        <v>36</v>
      </c>
      <c r="H229" s="208" t="s">
        <v>36</v>
      </c>
      <c r="I229" s="208" t="s">
        <v>78</v>
      </c>
      <c r="J229" s="208" t="s">
        <v>36</v>
      </c>
      <c r="K229" s="208">
        <v>0</v>
      </c>
      <c r="L229" s="210"/>
      <c r="M229" s="210" t="s">
        <v>54</v>
      </c>
      <c r="N229" s="208">
        <v>0</v>
      </c>
      <c r="O229" s="208" t="s">
        <v>315</v>
      </c>
      <c r="P229" s="208">
        <v>268917</v>
      </c>
      <c r="Q229" s="208">
        <v>445746</v>
      </c>
      <c r="R229" s="212">
        <v>41715</v>
      </c>
      <c r="S229" s="208">
        <v>0</v>
      </c>
      <c r="T229" s="208">
        <v>0</v>
      </c>
      <c r="U229" s="208">
        <v>0</v>
      </c>
      <c r="V229" s="208" t="s">
        <v>36</v>
      </c>
      <c r="W229" s="210" t="s">
        <v>54</v>
      </c>
      <c r="X229" s="208">
        <v>0</v>
      </c>
      <c r="Y229" s="208">
        <v>0</v>
      </c>
      <c r="Z229" s="208">
        <v>0</v>
      </c>
      <c r="AA229" s="208" t="s">
        <v>78</v>
      </c>
      <c r="AB229" s="208">
        <v>0</v>
      </c>
      <c r="AC229" s="208">
        <v>0</v>
      </c>
      <c r="AD229" s="208">
        <v>0</v>
      </c>
      <c r="AE229" s="208" t="s">
        <v>78</v>
      </c>
      <c r="AF229" s="210" t="s">
        <v>73</v>
      </c>
      <c r="AG229" s="208" t="s">
        <v>295</v>
      </c>
    </row>
    <row r="230" spans="1:33" s="4" customFormat="1" ht="15.75" thickBot="1">
      <c r="A230" s="229"/>
      <c r="B230" s="217"/>
      <c r="C230" s="209"/>
      <c r="D230" s="209"/>
      <c r="E230" s="209"/>
      <c r="F230" s="209"/>
      <c r="G230" s="209"/>
      <c r="H230" s="209"/>
      <c r="I230" s="209"/>
      <c r="J230" s="209"/>
      <c r="K230" s="209"/>
      <c r="L230" s="211"/>
      <c r="M230" s="211"/>
      <c r="N230" s="209"/>
      <c r="O230" s="209"/>
      <c r="P230" s="209"/>
      <c r="Q230" s="209"/>
      <c r="R230" s="209"/>
      <c r="S230" s="209"/>
      <c r="T230" s="209"/>
      <c r="U230" s="209"/>
      <c r="V230" s="209"/>
      <c r="W230" s="211"/>
      <c r="X230" s="209"/>
      <c r="Y230" s="209"/>
      <c r="Z230" s="209"/>
      <c r="AA230" s="209"/>
      <c r="AB230" s="209"/>
      <c r="AC230" s="209"/>
      <c r="AD230" s="209"/>
      <c r="AE230" s="209"/>
      <c r="AF230" s="211"/>
      <c r="AG230" s="209"/>
    </row>
    <row r="231" spans="1:33" s="4" customFormat="1" ht="15" customHeight="1">
      <c r="A231" s="228">
        <v>41772</v>
      </c>
      <c r="B231" s="216" t="s">
        <v>147</v>
      </c>
      <c r="C231" s="208" t="s">
        <v>353</v>
      </c>
      <c r="D231" s="208">
        <v>24953136</v>
      </c>
      <c r="E231" s="208">
        <v>0</v>
      </c>
      <c r="F231" s="208">
        <v>0</v>
      </c>
      <c r="G231" s="208" t="s">
        <v>36</v>
      </c>
      <c r="H231" s="208" t="s">
        <v>36</v>
      </c>
      <c r="I231" s="208" t="s">
        <v>78</v>
      </c>
      <c r="J231" s="208" t="s">
        <v>36</v>
      </c>
      <c r="K231" s="208">
        <v>0</v>
      </c>
      <c r="L231" s="210"/>
      <c r="M231" s="210" t="s">
        <v>54</v>
      </c>
      <c r="N231" s="208">
        <v>0</v>
      </c>
      <c r="O231" s="208" t="s">
        <v>315</v>
      </c>
      <c r="P231" s="208">
        <v>269919</v>
      </c>
      <c r="Q231" s="208">
        <v>447054</v>
      </c>
      <c r="R231" s="212">
        <v>41722</v>
      </c>
      <c r="S231" s="208">
        <v>0</v>
      </c>
      <c r="T231" s="208">
        <v>0</v>
      </c>
      <c r="U231" s="208">
        <v>0</v>
      </c>
      <c r="V231" s="208" t="s">
        <v>36</v>
      </c>
      <c r="W231" s="210" t="s">
        <v>54</v>
      </c>
      <c r="X231" s="208">
        <v>0</v>
      </c>
      <c r="Y231" s="208">
        <v>0</v>
      </c>
      <c r="Z231" s="208">
        <v>0</v>
      </c>
      <c r="AA231" s="208" t="s">
        <v>78</v>
      </c>
      <c r="AB231" s="208">
        <v>0</v>
      </c>
      <c r="AC231" s="208">
        <v>0</v>
      </c>
      <c r="AD231" s="208">
        <v>0</v>
      </c>
      <c r="AE231" s="208" t="s">
        <v>78</v>
      </c>
      <c r="AF231" s="210" t="s">
        <v>73</v>
      </c>
      <c r="AG231" s="208" t="s">
        <v>79</v>
      </c>
    </row>
    <row r="232" spans="1:33" s="4" customFormat="1" ht="15.75" thickBot="1">
      <c r="A232" s="229"/>
      <c r="B232" s="217"/>
      <c r="C232" s="209"/>
      <c r="D232" s="209"/>
      <c r="E232" s="209"/>
      <c r="F232" s="209"/>
      <c r="G232" s="209"/>
      <c r="H232" s="209"/>
      <c r="I232" s="209"/>
      <c r="J232" s="209"/>
      <c r="K232" s="209"/>
      <c r="L232" s="211"/>
      <c r="M232" s="211"/>
      <c r="N232" s="209"/>
      <c r="O232" s="209"/>
      <c r="P232" s="209"/>
      <c r="Q232" s="209"/>
      <c r="R232" s="209"/>
      <c r="S232" s="209"/>
      <c r="T232" s="209"/>
      <c r="U232" s="209"/>
      <c r="V232" s="209"/>
      <c r="W232" s="211"/>
      <c r="X232" s="209"/>
      <c r="Y232" s="209"/>
      <c r="Z232" s="209"/>
      <c r="AA232" s="209"/>
      <c r="AB232" s="209"/>
      <c r="AC232" s="209"/>
      <c r="AD232" s="209"/>
      <c r="AE232" s="209"/>
      <c r="AF232" s="211"/>
      <c r="AG232" s="209"/>
    </row>
    <row r="233" spans="1:33" s="4" customFormat="1" ht="15" customHeight="1">
      <c r="A233" s="228">
        <v>41772</v>
      </c>
      <c r="B233" s="216" t="s">
        <v>147</v>
      </c>
      <c r="C233" s="208" t="s">
        <v>353</v>
      </c>
      <c r="D233" s="208">
        <v>24953136</v>
      </c>
      <c r="E233" s="208">
        <v>0</v>
      </c>
      <c r="F233" s="208">
        <v>0</v>
      </c>
      <c r="G233" s="208" t="s">
        <v>36</v>
      </c>
      <c r="H233" s="208" t="s">
        <v>36</v>
      </c>
      <c r="I233" s="208" t="s">
        <v>78</v>
      </c>
      <c r="J233" s="208" t="s">
        <v>36</v>
      </c>
      <c r="K233" s="208">
        <v>0</v>
      </c>
      <c r="L233" s="210"/>
      <c r="M233" s="210" t="s">
        <v>54</v>
      </c>
      <c r="N233" s="208">
        <v>0</v>
      </c>
      <c r="O233" s="208" t="s">
        <v>315</v>
      </c>
      <c r="P233" s="208">
        <v>269913</v>
      </c>
      <c r="Q233" s="208">
        <v>447051</v>
      </c>
      <c r="R233" s="212">
        <v>41722</v>
      </c>
      <c r="S233" s="208">
        <v>0</v>
      </c>
      <c r="T233" s="208">
        <v>0</v>
      </c>
      <c r="U233" s="208">
        <v>0</v>
      </c>
      <c r="V233" s="208" t="s">
        <v>36</v>
      </c>
      <c r="W233" s="210" t="s">
        <v>54</v>
      </c>
      <c r="X233" s="208">
        <v>0</v>
      </c>
      <c r="Y233" s="208">
        <v>0</v>
      </c>
      <c r="Z233" s="208">
        <v>0</v>
      </c>
      <c r="AA233" s="208" t="s">
        <v>78</v>
      </c>
      <c r="AB233" s="208">
        <v>0</v>
      </c>
      <c r="AC233" s="208">
        <v>0</v>
      </c>
      <c r="AD233" s="208">
        <v>0</v>
      </c>
      <c r="AE233" s="208" t="s">
        <v>78</v>
      </c>
      <c r="AF233" s="210" t="s">
        <v>73</v>
      </c>
      <c r="AG233" s="208" t="s">
        <v>79</v>
      </c>
    </row>
    <row r="234" spans="1:33" s="4" customFormat="1" ht="15.75" thickBot="1">
      <c r="A234" s="229"/>
      <c r="B234" s="217"/>
      <c r="C234" s="209"/>
      <c r="D234" s="209"/>
      <c r="E234" s="209"/>
      <c r="F234" s="209"/>
      <c r="G234" s="209"/>
      <c r="H234" s="209"/>
      <c r="I234" s="209"/>
      <c r="J234" s="209"/>
      <c r="K234" s="209"/>
      <c r="L234" s="211"/>
      <c r="M234" s="211"/>
      <c r="N234" s="209"/>
      <c r="O234" s="209"/>
      <c r="P234" s="209"/>
      <c r="Q234" s="209"/>
      <c r="R234" s="209"/>
      <c r="S234" s="209"/>
      <c r="T234" s="209"/>
      <c r="U234" s="209"/>
      <c r="V234" s="209"/>
      <c r="W234" s="211"/>
      <c r="X234" s="209"/>
      <c r="Y234" s="209"/>
      <c r="Z234" s="209"/>
      <c r="AA234" s="209"/>
      <c r="AB234" s="209"/>
      <c r="AC234" s="209"/>
      <c r="AD234" s="209"/>
      <c r="AE234" s="209"/>
      <c r="AF234" s="211"/>
      <c r="AG234" s="209"/>
    </row>
    <row r="235" spans="1:33" s="4" customFormat="1" ht="15" customHeight="1">
      <c r="A235" s="228">
        <v>41683</v>
      </c>
      <c r="B235" s="216" t="s">
        <v>89</v>
      </c>
      <c r="C235" s="208" t="s">
        <v>338</v>
      </c>
      <c r="D235" s="208">
        <v>10079842</v>
      </c>
      <c r="E235" s="208" t="s">
        <v>36</v>
      </c>
      <c r="F235" s="208">
        <v>0</v>
      </c>
      <c r="G235" s="208">
        <v>0</v>
      </c>
      <c r="H235" s="208" t="s">
        <v>36</v>
      </c>
      <c r="I235" s="208">
        <v>0</v>
      </c>
      <c r="J235" s="208">
        <v>0</v>
      </c>
      <c r="K235" s="208" t="s">
        <v>36</v>
      </c>
      <c r="L235" s="208">
        <v>0</v>
      </c>
      <c r="M235" s="210" t="s">
        <v>49</v>
      </c>
      <c r="N235" s="208" t="s">
        <v>315</v>
      </c>
      <c r="O235" s="208" t="s">
        <v>315</v>
      </c>
      <c r="P235" s="208">
        <v>266900</v>
      </c>
      <c r="Q235" s="208">
        <v>442643</v>
      </c>
      <c r="R235" s="212">
        <v>41701</v>
      </c>
      <c r="S235" s="208" t="s">
        <v>36</v>
      </c>
      <c r="T235" s="208" t="s">
        <v>315</v>
      </c>
      <c r="U235" s="208" t="s">
        <v>315</v>
      </c>
      <c r="V235" s="208" t="s">
        <v>36</v>
      </c>
      <c r="W235" s="210" t="s">
        <v>49</v>
      </c>
      <c r="X235" s="208">
        <v>0</v>
      </c>
      <c r="Y235" s="208">
        <v>0</v>
      </c>
      <c r="Z235" s="208">
        <v>0</v>
      </c>
      <c r="AA235" s="208" t="s">
        <v>78</v>
      </c>
      <c r="AB235" s="208">
        <v>0</v>
      </c>
      <c r="AC235" s="208">
        <v>0</v>
      </c>
      <c r="AD235" s="208">
        <v>0</v>
      </c>
      <c r="AE235" s="208" t="s">
        <v>78</v>
      </c>
      <c r="AF235" s="210" t="s">
        <v>73</v>
      </c>
      <c r="AG235" s="208" t="s">
        <v>295</v>
      </c>
    </row>
    <row r="236" spans="1:33" s="4" customFormat="1" ht="15.75" thickBot="1">
      <c r="A236" s="229"/>
      <c r="B236" s="217"/>
      <c r="C236" s="209"/>
      <c r="D236" s="209"/>
      <c r="E236" s="209"/>
      <c r="F236" s="209"/>
      <c r="G236" s="209"/>
      <c r="H236" s="209"/>
      <c r="I236" s="209"/>
      <c r="J236" s="209"/>
      <c r="K236" s="209"/>
      <c r="L236" s="209"/>
      <c r="M236" s="211"/>
      <c r="N236" s="209"/>
      <c r="O236" s="209"/>
      <c r="P236" s="209"/>
      <c r="Q236" s="209"/>
      <c r="R236" s="209"/>
      <c r="S236" s="209"/>
      <c r="T236" s="209"/>
      <c r="U236" s="209"/>
      <c r="V236" s="209"/>
      <c r="W236" s="211"/>
      <c r="X236" s="209"/>
      <c r="Y236" s="209"/>
      <c r="Z236" s="209"/>
      <c r="AA236" s="209"/>
      <c r="AB236" s="209"/>
      <c r="AC236" s="209"/>
      <c r="AD236" s="209"/>
      <c r="AE236" s="209"/>
      <c r="AF236" s="211"/>
      <c r="AG236" s="209"/>
    </row>
    <row r="237" spans="1:33" s="4" customFormat="1" ht="15" customHeight="1">
      <c r="A237" s="228">
        <v>41683</v>
      </c>
      <c r="B237" s="216" t="s">
        <v>89</v>
      </c>
      <c r="C237" s="208" t="s">
        <v>338</v>
      </c>
      <c r="D237" s="208">
        <v>10079842</v>
      </c>
      <c r="E237" s="208" t="s">
        <v>36</v>
      </c>
      <c r="F237" s="208">
        <v>0</v>
      </c>
      <c r="G237" s="208">
        <v>0</v>
      </c>
      <c r="H237" s="208" t="s">
        <v>36</v>
      </c>
      <c r="I237" s="208">
        <v>0</v>
      </c>
      <c r="J237" s="208">
        <v>0</v>
      </c>
      <c r="K237" s="208" t="s">
        <v>36</v>
      </c>
      <c r="L237" s="208">
        <v>0</v>
      </c>
      <c r="M237" s="210" t="s">
        <v>49</v>
      </c>
      <c r="N237" s="208" t="s">
        <v>315</v>
      </c>
      <c r="O237" s="208" t="s">
        <v>315</v>
      </c>
      <c r="P237" s="208">
        <v>266985</v>
      </c>
      <c r="Q237" s="208">
        <v>442737</v>
      </c>
      <c r="R237" s="212">
        <v>41701</v>
      </c>
      <c r="S237" s="208" t="s">
        <v>36</v>
      </c>
      <c r="T237" s="208" t="s">
        <v>315</v>
      </c>
      <c r="U237" s="208" t="s">
        <v>315</v>
      </c>
      <c r="V237" s="208" t="s">
        <v>36</v>
      </c>
      <c r="W237" s="210" t="s">
        <v>49</v>
      </c>
      <c r="X237" s="208">
        <v>0</v>
      </c>
      <c r="Y237" s="208">
        <v>0</v>
      </c>
      <c r="Z237" s="208">
        <v>0</v>
      </c>
      <c r="AA237" s="208" t="s">
        <v>78</v>
      </c>
      <c r="AB237" s="208">
        <v>0</v>
      </c>
      <c r="AC237" s="208">
        <v>0</v>
      </c>
      <c r="AD237" s="208">
        <v>0</v>
      </c>
      <c r="AE237" s="208" t="s">
        <v>78</v>
      </c>
      <c r="AF237" s="210" t="s">
        <v>73</v>
      </c>
      <c r="AG237" s="208" t="s">
        <v>295</v>
      </c>
    </row>
    <row r="238" spans="1:33" s="4" customFormat="1" ht="15.75" thickBot="1">
      <c r="A238" s="229"/>
      <c r="B238" s="217"/>
      <c r="C238" s="209"/>
      <c r="D238" s="209"/>
      <c r="E238" s="209"/>
      <c r="F238" s="209"/>
      <c r="G238" s="209"/>
      <c r="H238" s="209"/>
      <c r="I238" s="209"/>
      <c r="J238" s="209"/>
      <c r="K238" s="209"/>
      <c r="L238" s="209"/>
      <c r="M238" s="211"/>
      <c r="N238" s="209"/>
      <c r="O238" s="209"/>
      <c r="P238" s="209"/>
      <c r="Q238" s="209"/>
      <c r="R238" s="209"/>
      <c r="S238" s="209"/>
      <c r="T238" s="209"/>
      <c r="U238" s="209"/>
      <c r="V238" s="209"/>
      <c r="W238" s="211"/>
      <c r="X238" s="209"/>
      <c r="Y238" s="209"/>
      <c r="Z238" s="209"/>
      <c r="AA238" s="209"/>
      <c r="AB238" s="209"/>
      <c r="AC238" s="209"/>
      <c r="AD238" s="209"/>
      <c r="AE238" s="209"/>
      <c r="AF238" s="211"/>
      <c r="AG238" s="209"/>
    </row>
    <row r="239" spans="1:33" s="4" customFormat="1" ht="15" customHeight="1">
      <c r="A239" s="228">
        <v>41683</v>
      </c>
      <c r="B239" s="216" t="s">
        <v>89</v>
      </c>
      <c r="C239" s="208" t="s">
        <v>338</v>
      </c>
      <c r="D239" s="208">
        <v>10079842</v>
      </c>
      <c r="E239" s="208" t="s">
        <v>36</v>
      </c>
      <c r="F239" s="208">
        <v>0</v>
      </c>
      <c r="G239" s="208">
        <v>0</v>
      </c>
      <c r="H239" s="208" t="s">
        <v>36</v>
      </c>
      <c r="I239" s="208">
        <v>0</v>
      </c>
      <c r="J239" s="208">
        <v>0</v>
      </c>
      <c r="K239" s="208" t="s">
        <v>36</v>
      </c>
      <c r="L239" s="208">
        <v>0</v>
      </c>
      <c r="M239" s="210" t="s">
        <v>49</v>
      </c>
      <c r="N239" s="208" t="s">
        <v>315</v>
      </c>
      <c r="O239" s="208" t="s">
        <v>315</v>
      </c>
      <c r="P239" s="208">
        <v>266908</v>
      </c>
      <c r="Q239" s="208">
        <v>442612</v>
      </c>
      <c r="R239" s="212">
        <v>41701</v>
      </c>
      <c r="S239" s="208" t="s">
        <v>36</v>
      </c>
      <c r="T239" s="208" t="s">
        <v>315</v>
      </c>
      <c r="U239" s="208" t="s">
        <v>315</v>
      </c>
      <c r="V239" s="208" t="s">
        <v>36</v>
      </c>
      <c r="W239" s="210" t="s">
        <v>49</v>
      </c>
      <c r="X239" s="208">
        <v>0</v>
      </c>
      <c r="Y239" s="208">
        <v>0</v>
      </c>
      <c r="Z239" s="208">
        <v>0</v>
      </c>
      <c r="AA239" s="208" t="s">
        <v>78</v>
      </c>
      <c r="AB239" s="208">
        <v>0</v>
      </c>
      <c r="AC239" s="208">
        <v>0</v>
      </c>
      <c r="AD239" s="208">
        <v>0</v>
      </c>
      <c r="AE239" s="208" t="s">
        <v>78</v>
      </c>
      <c r="AF239" s="210" t="s">
        <v>73</v>
      </c>
      <c r="AG239" s="208" t="s">
        <v>295</v>
      </c>
    </row>
    <row r="240" spans="1:33" s="4" customFormat="1" ht="15.75" thickBot="1">
      <c r="A240" s="229"/>
      <c r="B240" s="217"/>
      <c r="C240" s="209"/>
      <c r="D240" s="209"/>
      <c r="E240" s="209"/>
      <c r="F240" s="209"/>
      <c r="G240" s="209"/>
      <c r="H240" s="209"/>
      <c r="I240" s="209"/>
      <c r="J240" s="209"/>
      <c r="K240" s="209"/>
      <c r="L240" s="209"/>
      <c r="M240" s="211"/>
      <c r="N240" s="209"/>
      <c r="O240" s="209"/>
      <c r="P240" s="209"/>
      <c r="Q240" s="209"/>
      <c r="R240" s="209"/>
      <c r="S240" s="209"/>
      <c r="T240" s="209"/>
      <c r="U240" s="209"/>
      <c r="V240" s="209"/>
      <c r="W240" s="211"/>
      <c r="X240" s="209"/>
      <c r="Y240" s="209"/>
      <c r="Z240" s="209"/>
      <c r="AA240" s="209"/>
      <c r="AB240" s="209"/>
      <c r="AC240" s="209"/>
      <c r="AD240" s="209"/>
      <c r="AE240" s="209"/>
      <c r="AF240" s="211"/>
      <c r="AG240" s="209"/>
    </row>
    <row r="241" spans="1:33" s="4" customFormat="1" ht="15" customHeight="1">
      <c r="A241" s="228">
        <v>41683</v>
      </c>
      <c r="B241" s="216" t="s">
        <v>89</v>
      </c>
      <c r="C241" s="208" t="s">
        <v>338</v>
      </c>
      <c r="D241" s="208">
        <v>10079842</v>
      </c>
      <c r="E241" s="208" t="s">
        <v>36</v>
      </c>
      <c r="F241" s="208">
        <v>0</v>
      </c>
      <c r="G241" s="208">
        <v>0</v>
      </c>
      <c r="H241" s="208" t="s">
        <v>36</v>
      </c>
      <c r="I241" s="208">
        <v>0</v>
      </c>
      <c r="J241" s="208">
        <v>0</v>
      </c>
      <c r="K241" s="208" t="s">
        <v>36</v>
      </c>
      <c r="L241" s="208">
        <v>0</v>
      </c>
      <c r="M241" s="210" t="s">
        <v>49</v>
      </c>
      <c r="N241" s="208" t="s">
        <v>315</v>
      </c>
      <c r="O241" s="208" t="s">
        <v>315</v>
      </c>
      <c r="P241" s="208">
        <v>268385</v>
      </c>
      <c r="Q241" s="208">
        <v>444897</v>
      </c>
      <c r="R241" s="212">
        <v>41711</v>
      </c>
      <c r="S241" s="208" t="s">
        <v>36</v>
      </c>
      <c r="T241" s="208" t="s">
        <v>315</v>
      </c>
      <c r="U241" s="208" t="s">
        <v>315</v>
      </c>
      <c r="V241" s="208" t="s">
        <v>36</v>
      </c>
      <c r="W241" s="210" t="s">
        <v>49</v>
      </c>
      <c r="X241" s="208">
        <v>0</v>
      </c>
      <c r="Y241" s="208">
        <v>0</v>
      </c>
      <c r="Z241" s="208">
        <v>0</v>
      </c>
      <c r="AA241" s="208" t="s">
        <v>78</v>
      </c>
      <c r="AB241" s="208">
        <v>0</v>
      </c>
      <c r="AC241" s="208">
        <v>0</v>
      </c>
      <c r="AD241" s="208">
        <v>0</v>
      </c>
      <c r="AE241" s="208" t="s">
        <v>78</v>
      </c>
      <c r="AF241" s="210" t="s">
        <v>73</v>
      </c>
      <c r="AG241" s="208" t="s">
        <v>79</v>
      </c>
    </row>
    <row r="242" spans="1:33" s="4" customFormat="1" ht="15.75" thickBot="1">
      <c r="A242" s="229"/>
      <c r="B242" s="217"/>
      <c r="C242" s="209"/>
      <c r="D242" s="209"/>
      <c r="E242" s="209"/>
      <c r="F242" s="209"/>
      <c r="G242" s="209"/>
      <c r="H242" s="209"/>
      <c r="I242" s="209"/>
      <c r="J242" s="209"/>
      <c r="K242" s="209"/>
      <c r="L242" s="209"/>
      <c r="M242" s="211"/>
      <c r="N242" s="209"/>
      <c r="O242" s="209"/>
      <c r="P242" s="209"/>
      <c r="Q242" s="209"/>
      <c r="R242" s="209"/>
      <c r="S242" s="209"/>
      <c r="T242" s="209"/>
      <c r="U242" s="209"/>
      <c r="V242" s="209"/>
      <c r="W242" s="211"/>
      <c r="X242" s="209"/>
      <c r="Y242" s="209"/>
      <c r="Z242" s="209"/>
      <c r="AA242" s="209"/>
      <c r="AB242" s="209"/>
      <c r="AC242" s="209"/>
      <c r="AD242" s="209"/>
      <c r="AE242" s="209"/>
      <c r="AF242" s="211"/>
      <c r="AG242" s="209"/>
    </row>
    <row r="243" spans="1:33" ht="14.25" customHeight="1">
      <c r="A243" s="228">
        <v>41683</v>
      </c>
      <c r="B243" s="216" t="s">
        <v>89</v>
      </c>
      <c r="C243" s="208" t="s">
        <v>338</v>
      </c>
      <c r="D243" s="208">
        <v>10079842</v>
      </c>
      <c r="E243" s="208" t="s">
        <v>36</v>
      </c>
      <c r="F243" s="208">
        <v>0</v>
      </c>
      <c r="G243" s="208">
        <v>0</v>
      </c>
      <c r="H243" s="208" t="s">
        <v>36</v>
      </c>
      <c r="I243" s="208">
        <v>0</v>
      </c>
      <c r="J243" s="208">
        <v>0</v>
      </c>
      <c r="K243" s="208" t="s">
        <v>36</v>
      </c>
      <c r="L243" s="208">
        <v>0</v>
      </c>
      <c r="M243" s="210" t="s">
        <v>49</v>
      </c>
      <c r="N243" s="208" t="s">
        <v>315</v>
      </c>
      <c r="O243" s="208" t="s">
        <v>315</v>
      </c>
      <c r="P243" s="208">
        <v>268385</v>
      </c>
      <c r="Q243" s="208">
        <v>444897</v>
      </c>
      <c r="R243" s="212">
        <v>41711</v>
      </c>
      <c r="S243" s="208" t="s">
        <v>36</v>
      </c>
      <c r="T243" s="208" t="s">
        <v>315</v>
      </c>
      <c r="U243" s="208" t="s">
        <v>315</v>
      </c>
      <c r="V243" s="208" t="s">
        <v>36</v>
      </c>
      <c r="W243" s="210" t="s">
        <v>49</v>
      </c>
      <c r="X243" s="208">
        <v>0</v>
      </c>
      <c r="Y243" s="208">
        <v>0</v>
      </c>
      <c r="Z243" s="208">
        <v>0</v>
      </c>
      <c r="AA243" s="208" t="s">
        <v>78</v>
      </c>
      <c r="AB243" s="208">
        <v>0</v>
      </c>
      <c r="AC243" s="208">
        <v>0</v>
      </c>
      <c r="AD243" s="208">
        <v>0</v>
      </c>
      <c r="AE243" s="208" t="s">
        <v>78</v>
      </c>
      <c r="AF243" s="210" t="s">
        <v>73</v>
      </c>
      <c r="AG243" s="208" t="s">
        <v>79</v>
      </c>
    </row>
    <row r="244" spans="1:33" ht="17.25" customHeight="1" thickBot="1">
      <c r="A244" s="229"/>
      <c r="B244" s="217"/>
      <c r="C244" s="209"/>
      <c r="D244" s="209"/>
      <c r="E244" s="209"/>
      <c r="F244" s="209"/>
      <c r="G244" s="209"/>
      <c r="H244" s="209"/>
      <c r="I244" s="209"/>
      <c r="J244" s="209"/>
      <c r="K244" s="209"/>
      <c r="L244" s="209"/>
      <c r="M244" s="211"/>
      <c r="N244" s="209"/>
      <c r="O244" s="209"/>
      <c r="P244" s="209"/>
      <c r="Q244" s="209"/>
      <c r="R244" s="209"/>
      <c r="S244" s="209"/>
      <c r="T244" s="209"/>
      <c r="U244" s="209"/>
      <c r="V244" s="209"/>
      <c r="W244" s="211"/>
      <c r="X244" s="209"/>
      <c r="Y244" s="209"/>
      <c r="Z244" s="209"/>
      <c r="AA244" s="209"/>
      <c r="AB244" s="209"/>
      <c r="AC244" s="209"/>
      <c r="AD244" s="209"/>
      <c r="AE244" s="209"/>
      <c r="AF244" s="211"/>
      <c r="AG244" s="209"/>
    </row>
    <row r="245" spans="1:33" ht="16.5" customHeight="1">
      <c r="A245" s="228">
        <v>41684</v>
      </c>
      <c r="B245" s="216" t="s">
        <v>358</v>
      </c>
      <c r="C245" s="208" t="s">
        <v>357</v>
      </c>
      <c r="D245" s="208">
        <v>4342516</v>
      </c>
      <c r="E245" s="208" t="s">
        <v>36</v>
      </c>
      <c r="F245" s="208">
        <v>0</v>
      </c>
      <c r="G245" s="208">
        <v>0</v>
      </c>
      <c r="H245" s="208" t="s">
        <v>36</v>
      </c>
      <c r="I245" s="208">
        <v>0</v>
      </c>
      <c r="J245" s="208">
        <v>0</v>
      </c>
      <c r="K245" s="208" t="s">
        <v>36</v>
      </c>
      <c r="L245" s="208">
        <v>0</v>
      </c>
      <c r="M245" s="210" t="s">
        <v>49</v>
      </c>
      <c r="N245" s="208">
        <v>0</v>
      </c>
      <c r="O245" s="208" t="s">
        <v>315</v>
      </c>
      <c r="P245" s="208" t="s">
        <v>301</v>
      </c>
      <c r="Q245" s="208" t="s">
        <v>301</v>
      </c>
      <c r="R245" s="212" t="s">
        <v>301</v>
      </c>
      <c r="S245" s="208" t="s">
        <v>301</v>
      </c>
      <c r="T245" s="208" t="s">
        <v>301</v>
      </c>
      <c r="U245" s="208" t="s">
        <v>301</v>
      </c>
      <c r="V245" s="208" t="s">
        <v>301</v>
      </c>
      <c r="W245" s="212" t="s">
        <v>301</v>
      </c>
      <c r="X245" s="208" t="s">
        <v>301</v>
      </c>
      <c r="Y245" s="208" t="s">
        <v>301</v>
      </c>
      <c r="Z245" s="208" t="s">
        <v>301</v>
      </c>
      <c r="AA245" s="208" t="s">
        <v>301</v>
      </c>
      <c r="AB245" s="208" t="s">
        <v>301</v>
      </c>
      <c r="AC245" s="208" t="s">
        <v>301</v>
      </c>
      <c r="AD245" s="208" t="s">
        <v>301</v>
      </c>
      <c r="AE245" s="208" t="s">
        <v>301</v>
      </c>
      <c r="AF245" s="212" t="s">
        <v>301</v>
      </c>
      <c r="AG245" s="208" t="s">
        <v>295</v>
      </c>
    </row>
    <row r="246" spans="1:33" ht="16.5" customHeight="1" thickBot="1">
      <c r="A246" s="229"/>
      <c r="B246" s="217"/>
      <c r="C246" s="209"/>
      <c r="D246" s="209"/>
      <c r="E246" s="209"/>
      <c r="F246" s="209"/>
      <c r="G246" s="209"/>
      <c r="H246" s="209"/>
      <c r="I246" s="209"/>
      <c r="J246" s="209"/>
      <c r="K246" s="209"/>
      <c r="L246" s="209"/>
      <c r="M246" s="211"/>
      <c r="N246" s="209"/>
      <c r="O246" s="209"/>
      <c r="P246" s="209"/>
      <c r="Q246" s="209"/>
      <c r="R246" s="209"/>
      <c r="S246" s="209"/>
      <c r="T246" s="209"/>
      <c r="U246" s="209"/>
      <c r="V246" s="209"/>
      <c r="W246" s="209"/>
      <c r="X246" s="209"/>
      <c r="Y246" s="209"/>
      <c r="Z246" s="209"/>
      <c r="AA246" s="209"/>
      <c r="AB246" s="209"/>
      <c r="AC246" s="209"/>
      <c r="AD246" s="209"/>
      <c r="AE246" s="209"/>
      <c r="AF246" s="209"/>
      <c r="AG246" s="209"/>
    </row>
    <row r="247" spans="1:33">
      <c r="A247" s="228">
        <v>41684</v>
      </c>
      <c r="B247" s="216" t="s">
        <v>358</v>
      </c>
      <c r="C247" s="208" t="s">
        <v>357</v>
      </c>
      <c r="D247" s="208">
        <v>4342516</v>
      </c>
      <c r="E247" s="208" t="s">
        <v>36</v>
      </c>
      <c r="F247" s="208">
        <v>0</v>
      </c>
      <c r="G247" s="208">
        <v>0</v>
      </c>
      <c r="H247" s="208" t="s">
        <v>36</v>
      </c>
      <c r="I247" s="208">
        <v>0</v>
      </c>
      <c r="J247" s="208">
        <v>0</v>
      </c>
      <c r="K247" s="208" t="s">
        <v>36</v>
      </c>
      <c r="L247" s="208">
        <v>0</v>
      </c>
      <c r="M247" s="210" t="s">
        <v>49</v>
      </c>
      <c r="N247" s="208">
        <v>0</v>
      </c>
      <c r="O247" s="208" t="s">
        <v>315</v>
      </c>
      <c r="P247" s="208" t="s">
        <v>301</v>
      </c>
      <c r="Q247" s="208" t="s">
        <v>301</v>
      </c>
      <c r="R247" s="212" t="s">
        <v>301</v>
      </c>
      <c r="S247" s="208" t="s">
        <v>301</v>
      </c>
      <c r="T247" s="208" t="s">
        <v>301</v>
      </c>
      <c r="U247" s="208" t="s">
        <v>301</v>
      </c>
      <c r="V247" s="208" t="s">
        <v>301</v>
      </c>
      <c r="W247" s="212" t="s">
        <v>301</v>
      </c>
      <c r="X247" s="208" t="s">
        <v>301</v>
      </c>
      <c r="Y247" s="208" t="s">
        <v>301</v>
      </c>
      <c r="Z247" s="208" t="s">
        <v>301</v>
      </c>
      <c r="AA247" s="208" t="s">
        <v>301</v>
      </c>
      <c r="AB247" s="208" t="s">
        <v>301</v>
      </c>
      <c r="AC247" s="208" t="s">
        <v>301</v>
      </c>
      <c r="AD247" s="208" t="s">
        <v>301</v>
      </c>
      <c r="AE247" s="208" t="s">
        <v>301</v>
      </c>
      <c r="AF247" s="212" t="s">
        <v>301</v>
      </c>
      <c r="AG247" s="208" t="s">
        <v>295</v>
      </c>
    </row>
    <row r="248" spans="1:33" ht="15.75" thickBot="1">
      <c r="A248" s="229"/>
      <c r="B248" s="217"/>
      <c r="C248" s="209"/>
      <c r="D248" s="209"/>
      <c r="E248" s="209"/>
      <c r="F248" s="209"/>
      <c r="G248" s="209"/>
      <c r="H248" s="209"/>
      <c r="I248" s="209"/>
      <c r="J248" s="209"/>
      <c r="K248" s="209"/>
      <c r="L248" s="209"/>
      <c r="M248" s="211"/>
      <c r="N248" s="209"/>
      <c r="O248" s="209"/>
      <c r="P248" s="209"/>
      <c r="Q248" s="209"/>
      <c r="R248" s="209"/>
      <c r="S248" s="209"/>
      <c r="T248" s="209"/>
      <c r="U248" s="209"/>
      <c r="V248" s="209"/>
      <c r="W248" s="209"/>
      <c r="X248" s="209"/>
      <c r="Y248" s="209"/>
      <c r="Z248" s="209"/>
      <c r="AA248" s="209"/>
      <c r="AB248" s="209"/>
      <c r="AC248" s="209"/>
      <c r="AD248" s="209"/>
      <c r="AE248" s="209"/>
      <c r="AF248" s="209"/>
      <c r="AG248" s="209"/>
    </row>
    <row r="249" spans="1:33" ht="12.75" customHeight="1">
      <c r="B249" s="5"/>
      <c r="C249" s="5"/>
      <c r="D249" s="167" t="s">
        <v>42</v>
      </c>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6"/>
      <c r="AA249" s="6"/>
      <c r="AB249" s="6"/>
      <c r="AC249" s="6"/>
      <c r="AD249" s="6"/>
      <c r="AE249" s="6"/>
      <c r="AF249" s="6"/>
      <c r="AG249" s="6"/>
    </row>
    <row r="250" spans="1:33" ht="20.25" customHeight="1">
      <c r="B250" s="168" t="s">
        <v>41</v>
      </c>
      <c r="C250" s="168"/>
      <c r="D250" s="168"/>
      <c r="E250" s="168"/>
      <c r="F250" s="168"/>
      <c r="G250" s="168"/>
      <c r="H250" s="168"/>
      <c r="I250" s="168"/>
      <c r="J250" s="168"/>
      <c r="K250" s="168"/>
      <c r="L250" s="168"/>
      <c r="M250" s="168"/>
      <c r="N250" s="168"/>
      <c r="O250" s="168"/>
      <c r="P250" s="168"/>
      <c r="Q250" s="168"/>
      <c r="R250" s="168"/>
      <c r="S250" s="168" t="s">
        <v>46</v>
      </c>
      <c r="T250" s="168"/>
      <c r="U250" s="168"/>
      <c r="V250" s="168"/>
      <c r="W250" s="168"/>
      <c r="X250" s="168"/>
      <c r="Y250" s="168"/>
      <c r="Z250" s="168"/>
      <c r="AA250" s="168"/>
      <c r="AB250" s="168"/>
      <c r="AC250" s="168"/>
      <c r="AD250" s="168"/>
      <c r="AE250" s="168"/>
      <c r="AF250" s="168"/>
      <c r="AG250" s="168"/>
    </row>
    <row r="251" spans="1:33">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row>
    <row r="252" spans="1:33">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row>
    <row r="253" spans="1:33">
      <c r="A253" s="219"/>
      <c r="B253" s="220"/>
      <c r="C253" s="220"/>
      <c r="D253" s="221"/>
      <c r="E253" s="169" t="s">
        <v>29</v>
      </c>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1"/>
      <c r="AF253" s="169" t="s">
        <v>30</v>
      </c>
      <c r="AG253" s="171"/>
    </row>
    <row r="254" spans="1:33" ht="13.5" customHeight="1">
      <c r="A254" s="222"/>
      <c r="B254" s="223"/>
      <c r="C254" s="223"/>
      <c r="D254" s="224"/>
      <c r="E254" s="172"/>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4"/>
      <c r="AF254" s="172"/>
      <c r="AG254" s="174"/>
    </row>
    <row r="255" spans="1:33" ht="21" customHeight="1">
      <c r="A255" s="222"/>
      <c r="B255" s="223"/>
      <c r="C255" s="223"/>
      <c r="D255" s="224"/>
      <c r="E255" s="231" t="s">
        <v>33</v>
      </c>
      <c r="F255" s="232"/>
      <c r="G255" s="232"/>
      <c r="H255" s="232"/>
      <c r="I255" s="232"/>
      <c r="J255" s="232"/>
      <c r="K255" s="232"/>
      <c r="L255" s="232"/>
      <c r="M255" s="232"/>
      <c r="N255" s="232"/>
      <c r="O255" s="232"/>
      <c r="P255" s="232"/>
      <c r="Q255" s="232"/>
      <c r="R255" s="232"/>
      <c r="S255" s="232"/>
      <c r="T255" s="233"/>
      <c r="U255" s="231" t="s">
        <v>34</v>
      </c>
      <c r="V255" s="232"/>
      <c r="W255" s="232"/>
      <c r="X255" s="232"/>
      <c r="Y255" s="232"/>
      <c r="Z255" s="232"/>
      <c r="AA255" s="232"/>
      <c r="AB255" s="232"/>
      <c r="AC255" s="232"/>
      <c r="AD255" s="232"/>
      <c r="AE255" s="233"/>
      <c r="AF255" s="175" t="s">
        <v>31</v>
      </c>
      <c r="AG255" s="176"/>
    </row>
    <row r="256" spans="1:33" s="4" customFormat="1" ht="15" customHeight="1">
      <c r="A256" s="225"/>
      <c r="B256" s="226"/>
      <c r="C256" s="226"/>
      <c r="D256" s="227"/>
      <c r="E256" s="234"/>
      <c r="F256" s="235"/>
      <c r="G256" s="235"/>
      <c r="H256" s="235"/>
      <c r="I256" s="235"/>
      <c r="J256" s="235"/>
      <c r="K256" s="235"/>
      <c r="L256" s="235"/>
      <c r="M256" s="235"/>
      <c r="N256" s="235"/>
      <c r="O256" s="235"/>
      <c r="P256" s="235"/>
      <c r="Q256" s="235"/>
      <c r="R256" s="235"/>
      <c r="S256" s="235"/>
      <c r="T256" s="236"/>
      <c r="U256" s="234"/>
      <c r="V256" s="235"/>
      <c r="W256" s="235"/>
      <c r="X256" s="235"/>
      <c r="Y256" s="235"/>
      <c r="Z256" s="235"/>
      <c r="AA256" s="235"/>
      <c r="AB256" s="235"/>
      <c r="AC256" s="235"/>
      <c r="AD256" s="235"/>
      <c r="AE256" s="236"/>
      <c r="AF256" s="177" t="s">
        <v>32</v>
      </c>
      <c r="AG256" s="176"/>
    </row>
    <row r="257" spans="1:33" s="4" customFormat="1">
      <c r="A257" s="230" t="s">
        <v>38</v>
      </c>
      <c r="B257" s="206" t="s">
        <v>39</v>
      </c>
      <c r="C257" s="206" t="s">
        <v>0</v>
      </c>
      <c r="D257" s="206" t="s">
        <v>1</v>
      </c>
      <c r="E257" s="178" t="s">
        <v>2</v>
      </c>
      <c r="F257" s="179"/>
      <c r="G257" s="179"/>
      <c r="H257" s="180"/>
      <c r="I257" s="178" t="s">
        <v>3</v>
      </c>
      <c r="J257" s="179"/>
      <c r="K257" s="179"/>
      <c r="L257" s="180"/>
      <c r="M257" s="255" t="s">
        <v>4</v>
      </c>
      <c r="N257" s="204" t="s">
        <v>5</v>
      </c>
      <c r="O257" s="205"/>
      <c r="P257" s="206" t="s">
        <v>7</v>
      </c>
      <c r="Q257" s="206" t="s">
        <v>8</v>
      </c>
      <c r="R257" s="206" t="s">
        <v>9</v>
      </c>
      <c r="S257" s="178" t="s">
        <v>10</v>
      </c>
      <c r="T257" s="179"/>
      <c r="U257" s="179"/>
      <c r="V257" s="179"/>
      <c r="W257" s="180"/>
      <c r="X257" s="178" t="s">
        <v>11</v>
      </c>
      <c r="Y257" s="179"/>
      <c r="Z257" s="179"/>
      <c r="AA257" s="179"/>
      <c r="AB257" s="179"/>
      <c r="AC257" s="179"/>
      <c r="AD257" s="179"/>
      <c r="AE257" s="179"/>
      <c r="AF257" s="180"/>
      <c r="AG257" s="184"/>
    </row>
    <row r="258" spans="1:33" s="4" customFormat="1" ht="15" customHeight="1" thickBot="1">
      <c r="A258" s="230"/>
      <c r="B258" s="206"/>
      <c r="C258" s="206"/>
      <c r="D258" s="206"/>
      <c r="E258" s="181"/>
      <c r="F258" s="182"/>
      <c r="G258" s="182"/>
      <c r="H258" s="183"/>
      <c r="I258" s="181"/>
      <c r="J258" s="182"/>
      <c r="K258" s="182"/>
      <c r="L258" s="183"/>
      <c r="M258" s="214"/>
      <c r="N258" s="189" t="s">
        <v>6</v>
      </c>
      <c r="O258" s="191"/>
      <c r="P258" s="206"/>
      <c r="Q258" s="206"/>
      <c r="R258" s="206"/>
      <c r="S258" s="181"/>
      <c r="T258" s="182"/>
      <c r="U258" s="182"/>
      <c r="V258" s="182"/>
      <c r="W258" s="183"/>
      <c r="X258" s="181"/>
      <c r="Y258" s="182"/>
      <c r="Z258" s="182"/>
      <c r="AA258" s="182"/>
      <c r="AB258" s="182"/>
      <c r="AC258" s="182"/>
      <c r="AD258" s="182"/>
      <c r="AE258" s="182"/>
      <c r="AF258" s="183"/>
      <c r="AG258" s="185"/>
    </row>
    <row r="259" spans="1:33" s="4" customFormat="1">
      <c r="A259" s="230"/>
      <c r="B259" s="206"/>
      <c r="C259" s="206"/>
      <c r="D259" s="206"/>
      <c r="E259" s="186" t="s">
        <v>12</v>
      </c>
      <c r="F259" s="187"/>
      <c r="G259" s="187"/>
      <c r="H259" s="188"/>
      <c r="I259" s="186" t="s">
        <v>13</v>
      </c>
      <c r="J259" s="187"/>
      <c r="K259" s="187"/>
      <c r="L259" s="188"/>
      <c r="M259" s="214"/>
      <c r="N259" s="192" t="s">
        <v>14</v>
      </c>
      <c r="O259" s="192" t="s">
        <v>15</v>
      </c>
      <c r="P259" s="206"/>
      <c r="Q259" s="206"/>
      <c r="R259" s="206"/>
      <c r="S259" s="195" t="s">
        <v>12</v>
      </c>
      <c r="T259" s="196"/>
      <c r="U259" s="196"/>
      <c r="V259" s="197"/>
      <c r="W259" s="213" t="s">
        <v>4</v>
      </c>
      <c r="X259" s="2" t="s">
        <v>16</v>
      </c>
      <c r="Y259" s="2" t="s">
        <v>16</v>
      </c>
      <c r="Z259" s="2" t="s">
        <v>16</v>
      </c>
      <c r="AA259" s="2" t="s">
        <v>16</v>
      </c>
      <c r="AB259" s="2" t="s">
        <v>22</v>
      </c>
      <c r="AC259" s="2" t="s">
        <v>22</v>
      </c>
      <c r="AD259" s="2" t="s">
        <v>22</v>
      </c>
      <c r="AE259" s="2" t="s">
        <v>22</v>
      </c>
      <c r="AF259" s="213" t="s">
        <v>4</v>
      </c>
      <c r="AG259" s="213" t="s">
        <v>24</v>
      </c>
    </row>
    <row r="260" spans="1:33" s="4" customFormat="1" ht="15" customHeight="1" thickBot="1">
      <c r="A260" s="230"/>
      <c r="B260" s="206"/>
      <c r="C260" s="206"/>
      <c r="D260" s="206"/>
      <c r="E260" s="189"/>
      <c r="F260" s="190"/>
      <c r="G260" s="190"/>
      <c r="H260" s="191"/>
      <c r="I260" s="189"/>
      <c r="J260" s="190"/>
      <c r="K260" s="190"/>
      <c r="L260" s="191"/>
      <c r="M260" s="214"/>
      <c r="N260" s="193"/>
      <c r="O260" s="193"/>
      <c r="P260" s="206"/>
      <c r="Q260" s="206"/>
      <c r="R260" s="206"/>
      <c r="S260" s="198"/>
      <c r="T260" s="199"/>
      <c r="U260" s="199"/>
      <c r="V260" s="200"/>
      <c r="W260" s="214"/>
      <c r="X260" s="2" t="s">
        <v>17</v>
      </c>
      <c r="Y260" s="2" t="s">
        <v>17</v>
      </c>
      <c r="Z260" s="2" t="s">
        <v>17</v>
      </c>
      <c r="AA260" s="2" t="s">
        <v>17</v>
      </c>
      <c r="AB260" s="2" t="s">
        <v>17</v>
      </c>
      <c r="AC260" s="2" t="s">
        <v>17</v>
      </c>
      <c r="AD260" s="2" t="s">
        <v>17</v>
      </c>
      <c r="AE260" s="2" t="s">
        <v>17</v>
      </c>
      <c r="AF260" s="214"/>
      <c r="AG260" s="214"/>
    </row>
    <row r="261" spans="1:33" s="4" customFormat="1" ht="27.75" thickBot="1">
      <c r="A261" s="230"/>
      <c r="B261" s="207"/>
      <c r="C261" s="207"/>
      <c r="D261" s="207"/>
      <c r="E261" s="3" t="s">
        <v>25</v>
      </c>
      <c r="F261" s="3" t="s">
        <v>26</v>
      </c>
      <c r="G261" s="3" t="s">
        <v>27</v>
      </c>
      <c r="H261" s="3" t="s">
        <v>28</v>
      </c>
      <c r="I261" s="3" t="s">
        <v>25</v>
      </c>
      <c r="J261" s="3" t="s">
        <v>26</v>
      </c>
      <c r="K261" s="3" t="s">
        <v>27</v>
      </c>
      <c r="L261" s="3" t="s">
        <v>28</v>
      </c>
      <c r="M261" s="215"/>
      <c r="N261" s="194"/>
      <c r="O261" s="194"/>
      <c r="P261" s="207"/>
      <c r="Q261" s="207"/>
      <c r="R261" s="207"/>
      <c r="S261" s="3" t="s">
        <v>25</v>
      </c>
      <c r="T261" s="3" t="s">
        <v>26</v>
      </c>
      <c r="U261" s="3" t="s">
        <v>27</v>
      </c>
      <c r="V261" s="3" t="s">
        <v>28</v>
      </c>
      <c r="W261" s="215"/>
      <c r="X261" s="7" t="s">
        <v>18</v>
      </c>
      <c r="Y261" s="7" t="s">
        <v>40</v>
      </c>
      <c r="Z261" s="7" t="s">
        <v>20</v>
      </c>
      <c r="AA261" s="7" t="s">
        <v>44</v>
      </c>
      <c r="AB261" s="7" t="s">
        <v>18</v>
      </c>
      <c r="AC261" s="7" t="s">
        <v>19</v>
      </c>
      <c r="AD261" s="8" t="s">
        <v>23</v>
      </c>
      <c r="AE261" s="7" t="s">
        <v>21</v>
      </c>
      <c r="AF261" s="215"/>
      <c r="AG261" s="215"/>
    </row>
    <row r="262" spans="1:33" s="4" customFormat="1" ht="15" customHeight="1">
      <c r="A262" s="228">
        <v>41684</v>
      </c>
      <c r="B262" s="216" t="s">
        <v>126</v>
      </c>
      <c r="C262" s="208" t="s">
        <v>359</v>
      </c>
      <c r="D262" s="208">
        <v>10079986</v>
      </c>
      <c r="E262" s="208" t="s">
        <v>36</v>
      </c>
      <c r="F262" s="208">
        <v>0</v>
      </c>
      <c r="G262" s="208">
        <v>0</v>
      </c>
      <c r="H262" s="208" t="s">
        <v>36</v>
      </c>
      <c r="I262" s="208">
        <v>0</v>
      </c>
      <c r="J262" s="208">
        <v>0</v>
      </c>
      <c r="K262" s="208" t="s">
        <v>36</v>
      </c>
      <c r="L262" s="208">
        <v>0</v>
      </c>
      <c r="M262" s="210" t="s">
        <v>49</v>
      </c>
      <c r="N262" s="208">
        <v>0</v>
      </c>
      <c r="O262" s="208" t="s">
        <v>315</v>
      </c>
      <c r="P262" s="208">
        <v>268323</v>
      </c>
      <c r="Q262" s="208">
        <v>444681</v>
      </c>
      <c r="R262" s="212">
        <v>41710</v>
      </c>
      <c r="S262" s="208" t="s">
        <v>36</v>
      </c>
      <c r="T262" s="208" t="s">
        <v>315</v>
      </c>
      <c r="U262" s="208" t="s">
        <v>315</v>
      </c>
      <c r="V262" s="208" t="s">
        <v>36</v>
      </c>
      <c r="W262" s="210" t="s">
        <v>49</v>
      </c>
      <c r="X262" s="208">
        <v>0</v>
      </c>
      <c r="Y262" s="208">
        <v>0</v>
      </c>
      <c r="Z262" s="208">
        <v>0</v>
      </c>
      <c r="AA262" s="208" t="s">
        <v>78</v>
      </c>
      <c r="AB262" s="208">
        <v>0</v>
      </c>
      <c r="AC262" s="208">
        <v>0</v>
      </c>
      <c r="AD262" s="208">
        <v>0</v>
      </c>
      <c r="AE262" s="208" t="s">
        <v>78</v>
      </c>
      <c r="AF262" s="210" t="s">
        <v>73</v>
      </c>
      <c r="AG262" s="208" t="s">
        <v>295</v>
      </c>
    </row>
    <row r="263" spans="1:33" s="4" customFormat="1" ht="15.75" thickBot="1">
      <c r="A263" s="229"/>
      <c r="B263" s="217"/>
      <c r="C263" s="209"/>
      <c r="D263" s="209"/>
      <c r="E263" s="209"/>
      <c r="F263" s="209"/>
      <c r="G263" s="209"/>
      <c r="H263" s="209"/>
      <c r="I263" s="209"/>
      <c r="J263" s="209"/>
      <c r="K263" s="209"/>
      <c r="L263" s="209"/>
      <c r="M263" s="211"/>
      <c r="N263" s="209"/>
      <c r="O263" s="209"/>
      <c r="P263" s="209"/>
      <c r="Q263" s="209"/>
      <c r="R263" s="209"/>
      <c r="S263" s="209"/>
      <c r="T263" s="209"/>
      <c r="U263" s="209"/>
      <c r="V263" s="209"/>
      <c r="W263" s="211"/>
      <c r="X263" s="209"/>
      <c r="Y263" s="209"/>
      <c r="Z263" s="209"/>
      <c r="AA263" s="209"/>
      <c r="AB263" s="209"/>
      <c r="AC263" s="209"/>
      <c r="AD263" s="209"/>
      <c r="AE263" s="209"/>
      <c r="AF263" s="211"/>
      <c r="AG263" s="209"/>
    </row>
    <row r="264" spans="1:33" s="4" customFormat="1" ht="15" customHeight="1">
      <c r="A264" s="228">
        <v>41684</v>
      </c>
      <c r="B264" s="216" t="s">
        <v>126</v>
      </c>
      <c r="C264" s="208" t="s">
        <v>359</v>
      </c>
      <c r="D264" s="208">
        <v>10079986</v>
      </c>
      <c r="E264" s="208" t="s">
        <v>36</v>
      </c>
      <c r="F264" s="208">
        <v>0</v>
      </c>
      <c r="G264" s="208">
        <v>0</v>
      </c>
      <c r="H264" s="208" t="s">
        <v>36</v>
      </c>
      <c r="I264" s="208">
        <v>0</v>
      </c>
      <c r="J264" s="208">
        <v>0</v>
      </c>
      <c r="K264" s="208" t="s">
        <v>36</v>
      </c>
      <c r="L264" s="208">
        <v>0</v>
      </c>
      <c r="M264" s="210" t="s">
        <v>49</v>
      </c>
      <c r="N264" s="208">
        <v>0</v>
      </c>
      <c r="O264" s="208" t="s">
        <v>315</v>
      </c>
      <c r="P264" s="208">
        <v>268348</v>
      </c>
      <c r="Q264" s="208">
        <v>444746</v>
      </c>
      <c r="R264" s="212">
        <v>41710</v>
      </c>
      <c r="S264" s="208" t="s">
        <v>36</v>
      </c>
      <c r="T264" s="208" t="s">
        <v>315</v>
      </c>
      <c r="U264" s="208" t="s">
        <v>315</v>
      </c>
      <c r="V264" s="208" t="s">
        <v>36</v>
      </c>
      <c r="W264" s="210" t="s">
        <v>49</v>
      </c>
      <c r="X264" s="208">
        <v>0</v>
      </c>
      <c r="Y264" s="208">
        <v>0</v>
      </c>
      <c r="Z264" s="208">
        <v>0</v>
      </c>
      <c r="AA264" s="208" t="s">
        <v>78</v>
      </c>
      <c r="AB264" s="208">
        <v>0</v>
      </c>
      <c r="AC264" s="208">
        <v>0</v>
      </c>
      <c r="AD264" s="208">
        <v>0</v>
      </c>
      <c r="AE264" s="208" t="s">
        <v>78</v>
      </c>
      <c r="AF264" s="210" t="s">
        <v>73</v>
      </c>
      <c r="AG264" s="208" t="s">
        <v>295</v>
      </c>
    </row>
    <row r="265" spans="1:33" s="4" customFormat="1" ht="15.75" thickBot="1">
      <c r="A265" s="229"/>
      <c r="B265" s="217"/>
      <c r="C265" s="209"/>
      <c r="D265" s="209"/>
      <c r="E265" s="209"/>
      <c r="F265" s="209"/>
      <c r="G265" s="209"/>
      <c r="H265" s="209"/>
      <c r="I265" s="209"/>
      <c r="J265" s="209"/>
      <c r="K265" s="209"/>
      <c r="L265" s="209"/>
      <c r="M265" s="211"/>
      <c r="N265" s="209"/>
      <c r="O265" s="209"/>
      <c r="P265" s="209"/>
      <c r="Q265" s="209"/>
      <c r="R265" s="209"/>
      <c r="S265" s="209"/>
      <c r="T265" s="209"/>
      <c r="U265" s="209"/>
      <c r="V265" s="209"/>
      <c r="W265" s="211"/>
      <c r="X265" s="209"/>
      <c r="Y265" s="209"/>
      <c r="Z265" s="209"/>
      <c r="AA265" s="209"/>
      <c r="AB265" s="209"/>
      <c r="AC265" s="209"/>
      <c r="AD265" s="209"/>
      <c r="AE265" s="209"/>
      <c r="AF265" s="211"/>
      <c r="AG265" s="209"/>
    </row>
    <row r="266" spans="1:33" s="4" customFormat="1" ht="15" customHeight="1">
      <c r="A266" s="228">
        <v>41684</v>
      </c>
      <c r="B266" s="216" t="s">
        <v>126</v>
      </c>
      <c r="C266" s="208" t="s">
        <v>359</v>
      </c>
      <c r="D266" s="208">
        <v>10079986</v>
      </c>
      <c r="E266" s="208" t="s">
        <v>36</v>
      </c>
      <c r="F266" s="208">
        <v>0</v>
      </c>
      <c r="G266" s="208">
        <v>0</v>
      </c>
      <c r="H266" s="208" t="s">
        <v>36</v>
      </c>
      <c r="I266" s="208">
        <v>0</v>
      </c>
      <c r="J266" s="208">
        <v>0</v>
      </c>
      <c r="K266" s="208" t="s">
        <v>36</v>
      </c>
      <c r="L266" s="208">
        <v>0</v>
      </c>
      <c r="M266" s="210" t="s">
        <v>49</v>
      </c>
      <c r="N266" s="208">
        <v>0</v>
      </c>
      <c r="O266" s="208" t="s">
        <v>315</v>
      </c>
      <c r="P266" s="274">
        <v>268372</v>
      </c>
      <c r="Q266" s="274">
        <v>444898</v>
      </c>
      <c r="R266" s="276">
        <v>41711</v>
      </c>
      <c r="S266" s="208" t="s">
        <v>36</v>
      </c>
      <c r="T266" s="208" t="s">
        <v>315</v>
      </c>
      <c r="U266" s="208" t="s">
        <v>315</v>
      </c>
      <c r="V266" s="208" t="s">
        <v>36</v>
      </c>
      <c r="W266" s="210" t="s">
        <v>49</v>
      </c>
      <c r="X266" s="208">
        <v>0</v>
      </c>
      <c r="Y266" s="208">
        <v>0</v>
      </c>
      <c r="Z266" s="208">
        <v>0</v>
      </c>
      <c r="AA266" s="208" t="s">
        <v>78</v>
      </c>
      <c r="AB266" s="208">
        <v>0</v>
      </c>
      <c r="AC266" s="208">
        <v>0</v>
      </c>
      <c r="AD266" s="208">
        <v>0</v>
      </c>
      <c r="AE266" s="208" t="s">
        <v>78</v>
      </c>
      <c r="AF266" s="210" t="s">
        <v>73</v>
      </c>
      <c r="AG266" s="208" t="s">
        <v>363</v>
      </c>
    </row>
    <row r="267" spans="1:33" s="4" customFormat="1" ht="15.75" thickBot="1">
      <c r="A267" s="229"/>
      <c r="B267" s="217"/>
      <c r="C267" s="209"/>
      <c r="D267" s="209"/>
      <c r="E267" s="209"/>
      <c r="F267" s="209"/>
      <c r="G267" s="209"/>
      <c r="H267" s="209"/>
      <c r="I267" s="209"/>
      <c r="J267" s="209"/>
      <c r="K267" s="209"/>
      <c r="L267" s="209"/>
      <c r="M267" s="211"/>
      <c r="N267" s="209"/>
      <c r="O267" s="209"/>
      <c r="P267" s="275"/>
      <c r="Q267" s="275"/>
      <c r="R267" s="275"/>
      <c r="S267" s="209"/>
      <c r="T267" s="209"/>
      <c r="U267" s="209"/>
      <c r="V267" s="209"/>
      <c r="W267" s="211"/>
      <c r="X267" s="209"/>
      <c r="Y267" s="209"/>
      <c r="Z267" s="209"/>
      <c r="AA267" s="209"/>
      <c r="AB267" s="209"/>
      <c r="AC267" s="209"/>
      <c r="AD267" s="209"/>
      <c r="AE267" s="209"/>
      <c r="AF267" s="211"/>
      <c r="AG267" s="209"/>
    </row>
    <row r="268" spans="1:33" s="4" customFormat="1" ht="15" customHeight="1">
      <c r="A268" s="228">
        <v>41684</v>
      </c>
      <c r="B268" s="216" t="s">
        <v>96</v>
      </c>
      <c r="C268" s="208" t="s">
        <v>322</v>
      </c>
      <c r="D268" s="208">
        <v>10141729</v>
      </c>
      <c r="E268" s="208">
        <v>0</v>
      </c>
      <c r="F268" s="208">
        <v>0</v>
      </c>
      <c r="G268" s="208">
        <v>0</v>
      </c>
      <c r="H268" s="208" t="s">
        <v>36</v>
      </c>
      <c r="I268" s="208" t="s">
        <v>78</v>
      </c>
      <c r="J268" s="208" t="s">
        <v>36</v>
      </c>
      <c r="K268" s="208" t="s">
        <v>36</v>
      </c>
      <c r="L268" s="208">
        <v>0</v>
      </c>
      <c r="M268" s="210" t="s">
        <v>54</v>
      </c>
      <c r="N268" s="208">
        <v>0</v>
      </c>
      <c r="O268" s="208" t="s">
        <v>315</v>
      </c>
      <c r="P268" s="208">
        <v>269693</v>
      </c>
      <c r="Q268" s="208">
        <v>446731</v>
      </c>
      <c r="R268" s="212">
        <v>41719</v>
      </c>
      <c r="S268" s="208">
        <v>0</v>
      </c>
      <c r="T268" s="208">
        <v>0</v>
      </c>
      <c r="U268" s="208">
        <v>0</v>
      </c>
      <c r="V268" s="208" t="s">
        <v>36</v>
      </c>
      <c r="W268" s="210" t="s">
        <v>54</v>
      </c>
      <c r="X268" s="208">
        <v>0</v>
      </c>
      <c r="Y268" s="208">
        <v>0</v>
      </c>
      <c r="Z268" s="208">
        <v>0</v>
      </c>
      <c r="AA268" s="208" t="s">
        <v>78</v>
      </c>
      <c r="AB268" s="208">
        <v>0</v>
      </c>
      <c r="AC268" s="208">
        <v>0</v>
      </c>
      <c r="AD268" s="208">
        <v>0</v>
      </c>
      <c r="AE268" s="208" t="s">
        <v>78</v>
      </c>
      <c r="AF268" s="210" t="s">
        <v>73</v>
      </c>
      <c r="AG268" s="208" t="s">
        <v>79</v>
      </c>
    </row>
    <row r="269" spans="1:33" s="4" customFormat="1" ht="15.75" thickBot="1">
      <c r="A269" s="229"/>
      <c r="B269" s="217"/>
      <c r="C269" s="209"/>
      <c r="D269" s="209"/>
      <c r="E269" s="209"/>
      <c r="F269" s="209"/>
      <c r="G269" s="209"/>
      <c r="H269" s="209"/>
      <c r="I269" s="209"/>
      <c r="J269" s="209"/>
      <c r="K269" s="209"/>
      <c r="L269" s="209"/>
      <c r="M269" s="211"/>
      <c r="N269" s="209"/>
      <c r="O269" s="209"/>
      <c r="P269" s="209"/>
      <c r="Q269" s="209"/>
      <c r="R269" s="209"/>
      <c r="S269" s="209"/>
      <c r="T269" s="209"/>
      <c r="U269" s="209"/>
      <c r="V269" s="209"/>
      <c r="W269" s="211"/>
      <c r="X269" s="209"/>
      <c r="Y269" s="209"/>
      <c r="Z269" s="209"/>
      <c r="AA269" s="209"/>
      <c r="AB269" s="209"/>
      <c r="AC269" s="209"/>
      <c r="AD269" s="209"/>
      <c r="AE269" s="209"/>
      <c r="AF269" s="211"/>
      <c r="AG269" s="209"/>
    </row>
    <row r="270" spans="1:33" s="4" customFormat="1" ht="15" customHeight="1">
      <c r="A270" s="228">
        <v>41684</v>
      </c>
      <c r="B270" s="216" t="s">
        <v>96</v>
      </c>
      <c r="C270" s="208" t="s">
        <v>322</v>
      </c>
      <c r="D270" s="208">
        <v>10141729</v>
      </c>
      <c r="E270" s="208">
        <v>0</v>
      </c>
      <c r="F270" s="208">
        <v>0</v>
      </c>
      <c r="G270" s="208">
        <v>0</v>
      </c>
      <c r="H270" s="208" t="s">
        <v>36</v>
      </c>
      <c r="I270" s="208" t="s">
        <v>36</v>
      </c>
      <c r="J270" s="208" t="s">
        <v>78</v>
      </c>
      <c r="K270" s="208" t="s">
        <v>36</v>
      </c>
      <c r="L270" s="208">
        <v>0</v>
      </c>
      <c r="M270" s="210" t="s">
        <v>54</v>
      </c>
      <c r="N270" s="208">
        <v>0</v>
      </c>
      <c r="O270" s="208" t="s">
        <v>315</v>
      </c>
      <c r="P270" s="208">
        <v>269685</v>
      </c>
      <c r="Q270" s="208">
        <v>446715</v>
      </c>
      <c r="R270" s="212">
        <v>41719</v>
      </c>
      <c r="S270" s="208">
        <v>0</v>
      </c>
      <c r="T270" s="208">
        <v>0</v>
      </c>
      <c r="U270" s="208">
        <v>0</v>
      </c>
      <c r="V270" s="208" t="s">
        <v>36</v>
      </c>
      <c r="W270" s="210" t="s">
        <v>54</v>
      </c>
      <c r="X270" s="208">
        <v>0</v>
      </c>
      <c r="Y270" s="208">
        <v>0</v>
      </c>
      <c r="Z270" s="208">
        <v>0</v>
      </c>
      <c r="AA270" s="208" t="s">
        <v>78</v>
      </c>
      <c r="AB270" s="208">
        <v>0</v>
      </c>
      <c r="AC270" s="208">
        <v>0</v>
      </c>
      <c r="AD270" s="208">
        <v>0</v>
      </c>
      <c r="AE270" s="208" t="s">
        <v>78</v>
      </c>
      <c r="AF270" s="210" t="s">
        <v>73</v>
      </c>
      <c r="AG270" s="208" t="s">
        <v>79</v>
      </c>
    </row>
    <row r="271" spans="1:33" s="4" customFormat="1" ht="15.75" thickBot="1">
      <c r="A271" s="229"/>
      <c r="B271" s="217"/>
      <c r="C271" s="209"/>
      <c r="D271" s="209"/>
      <c r="E271" s="209"/>
      <c r="F271" s="209"/>
      <c r="G271" s="209"/>
      <c r="H271" s="209"/>
      <c r="I271" s="209"/>
      <c r="J271" s="209"/>
      <c r="K271" s="209"/>
      <c r="L271" s="209"/>
      <c r="M271" s="211"/>
      <c r="N271" s="209"/>
      <c r="O271" s="209"/>
      <c r="P271" s="209"/>
      <c r="Q271" s="209"/>
      <c r="R271" s="209"/>
      <c r="S271" s="209"/>
      <c r="T271" s="209"/>
      <c r="U271" s="209"/>
      <c r="V271" s="209"/>
      <c r="W271" s="211"/>
      <c r="X271" s="209"/>
      <c r="Y271" s="209"/>
      <c r="Z271" s="209"/>
      <c r="AA271" s="209"/>
      <c r="AB271" s="209"/>
      <c r="AC271" s="209"/>
      <c r="AD271" s="209"/>
      <c r="AE271" s="209"/>
      <c r="AF271" s="211"/>
      <c r="AG271" s="209"/>
    </row>
    <row r="272" spans="1:33" s="4" customFormat="1" ht="15" customHeight="1">
      <c r="A272" s="228">
        <v>41686</v>
      </c>
      <c r="B272" s="216" t="s">
        <v>360</v>
      </c>
      <c r="C272" s="208" t="s">
        <v>361</v>
      </c>
      <c r="D272" s="208">
        <v>6136012</v>
      </c>
      <c r="E272" s="208">
        <v>0</v>
      </c>
      <c r="F272" s="208">
        <v>0</v>
      </c>
      <c r="G272" s="208">
        <v>0</v>
      </c>
      <c r="H272" s="208" t="s">
        <v>36</v>
      </c>
      <c r="I272" s="208" t="s">
        <v>36</v>
      </c>
      <c r="J272" s="208" t="s">
        <v>37</v>
      </c>
      <c r="K272" s="208" t="s">
        <v>36</v>
      </c>
      <c r="L272" s="208">
        <v>0</v>
      </c>
      <c r="M272" s="210" t="s">
        <v>54</v>
      </c>
      <c r="N272" s="208">
        <v>0</v>
      </c>
      <c r="O272" s="208">
        <v>0</v>
      </c>
      <c r="P272" s="208">
        <v>269284</v>
      </c>
      <c r="Q272" s="208">
        <v>446354</v>
      </c>
      <c r="R272" s="212">
        <v>41717</v>
      </c>
      <c r="S272" s="208">
        <v>0</v>
      </c>
      <c r="T272" s="208">
        <v>0</v>
      </c>
      <c r="U272" s="208">
        <v>0</v>
      </c>
      <c r="V272" s="208" t="s">
        <v>36</v>
      </c>
      <c r="W272" s="210" t="s">
        <v>54</v>
      </c>
      <c r="X272" s="208">
        <v>0</v>
      </c>
      <c r="Y272" s="208">
        <v>0</v>
      </c>
      <c r="Z272" s="208">
        <v>0</v>
      </c>
      <c r="AA272" s="208" t="s">
        <v>78</v>
      </c>
      <c r="AB272" s="208">
        <v>0</v>
      </c>
      <c r="AC272" s="208">
        <v>0</v>
      </c>
      <c r="AD272" s="208">
        <v>0</v>
      </c>
      <c r="AE272" s="208" t="s">
        <v>78</v>
      </c>
      <c r="AF272" s="210" t="s">
        <v>73</v>
      </c>
      <c r="AG272" s="208" t="s">
        <v>295</v>
      </c>
    </row>
    <row r="273" spans="1:33" s="4" customFormat="1" ht="15.75" thickBot="1">
      <c r="A273" s="229"/>
      <c r="B273" s="217"/>
      <c r="C273" s="209"/>
      <c r="D273" s="209"/>
      <c r="E273" s="209"/>
      <c r="F273" s="209"/>
      <c r="G273" s="209"/>
      <c r="H273" s="209"/>
      <c r="I273" s="209"/>
      <c r="J273" s="209"/>
      <c r="K273" s="209"/>
      <c r="L273" s="209"/>
      <c r="M273" s="211"/>
      <c r="N273" s="209"/>
      <c r="O273" s="209"/>
      <c r="P273" s="209"/>
      <c r="Q273" s="209"/>
      <c r="R273" s="209"/>
      <c r="S273" s="209"/>
      <c r="T273" s="209"/>
      <c r="U273" s="209"/>
      <c r="V273" s="209"/>
      <c r="W273" s="211"/>
      <c r="X273" s="209"/>
      <c r="Y273" s="209"/>
      <c r="Z273" s="209"/>
      <c r="AA273" s="209"/>
      <c r="AB273" s="209"/>
      <c r="AC273" s="209"/>
      <c r="AD273" s="209"/>
      <c r="AE273" s="209"/>
      <c r="AF273" s="211"/>
      <c r="AG273" s="209"/>
    </row>
    <row r="274" spans="1:33" s="4" customFormat="1" ht="15" customHeight="1">
      <c r="A274" s="228">
        <v>41686</v>
      </c>
      <c r="B274" s="216" t="s">
        <v>360</v>
      </c>
      <c r="C274" s="208" t="s">
        <v>361</v>
      </c>
      <c r="D274" s="208">
        <v>6136012</v>
      </c>
      <c r="E274" s="208">
        <v>0</v>
      </c>
      <c r="F274" s="208">
        <v>0</v>
      </c>
      <c r="G274" s="208">
        <v>0</v>
      </c>
      <c r="H274" s="208" t="s">
        <v>36</v>
      </c>
      <c r="I274" s="208" t="s">
        <v>36</v>
      </c>
      <c r="J274" s="208" t="s">
        <v>37</v>
      </c>
      <c r="K274" s="208" t="s">
        <v>36</v>
      </c>
      <c r="L274" s="208">
        <v>0</v>
      </c>
      <c r="M274" s="210" t="s">
        <v>54</v>
      </c>
      <c r="N274" s="208">
        <v>0</v>
      </c>
      <c r="O274" s="208">
        <v>0</v>
      </c>
      <c r="P274" s="208">
        <v>269335</v>
      </c>
      <c r="Q274" s="208">
        <v>446360</v>
      </c>
      <c r="R274" s="212">
        <v>41717</v>
      </c>
      <c r="S274" s="208">
        <v>0</v>
      </c>
      <c r="T274" s="208">
        <v>0</v>
      </c>
      <c r="U274" s="208">
        <v>0</v>
      </c>
      <c r="V274" s="208" t="s">
        <v>36</v>
      </c>
      <c r="W274" s="210" t="s">
        <v>54</v>
      </c>
      <c r="X274" s="208">
        <v>0</v>
      </c>
      <c r="Y274" s="208">
        <v>0</v>
      </c>
      <c r="Z274" s="208">
        <v>0</v>
      </c>
      <c r="AA274" s="208" t="s">
        <v>78</v>
      </c>
      <c r="AB274" s="208">
        <v>0</v>
      </c>
      <c r="AC274" s="208">
        <v>0</v>
      </c>
      <c r="AD274" s="208">
        <v>0</v>
      </c>
      <c r="AE274" s="208" t="s">
        <v>78</v>
      </c>
      <c r="AF274" s="210" t="s">
        <v>73</v>
      </c>
      <c r="AG274" s="208" t="s">
        <v>295</v>
      </c>
    </row>
    <row r="275" spans="1:33" s="4" customFormat="1" ht="15.75" thickBot="1">
      <c r="A275" s="229"/>
      <c r="B275" s="217"/>
      <c r="C275" s="209"/>
      <c r="D275" s="209"/>
      <c r="E275" s="209"/>
      <c r="F275" s="209"/>
      <c r="G275" s="209"/>
      <c r="H275" s="209"/>
      <c r="I275" s="209"/>
      <c r="J275" s="209"/>
      <c r="K275" s="209"/>
      <c r="L275" s="209"/>
      <c r="M275" s="211"/>
      <c r="N275" s="209"/>
      <c r="O275" s="209"/>
      <c r="P275" s="209"/>
      <c r="Q275" s="209"/>
      <c r="R275" s="209"/>
      <c r="S275" s="209"/>
      <c r="T275" s="209"/>
      <c r="U275" s="209"/>
      <c r="V275" s="209"/>
      <c r="W275" s="211"/>
      <c r="X275" s="209"/>
      <c r="Y275" s="209"/>
      <c r="Z275" s="209"/>
      <c r="AA275" s="209"/>
      <c r="AB275" s="209"/>
      <c r="AC275" s="209"/>
      <c r="AD275" s="209"/>
      <c r="AE275" s="209"/>
      <c r="AF275" s="211"/>
      <c r="AG275" s="209"/>
    </row>
    <row r="276" spans="1:33" s="4" customFormat="1" ht="15" customHeight="1">
      <c r="A276" s="228">
        <v>41689</v>
      </c>
      <c r="B276" s="216" t="s">
        <v>88</v>
      </c>
      <c r="C276" s="208" t="s">
        <v>348</v>
      </c>
      <c r="D276" s="208">
        <v>24410653</v>
      </c>
      <c r="E276" s="208">
        <v>0</v>
      </c>
      <c r="F276" s="208">
        <v>0</v>
      </c>
      <c r="G276" s="208">
        <v>0</v>
      </c>
      <c r="H276" s="208" t="s">
        <v>36</v>
      </c>
      <c r="I276" s="208" t="s">
        <v>36</v>
      </c>
      <c r="J276" s="208" t="s">
        <v>37</v>
      </c>
      <c r="K276" s="208" t="s">
        <v>36</v>
      </c>
      <c r="L276" s="208">
        <v>0</v>
      </c>
      <c r="M276" s="210" t="s">
        <v>54</v>
      </c>
      <c r="N276" s="208">
        <v>0</v>
      </c>
      <c r="O276" s="208">
        <v>0</v>
      </c>
      <c r="P276" s="208">
        <v>268891</v>
      </c>
      <c r="Q276" s="208">
        <v>445765</v>
      </c>
      <c r="R276" s="212">
        <v>41715</v>
      </c>
      <c r="S276" s="208">
        <v>0</v>
      </c>
      <c r="T276" s="208">
        <v>0</v>
      </c>
      <c r="U276" s="208">
        <v>0</v>
      </c>
      <c r="V276" s="208" t="s">
        <v>36</v>
      </c>
      <c r="W276" s="210" t="s">
        <v>54</v>
      </c>
      <c r="X276" s="208">
        <v>0</v>
      </c>
      <c r="Y276" s="208">
        <v>0</v>
      </c>
      <c r="Z276" s="208">
        <v>0</v>
      </c>
      <c r="AA276" s="208" t="s">
        <v>78</v>
      </c>
      <c r="AB276" s="208">
        <v>0</v>
      </c>
      <c r="AC276" s="208">
        <v>0</v>
      </c>
      <c r="AD276" s="208">
        <v>0</v>
      </c>
      <c r="AE276" s="208" t="s">
        <v>78</v>
      </c>
      <c r="AF276" s="210" t="s">
        <v>73</v>
      </c>
      <c r="AG276" s="208" t="s">
        <v>364</v>
      </c>
    </row>
    <row r="277" spans="1:33" s="4" customFormat="1" ht="15.75" thickBot="1">
      <c r="A277" s="229"/>
      <c r="B277" s="217"/>
      <c r="C277" s="209"/>
      <c r="D277" s="209"/>
      <c r="E277" s="209"/>
      <c r="F277" s="209"/>
      <c r="G277" s="209"/>
      <c r="H277" s="209"/>
      <c r="I277" s="209"/>
      <c r="J277" s="209"/>
      <c r="K277" s="209"/>
      <c r="L277" s="209"/>
      <c r="M277" s="211"/>
      <c r="N277" s="209"/>
      <c r="O277" s="209"/>
      <c r="P277" s="209"/>
      <c r="Q277" s="209"/>
      <c r="R277" s="209"/>
      <c r="S277" s="209"/>
      <c r="T277" s="209"/>
      <c r="U277" s="209"/>
      <c r="V277" s="209"/>
      <c r="W277" s="211"/>
      <c r="X277" s="209"/>
      <c r="Y277" s="209"/>
      <c r="Z277" s="209"/>
      <c r="AA277" s="209"/>
      <c r="AB277" s="209"/>
      <c r="AC277" s="209"/>
      <c r="AD277" s="209"/>
      <c r="AE277" s="209"/>
      <c r="AF277" s="211"/>
      <c r="AG277" s="209"/>
    </row>
    <row r="278" spans="1:33" ht="14.25" customHeight="1">
      <c r="A278" s="228">
        <v>41689</v>
      </c>
      <c r="B278" s="216" t="s">
        <v>88</v>
      </c>
      <c r="C278" s="208" t="s">
        <v>348</v>
      </c>
      <c r="D278" s="208">
        <v>24410653</v>
      </c>
      <c r="E278" s="208">
        <v>0</v>
      </c>
      <c r="F278" s="208">
        <v>0</v>
      </c>
      <c r="G278" s="208">
        <v>0</v>
      </c>
      <c r="H278" s="208" t="s">
        <v>36</v>
      </c>
      <c r="I278" s="208" t="s">
        <v>36</v>
      </c>
      <c r="J278" s="208" t="s">
        <v>37</v>
      </c>
      <c r="K278" s="208" t="s">
        <v>36</v>
      </c>
      <c r="L278" s="208">
        <v>0</v>
      </c>
      <c r="M278" s="210" t="s">
        <v>54</v>
      </c>
      <c r="N278" s="208">
        <v>0</v>
      </c>
      <c r="O278" s="208">
        <v>0</v>
      </c>
      <c r="P278" s="208">
        <v>269912</v>
      </c>
      <c r="Q278" s="208">
        <v>447065</v>
      </c>
      <c r="R278" s="212">
        <v>41722</v>
      </c>
      <c r="S278" s="208">
        <v>0</v>
      </c>
      <c r="T278" s="208">
        <v>0</v>
      </c>
      <c r="U278" s="208">
        <v>0</v>
      </c>
      <c r="V278" s="208" t="s">
        <v>36</v>
      </c>
      <c r="W278" s="210" t="s">
        <v>54</v>
      </c>
      <c r="X278" s="208">
        <v>0</v>
      </c>
      <c r="Y278" s="208">
        <v>0</v>
      </c>
      <c r="Z278" s="208">
        <v>0</v>
      </c>
      <c r="AA278" s="208" t="s">
        <v>78</v>
      </c>
      <c r="AB278" s="208">
        <v>0</v>
      </c>
      <c r="AC278" s="208">
        <v>0</v>
      </c>
      <c r="AD278" s="208">
        <v>0</v>
      </c>
      <c r="AE278" s="208" t="s">
        <v>78</v>
      </c>
      <c r="AF278" s="210" t="s">
        <v>73</v>
      </c>
      <c r="AG278" s="208" t="s">
        <v>295</v>
      </c>
    </row>
    <row r="279" spans="1:33" ht="17.25" customHeight="1" thickBot="1">
      <c r="A279" s="229"/>
      <c r="B279" s="217"/>
      <c r="C279" s="209"/>
      <c r="D279" s="209"/>
      <c r="E279" s="209"/>
      <c r="F279" s="209"/>
      <c r="G279" s="209"/>
      <c r="H279" s="209"/>
      <c r="I279" s="209"/>
      <c r="J279" s="209"/>
      <c r="K279" s="209"/>
      <c r="L279" s="209"/>
      <c r="M279" s="211"/>
      <c r="N279" s="209"/>
      <c r="O279" s="209"/>
      <c r="P279" s="209"/>
      <c r="Q279" s="209"/>
      <c r="R279" s="209"/>
      <c r="S279" s="209"/>
      <c r="T279" s="209"/>
      <c r="U279" s="209"/>
      <c r="V279" s="209"/>
      <c r="W279" s="211"/>
      <c r="X279" s="209"/>
      <c r="Y279" s="209"/>
      <c r="Z279" s="209"/>
      <c r="AA279" s="209"/>
      <c r="AB279" s="209"/>
      <c r="AC279" s="209"/>
      <c r="AD279" s="209"/>
      <c r="AE279" s="209"/>
      <c r="AF279" s="211"/>
      <c r="AG279" s="209"/>
    </row>
    <row r="280" spans="1:33" ht="16.5" customHeight="1">
      <c r="A280" s="228">
        <v>41689</v>
      </c>
      <c r="B280" s="216" t="s">
        <v>115</v>
      </c>
      <c r="C280" s="208" t="s">
        <v>362</v>
      </c>
      <c r="D280" s="208">
        <v>246913</v>
      </c>
      <c r="E280" s="208" t="s">
        <v>36</v>
      </c>
      <c r="F280" s="208" t="s">
        <v>37</v>
      </c>
      <c r="G280" s="208" t="s">
        <v>36</v>
      </c>
      <c r="H280" s="208" t="s">
        <v>36</v>
      </c>
      <c r="I280" s="208">
        <v>0</v>
      </c>
      <c r="J280" s="208">
        <v>0</v>
      </c>
      <c r="K280" s="208">
        <v>0</v>
      </c>
      <c r="L280" s="208">
        <v>0</v>
      </c>
      <c r="M280" s="210" t="s">
        <v>52</v>
      </c>
      <c r="N280" s="208">
        <v>0</v>
      </c>
      <c r="O280" s="208">
        <v>0</v>
      </c>
      <c r="P280" s="208">
        <v>268584</v>
      </c>
      <c r="Q280" s="208">
        <v>445226</v>
      </c>
      <c r="R280" s="212">
        <v>41712</v>
      </c>
      <c r="S280" s="208" t="s">
        <v>36</v>
      </c>
      <c r="T280" s="208" t="s">
        <v>315</v>
      </c>
      <c r="U280" s="208" t="s">
        <v>315</v>
      </c>
      <c r="V280" s="208" t="s">
        <v>36</v>
      </c>
      <c r="W280" s="210" t="s">
        <v>49</v>
      </c>
      <c r="X280" s="208">
        <v>0</v>
      </c>
      <c r="Y280" s="208">
        <v>0</v>
      </c>
      <c r="Z280" s="208">
        <v>0</v>
      </c>
      <c r="AA280" s="208" t="s">
        <v>78</v>
      </c>
      <c r="AB280" s="208">
        <v>0</v>
      </c>
      <c r="AC280" s="208">
        <v>0</v>
      </c>
      <c r="AD280" s="208">
        <v>0</v>
      </c>
      <c r="AE280" s="208" t="s">
        <v>78</v>
      </c>
      <c r="AF280" s="210" t="s">
        <v>73</v>
      </c>
      <c r="AG280" s="208" t="s">
        <v>295</v>
      </c>
    </row>
    <row r="281" spans="1:33" ht="16.5" customHeight="1" thickBot="1">
      <c r="A281" s="229"/>
      <c r="B281" s="217"/>
      <c r="C281" s="209"/>
      <c r="D281" s="209"/>
      <c r="E281" s="209"/>
      <c r="F281" s="209"/>
      <c r="G281" s="209"/>
      <c r="H281" s="209"/>
      <c r="I281" s="209"/>
      <c r="J281" s="209"/>
      <c r="K281" s="209"/>
      <c r="L281" s="209"/>
      <c r="M281" s="211"/>
      <c r="N281" s="209"/>
      <c r="O281" s="209"/>
      <c r="P281" s="209"/>
      <c r="Q281" s="209"/>
      <c r="R281" s="209"/>
      <c r="S281" s="209"/>
      <c r="T281" s="209"/>
      <c r="U281" s="209"/>
      <c r="V281" s="209"/>
      <c r="W281" s="211"/>
      <c r="X281" s="209"/>
      <c r="Y281" s="209"/>
      <c r="Z281" s="209"/>
      <c r="AA281" s="209"/>
      <c r="AB281" s="209"/>
      <c r="AC281" s="209"/>
      <c r="AD281" s="209"/>
      <c r="AE281" s="209"/>
      <c r="AF281" s="211"/>
      <c r="AG281" s="209"/>
    </row>
    <row r="282" spans="1:33" ht="15" customHeight="1">
      <c r="A282" s="228">
        <v>41689</v>
      </c>
      <c r="B282" s="216" t="s">
        <v>115</v>
      </c>
      <c r="C282" s="208" t="s">
        <v>362</v>
      </c>
      <c r="D282" s="208">
        <v>246913</v>
      </c>
      <c r="E282" s="208" t="s">
        <v>36</v>
      </c>
      <c r="F282" s="208" t="s">
        <v>37</v>
      </c>
      <c r="G282" s="208" t="s">
        <v>36</v>
      </c>
      <c r="H282" s="208" t="s">
        <v>36</v>
      </c>
      <c r="I282" s="208">
        <v>0</v>
      </c>
      <c r="J282" s="208">
        <v>0</v>
      </c>
      <c r="K282" s="208">
        <v>0</v>
      </c>
      <c r="L282" s="208">
        <v>0</v>
      </c>
      <c r="M282" s="210" t="s">
        <v>52</v>
      </c>
      <c r="N282" s="208">
        <v>0</v>
      </c>
      <c r="O282" s="208">
        <v>0</v>
      </c>
      <c r="P282" s="208">
        <v>268372</v>
      </c>
      <c r="Q282" s="208">
        <v>444898</v>
      </c>
      <c r="R282" s="212">
        <v>41711</v>
      </c>
      <c r="S282" s="208" t="s">
        <v>36</v>
      </c>
      <c r="T282" s="208" t="s">
        <v>315</v>
      </c>
      <c r="U282" s="208" t="s">
        <v>315</v>
      </c>
      <c r="V282" s="208" t="s">
        <v>36</v>
      </c>
      <c r="W282" s="210" t="s">
        <v>49</v>
      </c>
      <c r="X282" s="208">
        <v>0</v>
      </c>
      <c r="Y282" s="208">
        <v>0</v>
      </c>
      <c r="Z282" s="208">
        <v>0</v>
      </c>
      <c r="AA282" s="208" t="s">
        <v>78</v>
      </c>
      <c r="AB282" s="208">
        <v>0</v>
      </c>
      <c r="AC282" s="208">
        <v>0</v>
      </c>
      <c r="AD282" s="208">
        <v>0</v>
      </c>
      <c r="AE282" s="208" t="s">
        <v>78</v>
      </c>
      <c r="AF282" s="210" t="s">
        <v>73</v>
      </c>
      <c r="AG282" s="208" t="s">
        <v>364</v>
      </c>
    </row>
    <row r="283" spans="1:33" ht="15.75" thickBot="1">
      <c r="A283" s="229"/>
      <c r="B283" s="217"/>
      <c r="C283" s="209"/>
      <c r="D283" s="209"/>
      <c r="E283" s="209"/>
      <c r="F283" s="209"/>
      <c r="G283" s="209"/>
      <c r="H283" s="209"/>
      <c r="I283" s="209"/>
      <c r="J283" s="209"/>
      <c r="K283" s="209"/>
      <c r="L283" s="209"/>
      <c r="M283" s="211"/>
      <c r="N283" s="209"/>
      <c r="O283" s="209"/>
      <c r="P283" s="209"/>
      <c r="Q283" s="209"/>
      <c r="R283" s="209"/>
      <c r="S283" s="209"/>
      <c r="T283" s="209"/>
      <c r="U283" s="209"/>
      <c r="V283" s="209"/>
      <c r="W283" s="211"/>
      <c r="X283" s="209"/>
      <c r="Y283" s="209"/>
      <c r="Z283" s="209"/>
      <c r="AA283" s="209"/>
      <c r="AB283" s="209"/>
      <c r="AC283" s="209"/>
      <c r="AD283" s="209"/>
      <c r="AE283" s="209"/>
      <c r="AF283" s="211"/>
      <c r="AG283" s="209"/>
    </row>
    <row r="284" spans="1:33" ht="12.75" customHeight="1">
      <c r="B284" s="5"/>
      <c r="C284" s="5"/>
      <c r="D284" s="167" t="s">
        <v>42</v>
      </c>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6"/>
      <c r="AA284" s="6"/>
      <c r="AB284" s="6"/>
      <c r="AC284" s="6"/>
      <c r="AD284" s="6"/>
      <c r="AE284" s="6"/>
      <c r="AF284" s="6"/>
      <c r="AG284" s="6"/>
    </row>
    <row r="285" spans="1:33" ht="20.25" customHeight="1">
      <c r="B285" s="168" t="s">
        <v>41</v>
      </c>
      <c r="C285" s="168"/>
      <c r="D285" s="168"/>
      <c r="E285" s="168"/>
      <c r="F285" s="168"/>
      <c r="G285" s="168"/>
      <c r="H285" s="168"/>
      <c r="I285" s="168"/>
      <c r="J285" s="168"/>
      <c r="K285" s="168"/>
      <c r="L285" s="168"/>
      <c r="M285" s="168"/>
      <c r="N285" s="168"/>
      <c r="O285" s="168"/>
      <c r="P285" s="168"/>
      <c r="Q285" s="168"/>
      <c r="R285" s="168"/>
      <c r="S285" s="168" t="s">
        <v>46</v>
      </c>
      <c r="T285" s="168"/>
      <c r="U285" s="168"/>
      <c r="V285" s="168"/>
      <c r="W285" s="168"/>
      <c r="X285" s="168"/>
      <c r="Y285" s="168"/>
      <c r="Z285" s="168"/>
      <c r="AA285" s="168"/>
      <c r="AB285" s="168"/>
      <c r="AC285" s="168"/>
      <c r="AD285" s="168"/>
      <c r="AE285" s="168"/>
      <c r="AF285" s="168"/>
      <c r="AG285" s="168"/>
    </row>
    <row r="286" spans="1:33">
      <c r="B286" s="168"/>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row>
    <row r="287" spans="1:33">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row>
    <row r="288" spans="1:33">
      <c r="A288" s="219"/>
      <c r="B288" s="220"/>
      <c r="C288" s="220"/>
      <c r="D288" s="221"/>
      <c r="E288" s="169" t="s">
        <v>29</v>
      </c>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1"/>
      <c r="AF288" s="169" t="s">
        <v>30</v>
      </c>
      <c r="AG288" s="171"/>
    </row>
    <row r="289" spans="1:33" ht="13.5" customHeight="1">
      <c r="A289" s="222"/>
      <c r="B289" s="223"/>
      <c r="C289" s="223"/>
      <c r="D289" s="224"/>
      <c r="E289" s="172"/>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4"/>
      <c r="AF289" s="172"/>
      <c r="AG289" s="174"/>
    </row>
    <row r="290" spans="1:33" ht="21" customHeight="1">
      <c r="A290" s="222"/>
      <c r="B290" s="223"/>
      <c r="C290" s="223"/>
      <c r="D290" s="224"/>
      <c r="E290" s="231" t="s">
        <v>33</v>
      </c>
      <c r="F290" s="232"/>
      <c r="G290" s="232"/>
      <c r="H290" s="232"/>
      <c r="I290" s="232"/>
      <c r="J290" s="232"/>
      <c r="K290" s="232"/>
      <c r="L290" s="232"/>
      <c r="M290" s="232"/>
      <c r="N290" s="232"/>
      <c r="O290" s="232"/>
      <c r="P290" s="232"/>
      <c r="Q290" s="232"/>
      <c r="R290" s="232"/>
      <c r="S290" s="232"/>
      <c r="T290" s="233"/>
      <c r="U290" s="231" t="s">
        <v>34</v>
      </c>
      <c r="V290" s="232"/>
      <c r="W290" s="232"/>
      <c r="X290" s="232"/>
      <c r="Y290" s="232"/>
      <c r="Z290" s="232"/>
      <c r="AA290" s="232"/>
      <c r="AB290" s="232"/>
      <c r="AC290" s="232"/>
      <c r="AD290" s="232"/>
      <c r="AE290" s="233"/>
      <c r="AF290" s="175" t="s">
        <v>31</v>
      </c>
      <c r="AG290" s="176"/>
    </row>
    <row r="291" spans="1:33" s="4" customFormat="1" ht="15" customHeight="1">
      <c r="A291" s="225"/>
      <c r="B291" s="226"/>
      <c r="C291" s="226"/>
      <c r="D291" s="227"/>
      <c r="E291" s="234"/>
      <c r="F291" s="235"/>
      <c r="G291" s="235"/>
      <c r="H291" s="235"/>
      <c r="I291" s="235"/>
      <c r="J291" s="235"/>
      <c r="K291" s="235"/>
      <c r="L291" s="235"/>
      <c r="M291" s="235"/>
      <c r="N291" s="235"/>
      <c r="O291" s="235"/>
      <c r="P291" s="235"/>
      <c r="Q291" s="235"/>
      <c r="R291" s="235"/>
      <c r="S291" s="235"/>
      <c r="T291" s="236"/>
      <c r="U291" s="234"/>
      <c r="V291" s="235"/>
      <c r="W291" s="235"/>
      <c r="X291" s="235"/>
      <c r="Y291" s="235"/>
      <c r="Z291" s="235"/>
      <c r="AA291" s="235"/>
      <c r="AB291" s="235"/>
      <c r="AC291" s="235"/>
      <c r="AD291" s="235"/>
      <c r="AE291" s="236"/>
      <c r="AF291" s="177" t="s">
        <v>32</v>
      </c>
      <c r="AG291" s="176"/>
    </row>
    <row r="292" spans="1:33" s="4" customFormat="1">
      <c r="A292" s="230" t="s">
        <v>38</v>
      </c>
      <c r="B292" s="206" t="s">
        <v>39</v>
      </c>
      <c r="C292" s="206" t="s">
        <v>0</v>
      </c>
      <c r="D292" s="206" t="s">
        <v>1</v>
      </c>
      <c r="E292" s="178" t="s">
        <v>2</v>
      </c>
      <c r="F292" s="179"/>
      <c r="G292" s="179"/>
      <c r="H292" s="180"/>
      <c r="I292" s="178" t="s">
        <v>3</v>
      </c>
      <c r="J292" s="179"/>
      <c r="K292" s="179"/>
      <c r="L292" s="180"/>
      <c r="M292" s="255" t="s">
        <v>4</v>
      </c>
      <c r="N292" s="204" t="s">
        <v>5</v>
      </c>
      <c r="O292" s="205"/>
      <c r="P292" s="206" t="s">
        <v>7</v>
      </c>
      <c r="Q292" s="206" t="s">
        <v>8</v>
      </c>
      <c r="R292" s="206" t="s">
        <v>9</v>
      </c>
      <c r="S292" s="178" t="s">
        <v>10</v>
      </c>
      <c r="T292" s="179"/>
      <c r="U292" s="179"/>
      <c r="V292" s="179"/>
      <c r="W292" s="180"/>
      <c r="X292" s="178" t="s">
        <v>11</v>
      </c>
      <c r="Y292" s="179"/>
      <c r="Z292" s="179"/>
      <c r="AA292" s="179"/>
      <c r="AB292" s="179"/>
      <c r="AC292" s="179"/>
      <c r="AD292" s="179"/>
      <c r="AE292" s="179"/>
      <c r="AF292" s="180"/>
      <c r="AG292" s="184"/>
    </row>
    <row r="293" spans="1:33" s="4" customFormat="1" ht="15" customHeight="1" thickBot="1">
      <c r="A293" s="230"/>
      <c r="B293" s="206"/>
      <c r="C293" s="206"/>
      <c r="D293" s="206"/>
      <c r="E293" s="181"/>
      <c r="F293" s="182"/>
      <c r="G293" s="182"/>
      <c r="H293" s="183"/>
      <c r="I293" s="181"/>
      <c r="J293" s="182"/>
      <c r="K293" s="182"/>
      <c r="L293" s="183"/>
      <c r="M293" s="214"/>
      <c r="N293" s="189" t="s">
        <v>6</v>
      </c>
      <c r="O293" s="191"/>
      <c r="P293" s="206"/>
      <c r="Q293" s="206"/>
      <c r="R293" s="206"/>
      <c r="S293" s="181"/>
      <c r="T293" s="182"/>
      <c r="U293" s="182"/>
      <c r="V293" s="182"/>
      <c r="W293" s="183"/>
      <c r="X293" s="181"/>
      <c r="Y293" s="182"/>
      <c r="Z293" s="182"/>
      <c r="AA293" s="182"/>
      <c r="AB293" s="182"/>
      <c r="AC293" s="182"/>
      <c r="AD293" s="182"/>
      <c r="AE293" s="182"/>
      <c r="AF293" s="183"/>
      <c r="AG293" s="185"/>
    </row>
    <row r="294" spans="1:33" s="4" customFormat="1">
      <c r="A294" s="230"/>
      <c r="B294" s="206"/>
      <c r="C294" s="206"/>
      <c r="D294" s="206"/>
      <c r="E294" s="186" t="s">
        <v>12</v>
      </c>
      <c r="F294" s="187"/>
      <c r="G294" s="187"/>
      <c r="H294" s="188"/>
      <c r="I294" s="186" t="s">
        <v>13</v>
      </c>
      <c r="J294" s="187"/>
      <c r="K294" s="187"/>
      <c r="L294" s="188"/>
      <c r="M294" s="214"/>
      <c r="N294" s="192" t="s">
        <v>14</v>
      </c>
      <c r="O294" s="192" t="s">
        <v>15</v>
      </c>
      <c r="P294" s="206"/>
      <c r="Q294" s="206"/>
      <c r="R294" s="206"/>
      <c r="S294" s="195" t="s">
        <v>12</v>
      </c>
      <c r="T294" s="196"/>
      <c r="U294" s="196"/>
      <c r="V294" s="197"/>
      <c r="W294" s="213" t="s">
        <v>4</v>
      </c>
      <c r="X294" s="2" t="s">
        <v>16</v>
      </c>
      <c r="Y294" s="2" t="s">
        <v>16</v>
      </c>
      <c r="Z294" s="2" t="s">
        <v>16</v>
      </c>
      <c r="AA294" s="2" t="s">
        <v>16</v>
      </c>
      <c r="AB294" s="2" t="s">
        <v>22</v>
      </c>
      <c r="AC294" s="2" t="s">
        <v>22</v>
      </c>
      <c r="AD294" s="2" t="s">
        <v>22</v>
      </c>
      <c r="AE294" s="2" t="s">
        <v>22</v>
      </c>
      <c r="AF294" s="213" t="s">
        <v>4</v>
      </c>
      <c r="AG294" s="213" t="s">
        <v>24</v>
      </c>
    </row>
    <row r="295" spans="1:33" s="4" customFormat="1" ht="15" customHeight="1" thickBot="1">
      <c r="A295" s="230"/>
      <c r="B295" s="206"/>
      <c r="C295" s="206"/>
      <c r="D295" s="206"/>
      <c r="E295" s="189"/>
      <c r="F295" s="190"/>
      <c r="G295" s="190"/>
      <c r="H295" s="191"/>
      <c r="I295" s="189"/>
      <c r="J295" s="190"/>
      <c r="K295" s="190"/>
      <c r="L295" s="191"/>
      <c r="M295" s="214"/>
      <c r="N295" s="193"/>
      <c r="O295" s="193"/>
      <c r="P295" s="206"/>
      <c r="Q295" s="206"/>
      <c r="R295" s="206"/>
      <c r="S295" s="198"/>
      <c r="T295" s="199"/>
      <c r="U295" s="199"/>
      <c r="V295" s="200"/>
      <c r="W295" s="214"/>
      <c r="X295" s="2" t="s">
        <v>17</v>
      </c>
      <c r="Y295" s="2" t="s">
        <v>17</v>
      </c>
      <c r="Z295" s="2" t="s">
        <v>17</v>
      </c>
      <c r="AA295" s="2" t="s">
        <v>17</v>
      </c>
      <c r="AB295" s="2" t="s">
        <v>17</v>
      </c>
      <c r="AC295" s="2" t="s">
        <v>17</v>
      </c>
      <c r="AD295" s="2" t="s">
        <v>17</v>
      </c>
      <c r="AE295" s="2" t="s">
        <v>17</v>
      </c>
      <c r="AF295" s="214"/>
      <c r="AG295" s="214"/>
    </row>
    <row r="296" spans="1:33" s="4" customFormat="1" ht="27.75" thickBot="1">
      <c r="A296" s="230"/>
      <c r="B296" s="207"/>
      <c r="C296" s="207"/>
      <c r="D296" s="207"/>
      <c r="E296" s="3" t="s">
        <v>25</v>
      </c>
      <c r="F296" s="3" t="s">
        <v>26</v>
      </c>
      <c r="G296" s="3" t="s">
        <v>27</v>
      </c>
      <c r="H296" s="3" t="s">
        <v>28</v>
      </c>
      <c r="I296" s="3" t="s">
        <v>25</v>
      </c>
      <c r="J296" s="3" t="s">
        <v>26</v>
      </c>
      <c r="K296" s="3" t="s">
        <v>27</v>
      </c>
      <c r="L296" s="3" t="s">
        <v>28</v>
      </c>
      <c r="M296" s="215"/>
      <c r="N296" s="194"/>
      <c r="O296" s="194"/>
      <c r="P296" s="207"/>
      <c r="Q296" s="207"/>
      <c r="R296" s="207"/>
      <c r="S296" s="3" t="s">
        <v>25</v>
      </c>
      <c r="T296" s="3" t="s">
        <v>26</v>
      </c>
      <c r="U296" s="3" t="s">
        <v>27</v>
      </c>
      <c r="V296" s="3" t="s">
        <v>28</v>
      </c>
      <c r="W296" s="215"/>
      <c r="X296" s="7" t="s">
        <v>18</v>
      </c>
      <c r="Y296" s="7" t="s">
        <v>40</v>
      </c>
      <c r="Z296" s="7" t="s">
        <v>20</v>
      </c>
      <c r="AA296" s="7" t="s">
        <v>44</v>
      </c>
      <c r="AB296" s="7" t="s">
        <v>18</v>
      </c>
      <c r="AC296" s="7" t="s">
        <v>19</v>
      </c>
      <c r="AD296" s="8" t="s">
        <v>23</v>
      </c>
      <c r="AE296" s="7" t="s">
        <v>21</v>
      </c>
      <c r="AF296" s="215"/>
      <c r="AG296" s="215"/>
    </row>
    <row r="297" spans="1:33" s="4" customFormat="1" ht="15" customHeight="1">
      <c r="A297" s="228">
        <v>41689</v>
      </c>
      <c r="B297" s="216" t="s">
        <v>365</v>
      </c>
      <c r="C297" s="208" t="s">
        <v>366</v>
      </c>
      <c r="D297" s="208">
        <v>24362572</v>
      </c>
      <c r="E297" s="208">
        <v>0</v>
      </c>
      <c r="F297" s="208">
        <v>0</v>
      </c>
      <c r="G297" s="208" t="s">
        <v>36</v>
      </c>
      <c r="H297" s="208" t="s">
        <v>36</v>
      </c>
      <c r="I297" s="208" t="s">
        <v>36</v>
      </c>
      <c r="J297" s="208" t="s">
        <v>37</v>
      </c>
      <c r="K297" s="208">
        <v>0</v>
      </c>
      <c r="L297" s="208">
        <v>0</v>
      </c>
      <c r="M297" s="210" t="s">
        <v>50</v>
      </c>
      <c r="N297" s="208">
        <v>0</v>
      </c>
      <c r="O297" s="208">
        <v>0</v>
      </c>
      <c r="P297" s="208">
        <v>267136</v>
      </c>
      <c r="Q297" s="208">
        <v>442983</v>
      </c>
      <c r="R297" s="212">
        <v>41702</v>
      </c>
      <c r="S297" s="208">
        <v>0</v>
      </c>
      <c r="T297" s="208">
        <v>0</v>
      </c>
      <c r="U297" s="208" t="s">
        <v>36</v>
      </c>
      <c r="V297" s="208" t="s">
        <v>36</v>
      </c>
      <c r="W297" s="210" t="s">
        <v>50</v>
      </c>
      <c r="X297" s="208">
        <v>0</v>
      </c>
      <c r="Y297" s="208">
        <v>0</v>
      </c>
      <c r="Z297" s="208">
        <v>0</v>
      </c>
      <c r="AA297" s="208" t="s">
        <v>36</v>
      </c>
      <c r="AB297" s="208">
        <v>0</v>
      </c>
      <c r="AC297" s="208">
        <v>0</v>
      </c>
      <c r="AD297" s="208">
        <v>0</v>
      </c>
      <c r="AE297" s="208" t="s">
        <v>36</v>
      </c>
      <c r="AF297" s="210" t="s">
        <v>73</v>
      </c>
      <c r="AG297" s="208" t="s">
        <v>79</v>
      </c>
    </row>
    <row r="298" spans="1:33" s="4" customFormat="1" ht="15.75" thickBot="1">
      <c r="A298" s="229"/>
      <c r="B298" s="217"/>
      <c r="C298" s="209"/>
      <c r="D298" s="209"/>
      <c r="E298" s="209"/>
      <c r="F298" s="209"/>
      <c r="G298" s="209"/>
      <c r="H298" s="209"/>
      <c r="I298" s="209"/>
      <c r="J298" s="209"/>
      <c r="K298" s="209"/>
      <c r="L298" s="209"/>
      <c r="M298" s="211"/>
      <c r="N298" s="209"/>
      <c r="O298" s="209"/>
      <c r="P298" s="209"/>
      <c r="Q298" s="209"/>
      <c r="R298" s="209"/>
      <c r="S298" s="209"/>
      <c r="T298" s="209"/>
      <c r="U298" s="209"/>
      <c r="V298" s="209"/>
      <c r="W298" s="211"/>
      <c r="X298" s="209"/>
      <c r="Y298" s="209"/>
      <c r="Z298" s="209"/>
      <c r="AA298" s="209"/>
      <c r="AB298" s="209"/>
      <c r="AC298" s="209"/>
      <c r="AD298" s="209"/>
      <c r="AE298" s="209"/>
      <c r="AF298" s="211"/>
      <c r="AG298" s="209"/>
    </row>
    <row r="299" spans="1:33" s="4" customFormat="1">
      <c r="A299" s="228">
        <v>41689</v>
      </c>
      <c r="B299" s="216" t="s">
        <v>365</v>
      </c>
      <c r="C299" s="208" t="s">
        <v>366</v>
      </c>
      <c r="D299" s="208">
        <v>24362572</v>
      </c>
      <c r="E299" s="208">
        <v>0</v>
      </c>
      <c r="F299" s="208">
        <v>0</v>
      </c>
      <c r="G299" s="208" t="s">
        <v>36</v>
      </c>
      <c r="H299" s="208" t="s">
        <v>36</v>
      </c>
      <c r="I299" s="208" t="s">
        <v>36</v>
      </c>
      <c r="J299" s="208" t="s">
        <v>37</v>
      </c>
      <c r="K299" s="208">
        <v>0</v>
      </c>
      <c r="L299" s="208">
        <v>0</v>
      </c>
      <c r="M299" s="210" t="s">
        <v>50</v>
      </c>
      <c r="N299" s="208">
        <v>0</v>
      </c>
      <c r="O299" s="208">
        <v>0</v>
      </c>
      <c r="P299" s="208">
        <v>269101</v>
      </c>
      <c r="Q299" s="208">
        <v>445926</v>
      </c>
      <c r="R299" s="212">
        <v>41716</v>
      </c>
      <c r="S299" s="208">
        <v>0</v>
      </c>
      <c r="T299" s="208">
        <v>0</v>
      </c>
      <c r="U299" s="208" t="s">
        <v>36</v>
      </c>
      <c r="V299" s="208" t="s">
        <v>36</v>
      </c>
      <c r="W299" s="210" t="s">
        <v>50</v>
      </c>
      <c r="X299" s="208">
        <v>0</v>
      </c>
      <c r="Y299" s="208">
        <v>0</v>
      </c>
      <c r="Z299" s="208">
        <v>0</v>
      </c>
      <c r="AA299" s="208" t="s">
        <v>36</v>
      </c>
      <c r="AB299" s="208">
        <v>0</v>
      </c>
      <c r="AC299" s="208">
        <v>0</v>
      </c>
      <c r="AD299" s="208">
        <v>0</v>
      </c>
      <c r="AE299" s="208" t="s">
        <v>36</v>
      </c>
      <c r="AF299" s="210" t="s">
        <v>73</v>
      </c>
      <c r="AG299" s="208" t="s">
        <v>79</v>
      </c>
    </row>
    <row r="300" spans="1:33" s="4" customFormat="1" ht="15.75" thickBot="1">
      <c r="A300" s="229"/>
      <c r="B300" s="217"/>
      <c r="C300" s="209"/>
      <c r="D300" s="209"/>
      <c r="E300" s="209"/>
      <c r="F300" s="209"/>
      <c r="G300" s="209"/>
      <c r="H300" s="209"/>
      <c r="I300" s="209"/>
      <c r="J300" s="209"/>
      <c r="K300" s="209"/>
      <c r="L300" s="209"/>
      <c r="M300" s="211"/>
      <c r="N300" s="209"/>
      <c r="O300" s="209"/>
      <c r="P300" s="209"/>
      <c r="Q300" s="209"/>
      <c r="R300" s="209"/>
      <c r="S300" s="209"/>
      <c r="T300" s="209"/>
      <c r="U300" s="209"/>
      <c r="V300" s="209"/>
      <c r="W300" s="211"/>
      <c r="X300" s="209"/>
      <c r="Y300" s="209"/>
      <c r="Z300" s="209"/>
      <c r="AA300" s="209"/>
      <c r="AB300" s="209"/>
      <c r="AC300" s="209"/>
      <c r="AD300" s="209"/>
      <c r="AE300" s="209"/>
      <c r="AF300" s="211"/>
      <c r="AG300" s="209"/>
    </row>
    <row r="301" spans="1:33" s="4" customFormat="1" ht="15" customHeight="1">
      <c r="A301" s="228">
        <v>41689</v>
      </c>
      <c r="B301" s="216" t="s">
        <v>365</v>
      </c>
      <c r="C301" s="208" t="s">
        <v>366</v>
      </c>
      <c r="D301" s="208">
        <v>24362572</v>
      </c>
      <c r="E301" s="208">
        <v>0</v>
      </c>
      <c r="F301" s="208">
        <v>0</v>
      </c>
      <c r="G301" s="208" t="s">
        <v>36</v>
      </c>
      <c r="H301" s="208" t="s">
        <v>36</v>
      </c>
      <c r="I301" s="208" t="s">
        <v>36</v>
      </c>
      <c r="J301" s="208" t="s">
        <v>37</v>
      </c>
      <c r="K301" s="208">
        <v>0</v>
      </c>
      <c r="L301" s="208">
        <v>0</v>
      </c>
      <c r="M301" s="210" t="s">
        <v>50</v>
      </c>
      <c r="N301" s="208">
        <v>0</v>
      </c>
      <c r="O301" s="208">
        <v>0</v>
      </c>
      <c r="P301" s="208">
        <v>269129</v>
      </c>
      <c r="Q301" s="208">
        <v>445949</v>
      </c>
      <c r="R301" s="212">
        <v>41716</v>
      </c>
      <c r="S301" s="208">
        <v>0</v>
      </c>
      <c r="T301" s="208">
        <v>0</v>
      </c>
      <c r="U301" s="208" t="s">
        <v>36</v>
      </c>
      <c r="V301" s="208" t="s">
        <v>36</v>
      </c>
      <c r="W301" s="210" t="s">
        <v>50</v>
      </c>
      <c r="X301" s="208">
        <v>0</v>
      </c>
      <c r="Y301" s="208">
        <v>0</v>
      </c>
      <c r="Z301" s="208">
        <v>0</v>
      </c>
      <c r="AA301" s="208" t="s">
        <v>36</v>
      </c>
      <c r="AB301" s="208">
        <v>0</v>
      </c>
      <c r="AC301" s="208">
        <v>0</v>
      </c>
      <c r="AD301" s="208">
        <v>0</v>
      </c>
      <c r="AE301" s="208" t="s">
        <v>36</v>
      </c>
      <c r="AF301" s="210" t="s">
        <v>73</v>
      </c>
      <c r="AG301" s="208" t="s">
        <v>79</v>
      </c>
    </row>
    <row r="302" spans="1:33" s="4" customFormat="1" ht="15.75" thickBot="1">
      <c r="A302" s="229"/>
      <c r="B302" s="217"/>
      <c r="C302" s="209"/>
      <c r="D302" s="209"/>
      <c r="E302" s="209"/>
      <c r="F302" s="209"/>
      <c r="G302" s="209"/>
      <c r="H302" s="209"/>
      <c r="I302" s="209"/>
      <c r="J302" s="209"/>
      <c r="K302" s="209"/>
      <c r="L302" s="209"/>
      <c r="M302" s="211"/>
      <c r="N302" s="209"/>
      <c r="O302" s="209"/>
      <c r="P302" s="209"/>
      <c r="Q302" s="209"/>
      <c r="R302" s="209"/>
      <c r="S302" s="209"/>
      <c r="T302" s="209"/>
      <c r="U302" s="209"/>
      <c r="V302" s="209"/>
      <c r="W302" s="211"/>
      <c r="X302" s="209"/>
      <c r="Y302" s="209"/>
      <c r="Z302" s="209"/>
      <c r="AA302" s="209"/>
      <c r="AB302" s="209"/>
      <c r="AC302" s="209"/>
      <c r="AD302" s="209"/>
      <c r="AE302" s="209"/>
      <c r="AF302" s="211"/>
      <c r="AG302" s="209"/>
    </row>
    <row r="303" spans="1:33" s="4" customFormat="1" ht="15" customHeight="1">
      <c r="A303" s="228">
        <v>41689</v>
      </c>
      <c r="B303" s="216" t="s">
        <v>365</v>
      </c>
      <c r="C303" s="208" t="s">
        <v>366</v>
      </c>
      <c r="D303" s="208">
        <v>24362572</v>
      </c>
      <c r="E303" s="208">
        <v>0</v>
      </c>
      <c r="F303" s="208">
        <v>0</v>
      </c>
      <c r="G303" s="208" t="s">
        <v>36</v>
      </c>
      <c r="H303" s="208" t="s">
        <v>36</v>
      </c>
      <c r="I303" s="208" t="s">
        <v>36</v>
      </c>
      <c r="J303" s="208" t="s">
        <v>37</v>
      </c>
      <c r="K303" s="208">
        <v>0</v>
      </c>
      <c r="L303" s="208">
        <v>0</v>
      </c>
      <c r="M303" s="210" t="s">
        <v>50</v>
      </c>
      <c r="N303" s="208">
        <v>0</v>
      </c>
      <c r="O303" s="208">
        <v>0</v>
      </c>
      <c r="P303" s="208">
        <v>269159</v>
      </c>
      <c r="Q303" s="208">
        <v>445982</v>
      </c>
      <c r="R303" s="212">
        <v>41716</v>
      </c>
      <c r="S303" s="208">
        <v>0</v>
      </c>
      <c r="T303" s="208">
        <v>0</v>
      </c>
      <c r="U303" s="208" t="s">
        <v>36</v>
      </c>
      <c r="V303" s="208" t="s">
        <v>36</v>
      </c>
      <c r="W303" s="210" t="s">
        <v>50</v>
      </c>
      <c r="X303" s="208">
        <v>0</v>
      </c>
      <c r="Y303" s="208">
        <v>0</v>
      </c>
      <c r="Z303" s="208">
        <v>0</v>
      </c>
      <c r="AA303" s="208" t="s">
        <v>36</v>
      </c>
      <c r="AB303" s="208">
        <v>0</v>
      </c>
      <c r="AC303" s="208">
        <v>0</v>
      </c>
      <c r="AD303" s="208">
        <v>0</v>
      </c>
      <c r="AE303" s="208" t="s">
        <v>36</v>
      </c>
      <c r="AF303" s="210" t="s">
        <v>73</v>
      </c>
      <c r="AG303" s="208" t="s">
        <v>79</v>
      </c>
    </row>
    <row r="304" spans="1:33" s="4" customFormat="1" ht="15.75" thickBot="1">
      <c r="A304" s="229"/>
      <c r="B304" s="217"/>
      <c r="C304" s="209"/>
      <c r="D304" s="209"/>
      <c r="E304" s="209"/>
      <c r="F304" s="209"/>
      <c r="G304" s="209"/>
      <c r="H304" s="209"/>
      <c r="I304" s="209"/>
      <c r="J304" s="209"/>
      <c r="K304" s="209"/>
      <c r="L304" s="209"/>
      <c r="M304" s="211"/>
      <c r="N304" s="209"/>
      <c r="O304" s="209"/>
      <c r="P304" s="209"/>
      <c r="Q304" s="209"/>
      <c r="R304" s="209"/>
      <c r="S304" s="209"/>
      <c r="T304" s="209"/>
      <c r="U304" s="209"/>
      <c r="V304" s="209"/>
      <c r="W304" s="211"/>
      <c r="X304" s="209"/>
      <c r="Y304" s="209"/>
      <c r="Z304" s="209"/>
      <c r="AA304" s="209"/>
      <c r="AB304" s="209"/>
      <c r="AC304" s="209"/>
      <c r="AD304" s="209"/>
      <c r="AE304" s="209"/>
      <c r="AF304" s="211"/>
      <c r="AG304" s="209"/>
    </row>
    <row r="305" spans="1:33" s="4" customFormat="1" ht="15" customHeight="1">
      <c r="A305" s="228">
        <v>41689</v>
      </c>
      <c r="B305" s="216" t="s">
        <v>365</v>
      </c>
      <c r="C305" s="208" t="s">
        <v>366</v>
      </c>
      <c r="D305" s="208">
        <v>24362572</v>
      </c>
      <c r="E305" s="208">
        <v>0</v>
      </c>
      <c r="F305" s="208">
        <v>0</v>
      </c>
      <c r="G305" s="208" t="s">
        <v>36</v>
      </c>
      <c r="H305" s="208" t="s">
        <v>36</v>
      </c>
      <c r="I305" s="208" t="s">
        <v>36</v>
      </c>
      <c r="J305" s="208" t="s">
        <v>37</v>
      </c>
      <c r="K305" s="208">
        <v>0</v>
      </c>
      <c r="L305" s="208">
        <v>0</v>
      </c>
      <c r="M305" s="210" t="s">
        <v>50</v>
      </c>
      <c r="N305" s="208">
        <v>0</v>
      </c>
      <c r="O305" s="208">
        <v>0</v>
      </c>
      <c r="P305" s="208">
        <v>271020</v>
      </c>
      <c r="Q305" s="208">
        <v>448538</v>
      </c>
      <c r="R305" s="212">
        <v>41729</v>
      </c>
      <c r="S305" s="208">
        <v>0</v>
      </c>
      <c r="T305" s="208">
        <v>0</v>
      </c>
      <c r="U305" s="208" t="s">
        <v>36</v>
      </c>
      <c r="V305" s="208" t="s">
        <v>36</v>
      </c>
      <c r="W305" s="210" t="s">
        <v>50</v>
      </c>
      <c r="X305" s="208">
        <v>0</v>
      </c>
      <c r="Y305" s="208">
        <v>0</v>
      </c>
      <c r="Z305" s="208">
        <v>0</v>
      </c>
      <c r="AA305" s="208" t="s">
        <v>36</v>
      </c>
      <c r="AB305" s="208">
        <v>0</v>
      </c>
      <c r="AC305" s="208">
        <v>0</v>
      </c>
      <c r="AD305" s="208">
        <v>0</v>
      </c>
      <c r="AE305" s="208" t="s">
        <v>36</v>
      </c>
      <c r="AF305" s="210" t="s">
        <v>73</v>
      </c>
      <c r="AG305" s="208" t="s">
        <v>295</v>
      </c>
    </row>
    <row r="306" spans="1:33" s="4" customFormat="1" ht="15.75" thickBot="1">
      <c r="A306" s="229"/>
      <c r="B306" s="217"/>
      <c r="C306" s="209"/>
      <c r="D306" s="209"/>
      <c r="E306" s="209"/>
      <c r="F306" s="209"/>
      <c r="G306" s="209"/>
      <c r="H306" s="209"/>
      <c r="I306" s="209"/>
      <c r="J306" s="209"/>
      <c r="K306" s="209"/>
      <c r="L306" s="209"/>
      <c r="M306" s="211"/>
      <c r="N306" s="209"/>
      <c r="O306" s="209"/>
      <c r="P306" s="209"/>
      <c r="Q306" s="209"/>
      <c r="R306" s="209"/>
      <c r="S306" s="209"/>
      <c r="T306" s="209"/>
      <c r="U306" s="209"/>
      <c r="V306" s="209"/>
      <c r="W306" s="211"/>
      <c r="X306" s="209"/>
      <c r="Y306" s="209"/>
      <c r="Z306" s="209"/>
      <c r="AA306" s="209"/>
      <c r="AB306" s="209"/>
      <c r="AC306" s="209"/>
      <c r="AD306" s="209"/>
      <c r="AE306" s="209"/>
      <c r="AF306" s="211"/>
      <c r="AG306" s="209"/>
    </row>
    <row r="307" spans="1:33" s="4" customFormat="1" ht="15" customHeight="1">
      <c r="A307" s="228">
        <v>41689</v>
      </c>
      <c r="B307" s="216" t="s">
        <v>365</v>
      </c>
      <c r="C307" s="208" t="s">
        <v>366</v>
      </c>
      <c r="D307" s="208">
        <v>24362572</v>
      </c>
      <c r="E307" s="208">
        <v>0</v>
      </c>
      <c r="F307" s="208">
        <v>0</v>
      </c>
      <c r="G307" s="208" t="s">
        <v>36</v>
      </c>
      <c r="H307" s="208" t="s">
        <v>36</v>
      </c>
      <c r="I307" s="208" t="s">
        <v>36</v>
      </c>
      <c r="J307" s="208" t="s">
        <v>37</v>
      </c>
      <c r="K307" s="208">
        <v>0</v>
      </c>
      <c r="L307" s="208">
        <v>0</v>
      </c>
      <c r="M307" s="210" t="s">
        <v>50</v>
      </c>
      <c r="N307" s="208">
        <v>0</v>
      </c>
      <c r="O307" s="208">
        <v>0</v>
      </c>
      <c r="P307" s="208" t="s">
        <v>301</v>
      </c>
      <c r="Q307" s="208" t="s">
        <v>301</v>
      </c>
      <c r="R307" s="212" t="s">
        <v>301</v>
      </c>
      <c r="S307" s="208" t="s">
        <v>301</v>
      </c>
      <c r="T307" s="208" t="s">
        <v>301</v>
      </c>
      <c r="U307" s="208" t="s">
        <v>301</v>
      </c>
      <c r="V307" s="208" t="s">
        <v>301</v>
      </c>
      <c r="W307" s="212" t="s">
        <v>301</v>
      </c>
      <c r="X307" s="208" t="s">
        <v>301</v>
      </c>
      <c r="Y307" s="208" t="s">
        <v>301</v>
      </c>
      <c r="Z307" s="208" t="s">
        <v>301</v>
      </c>
      <c r="AA307" s="208" t="s">
        <v>301</v>
      </c>
      <c r="AB307" s="208" t="s">
        <v>301</v>
      </c>
      <c r="AC307" s="208" t="s">
        <v>301</v>
      </c>
      <c r="AD307" s="208" t="s">
        <v>301</v>
      </c>
      <c r="AE307" s="208" t="s">
        <v>301</v>
      </c>
      <c r="AF307" s="212" t="s">
        <v>301</v>
      </c>
      <c r="AG307" s="208" t="s">
        <v>295</v>
      </c>
    </row>
    <row r="308" spans="1:33" s="4" customFormat="1" ht="15.75" thickBot="1">
      <c r="A308" s="229"/>
      <c r="B308" s="217"/>
      <c r="C308" s="209"/>
      <c r="D308" s="209"/>
      <c r="E308" s="209"/>
      <c r="F308" s="209"/>
      <c r="G308" s="209"/>
      <c r="H308" s="209"/>
      <c r="I308" s="209"/>
      <c r="J308" s="209"/>
      <c r="K308" s="209"/>
      <c r="L308" s="209"/>
      <c r="M308" s="211"/>
      <c r="N308" s="209"/>
      <c r="O308" s="209"/>
      <c r="P308" s="209"/>
      <c r="Q308" s="209"/>
      <c r="R308" s="209"/>
      <c r="S308" s="209"/>
      <c r="T308" s="209"/>
      <c r="U308" s="209"/>
      <c r="V308" s="209"/>
      <c r="W308" s="209"/>
      <c r="X308" s="209"/>
      <c r="Y308" s="209"/>
      <c r="Z308" s="209"/>
      <c r="AA308" s="209"/>
      <c r="AB308" s="209"/>
      <c r="AC308" s="209"/>
      <c r="AD308" s="209"/>
      <c r="AE308" s="209"/>
      <c r="AF308" s="209"/>
      <c r="AG308" s="209"/>
    </row>
    <row r="309" spans="1:33" s="4" customFormat="1" ht="15" customHeight="1">
      <c r="A309" s="65">
        <v>41690</v>
      </c>
      <c r="B309" s="66" t="s">
        <v>67</v>
      </c>
      <c r="C309" s="208" t="s">
        <v>367</v>
      </c>
      <c r="D309" s="27">
        <v>10281709</v>
      </c>
      <c r="E309" s="208">
        <v>0</v>
      </c>
      <c r="F309" s="208">
        <v>0</v>
      </c>
      <c r="G309" s="208">
        <v>0</v>
      </c>
      <c r="H309" s="208" t="s">
        <v>36</v>
      </c>
      <c r="I309" s="208" t="s">
        <v>78</v>
      </c>
      <c r="J309" s="208" t="s">
        <v>37</v>
      </c>
      <c r="K309" s="208" t="s">
        <v>36</v>
      </c>
      <c r="L309" s="208">
        <v>0</v>
      </c>
      <c r="M309" s="210" t="s">
        <v>54</v>
      </c>
      <c r="N309" s="208">
        <v>0</v>
      </c>
      <c r="O309" s="208">
        <v>0</v>
      </c>
      <c r="P309" s="208">
        <v>269871</v>
      </c>
      <c r="Q309" s="208">
        <v>447042</v>
      </c>
      <c r="R309" s="212">
        <v>41720</v>
      </c>
      <c r="S309" s="208">
        <v>0</v>
      </c>
      <c r="T309" s="208">
        <v>0</v>
      </c>
      <c r="U309" s="208">
        <v>0</v>
      </c>
      <c r="V309" s="208" t="s">
        <v>36</v>
      </c>
      <c r="W309" s="210" t="s">
        <v>54</v>
      </c>
      <c r="X309" s="208">
        <v>0</v>
      </c>
      <c r="Y309" s="208">
        <v>0</v>
      </c>
      <c r="Z309" s="208">
        <v>0</v>
      </c>
      <c r="AA309" s="208" t="s">
        <v>78</v>
      </c>
      <c r="AB309" s="208">
        <v>0</v>
      </c>
      <c r="AC309" s="208">
        <v>0</v>
      </c>
      <c r="AD309" s="208">
        <v>0</v>
      </c>
      <c r="AE309" s="208" t="s">
        <v>78</v>
      </c>
      <c r="AF309" s="210" t="s">
        <v>73</v>
      </c>
      <c r="AG309" s="208" t="s">
        <v>79</v>
      </c>
    </row>
    <row r="310" spans="1:33" s="4" customFormat="1" ht="15.75" thickBot="1">
      <c r="A310" s="67"/>
      <c r="B310" s="68"/>
      <c r="C310" s="209"/>
      <c r="D310" s="28"/>
      <c r="E310" s="209"/>
      <c r="F310" s="209"/>
      <c r="G310" s="209"/>
      <c r="H310" s="209"/>
      <c r="I310" s="209"/>
      <c r="J310" s="209"/>
      <c r="K310" s="209"/>
      <c r="L310" s="209"/>
      <c r="M310" s="211"/>
      <c r="N310" s="209"/>
      <c r="O310" s="209"/>
      <c r="P310" s="209"/>
      <c r="Q310" s="209"/>
      <c r="R310" s="209"/>
      <c r="S310" s="209"/>
      <c r="T310" s="209"/>
      <c r="U310" s="209"/>
      <c r="V310" s="209"/>
      <c r="W310" s="211"/>
      <c r="X310" s="209"/>
      <c r="Y310" s="209"/>
      <c r="Z310" s="209"/>
      <c r="AA310" s="209"/>
      <c r="AB310" s="209"/>
      <c r="AC310" s="209"/>
      <c r="AD310" s="209"/>
      <c r="AE310" s="209"/>
      <c r="AF310" s="211"/>
      <c r="AG310" s="209"/>
    </row>
    <row r="311" spans="1:33" s="4" customFormat="1" ht="15" customHeight="1">
      <c r="A311" s="65">
        <v>41690</v>
      </c>
      <c r="B311" s="66" t="s">
        <v>67</v>
      </c>
      <c r="C311" s="208" t="s">
        <v>367</v>
      </c>
      <c r="D311" s="27">
        <v>10281709</v>
      </c>
      <c r="E311" s="208">
        <v>0</v>
      </c>
      <c r="F311" s="208">
        <v>0</v>
      </c>
      <c r="G311" s="208">
        <v>0</v>
      </c>
      <c r="H311" s="208" t="s">
        <v>36</v>
      </c>
      <c r="I311" s="208" t="s">
        <v>78</v>
      </c>
      <c r="J311" s="208" t="s">
        <v>37</v>
      </c>
      <c r="K311" s="208" t="s">
        <v>36</v>
      </c>
      <c r="L311" s="208">
        <v>0</v>
      </c>
      <c r="M311" s="210" t="s">
        <v>54</v>
      </c>
      <c r="N311" s="208">
        <v>0</v>
      </c>
      <c r="O311" s="208">
        <v>0</v>
      </c>
      <c r="P311" s="208">
        <v>269878</v>
      </c>
      <c r="Q311" s="208">
        <v>447040</v>
      </c>
      <c r="R311" s="212">
        <v>41720</v>
      </c>
      <c r="S311" s="208">
        <v>0</v>
      </c>
      <c r="T311" s="208">
        <v>0</v>
      </c>
      <c r="U311" s="208">
        <v>0</v>
      </c>
      <c r="V311" s="208" t="s">
        <v>36</v>
      </c>
      <c r="W311" s="210" t="s">
        <v>54</v>
      </c>
      <c r="X311" s="208">
        <v>0</v>
      </c>
      <c r="Y311" s="208">
        <v>0</v>
      </c>
      <c r="Z311" s="208">
        <v>0</v>
      </c>
      <c r="AA311" s="208" t="s">
        <v>78</v>
      </c>
      <c r="AB311" s="208">
        <v>0</v>
      </c>
      <c r="AC311" s="208">
        <v>0</v>
      </c>
      <c r="AD311" s="208">
        <v>0</v>
      </c>
      <c r="AE311" s="208" t="s">
        <v>78</v>
      </c>
      <c r="AF311" s="210" t="s">
        <v>73</v>
      </c>
      <c r="AG311" s="208" t="s">
        <v>79</v>
      </c>
    </row>
    <row r="312" spans="1:33" s="4" customFormat="1" ht="15.75" thickBot="1">
      <c r="A312" s="67"/>
      <c r="B312" s="68"/>
      <c r="C312" s="209"/>
      <c r="D312" s="28"/>
      <c r="E312" s="209"/>
      <c r="F312" s="209"/>
      <c r="G312" s="209"/>
      <c r="H312" s="209"/>
      <c r="I312" s="209"/>
      <c r="J312" s="209"/>
      <c r="K312" s="209"/>
      <c r="L312" s="209"/>
      <c r="M312" s="211"/>
      <c r="N312" s="209"/>
      <c r="O312" s="209"/>
      <c r="P312" s="209"/>
      <c r="Q312" s="209"/>
      <c r="R312" s="209"/>
      <c r="S312" s="209"/>
      <c r="T312" s="209"/>
      <c r="U312" s="209"/>
      <c r="V312" s="209"/>
      <c r="W312" s="211"/>
      <c r="X312" s="209"/>
      <c r="Y312" s="209"/>
      <c r="Z312" s="209"/>
      <c r="AA312" s="209"/>
      <c r="AB312" s="209"/>
      <c r="AC312" s="209"/>
      <c r="AD312" s="209"/>
      <c r="AE312" s="209"/>
      <c r="AF312" s="211"/>
      <c r="AG312" s="209"/>
    </row>
    <row r="313" spans="1:33" ht="14.25" customHeight="1">
      <c r="A313" s="63">
        <v>41690</v>
      </c>
      <c r="B313" s="61" t="s">
        <v>133</v>
      </c>
      <c r="C313" s="208" t="s">
        <v>343</v>
      </c>
      <c r="D313" s="27">
        <v>2637737</v>
      </c>
      <c r="E313" s="208">
        <v>0</v>
      </c>
      <c r="F313" s="208">
        <v>0</v>
      </c>
      <c r="G313" s="208">
        <v>0</v>
      </c>
      <c r="H313" s="208" t="s">
        <v>36</v>
      </c>
      <c r="I313" s="208" t="s">
        <v>36</v>
      </c>
      <c r="J313" s="208" t="s">
        <v>37</v>
      </c>
      <c r="K313" s="208" t="s">
        <v>36</v>
      </c>
      <c r="L313" s="208">
        <v>0</v>
      </c>
      <c r="M313" s="210" t="s">
        <v>54</v>
      </c>
      <c r="N313" s="208">
        <v>0</v>
      </c>
      <c r="O313" s="208">
        <v>0</v>
      </c>
      <c r="P313" s="208">
        <v>269899</v>
      </c>
      <c r="Q313" s="208">
        <v>447050</v>
      </c>
      <c r="R313" s="212">
        <v>41722</v>
      </c>
      <c r="S313" s="208">
        <v>0</v>
      </c>
      <c r="T313" s="208">
        <v>0</v>
      </c>
      <c r="U313" s="208">
        <v>0</v>
      </c>
      <c r="V313" s="208" t="s">
        <v>36</v>
      </c>
      <c r="W313" s="210" t="s">
        <v>54</v>
      </c>
      <c r="X313" s="208">
        <v>0</v>
      </c>
      <c r="Y313" s="208">
        <v>0</v>
      </c>
      <c r="Z313" s="208">
        <v>0</v>
      </c>
      <c r="AA313" s="208" t="s">
        <v>78</v>
      </c>
      <c r="AB313" s="208">
        <v>0</v>
      </c>
      <c r="AC313" s="208">
        <v>0</v>
      </c>
      <c r="AD313" s="208">
        <v>0</v>
      </c>
      <c r="AE313" s="208" t="s">
        <v>78</v>
      </c>
      <c r="AF313" s="210" t="s">
        <v>73</v>
      </c>
      <c r="AG313" s="208" t="s">
        <v>79</v>
      </c>
    </row>
    <row r="314" spans="1:33" ht="17.25" customHeight="1" thickBot="1">
      <c r="A314" s="64"/>
      <c r="B314" s="62"/>
      <c r="C314" s="209"/>
      <c r="D314" s="28"/>
      <c r="E314" s="209"/>
      <c r="F314" s="209"/>
      <c r="G314" s="209"/>
      <c r="H314" s="209"/>
      <c r="I314" s="209"/>
      <c r="J314" s="209"/>
      <c r="K314" s="209"/>
      <c r="L314" s="209"/>
      <c r="M314" s="211"/>
      <c r="N314" s="209"/>
      <c r="O314" s="209"/>
      <c r="P314" s="209"/>
      <c r="Q314" s="209"/>
      <c r="R314" s="209"/>
      <c r="S314" s="209"/>
      <c r="T314" s="209"/>
      <c r="U314" s="209"/>
      <c r="V314" s="209"/>
      <c r="W314" s="211"/>
      <c r="X314" s="209"/>
      <c r="Y314" s="209"/>
      <c r="Z314" s="209"/>
      <c r="AA314" s="209"/>
      <c r="AB314" s="209"/>
      <c r="AC314" s="209"/>
      <c r="AD314" s="209"/>
      <c r="AE314" s="209"/>
      <c r="AF314" s="211"/>
      <c r="AG314" s="209"/>
    </row>
    <row r="315" spans="1:33" ht="16.5" customHeight="1">
      <c r="A315" s="63">
        <v>41690</v>
      </c>
      <c r="B315" s="61" t="s">
        <v>133</v>
      </c>
      <c r="C315" s="208" t="s">
        <v>343</v>
      </c>
      <c r="D315" s="27">
        <v>2637737</v>
      </c>
      <c r="E315" s="208">
        <v>0</v>
      </c>
      <c r="F315" s="208">
        <v>0</v>
      </c>
      <c r="G315" s="208">
        <v>0</v>
      </c>
      <c r="H315" s="208" t="s">
        <v>36</v>
      </c>
      <c r="I315" s="208" t="s">
        <v>36</v>
      </c>
      <c r="J315" s="208" t="s">
        <v>37</v>
      </c>
      <c r="K315" s="208" t="s">
        <v>36</v>
      </c>
      <c r="L315" s="208">
        <v>0</v>
      </c>
      <c r="M315" s="210" t="s">
        <v>54</v>
      </c>
      <c r="N315" s="208">
        <v>0</v>
      </c>
      <c r="O315" s="208">
        <v>0</v>
      </c>
      <c r="P315" s="208">
        <v>269880</v>
      </c>
      <c r="Q315" s="208">
        <v>447039</v>
      </c>
      <c r="R315" s="212">
        <v>41720</v>
      </c>
      <c r="S315" s="208">
        <v>0</v>
      </c>
      <c r="T315" s="208">
        <v>0</v>
      </c>
      <c r="U315" s="208">
        <v>0</v>
      </c>
      <c r="V315" s="208" t="s">
        <v>36</v>
      </c>
      <c r="W315" s="210" t="s">
        <v>54</v>
      </c>
      <c r="X315" s="208">
        <v>0</v>
      </c>
      <c r="Y315" s="208">
        <v>0</v>
      </c>
      <c r="Z315" s="208">
        <v>0</v>
      </c>
      <c r="AA315" s="208" t="s">
        <v>78</v>
      </c>
      <c r="AB315" s="208">
        <v>0</v>
      </c>
      <c r="AC315" s="208">
        <v>0</v>
      </c>
      <c r="AD315" s="208">
        <v>0</v>
      </c>
      <c r="AE315" s="208" t="s">
        <v>78</v>
      </c>
      <c r="AF315" s="210" t="s">
        <v>73</v>
      </c>
      <c r="AG315" s="208" t="s">
        <v>79</v>
      </c>
    </row>
    <row r="316" spans="1:33" ht="16.5" customHeight="1" thickBot="1">
      <c r="A316" s="64"/>
      <c r="B316" s="62"/>
      <c r="C316" s="209"/>
      <c r="D316" s="28"/>
      <c r="E316" s="209"/>
      <c r="F316" s="209"/>
      <c r="G316" s="209"/>
      <c r="H316" s="209"/>
      <c r="I316" s="209"/>
      <c r="J316" s="209"/>
      <c r="K316" s="209"/>
      <c r="L316" s="209"/>
      <c r="M316" s="211"/>
      <c r="N316" s="209"/>
      <c r="O316" s="209"/>
      <c r="P316" s="209"/>
      <c r="Q316" s="209"/>
      <c r="R316" s="209"/>
      <c r="S316" s="209"/>
      <c r="T316" s="209"/>
      <c r="U316" s="209"/>
      <c r="V316" s="209"/>
      <c r="W316" s="211"/>
      <c r="X316" s="209"/>
      <c r="Y316" s="209"/>
      <c r="Z316" s="209"/>
      <c r="AA316" s="209"/>
      <c r="AB316" s="209"/>
      <c r="AC316" s="209"/>
      <c r="AD316" s="209"/>
      <c r="AE316" s="209"/>
      <c r="AF316" s="211"/>
      <c r="AG316" s="209"/>
    </row>
    <row r="317" spans="1:33">
      <c r="A317" s="228">
        <v>41691</v>
      </c>
      <c r="B317" s="216" t="s">
        <v>193</v>
      </c>
      <c r="C317" s="208" t="s">
        <v>368</v>
      </c>
      <c r="D317" s="208">
        <v>1326240</v>
      </c>
      <c r="E317" s="208" t="s">
        <v>36</v>
      </c>
      <c r="F317" s="208">
        <v>0</v>
      </c>
      <c r="G317" s="208">
        <v>0</v>
      </c>
      <c r="H317" s="208" t="s">
        <v>36</v>
      </c>
      <c r="I317" s="208">
        <v>0</v>
      </c>
      <c r="J317" s="208">
        <v>0</v>
      </c>
      <c r="K317" s="208" t="s">
        <v>36</v>
      </c>
      <c r="L317" s="208">
        <v>0</v>
      </c>
      <c r="M317" s="210" t="s">
        <v>49</v>
      </c>
      <c r="N317" s="208">
        <v>0</v>
      </c>
      <c r="O317" s="208">
        <v>0</v>
      </c>
      <c r="P317" s="208">
        <v>268372</v>
      </c>
      <c r="Q317" s="208">
        <v>444898</v>
      </c>
      <c r="R317" s="212">
        <v>41711</v>
      </c>
      <c r="S317" s="208" t="s">
        <v>36</v>
      </c>
      <c r="T317" s="208" t="s">
        <v>315</v>
      </c>
      <c r="U317" s="208" t="s">
        <v>315</v>
      </c>
      <c r="V317" s="208" t="s">
        <v>36</v>
      </c>
      <c r="W317" s="210" t="s">
        <v>49</v>
      </c>
      <c r="X317" s="208">
        <v>0</v>
      </c>
      <c r="Y317" s="208">
        <v>0</v>
      </c>
      <c r="Z317" s="208">
        <v>0</v>
      </c>
      <c r="AA317" s="208" t="s">
        <v>78</v>
      </c>
      <c r="AB317" s="208">
        <v>0</v>
      </c>
      <c r="AC317" s="208">
        <v>0</v>
      </c>
      <c r="AD317" s="208">
        <v>0</v>
      </c>
      <c r="AE317" s="208" t="s">
        <v>78</v>
      </c>
      <c r="AF317" s="210" t="s">
        <v>73</v>
      </c>
      <c r="AG317" s="208" t="s">
        <v>295</v>
      </c>
    </row>
    <row r="318" spans="1:33" ht="15.75" thickBot="1">
      <c r="A318" s="229"/>
      <c r="B318" s="217"/>
      <c r="C318" s="209"/>
      <c r="D318" s="209"/>
      <c r="E318" s="209"/>
      <c r="F318" s="209"/>
      <c r="G318" s="209"/>
      <c r="H318" s="209"/>
      <c r="I318" s="209"/>
      <c r="J318" s="209"/>
      <c r="K318" s="209"/>
      <c r="L318" s="209"/>
      <c r="M318" s="211"/>
      <c r="N318" s="209"/>
      <c r="O318" s="209"/>
      <c r="P318" s="209"/>
      <c r="Q318" s="209"/>
      <c r="R318" s="209"/>
      <c r="S318" s="209"/>
      <c r="T318" s="209"/>
      <c r="U318" s="209"/>
      <c r="V318" s="209"/>
      <c r="W318" s="211"/>
      <c r="X318" s="209"/>
      <c r="Y318" s="209"/>
      <c r="Z318" s="209"/>
      <c r="AA318" s="209"/>
      <c r="AB318" s="209"/>
      <c r="AC318" s="209"/>
      <c r="AD318" s="209"/>
      <c r="AE318" s="209"/>
      <c r="AF318" s="211"/>
      <c r="AG318" s="209"/>
    </row>
    <row r="319" spans="1:33" ht="12.75" customHeight="1">
      <c r="B319" s="5"/>
      <c r="C319" s="5"/>
      <c r="D319" s="167" t="s">
        <v>42</v>
      </c>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6"/>
      <c r="AA319" s="6"/>
      <c r="AB319" s="6"/>
      <c r="AC319" s="6"/>
      <c r="AD319" s="6"/>
      <c r="AE319" s="6"/>
      <c r="AF319" s="6"/>
      <c r="AG319" s="6"/>
    </row>
    <row r="320" spans="1:33" ht="20.25" customHeight="1">
      <c r="B320" s="168" t="s">
        <v>41</v>
      </c>
      <c r="C320" s="168"/>
      <c r="D320" s="168"/>
      <c r="E320" s="168"/>
      <c r="F320" s="168"/>
      <c r="G320" s="168"/>
      <c r="H320" s="168"/>
      <c r="I320" s="168"/>
      <c r="J320" s="168"/>
      <c r="K320" s="168"/>
      <c r="L320" s="168"/>
      <c r="M320" s="168"/>
      <c r="N320" s="168"/>
      <c r="O320" s="168"/>
      <c r="P320" s="168"/>
      <c r="Q320" s="168"/>
      <c r="R320" s="168"/>
      <c r="S320" s="168" t="s">
        <v>46</v>
      </c>
      <c r="T320" s="168"/>
      <c r="U320" s="168"/>
      <c r="V320" s="168"/>
      <c r="W320" s="168"/>
      <c r="X320" s="168"/>
      <c r="Y320" s="168"/>
      <c r="Z320" s="168"/>
      <c r="AA320" s="168"/>
      <c r="AB320" s="168"/>
      <c r="AC320" s="168"/>
      <c r="AD320" s="168"/>
      <c r="AE320" s="168"/>
      <c r="AF320" s="168"/>
      <c r="AG320" s="168"/>
    </row>
    <row r="321" spans="1:33">
      <c r="B321" s="168"/>
      <c r="C321" s="168"/>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row>
    <row r="322" spans="1:33">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row>
    <row r="323" spans="1:33">
      <c r="A323" s="219"/>
      <c r="B323" s="220"/>
      <c r="C323" s="220"/>
      <c r="D323" s="221"/>
      <c r="E323" s="169" t="s">
        <v>29</v>
      </c>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1"/>
      <c r="AF323" s="169" t="s">
        <v>30</v>
      </c>
      <c r="AG323" s="171"/>
    </row>
    <row r="324" spans="1:33" ht="13.5" customHeight="1">
      <c r="A324" s="222"/>
      <c r="B324" s="223"/>
      <c r="C324" s="223"/>
      <c r="D324" s="224"/>
      <c r="E324" s="172"/>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4"/>
      <c r="AF324" s="172"/>
      <c r="AG324" s="174"/>
    </row>
    <row r="325" spans="1:33" ht="21" customHeight="1">
      <c r="A325" s="222"/>
      <c r="B325" s="223"/>
      <c r="C325" s="223"/>
      <c r="D325" s="224"/>
      <c r="E325" s="231" t="s">
        <v>33</v>
      </c>
      <c r="F325" s="232"/>
      <c r="G325" s="232"/>
      <c r="H325" s="232"/>
      <c r="I325" s="232"/>
      <c r="J325" s="232"/>
      <c r="K325" s="232"/>
      <c r="L325" s="232"/>
      <c r="M325" s="232"/>
      <c r="N325" s="232"/>
      <c r="O325" s="232"/>
      <c r="P325" s="232"/>
      <c r="Q325" s="232"/>
      <c r="R325" s="232"/>
      <c r="S325" s="232"/>
      <c r="T325" s="233"/>
      <c r="U325" s="231" t="s">
        <v>34</v>
      </c>
      <c r="V325" s="232"/>
      <c r="W325" s="232"/>
      <c r="X325" s="232"/>
      <c r="Y325" s="232"/>
      <c r="Z325" s="232"/>
      <c r="AA325" s="232"/>
      <c r="AB325" s="232"/>
      <c r="AC325" s="232"/>
      <c r="AD325" s="232"/>
      <c r="AE325" s="233"/>
      <c r="AF325" s="175" t="s">
        <v>31</v>
      </c>
      <c r="AG325" s="176"/>
    </row>
    <row r="326" spans="1:33" s="4" customFormat="1" ht="15" customHeight="1">
      <c r="A326" s="225"/>
      <c r="B326" s="226"/>
      <c r="C326" s="226"/>
      <c r="D326" s="227"/>
      <c r="E326" s="234"/>
      <c r="F326" s="235"/>
      <c r="G326" s="235"/>
      <c r="H326" s="235"/>
      <c r="I326" s="235"/>
      <c r="J326" s="235"/>
      <c r="K326" s="235"/>
      <c r="L326" s="235"/>
      <c r="M326" s="235"/>
      <c r="N326" s="235"/>
      <c r="O326" s="235"/>
      <c r="P326" s="235"/>
      <c r="Q326" s="235"/>
      <c r="R326" s="235"/>
      <c r="S326" s="235"/>
      <c r="T326" s="236"/>
      <c r="U326" s="234"/>
      <c r="V326" s="235"/>
      <c r="W326" s="235"/>
      <c r="X326" s="235"/>
      <c r="Y326" s="235"/>
      <c r="Z326" s="235"/>
      <c r="AA326" s="235"/>
      <c r="AB326" s="235"/>
      <c r="AC326" s="235"/>
      <c r="AD326" s="235"/>
      <c r="AE326" s="236"/>
      <c r="AF326" s="177" t="s">
        <v>32</v>
      </c>
      <c r="AG326" s="176"/>
    </row>
    <row r="327" spans="1:33" s="4" customFormat="1">
      <c r="A327" s="230" t="s">
        <v>38</v>
      </c>
      <c r="B327" s="206" t="s">
        <v>39</v>
      </c>
      <c r="C327" s="206" t="s">
        <v>0</v>
      </c>
      <c r="D327" s="206" t="s">
        <v>1</v>
      </c>
      <c r="E327" s="178" t="s">
        <v>2</v>
      </c>
      <c r="F327" s="179"/>
      <c r="G327" s="179"/>
      <c r="H327" s="180"/>
      <c r="I327" s="178" t="s">
        <v>3</v>
      </c>
      <c r="J327" s="179"/>
      <c r="K327" s="179"/>
      <c r="L327" s="180"/>
      <c r="M327" s="255" t="s">
        <v>4</v>
      </c>
      <c r="N327" s="204" t="s">
        <v>5</v>
      </c>
      <c r="O327" s="205"/>
      <c r="P327" s="206" t="s">
        <v>7</v>
      </c>
      <c r="Q327" s="206" t="s">
        <v>8</v>
      </c>
      <c r="R327" s="206" t="s">
        <v>9</v>
      </c>
      <c r="S327" s="178" t="s">
        <v>10</v>
      </c>
      <c r="T327" s="179"/>
      <c r="U327" s="179"/>
      <c r="V327" s="179"/>
      <c r="W327" s="180"/>
      <c r="X327" s="178" t="s">
        <v>11</v>
      </c>
      <c r="Y327" s="179"/>
      <c r="Z327" s="179"/>
      <c r="AA327" s="179"/>
      <c r="AB327" s="179"/>
      <c r="AC327" s="179"/>
      <c r="AD327" s="179"/>
      <c r="AE327" s="179"/>
      <c r="AF327" s="180"/>
      <c r="AG327" s="184"/>
    </row>
    <row r="328" spans="1:33" s="4" customFormat="1" ht="15" customHeight="1" thickBot="1">
      <c r="A328" s="230"/>
      <c r="B328" s="206"/>
      <c r="C328" s="206"/>
      <c r="D328" s="206"/>
      <c r="E328" s="181"/>
      <c r="F328" s="182"/>
      <c r="G328" s="182"/>
      <c r="H328" s="183"/>
      <c r="I328" s="181"/>
      <c r="J328" s="182"/>
      <c r="K328" s="182"/>
      <c r="L328" s="183"/>
      <c r="M328" s="214"/>
      <c r="N328" s="189" t="s">
        <v>6</v>
      </c>
      <c r="O328" s="191"/>
      <c r="P328" s="206"/>
      <c r="Q328" s="206"/>
      <c r="R328" s="206"/>
      <c r="S328" s="181"/>
      <c r="T328" s="182"/>
      <c r="U328" s="182"/>
      <c r="V328" s="182"/>
      <c r="W328" s="183"/>
      <c r="X328" s="181"/>
      <c r="Y328" s="182"/>
      <c r="Z328" s="182"/>
      <c r="AA328" s="182"/>
      <c r="AB328" s="182"/>
      <c r="AC328" s="182"/>
      <c r="AD328" s="182"/>
      <c r="AE328" s="182"/>
      <c r="AF328" s="183"/>
      <c r="AG328" s="185"/>
    </row>
    <row r="329" spans="1:33" s="4" customFormat="1">
      <c r="A329" s="230"/>
      <c r="B329" s="206"/>
      <c r="C329" s="206"/>
      <c r="D329" s="206"/>
      <c r="E329" s="186" t="s">
        <v>12</v>
      </c>
      <c r="F329" s="187"/>
      <c r="G329" s="187"/>
      <c r="H329" s="188"/>
      <c r="I329" s="186" t="s">
        <v>13</v>
      </c>
      <c r="J329" s="187"/>
      <c r="K329" s="187"/>
      <c r="L329" s="188"/>
      <c r="M329" s="214"/>
      <c r="N329" s="192" t="s">
        <v>14</v>
      </c>
      <c r="O329" s="192" t="s">
        <v>15</v>
      </c>
      <c r="P329" s="206"/>
      <c r="Q329" s="206"/>
      <c r="R329" s="206"/>
      <c r="S329" s="195" t="s">
        <v>12</v>
      </c>
      <c r="T329" s="196"/>
      <c r="U329" s="196"/>
      <c r="V329" s="197"/>
      <c r="W329" s="213" t="s">
        <v>4</v>
      </c>
      <c r="X329" s="2" t="s">
        <v>16</v>
      </c>
      <c r="Y329" s="2" t="s">
        <v>16</v>
      </c>
      <c r="Z329" s="2" t="s">
        <v>16</v>
      </c>
      <c r="AA329" s="2" t="s">
        <v>16</v>
      </c>
      <c r="AB329" s="2" t="s">
        <v>22</v>
      </c>
      <c r="AC329" s="2" t="s">
        <v>22</v>
      </c>
      <c r="AD329" s="2" t="s">
        <v>22</v>
      </c>
      <c r="AE329" s="2" t="s">
        <v>22</v>
      </c>
      <c r="AF329" s="213" t="s">
        <v>4</v>
      </c>
      <c r="AG329" s="213" t="s">
        <v>24</v>
      </c>
    </row>
    <row r="330" spans="1:33" s="4" customFormat="1" ht="15" customHeight="1" thickBot="1">
      <c r="A330" s="230"/>
      <c r="B330" s="206"/>
      <c r="C330" s="206"/>
      <c r="D330" s="206"/>
      <c r="E330" s="189"/>
      <c r="F330" s="190"/>
      <c r="G330" s="190"/>
      <c r="H330" s="191"/>
      <c r="I330" s="189"/>
      <c r="J330" s="190"/>
      <c r="K330" s="190"/>
      <c r="L330" s="191"/>
      <c r="M330" s="214"/>
      <c r="N330" s="193"/>
      <c r="O330" s="193"/>
      <c r="P330" s="206"/>
      <c r="Q330" s="206"/>
      <c r="R330" s="206"/>
      <c r="S330" s="198"/>
      <c r="T330" s="199"/>
      <c r="U330" s="199"/>
      <c r="V330" s="200"/>
      <c r="W330" s="214"/>
      <c r="X330" s="2" t="s">
        <v>17</v>
      </c>
      <c r="Y330" s="2" t="s">
        <v>17</v>
      </c>
      <c r="Z330" s="2" t="s">
        <v>17</v>
      </c>
      <c r="AA330" s="2" t="s">
        <v>17</v>
      </c>
      <c r="AB330" s="2" t="s">
        <v>17</v>
      </c>
      <c r="AC330" s="2" t="s">
        <v>17</v>
      </c>
      <c r="AD330" s="2" t="s">
        <v>17</v>
      </c>
      <c r="AE330" s="2" t="s">
        <v>17</v>
      </c>
      <c r="AF330" s="214"/>
      <c r="AG330" s="214"/>
    </row>
    <row r="331" spans="1:33" s="4" customFormat="1" ht="27.75" thickBot="1">
      <c r="A331" s="230"/>
      <c r="B331" s="207"/>
      <c r="C331" s="207"/>
      <c r="D331" s="207"/>
      <c r="E331" s="3" t="s">
        <v>25</v>
      </c>
      <c r="F331" s="3" t="s">
        <v>26</v>
      </c>
      <c r="G331" s="3" t="s">
        <v>27</v>
      </c>
      <c r="H331" s="3" t="s">
        <v>28</v>
      </c>
      <c r="I331" s="3" t="s">
        <v>25</v>
      </c>
      <c r="J331" s="3" t="s">
        <v>26</v>
      </c>
      <c r="K331" s="3" t="s">
        <v>27</v>
      </c>
      <c r="L331" s="3" t="s">
        <v>28</v>
      </c>
      <c r="M331" s="215"/>
      <c r="N331" s="194"/>
      <c r="O331" s="194"/>
      <c r="P331" s="207"/>
      <c r="Q331" s="207"/>
      <c r="R331" s="207"/>
      <c r="S331" s="3" t="s">
        <v>25</v>
      </c>
      <c r="T331" s="3" t="s">
        <v>26</v>
      </c>
      <c r="U331" s="3" t="s">
        <v>27</v>
      </c>
      <c r="V331" s="3" t="s">
        <v>28</v>
      </c>
      <c r="W331" s="215"/>
      <c r="X331" s="7" t="s">
        <v>18</v>
      </c>
      <c r="Y331" s="7" t="s">
        <v>40</v>
      </c>
      <c r="Z331" s="7" t="s">
        <v>20</v>
      </c>
      <c r="AA331" s="7" t="s">
        <v>44</v>
      </c>
      <c r="AB331" s="7" t="s">
        <v>18</v>
      </c>
      <c r="AC331" s="7" t="s">
        <v>19</v>
      </c>
      <c r="AD331" s="8" t="s">
        <v>23</v>
      </c>
      <c r="AE331" s="7" t="s">
        <v>21</v>
      </c>
      <c r="AF331" s="215"/>
      <c r="AG331" s="215"/>
    </row>
    <row r="332" spans="1:33" s="4" customFormat="1" ht="15" customHeight="1">
      <c r="A332" s="228">
        <v>41691</v>
      </c>
      <c r="B332" s="216" t="s">
        <v>193</v>
      </c>
      <c r="C332" s="208" t="s">
        <v>368</v>
      </c>
      <c r="D332" s="208">
        <v>1326240</v>
      </c>
      <c r="E332" s="208" t="s">
        <v>36</v>
      </c>
      <c r="F332" s="208">
        <v>0</v>
      </c>
      <c r="G332" s="208">
        <v>0</v>
      </c>
      <c r="H332" s="208" t="s">
        <v>36</v>
      </c>
      <c r="I332" s="208">
        <v>0</v>
      </c>
      <c r="J332" s="208">
        <v>0</v>
      </c>
      <c r="K332" s="208" t="s">
        <v>36</v>
      </c>
      <c r="L332" s="208">
        <v>0</v>
      </c>
      <c r="M332" s="210" t="s">
        <v>49</v>
      </c>
      <c r="N332" s="208">
        <v>0</v>
      </c>
      <c r="O332" s="208">
        <v>0</v>
      </c>
      <c r="P332" s="208">
        <v>268591</v>
      </c>
      <c r="Q332" s="208">
        <v>445227</v>
      </c>
      <c r="R332" s="212">
        <v>41712</v>
      </c>
      <c r="S332" s="208" t="s">
        <v>36</v>
      </c>
      <c r="T332" s="208" t="s">
        <v>315</v>
      </c>
      <c r="U332" s="208" t="s">
        <v>315</v>
      </c>
      <c r="V332" s="208" t="s">
        <v>36</v>
      </c>
      <c r="W332" s="210" t="s">
        <v>49</v>
      </c>
      <c r="X332" s="208">
        <v>0</v>
      </c>
      <c r="Y332" s="208">
        <v>0</v>
      </c>
      <c r="Z332" s="208">
        <v>0</v>
      </c>
      <c r="AA332" s="208" t="s">
        <v>78</v>
      </c>
      <c r="AB332" s="208">
        <v>0</v>
      </c>
      <c r="AC332" s="208">
        <v>0</v>
      </c>
      <c r="AD332" s="208">
        <v>0</v>
      </c>
      <c r="AE332" s="208" t="s">
        <v>78</v>
      </c>
      <c r="AF332" s="210" t="s">
        <v>73</v>
      </c>
      <c r="AG332" s="208" t="s">
        <v>295</v>
      </c>
    </row>
    <row r="333" spans="1:33" s="4" customFormat="1" ht="15.75" thickBot="1">
      <c r="A333" s="229"/>
      <c r="B333" s="217"/>
      <c r="C333" s="209"/>
      <c r="D333" s="209"/>
      <c r="E333" s="209"/>
      <c r="F333" s="209"/>
      <c r="G333" s="209"/>
      <c r="H333" s="209"/>
      <c r="I333" s="209"/>
      <c r="J333" s="209"/>
      <c r="K333" s="209"/>
      <c r="L333" s="209"/>
      <c r="M333" s="211"/>
      <c r="N333" s="209"/>
      <c r="O333" s="209"/>
      <c r="P333" s="209"/>
      <c r="Q333" s="209"/>
      <c r="R333" s="209"/>
      <c r="S333" s="209"/>
      <c r="T333" s="209"/>
      <c r="U333" s="209"/>
      <c r="V333" s="209"/>
      <c r="W333" s="211"/>
      <c r="X333" s="209"/>
      <c r="Y333" s="209"/>
      <c r="Z333" s="209"/>
      <c r="AA333" s="209"/>
      <c r="AB333" s="209"/>
      <c r="AC333" s="209"/>
      <c r="AD333" s="209"/>
      <c r="AE333" s="209"/>
      <c r="AF333" s="211"/>
      <c r="AG333" s="209"/>
    </row>
    <row r="334" spans="1:33" s="4" customFormat="1" ht="15" customHeight="1">
      <c r="A334" s="228">
        <v>41691</v>
      </c>
      <c r="B334" s="216" t="s">
        <v>193</v>
      </c>
      <c r="C334" s="208" t="s">
        <v>368</v>
      </c>
      <c r="D334" s="208">
        <v>1326240</v>
      </c>
      <c r="E334" s="208" t="s">
        <v>36</v>
      </c>
      <c r="F334" s="208">
        <v>0</v>
      </c>
      <c r="G334" s="208">
        <v>0</v>
      </c>
      <c r="H334" s="208" t="s">
        <v>36</v>
      </c>
      <c r="I334" s="208">
        <v>0</v>
      </c>
      <c r="J334" s="208">
        <v>0</v>
      </c>
      <c r="K334" s="208" t="s">
        <v>36</v>
      </c>
      <c r="L334" s="208">
        <v>0</v>
      </c>
      <c r="M334" s="210" t="s">
        <v>49</v>
      </c>
      <c r="N334" s="208">
        <v>0</v>
      </c>
      <c r="O334" s="208">
        <v>0</v>
      </c>
      <c r="P334" s="208">
        <v>268653</v>
      </c>
      <c r="Q334" s="208">
        <v>445269</v>
      </c>
      <c r="R334" s="212">
        <v>41712</v>
      </c>
      <c r="S334" s="208" t="s">
        <v>36</v>
      </c>
      <c r="T334" s="208" t="s">
        <v>315</v>
      </c>
      <c r="U334" s="208" t="s">
        <v>315</v>
      </c>
      <c r="V334" s="208" t="s">
        <v>36</v>
      </c>
      <c r="W334" s="210" t="s">
        <v>49</v>
      </c>
      <c r="X334" s="208">
        <v>0</v>
      </c>
      <c r="Y334" s="208">
        <v>0</v>
      </c>
      <c r="Z334" s="208">
        <v>0</v>
      </c>
      <c r="AA334" s="208" t="s">
        <v>78</v>
      </c>
      <c r="AB334" s="208">
        <v>0</v>
      </c>
      <c r="AC334" s="208">
        <v>0</v>
      </c>
      <c r="AD334" s="208">
        <v>0</v>
      </c>
      <c r="AE334" s="208" t="s">
        <v>78</v>
      </c>
      <c r="AF334" s="210" t="s">
        <v>73</v>
      </c>
      <c r="AG334" s="208" t="s">
        <v>295</v>
      </c>
    </row>
    <row r="335" spans="1:33" s="4" customFormat="1" ht="15.75" thickBot="1">
      <c r="A335" s="229"/>
      <c r="B335" s="217"/>
      <c r="C335" s="209"/>
      <c r="D335" s="209"/>
      <c r="E335" s="209"/>
      <c r="F335" s="209"/>
      <c r="G335" s="209"/>
      <c r="H335" s="209"/>
      <c r="I335" s="209"/>
      <c r="J335" s="209"/>
      <c r="K335" s="209"/>
      <c r="L335" s="209"/>
      <c r="M335" s="211"/>
      <c r="N335" s="209"/>
      <c r="O335" s="209"/>
      <c r="P335" s="209"/>
      <c r="Q335" s="209"/>
      <c r="R335" s="209"/>
      <c r="S335" s="209"/>
      <c r="T335" s="209"/>
      <c r="U335" s="209"/>
      <c r="V335" s="209"/>
      <c r="W335" s="211"/>
      <c r="X335" s="209"/>
      <c r="Y335" s="209"/>
      <c r="Z335" s="209"/>
      <c r="AA335" s="209"/>
      <c r="AB335" s="209"/>
      <c r="AC335" s="209"/>
      <c r="AD335" s="209"/>
      <c r="AE335" s="209"/>
      <c r="AF335" s="211"/>
      <c r="AG335" s="209"/>
    </row>
    <row r="336" spans="1:33" s="4" customFormat="1" ht="15" customHeight="1">
      <c r="A336" s="228">
        <v>41691</v>
      </c>
      <c r="B336" s="216" t="s">
        <v>193</v>
      </c>
      <c r="C336" s="208" t="s">
        <v>368</v>
      </c>
      <c r="D336" s="208">
        <v>1326240</v>
      </c>
      <c r="E336" s="208" t="s">
        <v>36</v>
      </c>
      <c r="F336" s="208">
        <v>0</v>
      </c>
      <c r="G336" s="208">
        <v>0</v>
      </c>
      <c r="H336" s="208" t="s">
        <v>36</v>
      </c>
      <c r="I336" s="208">
        <v>0</v>
      </c>
      <c r="J336" s="208">
        <v>0</v>
      </c>
      <c r="K336" s="208" t="s">
        <v>36</v>
      </c>
      <c r="L336" s="208">
        <v>0</v>
      </c>
      <c r="M336" s="210" t="s">
        <v>49</v>
      </c>
      <c r="N336" s="208">
        <v>0</v>
      </c>
      <c r="O336" s="208">
        <v>0</v>
      </c>
      <c r="P336" s="208">
        <v>268663</v>
      </c>
      <c r="Q336" s="208">
        <v>445271</v>
      </c>
      <c r="R336" s="212">
        <v>41712</v>
      </c>
      <c r="S336" s="208" t="s">
        <v>36</v>
      </c>
      <c r="T336" s="208" t="s">
        <v>315</v>
      </c>
      <c r="U336" s="208" t="s">
        <v>315</v>
      </c>
      <c r="V336" s="208" t="s">
        <v>36</v>
      </c>
      <c r="W336" s="210" t="s">
        <v>49</v>
      </c>
      <c r="X336" s="208">
        <v>0</v>
      </c>
      <c r="Y336" s="208">
        <v>0</v>
      </c>
      <c r="Z336" s="208">
        <v>0</v>
      </c>
      <c r="AA336" s="208" t="s">
        <v>78</v>
      </c>
      <c r="AB336" s="208">
        <v>0</v>
      </c>
      <c r="AC336" s="208">
        <v>0</v>
      </c>
      <c r="AD336" s="208">
        <v>0</v>
      </c>
      <c r="AE336" s="208" t="s">
        <v>78</v>
      </c>
      <c r="AF336" s="210" t="s">
        <v>73</v>
      </c>
      <c r="AG336" s="208" t="s">
        <v>295</v>
      </c>
    </row>
    <row r="337" spans="1:33" s="4" customFormat="1" ht="15.75" thickBot="1">
      <c r="A337" s="229"/>
      <c r="B337" s="217"/>
      <c r="C337" s="209"/>
      <c r="D337" s="209"/>
      <c r="E337" s="209"/>
      <c r="F337" s="209"/>
      <c r="G337" s="209"/>
      <c r="H337" s="209"/>
      <c r="I337" s="209"/>
      <c r="J337" s="209"/>
      <c r="K337" s="209"/>
      <c r="L337" s="209"/>
      <c r="M337" s="211"/>
      <c r="N337" s="209"/>
      <c r="O337" s="209"/>
      <c r="P337" s="209"/>
      <c r="Q337" s="209"/>
      <c r="R337" s="209"/>
      <c r="S337" s="209"/>
      <c r="T337" s="209"/>
      <c r="U337" s="209"/>
      <c r="V337" s="209"/>
      <c r="W337" s="211"/>
      <c r="X337" s="209"/>
      <c r="Y337" s="209"/>
      <c r="Z337" s="209"/>
      <c r="AA337" s="209"/>
      <c r="AB337" s="209"/>
      <c r="AC337" s="209"/>
      <c r="AD337" s="209"/>
      <c r="AE337" s="209"/>
      <c r="AF337" s="211"/>
      <c r="AG337" s="209"/>
    </row>
    <row r="338" spans="1:33" s="4" customFormat="1" ht="15" customHeight="1">
      <c r="A338" s="228">
        <v>41691</v>
      </c>
      <c r="B338" s="216" t="s">
        <v>193</v>
      </c>
      <c r="C338" s="208" t="s">
        <v>368</v>
      </c>
      <c r="D338" s="208">
        <v>1326240</v>
      </c>
      <c r="E338" s="208" t="s">
        <v>36</v>
      </c>
      <c r="F338" s="208">
        <v>0</v>
      </c>
      <c r="G338" s="208">
        <v>0</v>
      </c>
      <c r="H338" s="208" t="s">
        <v>36</v>
      </c>
      <c r="I338" s="208">
        <v>0</v>
      </c>
      <c r="J338" s="208">
        <v>0</v>
      </c>
      <c r="K338" s="208" t="s">
        <v>36</v>
      </c>
      <c r="L338" s="208">
        <v>0</v>
      </c>
      <c r="M338" s="210" t="s">
        <v>49</v>
      </c>
      <c r="N338" s="208">
        <v>0</v>
      </c>
      <c r="O338" s="208">
        <v>0</v>
      </c>
      <c r="P338" s="208">
        <v>269107</v>
      </c>
      <c r="Q338" s="208">
        <v>445922</v>
      </c>
      <c r="R338" s="212">
        <v>41716</v>
      </c>
      <c r="S338" s="208" t="s">
        <v>36</v>
      </c>
      <c r="T338" s="208" t="s">
        <v>315</v>
      </c>
      <c r="U338" s="208" t="s">
        <v>315</v>
      </c>
      <c r="V338" s="208" t="s">
        <v>36</v>
      </c>
      <c r="W338" s="210" t="s">
        <v>49</v>
      </c>
      <c r="X338" s="208">
        <v>0</v>
      </c>
      <c r="Y338" s="208">
        <v>0</v>
      </c>
      <c r="Z338" s="208">
        <v>0</v>
      </c>
      <c r="AA338" s="208" t="s">
        <v>78</v>
      </c>
      <c r="AB338" s="208">
        <v>0</v>
      </c>
      <c r="AC338" s="208">
        <v>0</v>
      </c>
      <c r="AD338" s="208">
        <v>0</v>
      </c>
      <c r="AE338" s="208" t="s">
        <v>78</v>
      </c>
      <c r="AF338" s="210" t="s">
        <v>73</v>
      </c>
      <c r="AG338" s="208" t="s">
        <v>379</v>
      </c>
    </row>
    <row r="339" spans="1:33" s="4" customFormat="1" ht="15.75" thickBot="1">
      <c r="A339" s="229"/>
      <c r="B339" s="217"/>
      <c r="C339" s="209"/>
      <c r="D339" s="209"/>
      <c r="E339" s="209"/>
      <c r="F339" s="209"/>
      <c r="G339" s="209"/>
      <c r="H339" s="209"/>
      <c r="I339" s="209"/>
      <c r="J339" s="209"/>
      <c r="K339" s="209"/>
      <c r="L339" s="209"/>
      <c r="M339" s="211"/>
      <c r="N339" s="209"/>
      <c r="O339" s="209"/>
      <c r="P339" s="209"/>
      <c r="Q339" s="209"/>
      <c r="R339" s="209"/>
      <c r="S339" s="209"/>
      <c r="T339" s="209"/>
      <c r="U339" s="209"/>
      <c r="V339" s="209"/>
      <c r="W339" s="211"/>
      <c r="X339" s="209"/>
      <c r="Y339" s="209"/>
      <c r="Z339" s="209"/>
      <c r="AA339" s="209"/>
      <c r="AB339" s="209"/>
      <c r="AC339" s="209"/>
      <c r="AD339" s="209"/>
      <c r="AE339" s="209"/>
      <c r="AF339" s="211"/>
      <c r="AG339" s="209"/>
    </row>
    <row r="340" spans="1:33" s="4" customFormat="1" ht="15" customHeight="1">
      <c r="A340" s="228">
        <v>41691</v>
      </c>
      <c r="B340" s="216" t="s">
        <v>193</v>
      </c>
      <c r="C340" s="208" t="s">
        <v>368</v>
      </c>
      <c r="D340" s="208">
        <v>1326240</v>
      </c>
      <c r="E340" s="208" t="s">
        <v>36</v>
      </c>
      <c r="F340" s="208">
        <v>0</v>
      </c>
      <c r="G340" s="208">
        <v>0</v>
      </c>
      <c r="H340" s="208" t="s">
        <v>36</v>
      </c>
      <c r="I340" s="208">
        <v>0</v>
      </c>
      <c r="J340" s="208">
        <v>0</v>
      </c>
      <c r="K340" s="208" t="s">
        <v>36</v>
      </c>
      <c r="L340" s="208">
        <v>0</v>
      </c>
      <c r="M340" s="210" t="s">
        <v>49</v>
      </c>
      <c r="N340" s="208">
        <v>0</v>
      </c>
      <c r="O340" s="208">
        <v>0</v>
      </c>
      <c r="P340" s="208">
        <v>269099</v>
      </c>
      <c r="Q340" s="208">
        <v>445935</v>
      </c>
      <c r="R340" s="212">
        <v>41716</v>
      </c>
      <c r="S340" s="208" t="s">
        <v>36</v>
      </c>
      <c r="T340" s="208" t="s">
        <v>315</v>
      </c>
      <c r="U340" s="208" t="s">
        <v>315</v>
      </c>
      <c r="V340" s="208" t="s">
        <v>36</v>
      </c>
      <c r="W340" s="210" t="s">
        <v>49</v>
      </c>
      <c r="X340" s="208">
        <v>0</v>
      </c>
      <c r="Y340" s="208">
        <v>0</v>
      </c>
      <c r="Z340" s="208">
        <v>0</v>
      </c>
      <c r="AA340" s="208" t="s">
        <v>78</v>
      </c>
      <c r="AB340" s="208">
        <v>0</v>
      </c>
      <c r="AC340" s="208">
        <v>0</v>
      </c>
      <c r="AD340" s="208">
        <v>0</v>
      </c>
      <c r="AE340" s="208" t="s">
        <v>78</v>
      </c>
      <c r="AF340" s="210" t="s">
        <v>73</v>
      </c>
      <c r="AG340" s="208" t="s">
        <v>379</v>
      </c>
    </row>
    <row r="341" spans="1:33" s="4" customFormat="1" ht="15.75" thickBot="1">
      <c r="A341" s="229"/>
      <c r="B341" s="217"/>
      <c r="C341" s="209"/>
      <c r="D341" s="209"/>
      <c r="E341" s="209"/>
      <c r="F341" s="209"/>
      <c r="G341" s="209"/>
      <c r="H341" s="209"/>
      <c r="I341" s="209"/>
      <c r="J341" s="209"/>
      <c r="K341" s="209"/>
      <c r="L341" s="209"/>
      <c r="M341" s="211"/>
      <c r="N341" s="209"/>
      <c r="O341" s="209"/>
      <c r="P341" s="209"/>
      <c r="Q341" s="209"/>
      <c r="R341" s="209"/>
      <c r="S341" s="209"/>
      <c r="T341" s="209"/>
      <c r="U341" s="209"/>
      <c r="V341" s="209"/>
      <c r="W341" s="211"/>
      <c r="X341" s="209"/>
      <c r="Y341" s="209"/>
      <c r="Z341" s="209"/>
      <c r="AA341" s="209"/>
      <c r="AB341" s="209"/>
      <c r="AC341" s="209"/>
      <c r="AD341" s="209"/>
      <c r="AE341" s="209"/>
      <c r="AF341" s="211"/>
      <c r="AG341" s="209"/>
    </row>
    <row r="342" spans="1:33" s="4" customFormat="1" ht="15" customHeight="1">
      <c r="A342" s="228">
        <v>41693</v>
      </c>
      <c r="B342" s="216" t="s">
        <v>369</v>
      </c>
      <c r="C342" s="208" t="s">
        <v>370</v>
      </c>
      <c r="D342" s="208">
        <v>24953136</v>
      </c>
      <c r="E342" s="208">
        <v>0</v>
      </c>
      <c r="F342" s="208">
        <v>0</v>
      </c>
      <c r="G342" s="208">
        <v>0</v>
      </c>
      <c r="H342" s="208" t="s">
        <v>36</v>
      </c>
      <c r="I342" s="208" t="s">
        <v>36</v>
      </c>
      <c r="J342" s="208" t="s">
        <v>37</v>
      </c>
      <c r="K342" s="208" t="s">
        <v>36</v>
      </c>
      <c r="L342" s="208">
        <v>0</v>
      </c>
      <c r="M342" s="210" t="s">
        <v>54</v>
      </c>
      <c r="N342" s="208">
        <v>0</v>
      </c>
      <c r="O342" s="208">
        <v>0</v>
      </c>
      <c r="P342" s="208">
        <v>269870</v>
      </c>
      <c r="Q342" s="208">
        <v>447043</v>
      </c>
      <c r="R342" s="212">
        <v>41720</v>
      </c>
      <c r="S342" s="208">
        <v>0</v>
      </c>
      <c r="T342" s="208">
        <v>0</v>
      </c>
      <c r="U342" s="208">
        <v>0</v>
      </c>
      <c r="V342" s="208" t="s">
        <v>36</v>
      </c>
      <c r="W342" s="210" t="s">
        <v>54</v>
      </c>
      <c r="X342" s="208">
        <v>0</v>
      </c>
      <c r="Y342" s="208">
        <v>0</v>
      </c>
      <c r="Z342" s="208">
        <v>0</v>
      </c>
      <c r="AA342" s="208" t="s">
        <v>78</v>
      </c>
      <c r="AB342" s="208">
        <v>0</v>
      </c>
      <c r="AC342" s="208">
        <v>0</v>
      </c>
      <c r="AD342" s="208">
        <v>0</v>
      </c>
      <c r="AE342" s="208" t="s">
        <v>78</v>
      </c>
      <c r="AF342" s="210" t="s">
        <v>73</v>
      </c>
      <c r="AG342" s="208" t="s">
        <v>295</v>
      </c>
    </row>
    <row r="343" spans="1:33" s="4" customFormat="1" ht="15.75" thickBot="1">
      <c r="A343" s="229"/>
      <c r="B343" s="217"/>
      <c r="C343" s="209"/>
      <c r="D343" s="209"/>
      <c r="E343" s="209"/>
      <c r="F343" s="209"/>
      <c r="G343" s="209"/>
      <c r="H343" s="209"/>
      <c r="I343" s="209"/>
      <c r="J343" s="209"/>
      <c r="K343" s="209"/>
      <c r="L343" s="209"/>
      <c r="M343" s="211"/>
      <c r="N343" s="209"/>
      <c r="O343" s="209"/>
      <c r="P343" s="209"/>
      <c r="Q343" s="209"/>
      <c r="R343" s="209"/>
      <c r="S343" s="209"/>
      <c r="T343" s="209"/>
      <c r="U343" s="209"/>
      <c r="V343" s="209"/>
      <c r="W343" s="211"/>
      <c r="X343" s="209"/>
      <c r="Y343" s="209"/>
      <c r="Z343" s="209"/>
      <c r="AA343" s="209"/>
      <c r="AB343" s="209"/>
      <c r="AC343" s="209"/>
      <c r="AD343" s="209"/>
      <c r="AE343" s="209"/>
      <c r="AF343" s="211"/>
      <c r="AG343" s="209"/>
    </row>
    <row r="344" spans="1:33" s="4" customFormat="1" ht="15" customHeight="1">
      <c r="A344" s="228">
        <v>41693</v>
      </c>
      <c r="B344" s="216" t="s">
        <v>369</v>
      </c>
      <c r="C344" s="208" t="s">
        <v>370</v>
      </c>
      <c r="D344" s="208">
        <v>24953136</v>
      </c>
      <c r="E344" s="208">
        <v>0</v>
      </c>
      <c r="F344" s="208">
        <v>0</v>
      </c>
      <c r="G344" s="208">
        <v>0</v>
      </c>
      <c r="H344" s="208" t="s">
        <v>36</v>
      </c>
      <c r="I344" s="208" t="s">
        <v>36</v>
      </c>
      <c r="J344" s="208" t="s">
        <v>37</v>
      </c>
      <c r="K344" s="208" t="s">
        <v>36</v>
      </c>
      <c r="L344" s="208">
        <v>0</v>
      </c>
      <c r="M344" s="210" t="s">
        <v>54</v>
      </c>
      <c r="N344" s="208">
        <v>0</v>
      </c>
      <c r="O344" s="208">
        <v>0</v>
      </c>
      <c r="P344" s="208">
        <v>269873</v>
      </c>
      <c r="Q344" s="208">
        <v>447044</v>
      </c>
      <c r="R344" s="212">
        <v>41720</v>
      </c>
      <c r="S344" s="208">
        <v>0</v>
      </c>
      <c r="T344" s="208">
        <v>0</v>
      </c>
      <c r="U344" s="208">
        <v>0</v>
      </c>
      <c r="V344" s="208" t="s">
        <v>36</v>
      </c>
      <c r="W344" s="210" t="s">
        <v>54</v>
      </c>
      <c r="X344" s="208">
        <v>0</v>
      </c>
      <c r="Y344" s="208">
        <v>0</v>
      </c>
      <c r="Z344" s="208">
        <v>0</v>
      </c>
      <c r="AA344" s="208" t="s">
        <v>78</v>
      </c>
      <c r="AB344" s="208">
        <v>0</v>
      </c>
      <c r="AC344" s="208">
        <v>0</v>
      </c>
      <c r="AD344" s="208">
        <v>0</v>
      </c>
      <c r="AE344" s="208" t="s">
        <v>78</v>
      </c>
      <c r="AF344" s="210" t="s">
        <v>73</v>
      </c>
      <c r="AG344" s="208" t="s">
        <v>295</v>
      </c>
    </row>
    <row r="345" spans="1:33" s="4" customFormat="1" ht="15.75" thickBot="1">
      <c r="A345" s="229"/>
      <c r="B345" s="217"/>
      <c r="C345" s="209"/>
      <c r="D345" s="209"/>
      <c r="E345" s="209"/>
      <c r="F345" s="209"/>
      <c r="G345" s="209"/>
      <c r="H345" s="209"/>
      <c r="I345" s="209"/>
      <c r="J345" s="209"/>
      <c r="K345" s="209"/>
      <c r="L345" s="209"/>
      <c r="M345" s="211"/>
      <c r="N345" s="209"/>
      <c r="O345" s="209"/>
      <c r="P345" s="209"/>
      <c r="Q345" s="209"/>
      <c r="R345" s="209"/>
      <c r="S345" s="209"/>
      <c r="T345" s="209"/>
      <c r="U345" s="209"/>
      <c r="V345" s="209"/>
      <c r="W345" s="211"/>
      <c r="X345" s="209"/>
      <c r="Y345" s="209"/>
      <c r="Z345" s="209"/>
      <c r="AA345" s="209"/>
      <c r="AB345" s="209"/>
      <c r="AC345" s="209"/>
      <c r="AD345" s="209"/>
      <c r="AE345" s="209"/>
      <c r="AF345" s="211"/>
      <c r="AG345" s="209"/>
    </row>
    <row r="346" spans="1:33" s="4" customFormat="1">
      <c r="A346" s="228" t="s">
        <v>371</v>
      </c>
      <c r="B346" s="216" t="s">
        <v>372</v>
      </c>
      <c r="C346" s="208" t="s">
        <v>373</v>
      </c>
      <c r="D346" s="208">
        <v>4490191</v>
      </c>
      <c r="E346" s="208">
        <v>0</v>
      </c>
      <c r="F346" s="208">
        <v>0</v>
      </c>
      <c r="G346" s="208">
        <v>0</v>
      </c>
      <c r="H346" s="208" t="s">
        <v>36</v>
      </c>
      <c r="I346" s="208" t="s">
        <v>36</v>
      </c>
      <c r="J346" s="208" t="s">
        <v>37</v>
      </c>
      <c r="K346" s="208" t="s">
        <v>36</v>
      </c>
      <c r="L346" s="208">
        <v>0</v>
      </c>
      <c r="M346" s="210" t="s">
        <v>54</v>
      </c>
      <c r="N346" s="208">
        <v>0</v>
      </c>
      <c r="O346" s="208">
        <v>0</v>
      </c>
      <c r="P346" s="208">
        <v>269915</v>
      </c>
      <c r="Q346" s="208">
        <v>447052</v>
      </c>
      <c r="R346" s="212">
        <v>41722</v>
      </c>
      <c r="S346" s="208">
        <v>0</v>
      </c>
      <c r="T346" s="208">
        <v>0</v>
      </c>
      <c r="U346" s="208">
        <v>0</v>
      </c>
      <c r="V346" s="208" t="s">
        <v>36</v>
      </c>
      <c r="W346" s="210" t="s">
        <v>54</v>
      </c>
      <c r="X346" s="208">
        <v>0</v>
      </c>
      <c r="Y346" s="208">
        <v>0</v>
      </c>
      <c r="Z346" s="208">
        <v>0</v>
      </c>
      <c r="AA346" s="208" t="s">
        <v>78</v>
      </c>
      <c r="AB346" s="208">
        <v>0</v>
      </c>
      <c r="AC346" s="208">
        <v>0</v>
      </c>
      <c r="AD346" s="208">
        <v>0</v>
      </c>
      <c r="AE346" s="208" t="s">
        <v>78</v>
      </c>
      <c r="AF346" s="210" t="s">
        <v>73</v>
      </c>
      <c r="AG346" s="208" t="s">
        <v>295</v>
      </c>
    </row>
    <row r="347" spans="1:33" s="4" customFormat="1" ht="15.75" thickBot="1">
      <c r="A347" s="229"/>
      <c r="B347" s="217"/>
      <c r="C347" s="209"/>
      <c r="D347" s="209"/>
      <c r="E347" s="209"/>
      <c r="F347" s="209"/>
      <c r="G347" s="209"/>
      <c r="H347" s="209"/>
      <c r="I347" s="209"/>
      <c r="J347" s="209"/>
      <c r="K347" s="209"/>
      <c r="L347" s="209"/>
      <c r="M347" s="211"/>
      <c r="N347" s="209"/>
      <c r="O347" s="209"/>
      <c r="P347" s="209"/>
      <c r="Q347" s="209"/>
      <c r="R347" s="209"/>
      <c r="S347" s="209"/>
      <c r="T347" s="209"/>
      <c r="U347" s="209"/>
      <c r="V347" s="209"/>
      <c r="W347" s="211"/>
      <c r="X347" s="209"/>
      <c r="Y347" s="209"/>
      <c r="Z347" s="209"/>
      <c r="AA347" s="209"/>
      <c r="AB347" s="209"/>
      <c r="AC347" s="209"/>
      <c r="AD347" s="209"/>
      <c r="AE347" s="209"/>
      <c r="AF347" s="211"/>
      <c r="AG347" s="209"/>
    </row>
    <row r="348" spans="1:33" ht="14.25" customHeight="1">
      <c r="A348" s="228" t="s">
        <v>371</v>
      </c>
      <c r="B348" s="216" t="s">
        <v>372</v>
      </c>
      <c r="C348" s="208" t="s">
        <v>373</v>
      </c>
      <c r="D348" s="208">
        <v>4490191</v>
      </c>
      <c r="E348" s="208">
        <v>0</v>
      </c>
      <c r="F348" s="208">
        <v>0</v>
      </c>
      <c r="G348" s="208">
        <v>0</v>
      </c>
      <c r="H348" s="208" t="s">
        <v>36</v>
      </c>
      <c r="I348" s="208" t="s">
        <v>36</v>
      </c>
      <c r="J348" s="208" t="s">
        <v>37</v>
      </c>
      <c r="K348" s="208" t="s">
        <v>36</v>
      </c>
      <c r="L348" s="208">
        <v>0</v>
      </c>
      <c r="M348" s="210" t="s">
        <v>54</v>
      </c>
      <c r="N348" s="208">
        <v>0</v>
      </c>
      <c r="O348" s="208">
        <v>0</v>
      </c>
      <c r="P348" s="208">
        <v>270192</v>
      </c>
      <c r="Q348" s="208">
        <v>447466</v>
      </c>
      <c r="R348" s="212">
        <v>41723</v>
      </c>
      <c r="S348" s="208">
        <v>0</v>
      </c>
      <c r="T348" s="208">
        <v>0</v>
      </c>
      <c r="U348" s="208">
        <v>0</v>
      </c>
      <c r="V348" s="208" t="s">
        <v>36</v>
      </c>
      <c r="W348" s="210" t="s">
        <v>54</v>
      </c>
      <c r="X348" s="208">
        <v>0</v>
      </c>
      <c r="Y348" s="208">
        <v>0</v>
      </c>
      <c r="Z348" s="208">
        <v>0</v>
      </c>
      <c r="AA348" s="208" t="s">
        <v>78</v>
      </c>
      <c r="AB348" s="208">
        <v>0</v>
      </c>
      <c r="AC348" s="208">
        <v>0</v>
      </c>
      <c r="AD348" s="208">
        <v>0</v>
      </c>
      <c r="AE348" s="208" t="s">
        <v>78</v>
      </c>
      <c r="AF348" s="210" t="s">
        <v>73</v>
      </c>
      <c r="AG348" s="208" t="s">
        <v>295</v>
      </c>
    </row>
    <row r="349" spans="1:33" ht="17.25" customHeight="1" thickBot="1">
      <c r="A349" s="229"/>
      <c r="B349" s="217"/>
      <c r="C349" s="209"/>
      <c r="D349" s="209"/>
      <c r="E349" s="209"/>
      <c r="F349" s="209"/>
      <c r="G349" s="209"/>
      <c r="H349" s="209"/>
      <c r="I349" s="209"/>
      <c r="J349" s="209"/>
      <c r="K349" s="209"/>
      <c r="L349" s="209"/>
      <c r="M349" s="211"/>
      <c r="N349" s="209"/>
      <c r="O349" s="209"/>
      <c r="P349" s="209"/>
      <c r="Q349" s="209"/>
      <c r="R349" s="209"/>
      <c r="S349" s="209"/>
      <c r="T349" s="209"/>
      <c r="U349" s="209"/>
      <c r="V349" s="209"/>
      <c r="W349" s="211"/>
      <c r="X349" s="209"/>
      <c r="Y349" s="209"/>
      <c r="Z349" s="209"/>
      <c r="AA349" s="209"/>
      <c r="AB349" s="209"/>
      <c r="AC349" s="209"/>
      <c r="AD349" s="209"/>
      <c r="AE349" s="209"/>
      <c r="AF349" s="211"/>
      <c r="AG349" s="209"/>
    </row>
    <row r="350" spans="1:33" ht="16.5" customHeight="1">
      <c r="A350" s="228" t="s">
        <v>371</v>
      </c>
      <c r="B350" s="216" t="s">
        <v>372</v>
      </c>
      <c r="C350" s="208" t="s">
        <v>373</v>
      </c>
      <c r="D350" s="208">
        <v>4490191</v>
      </c>
      <c r="E350" s="208">
        <v>0</v>
      </c>
      <c r="F350" s="208">
        <v>0</v>
      </c>
      <c r="G350" s="208">
        <v>0</v>
      </c>
      <c r="H350" s="208" t="s">
        <v>36</v>
      </c>
      <c r="I350" s="208" t="s">
        <v>36</v>
      </c>
      <c r="J350" s="208" t="s">
        <v>37</v>
      </c>
      <c r="K350" s="208" t="s">
        <v>36</v>
      </c>
      <c r="L350" s="208">
        <v>0</v>
      </c>
      <c r="M350" s="210" t="s">
        <v>54</v>
      </c>
      <c r="N350" s="208">
        <v>0</v>
      </c>
      <c r="O350" s="208">
        <v>0</v>
      </c>
      <c r="P350" s="208">
        <v>270242</v>
      </c>
      <c r="Q350" s="208">
        <v>447505</v>
      </c>
      <c r="R350" s="212">
        <v>41723</v>
      </c>
      <c r="S350" s="208">
        <v>0</v>
      </c>
      <c r="T350" s="208">
        <v>0</v>
      </c>
      <c r="U350" s="208">
        <v>0</v>
      </c>
      <c r="V350" s="208" t="s">
        <v>36</v>
      </c>
      <c r="W350" s="210" t="s">
        <v>54</v>
      </c>
      <c r="X350" s="208">
        <v>0</v>
      </c>
      <c r="Y350" s="208">
        <v>0</v>
      </c>
      <c r="Z350" s="208">
        <v>0</v>
      </c>
      <c r="AA350" s="208" t="s">
        <v>78</v>
      </c>
      <c r="AB350" s="208">
        <v>0</v>
      </c>
      <c r="AC350" s="208">
        <v>0</v>
      </c>
      <c r="AD350" s="208">
        <v>0</v>
      </c>
      <c r="AE350" s="208" t="s">
        <v>78</v>
      </c>
      <c r="AF350" s="210" t="s">
        <v>73</v>
      </c>
      <c r="AG350" s="208" t="s">
        <v>295</v>
      </c>
    </row>
    <row r="351" spans="1:33" ht="16.5" customHeight="1" thickBot="1">
      <c r="A351" s="229"/>
      <c r="B351" s="217"/>
      <c r="C351" s="209"/>
      <c r="D351" s="209"/>
      <c r="E351" s="209"/>
      <c r="F351" s="209"/>
      <c r="G351" s="209"/>
      <c r="H351" s="209"/>
      <c r="I351" s="209"/>
      <c r="J351" s="209"/>
      <c r="K351" s="209"/>
      <c r="L351" s="209"/>
      <c r="M351" s="211"/>
      <c r="N351" s="209"/>
      <c r="O351" s="209"/>
      <c r="P351" s="209"/>
      <c r="Q351" s="209"/>
      <c r="R351" s="209"/>
      <c r="S351" s="209"/>
      <c r="T351" s="209"/>
      <c r="U351" s="209"/>
      <c r="V351" s="209"/>
      <c r="W351" s="211"/>
      <c r="X351" s="209"/>
      <c r="Y351" s="209"/>
      <c r="Z351" s="209"/>
      <c r="AA351" s="209"/>
      <c r="AB351" s="209"/>
      <c r="AC351" s="209"/>
      <c r="AD351" s="209"/>
      <c r="AE351" s="209"/>
      <c r="AF351" s="211"/>
      <c r="AG351" s="209"/>
    </row>
    <row r="352" spans="1:33">
      <c r="A352" s="228">
        <v>41694</v>
      </c>
      <c r="B352" s="216" t="s">
        <v>96</v>
      </c>
      <c r="C352" s="208" t="s">
        <v>374</v>
      </c>
      <c r="D352" s="208">
        <v>26169046</v>
      </c>
      <c r="E352" s="208">
        <v>0</v>
      </c>
      <c r="F352" s="208">
        <v>0</v>
      </c>
      <c r="G352" s="208">
        <v>0</v>
      </c>
      <c r="H352" s="208" t="s">
        <v>36</v>
      </c>
      <c r="I352" s="208" t="s">
        <v>36</v>
      </c>
      <c r="J352" s="208" t="s">
        <v>37</v>
      </c>
      <c r="K352" s="208" t="s">
        <v>36</v>
      </c>
      <c r="L352" s="208">
        <v>0</v>
      </c>
      <c r="M352" s="210" t="s">
        <v>54</v>
      </c>
      <c r="N352" s="208">
        <v>0</v>
      </c>
      <c r="O352" s="208">
        <v>0</v>
      </c>
      <c r="P352" s="208">
        <v>270260</v>
      </c>
      <c r="Q352" s="208">
        <v>447618</v>
      </c>
      <c r="R352" s="212">
        <v>41724</v>
      </c>
      <c r="S352" s="208">
        <v>0</v>
      </c>
      <c r="T352" s="208">
        <v>0</v>
      </c>
      <c r="U352" s="208">
        <v>0</v>
      </c>
      <c r="V352" s="208" t="s">
        <v>36</v>
      </c>
      <c r="W352" s="210" t="s">
        <v>54</v>
      </c>
      <c r="X352" s="208">
        <v>0</v>
      </c>
      <c r="Y352" s="208">
        <v>0</v>
      </c>
      <c r="Z352" s="208">
        <v>0</v>
      </c>
      <c r="AA352" s="208" t="s">
        <v>78</v>
      </c>
      <c r="AB352" s="208">
        <v>0</v>
      </c>
      <c r="AC352" s="208">
        <v>0</v>
      </c>
      <c r="AD352" s="208">
        <v>0</v>
      </c>
      <c r="AE352" s="208" t="s">
        <v>78</v>
      </c>
      <c r="AF352" s="210" t="s">
        <v>73</v>
      </c>
      <c r="AG352" s="208" t="s">
        <v>79</v>
      </c>
    </row>
    <row r="353" spans="1:33" ht="15.75" thickBot="1">
      <c r="A353" s="229"/>
      <c r="B353" s="217"/>
      <c r="C353" s="209"/>
      <c r="D353" s="209"/>
      <c r="E353" s="209"/>
      <c r="F353" s="209"/>
      <c r="G353" s="209"/>
      <c r="H353" s="209"/>
      <c r="I353" s="209"/>
      <c r="J353" s="209"/>
      <c r="K353" s="209"/>
      <c r="L353" s="209"/>
      <c r="M353" s="211"/>
      <c r="N353" s="209"/>
      <c r="O353" s="209"/>
      <c r="P353" s="209"/>
      <c r="Q353" s="209"/>
      <c r="R353" s="209"/>
      <c r="S353" s="209"/>
      <c r="T353" s="209"/>
      <c r="U353" s="209"/>
      <c r="V353" s="209"/>
      <c r="W353" s="211"/>
      <c r="X353" s="209"/>
      <c r="Y353" s="209"/>
      <c r="Z353" s="209"/>
      <c r="AA353" s="209"/>
      <c r="AB353" s="209"/>
      <c r="AC353" s="209"/>
      <c r="AD353" s="209"/>
      <c r="AE353" s="209"/>
      <c r="AF353" s="211"/>
      <c r="AG353" s="209"/>
    </row>
    <row r="354" spans="1:33" ht="12.75" customHeight="1">
      <c r="B354" s="5"/>
      <c r="C354" s="5"/>
      <c r="D354" s="167" t="s">
        <v>42</v>
      </c>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6"/>
      <c r="AA354" s="6"/>
      <c r="AB354" s="6"/>
      <c r="AC354" s="6"/>
      <c r="AD354" s="6"/>
      <c r="AE354" s="6"/>
      <c r="AF354" s="6"/>
      <c r="AG354" s="6"/>
    </row>
    <row r="355" spans="1:33" ht="20.25" customHeight="1">
      <c r="B355" s="168" t="s">
        <v>41</v>
      </c>
      <c r="C355" s="168"/>
      <c r="D355" s="168"/>
      <c r="E355" s="168"/>
      <c r="F355" s="168"/>
      <c r="G355" s="168"/>
      <c r="H355" s="168"/>
      <c r="I355" s="168"/>
      <c r="J355" s="168"/>
      <c r="K355" s="168"/>
      <c r="L355" s="168"/>
      <c r="M355" s="168"/>
      <c r="N355" s="168"/>
      <c r="O355" s="168"/>
      <c r="P355" s="168"/>
      <c r="Q355" s="168"/>
      <c r="R355" s="168"/>
      <c r="S355" s="168" t="s">
        <v>46</v>
      </c>
      <c r="T355" s="168"/>
      <c r="U355" s="168"/>
      <c r="V355" s="168"/>
      <c r="W355" s="168"/>
      <c r="X355" s="168"/>
      <c r="Y355" s="168"/>
      <c r="Z355" s="168"/>
      <c r="AA355" s="168"/>
      <c r="AB355" s="168"/>
      <c r="AC355" s="168"/>
      <c r="AD355" s="168"/>
      <c r="AE355" s="168"/>
      <c r="AF355" s="168"/>
      <c r="AG355" s="168"/>
    </row>
    <row r="356" spans="1:33">
      <c r="B356" s="168"/>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row>
    <row r="357" spans="1:33">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row>
    <row r="358" spans="1:33">
      <c r="A358" s="219"/>
      <c r="B358" s="220"/>
      <c r="C358" s="220"/>
      <c r="D358" s="221"/>
      <c r="E358" s="169" t="s">
        <v>29</v>
      </c>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1"/>
      <c r="AF358" s="169" t="s">
        <v>30</v>
      </c>
      <c r="AG358" s="171"/>
    </row>
    <row r="359" spans="1:33" ht="13.5" customHeight="1">
      <c r="A359" s="222"/>
      <c r="B359" s="223"/>
      <c r="C359" s="223"/>
      <c r="D359" s="224"/>
      <c r="E359" s="172"/>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4"/>
      <c r="AF359" s="172"/>
      <c r="AG359" s="174"/>
    </row>
    <row r="360" spans="1:33" ht="21" customHeight="1">
      <c r="A360" s="222"/>
      <c r="B360" s="223"/>
      <c r="C360" s="223"/>
      <c r="D360" s="224"/>
      <c r="E360" s="231" t="s">
        <v>33</v>
      </c>
      <c r="F360" s="232"/>
      <c r="G360" s="232"/>
      <c r="H360" s="232"/>
      <c r="I360" s="232"/>
      <c r="J360" s="232"/>
      <c r="K360" s="232"/>
      <c r="L360" s="232"/>
      <c r="M360" s="232"/>
      <c r="N360" s="232"/>
      <c r="O360" s="232"/>
      <c r="P360" s="232"/>
      <c r="Q360" s="232"/>
      <c r="R360" s="232"/>
      <c r="S360" s="232"/>
      <c r="T360" s="233"/>
      <c r="U360" s="231" t="s">
        <v>34</v>
      </c>
      <c r="V360" s="232"/>
      <c r="W360" s="232"/>
      <c r="X360" s="232"/>
      <c r="Y360" s="232"/>
      <c r="Z360" s="232"/>
      <c r="AA360" s="232"/>
      <c r="AB360" s="232"/>
      <c r="AC360" s="232"/>
      <c r="AD360" s="232"/>
      <c r="AE360" s="233"/>
      <c r="AF360" s="175" t="s">
        <v>31</v>
      </c>
      <c r="AG360" s="176"/>
    </row>
    <row r="361" spans="1:33" s="4" customFormat="1" ht="15" customHeight="1">
      <c r="A361" s="225"/>
      <c r="B361" s="226"/>
      <c r="C361" s="226"/>
      <c r="D361" s="227"/>
      <c r="E361" s="234"/>
      <c r="F361" s="235"/>
      <c r="G361" s="235"/>
      <c r="H361" s="235"/>
      <c r="I361" s="235"/>
      <c r="J361" s="235"/>
      <c r="K361" s="235"/>
      <c r="L361" s="235"/>
      <c r="M361" s="235"/>
      <c r="N361" s="235"/>
      <c r="O361" s="235"/>
      <c r="P361" s="235"/>
      <c r="Q361" s="235"/>
      <c r="R361" s="235"/>
      <c r="S361" s="235"/>
      <c r="T361" s="236"/>
      <c r="U361" s="234"/>
      <c r="V361" s="235"/>
      <c r="W361" s="235"/>
      <c r="X361" s="235"/>
      <c r="Y361" s="235"/>
      <c r="Z361" s="235"/>
      <c r="AA361" s="235"/>
      <c r="AB361" s="235"/>
      <c r="AC361" s="235"/>
      <c r="AD361" s="235"/>
      <c r="AE361" s="236"/>
      <c r="AF361" s="177" t="s">
        <v>32</v>
      </c>
      <c r="AG361" s="176"/>
    </row>
    <row r="362" spans="1:33" s="4" customFormat="1">
      <c r="A362" s="230" t="s">
        <v>38</v>
      </c>
      <c r="B362" s="206" t="s">
        <v>39</v>
      </c>
      <c r="C362" s="206" t="s">
        <v>0</v>
      </c>
      <c r="D362" s="206" t="s">
        <v>1</v>
      </c>
      <c r="E362" s="178" t="s">
        <v>2</v>
      </c>
      <c r="F362" s="179"/>
      <c r="G362" s="179"/>
      <c r="H362" s="180"/>
      <c r="I362" s="178" t="s">
        <v>3</v>
      </c>
      <c r="J362" s="179"/>
      <c r="K362" s="179"/>
      <c r="L362" s="180"/>
      <c r="M362" s="255" t="s">
        <v>4</v>
      </c>
      <c r="N362" s="204" t="s">
        <v>5</v>
      </c>
      <c r="O362" s="205"/>
      <c r="P362" s="206" t="s">
        <v>7</v>
      </c>
      <c r="Q362" s="206" t="s">
        <v>8</v>
      </c>
      <c r="R362" s="206" t="s">
        <v>9</v>
      </c>
      <c r="S362" s="178" t="s">
        <v>10</v>
      </c>
      <c r="T362" s="179"/>
      <c r="U362" s="179"/>
      <c r="V362" s="179"/>
      <c r="W362" s="180"/>
      <c r="X362" s="178" t="s">
        <v>11</v>
      </c>
      <c r="Y362" s="179"/>
      <c r="Z362" s="179"/>
      <c r="AA362" s="179"/>
      <c r="AB362" s="179"/>
      <c r="AC362" s="179"/>
      <c r="AD362" s="179"/>
      <c r="AE362" s="179"/>
      <c r="AF362" s="180"/>
      <c r="AG362" s="184"/>
    </row>
    <row r="363" spans="1:33" s="4" customFormat="1" ht="15" customHeight="1" thickBot="1">
      <c r="A363" s="230"/>
      <c r="B363" s="206"/>
      <c r="C363" s="206"/>
      <c r="D363" s="206"/>
      <c r="E363" s="181"/>
      <c r="F363" s="182"/>
      <c r="G363" s="182"/>
      <c r="H363" s="183"/>
      <c r="I363" s="181"/>
      <c r="J363" s="182"/>
      <c r="K363" s="182"/>
      <c r="L363" s="183"/>
      <c r="M363" s="214"/>
      <c r="N363" s="189" t="s">
        <v>6</v>
      </c>
      <c r="O363" s="191"/>
      <c r="P363" s="206"/>
      <c r="Q363" s="206"/>
      <c r="R363" s="206"/>
      <c r="S363" s="181"/>
      <c r="T363" s="182"/>
      <c r="U363" s="182"/>
      <c r="V363" s="182"/>
      <c r="W363" s="183"/>
      <c r="X363" s="181"/>
      <c r="Y363" s="182"/>
      <c r="Z363" s="182"/>
      <c r="AA363" s="182"/>
      <c r="AB363" s="182"/>
      <c r="AC363" s="182"/>
      <c r="AD363" s="182"/>
      <c r="AE363" s="182"/>
      <c r="AF363" s="183"/>
      <c r="AG363" s="185"/>
    </row>
    <row r="364" spans="1:33" s="4" customFormat="1">
      <c r="A364" s="230"/>
      <c r="B364" s="206"/>
      <c r="C364" s="206"/>
      <c r="D364" s="206"/>
      <c r="E364" s="186" t="s">
        <v>12</v>
      </c>
      <c r="F364" s="187"/>
      <c r="G364" s="187"/>
      <c r="H364" s="188"/>
      <c r="I364" s="186" t="s">
        <v>13</v>
      </c>
      <c r="J364" s="187"/>
      <c r="K364" s="187"/>
      <c r="L364" s="188"/>
      <c r="M364" s="214"/>
      <c r="N364" s="192" t="s">
        <v>14</v>
      </c>
      <c r="O364" s="192" t="s">
        <v>15</v>
      </c>
      <c r="P364" s="206"/>
      <c r="Q364" s="206"/>
      <c r="R364" s="206"/>
      <c r="S364" s="195" t="s">
        <v>12</v>
      </c>
      <c r="T364" s="196"/>
      <c r="U364" s="196"/>
      <c r="V364" s="197"/>
      <c r="W364" s="213" t="s">
        <v>4</v>
      </c>
      <c r="X364" s="2" t="s">
        <v>16</v>
      </c>
      <c r="Y364" s="2" t="s">
        <v>16</v>
      </c>
      <c r="Z364" s="2" t="s">
        <v>16</v>
      </c>
      <c r="AA364" s="2" t="s">
        <v>16</v>
      </c>
      <c r="AB364" s="2" t="s">
        <v>22</v>
      </c>
      <c r="AC364" s="2" t="s">
        <v>22</v>
      </c>
      <c r="AD364" s="2" t="s">
        <v>22</v>
      </c>
      <c r="AE364" s="2" t="s">
        <v>22</v>
      </c>
      <c r="AF364" s="213" t="s">
        <v>4</v>
      </c>
      <c r="AG364" s="213" t="s">
        <v>24</v>
      </c>
    </row>
    <row r="365" spans="1:33" s="4" customFormat="1" ht="15" customHeight="1" thickBot="1">
      <c r="A365" s="230"/>
      <c r="B365" s="206"/>
      <c r="C365" s="206"/>
      <c r="D365" s="206"/>
      <c r="E365" s="189"/>
      <c r="F365" s="190"/>
      <c r="G365" s="190"/>
      <c r="H365" s="191"/>
      <c r="I365" s="189"/>
      <c r="J365" s="190"/>
      <c r="K365" s="190"/>
      <c r="L365" s="191"/>
      <c r="M365" s="214"/>
      <c r="N365" s="193"/>
      <c r="O365" s="193"/>
      <c r="P365" s="206"/>
      <c r="Q365" s="206"/>
      <c r="R365" s="206"/>
      <c r="S365" s="198"/>
      <c r="T365" s="199"/>
      <c r="U365" s="199"/>
      <c r="V365" s="200"/>
      <c r="W365" s="214"/>
      <c r="X365" s="2" t="s">
        <v>17</v>
      </c>
      <c r="Y365" s="2" t="s">
        <v>17</v>
      </c>
      <c r="Z365" s="2" t="s">
        <v>17</v>
      </c>
      <c r="AA365" s="2" t="s">
        <v>17</v>
      </c>
      <c r="AB365" s="2" t="s">
        <v>17</v>
      </c>
      <c r="AC365" s="2" t="s">
        <v>17</v>
      </c>
      <c r="AD365" s="2" t="s">
        <v>17</v>
      </c>
      <c r="AE365" s="2" t="s">
        <v>17</v>
      </c>
      <c r="AF365" s="214"/>
      <c r="AG365" s="214"/>
    </row>
    <row r="366" spans="1:33" s="4" customFormat="1" ht="27.75" thickBot="1">
      <c r="A366" s="230"/>
      <c r="B366" s="207"/>
      <c r="C366" s="207"/>
      <c r="D366" s="207"/>
      <c r="E366" s="3" t="s">
        <v>25</v>
      </c>
      <c r="F366" s="3" t="s">
        <v>26</v>
      </c>
      <c r="G366" s="3" t="s">
        <v>27</v>
      </c>
      <c r="H366" s="3" t="s">
        <v>28</v>
      </c>
      <c r="I366" s="3" t="s">
        <v>25</v>
      </c>
      <c r="J366" s="3" t="s">
        <v>26</v>
      </c>
      <c r="K366" s="3" t="s">
        <v>27</v>
      </c>
      <c r="L366" s="3" t="s">
        <v>28</v>
      </c>
      <c r="M366" s="215"/>
      <c r="N366" s="194"/>
      <c r="O366" s="194"/>
      <c r="P366" s="207"/>
      <c r="Q366" s="207"/>
      <c r="R366" s="207"/>
      <c r="S366" s="3" t="s">
        <v>25</v>
      </c>
      <c r="T366" s="3" t="s">
        <v>26</v>
      </c>
      <c r="U366" s="3" t="s">
        <v>27</v>
      </c>
      <c r="V366" s="3" t="s">
        <v>28</v>
      </c>
      <c r="W366" s="215"/>
      <c r="X366" s="7" t="s">
        <v>18</v>
      </c>
      <c r="Y366" s="7" t="s">
        <v>40</v>
      </c>
      <c r="Z366" s="7" t="s">
        <v>20</v>
      </c>
      <c r="AA366" s="7" t="s">
        <v>44</v>
      </c>
      <c r="AB366" s="7" t="s">
        <v>18</v>
      </c>
      <c r="AC366" s="7" t="s">
        <v>19</v>
      </c>
      <c r="AD366" s="8" t="s">
        <v>23</v>
      </c>
      <c r="AE366" s="7" t="s">
        <v>21</v>
      </c>
      <c r="AF366" s="215"/>
      <c r="AG366" s="215"/>
    </row>
    <row r="367" spans="1:33" s="4" customFormat="1" ht="15" customHeight="1">
      <c r="A367" s="228">
        <v>41694</v>
      </c>
      <c r="B367" s="216" t="s">
        <v>96</v>
      </c>
      <c r="C367" s="208" t="s">
        <v>374</v>
      </c>
      <c r="D367" s="208">
        <v>26169046</v>
      </c>
      <c r="E367" s="208">
        <v>0</v>
      </c>
      <c r="F367" s="208">
        <v>0</v>
      </c>
      <c r="G367" s="208">
        <v>0</v>
      </c>
      <c r="H367" s="208" t="s">
        <v>36</v>
      </c>
      <c r="I367" s="208" t="s">
        <v>36</v>
      </c>
      <c r="J367" s="208" t="s">
        <v>37</v>
      </c>
      <c r="K367" s="208" t="s">
        <v>36</v>
      </c>
      <c r="L367" s="208">
        <v>0</v>
      </c>
      <c r="M367" s="210" t="s">
        <v>54</v>
      </c>
      <c r="N367" s="208">
        <v>0</v>
      </c>
      <c r="O367" s="208">
        <v>0</v>
      </c>
      <c r="P367" s="208">
        <v>271205</v>
      </c>
      <c r="Q367" s="208">
        <v>448869</v>
      </c>
      <c r="R367" s="212">
        <v>41730</v>
      </c>
      <c r="S367" s="208">
        <v>0</v>
      </c>
      <c r="T367" s="208">
        <v>0</v>
      </c>
      <c r="U367" s="208">
        <v>0</v>
      </c>
      <c r="V367" s="208" t="s">
        <v>36</v>
      </c>
      <c r="W367" s="210" t="s">
        <v>54</v>
      </c>
      <c r="X367" s="208">
        <v>0</v>
      </c>
      <c r="Y367" s="208">
        <v>0</v>
      </c>
      <c r="Z367" s="208">
        <v>0</v>
      </c>
      <c r="AA367" s="208" t="s">
        <v>78</v>
      </c>
      <c r="AB367" s="208">
        <v>0</v>
      </c>
      <c r="AC367" s="208">
        <v>0</v>
      </c>
      <c r="AD367" s="208">
        <v>0</v>
      </c>
      <c r="AE367" s="208" t="s">
        <v>78</v>
      </c>
      <c r="AF367" s="210" t="s">
        <v>73</v>
      </c>
      <c r="AG367" s="208" t="s">
        <v>79</v>
      </c>
    </row>
    <row r="368" spans="1:33" s="4" customFormat="1" ht="15.75" thickBot="1">
      <c r="A368" s="229"/>
      <c r="B368" s="217"/>
      <c r="C368" s="209"/>
      <c r="D368" s="209"/>
      <c r="E368" s="209"/>
      <c r="F368" s="209"/>
      <c r="G368" s="209"/>
      <c r="H368" s="209"/>
      <c r="I368" s="209"/>
      <c r="J368" s="209"/>
      <c r="K368" s="209"/>
      <c r="L368" s="209"/>
      <c r="M368" s="211"/>
      <c r="N368" s="209"/>
      <c r="O368" s="209"/>
      <c r="P368" s="209"/>
      <c r="Q368" s="209"/>
      <c r="R368" s="209"/>
      <c r="S368" s="209"/>
      <c r="T368" s="209"/>
      <c r="U368" s="209"/>
      <c r="V368" s="209"/>
      <c r="W368" s="211"/>
      <c r="X368" s="209"/>
      <c r="Y368" s="209"/>
      <c r="Z368" s="209"/>
      <c r="AA368" s="209"/>
      <c r="AB368" s="209"/>
      <c r="AC368" s="209"/>
      <c r="AD368" s="209"/>
      <c r="AE368" s="209"/>
      <c r="AF368" s="211"/>
      <c r="AG368" s="209"/>
    </row>
    <row r="369" spans="1:33" s="4" customFormat="1" ht="15" customHeight="1">
      <c r="A369" s="228">
        <v>41694</v>
      </c>
      <c r="B369" s="216" t="s">
        <v>96</v>
      </c>
      <c r="C369" s="208" t="s">
        <v>374</v>
      </c>
      <c r="D369" s="208">
        <v>26169046</v>
      </c>
      <c r="E369" s="208">
        <v>0</v>
      </c>
      <c r="F369" s="208">
        <v>0</v>
      </c>
      <c r="G369" s="208">
        <v>0</v>
      </c>
      <c r="H369" s="208" t="s">
        <v>36</v>
      </c>
      <c r="I369" s="208" t="s">
        <v>36</v>
      </c>
      <c r="J369" s="208" t="s">
        <v>37</v>
      </c>
      <c r="K369" s="208" t="s">
        <v>36</v>
      </c>
      <c r="L369" s="208">
        <v>0</v>
      </c>
      <c r="M369" s="210" t="s">
        <v>54</v>
      </c>
      <c r="N369" s="208">
        <v>0</v>
      </c>
      <c r="O369" s="208">
        <v>0</v>
      </c>
      <c r="P369" s="208">
        <v>271168</v>
      </c>
      <c r="Q369" s="208">
        <v>448880</v>
      </c>
      <c r="R369" s="212">
        <v>41730</v>
      </c>
      <c r="S369" s="208">
        <v>0</v>
      </c>
      <c r="T369" s="208">
        <v>0</v>
      </c>
      <c r="U369" s="208">
        <v>0</v>
      </c>
      <c r="V369" s="208" t="s">
        <v>36</v>
      </c>
      <c r="W369" s="210" t="s">
        <v>54</v>
      </c>
      <c r="X369" s="208">
        <v>0</v>
      </c>
      <c r="Y369" s="208">
        <v>0</v>
      </c>
      <c r="Z369" s="208">
        <v>0</v>
      </c>
      <c r="AA369" s="208" t="s">
        <v>78</v>
      </c>
      <c r="AB369" s="208">
        <v>0</v>
      </c>
      <c r="AC369" s="208">
        <v>0</v>
      </c>
      <c r="AD369" s="208">
        <v>0</v>
      </c>
      <c r="AE369" s="208" t="s">
        <v>78</v>
      </c>
      <c r="AF369" s="210" t="s">
        <v>73</v>
      </c>
      <c r="AG369" s="208" t="s">
        <v>79</v>
      </c>
    </row>
    <row r="370" spans="1:33" s="4" customFormat="1" ht="15.75" thickBot="1">
      <c r="A370" s="229"/>
      <c r="B370" s="217"/>
      <c r="C370" s="209"/>
      <c r="D370" s="209"/>
      <c r="E370" s="209"/>
      <c r="F370" s="209"/>
      <c r="G370" s="209"/>
      <c r="H370" s="209"/>
      <c r="I370" s="209"/>
      <c r="J370" s="209"/>
      <c r="K370" s="209"/>
      <c r="L370" s="209"/>
      <c r="M370" s="211"/>
      <c r="N370" s="209"/>
      <c r="O370" s="209"/>
      <c r="P370" s="209"/>
      <c r="Q370" s="209"/>
      <c r="R370" s="209"/>
      <c r="S370" s="209"/>
      <c r="T370" s="209"/>
      <c r="U370" s="209"/>
      <c r="V370" s="209"/>
      <c r="W370" s="211"/>
      <c r="X370" s="209"/>
      <c r="Y370" s="209"/>
      <c r="Z370" s="209"/>
      <c r="AA370" s="209"/>
      <c r="AB370" s="209"/>
      <c r="AC370" s="209"/>
      <c r="AD370" s="209"/>
      <c r="AE370" s="209"/>
      <c r="AF370" s="211"/>
      <c r="AG370" s="209"/>
    </row>
    <row r="371" spans="1:33" s="4" customFormat="1" ht="15" customHeight="1">
      <c r="A371" s="228">
        <v>41694</v>
      </c>
      <c r="B371" s="216" t="s">
        <v>96</v>
      </c>
      <c r="C371" s="208" t="s">
        <v>343</v>
      </c>
      <c r="D371" s="208">
        <v>2637737</v>
      </c>
      <c r="E371" s="208">
        <v>0</v>
      </c>
      <c r="F371" s="208">
        <v>0</v>
      </c>
      <c r="G371" s="208">
        <v>0</v>
      </c>
      <c r="H371" s="208" t="s">
        <v>36</v>
      </c>
      <c r="I371" s="208" t="s">
        <v>36</v>
      </c>
      <c r="J371" s="208" t="s">
        <v>37</v>
      </c>
      <c r="K371" s="208" t="s">
        <v>36</v>
      </c>
      <c r="L371" s="208">
        <v>0</v>
      </c>
      <c r="M371" s="210" t="s">
        <v>54</v>
      </c>
      <c r="N371" s="208">
        <v>0</v>
      </c>
      <c r="O371" s="208">
        <v>0</v>
      </c>
      <c r="P371" s="208">
        <v>271212</v>
      </c>
      <c r="Q371" s="208">
        <v>448871</v>
      </c>
      <c r="R371" s="212">
        <v>41730</v>
      </c>
      <c r="S371" s="208">
        <v>0</v>
      </c>
      <c r="T371" s="208">
        <v>0</v>
      </c>
      <c r="U371" s="208">
        <v>0</v>
      </c>
      <c r="V371" s="208" t="s">
        <v>36</v>
      </c>
      <c r="W371" s="210" t="s">
        <v>54</v>
      </c>
      <c r="X371" s="208">
        <v>0</v>
      </c>
      <c r="Y371" s="208">
        <v>0</v>
      </c>
      <c r="Z371" s="208">
        <v>0</v>
      </c>
      <c r="AA371" s="208" t="s">
        <v>78</v>
      </c>
      <c r="AB371" s="208">
        <v>0</v>
      </c>
      <c r="AC371" s="208">
        <v>0</v>
      </c>
      <c r="AD371" s="208">
        <v>0</v>
      </c>
      <c r="AE371" s="208" t="s">
        <v>78</v>
      </c>
      <c r="AF371" s="210" t="s">
        <v>73</v>
      </c>
      <c r="AG371" s="208" t="s">
        <v>79</v>
      </c>
    </row>
    <row r="372" spans="1:33" s="4" customFormat="1" ht="15.75" thickBot="1">
      <c r="A372" s="229"/>
      <c r="B372" s="217"/>
      <c r="C372" s="209"/>
      <c r="D372" s="209"/>
      <c r="E372" s="209"/>
      <c r="F372" s="209"/>
      <c r="G372" s="209"/>
      <c r="H372" s="209"/>
      <c r="I372" s="209"/>
      <c r="J372" s="209"/>
      <c r="K372" s="209"/>
      <c r="L372" s="209"/>
      <c r="M372" s="211"/>
      <c r="N372" s="209"/>
      <c r="O372" s="209"/>
      <c r="P372" s="209"/>
      <c r="Q372" s="209"/>
      <c r="R372" s="209"/>
      <c r="S372" s="209"/>
      <c r="T372" s="209"/>
      <c r="U372" s="209"/>
      <c r="V372" s="209"/>
      <c r="W372" s="211"/>
      <c r="X372" s="209"/>
      <c r="Y372" s="209"/>
      <c r="Z372" s="209"/>
      <c r="AA372" s="209"/>
      <c r="AB372" s="209"/>
      <c r="AC372" s="209"/>
      <c r="AD372" s="209"/>
      <c r="AE372" s="209"/>
      <c r="AF372" s="211"/>
      <c r="AG372" s="209"/>
    </row>
    <row r="373" spans="1:33" s="4" customFormat="1" ht="15" customHeight="1">
      <c r="A373" s="228">
        <v>41694</v>
      </c>
      <c r="B373" s="216" t="s">
        <v>96</v>
      </c>
      <c r="C373" s="208" t="s">
        <v>343</v>
      </c>
      <c r="D373" s="208">
        <v>2637737</v>
      </c>
      <c r="E373" s="208">
        <v>0</v>
      </c>
      <c r="F373" s="208">
        <v>0</v>
      </c>
      <c r="G373" s="208">
        <v>0</v>
      </c>
      <c r="H373" s="208" t="s">
        <v>36</v>
      </c>
      <c r="I373" s="208" t="s">
        <v>36</v>
      </c>
      <c r="J373" s="208" t="s">
        <v>37</v>
      </c>
      <c r="K373" s="208" t="s">
        <v>36</v>
      </c>
      <c r="L373" s="208">
        <v>0</v>
      </c>
      <c r="M373" s="210" t="s">
        <v>54</v>
      </c>
      <c r="N373" s="208">
        <v>0</v>
      </c>
      <c r="O373" s="208">
        <v>0</v>
      </c>
      <c r="P373" s="208">
        <v>271188</v>
      </c>
      <c r="Q373" s="208">
        <v>448872</v>
      </c>
      <c r="R373" s="212">
        <v>41730</v>
      </c>
      <c r="S373" s="208">
        <v>0</v>
      </c>
      <c r="T373" s="208">
        <v>0</v>
      </c>
      <c r="U373" s="208">
        <v>0</v>
      </c>
      <c r="V373" s="208" t="s">
        <v>36</v>
      </c>
      <c r="W373" s="210" t="s">
        <v>54</v>
      </c>
      <c r="X373" s="208">
        <v>0</v>
      </c>
      <c r="Y373" s="208">
        <v>0</v>
      </c>
      <c r="Z373" s="208">
        <v>0</v>
      </c>
      <c r="AA373" s="208" t="s">
        <v>78</v>
      </c>
      <c r="AB373" s="208">
        <v>0</v>
      </c>
      <c r="AC373" s="208">
        <v>0</v>
      </c>
      <c r="AD373" s="208">
        <v>0</v>
      </c>
      <c r="AE373" s="208" t="s">
        <v>78</v>
      </c>
      <c r="AF373" s="210" t="s">
        <v>73</v>
      </c>
      <c r="AG373" s="208" t="s">
        <v>79</v>
      </c>
    </row>
    <row r="374" spans="1:33" s="4" customFormat="1" ht="15.75" thickBot="1">
      <c r="A374" s="229"/>
      <c r="B374" s="217"/>
      <c r="C374" s="209"/>
      <c r="D374" s="209"/>
      <c r="E374" s="209"/>
      <c r="F374" s="209"/>
      <c r="G374" s="209"/>
      <c r="H374" s="209"/>
      <c r="I374" s="209"/>
      <c r="J374" s="209"/>
      <c r="K374" s="209"/>
      <c r="L374" s="209"/>
      <c r="M374" s="211"/>
      <c r="N374" s="209"/>
      <c r="O374" s="209"/>
      <c r="P374" s="209"/>
      <c r="Q374" s="209"/>
      <c r="R374" s="209"/>
      <c r="S374" s="209"/>
      <c r="T374" s="209"/>
      <c r="U374" s="209"/>
      <c r="V374" s="209"/>
      <c r="W374" s="211"/>
      <c r="X374" s="209"/>
      <c r="Y374" s="209"/>
      <c r="Z374" s="209"/>
      <c r="AA374" s="209"/>
      <c r="AB374" s="209"/>
      <c r="AC374" s="209"/>
      <c r="AD374" s="209"/>
      <c r="AE374" s="209"/>
      <c r="AF374" s="211"/>
      <c r="AG374" s="209"/>
    </row>
    <row r="375" spans="1:33" s="4" customFormat="1" ht="15" customHeight="1">
      <c r="A375" s="228">
        <v>41695</v>
      </c>
      <c r="B375" s="216" t="s">
        <v>205</v>
      </c>
      <c r="C375" s="208" t="s">
        <v>343</v>
      </c>
      <c r="D375" s="208">
        <v>2637738</v>
      </c>
      <c r="E375" s="208">
        <v>0</v>
      </c>
      <c r="F375" s="208">
        <v>0</v>
      </c>
      <c r="G375" s="208">
        <v>0</v>
      </c>
      <c r="H375" s="208" t="s">
        <v>36</v>
      </c>
      <c r="I375" s="208" t="s">
        <v>36</v>
      </c>
      <c r="J375" s="208" t="s">
        <v>37</v>
      </c>
      <c r="K375" s="208" t="s">
        <v>36</v>
      </c>
      <c r="L375" s="208">
        <v>0</v>
      </c>
      <c r="M375" s="210" t="s">
        <v>54</v>
      </c>
      <c r="N375" s="208">
        <v>0</v>
      </c>
      <c r="O375" s="208">
        <v>0</v>
      </c>
      <c r="P375" s="208">
        <v>271373</v>
      </c>
      <c r="Q375" s="208">
        <v>449140</v>
      </c>
      <c r="R375" s="212">
        <v>41731</v>
      </c>
      <c r="S375" s="208">
        <v>0</v>
      </c>
      <c r="T375" s="208">
        <v>0</v>
      </c>
      <c r="U375" s="208">
        <v>0</v>
      </c>
      <c r="V375" s="208" t="s">
        <v>36</v>
      </c>
      <c r="W375" s="210" t="s">
        <v>54</v>
      </c>
      <c r="X375" s="208">
        <v>0</v>
      </c>
      <c r="Y375" s="208">
        <v>0</v>
      </c>
      <c r="Z375" s="208">
        <v>0</v>
      </c>
      <c r="AA375" s="208" t="s">
        <v>78</v>
      </c>
      <c r="AB375" s="208">
        <v>0</v>
      </c>
      <c r="AC375" s="208">
        <v>0</v>
      </c>
      <c r="AD375" s="208">
        <v>0</v>
      </c>
      <c r="AE375" s="208" t="s">
        <v>78</v>
      </c>
      <c r="AF375" s="210" t="s">
        <v>73</v>
      </c>
      <c r="AG375" s="208" t="s">
        <v>79</v>
      </c>
    </row>
    <row r="376" spans="1:33" s="4" customFormat="1" ht="15.75" thickBot="1">
      <c r="A376" s="229"/>
      <c r="B376" s="217"/>
      <c r="C376" s="209"/>
      <c r="D376" s="209"/>
      <c r="E376" s="209"/>
      <c r="F376" s="209"/>
      <c r="G376" s="209"/>
      <c r="H376" s="209"/>
      <c r="I376" s="209"/>
      <c r="J376" s="209"/>
      <c r="K376" s="209"/>
      <c r="L376" s="209"/>
      <c r="M376" s="211"/>
      <c r="N376" s="209"/>
      <c r="O376" s="209"/>
      <c r="P376" s="209"/>
      <c r="Q376" s="209"/>
      <c r="R376" s="209"/>
      <c r="S376" s="209"/>
      <c r="T376" s="209"/>
      <c r="U376" s="209"/>
      <c r="V376" s="209"/>
      <c r="W376" s="211"/>
      <c r="X376" s="209"/>
      <c r="Y376" s="209"/>
      <c r="Z376" s="209"/>
      <c r="AA376" s="209"/>
      <c r="AB376" s="209"/>
      <c r="AC376" s="209"/>
      <c r="AD376" s="209"/>
      <c r="AE376" s="209"/>
      <c r="AF376" s="211"/>
      <c r="AG376" s="209"/>
    </row>
    <row r="377" spans="1:33" s="4" customFormat="1" ht="15" customHeight="1">
      <c r="A377" s="228">
        <v>41695</v>
      </c>
      <c r="B377" s="216" t="s">
        <v>205</v>
      </c>
      <c r="C377" s="208" t="s">
        <v>343</v>
      </c>
      <c r="D377" s="208">
        <v>2637738</v>
      </c>
      <c r="E377" s="208">
        <v>0</v>
      </c>
      <c r="F377" s="208">
        <v>0</v>
      </c>
      <c r="G377" s="208">
        <v>0</v>
      </c>
      <c r="H377" s="208" t="s">
        <v>36</v>
      </c>
      <c r="I377" s="208" t="s">
        <v>36</v>
      </c>
      <c r="J377" s="208" t="s">
        <v>37</v>
      </c>
      <c r="K377" s="208" t="s">
        <v>36</v>
      </c>
      <c r="L377" s="208">
        <v>0</v>
      </c>
      <c r="M377" s="210" t="s">
        <v>54</v>
      </c>
      <c r="N377" s="208">
        <v>0</v>
      </c>
      <c r="O377" s="208">
        <v>0</v>
      </c>
      <c r="P377" s="208">
        <v>271396</v>
      </c>
      <c r="Q377" s="208">
        <v>449153</v>
      </c>
      <c r="R377" s="212">
        <v>41731</v>
      </c>
      <c r="S377" s="208">
        <v>0</v>
      </c>
      <c r="T377" s="208">
        <v>0</v>
      </c>
      <c r="U377" s="208">
        <v>0</v>
      </c>
      <c r="V377" s="208" t="s">
        <v>36</v>
      </c>
      <c r="W377" s="210" t="s">
        <v>54</v>
      </c>
      <c r="X377" s="208">
        <v>0</v>
      </c>
      <c r="Y377" s="208">
        <v>0</v>
      </c>
      <c r="Z377" s="208">
        <v>0</v>
      </c>
      <c r="AA377" s="208" t="s">
        <v>78</v>
      </c>
      <c r="AB377" s="208">
        <v>0</v>
      </c>
      <c r="AC377" s="208">
        <v>0</v>
      </c>
      <c r="AD377" s="208">
        <v>0</v>
      </c>
      <c r="AE377" s="208" t="s">
        <v>78</v>
      </c>
      <c r="AF377" s="210" t="s">
        <v>73</v>
      </c>
      <c r="AG377" s="208" t="s">
        <v>79</v>
      </c>
    </row>
    <row r="378" spans="1:33" s="4" customFormat="1" ht="15.75" thickBot="1">
      <c r="A378" s="229"/>
      <c r="B378" s="217"/>
      <c r="C378" s="209"/>
      <c r="D378" s="209"/>
      <c r="E378" s="209"/>
      <c r="F378" s="209"/>
      <c r="G378" s="209"/>
      <c r="H378" s="209"/>
      <c r="I378" s="209"/>
      <c r="J378" s="209"/>
      <c r="K378" s="209"/>
      <c r="L378" s="209"/>
      <c r="M378" s="211"/>
      <c r="N378" s="209"/>
      <c r="O378" s="209"/>
      <c r="P378" s="209"/>
      <c r="Q378" s="209"/>
      <c r="R378" s="209"/>
      <c r="S378" s="209"/>
      <c r="T378" s="209"/>
      <c r="U378" s="209"/>
      <c r="V378" s="209"/>
      <c r="W378" s="211"/>
      <c r="X378" s="209"/>
      <c r="Y378" s="209"/>
      <c r="Z378" s="209"/>
      <c r="AA378" s="209"/>
      <c r="AB378" s="209"/>
      <c r="AC378" s="209"/>
      <c r="AD378" s="209"/>
      <c r="AE378" s="209"/>
      <c r="AF378" s="211"/>
      <c r="AG378" s="209"/>
    </row>
    <row r="379" spans="1:33" s="4" customFormat="1" ht="15" customHeight="1">
      <c r="A379" s="228">
        <v>41695</v>
      </c>
      <c r="B379" s="216" t="s">
        <v>205</v>
      </c>
      <c r="C379" s="208" t="s">
        <v>343</v>
      </c>
      <c r="D379" s="208">
        <v>2637738</v>
      </c>
      <c r="E379" s="208">
        <v>0</v>
      </c>
      <c r="F379" s="208">
        <v>0</v>
      </c>
      <c r="G379" s="208">
        <v>0</v>
      </c>
      <c r="H379" s="208" t="s">
        <v>36</v>
      </c>
      <c r="I379" s="208" t="s">
        <v>36</v>
      </c>
      <c r="J379" s="208" t="s">
        <v>37</v>
      </c>
      <c r="K379" s="208" t="s">
        <v>36</v>
      </c>
      <c r="L379" s="208">
        <v>0</v>
      </c>
      <c r="M379" s="210" t="s">
        <v>54</v>
      </c>
      <c r="N379" s="208">
        <v>0</v>
      </c>
      <c r="O379" s="208">
        <v>0</v>
      </c>
      <c r="P379" s="274">
        <v>271334</v>
      </c>
      <c r="Q379" s="274">
        <v>449137</v>
      </c>
      <c r="R379" s="276">
        <v>41731</v>
      </c>
      <c r="S379" s="208">
        <v>0</v>
      </c>
      <c r="T379" s="208">
        <v>0</v>
      </c>
      <c r="U379" s="208">
        <v>0</v>
      </c>
      <c r="V379" s="208" t="s">
        <v>36</v>
      </c>
      <c r="W379" s="210" t="s">
        <v>54</v>
      </c>
      <c r="X379" s="208">
        <v>0</v>
      </c>
      <c r="Y379" s="208">
        <v>0</v>
      </c>
      <c r="Z379" s="208">
        <v>0</v>
      </c>
      <c r="AA379" s="208" t="s">
        <v>78</v>
      </c>
      <c r="AB379" s="208">
        <v>0</v>
      </c>
      <c r="AC379" s="208">
        <v>0</v>
      </c>
      <c r="AD379" s="208">
        <v>0</v>
      </c>
      <c r="AE379" s="208" t="s">
        <v>78</v>
      </c>
      <c r="AF379" s="210" t="s">
        <v>73</v>
      </c>
      <c r="AG379" s="208" t="s">
        <v>397</v>
      </c>
    </row>
    <row r="380" spans="1:33" s="4" customFormat="1" ht="15.75" thickBot="1">
      <c r="A380" s="229"/>
      <c r="B380" s="217"/>
      <c r="C380" s="209"/>
      <c r="D380" s="209"/>
      <c r="E380" s="209"/>
      <c r="F380" s="209"/>
      <c r="G380" s="209"/>
      <c r="H380" s="209"/>
      <c r="I380" s="209"/>
      <c r="J380" s="209"/>
      <c r="K380" s="209"/>
      <c r="L380" s="209"/>
      <c r="M380" s="211"/>
      <c r="N380" s="209"/>
      <c r="O380" s="209"/>
      <c r="P380" s="275"/>
      <c r="Q380" s="275"/>
      <c r="R380" s="275"/>
      <c r="S380" s="209"/>
      <c r="T380" s="209"/>
      <c r="U380" s="209"/>
      <c r="V380" s="209"/>
      <c r="W380" s="211"/>
      <c r="X380" s="209"/>
      <c r="Y380" s="209"/>
      <c r="Z380" s="209"/>
      <c r="AA380" s="209"/>
      <c r="AB380" s="209"/>
      <c r="AC380" s="209"/>
      <c r="AD380" s="209"/>
      <c r="AE380" s="209"/>
      <c r="AF380" s="211"/>
      <c r="AG380" s="209"/>
    </row>
    <row r="381" spans="1:33" s="4" customFormat="1">
      <c r="A381" s="228">
        <v>41696</v>
      </c>
      <c r="B381" s="216" t="s">
        <v>86</v>
      </c>
      <c r="C381" s="208" t="s">
        <v>375</v>
      </c>
      <c r="D381" s="208">
        <v>7499167</v>
      </c>
      <c r="E381" s="208">
        <v>0</v>
      </c>
      <c r="F381" s="208">
        <v>0</v>
      </c>
      <c r="G381" s="208">
        <v>0</v>
      </c>
      <c r="H381" s="208" t="s">
        <v>36</v>
      </c>
      <c r="I381" s="208" t="s">
        <v>36</v>
      </c>
      <c r="J381" s="208" t="s">
        <v>37</v>
      </c>
      <c r="K381" s="208" t="s">
        <v>36</v>
      </c>
      <c r="L381" s="208">
        <v>0</v>
      </c>
      <c r="M381" s="210" t="s">
        <v>54</v>
      </c>
      <c r="N381" s="208">
        <v>0</v>
      </c>
      <c r="O381" s="208">
        <v>0</v>
      </c>
      <c r="P381" s="208">
        <v>271384</v>
      </c>
      <c r="Q381" s="208">
        <v>449154</v>
      </c>
      <c r="R381" s="212">
        <v>41731</v>
      </c>
      <c r="S381" s="208">
        <v>0</v>
      </c>
      <c r="T381" s="208">
        <v>0</v>
      </c>
      <c r="U381" s="208">
        <v>0</v>
      </c>
      <c r="V381" s="208" t="s">
        <v>36</v>
      </c>
      <c r="W381" s="210" t="s">
        <v>54</v>
      </c>
      <c r="X381" s="208">
        <v>0</v>
      </c>
      <c r="Y381" s="208">
        <v>0</v>
      </c>
      <c r="Z381" s="208">
        <v>0</v>
      </c>
      <c r="AA381" s="208" t="s">
        <v>78</v>
      </c>
      <c r="AB381" s="208">
        <v>0</v>
      </c>
      <c r="AC381" s="208">
        <v>0</v>
      </c>
      <c r="AD381" s="208">
        <v>0</v>
      </c>
      <c r="AE381" s="208" t="s">
        <v>78</v>
      </c>
      <c r="AF381" s="210" t="s">
        <v>73</v>
      </c>
      <c r="AG381" s="208" t="s">
        <v>79</v>
      </c>
    </row>
    <row r="382" spans="1:33" s="4" customFormat="1" ht="15.75" thickBot="1">
      <c r="A382" s="229"/>
      <c r="B382" s="217"/>
      <c r="C382" s="209"/>
      <c r="D382" s="209"/>
      <c r="E382" s="209"/>
      <c r="F382" s="209"/>
      <c r="G382" s="209"/>
      <c r="H382" s="209"/>
      <c r="I382" s="209"/>
      <c r="J382" s="209"/>
      <c r="K382" s="209"/>
      <c r="L382" s="209"/>
      <c r="M382" s="211"/>
      <c r="N382" s="209"/>
      <c r="O382" s="209"/>
      <c r="P382" s="209"/>
      <c r="Q382" s="209"/>
      <c r="R382" s="209"/>
      <c r="S382" s="209"/>
      <c r="T382" s="209"/>
      <c r="U382" s="209"/>
      <c r="V382" s="209"/>
      <c r="W382" s="211"/>
      <c r="X382" s="209"/>
      <c r="Y382" s="209"/>
      <c r="Z382" s="209"/>
      <c r="AA382" s="209"/>
      <c r="AB382" s="209"/>
      <c r="AC382" s="209"/>
      <c r="AD382" s="209"/>
      <c r="AE382" s="209"/>
      <c r="AF382" s="211"/>
      <c r="AG382" s="209"/>
    </row>
    <row r="383" spans="1:33" ht="14.25" customHeight="1">
      <c r="A383" s="228">
        <v>41696</v>
      </c>
      <c r="B383" s="216" t="s">
        <v>86</v>
      </c>
      <c r="C383" s="208" t="s">
        <v>375</v>
      </c>
      <c r="D383" s="208">
        <v>7499167</v>
      </c>
      <c r="E383" s="208">
        <v>0</v>
      </c>
      <c r="F383" s="208">
        <v>0</v>
      </c>
      <c r="G383" s="208">
        <v>0</v>
      </c>
      <c r="H383" s="208" t="s">
        <v>36</v>
      </c>
      <c r="I383" s="208" t="s">
        <v>36</v>
      </c>
      <c r="J383" s="208" t="s">
        <v>37</v>
      </c>
      <c r="K383" s="208" t="s">
        <v>36</v>
      </c>
      <c r="L383" s="208">
        <v>0</v>
      </c>
      <c r="M383" s="210" t="s">
        <v>54</v>
      </c>
      <c r="N383" s="208">
        <v>0</v>
      </c>
      <c r="O383" s="208">
        <v>0</v>
      </c>
      <c r="P383" s="208">
        <v>271353</v>
      </c>
      <c r="Q383" s="208">
        <v>449134</v>
      </c>
      <c r="R383" s="212">
        <v>41731</v>
      </c>
      <c r="S383" s="208">
        <v>0</v>
      </c>
      <c r="T383" s="208">
        <v>0</v>
      </c>
      <c r="U383" s="208">
        <v>0</v>
      </c>
      <c r="V383" s="208" t="s">
        <v>36</v>
      </c>
      <c r="W383" s="210" t="s">
        <v>54</v>
      </c>
      <c r="X383" s="208">
        <v>0</v>
      </c>
      <c r="Y383" s="208">
        <v>0</v>
      </c>
      <c r="Z383" s="208">
        <v>0</v>
      </c>
      <c r="AA383" s="208" t="s">
        <v>78</v>
      </c>
      <c r="AB383" s="208">
        <v>0</v>
      </c>
      <c r="AC383" s="208">
        <v>0</v>
      </c>
      <c r="AD383" s="208">
        <v>0</v>
      </c>
      <c r="AE383" s="208" t="s">
        <v>78</v>
      </c>
      <c r="AF383" s="210" t="s">
        <v>73</v>
      </c>
      <c r="AG383" s="208" t="s">
        <v>79</v>
      </c>
    </row>
    <row r="384" spans="1:33" ht="17.25" customHeight="1" thickBot="1">
      <c r="A384" s="229"/>
      <c r="B384" s="217"/>
      <c r="C384" s="209"/>
      <c r="D384" s="209"/>
      <c r="E384" s="209"/>
      <c r="F384" s="209"/>
      <c r="G384" s="209"/>
      <c r="H384" s="209"/>
      <c r="I384" s="209"/>
      <c r="J384" s="209"/>
      <c r="K384" s="209"/>
      <c r="L384" s="209"/>
      <c r="M384" s="211"/>
      <c r="N384" s="209"/>
      <c r="O384" s="209"/>
      <c r="P384" s="209"/>
      <c r="Q384" s="209"/>
      <c r="R384" s="209"/>
      <c r="S384" s="209"/>
      <c r="T384" s="209"/>
      <c r="U384" s="209"/>
      <c r="V384" s="209"/>
      <c r="W384" s="211"/>
      <c r="X384" s="209"/>
      <c r="Y384" s="209"/>
      <c r="Z384" s="209"/>
      <c r="AA384" s="209"/>
      <c r="AB384" s="209"/>
      <c r="AC384" s="209"/>
      <c r="AD384" s="209"/>
      <c r="AE384" s="209"/>
      <c r="AF384" s="211"/>
      <c r="AG384" s="209"/>
    </row>
    <row r="385" spans="1:33" ht="16.5" customHeight="1">
      <c r="A385" s="228">
        <v>41696</v>
      </c>
      <c r="B385" s="216" t="s">
        <v>86</v>
      </c>
      <c r="C385" s="208" t="s">
        <v>375</v>
      </c>
      <c r="D385" s="208">
        <v>7499167</v>
      </c>
      <c r="E385" s="208">
        <v>0</v>
      </c>
      <c r="F385" s="208">
        <v>0</v>
      </c>
      <c r="G385" s="208">
        <v>0</v>
      </c>
      <c r="H385" s="208" t="s">
        <v>36</v>
      </c>
      <c r="I385" s="208" t="s">
        <v>36</v>
      </c>
      <c r="J385" s="208" t="s">
        <v>37</v>
      </c>
      <c r="K385" s="208" t="s">
        <v>36</v>
      </c>
      <c r="L385" s="208">
        <v>0</v>
      </c>
      <c r="M385" s="210" t="s">
        <v>54</v>
      </c>
      <c r="N385" s="208">
        <v>0</v>
      </c>
      <c r="O385" s="208">
        <v>0</v>
      </c>
      <c r="P385" s="208">
        <v>271348</v>
      </c>
      <c r="Q385" s="208">
        <v>449133</v>
      </c>
      <c r="R385" s="212">
        <v>41731</v>
      </c>
      <c r="S385" s="208">
        <v>0</v>
      </c>
      <c r="T385" s="208">
        <v>0</v>
      </c>
      <c r="U385" s="208">
        <v>0</v>
      </c>
      <c r="V385" s="208" t="s">
        <v>36</v>
      </c>
      <c r="W385" s="210" t="s">
        <v>54</v>
      </c>
      <c r="X385" s="208">
        <v>0</v>
      </c>
      <c r="Y385" s="208">
        <v>0</v>
      </c>
      <c r="Z385" s="208">
        <v>0</v>
      </c>
      <c r="AA385" s="208" t="s">
        <v>78</v>
      </c>
      <c r="AB385" s="208">
        <v>0</v>
      </c>
      <c r="AC385" s="208">
        <v>0</v>
      </c>
      <c r="AD385" s="208">
        <v>0</v>
      </c>
      <c r="AE385" s="208" t="s">
        <v>78</v>
      </c>
      <c r="AF385" s="210" t="s">
        <v>73</v>
      </c>
      <c r="AG385" s="208" t="s">
        <v>79</v>
      </c>
    </row>
    <row r="386" spans="1:33" ht="16.5" customHeight="1" thickBot="1">
      <c r="A386" s="229"/>
      <c r="B386" s="217"/>
      <c r="C386" s="209"/>
      <c r="D386" s="209"/>
      <c r="E386" s="209"/>
      <c r="F386" s="209"/>
      <c r="G386" s="209"/>
      <c r="H386" s="209"/>
      <c r="I386" s="209"/>
      <c r="J386" s="209"/>
      <c r="K386" s="209"/>
      <c r="L386" s="209"/>
      <c r="M386" s="211"/>
      <c r="N386" s="209"/>
      <c r="O386" s="209"/>
      <c r="P386" s="209"/>
      <c r="Q386" s="209"/>
      <c r="R386" s="209"/>
      <c r="S386" s="209"/>
      <c r="T386" s="209"/>
      <c r="U386" s="209"/>
      <c r="V386" s="209"/>
      <c r="W386" s="211"/>
      <c r="X386" s="209"/>
      <c r="Y386" s="209"/>
      <c r="Z386" s="209"/>
      <c r="AA386" s="209"/>
      <c r="AB386" s="209"/>
      <c r="AC386" s="209"/>
      <c r="AD386" s="209"/>
      <c r="AE386" s="209"/>
      <c r="AF386" s="211"/>
      <c r="AG386" s="209"/>
    </row>
    <row r="387" spans="1:33">
      <c r="A387" s="228">
        <v>41696</v>
      </c>
      <c r="B387" s="216" t="s">
        <v>86</v>
      </c>
      <c r="C387" s="208" t="s">
        <v>375</v>
      </c>
      <c r="D387" s="208">
        <v>7499167</v>
      </c>
      <c r="E387" s="208">
        <v>0</v>
      </c>
      <c r="F387" s="208">
        <v>0</v>
      </c>
      <c r="G387" s="208">
        <v>0</v>
      </c>
      <c r="H387" s="208" t="s">
        <v>36</v>
      </c>
      <c r="I387" s="208" t="s">
        <v>36</v>
      </c>
      <c r="J387" s="208" t="s">
        <v>37</v>
      </c>
      <c r="K387" s="208" t="s">
        <v>36</v>
      </c>
      <c r="L387" s="208">
        <v>0</v>
      </c>
      <c r="M387" s="210" t="s">
        <v>54</v>
      </c>
      <c r="N387" s="208">
        <v>0</v>
      </c>
      <c r="O387" s="208">
        <v>0</v>
      </c>
      <c r="P387" s="208">
        <v>271388</v>
      </c>
      <c r="Q387" s="208">
        <v>449128</v>
      </c>
      <c r="R387" s="212">
        <v>41731</v>
      </c>
      <c r="S387" s="208">
        <v>0</v>
      </c>
      <c r="T387" s="208">
        <v>0</v>
      </c>
      <c r="U387" s="208">
        <v>0</v>
      </c>
      <c r="V387" s="208" t="s">
        <v>36</v>
      </c>
      <c r="W387" s="210" t="s">
        <v>54</v>
      </c>
      <c r="X387" s="208">
        <v>0</v>
      </c>
      <c r="Y387" s="208">
        <v>0</v>
      </c>
      <c r="Z387" s="208">
        <v>0</v>
      </c>
      <c r="AA387" s="208" t="s">
        <v>78</v>
      </c>
      <c r="AB387" s="208">
        <v>0</v>
      </c>
      <c r="AC387" s="208">
        <v>0</v>
      </c>
      <c r="AD387" s="208">
        <v>0</v>
      </c>
      <c r="AE387" s="208" t="s">
        <v>78</v>
      </c>
      <c r="AF387" s="210" t="s">
        <v>73</v>
      </c>
      <c r="AG387" s="208" t="s">
        <v>79</v>
      </c>
    </row>
    <row r="388" spans="1:33" ht="15.75" thickBot="1">
      <c r="A388" s="229"/>
      <c r="B388" s="217"/>
      <c r="C388" s="209"/>
      <c r="D388" s="209"/>
      <c r="E388" s="209"/>
      <c r="F388" s="209"/>
      <c r="G388" s="209"/>
      <c r="H388" s="209"/>
      <c r="I388" s="209"/>
      <c r="J388" s="209"/>
      <c r="K388" s="209"/>
      <c r="L388" s="209"/>
      <c r="M388" s="211"/>
      <c r="N388" s="209"/>
      <c r="O388" s="209"/>
      <c r="P388" s="209"/>
      <c r="Q388" s="209"/>
      <c r="R388" s="209"/>
      <c r="S388" s="209"/>
      <c r="T388" s="209"/>
      <c r="U388" s="209"/>
      <c r="V388" s="209"/>
      <c r="W388" s="211"/>
      <c r="X388" s="209"/>
      <c r="Y388" s="209"/>
      <c r="Z388" s="209"/>
      <c r="AA388" s="209"/>
      <c r="AB388" s="209"/>
      <c r="AC388" s="209"/>
      <c r="AD388" s="209"/>
      <c r="AE388" s="209"/>
      <c r="AF388" s="211"/>
      <c r="AG388" s="209"/>
    </row>
    <row r="389" spans="1:33" ht="12.75" customHeight="1">
      <c r="B389" s="5"/>
      <c r="C389" s="5"/>
      <c r="D389" s="167" t="s">
        <v>42</v>
      </c>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6"/>
      <c r="AA389" s="6"/>
      <c r="AB389" s="6"/>
      <c r="AC389" s="6"/>
      <c r="AD389" s="6"/>
      <c r="AE389" s="6"/>
      <c r="AF389" s="6"/>
      <c r="AG389" s="6"/>
    </row>
    <row r="390" spans="1:33" ht="20.25" customHeight="1">
      <c r="B390" s="168" t="s">
        <v>41</v>
      </c>
      <c r="C390" s="168"/>
      <c r="D390" s="168"/>
      <c r="E390" s="168"/>
      <c r="F390" s="168"/>
      <c r="G390" s="168"/>
      <c r="H390" s="168"/>
      <c r="I390" s="168"/>
      <c r="J390" s="168"/>
      <c r="K390" s="168"/>
      <c r="L390" s="168"/>
      <c r="M390" s="168"/>
      <c r="N390" s="168"/>
      <c r="O390" s="168"/>
      <c r="P390" s="168"/>
      <c r="Q390" s="168"/>
      <c r="R390" s="168"/>
      <c r="S390" s="168" t="s">
        <v>46</v>
      </c>
      <c r="T390" s="168"/>
      <c r="U390" s="168"/>
      <c r="V390" s="168"/>
      <c r="W390" s="168"/>
      <c r="X390" s="168"/>
      <c r="Y390" s="168"/>
      <c r="Z390" s="168"/>
      <c r="AA390" s="168"/>
      <c r="AB390" s="168"/>
      <c r="AC390" s="168"/>
      <c r="AD390" s="168"/>
      <c r="AE390" s="168"/>
      <c r="AF390" s="168"/>
      <c r="AG390" s="168"/>
    </row>
    <row r="391" spans="1:33">
      <c r="B391" s="168"/>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row>
    <row r="392" spans="1:33">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row>
    <row r="393" spans="1:33">
      <c r="A393" s="219"/>
      <c r="B393" s="220"/>
      <c r="C393" s="220"/>
      <c r="D393" s="221"/>
      <c r="E393" s="169" t="s">
        <v>29</v>
      </c>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1"/>
      <c r="AF393" s="169" t="s">
        <v>30</v>
      </c>
      <c r="AG393" s="171"/>
    </row>
    <row r="394" spans="1:33" ht="13.5" customHeight="1">
      <c r="A394" s="222"/>
      <c r="B394" s="223"/>
      <c r="C394" s="223"/>
      <c r="D394" s="224"/>
      <c r="E394" s="172"/>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4"/>
      <c r="AF394" s="172"/>
      <c r="AG394" s="174"/>
    </row>
    <row r="395" spans="1:33" ht="21" customHeight="1">
      <c r="A395" s="222"/>
      <c r="B395" s="223"/>
      <c r="C395" s="223"/>
      <c r="D395" s="224"/>
      <c r="E395" s="231" t="s">
        <v>33</v>
      </c>
      <c r="F395" s="232"/>
      <c r="G395" s="232"/>
      <c r="H395" s="232"/>
      <c r="I395" s="232"/>
      <c r="J395" s="232"/>
      <c r="K395" s="232"/>
      <c r="L395" s="232"/>
      <c r="M395" s="232"/>
      <c r="N395" s="232"/>
      <c r="O395" s="232"/>
      <c r="P395" s="232"/>
      <c r="Q395" s="232"/>
      <c r="R395" s="232"/>
      <c r="S395" s="232"/>
      <c r="T395" s="233"/>
      <c r="U395" s="231" t="s">
        <v>34</v>
      </c>
      <c r="V395" s="232"/>
      <c r="W395" s="232"/>
      <c r="X395" s="232"/>
      <c r="Y395" s="232"/>
      <c r="Z395" s="232"/>
      <c r="AA395" s="232"/>
      <c r="AB395" s="232"/>
      <c r="AC395" s="232"/>
      <c r="AD395" s="232"/>
      <c r="AE395" s="233"/>
      <c r="AF395" s="175" t="s">
        <v>31</v>
      </c>
      <c r="AG395" s="176"/>
    </row>
    <row r="396" spans="1:33" s="4" customFormat="1" ht="15" customHeight="1">
      <c r="A396" s="225"/>
      <c r="B396" s="226"/>
      <c r="C396" s="226"/>
      <c r="D396" s="227"/>
      <c r="E396" s="234"/>
      <c r="F396" s="235"/>
      <c r="G396" s="235"/>
      <c r="H396" s="235"/>
      <c r="I396" s="235"/>
      <c r="J396" s="235"/>
      <c r="K396" s="235"/>
      <c r="L396" s="235"/>
      <c r="M396" s="235"/>
      <c r="N396" s="235"/>
      <c r="O396" s="235"/>
      <c r="P396" s="235"/>
      <c r="Q396" s="235"/>
      <c r="R396" s="235"/>
      <c r="S396" s="235"/>
      <c r="T396" s="236"/>
      <c r="U396" s="234"/>
      <c r="V396" s="235"/>
      <c r="W396" s="235"/>
      <c r="X396" s="235"/>
      <c r="Y396" s="235"/>
      <c r="Z396" s="235"/>
      <c r="AA396" s="235"/>
      <c r="AB396" s="235"/>
      <c r="AC396" s="235"/>
      <c r="AD396" s="235"/>
      <c r="AE396" s="236"/>
      <c r="AF396" s="177" t="s">
        <v>32</v>
      </c>
      <c r="AG396" s="176"/>
    </row>
    <row r="397" spans="1:33" s="4" customFormat="1">
      <c r="A397" s="230" t="s">
        <v>38</v>
      </c>
      <c r="B397" s="206" t="s">
        <v>39</v>
      </c>
      <c r="C397" s="206" t="s">
        <v>0</v>
      </c>
      <c r="D397" s="206" t="s">
        <v>1</v>
      </c>
      <c r="E397" s="178" t="s">
        <v>2</v>
      </c>
      <c r="F397" s="179"/>
      <c r="G397" s="179"/>
      <c r="H397" s="180"/>
      <c r="I397" s="178" t="s">
        <v>3</v>
      </c>
      <c r="J397" s="179"/>
      <c r="K397" s="179"/>
      <c r="L397" s="180"/>
      <c r="M397" s="255" t="s">
        <v>4</v>
      </c>
      <c r="N397" s="204" t="s">
        <v>5</v>
      </c>
      <c r="O397" s="205"/>
      <c r="P397" s="206" t="s">
        <v>7</v>
      </c>
      <c r="Q397" s="206" t="s">
        <v>8</v>
      </c>
      <c r="R397" s="206" t="s">
        <v>9</v>
      </c>
      <c r="S397" s="178" t="s">
        <v>10</v>
      </c>
      <c r="T397" s="179"/>
      <c r="U397" s="179"/>
      <c r="V397" s="179"/>
      <c r="W397" s="180"/>
      <c r="X397" s="178" t="s">
        <v>11</v>
      </c>
      <c r="Y397" s="179"/>
      <c r="Z397" s="179"/>
      <c r="AA397" s="179"/>
      <c r="AB397" s="179"/>
      <c r="AC397" s="179"/>
      <c r="AD397" s="179"/>
      <c r="AE397" s="179"/>
      <c r="AF397" s="180"/>
      <c r="AG397" s="184"/>
    </row>
    <row r="398" spans="1:33" s="4" customFormat="1" ht="15" customHeight="1" thickBot="1">
      <c r="A398" s="230"/>
      <c r="B398" s="206"/>
      <c r="C398" s="206"/>
      <c r="D398" s="206"/>
      <c r="E398" s="181"/>
      <c r="F398" s="182"/>
      <c r="G398" s="182"/>
      <c r="H398" s="183"/>
      <c r="I398" s="181"/>
      <c r="J398" s="182"/>
      <c r="K398" s="182"/>
      <c r="L398" s="183"/>
      <c r="M398" s="214"/>
      <c r="N398" s="189" t="s">
        <v>6</v>
      </c>
      <c r="O398" s="191"/>
      <c r="P398" s="206"/>
      <c r="Q398" s="206"/>
      <c r="R398" s="206"/>
      <c r="S398" s="181"/>
      <c r="T398" s="182"/>
      <c r="U398" s="182"/>
      <c r="V398" s="182"/>
      <c r="W398" s="183"/>
      <c r="X398" s="181"/>
      <c r="Y398" s="182"/>
      <c r="Z398" s="182"/>
      <c r="AA398" s="182"/>
      <c r="AB398" s="182"/>
      <c r="AC398" s="182"/>
      <c r="AD398" s="182"/>
      <c r="AE398" s="182"/>
      <c r="AF398" s="183"/>
      <c r="AG398" s="185"/>
    </row>
    <row r="399" spans="1:33" s="4" customFormat="1">
      <c r="A399" s="230"/>
      <c r="B399" s="206"/>
      <c r="C399" s="206"/>
      <c r="D399" s="206"/>
      <c r="E399" s="186" t="s">
        <v>12</v>
      </c>
      <c r="F399" s="187"/>
      <c r="G399" s="187"/>
      <c r="H399" s="188"/>
      <c r="I399" s="186" t="s">
        <v>13</v>
      </c>
      <c r="J399" s="187"/>
      <c r="K399" s="187"/>
      <c r="L399" s="188"/>
      <c r="M399" s="214"/>
      <c r="N399" s="192" t="s">
        <v>14</v>
      </c>
      <c r="O399" s="192" t="s">
        <v>15</v>
      </c>
      <c r="P399" s="206"/>
      <c r="Q399" s="206"/>
      <c r="R399" s="206"/>
      <c r="S399" s="195" t="s">
        <v>12</v>
      </c>
      <c r="T399" s="196"/>
      <c r="U399" s="196"/>
      <c r="V399" s="197"/>
      <c r="W399" s="213" t="s">
        <v>4</v>
      </c>
      <c r="X399" s="2" t="s">
        <v>16</v>
      </c>
      <c r="Y399" s="2" t="s">
        <v>16</v>
      </c>
      <c r="Z399" s="2" t="s">
        <v>16</v>
      </c>
      <c r="AA399" s="2" t="s">
        <v>16</v>
      </c>
      <c r="AB399" s="2" t="s">
        <v>22</v>
      </c>
      <c r="AC399" s="2" t="s">
        <v>22</v>
      </c>
      <c r="AD399" s="2" t="s">
        <v>22</v>
      </c>
      <c r="AE399" s="2" t="s">
        <v>22</v>
      </c>
      <c r="AF399" s="213" t="s">
        <v>4</v>
      </c>
      <c r="AG399" s="213" t="s">
        <v>24</v>
      </c>
    </row>
    <row r="400" spans="1:33" s="4" customFormat="1" ht="17.25" thickBot="1">
      <c r="A400" s="230"/>
      <c r="B400" s="206"/>
      <c r="C400" s="206"/>
      <c r="D400" s="206"/>
      <c r="E400" s="189"/>
      <c r="F400" s="190"/>
      <c r="G400" s="190"/>
      <c r="H400" s="191"/>
      <c r="I400" s="189"/>
      <c r="J400" s="190"/>
      <c r="K400" s="190"/>
      <c r="L400" s="191"/>
      <c r="M400" s="214"/>
      <c r="N400" s="193"/>
      <c r="O400" s="193"/>
      <c r="P400" s="206"/>
      <c r="Q400" s="206"/>
      <c r="R400" s="206"/>
      <c r="S400" s="198"/>
      <c r="T400" s="199"/>
      <c r="U400" s="199"/>
      <c r="V400" s="200"/>
      <c r="W400" s="214"/>
      <c r="X400" s="2" t="s">
        <v>17</v>
      </c>
      <c r="Y400" s="2" t="s">
        <v>17</v>
      </c>
      <c r="Z400" s="2" t="s">
        <v>17</v>
      </c>
      <c r="AA400" s="2" t="s">
        <v>17</v>
      </c>
      <c r="AB400" s="2" t="s">
        <v>17</v>
      </c>
      <c r="AC400" s="2" t="s">
        <v>17</v>
      </c>
      <c r="AD400" s="2" t="s">
        <v>17</v>
      </c>
      <c r="AE400" s="2" t="s">
        <v>17</v>
      </c>
      <c r="AF400" s="214"/>
      <c r="AG400" s="214"/>
    </row>
    <row r="401" spans="1:33" s="4" customFormat="1" ht="27.75" thickBot="1">
      <c r="A401" s="230"/>
      <c r="B401" s="207"/>
      <c r="C401" s="207"/>
      <c r="D401" s="207"/>
      <c r="E401" s="3" t="s">
        <v>25</v>
      </c>
      <c r="F401" s="3" t="s">
        <v>26</v>
      </c>
      <c r="G401" s="3" t="s">
        <v>27</v>
      </c>
      <c r="H401" s="3" t="s">
        <v>28</v>
      </c>
      <c r="I401" s="3" t="s">
        <v>25</v>
      </c>
      <c r="J401" s="3" t="s">
        <v>26</v>
      </c>
      <c r="K401" s="3" t="s">
        <v>27</v>
      </c>
      <c r="L401" s="3" t="s">
        <v>28</v>
      </c>
      <c r="M401" s="215"/>
      <c r="N401" s="194"/>
      <c r="O401" s="194"/>
      <c r="P401" s="207"/>
      <c r="Q401" s="207"/>
      <c r="R401" s="207"/>
      <c r="S401" s="3" t="s">
        <v>25</v>
      </c>
      <c r="T401" s="3" t="s">
        <v>26</v>
      </c>
      <c r="U401" s="3" t="s">
        <v>27</v>
      </c>
      <c r="V401" s="3" t="s">
        <v>28</v>
      </c>
      <c r="W401" s="215"/>
      <c r="X401" s="7" t="s">
        <v>18</v>
      </c>
      <c r="Y401" s="7" t="s">
        <v>40</v>
      </c>
      <c r="Z401" s="7" t="s">
        <v>20</v>
      </c>
      <c r="AA401" s="7" t="s">
        <v>44</v>
      </c>
      <c r="AB401" s="7" t="s">
        <v>18</v>
      </c>
      <c r="AC401" s="7" t="s">
        <v>19</v>
      </c>
      <c r="AD401" s="8" t="s">
        <v>23</v>
      </c>
      <c r="AE401" s="7" t="s">
        <v>21</v>
      </c>
      <c r="AF401" s="215"/>
      <c r="AG401" s="215"/>
    </row>
    <row r="402" spans="1:33" s="4" customFormat="1">
      <c r="A402" s="228">
        <v>41697</v>
      </c>
      <c r="B402" s="218" t="s">
        <v>201</v>
      </c>
      <c r="C402" s="208" t="s">
        <v>376</v>
      </c>
      <c r="D402" s="208">
        <v>10069572</v>
      </c>
      <c r="E402" s="208" t="s">
        <v>36</v>
      </c>
      <c r="F402" s="208">
        <v>0</v>
      </c>
      <c r="G402" s="208">
        <v>0</v>
      </c>
      <c r="H402" s="208" t="s">
        <v>36</v>
      </c>
      <c r="I402" s="208">
        <v>0</v>
      </c>
      <c r="J402" s="208">
        <v>0</v>
      </c>
      <c r="K402" s="208" t="s">
        <v>36</v>
      </c>
      <c r="L402" s="208">
        <v>0</v>
      </c>
      <c r="M402" s="210" t="s">
        <v>49</v>
      </c>
      <c r="N402" s="208">
        <v>0</v>
      </c>
      <c r="O402" s="208">
        <v>0</v>
      </c>
      <c r="P402" s="208">
        <v>270669</v>
      </c>
      <c r="Q402" s="208">
        <v>448141</v>
      </c>
      <c r="R402" s="212">
        <v>41726</v>
      </c>
      <c r="S402" s="208" t="s">
        <v>36</v>
      </c>
      <c r="T402" s="208">
        <v>0</v>
      </c>
      <c r="U402" s="208">
        <v>0</v>
      </c>
      <c r="V402" s="208" t="s">
        <v>36</v>
      </c>
      <c r="W402" s="210" t="s">
        <v>49</v>
      </c>
      <c r="X402" s="208">
        <v>0</v>
      </c>
      <c r="Y402" s="208">
        <v>0</v>
      </c>
      <c r="Z402" s="208">
        <v>0</v>
      </c>
      <c r="AA402" s="208" t="s">
        <v>78</v>
      </c>
      <c r="AB402" s="208">
        <v>0</v>
      </c>
      <c r="AC402" s="208">
        <v>0</v>
      </c>
      <c r="AD402" s="208">
        <v>0</v>
      </c>
      <c r="AE402" s="208" t="s">
        <v>78</v>
      </c>
      <c r="AF402" s="210" t="s">
        <v>73</v>
      </c>
      <c r="AG402" s="208" t="s">
        <v>379</v>
      </c>
    </row>
    <row r="403" spans="1:33" s="4" customFormat="1" ht="15.75" thickBot="1">
      <c r="A403" s="229"/>
      <c r="B403" s="217"/>
      <c r="C403" s="209"/>
      <c r="D403" s="209"/>
      <c r="E403" s="209"/>
      <c r="F403" s="209"/>
      <c r="G403" s="209"/>
      <c r="H403" s="209"/>
      <c r="I403" s="209"/>
      <c r="J403" s="209"/>
      <c r="K403" s="209"/>
      <c r="L403" s="209"/>
      <c r="M403" s="211"/>
      <c r="N403" s="209"/>
      <c r="O403" s="209"/>
      <c r="P403" s="209"/>
      <c r="Q403" s="209"/>
      <c r="R403" s="209"/>
      <c r="S403" s="209"/>
      <c r="T403" s="209"/>
      <c r="U403" s="209"/>
      <c r="V403" s="209"/>
      <c r="W403" s="211"/>
      <c r="X403" s="209"/>
      <c r="Y403" s="209"/>
      <c r="Z403" s="209"/>
      <c r="AA403" s="209"/>
      <c r="AB403" s="209"/>
      <c r="AC403" s="209"/>
      <c r="AD403" s="209"/>
      <c r="AE403" s="209"/>
      <c r="AF403" s="211"/>
      <c r="AG403" s="209"/>
    </row>
    <row r="404" spans="1:33" s="4" customFormat="1">
      <c r="A404" s="228">
        <v>41697</v>
      </c>
      <c r="B404" s="218" t="s">
        <v>201</v>
      </c>
      <c r="C404" s="208" t="s">
        <v>376</v>
      </c>
      <c r="D404" s="208">
        <v>10069572</v>
      </c>
      <c r="E404" s="208" t="s">
        <v>36</v>
      </c>
      <c r="F404" s="208">
        <v>0</v>
      </c>
      <c r="G404" s="208">
        <v>0</v>
      </c>
      <c r="H404" s="208" t="s">
        <v>36</v>
      </c>
      <c r="I404" s="208">
        <v>0</v>
      </c>
      <c r="J404" s="208">
        <v>0</v>
      </c>
      <c r="K404" s="208" t="s">
        <v>36</v>
      </c>
      <c r="L404" s="208">
        <v>0</v>
      </c>
      <c r="M404" s="210" t="s">
        <v>49</v>
      </c>
      <c r="N404" s="208">
        <v>0</v>
      </c>
      <c r="O404" s="208">
        <v>0</v>
      </c>
      <c r="P404" s="208">
        <v>270679</v>
      </c>
      <c r="Q404" s="208">
        <v>448142</v>
      </c>
      <c r="R404" s="212">
        <v>41726</v>
      </c>
      <c r="S404" s="208" t="s">
        <v>36</v>
      </c>
      <c r="T404" s="208">
        <v>0</v>
      </c>
      <c r="U404" s="208">
        <v>0</v>
      </c>
      <c r="V404" s="208" t="s">
        <v>36</v>
      </c>
      <c r="W404" s="210" t="s">
        <v>49</v>
      </c>
      <c r="X404" s="208">
        <v>0</v>
      </c>
      <c r="Y404" s="208">
        <v>0</v>
      </c>
      <c r="Z404" s="208">
        <v>0</v>
      </c>
      <c r="AA404" s="208" t="s">
        <v>78</v>
      </c>
      <c r="AB404" s="208">
        <v>0</v>
      </c>
      <c r="AC404" s="208">
        <v>0</v>
      </c>
      <c r="AD404" s="208">
        <v>0</v>
      </c>
      <c r="AE404" s="208" t="s">
        <v>78</v>
      </c>
      <c r="AF404" s="210" t="s">
        <v>73</v>
      </c>
      <c r="AG404" s="208" t="s">
        <v>379</v>
      </c>
    </row>
    <row r="405" spans="1:33" s="4" customFormat="1" ht="15.75" thickBot="1">
      <c r="A405" s="229"/>
      <c r="B405" s="217"/>
      <c r="C405" s="209"/>
      <c r="D405" s="209"/>
      <c r="E405" s="209"/>
      <c r="F405" s="209"/>
      <c r="G405" s="209"/>
      <c r="H405" s="209"/>
      <c r="I405" s="209"/>
      <c r="J405" s="209"/>
      <c r="K405" s="209"/>
      <c r="L405" s="209"/>
      <c r="M405" s="211"/>
      <c r="N405" s="209"/>
      <c r="O405" s="209"/>
      <c r="P405" s="209"/>
      <c r="Q405" s="209"/>
      <c r="R405" s="209"/>
      <c r="S405" s="209"/>
      <c r="T405" s="209"/>
      <c r="U405" s="209"/>
      <c r="V405" s="209"/>
      <c r="W405" s="211"/>
      <c r="X405" s="209"/>
      <c r="Y405" s="209"/>
      <c r="Z405" s="209"/>
      <c r="AA405" s="209"/>
      <c r="AB405" s="209"/>
      <c r="AC405" s="209"/>
      <c r="AD405" s="209"/>
      <c r="AE405" s="209"/>
      <c r="AF405" s="211"/>
      <c r="AG405" s="209"/>
    </row>
    <row r="406" spans="1:33" s="4" customFormat="1" ht="15" customHeight="1">
      <c r="A406" s="228">
        <v>41697</v>
      </c>
      <c r="B406" s="218" t="s">
        <v>201</v>
      </c>
      <c r="C406" s="208" t="s">
        <v>376</v>
      </c>
      <c r="D406" s="208">
        <v>10069572</v>
      </c>
      <c r="E406" s="208" t="s">
        <v>36</v>
      </c>
      <c r="F406" s="208">
        <v>0</v>
      </c>
      <c r="G406" s="208">
        <v>0</v>
      </c>
      <c r="H406" s="208" t="s">
        <v>36</v>
      </c>
      <c r="I406" s="208">
        <v>0</v>
      </c>
      <c r="J406" s="208">
        <v>0</v>
      </c>
      <c r="K406" s="208" t="s">
        <v>36</v>
      </c>
      <c r="L406" s="208">
        <v>0</v>
      </c>
      <c r="M406" s="210" t="s">
        <v>49</v>
      </c>
      <c r="N406" s="208">
        <v>0</v>
      </c>
      <c r="O406" s="208">
        <v>0</v>
      </c>
      <c r="P406" s="274">
        <v>271691</v>
      </c>
      <c r="Q406" s="274">
        <v>449548</v>
      </c>
      <c r="R406" s="276">
        <v>41733</v>
      </c>
      <c r="S406" s="208" t="s">
        <v>36</v>
      </c>
      <c r="T406" s="208">
        <v>0</v>
      </c>
      <c r="U406" s="208">
        <v>0</v>
      </c>
      <c r="V406" s="208" t="s">
        <v>36</v>
      </c>
      <c r="W406" s="210" t="s">
        <v>49</v>
      </c>
      <c r="X406" s="208">
        <v>0</v>
      </c>
      <c r="Y406" s="208">
        <v>0</v>
      </c>
      <c r="Z406" s="208">
        <v>0</v>
      </c>
      <c r="AA406" s="208" t="s">
        <v>78</v>
      </c>
      <c r="AB406" s="208">
        <v>0</v>
      </c>
      <c r="AC406" s="208">
        <v>0</v>
      </c>
      <c r="AD406" s="208">
        <v>0</v>
      </c>
      <c r="AE406" s="208" t="s">
        <v>78</v>
      </c>
      <c r="AF406" s="210" t="s">
        <v>73</v>
      </c>
      <c r="AG406" s="208" t="s">
        <v>379</v>
      </c>
    </row>
    <row r="407" spans="1:33" s="4" customFormat="1" ht="15.75" thickBot="1">
      <c r="A407" s="229"/>
      <c r="B407" s="217"/>
      <c r="C407" s="209"/>
      <c r="D407" s="209"/>
      <c r="E407" s="209"/>
      <c r="F407" s="209"/>
      <c r="G407" s="209"/>
      <c r="H407" s="209"/>
      <c r="I407" s="209"/>
      <c r="J407" s="209"/>
      <c r="K407" s="209"/>
      <c r="L407" s="209"/>
      <c r="M407" s="211"/>
      <c r="N407" s="209"/>
      <c r="O407" s="209"/>
      <c r="P407" s="275"/>
      <c r="Q407" s="275"/>
      <c r="R407" s="275"/>
      <c r="S407" s="209"/>
      <c r="T407" s="209"/>
      <c r="U407" s="209"/>
      <c r="V407" s="209"/>
      <c r="W407" s="211"/>
      <c r="X407" s="209"/>
      <c r="Y407" s="209"/>
      <c r="Z407" s="209"/>
      <c r="AA407" s="209"/>
      <c r="AB407" s="209"/>
      <c r="AC407" s="209"/>
      <c r="AD407" s="209"/>
      <c r="AE407" s="209"/>
      <c r="AF407" s="211"/>
      <c r="AG407" s="209"/>
    </row>
    <row r="408" spans="1:33" s="4" customFormat="1" ht="15" customHeight="1">
      <c r="A408" s="228">
        <v>41697</v>
      </c>
      <c r="B408" s="218" t="s">
        <v>201</v>
      </c>
      <c r="C408" s="208" t="s">
        <v>376</v>
      </c>
      <c r="D408" s="208">
        <v>10069572</v>
      </c>
      <c r="E408" s="208" t="s">
        <v>36</v>
      </c>
      <c r="F408" s="208">
        <v>0</v>
      </c>
      <c r="G408" s="208">
        <v>0</v>
      </c>
      <c r="H408" s="208" t="s">
        <v>36</v>
      </c>
      <c r="I408" s="208">
        <v>0</v>
      </c>
      <c r="J408" s="208">
        <v>0</v>
      </c>
      <c r="K408" s="208" t="s">
        <v>36</v>
      </c>
      <c r="L408" s="208">
        <v>0</v>
      </c>
      <c r="M408" s="210" t="s">
        <v>49</v>
      </c>
      <c r="N408" s="208">
        <v>0</v>
      </c>
      <c r="O408" s="208">
        <v>0</v>
      </c>
      <c r="P408" s="274">
        <v>271636</v>
      </c>
      <c r="Q408" s="274">
        <v>449591</v>
      </c>
      <c r="R408" s="276">
        <v>41733</v>
      </c>
      <c r="S408" s="208" t="s">
        <v>36</v>
      </c>
      <c r="T408" s="208">
        <v>0</v>
      </c>
      <c r="U408" s="208">
        <v>0</v>
      </c>
      <c r="V408" s="208" t="s">
        <v>36</v>
      </c>
      <c r="W408" s="210" t="s">
        <v>49</v>
      </c>
      <c r="X408" s="208">
        <v>0</v>
      </c>
      <c r="Y408" s="208">
        <v>0</v>
      </c>
      <c r="Z408" s="208">
        <v>0</v>
      </c>
      <c r="AA408" s="208" t="s">
        <v>78</v>
      </c>
      <c r="AB408" s="208">
        <v>0</v>
      </c>
      <c r="AC408" s="208">
        <v>0</v>
      </c>
      <c r="AD408" s="208">
        <v>0</v>
      </c>
      <c r="AE408" s="208" t="s">
        <v>78</v>
      </c>
      <c r="AF408" s="210" t="s">
        <v>73</v>
      </c>
      <c r="AG408" s="208" t="s">
        <v>379</v>
      </c>
    </row>
    <row r="409" spans="1:33" s="4" customFormat="1" ht="15.75" thickBot="1">
      <c r="A409" s="229"/>
      <c r="B409" s="217"/>
      <c r="C409" s="209"/>
      <c r="D409" s="209"/>
      <c r="E409" s="209"/>
      <c r="F409" s="209"/>
      <c r="G409" s="209"/>
      <c r="H409" s="209"/>
      <c r="I409" s="209"/>
      <c r="J409" s="209"/>
      <c r="K409" s="209"/>
      <c r="L409" s="209"/>
      <c r="M409" s="211"/>
      <c r="N409" s="209"/>
      <c r="O409" s="209"/>
      <c r="P409" s="275"/>
      <c r="Q409" s="275"/>
      <c r="R409" s="275"/>
      <c r="S409" s="209"/>
      <c r="T409" s="209"/>
      <c r="U409" s="209"/>
      <c r="V409" s="209"/>
      <c r="W409" s="211"/>
      <c r="X409" s="209"/>
      <c r="Y409" s="209"/>
      <c r="Z409" s="209"/>
      <c r="AA409" s="209"/>
      <c r="AB409" s="209"/>
      <c r="AC409" s="209"/>
      <c r="AD409" s="209"/>
      <c r="AE409" s="209"/>
      <c r="AF409" s="211"/>
      <c r="AG409" s="209"/>
    </row>
    <row r="410" spans="1:33" s="4" customFormat="1">
      <c r="A410" s="228">
        <v>41697</v>
      </c>
      <c r="B410" s="218" t="s">
        <v>377</v>
      </c>
      <c r="C410" s="208" t="s">
        <v>378</v>
      </c>
      <c r="D410" s="208">
        <v>42026894</v>
      </c>
      <c r="E410" s="208" t="s">
        <v>36</v>
      </c>
      <c r="F410" s="208">
        <v>0</v>
      </c>
      <c r="G410" s="208">
        <v>0</v>
      </c>
      <c r="H410" s="208" t="s">
        <v>36</v>
      </c>
      <c r="I410" s="208">
        <v>0</v>
      </c>
      <c r="J410" s="208">
        <v>0</v>
      </c>
      <c r="K410" s="208" t="s">
        <v>36</v>
      </c>
      <c r="L410" s="208">
        <v>0</v>
      </c>
      <c r="M410" s="210" t="s">
        <v>49</v>
      </c>
      <c r="N410" s="208">
        <v>0</v>
      </c>
      <c r="O410" s="208">
        <v>0</v>
      </c>
      <c r="P410" s="208">
        <v>269107</v>
      </c>
      <c r="Q410" s="208">
        <v>445922</v>
      </c>
      <c r="R410" s="212">
        <v>41716</v>
      </c>
      <c r="S410" s="208" t="s">
        <v>36</v>
      </c>
      <c r="T410" s="208">
        <v>0</v>
      </c>
      <c r="U410" s="208">
        <v>0</v>
      </c>
      <c r="V410" s="208" t="s">
        <v>36</v>
      </c>
      <c r="W410" s="210" t="s">
        <v>49</v>
      </c>
      <c r="X410" s="208">
        <v>0</v>
      </c>
      <c r="Y410" s="208">
        <v>0</v>
      </c>
      <c r="Z410" s="208">
        <v>0</v>
      </c>
      <c r="AA410" s="208" t="s">
        <v>78</v>
      </c>
      <c r="AB410" s="208">
        <v>0</v>
      </c>
      <c r="AC410" s="208">
        <v>0</v>
      </c>
      <c r="AD410" s="208">
        <v>0</v>
      </c>
      <c r="AE410" s="208" t="s">
        <v>78</v>
      </c>
      <c r="AF410" s="210" t="s">
        <v>73</v>
      </c>
      <c r="AG410" s="208" t="s">
        <v>295</v>
      </c>
    </row>
    <row r="411" spans="1:33" s="4" customFormat="1" ht="15.75" thickBot="1">
      <c r="A411" s="229"/>
      <c r="B411" s="217"/>
      <c r="C411" s="209"/>
      <c r="D411" s="209"/>
      <c r="E411" s="209"/>
      <c r="F411" s="209"/>
      <c r="G411" s="209"/>
      <c r="H411" s="209"/>
      <c r="I411" s="209"/>
      <c r="J411" s="209"/>
      <c r="K411" s="209"/>
      <c r="L411" s="209"/>
      <c r="M411" s="211"/>
      <c r="N411" s="209"/>
      <c r="O411" s="209"/>
      <c r="P411" s="209"/>
      <c r="Q411" s="209"/>
      <c r="R411" s="209"/>
      <c r="S411" s="209"/>
      <c r="T411" s="209"/>
      <c r="U411" s="209"/>
      <c r="V411" s="209"/>
      <c r="W411" s="211"/>
      <c r="X411" s="209"/>
      <c r="Y411" s="209"/>
      <c r="Z411" s="209"/>
      <c r="AA411" s="209"/>
      <c r="AB411" s="209"/>
      <c r="AC411" s="209"/>
      <c r="AD411" s="209"/>
      <c r="AE411" s="209"/>
      <c r="AF411" s="211"/>
      <c r="AG411" s="209"/>
    </row>
    <row r="412" spans="1:33" s="4" customFormat="1">
      <c r="A412" s="228">
        <v>41697</v>
      </c>
      <c r="B412" s="218" t="s">
        <v>377</v>
      </c>
      <c r="C412" s="208" t="s">
        <v>378</v>
      </c>
      <c r="D412" s="208">
        <v>42026894</v>
      </c>
      <c r="E412" s="208" t="s">
        <v>36</v>
      </c>
      <c r="F412" s="208">
        <v>0</v>
      </c>
      <c r="G412" s="208">
        <v>0</v>
      </c>
      <c r="H412" s="208" t="s">
        <v>36</v>
      </c>
      <c r="I412" s="208">
        <v>0</v>
      </c>
      <c r="J412" s="208">
        <v>0</v>
      </c>
      <c r="K412" s="208" t="s">
        <v>36</v>
      </c>
      <c r="L412" s="208">
        <v>0</v>
      </c>
      <c r="M412" s="210" t="s">
        <v>49</v>
      </c>
      <c r="N412" s="208">
        <v>0</v>
      </c>
      <c r="O412" s="208">
        <v>0</v>
      </c>
      <c r="P412" s="208">
        <v>269099</v>
      </c>
      <c r="Q412" s="208">
        <v>445935</v>
      </c>
      <c r="R412" s="212">
        <v>41716</v>
      </c>
      <c r="S412" s="208" t="s">
        <v>36</v>
      </c>
      <c r="T412" s="208">
        <v>0</v>
      </c>
      <c r="U412" s="208">
        <v>0</v>
      </c>
      <c r="V412" s="208" t="s">
        <v>36</v>
      </c>
      <c r="W412" s="210" t="s">
        <v>49</v>
      </c>
      <c r="X412" s="208">
        <v>0</v>
      </c>
      <c r="Y412" s="208">
        <v>0</v>
      </c>
      <c r="Z412" s="208">
        <v>0</v>
      </c>
      <c r="AA412" s="208" t="s">
        <v>78</v>
      </c>
      <c r="AB412" s="208">
        <v>0</v>
      </c>
      <c r="AC412" s="208">
        <v>0</v>
      </c>
      <c r="AD412" s="208">
        <v>0</v>
      </c>
      <c r="AE412" s="208" t="s">
        <v>78</v>
      </c>
      <c r="AF412" s="210" t="s">
        <v>73</v>
      </c>
      <c r="AG412" s="208" t="s">
        <v>295</v>
      </c>
    </row>
    <row r="413" spans="1:33" s="4" customFormat="1" ht="15.75" thickBot="1">
      <c r="A413" s="229"/>
      <c r="B413" s="217"/>
      <c r="C413" s="209"/>
      <c r="D413" s="209"/>
      <c r="E413" s="209"/>
      <c r="F413" s="209"/>
      <c r="G413" s="209"/>
      <c r="H413" s="209"/>
      <c r="I413" s="209"/>
      <c r="J413" s="209"/>
      <c r="K413" s="209"/>
      <c r="L413" s="209"/>
      <c r="M413" s="211"/>
      <c r="N413" s="209"/>
      <c r="O413" s="209"/>
      <c r="P413" s="209"/>
      <c r="Q413" s="209"/>
      <c r="R413" s="209"/>
      <c r="S413" s="209"/>
      <c r="T413" s="209"/>
      <c r="U413" s="209"/>
      <c r="V413" s="209"/>
      <c r="W413" s="211"/>
      <c r="X413" s="209"/>
      <c r="Y413" s="209"/>
      <c r="Z413" s="209"/>
      <c r="AA413" s="209"/>
      <c r="AB413" s="209"/>
      <c r="AC413" s="209"/>
      <c r="AD413" s="209"/>
      <c r="AE413" s="209"/>
      <c r="AF413" s="211"/>
      <c r="AG413" s="209"/>
    </row>
    <row r="414" spans="1:33" s="4" customFormat="1">
      <c r="A414" s="228">
        <v>41697</v>
      </c>
      <c r="B414" s="218" t="s">
        <v>377</v>
      </c>
      <c r="C414" s="208" t="s">
        <v>378</v>
      </c>
      <c r="D414" s="208">
        <v>42026894</v>
      </c>
      <c r="E414" s="208" t="s">
        <v>36</v>
      </c>
      <c r="F414" s="208">
        <v>0</v>
      </c>
      <c r="G414" s="208">
        <v>0</v>
      </c>
      <c r="H414" s="208" t="s">
        <v>36</v>
      </c>
      <c r="I414" s="208">
        <v>0</v>
      </c>
      <c r="J414" s="208">
        <v>0</v>
      </c>
      <c r="K414" s="208" t="s">
        <v>36</v>
      </c>
      <c r="L414" s="208">
        <v>0</v>
      </c>
      <c r="M414" s="210" t="s">
        <v>49</v>
      </c>
      <c r="N414" s="208">
        <v>0</v>
      </c>
      <c r="O414" s="208">
        <v>0</v>
      </c>
      <c r="P414" s="208">
        <v>269078</v>
      </c>
      <c r="Q414" s="208">
        <v>445929</v>
      </c>
      <c r="R414" s="212">
        <v>41716</v>
      </c>
      <c r="S414" s="208" t="s">
        <v>36</v>
      </c>
      <c r="T414" s="208">
        <v>0</v>
      </c>
      <c r="U414" s="208">
        <v>0</v>
      </c>
      <c r="V414" s="208" t="s">
        <v>36</v>
      </c>
      <c r="W414" s="210" t="s">
        <v>49</v>
      </c>
      <c r="X414" s="208">
        <v>0</v>
      </c>
      <c r="Y414" s="208">
        <v>0</v>
      </c>
      <c r="Z414" s="208">
        <v>0</v>
      </c>
      <c r="AA414" s="208" t="s">
        <v>78</v>
      </c>
      <c r="AB414" s="208">
        <v>0</v>
      </c>
      <c r="AC414" s="208">
        <v>0</v>
      </c>
      <c r="AD414" s="208">
        <v>0</v>
      </c>
      <c r="AE414" s="208" t="s">
        <v>78</v>
      </c>
      <c r="AF414" s="210" t="s">
        <v>73</v>
      </c>
      <c r="AG414" s="208" t="s">
        <v>295</v>
      </c>
    </row>
    <row r="415" spans="1:33" s="4" customFormat="1" ht="15.75" thickBot="1">
      <c r="A415" s="229"/>
      <c r="B415" s="217"/>
      <c r="C415" s="209"/>
      <c r="D415" s="209"/>
      <c r="E415" s="209"/>
      <c r="F415" s="209"/>
      <c r="G415" s="209"/>
      <c r="H415" s="209"/>
      <c r="I415" s="209"/>
      <c r="J415" s="209"/>
      <c r="K415" s="209"/>
      <c r="L415" s="209"/>
      <c r="M415" s="211"/>
      <c r="N415" s="209"/>
      <c r="O415" s="209"/>
      <c r="P415" s="209"/>
      <c r="Q415" s="209"/>
      <c r="R415" s="209"/>
      <c r="S415" s="209"/>
      <c r="T415" s="209"/>
      <c r="U415" s="209"/>
      <c r="V415" s="209"/>
      <c r="W415" s="211"/>
      <c r="X415" s="209"/>
      <c r="Y415" s="209"/>
      <c r="Z415" s="209"/>
      <c r="AA415" s="209"/>
      <c r="AB415" s="209"/>
      <c r="AC415" s="209"/>
      <c r="AD415" s="209"/>
      <c r="AE415" s="209"/>
      <c r="AF415" s="211"/>
      <c r="AG415" s="209"/>
    </row>
    <row r="416" spans="1:33" s="4" customFormat="1">
      <c r="A416" s="228">
        <v>41697</v>
      </c>
      <c r="B416" s="218" t="s">
        <v>377</v>
      </c>
      <c r="C416" s="208" t="s">
        <v>378</v>
      </c>
      <c r="D416" s="208">
        <v>42026894</v>
      </c>
      <c r="E416" s="208" t="s">
        <v>36</v>
      </c>
      <c r="F416" s="208">
        <v>0</v>
      </c>
      <c r="G416" s="208">
        <v>0</v>
      </c>
      <c r="H416" s="208" t="s">
        <v>36</v>
      </c>
      <c r="I416" s="208">
        <v>0</v>
      </c>
      <c r="J416" s="208">
        <v>0</v>
      </c>
      <c r="K416" s="208" t="s">
        <v>36</v>
      </c>
      <c r="L416" s="208">
        <v>0</v>
      </c>
      <c r="M416" s="210" t="s">
        <v>49</v>
      </c>
      <c r="N416" s="208">
        <v>0</v>
      </c>
      <c r="O416" s="208">
        <v>0</v>
      </c>
      <c r="P416" s="208">
        <v>269150</v>
      </c>
      <c r="Q416" s="208">
        <v>445985</v>
      </c>
      <c r="R416" s="212">
        <v>41716</v>
      </c>
      <c r="S416" s="208" t="s">
        <v>36</v>
      </c>
      <c r="T416" s="208">
        <v>0</v>
      </c>
      <c r="U416" s="208">
        <v>0</v>
      </c>
      <c r="V416" s="208" t="s">
        <v>36</v>
      </c>
      <c r="W416" s="210" t="s">
        <v>49</v>
      </c>
      <c r="X416" s="208">
        <v>0</v>
      </c>
      <c r="Y416" s="208">
        <v>0</v>
      </c>
      <c r="Z416" s="208">
        <v>0</v>
      </c>
      <c r="AA416" s="208" t="s">
        <v>78</v>
      </c>
      <c r="AB416" s="208">
        <v>0</v>
      </c>
      <c r="AC416" s="208">
        <v>0</v>
      </c>
      <c r="AD416" s="208">
        <v>0</v>
      </c>
      <c r="AE416" s="208" t="s">
        <v>78</v>
      </c>
      <c r="AF416" s="210" t="s">
        <v>73</v>
      </c>
      <c r="AG416" s="208" t="s">
        <v>295</v>
      </c>
    </row>
    <row r="417" spans="1:33" s="4" customFormat="1" ht="15.75" thickBot="1">
      <c r="A417" s="229"/>
      <c r="B417" s="217"/>
      <c r="C417" s="209"/>
      <c r="D417" s="209"/>
      <c r="E417" s="209"/>
      <c r="F417" s="209"/>
      <c r="G417" s="209"/>
      <c r="H417" s="209"/>
      <c r="I417" s="209"/>
      <c r="J417" s="209"/>
      <c r="K417" s="209"/>
      <c r="L417" s="209"/>
      <c r="M417" s="211"/>
      <c r="N417" s="209"/>
      <c r="O417" s="209"/>
      <c r="P417" s="209"/>
      <c r="Q417" s="209"/>
      <c r="R417" s="209"/>
      <c r="S417" s="209"/>
      <c r="T417" s="209"/>
      <c r="U417" s="209"/>
      <c r="V417" s="209"/>
      <c r="W417" s="211"/>
      <c r="X417" s="209"/>
      <c r="Y417" s="209"/>
      <c r="Z417" s="209"/>
      <c r="AA417" s="209"/>
      <c r="AB417" s="209"/>
      <c r="AC417" s="209"/>
      <c r="AD417" s="209"/>
      <c r="AE417" s="209"/>
      <c r="AF417" s="211"/>
      <c r="AG417" s="209"/>
    </row>
    <row r="418" spans="1:33" ht="14.25" customHeight="1">
      <c r="A418" s="228">
        <v>41697</v>
      </c>
      <c r="B418" s="218" t="s">
        <v>377</v>
      </c>
      <c r="C418" s="208" t="s">
        <v>378</v>
      </c>
      <c r="D418" s="208">
        <v>42026894</v>
      </c>
      <c r="E418" s="208" t="s">
        <v>36</v>
      </c>
      <c r="F418" s="208">
        <v>0</v>
      </c>
      <c r="G418" s="208">
        <v>0</v>
      </c>
      <c r="H418" s="208" t="s">
        <v>36</v>
      </c>
      <c r="I418" s="208">
        <v>0</v>
      </c>
      <c r="J418" s="208">
        <v>0</v>
      </c>
      <c r="K418" s="208" t="s">
        <v>36</v>
      </c>
      <c r="L418" s="208">
        <v>0</v>
      </c>
      <c r="M418" s="210" t="s">
        <v>49</v>
      </c>
      <c r="N418" s="208">
        <v>0</v>
      </c>
      <c r="O418" s="208">
        <v>0</v>
      </c>
      <c r="P418" s="274">
        <v>269242</v>
      </c>
      <c r="Q418" s="274">
        <v>446075</v>
      </c>
      <c r="R418" s="276">
        <v>41716</v>
      </c>
      <c r="S418" s="208" t="s">
        <v>36</v>
      </c>
      <c r="T418" s="208">
        <v>0</v>
      </c>
      <c r="U418" s="208">
        <v>0</v>
      </c>
      <c r="V418" s="208" t="s">
        <v>36</v>
      </c>
      <c r="W418" s="210" t="s">
        <v>49</v>
      </c>
      <c r="X418" s="208">
        <v>0</v>
      </c>
      <c r="Y418" s="208">
        <v>0</v>
      </c>
      <c r="Z418" s="208">
        <v>0</v>
      </c>
      <c r="AA418" s="208" t="s">
        <v>78</v>
      </c>
      <c r="AB418" s="208">
        <v>0</v>
      </c>
      <c r="AC418" s="208">
        <v>0</v>
      </c>
      <c r="AD418" s="208">
        <v>0</v>
      </c>
      <c r="AE418" s="208" t="s">
        <v>78</v>
      </c>
      <c r="AF418" s="210" t="s">
        <v>73</v>
      </c>
      <c r="AG418" s="208" t="s">
        <v>379</v>
      </c>
    </row>
    <row r="419" spans="1:33" ht="17.25" customHeight="1" thickBot="1">
      <c r="A419" s="229"/>
      <c r="B419" s="217"/>
      <c r="C419" s="209"/>
      <c r="D419" s="209"/>
      <c r="E419" s="209"/>
      <c r="F419" s="209"/>
      <c r="G419" s="209"/>
      <c r="H419" s="209"/>
      <c r="I419" s="209"/>
      <c r="J419" s="209"/>
      <c r="K419" s="209"/>
      <c r="L419" s="209"/>
      <c r="M419" s="211"/>
      <c r="N419" s="209"/>
      <c r="O419" s="209"/>
      <c r="P419" s="275"/>
      <c r="Q419" s="275"/>
      <c r="R419" s="275"/>
      <c r="S419" s="209"/>
      <c r="T419" s="209"/>
      <c r="U419" s="209"/>
      <c r="V419" s="209"/>
      <c r="W419" s="211"/>
      <c r="X419" s="209"/>
      <c r="Y419" s="209"/>
      <c r="Z419" s="209"/>
      <c r="AA419" s="209"/>
      <c r="AB419" s="209"/>
      <c r="AC419" s="209"/>
      <c r="AD419" s="209"/>
      <c r="AE419" s="209"/>
      <c r="AF419" s="211"/>
      <c r="AG419" s="209"/>
    </row>
    <row r="420" spans="1:33" ht="16.5" customHeight="1">
      <c r="A420" s="228">
        <v>41697</v>
      </c>
      <c r="B420" s="218" t="s">
        <v>377</v>
      </c>
      <c r="C420" s="208" t="s">
        <v>378</v>
      </c>
      <c r="D420" s="208">
        <v>42026894</v>
      </c>
      <c r="E420" s="208" t="s">
        <v>36</v>
      </c>
      <c r="F420" s="208">
        <v>0</v>
      </c>
      <c r="G420" s="208">
        <v>0</v>
      </c>
      <c r="H420" s="208" t="s">
        <v>36</v>
      </c>
      <c r="I420" s="208">
        <v>0</v>
      </c>
      <c r="J420" s="208">
        <v>0</v>
      </c>
      <c r="K420" s="208" t="s">
        <v>36</v>
      </c>
      <c r="L420" s="208">
        <v>0</v>
      </c>
      <c r="M420" s="210" t="s">
        <v>49</v>
      </c>
      <c r="N420" s="208">
        <v>0</v>
      </c>
      <c r="O420" s="208">
        <v>0</v>
      </c>
      <c r="P420" s="274">
        <v>270670</v>
      </c>
      <c r="Q420" s="274">
        <v>448140</v>
      </c>
      <c r="R420" s="276">
        <v>41726</v>
      </c>
      <c r="S420" s="208" t="s">
        <v>36</v>
      </c>
      <c r="T420" s="208">
        <v>0</v>
      </c>
      <c r="U420" s="208">
        <v>0</v>
      </c>
      <c r="V420" s="208" t="s">
        <v>36</v>
      </c>
      <c r="W420" s="210" t="s">
        <v>49</v>
      </c>
      <c r="X420" s="208">
        <v>0</v>
      </c>
      <c r="Y420" s="208">
        <v>0</v>
      </c>
      <c r="Z420" s="208">
        <v>0</v>
      </c>
      <c r="AA420" s="208" t="s">
        <v>78</v>
      </c>
      <c r="AB420" s="208">
        <v>0</v>
      </c>
      <c r="AC420" s="208">
        <v>0</v>
      </c>
      <c r="AD420" s="208">
        <v>0</v>
      </c>
      <c r="AE420" s="208" t="s">
        <v>78</v>
      </c>
      <c r="AF420" s="210" t="s">
        <v>73</v>
      </c>
      <c r="AG420" s="208" t="s">
        <v>379</v>
      </c>
    </row>
    <row r="421" spans="1:33" ht="16.5" customHeight="1" thickBot="1">
      <c r="A421" s="229"/>
      <c r="B421" s="217"/>
      <c r="C421" s="209"/>
      <c r="D421" s="209"/>
      <c r="E421" s="209"/>
      <c r="F421" s="209"/>
      <c r="G421" s="209"/>
      <c r="H421" s="209"/>
      <c r="I421" s="209"/>
      <c r="J421" s="209"/>
      <c r="K421" s="209"/>
      <c r="L421" s="209"/>
      <c r="M421" s="211"/>
      <c r="N421" s="209"/>
      <c r="O421" s="209"/>
      <c r="P421" s="275"/>
      <c r="Q421" s="275"/>
      <c r="R421" s="275"/>
      <c r="S421" s="209"/>
      <c r="T421" s="209"/>
      <c r="U421" s="209"/>
      <c r="V421" s="209"/>
      <c r="W421" s="211"/>
      <c r="X421" s="209"/>
      <c r="Y421" s="209"/>
      <c r="Z421" s="209"/>
      <c r="AA421" s="209"/>
      <c r="AB421" s="209"/>
      <c r="AC421" s="209"/>
      <c r="AD421" s="209"/>
      <c r="AE421" s="209"/>
      <c r="AF421" s="211"/>
      <c r="AG421" s="209"/>
    </row>
    <row r="422" spans="1:33">
      <c r="A422" s="228">
        <v>41698</v>
      </c>
      <c r="B422" s="218" t="s">
        <v>59</v>
      </c>
      <c r="C422" s="208" t="s">
        <v>396</v>
      </c>
      <c r="D422" s="208">
        <v>24615302</v>
      </c>
      <c r="E422" s="208">
        <v>0</v>
      </c>
      <c r="F422" s="208">
        <v>0</v>
      </c>
      <c r="G422" s="208">
        <v>0</v>
      </c>
      <c r="H422" s="208" t="s">
        <v>36</v>
      </c>
      <c r="I422" s="208" t="s">
        <v>36</v>
      </c>
      <c r="J422" s="208" t="s">
        <v>37</v>
      </c>
      <c r="K422" s="208" t="s">
        <v>36</v>
      </c>
      <c r="L422" s="208">
        <v>0</v>
      </c>
      <c r="M422" s="210" t="s">
        <v>54</v>
      </c>
      <c r="N422" s="208">
        <v>0</v>
      </c>
      <c r="O422" s="208">
        <v>0</v>
      </c>
      <c r="P422" s="274">
        <v>271848</v>
      </c>
      <c r="Q422" s="274">
        <v>449899</v>
      </c>
      <c r="R422" s="276">
        <v>41731</v>
      </c>
      <c r="S422" s="208">
        <v>0</v>
      </c>
      <c r="T422" s="208">
        <v>0</v>
      </c>
      <c r="U422" s="208">
        <v>0</v>
      </c>
      <c r="V422" s="208" t="s">
        <v>36</v>
      </c>
      <c r="W422" s="210" t="s">
        <v>54</v>
      </c>
      <c r="X422" s="208">
        <v>0</v>
      </c>
      <c r="Y422" s="208">
        <v>0</v>
      </c>
      <c r="Z422" s="208">
        <v>0</v>
      </c>
      <c r="AA422" s="208" t="s">
        <v>78</v>
      </c>
      <c r="AB422" s="208">
        <v>0</v>
      </c>
      <c r="AC422" s="208">
        <v>0</v>
      </c>
      <c r="AD422" s="208">
        <v>0</v>
      </c>
      <c r="AE422" s="208" t="s">
        <v>78</v>
      </c>
      <c r="AF422" s="210" t="s">
        <v>73</v>
      </c>
      <c r="AG422" s="208" t="s">
        <v>397</v>
      </c>
    </row>
    <row r="423" spans="1:33" ht="15.75" thickBot="1">
      <c r="A423" s="229"/>
      <c r="B423" s="217"/>
      <c r="C423" s="209"/>
      <c r="D423" s="209"/>
      <c r="E423" s="209"/>
      <c r="F423" s="209"/>
      <c r="G423" s="209"/>
      <c r="H423" s="209"/>
      <c r="I423" s="209"/>
      <c r="J423" s="209"/>
      <c r="K423" s="209"/>
      <c r="L423" s="209"/>
      <c r="M423" s="211"/>
      <c r="N423" s="209"/>
      <c r="O423" s="209"/>
      <c r="P423" s="275"/>
      <c r="Q423" s="275"/>
      <c r="R423" s="275"/>
      <c r="S423" s="209"/>
      <c r="T423" s="209"/>
      <c r="U423" s="209"/>
      <c r="V423" s="209"/>
      <c r="W423" s="211"/>
      <c r="X423" s="209"/>
      <c r="Y423" s="209"/>
      <c r="Z423" s="209"/>
      <c r="AA423" s="209"/>
      <c r="AB423" s="209"/>
      <c r="AC423" s="209"/>
      <c r="AD423" s="209"/>
      <c r="AE423" s="209"/>
      <c r="AF423" s="211"/>
      <c r="AG423" s="209"/>
    </row>
    <row r="424" spans="1:33" ht="12.75" customHeight="1">
      <c r="B424" s="5"/>
      <c r="C424" s="5"/>
      <c r="D424" s="167" t="s">
        <v>42</v>
      </c>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6"/>
      <c r="AA424" s="6"/>
      <c r="AB424" s="6"/>
      <c r="AC424" s="6"/>
      <c r="AD424" s="6"/>
      <c r="AE424" s="6"/>
      <c r="AF424" s="6"/>
      <c r="AG424" s="6"/>
    </row>
    <row r="425" spans="1:33" ht="20.25" customHeight="1">
      <c r="B425" s="168" t="s">
        <v>41</v>
      </c>
      <c r="C425" s="168"/>
      <c r="D425" s="168"/>
      <c r="E425" s="168"/>
      <c r="F425" s="168"/>
      <c r="G425" s="168"/>
      <c r="H425" s="168"/>
      <c r="I425" s="168"/>
      <c r="J425" s="168"/>
      <c r="K425" s="168"/>
      <c r="L425" s="168"/>
      <c r="M425" s="168"/>
      <c r="N425" s="168"/>
      <c r="O425" s="168"/>
      <c r="P425" s="168"/>
      <c r="Q425" s="168"/>
      <c r="R425" s="168"/>
      <c r="S425" s="168" t="s">
        <v>46</v>
      </c>
      <c r="T425" s="168"/>
      <c r="U425" s="168"/>
      <c r="V425" s="168"/>
      <c r="W425" s="168"/>
      <c r="X425" s="168"/>
      <c r="Y425" s="168"/>
      <c r="Z425" s="168"/>
      <c r="AA425" s="168"/>
      <c r="AB425" s="168"/>
      <c r="AC425" s="168"/>
      <c r="AD425" s="168"/>
      <c r="AE425" s="168"/>
      <c r="AF425" s="168"/>
      <c r="AG425" s="168"/>
    </row>
    <row r="426" spans="1:33">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row>
    <row r="427" spans="1:33">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row>
    <row r="428" spans="1:33">
      <c r="A428" s="219"/>
      <c r="B428" s="220"/>
      <c r="C428" s="220"/>
      <c r="D428" s="221"/>
      <c r="E428" s="169" t="s">
        <v>29</v>
      </c>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1"/>
      <c r="AF428" s="169" t="s">
        <v>30</v>
      </c>
      <c r="AG428" s="171"/>
    </row>
    <row r="429" spans="1:33" ht="13.5" customHeight="1">
      <c r="A429" s="222"/>
      <c r="B429" s="223"/>
      <c r="C429" s="223"/>
      <c r="D429" s="224"/>
      <c r="E429" s="172"/>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3"/>
      <c r="AD429" s="173"/>
      <c r="AE429" s="174"/>
      <c r="AF429" s="172"/>
      <c r="AG429" s="174"/>
    </row>
    <row r="430" spans="1:33" ht="21" customHeight="1">
      <c r="A430" s="222"/>
      <c r="B430" s="223"/>
      <c r="C430" s="223"/>
      <c r="D430" s="224"/>
      <c r="E430" s="231" t="s">
        <v>33</v>
      </c>
      <c r="F430" s="232"/>
      <c r="G430" s="232"/>
      <c r="H430" s="232"/>
      <c r="I430" s="232"/>
      <c r="J430" s="232"/>
      <c r="K430" s="232"/>
      <c r="L430" s="232"/>
      <c r="M430" s="232"/>
      <c r="N430" s="232"/>
      <c r="O430" s="232"/>
      <c r="P430" s="232"/>
      <c r="Q430" s="232"/>
      <c r="R430" s="232"/>
      <c r="S430" s="232"/>
      <c r="T430" s="233"/>
      <c r="U430" s="231" t="s">
        <v>34</v>
      </c>
      <c r="V430" s="232"/>
      <c r="W430" s="232"/>
      <c r="X430" s="232"/>
      <c r="Y430" s="232"/>
      <c r="Z430" s="232"/>
      <c r="AA430" s="232"/>
      <c r="AB430" s="232"/>
      <c r="AC430" s="232"/>
      <c r="AD430" s="232"/>
      <c r="AE430" s="233"/>
      <c r="AF430" s="175" t="s">
        <v>31</v>
      </c>
      <c r="AG430" s="176"/>
    </row>
    <row r="431" spans="1:33" s="4" customFormat="1" ht="15" customHeight="1">
      <c r="A431" s="225"/>
      <c r="B431" s="226"/>
      <c r="C431" s="226"/>
      <c r="D431" s="227"/>
      <c r="E431" s="234"/>
      <c r="F431" s="235"/>
      <c r="G431" s="235"/>
      <c r="H431" s="235"/>
      <c r="I431" s="235"/>
      <c r="J431" s="235"/>
      <c r="K431" s="235"/>
      <c r="L431" s="235"/>
      <c r="M431" s="235"/>
      <c r="N431" s="235"/>
      <c r="O431" s="235"/>
      <c r="P431" s="235"/>
      <c r="Q431" s="235"/>
      <c r="R431" s="235"/>
      <c r="S431" s="235"/>
      <c r="T431" s="236"/>
      <c r="U431" s="234"/>
      <c r="V431" s="235"/>
      <c r="W431" s="235"/>
      <c r="X431" s="235"/>
      <c r="Y431" s="235"/>
      <c r="Z431" s="235"/>
      <c r="AA431" s="235"/>
      <c r="AB431" s="235"/>
      <c r="AC431" s="235"/>
      <c r="AD431" s="235"/>
      <c r="AE431" s="236"/>
      <c r="AF431" s="177" t="s">
        <v>32</v>
      </c>
      <c r="AG431" s="176"/>
    </row>
    <row r="432" spans="1:33" s="4" customFormat="1">
      <c r="A432" s="230" t="s">
        <v>38</v>
      </c>
      <c r="B432" s="206" t="s">
        <v>39</v>
      </c>
      <c r="C432" s="206" t="s">
        <v>0</v>
      </c>
      <c r="D432" s="206" t="s">
        <v>1</v>
      </c>
      <c r="E432" s="178" t="s">
        <v>2</v>
      </c>
      <c r="F432" s="179"/>
      <c r="G432" s="179"/>
      <c r="H432" s="180"/>
      <c r="I432" s="178" t="s">
        <v>3</v>
      </c>
      <c r="J432" s="179"/>
      <c r="K432" s="179"/>
      <c r="L432" s="180"/>
      <c r="M432" s="255" t="s">
        <v>4</v>
      </c>
      <c r="N432" s="204" t="s">
        <v>5</v>
      </c>
      <c r="O432" s="205"/>
      <c r="P432" s="206" t="s">
        <v>7</v>
      </c>
      <c r="Q432" s="206" t="s">
        <v>8</v>
      </c>
      <c r="R432" s="206" t="s">
        <v>9</v>
      </c>
      <c r="S432" s="178" t="s">
        <v>10</v>
      </c>
      <c r="T432" s="179"/>
      <c r="U432" s="179"/>
      <c r="V432" s="179"/>
      <c r="W432" s="180"/>
      <c r="X432" s="178" t="s">
        <v>11</v>
      </c>
      <c r="Y432" s="179"/>
      <c r="Z432" s="179"/>
      <c r="AA432" s="179"/>
      <c r="AB432" s="179"/>
      <c r="AC432" s="179"/>
      <c r="AD432" s="179"/>
      <c r="AE432" s="179"/>
      <c r="AF432" s="180"/>
      <c r="AG432" s="184"/>
    </row>
    <row r="433" spans="1:33" s="4" customFormat="1" ht="15.75" thickBot="1">
      <c r="A433" s="230"/>
      <c r="B433" s="206"/>
      <c r="C433" s="206"/>
      <c r="D433" s="206"/>
      <c r="E433" s="181"/>
      <c r="F433" s="182"/>
      <c r="G433" s="182"/>
      <c r="H433" s="183"/>
      <c r="I433" s="181"/>
      <c r="J433" s="182"/>
      <c r="K433" s="182"/>
      <c r="L433" s="183"/>
      <c r="M433" s="214"/>
      <c r="N433" s="189" t="s">
        <v>6</v>
      </c>
      <c r="O433" s="191"/>
      <c r="P433" s="206"/>
      <c r="Q433" s="206"/>
      <c r="R433" s="206"/>
      <c r="S433" s="181"/>
      <c r="T433" s="182"/>
      <c r="U433" s="182"/>
      <c r="V433" s="182"/>
      <c r="W433" s="183"/>
      <c r="X433" s="181"/>
      <c r="Y433" s="182"/>
      <c r="Z433" s="182"/>
      <c r="AA433" s="182"/>
      <c r="AB433" s="182"/>
      <c r="AC433" s="182"/>
      <c r="AD433" s="182"/>
      <c r="AE433" s="182"/>
      <c r="AF433" s="183"/>
      <c r="AG433" s="185"/>
    </row>
    <row r="434" spans="1:33" s="4" customFormat="1">
      <c r="A434" s="230"/>
      <c r="B434" s="206"/>
      <c r="C434" s="206"/>
      <c r="D434" s="206"/>
      <c r="E434" s="186" t="s">
        <v>12</v>
      </c>
      <c r="F434" s="187"/>
      <c r="G434" s="187"/>
      <c r="H434" s="188"/>
      <c r="I434" s="186" t="s">
        <v>13</v>
      </c>
      <c r="J434" s="187"/>
      <c r="K434" s="187"/>
      <c r="L434" s="188"/>
      <c r="M434" s="214"/>
      <c r="N434" s="192" t="s">
        <v>14</v>
      </c>
      <c r="O434" s="192" t="s">
        <v>15</v>
      </c>
      <c r="P434" s="206"/>
      <c r="Q434" s="206"/>
      <c r="R434" s="206"/>
      <c r="S434" s="195" t="s">
        <v>12</v>
      </c>
      <c r="T434" s="196"/>
      <c r="U434" s="196"/>
      <c r="V434" s="197"/>
      <c r="W434" s="213" t="s">
        <v>4</v>
      </c>
      <c r="X434" s="2" t="s">
        <v>16</v>
      </c>
      <c r="Y434" s="2" t="s">
        <v>16</v>
      </c>
      <c r="Z434" s="2" t="s">
        <v>16</v>
      </c>
      <c r="AA434" s="2" t="s">
        <v>16</v>
      </c>
      <c r="AB434" s="2" t="s">
        <v>22</v>
      </c>
      <c r="AC434" s="2" t="s">
        <v>22</v>
      </c>
      <c r="AD434" s="2" t="s">
        <v>22</v>
      </c>
      <c r="AE434" s="2" t="s">
        <v>22</v>
      </c>
      <c r="AF434" s="213" t="s">
        <v>4</v>
      </c>
      <c r="AG434" s="213" t="s">
        <v>24</v>
      </c>
    </row>
    <row r="435" spans="1:33" s="4" customFormat="1" ht="17.25" thickBot="1">
      <c r="A435" s="230"/>
      <c r="B435" s="206"/>
      <c r="C435" s="206"/>
      <c r="D435" s="206"/>
      <c r="E435" s="189"/>
      <c r="F435" s="190"/>
      <c r="G435" s="190"/>
      <c r="H435" s="191"/>
      <c r="I435" s="189"/>
      <c r="J435" s="190"/>
      <c r="K435" s="190"/>
      <c r="L435" s="191"/>
      <c r="M435" s="214"/>
      <c r="N435" s="193"/>
      <c r="O435" s="193"/>
      <c r="P435" s="206"/>
      <c r="Q435" s="206"/>
      <c r="R435" s="206"/>
      <c r="S435" s="198"/>
      <c r="T435" s="199"/>
      <c r="U435" s="199"/>
      <c r="V435" s="200"/>
      <c r="W435" s="214"/>
      <c r="X435" s="2" t="s">
        <v>17</v>
      </c>
      <c r="Y435" s="2" t="s">
        <v>17</v>
      </c>
      <c r="Z435" s="2" t="s">
        <v>17</v>
      </c>
      <c r="AA435" s="2" t="s">
        <v>17</v>
      </c>
      <c r="AB435" s="2" t="s">
        <v>17</v>
      </c>
      <c r="AC435" s="2" t="s">
        <v>17</v>
      </c>
      <c r="AD435" s="2" t="s">
        <v>17</v>
      </c>
      <c r="AE435" s="2" t="s">
        <v>17</v>
      </c>
      <c r="AF435" s="214"/>
      <c r="AG435" s="214"/>
    </row>
    <row r="436" spans="1:33" s="4" customFormat="1" ht="27.75" thickBot="1">
      <c r="A436" s="230"/>
      <c r="B436" s="207"/>
      <c r="C436" s="207"/>
      <c r="D436" s="207"/>
      <c r="E436" s="3" t="s">
        <v>25</v>
      </c>
      <c r="F436" s="3" t="s">
        <v>26</v>
      </c>
      <c r="G436" s="3" t="s">
        <v>27</v>
      </c>
      <c r="H436" s="3" t="s">
        <v>28</v>
      </c>
      <c r="I436" s="3" t="s">
        <v>25</v>
      </c>
      <c r="J436" s="3" t="s">
        <v>26</v>
      </c>
      <c r="K436" s="3" t="s">
        <v>27</v>
      </c>
      <c r="L436" s="3" t="s">
        <v>28</v>
      </c>
      <c r="M436" s="215"/>
      <c r="N436" s="194"/>
      <c r="O436" s="194"/>
      <c r="P436" s="207"/>
      <c r="Q436" s="207"/>
      <c r="R436" s="207"/>
      <c r="S436" s="3" t="s">
        <v>25</v>
      </c>
      <c r="T436" s="3" t="s">
        <v>26</v>
      </c>
      <c r="U436" s="3" t="s">
        <v>27</v>
      </c>
      <c r="V436" s="3" t="s">
        <v>28</v>
      </c>
      <c r="W436" s="215"/>
      <c r="X436" s="7" t="s">
        <v>18</v>
      </c>
      <c r="Y436" s="7" t="s">
        <v>40</v>
      </c>
      <c r="Z436" s="7" t="s">
        <v>20</v>
      </c>
      <c r="AA436" s="7" t="s">
        <v>44</v>
      </c>
      <c r="AB436" s="7" t="s">
        <v>18</v>
      </c>
      <c r="AC436" s="7" t="s">
        <v>19</v>
      </c>
      <c r="AD436" s="8" t="s">
        <v>23</v>
      </c>
      <c r="AE436" s="7" t="s">
        <v>21</v>
      </c>
      <c r="AF436" s="215"/>
      <c r="AG436" s="215"/>
    </row>
    <row r="437" spans="1:33" s="4" customFormat="1" ht="15" customHeight="1">
      <c r="A437" s="228">
        <v>41698</v>
      </c>
      <c r="B437" s="218" t="s">
        <v>59</v>
      </c>
      <c r="C437" s="208" t="s">
        <v>396</v>
      </c>
      <c r="D437" s="208">
        <v>24615302</v>
      </c>
      <c r="E437" s="208">
        <v>0</v>
      </c>
      <c r="F437" s="208">
        <v>0</v>
      </c>
      <c r="G437" s="208">
        <v>0</v>
      </c>
      <c r="H437" s="208" t="s">
        <v>36</v>
      </c>
      <c r="I437" s="208" t="s">
        <v>36</v>
      </c>
      <c r="J437" s="208" t="s">
        <v>37</v>
      </c>
      <c r="K437" s="208" t="s">
        <v>36</v>
      </c>
      <c r="L437" s="208">
        <v>0</v>
      </c>
      <c r="M437" s="210" t="s">
        <v>54</v>
      </c>
      <c r="N437" s="208">
        <v>0</v>
      </c>
      <c r="O437" s="208">
        <v>0</v>
      </c>
      <c r="P437" s="274">
        <v>271398</v>
      </c>
      <c r="Q437" s="274">
        <v>449129</v>
      </c>
      <c r="R437" s="276">
        <v>41731</v>
      </c>
      <c r="S437" s="208">
        <v>0</v>
      </c>
      <c r="T437" s="208">
        <v>0</v>
      </c>
      <c r="U437" s="208">
        <v>0</v>
      </c>
      <c r="V437" s="208" t="s">
        <v>36</v>
      </c>
      <c r="W437" s="210" t="s">
        <v>54</v>
      </c>
      <c r="X437" s="208">
        <v>0</v>
      </c>
      <c r="Y437" s="208">
        <v>0</v>
      </c>
      <c r="Z437" s="208">
        <v>0</v>
      </c>
      <c r="AA437" s="208" t="s">
        <v>78</v>
      </c>
      <c r="AB437" s="208">
        <v>0</v>
      </c>
      <c r="AC437" s="208">
        <v>0</v>
      </c>
      <c r="AD437" s="208">
        <v>0</v>
      </c>
      <c r="AE437" s="208" t="s">
        <v>78</v>
      </c>
      <c r="AF437" s="210" t="s">
        <v>73</v>
      </c>
      <c r="AG437" s="208" t="s">
        <v>397</v>
      </c>
    </row>
    <row r="438" spans="1:33" s="4" customFormat="1" ht="15.75" thickBot="1">
      <c r="A438" s="229"/>
      <c r="B438" s="217"/>
      <c r="C438" s="209"/>
      <c r="D438" s="209"/>
      <c r="E438" s="209"/>
      <c r="F438" s="209"/>
      <c r="G438" s="209"/>
      <c r="H438" s="209"/>
      <c r="I438" s="209"/>
      <c r="J438" s="209"/>
      <c r="K438" s="209"/>
      <c r="L438" s="209"/>
      <c r="M438" s="211"/>
      <c r="N438" s="209"/>
      <c r="O438" s="209"/>
      <c r="P438" s="275"/>
      <c r="Q438" s="275"/>
      <c r="R438" s="275"/>
      <c r="S438" s="209"/>
      <c r="T438" s="209"/>
      <c r="U438" s="209"/>
      <c r="V438" s="209"/>
      <c r="W438" s="211"/>
      <c r="X438" s="209"/>
      <c r="Y438" s="209"/>
      <c r="Z438" s="209"/>
      <c r="AA438" s="209"/>
      <c r="AB438" s="209"/>
      <c r="AC438" s="209"/>
      <c r="AD438" s="209"/>
      <c r="AE438" s="209"/>
      <c r="AF438" s="211"/>
      <c r="AG438" s="209"/>
    </row>
    <row r="439" spans="1:33" s="4" customFormat="1">
      <c r="A439" s="228">
        <v>41698</v>
      </c>
      <c r="B439" s="218" t="s">
        <v>59</v>
      </c>
      <c r="C439" s="208" t="s">
        <v>396</v>
      </c>
      <c r="D439" s="208">
        <v>24615302</v>
      </c>
      <c r="E439" s="208">
        <v>0</v>
      </c>
      <c r="F439" s="208">
        <v>0</v>
      </c>
      <c r="G439" s="208">
        <v>0</v>
      </c>
      <c r="H439" s="208" t="s">
        <v>36</v>
      </c>
      <c r="I439" s="208" t="s">
        <v>36</v>
      </c>
      <c r="J439" s="208" t="s">
        <v>37</v>
      </c>
      <c r="K439" s="208" t="s">
        <v>36</v>
      </c>
      <c r="L439" s="208">
        <v>0</v>
      </c>
      <c r="M439" s="210" t="s">
        <v>54</v>
      </c>
      <c r="N439" s="208">
        <v>0</v>
      </c>
      <c r="O439" s="208">
        <v>0</v>
      </c>
      <c r="P439" s="274">
        <v>271874</v>
      </c>
      <c r="Q439" s="274">
        <v>449893</v>
      </c>
      <c r="R439" s="276">
        <v>41736</v>
      </c>
      <c r="S439" s="208">
        <v>0</v>
      </c>
      <c r="T439" s="208">
        <v>0</v>
      </c>
      <c r="U439" s="208">
        <v>0</v>
      </c>
      <c r="V439" s="208" t="s">
        <v>36</v>
      </c>
      <c r="W439" s="210" t="s">
        <v>54</v>
      </c>
      <c r="X439" s="208">
        <v>0</v>
      </c>
      <c r="Y439" s="208">
        <v>0</v>
      </c>
      <c r="Z439" s="208">
        <v>0</v>
      </c>
      <c r="AA439" s="208" t="s">
        <v>78</v>
      </c>
      <c r="AB439" s="208">
        <v>0</v>
      </c>
      <c r="AC439" s="208">
        <v>0</v>
      </c>
      <c r="AD439" s="208">
        <v>0</v>
      </c>
      <c r="AE439" s="208" t="s">
        <v>78</v>
      </c>
      <c r="AF439" s="210" t="s">
        <v>73</v>
      </c>
      <c r="AG439" s="208" t="s">
        <v>397</v>
      </c>
    </row>
    <row r="440" spans="1:33" s="4" customFormat="1" ht="15.75" thickBot="1">
      <c r="A440" s="229"/>
      <c r="B440" s="217"/>
      <c r="C440" s="209"/>
      <c r="D440" s="209"/>
      <c r="E440" s="209"/>
      <c r="F440" s="209"/>
      <c r="G440" s="209"/>
      <c r="H440" s="209"/>
      <c r="I440" s="209"/>
      <c r="J440" s="209"/>
      <c r="K440" s="209"/>
      <c r="L440" s="209"/>
      <c r="M440" s="211"/>
      <c r="N440" s="209"/>
      <c r="O440" s="209"/>
      <c r="P440" s="275"/>
      <c r="Q440" s="275"/>
      <c r="R440" s="275"/>
      <c r="S440" s="209"/>
      <c r="T440" s="209"/>
      <c r="U440" s="209"/>
      <c r="V440" s="209"/>
      <c r="W440" s="211"/>
      <c r="X440" s="209"/>
      <c r="Y440" s="209"/>
      <c r="Z440" s="209"/>
      <c r="AA440" s="209"/>
      <c r="AB440" s="209"/>
      <c r="AC440" s="209"/>
      <c r="AD440" s="209"/>
      <c r="AE440" s="209"/>
      <c r="AF440" s="211"/>
      <c r="AG440" s="209"/>
    </row>
    <row r="441" spans="1:33" s="4" customFormat="1">
      <c r="A441" s="228">
        <v>41698</v>
      </c>
      <c r="B441" s="218" t="s">
        <v>59</v>
      </c>
      <c r="C441" s="208" t="s">
        <v>396</v>
      </c>
      <c r="D441" s="208">
        <v>24615302</v>
      </c>
      <c r="E441" s="208">
        <v>0</v>
      </c>
      <c r="F441" s="208">
        <v>0</v>
      </c>
      <c r="G441" s="208">
        <v>0</v>
      </c>
      <c r="H441" s="208" t="s">
        <v>36</v>
      </c>
      <c r="I441" s="208" t="s">
        <v>36</v>
      </c>
      <c r="J441" s="208" t="s">
        <v>37</v>
      </c>
      <c r="K441" s="208" t="s">
        <v>36</v>
      </c>
      <c r="L441" s="208">
        <v>0</v>
      </c>
      <c r="M441" s="210" t="s">
        <v>54</v>
      </c>
      <c r="N441" s="208">
        <v>0</v>
      </c>
      <c r="O441" s="208">
        <v>0</v>
      </c>
      <c r="P441" s="274">
        <v>271841</v>
      </c>
      <c r="Q441" s="274">
        <v>449874</v>
      </c>
      <c r="R441" s="276">
        <v>41736</v>
      </c>
      <c r="S441" s="208">
        <v>0</v>
      </c>
      <c r="T441" s="208">
        <v>0</v>
      </c>
      <c r="U441" s="208">
        <v>0</v>
      </c>
      <c r="V441" s="208" t="s">
        <v>36</v>
      </c>
      <c r="W441" s="210" t="s">
        <v>54</v>
      </c>
      <c r="X441" s="208">
        <v>0</v>
      </c>
      <c r="Y441" s="208">
        <v>0</v>
      </c>
      <c r="Z441" s="208">
        <v>0</v>
      </c>
      <c r="AA441" s="208" t="s">
        <v>78</v>
      </c>
      <c r="AB441" s="208">
        <v>0</v>
      </c>
      <c r="AC441" s="208">
        <v>0</v>
      </c>
      <c r="AD441" s="208">
        <v>0</v>
      </c>
      <c r="AE441" s="208" t="s">
        <v>78</v>
      </c>
      <c r="AF441" s="210" t="s">
        <v>73</v>
      </c>
      <c r="AG441" s="208" t="s">
        <v>397</v>
      </c>
    </row>
    <row r="442" spans="1:33" s="4" customFormat="1" ht="15.75" thickBot="1">
      <c r="A442" s="229"/>
      <c r="B442" s="217"/>
      <c r="C442" s="209"/>
      <c r="D442" s="209"/>
      <c r="E442" s="209"/>
      <c r="F442" s="209"/>
      <c r="G442" s="209"/>
      <c r="H442" s="209"/>
      <c r="I442" s="209"/>
      <c r="J442" s="209"/>
      <c r="K442" s="209"/>
      <c r="L442" s="209"/>
      <c r="M442" s="211"/>
      <c r="N442" s="209"/>
      <c r="O442" s="209"/>
      <c r="P442" s="275"/>
      <c r="Q442" s="275"/>
      <c r="R442" s="275"/>
      <c r="S442" s="209"/>
      <c r="T442" s="209"/>
      <c r="U442" s="209"/>
      <c r="V442" s="209"/>
      <c r="W442" s="211"/>
      <c r="X442" s="209"/>
      <c r="Y442" s="209"/>
      <c r="Z442" s="209"/>
      <c r="AA442" s="209"/>
      <c r="AB442" s="209"/>
      <c r="AC442" s="209"/>
      <c r="AD442" s="209"/>
      <c r="AE442" s="209"/>
      <c r="AF442" s="211"/>
      <c r="AG442" s="209"/>
    </row>
    <row r="443" spans="1:33" s="4" customFormat="1">
      <c r="A443" s="251"/>
      <c r="B443" s="253"/>
      <c r="C443" s="247"/>
      <c r="D443" s="247"/>
      <c r="E443" s="247"/>
      <c r="F443" s="247"/>
      <c r="G443" s="247"/>
      <c r="H443" s="247"/>
      <c r="I443" s="247"/>
      <c r="J443" s="247"/>
      <c r="K443" s="247"/>
      <c r="L443" s="247"/>
      <c r="M443" s="249"/>
      <c r="N443" s="247"/>
      <c r="O443" s="247"/>
      <c r="P443" s="247"/>
      <c r="Q443" s="247"/>
      <c r="R443" s="247"/>
      <c r="S443" s="247"/>
      <c r="T443" s="247"/>
      <c r="U443" s="247"/>
      <c r="V443" s="247"/>
      <c r="W443" s="249"/>
      <c r="X443" s="247"/>
      <c r="Y443" s="247"/>
      <c r="Z443" s="247"/>
      <c r="AA443" s="247"/>
      <c r="AB443" s="247"/>
      <c r="AC443" s="247"/>
      <c r="AD443" s="247"/>
      <c r="AE443" s="247"/>
      <c r="AF443" s="249"/>
      <c r="AG443" s="247"/>
    </row>
    <row r="444" spans="1:33" s="4" customFormat="1" ht="15.75" thickBot="1">
      <c r="A444" s="252"/>
      <c r="B444" s="254"/>
      <c r="C444" s="248"/>
      <c r="D444" s="248"/>
      <c r="E444" s="248"/>
      <c r="F444" s="248"/>
      <c r="G444" s="248"/>
      <c r="H444" s="248"/>
      <c r="I444" s="248"/>
      <c r="J444" s="248"/>
      <c r="K444" s="248"/>
      <c r="L444" s="248"/>
      <c r="M444" s="250"/>
      <c r="N444" s="248"/>
      <c r="O444" s="248"/>
      <c r="P444" s="248"/>
      <c r="Q444" s="248"/>
      <c r="R444" s="248"/>
      <c r="S444" s="248"/>
      <c r="T444" s="248"/>
      <c r="U444" s="248"/>
      <c r="V444" s="248"/>
      <c r="W444" s="250"/>
      <c r="X444" s="248"/>
      <c r="Y444" s="248"/>
      <c r="Z444" s="248"/>
      <c r="AA444" s="248"/>
      <c r="AB444" s="248"/>
      <c r="AC444" s="248"/>
      <c r="AD444" s="248"/>
      <c r="AE444" s="248"/>
      <c r="AF444" s="250"/>
      <c r="AG444" s="248"/>
    </row>
    <row r="445" spans="1:33" s="4" customFormat="1">
      <c r="A445" s="228"/>
      <c r="B445" s="216"/>
      <c r="C445" s="208"/>
      <c r="D445" s="208"/>
      <c r="E445" s="208"/>
      <c r="F445" s="208"/>
      <c r="G445" s="208"/>
      <c r="H445" s="208"/>
      <c r="I445" s="208"/>
      <c r="J445" s="208"/>
      <c r="K445" s="208"/>
      <c r="L445" s="208"/>
      <c r="M445" s="210"/>
      <c r="N445" s="208"/>
      <c r="O445" s="208"/>
      <c r="P445" s="208"/>
      <c r="Q445" s="208"/>
      <c r="R445" s="208"/>
      <c r="S445" s="208"/>
      <c r="T445" s="208"/>
      <c r="U445" s="208"/>
      <c r="V445" s="208"/>
      <c r="W445" s="210"/>
      <c r="X445" s="208"/>
      <c r="Y445" s="208"/>
      <c r="Z445" s="208"/>
      <c r="AA445" s="208"/>
      <c r="AB445" s="208"/>
      <c r="AC445" s="208"/>
      <c r="AD445" s="208"/>
      <c r="AE445" s="208"/>
      <c r="AF445" s="210"/>
      <c r="AG445" s="208"/>
    </row>
    <row r="446" spans="1:33" s="4" customFormat="1" ht="15.75" thickBot="1">
      <c r="A446" s="229"/>
      <c r="B446" s="217"/>
      <c r="C446" s="209"/>
      <c r="D446" s="209"/>
      <c r="E446" s="209"/>
      <c r="F446" s="209"/>
      <c r="G446" s="209"/>
      <c r="H446" s="209"/>
      <c r="I446" s="209"/>
      <c r="J446" s="209"/>
      <c r="K446" s="209"/>
      <c r="L446" s="209"/>
      <c r="M446" s="211"/>
      <c r="N446" s="209"/>
      <c r="O446" s="209"/>
      <c r="P446" s="209"/>
      <c r="Q446" s="209"/>
      <c r="R446" s="209"/>
      <c r="S446" s="209"/>
      <c r="T446" s="209"/>
      <c r="U446" s="209"/>
      <c r="V446" s="209"/>
      <c r="W446" s="211"/>
      <c r="X446" s="209"/>
      <c r="Y446" s="209"/>
      <c r="Z446" s="209"/>
      <c r="AA446" s="209"/>
      <c r="AB446" s="209"/>
      <c r="AC446" s="209"/>
      <c r="AD446" s="209"/>
      <c r="AE446" s="209"/>
      <c r="AF446" s="211"/>
      <c r="AG446" s="209"/>
    </row>
    <row r="447" spans="1:33" s="4" customFormat="1">
      <c r="A447" s="228"/>
      <c r="B447" s="216"/>
      <c r="C447" s="208"/>
      <c r="D447" s="208"/>
      <c r="E447" s="208"/>
      <c r="F447" s="208"/>
      <c r="G447" s="208"/>
      <c r="H447" s="208"/>
      <c r="I447" s="208"/>
      <c r="J447" s="208"/>
      <c r="K447" s="208"/>
      <c r="L447" s="208"/>
      <c r="M447" s="210"/>
      <c r="N447" s="208"/>
      <c r="O447" s="208"/>
      <c r="P447" s="208"/>
      <c r="Q447" s="208"/>
      <c r="R447" s="208"/>
      <c r="S447" s="208"/>
      <c r="T447" s="208"/>
      <c r="U447" s="208"/>
      <c r="V447" s="208"/>
      <c r="W447" s="210"/>
      <c r="X447" s="208"/>
      <c r="Y447" s="208"/>
      <c r="Z447" s="208"/>
      <c r="AA447" s="208"/>
      <c r="AB447" s="208"/>
      <c r="AC447" s="208"/>
      <c r="AD447" s="208"/>
      <c r="AE447" s="208"/>
      <c r="AF447" s="210"/>
      <c r="AG447" s="208"/>
    </row>
    <row r="448" spans="1:33" s="4" customFormat="1" ht="15.75" thickBot="1">
      <c r="A448" s="229"/>
      <c r="B448" s="217"/>
      <c r="C448" s="209"/>
      <c r="D448" s="209"/>
      <c r="E448" s="209"/>
      <c r="F448" s="209"/>
      <c r="G448" s="209"/>
      <c r="H448" s="209"/>
      <c r="I448" s="209"/>
      <c r="J448" s="209"/>
      <c r="K448" s="209"/>
      <c r="L448" s="209"/>
      <c r="M448" s="211"/>
      <c r="N448" s="209"/>
      <c r="O448" s="209"/>
      <c r="P448" s="209"/>
      <c r="Q448" s="209"/>
      <c r="R448" s="209"/>
      <c r="S448" s="209"/>
      <c r="T448" s="209"/>
      <c r="U448" s="209"/>
      <c r="V448" s="209"/>
      <c r="W448" s="211"/>
      <c r="X448" s="209"/>
      <c r="Y448" s="209"/>
      <c r="Z448" s="209"/>
      <c r="AA448" s="209"/>
      <c r="AB448" s="209"/>
      <c r="AC448" s="209"/>
      <c r="AD448" s="209"/>
      <c r="AE448" s="209"/>
      <c r="AF448" s="211"/>
      <c r="AG448" s="209"/>
    </row>
    <row r="449" spans="1:33" s="4" customFormat="1">
      <c r="A449" s="228"/>
      <c r="B449" s="216"/>
      <c r="C449" s="208"/>
      <c r="D449" s="208"/>
      <c r="E449" s="208"/>
      <c r="F449" s="208"/>
      <c r="G449" s="208"/>
      <c r="H449" s="208"/>
      <c r="I449" s="208"/>
      <c r="J449" s="208"/>
      <c r="K449" s="208"/>
      <c r="L449" s="208"/>
      <c r="M449" s="210"/>
      <c r="N449" s="208"/>
      <c r="O449" s="208"/>
      <c r="P449" s="208"/>
      <c r="Q449" s="208"/>
      <c r="R449" s="208"/>
      <c r="S449" s="208"/>
      <c r="T449" s="208"/>
      <c r="U449" s="208"/>
      <c r="V449" s="208"/>
      <c r="W449" s="210"/>
      <c r="X449" s="208"/>
      <c r="Y449" s="208"/>
      <c r="Z449" s="208"/>
      <c r="AA449" s="208"/>
      <c r="AB449" s="208"/>
      <c r="AC449" s="208"/>
      <c r="AD449" s="208"/>
      <c r="AE449" s="208"/>
      <c r="AF449" s="210"/>
      <c r="AG449" s="208"/>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c r="B451" s="216"/>
      <c r="C451" s="208"/>
      <c r="D451" s="208"/>
      <c r="E451" s="208"/>
      <c r="F451" s="208"/>
      <c r="G451" s="208"/>
      <c r="H451" s="208"/>
      <c r="I451" s="208"/>
      <c r="J451" s="208"/>
      <c r="K451" s="208"/>
      <c r="L451" s="208"/>
      <c r="M451" s="210"/>
      <c r="N451" s="208"/>
      <c r="O451" s="208"/>
      <c r="P451" s="208"/>
      <c r="Q451" s="208"/>
      <c r="R451" s="208"/>
      <c r="S451" s="208"/>
      <c r="T451" s="208"/>
      <c r="U451" s="208"/>
      <c r="V451" s="208"/>
      <c r="W451" s="210"/>
      <c r="X451" s="208"/>
      <c r="Y451" s="208"/>
      <c r="Z451" s="208"/>
      <c r="AA451" s="208"/>
      <c r="AB451" s="208"/>
      <c r="AC451" s="208"/>
      <c r="AD451" s="208"/>
      <c r="AE451" s="208"/>
      <c r="AF451" s="210"/>
      <c r="AG451" s="208"/>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ht="14.25" customHeight="1">
      <c r="A453" s="228"/>
      <c r="B453" s="216"/>
      <c r="C453" s="208"/>
      <c r="D453" s="208"/>
      <c r="E453" s="208"/>
      <c r="F453" s="208"/>
      <c r="G453" s="208"/>
      <c r="H453" s="208"/>
      <c r="I453" s="208"/>
      <c r="J453" s="208"/>
      <c r="K453" s="208"/>
      <c r="L453" s="208"/>
      <c r="M453" s="210"/>
      <c r="N453" s="208"/>
      <c r="O453" s="208"/>
      <c r="P453" s="208"/>
      <c r="Q453" s="208"/>
      <c r="R453" s="208"/>
      <c r="S453" s="208"/>
      <c r="T453" s="208"/>
      <c r="U453" s="208"/>
      <c r="V453" s="208"/>
      <c r="W453" s="210"/>
      <c r="X453" s="208"/>
      <c r="Y453" s="208"/>
      <c r="Z453" s="208"/>
      <c r="AA453" s="208"/>
      <c r="AB453" s="208"/>
      <c r="AC453" s="208"/>
      <c r="AD453" s="208"/>
      <c r="AE453" s="208"/>
      <c r="AF453" s="210"/>
      <c r="AG453" s="208"/>
    </row>
    <row r="454" spans="1:33" ht="17.25" customHeight="1" thickBot="1">
      <c r="A454" s="229"/>
      <c r="B454" s="217"/>
      <c r="C454" s="209"/>
      <c r="D454" s="209"/>
      <c r="E454" s="209"/>
      <c r="F454" s="209"/>
      <c r="G454" s="209"/>
      <c r="H454" s="209"/>
      <c r="I454" s="209"/>
      <c r="J454" s="209"/>
      <c r="K454" s="209"/>
      <c r="L454" s="209"/>
      <c r="M454" s="211"/>
      <c r="N454" s="209"/>
      <c r="O454" s="209"/>
      <c r="P454" s="209"/>
      <c r="Q454" s="209"/>
      <c r="R454" s="209"/>
      <c r="S454" s="209"/>
      <c r="T454" s="209"/>
      <c r="U454" s="209"/>
      <c r="V454" s="209"/>
      <c r="W454" s="211"/>
      <c r="X454" s="209"/>
      <c r="Y454" s="209"/>
      <c r="Z454" s="209"/>
      <c r="AA454" s="209"/>
      <c r="AB454" s="209"/>
      <c r="AC454" s="209"/>
      <c r="AD454" s="209"/>
      <c r="AE454" s="209"/>
      <c r="AF454" s="211"/>
      <c r="AG454" s="209"/>
    </row>
    <row r="455" spans="1:33" ht="16.5" customHeight="1">
      <c r="A455" s="228"/>
      <c r="B455" s="216"/>
      <c r="C455" s="208"/>
      <c r="D455" s="208"/>
      <c r="E455" s="208"/>
      <c r="F455" s="208"/>
      <c r="G455" s="208"/>
      <c r="H455" s="208"/>
      <c r="I455" s="208"/>
      <c r="J455" s="208"/>
      <c r="K455" s="208"/>
      <c r="L455" s="208"/>
      <c r="M455" s="210"/>
      <c r="N455" s="208"/>
      <c r="O455" s="208"/>
      <c r="P455" s="208"/>
      <c r="Q455" s="208"/>
      <c r="R455" s="208"/>
      <c r="S455" s="208"/>
      <c r="T455" s="208"/>
      <c r="U455" s="208"/>
      <c r="V455" s="208"/>
      <c r="W455" s="210"/>
      <c r="X455" s="208"/>
      <c r="Y455" s="208"/>
      <c r="Z455" s="208"/>
      <c r="AA455" s="208"/>
      <c r="AB455" s="208"/>
      <c r="AC455" s="208"/>
      <c r="AD455" s="208"/>
      <c r="AE455" s="208"/>
      <c r="AF455" s="210"/>
      <c r="AG455" s="208"/>
    </row>
    <row r="456" spans="1:33" ht="16.5" customHeight="1" thickBot="1">
      <c r="A456" s="229"/>
      <c r="B456" s="217"/>
      <c r="C456" s="209"/>
      <c r="D456" s="209"/>
      <c r="E456" s="209"/>
      <c r="F456" s="209"/>
      <c r="G456" s="209"/>
      <c r="H456" s="209"/>
      <c r="I456" s="209"/>
      <c r="J456" s="209"/>
      <c r="K456" s="209"/>
      <c r="L456" s="209"/>
      <c r="M456" s="211"/>
      <c r="N456" s="209"/>
      <c r="O456" s="209"/>
      <c r="P456" s="209"/>
      <c r="Q456" s="209"/>
      <c r="R456" s="209"/>
      <c r="S456" s="209"/>
      <c r="T456" s="209"/>
      <c r="U456" s="209"/>
      <c r="V456" s="209"/>
      <c r="W456" s="211"/>
      <c r="X456" s="209"/>
      <c r="Y456" s="209"/>
      <c r="Z456" s="209"/>
      <c r="AA456" s="209"/>
      <c r="AB456" s="209"/>
      <c r="AC456" s="209"/>
      <c r="AD456" s="209"/>
      <c r="AE456" s="209"/>
      <c r="AF456" s="211"/>
      <c r="AG456" s="209"/>
    </row>
    <row r="457" spans="1:33">
      <c r="A457" s="228"/>
      <c r="B457" s="216"/>
      <c r="C457" s="208"/>
      <c r="D457" s="208"/>
      <c r="E457" s="208"/>
      <c r="F457" s="208"/>
      <c r="G457" s="208"/>
      <c r="H457" s="208"/>
      <c r="I457" s="208"/>
      <c r="J457" s="208"/>
      <c r="K457" s="208"/>
      <c r="L457" s="208"/>
      <c r="M457" s="210"/>
      <c r="N457" s="208"/>
      <c r="O457" s="208"/>
      <c r="P457" s="208"/>
      <c r="Q457" s="208"/>
      <c r="R457" s="208"/>
      <c r="S457" s="208"/>
      <c r="T457" s="208"/>
      <c r="U457" s="208"/>
      <c r="V457" s="208"/>
      <c r="W457" s="210"/>
      <c r="X457" s="208"/>
      <c r="Y457" s="208"/>
      <c r="Z457" s="208"/>
      <c r="AA457" s="208"/>
      <c r="AB457" s="208"/>
      <c r="AC457" s="208"/>
      <c r="AD457" s="208"/>
      <c r="AE457" s="208"/>
      <c r="AF457" s="210"/>
      <c r="AG457" s="208"/>
    </row>
    <row r="458" spans="1:33" ht="15.75" thickBot="1">
      <c r="A458" s="229"/>
      <c r="B458" s="217"/>
      <c r="C458" s="209"/>
      <c r="D458" s="209"/>
      <c r="E458" s="209"/>
      <c r="F458" s="209"/>
      <c r="G458" s="209"/>
      <c r="H458" s="209"/>
      <c r="I458" s="209"/>
      <c r="J458" s="209"/>
      <c r="K458" s="209"/>
      <c r="L458" s="209"/>
      <c r="M458" s="211"/>
      <c r="N458" s="209"/>
      <c r="O458" s="209"/>
      <c r="P458" s="209"/>
      <c r="Q458" s="209"/>
      <c r="R458" s="209"/>
      <c r="S458" s="209"/>
      <c r="T458" s="209"/>
      <c r="U458" s="209"/>
      <c r="V458" s="209"/>
      <c r="W458" s="211"/>
      <c r="X458" s="209"/>
      <c r="Y458" s="209"/>
      <c r="Z458" s="209"/>
      <c r="AA458" s="209"/>
      <c r="AB458" s="209"/>
      <c r="AC458" s="209"/>
      <c r="AD458" s="209"/>
      <c r="AE458" s="209"/>
      <c r="AF458" s="211"/>
      <c r="AG458" s="209"/>
    </row>
    <row r="459" spans="1:33" ht="12.75" customHeight="1">
      <c r="B459" s="5"/>
      <c r="C459" s="5"/>
      <c r="D459" s="167" t="s">
        <v>42</v>
      </c>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6"/>
      <c r="AA459" s="6"/>
      <c r="AB459" s="6"/>
      <c r="AC459" s="6"/>
      <c r="AD459" s="6"/>
      <c r="AE459" s="6"/>
      <c r="AF459" s="6"/>
      <c r="AG459" s="6"/>
    </row>
    <row r="460" spans="1:33" ht="20.25" customHeight="1">
      <c r="B460" s="168" t="s">
        <v>41</v>
      </c>
      <c r="C460" s="168"/>
      <c r="D460" s="168"/>
      <c r="E460" s="168"/>
      <c r="F460" s="168"/>
      <c r="G460" s="168"/>
      <c r="H460" s="168"/>
      <c r="I460" s="168"/>
      <c r="J460" s="168"/>
      <c r="K460" s="168"/>
      <c r="L460" s="168"/>
      <c r="M460" s="168"/>
      <c r="N460" s="168"/>
      <c r="O460" s="168"/>
      <c r="P460" s="168"/>
      <c r="Q460" s="168"/>
      <c r="R460" s="168"/>
      <c r="S460" s="168" t="s">
        <v>46</v>
      </c>
      <c r="T460" s="168"/>
      <c r="U460" s="168"/>
      <c r="V460" s="168"/>
      <c r="W460" s="168"/>
      <c r="X460" s="168"/>
      <c r="Y460" s="168"/>
      <c r="Z460" s="168"/>
      <c r="AA460" s="168"/>
      <c r="AB460" s="168"/>
      <c r="AC460" s="168"/>
      <c r="AD460" s="168"/>
      <c r="AE460" s="168"/>
      <c r="AF460" s="168"/>
      <c r="AG460" s="168"/>
    </row>
    <row r="461" spans="1:33">
      <c r="B461" s="168"/>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row>
    <row r="462" spans="1:33">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row>
    <row r="463" spans="1:33">
      <c r="A463" s="219"/>
      <c r="B463" s="220"/>
      <c r="C463" s="220"/>
      <c r="D463" s="221"/>
      <c r="E463" s="169" t="s">
        <v>29</v>
      </c>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1"/>
      <c r="AF463" s="169" t="s">
        <v>30</v>
      </c>
      <c r="AG463" s="171"/>
    </row>
    <row r="464" spans="1:33" ht="13.5" customHeight="1">
      <c r="A464" s="222"/>
      <c r="B464" s="223"/>
      <c r="C464" s="223"/>
      <c r="D464" s="224"/>
      <c r="E464" s="172"/>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74"/>
      <c r="AF464" s="172"/>
      <c r="AG464" s="174"/>
    </row>
    <row r="465" spans="1:33" ht="21" customHeight="1">
      <c r="A465" s="222"/>
      <c r="B465" s="223"/>
      <c r="C465" s="223"/>
      <c r="D465" s="224"/>
      <c r="E465" s="231" t="s">
        <v>33</v>
      </c>
      <c r="F465" s="232"/>
      <c r="G465" s="232"/>
      <c r="H465" s="232"/>
      <c r="I465" s="232"/>
      <c r="J465" s="232"/>
      <c r="K465" s="232"/>
      <c r="L465" s="232"/>
      <c r="M465" s="232"/>
      <c r="N465" s="232"/>
      <c r="O465" s="232"/>
      <c r="P465" s="232"/>
      <c r="Q465" s="232"/>
      <c r="R465" s="232"/>
      <c r="S465" s="232"/>
      <c r="T465" s="233"/>
      <c r="U465" s="231" t="s">
        <v>34</v>
      </c>
      <c r="V465" s="232"/>
      <c r="W465" s="232"/>
      <c r="X465" s="232"/>
      <c r="Y465" s="232"/>
      <c r="Z465" s="232"/>
      <c r="AA465" s="232"/>
      <c r="AB465" s="232"/>
      <c r="AC465" s="232"/>
      <c r="AD465" s="232"/>
      <c r="AE465" s="233"/>
      <c r="AF465" s="175" t="s">
        <v>31</v>
      </c>
      <c r="AG465" s="176"/>
    </row>
    <row r="466" spans="1:33" s="4" customFormat="1" ht="15" customHeight="1">
      <c r="A466" s="225"/>
      <c r="B466" s="226"/>
      <c r="C466" s="226"/>
      <c r="D466" s="227"/>
      <c r="E466" s="234"/>
      <c r="F466" s="235"/>
      <c r="G466" s="235"/>
      <c r="H466" s="235"/>
      <c r="I466" s="235"/>
      <c r="J466" s="235"/>
      <c r="K466" s="235"/>
      <c r="L466" s="235"/>
      <c r="M466" s="235"/>
      <c r="N466" s="235"/>
      <c r="O466" s="235"/>
      <c r="P466" s="235"/>
      <c r="Q466" s="235"/>
      <c r="R466" s="235"/>
      <c r="S466" s="235"/>
      <c r="T466" s="236"/>
      <c r="U466" s="234"/>
      <c r="V466" s="235"/>
      <c r="W466" s="235"/>
      <c r="X466" s="235"/>
      <c r="Y466" s="235"/>
      <c r="Z466" s="235"/>
      <c r="AA466" s="235"/>
      <c r="AB466" s="235"/>
      <c r="AC466" s="235"/>
      <c r="AD466" s="235"/>
      <c r="AE466" s="236"/>
      <c r="AF466" s="177" t="s">
        <v>32</v>
      </c>
      <c r="AG466" s="176"/>
    </row>
    <row r="467" spans="1:33" s="4" customFormat="1">
      <c r="A467" s="230" t="s">
        <v>38</v>
      </c>
      <c r="B467" s="206" t="s">
        <v>39</v>
      </c>
      <c r="C467" s="206" t="s">
        <v>0</v>
      </c>
      <c r="D467" s="206" t="s">
        <v>1</v>
      </c>
      <c r="E467" s="178" t="s">
        <v>2</v>
      </c>
      <c r="F467" s="179"/>
      <c r="G467" s="179"/>
      <c r="H467" s="180"/>
      <c r="I467" s="178" t="s">
        <v>3</v>
      </c>
      <c r="J467" s="179"/>
      <c r="K467" s="179"/>
      <c r="L467" s="180"/>
      <c r="M467" s="255" t="s">
        <v>4</v>
      </c>
      <c r="N467" s="204" t="s">
        <v>5</v>
      </c>
      <c r="O467" s="205"/>
      <c r="P467" s="206" t="s">
        <v>7</v>
      </c>
      <c r="Q467" s="206" t="s">
        <v>8</v>
      </c>
      <c r="R467" s="206" t="s">
        <v>9</v>
      </c>
      <c r="S467" s="178" t="s">
        <v>10</v>
      </c>
      <c r="T467" s="179"/>
      <c r="U467" s="179"/>
      <c r="V467" s="179"/>
      <c r="W467" s="180"/>
      <c r="X467" s="178" t="s">
        <v>11</v>
      </c>
      <c r="Y467" s="179"/>
      <c r="Z467" s="179"/>
      <c r="AA467" s="179"/>
      <c r="AB467" s="179"/>
      <c r="AC467" s="179"/>
      <c r="AD467" s="179"/>
      <c r="AE467" s="179"/>
      <c r="AF467" s="180"/>
      <c r="AG467" s="184"/>
    </row>
    <row r="468" spans="1:33" s="4" customFormat="1" ht="15.75" thickBot="1">
      <c r="A468" s="230"/>
      <c r="B468" s="206"/>
      <c r="C468" s="206"/>
      <c r="D468" s="206"/>
      <c r="E468" s="181"/>
      <c r="F468" s="182"/>
      <c r="G468" s="182"/>
      <c r="H468" s="183"/>
      <c r="I468" s="181"/>
      <c r="J468" s="182"/>
      <c r="K468" s="182"/>
      <c r="L468" s="183"/>
      <c r="M468" s="214"/>
      <c r="N468" s="189" t="s">
        <v>6</v>
      </c>
      <c r="O468" s="191"/>
      <c r="P468" s="206"/>
      <c r="Q468" s="206"/>
      <c r="R468" s="206"/>
      <c r="S468" s="181"/>
      <c r="T468" s="182"/>
      <c r="U468" s="182"/>
      <c r="V468" s="182"/>
      <c r="W468" s="183"/>
      <c r="X468" s="181"/>
      <c r="Y468" s="182"/>
      <c r="Z468" s="182"/>
      <c r="AA468" s="182"/>
      <c r="AB468" s="182"/>
      <c r="AC468" s="182"/>
      <c r="AD468" s="182"/>
      <c r="AE468" s="182"/>
      <c r="AF468" s="183"/>
      <c r="AG468" s="185"/>
    </row>
    <row r="469" spans="1:33" s="4" customFormat="1">
      <c r="A469" s="230"/>
      <c r="B469" s="206"/>
      <c r="C469" s="206"/>
      <c r="D469" s="206"/>
      <c r="E469" s="186" t="s">
        <v>12</v>
      </c>
      <c r="F469" s="187"/>
      <c r="G469" s="187"/>
      <c r="H469" s="188"/>
      <c r="I469" s="186" t="s">
        <v>13</v>
      </c>
      <c r="J469" s="187"/>
      <c r="K469" s="187"/>
      <c r="L469" s="188"/>
      <c r="M469" s="214"/>
      <c r="N469" s="192" t="s">
        <v>14</v>
      </c>
      <c r="O469" s="192" t="s">
        <v>15</v>
      </c>
      <c r="P469" s="206"/>
      <c r="Q469" s="206"/>
      <c r="R469" s="206"/>
      <c r="S469" s="195" t="s">
        <v>12</v>
      </c>
      <c r="T469" s="196"/>
      <c r="U469" s="196"/>
      <c r="V469" s="197"/>
      <c r="W469" s="213" t="s">
        <v>4</v>
      </c>
      <c r="X469" s="2" t="s">
        <v>16</v>
      </c>
      <c r="Y469" s="2" t="s">
        <v>16</v>
      </c>
      <c r="Z469" s="2" t="s">
        <v>16</v>
      </c>
      <c r="AA469" s="2" t="s">
        <v>16</v>
      </c>
      <c r="AB469" s="2" t="s">
        <v>22</v>
      </c>
      <c r="AC469" s="2" t="s">
        <v>22</v>
      </c>
      <c r="AD469" s="2" t="s">
        <v>22</v>
      </c>
      <c r="AE469" s="2" t="s">
        <v>22</v>
      </c>
      <c r="AF469" s="213" t="s">
        <v>4</v>
      </c>
      <c r="AG469" s="213" t="s">
        <v>24</v>
      </c>
    </row>
    <row r="470" spans="1:33" s="4" customFormat="1" ht="17.25" thickBot="1">
      <c r="A470" s="230"/>
      <c r="B470" s="206"/>
      <c r="C470" s="206"/>
      <c r="D470" s="206"/>
      <c r="E470" s="189"/>
      <c r="F470" s="190"/>
      <c r="G470" s="190"/>
      <c r="H470" s="191"/>
      <c r="I470" s="189"/>
      <c r="J470" s="190"/>
      <c r="K470" s="190"/>
      <c r="L470" s="191"/>
      <c r="M470" s="214"/>
      <c r="N470" s="193"/>
      <c r="O470" s="193"/>
      <c r="P470" s="206"/>
      <c r="Q470" s="206"/>
      <c r="R470" s="206"/>
      <c r="S470" s="198"/>
      <c r="T470" s="199"/>
      <c r="U470" s="199"/>
      <c r="V470" s="200"/>
      <c r="W470" s="214"/>
      <c r="X470" s="2" t="s">
        <v>17</v>
      </c>
      <c r="Y470" s="2" t="s">
        <v>17</v>
      </c>
      <c r="Z470" s="2" t="s">
        <v>17</v>
      </c>
      <c r="AA470" s="2" t="s">
        <v>17</v>
      </c>
      <c r="AB470" s="2" t="s">
        <v>17</v>
      </c>
      <c r="AC470" s="2" t="s">
        <v>17</v>
      </c>
      <c r="AD470" s="2" t="s">
        <v>17</v>
      </c>
      <c r="AE470" s="2" t="s">
        <v>17</v>
      </c>
      <c r="AF470" s="214"/>
      <c r="AG470" s="214"/>
    </row>
    <row r="471" spans="1:33" s="4" customFormat="1" ht="27.75" thickBot="1">
      <c r="A471" s="230"/>
      <c r="B471" s="207"/>
      <c r="C471" s="207"/>
      <c r="D471" s="207"/>
      <c r="E471" s="3" t="s">
        <v>25</v>
      </c>
      <c r="F471" s="3" t="s">
        <v>26</v>
      </c>
      <c r="G471" s="3" t="s">
        <v>27</v>
      </c>
      <c r="H471" s="3" t="s">
        <v>28</v>
      </c>
      <c r="I471" s="3" t="s">
        <v>25</v>
      </c>
      <c r="J471" s="3" t="s">
        <v>26</v>
      </c>
      <c r="K471" s="3" t="s">
        <v>27</v>
      </c>
      <c r="L471" s="3" t="s">
        <v>28</v>
      </c>
      <c r="M471" s="215"/>
      <c r="N471" s="194"/>
      <c r="O471" s="194"/>
      <c r="P471" s="207"/>
      <c r="Q471" s="207"/>
      <c r="R471" s="207"/>
      <c r="S471" s="3" t="s">
        <v>25</v>
      </c>
      <c r="T471" s="3" t="s">
        <v>26</v>
      </c>
      <c r="U471" s="3" t="s">
        <v>27</v>
      </c>
      <c r="V471" s="3" t="s">
        <v>28</v>
      </c>
      <c r="W471" s="215"/>
      <c r="X471" s="7" t="s">
        <v>18</v>
      </c>
      <c r="Y471" s="7" t="s">
        <v>40</v>
      </c>
      <c r="Z471" s="7" t="s">
        <v>20</v>
      </c>
      <c r="AA471" s="7" t="s">
        <v>44</v>
      </c>
      <c r="AB471" s="7" t="s">
        <v>18</v>
      </c>
      <c r="AC471" s="7" t="s">
        <v>19</v>
      </c>
      <c r="AD471" s="8" t="s">
        <v>23</v>
      </c>
      <c r="AE471" s="7" t="s">
        <v>21</v>
      </c>
      <c r="AF471" s="215"/>
      <c r="AG471" s="215"/>
    </row>
    <row r="472" spans="1:33" s="4" customFormat="1">
      <c r="A472" s="228"/>
      <c r="B472" s="218"/>
      <c r="C472" s="208"/>
      <c r="D472" s="208"/>
      <c r="E472" s="208"/>
      <c r="F472" s="208"/>
      <c r="G472" s="208"/>
      <c r="H472" s="208"/>
      <c r="I472" s="208"/>
      <c r="J472" s="208"/>
      <c r="K472" s="208"/>
      <c r="L472" s="208"/>
      <c r="M472" s="210"/>
      <c r="N472" s="208"/>
      <c r="O472" s="208"/>
      <c r="P472" s="208"/>
      <c r="Q472" s="208"/>
      <c r="R472" s="212"/>
      <c r="S472" s="208"/>
      <c r="T472" s="208"/>
      <c r="U472" s="208"/>
      <c r="V472" s="208"/>
      <c r="W472" s="210"/>
      <c r="X472" s="208"/>
      <c r="Y472" s="208"/>
      <c r="Z472" s="208"/>
      <c r="AA472" s="208"/>
      <c r="AB472" s="208"/>
      <c r="AC472" s="208"/>
      <c r="AD472" s="208"/>
      <c r="AE472" s="208"/>
      <c r="AF472" s="210"/>
      <c r="AG472" s="208"/>
    </row>
    <row r="473" spans="1:33" s="4" customFormat="1" ht="15.75" thickBot="1">
      <c r="A473" s="229"/>
      <c r="B473" s="217"/>
      <c r="C473" s="209"/>
      <c r="D473" s="209"/>
      <c r="E473" s="209"/>
      <c r="F473" s="209"/>
      <c r="G473" s="209"/>
      <c r="H473" s="209"/>
      <c r="I473" s="209"/>
      <c r="J473" s="209"/>
      <c r="K473" s="209"/>
      <c r="L473" s="209"/>
      <c r="M473" s="211"/>
      <c r="N473" s="209"/>
      <c r="O473" s="209"/>
      <c r="P473" s="209"/>
      <c r="Q473" s="209"/>
      <c r="R473" s="209"/>
      <c r="S473" s="209"/>
      <c r="T473" s="209"/>
      <c r="U473" s="209"/>
      <c r="V473" s="209"/>
      <c r="W473" s="211"/>
      <c r="X473" s="209"/>
      <c r="Y473" s="209"/>
      <c r="Z473" s="209"/>
      <c r="AA473" s="209"/>
      <c r="AB473" s="209"/>
      <c r="AC473" s="209"/>
      <c r="AD473" s="209"/>
      <c r="AE473" s="209"/>
      <c r="AF473" s="211"/>
      <c r="AG473" s="209"/>
    </row>
    <row r="474" spans="1:33" s="4" customFormat="1">
      <c r="A474" s="228"/>
      <c r="B474" s="216"/>
      <c r="C474" s="208"/>
      <c r="D474" s="208"/>
      <c r="E474" s="208"/>
      <c r="F474" s="208"/>
      <c r="G474" s="208"/>
      <c r="H474" s="208"/>
      <c r="I474" s="208"/>
      <c r="J474" s="208"/>
      <c r="K474" s="208"/>
      <c r="L474" s="208"/>
      <c r="M474" s="210"/>
      <c r="N474" s="208"/>
      <c r="O474" s="208"/>
      <c r="P474" s="208"/>
      <c r="Q474" s="208"/>
      <c r="R474" s="208"/>
      <c r="S474" s="208"/>
      <c r="T474" s="208"/>
      <c r="U474" s="208"/>
      <c r="V474" s="208"/>
      <c r="W474" s="210"/>
      <c r="X474" s="208"/>
      <c r="Y474" s="208"/>
      <c r="Z474" s="208"/>
      <c r="AA474" s="208"/>
      <c r="AB474" s="208"/>
      <c r="AC474" s="208"/>
      <c r="AD474" s="208"/>
      <c r="AE474" s="208"/>
      <c r="AF474" s="210"/>
      <c r="AG474" s="208"/>
    </row>
    <row r="475" spans="1:33" s="4" customFormat="1" ht="15.75" thickBot="1">
      <c r="A475" s="229"/>
      <c r="B475" s="217"/>
      <c r="C475" s="209"/>
      <c r="D475" s="209"/>
      <c r="E475" s="209"/>
      <c r="F475" s="209"/>
      <c r="G475" s="209"/>
      <c r="H475" s="209"/>
      <c r="I475" s="209"/>
      <c r="J475" s="209"/>
      <c r="K475" s="209"/>
      <c r="L475" s="209"/>
      <c r="M475" s="211"/>
      <c r="N475" s="209"/>
      <c r="O475" s="209"/>
      <c r="P475" s="209"/>
      <c r="Q475" s="209"/>
      <c r="R475" s="209"/>
      <c r="S475" s="209"/>
      <c r="T475" s="209"/>
      <c r="U475" s="209"/>
      <c r="V475" s="209"/>
      <c r="W475" s="211"/>
      <c r="X475" s="209"/>
      <c r="Y475" s="209"/>
      <c r="Z475" s="209"/>
      <c r="AA475" s="209"/>
      <c r="AB475" s="209"/>
      <c r="AC475" s="209"/>
      <c r="AD475" s="209"/>
      <c r="AE475" s="209"/>
      <c r="AF475" s="211"/>
      <c r="AG475" s="209"/>
    </row>
    <row r="476" spans="1:33" s="4" customFormat="1">
      <c r="A476" s="228"/>
      <c r="B476" s="216"/>
      <c r="C476" s="208"/>
      <c r="D476" s="208"/>
      <c r="E476" s="208"/>
      <c r="F476" s="208"/>
      <c r="G476" s="208"/>
      <c r="H476" s="208"/>
      <c r="I476" s="208"/>
      <c r="J476" s="208"/>
      <c r="K476" s="208"/>
      <c r="L476" s="208"/>
      <c r="M476" s="210"/>
      <c r="N476" s="208"/>
      <c r="O476" s="208"/>
      <c r="P476" s="208"/>
      <c r="Q476" s="208"/>
      <c r="R476" s="208"/>
      <c r="S476" s="208"/>
      <c r="T476" s="208"/>
      <c r="U476" s="208"/>
      <c r="V476" s="208"/>
      <c r="W476" s="210"/>
      <c r="X476" s="208"/>
      <c r="Y476" s="208"/>
      <c r="Z476" s="208"/>
      <c r="AA476" s="208"/>
      <c r="AB476" s="208"/>
      <c r="AC476" s="208"/>
      <c r="AD476" s="208"/>
      <c r="AE476" s="208"/>
      <c r="AF476" s="210"/>
      <c r="AG476" s="208"/>
    </row>
    <row r="477" spans="1:33" s="4" customFormat="1" ht="15.75" thickBot="1">
      <c r="A477" s="229"/>
      <c r="B477" s="217"/>
      <c r="C477" s="209"/>
      <c r="D477" s="209"/>
      <c r="E477" s="209"/>
      <c r="F477" s="209"/>
      <c r="G477" s="209"/>
      <c r="H477" s="209"/>
      <c r="I477" s="209"/>
      <c r="J477" s="209"/>
      <c r="K477" s="209"/>
      <c r="L477" s="209"/>
      <c r="M477" s="211"/>
      <c r="N477" s="209"/>
      <c r="O477" s="209"/>
      <c r="P477" s="209"/>
      <c r="Q477" s="209"/>
      <c r="R477" s="209"/>
      <c r="S477" s="209"/>
      <c r="T477" s="209"/>
      <c r="U477" s="209"/>
      <c r="V477" s="209"/>
      <c r="W477" s="211"/>
      <c r="X477" s="209"/>
      <c r="Y477" s="209"/>
      <c r="Z477" s="209"/>
      <c r="AA477" s="209"/>
      <c r="AB477" s="209"/>
      <c r="AC477" s="209"/>
      <c r="AD477" s="209"/>
      <c r="AE477" s="209"/>
      <c r="AF477" s="211"/>
      <c r="AG477" s="209"/>
    </row>
    <row r="478" spans="1:33" s="4" customFormat="1">
      <c r="A478" s="228"/>
      <c r="B478" s="216"/>
      <c r="C478" s="208"/>
      <c r="D478" s="208"/>
      <c r="E478" s="208"/>
      <c r="F478" s="208"/>
      <c r="G478" s="208"/>
      <c r="H478" s="208"/>
      <c r="I478" s="208"/>
      <c r="J478" s="208"/>
      <c r="K478" s="208"/>
      <c r="L478" s="208"/>
      <c r="M478" s="210"/>
      <c r="N478" s="208"/>
      <c r="O478" s="208"/>
      <c r="P478" s="208"/>
      <c r="Q478" s="208"/>
      <c r="R478" s="208"/>
      <c r="S478" s="208"/>
      <c r="T478" s="208"/>
      <c r="U478" s="208"/>
      <c r="V478" s="208"/>
      <c r="W478" s="210"/>
      <c r="X478" s="208"/>
      <c r="Y478" s="208"/>
      <c r="Z478" s="208"/>
      <c r="AA478" s="208"/>
      <c r="AB478" s="208"/>
      <c r="AC478" s="208"/>
      <c r="AD478" s="208"/>
      <c r="AE478" s="208"/>
      <c r="AF478" s="210"/>
      <c r="AG478" s="208"/>
    </row>
    <row r="479" spans="1:33" s="4" customFormat="1" ht="15.75" thickBot="1">
      <c r="A479" s="229"/>
      <c r="B479" s="217"/>
      <c r="C479" s="209"/>
      <c r="D479" s="209"/>
      <c r="E479" s="209"/>
      <c r="F479" s="209"/>
      <c r="G479" s="209"/>
      <c r="H479" s="209"/>
      <c r="I479" s="209"/>
      <c r="J479" s="209"/>
      <c r="K479" s="209"/>
      <c r="L479" s="209"/>
      <c r="M479" s="211"/>
      <c r="N479" s="209"/>
      <c r="O479" s="209"/>
      <c r="P479" s="209"/>
      <c r="Q479" s="209"/>
      <c r="R479" s="209"/>
      <c r="S479" s="209"/>
      <c r="T479" s="209"/>
      <c r="U479" s="209"/>
      <c r="V479" s="209"/>
      <c r="W479" s="211"/>
      <c r="X479" s="209"/>
      <c r="Y479" s="209"/>
      <c r="Z479" s="209"/>
      <c r="AA479" s="209"/>
      <c r="AB479" s="209"/>
      <c r="AC479" s="209"/>
      <c r="AD479" s="209"/>
      <c r="AE479" s="209"/>
      <c r="AF479" s="211"/>
      <c r="AG479" s="209"/>
    </row>
    <row r="480" spans="1:33" s="4" customFormat="1">
      <c r="A480" s="228"/>
      <c r="B480" s="216"/>
      <c r="C480" s="208"/>
      <c r="D480" s="208"/>
      <c r="E480" s="208"/>
      <c r="F480" s="208"/>
      <c r="G480" s="208"/>
      <c r="H480" s="208"/>
      <c r="I480" s="208"/>
      <c r="J480" s="208"/>
      <c r="K480" s="208"/>
      <c r="L480" s="208"/>
      <c r="M480" s="210"/>
      <c r="N480" s="208"/>
      <c r="O480" s="208"/>
      <c r="P480" s="208"/>
      <c r="Q480" s="208"/>
      <c r="R480" s="208"/>
      <c r="S480" s="208"/>
      <c r="T480" s="208"/>
      <c r="U480" s="208"/>
      <c r="V480" s="208"/>
      <c r="W480" s="210"/>
      <c r="X480" s="208"/>
      <c r="Y480" s="208"/>
      <c r="Z480" s="208"/>
      <c r="AA480" s="208"/>
      <c r="AB480" s="208"/>
      <c r="AC480" s="208"/>
      <c r="AD480" s="208"/>
      <c r="AE480" s="208"/>
      <c r="AF480" s="210"/>
      <c r="AG480" s="208"/>
    </row>
    <row r="481" spans="1:33" s="4" customFormat="1" ht="15.75" thickBot="1">
      <c r="A481" s="229"/>
      <c r="B481" s="217"/>
      <c r="C481" s="209"/>
      <c r="D481" s="209"/>
      <c r="E481" s="209"/>
      <c r="F481" s="209"/>
      <c r="G481" s="209"/>
      <c r="H481" s="209"/>
      <c r="I481" s="209"/>
      <c r="J481" s="209"/>
      <c r="K481" s="209"/>
      <c r="L481" s="209"/>
      <c r="M481" s="211"/>
      <c r="N481" s="209"/>
      <c r="O481" s="209"/>
      <c r="P481" s="209"/>
      <c r="Q481" s="209"/>
      <c r="R481" s="209"/>
      <c r="S481" s="209"/>
      <c r="T481" s="209"/>
      <c r="U481" s="209"/>
      <c r="V481" s="209"/>
      <c r="W481" s="211"/>
      <c r="X481" s="209"/>
      <c r="Y481" s="209"/>
      <c r="Z481" s="209"/>
      <c r="AA481" s="209"/>
      <c r="AB481" s="209"/>
      <c r="AC481" s="209"/>
      <c r="AD481" s="209"/>
      <c r="AE481" s="209"/>
      <c r="AF481" s="211"/>
      <c r="AG481" s="209"/>
    </row>
    <row r="482" spans="1:33" s="4" customFormat="1">
      <c r="A482" s="228"/>
      <c r="B482" s="216"/>
      <c r="C482" s="208"/>
      <c r="D482" s="208"/>
      <c r="E482" s="208"/>
      <c r="F482" s="208"/>
      <c r="G482" s="208"/>
      <c r="H482" s="208"/>
      <c r="I482" s="208"/>
      <c r="J482" s="208"/>
      <c r="K482" s="208"/>
      <c r="L482" s="208"/>
      <c r="M482" s="210"/>
      <c r="N482" s="208"/>
      <c r="O482" s="208"/>
      <c r="P482" s="208"/>
      <c r="Q482" s="208"/>
      <c r="R482" s="208"/>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ht="14.25" customHeight="1">
      <c r="A488" s="228"/>
      <c r="B488" s="216"/>
      <c r="C488" s="208"/>
      <c r="D488" s="208"/>
      <c r="E488" s="208"/>
      <c r="F488" s="208"/>
      <c r="G488" s="208"/>
      <c r="H488" s="208"/>
      <c r="I488" s="208"/>
      <c r="J488" s="208"/>
      <c r="K488" s="208"/>
      <c r="L488" s="208"/>
      <c r="M488" s="210"/>
      <c r="N488" s="208"/>
      <c r="O488" s="208"/>
      <c r="P488" s="208"/>
      <c r="Q488" s="208"/>
      <c r="R488" s="208"/>
      <c r="S488" s="208"/>
      <c r="T488" s="208"/>
      <c r="U488" s="208"/>
      <c r="V488" s="208"/>
      <c r="W488" s="210"/>
      <c r="X488" s="208"/>
      <c r="Y488" s="208"/>
      <c r="Z488" s="208"/>
      <c r="AA488" s="208"/>
      <c r="AB488" s="208"/>
      <c r="AC488" s="208"/>
      <c r="AD488" s="208"/>
      <c r="AE488" s="208"/>
      <c r="AF488" s="210"/>
      <c r="AG488" s="208"/>
    </row>
    <row r="489" spans="1:33" ht="17.25" customHeight="1"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ht="16.5" customHeight="1">
      <c r="A490" s="228"/>
      <c r="B490" s="216"/>
      <c r="C490" s="208"/>
      <c r="D490" s="208"/>
      <c r="E490" s="208"/>
      <c r="F490" s="208"/>
      <c r="G490" s="208"/>
      <c r="H490" s="208"/>
      <c r="I490" s="208"/>
      <c r="J490" s="208"/>
      <c r="K490" s="208"/>
      <c r="L490" s="208"/>
      <c r="M490" s="210"/>
      <c r="N490" s="208"/>
      <c r="O490" s="208"/>
      <c r="P490" s="208"/>
      <c r="Q490" s="208"/>
      <c r="R490" s="208"/>
      <c r="S490" s="208"/>
      <c r="T490" s="208"/>
      <c r="U490" s="208"/>
      <c r="V490" s="208"/>
      <c r="W490" s="210"/>
      <c r="X490" s="208"/>
      <c r="Y490" s="208"/>
      <c r="Z490" s="208"/>
      <c r="AA490" s="208"/>
      <c r="AB490" s="208"/>
      <c r="AC490" s="208"/>
      <c r="AD490" s="208"/>
      <c r="AE490" s="208"/>
      <c r="AF490" s="210"/>
      <c r="AG490" s="208"/>
    </row>
    <row r="491" spans="1:33" ht="16.5" customHeight="1"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c r="A492" s="228"/>
      <c r="B492" s="216"/>
      <c r="C492" s="208"/>
      <c r="D492" s="208"/>
      <c r="E492" s="208"/>
      <c r="F492" s="208"/>
      <c r="G492" s="208"/>
      <c r="H492" s="208"/>
      <c r="I492" s="208"/>
      <c r="J492" s="208"/>
      <c r="K492" s="208"/>
      <c r="L492" s="208"/>
      <c r="M492" s="210"/>
      <c r="N492" s="208"/>
      <c r="O492" s="208"/>
      <c r="P492" s="208"/>
      <c r="Q492" s="208"/>
      <c r="R492" s="208"/>
      <c r="S492" s="208"/>
      <c r="T492" s="208"/>
      <c r="U492" s="208"/>
      <c r="V492" s="208"/>
      <c r="W492" s="210"/>
      <c r="X492" s="208"/>
      <c r="Y492" s="208"/>
      <c r="Z492" s="208"/>
      <c r="AA492" s="208"/>
      <c r="AB492" s="208"/>
      <c r="AC492" s="208"/>
      <c r="AD492" s="208"/>
      <c r="AE492" s="208"/>
      <c r="AF492" s="210"/>
      <c r="AG492" s="208"/>
    </row>
    <row r="493" spans="1:33" ht="15.75"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ht="12.75" customHeight="1">
      <c r="B494" s="5"/>
      <c r="C494" s="5"/>
      <c r="D494" s="167" t="s">
        <v>42</v>
      </c>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6"/>
      <c r="AA494" s="6"/>
      <c r="AB494" s="6"/>
      <c r="AC494" s="6"/>
      <c r="AD494" s="6"/>
      <c r="AE494" s="6"/>
      <c r="AF494" s="6"/>
      <c r="AG494" s="6"/>
    </row>
    <row r="495" spans="1:33" ht="20.25" customHeight="1">
      <c r="B495" s="168" t="s">
        <v>41</v>
      </c>
      <c r="C495" s="168"/>
      <c r="D495" s="168"/>
      <c r="E495" s="168"/>
      <c r="F495" s="168"/>
      <c r="G495" s="168"/>
      <c r="H495" s="168"/>
      <c r="I495" s="168"/>
      <c r="J495" s="168"/>
      <c r="K495" s="168"/>
      <c r="L495" s="168"/>
      <c r="M495" s="168"/>
      <c r="N495" s="168"/>
      <c r="O495" s="168"/>
      <c r="P495" s="168"/>
      <c r="Q495" s="168"/>
      <c r="R495" s="168"/>
      <c r="S495" s="168" t="s">
        <v>46</v>
      </c>
      <c r="T495" s="168"/>
      <c r="U495" s="168"/>
      <c r="V495" s="168"/>
      <c r="W495" s="168"/>
      <c r="X495" s="168"/>
      <c r="Y495" s="168"/>
      <c r="Z495" s="168"/>
      <c r="AA495" s="168"/>
      <c r="AB495" s="168"/>
      <c r="AC495" s="168"/>
      <c r="AD495" s="168"/>
      <c r="AE495" s="168"/>
      <c r="AF495" s="168"/>
      <c r="AG495" s="168"/>
    </row>
    <row r="496" spans="1:33">
      <c r="B496" s="168"/>
      <c r="C496" s="168"/>
      <c r="D496" s="168"/>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row>
    <row r="497" spans="1:33">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row>
    <row r="498" spans="1:33">
      <c r="A498" s="219"/>
      <c r="B498" s="220"/>
      <c r="C498" s="220"/>
      <c r="D498" s="221"/>
      <c r="E498" s="169" t="s">
        <v>29</v>
      </c>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1"/>
      <c r="AF498" s="169" t="s">
        <v>30</v>
      </c>
      <c r="AG498" s="171"/>
    </row>
    <row r="499" spans="1:33" ht="13.5" customHeight="1">
      <c r="A499" s="222"/>
      <c r="B499" s="223"/>
      <c r="C499" s="223"/>
      <c r="D499" s="224"/>
      <c r="E499" s="172"/>
      <c r="F499" s="173"/>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3"/>
      <c r="AD499" s="173"/>
      <c r="AE499" s="174"/>
      <c r="AF499" s="172"/>
      <c r="AG499" s="174"/>
    </row>
    <row r="500" spans="1:33" ht="21" customHeight="1">
      <c r="A500" s="222"/>
      <c r="B500" s="223"/>
      <c r="C500" s="223"/>
      <c r="D500" s="224"/>
      <c r="E500" s="231" t="s">
        <v>33</v>
      </c>
      <c r="F500" s="232"/>
      <c r="G500" s="232"/>
      <c r="H500" s="232"/>
      <c r="I500" s="232"/>
      <c r="J500" s="232"/>
      <c r="K500" s="232"/>
      <c r="L500" s="232"/>
      <c r="M500" s="232"/>
      <c r="N500" s="232"/>
      <c r="O500" s="232"/>
      <c r="P500" s="232"/>
      <c r="Q500" s="232"/>
      <c r="R500" s="232"/>
      <c r="S500" s="232"/>
      <c r="T500" s="233"/>
      <c r="U500" s="231" t="s">
        <v>34</v>
      </c>
      <c r="V500" s="232"/>
      <c r="W500" s="232"/>
      <c r="X500" s="232"/>
      <c r="Y500" s="232"/>
      <c r="Z500" s="232"/>
      <c r="AA500" s="232"/>
      <c r="AB500" s="232"/>
      <c r="AC500" s="232"/>
      <c r="AD500" s="232"/>
      <c r="AE500" s="233"/>
      <c r="AF500" s="175" t="s">
        <v>31</v>
      </c>
      <c r="AG500" s="176"/>
    </row>
    <row r="501" spans="1:33" s="4" customFormat="1" ht="15" customHeight="1">
      <c r="A501" s="225"/>
      <c r="B501" s="226"/>
      <c r="C501" s="226"/>
      <c r="D501" s="227"/>
      <c r="E501" s="234"/>
      <c r="F501" s="235"/>
      <c r="G501" s="235"/>
      <c r="H501" s="235"/>
      <c r="I501" s="235"/>
      <c r="J501" s="235"/>
      <c r="K501" s="235"/>
      <c r="L501" s="235"/>
      <c r="M501" s="235"/>
      <c r="N501" s="235"/>
      <c r="O501" s="235"/>
      <c r="P501" s="235"/>
      <c r="Q501" s="235"/>
      <c r="R501" s="235"/>
      <c r="S501" s="235"/>
      <c r="T501" s="236"/>
      <c r="U501" s="234"/>
      <c r="V501" s="235"/>
      <c r="W501" s="235"/>
      <c r="X501" s="235"/>
      <c r="Y501" s="235"/>
      <c r="Z501" s="235"/>
      <c r="AA501" s="235"/>
      <c r="AB501" s="235"/>
      <c r="AC501" s="235"/>
      <c r="AD501" s="235"/>
      <c r="AE501" s="236"/>
      <c r="AF501" s="177" t="s">
        <v>32</v>
      </c>
      <c r="AG501" s="176"/>
    </row>
    <row r="502" spans="1:33" s="4" customFormat="1">
      <c r="A502" s="230" t="s">
        <v>38</v>
      </c>
      <c r="B502" s="206" t="s">
        <v>39</v>
      </c>
      <c r="C502" s="206" t="s">
        <v>0</v>
      </c>
      <c r="D502" s="206" t="s">
        <v>1</v>
      </c>
      <c r="E502" s="178" t="s">
        <v>2</v>
      </c>
      <c r="F502" s="179"/>
      <c r="G502" s="179"/>
      <c r="H502" s="180"/>
      <c r="I502" s="178" t="s">
        <v>3</v>
      </c>
      <c r="J502" s="179"/>
      <c r="K502" s="179"/>
      <c r="L502" s="180"/>
      <c r="M502" s="255" t="s">
        <v>4</v>
      </c>
      <c r="N502" s="204" t="s">
        <v>5</v>
      </c>
      <c r="O502" s="205"/>
      <c r="P502" s="206" t="s">
        <v>7</v>
      </c>
      <c r="Q502" s="206" t="s">
        <v>8</v>
      </c>
      <c r="R502" s="206" t="s">
        <v>9</v>
      </c>
      <c r="S502" s="178" t="s">
        <v>10</v>
      </c>
      <c r="T502" s="179"/>
      <c r="U502" s="179"/>
      <c r="V502" s="179"/>
      <c r="W502" s="180"/>
      <c r="X502" s="178" t="s">
        <v>11</v>
      </c>
      <c r="Y502" s="179"/>
      <c r="Z502" s="179"/>
      <c r="AA502" s="179"/>
      <c r="AB502" s="179"/>
      <c r="AC502" s="179"/>
      <c r="AD502" s="179"/>
      <c r="AE502" s="179"/>
      <c r="AF502" s="180"/>
      <c r="AG502" s="184"/>
    </row>
    <row r="503" spans="1:33" s="4" customFormat="1" ht="15.75" thickBot="1">
      <c r="A503" s="230"/>
      <c r="B503" s="206"/>
      <c r="C503" s="206"/>
      <c r="D503" s="206"/>
      <c r="E503" s="181"/>
      <c r="F503" s="182"/>
      <c r="G503" s="182"/>
      <c r="H503" s="183"/>
      <c r="I503" s="181"/>
      <c r="J503" s="182"/>
      <c r="K503" s="182"/>
      <c r="L503" s="183"/>
      <c r="M503" s="214"/>
      <c r="N503" s="189" t="s">
        <v>6</v>
      </c>
      <c r="O503" s="191"/>
      <c r="P503" s="206"/>
      <c r="Q503" s="206"/>
      <c r="R503" s="206"/>
      <c r="S503" s="181"/>
      <c r="T503" s="182"/>
      <c r="U503" s="182"/>
      <c r="V503" s="182"/>
      <c r="W503" s="183"/>
      <c r="X503" s="181"/>
      <c r="Y503" s="182"/>
      <c r="Z503" s="182"/>
      <c r="AA503" s="182"/>
      <c r="AB503" s="182"/>
      <c r="AC503" s="182"/>
      <c r="AD503" s="182"/>
      <c r="AE503" s="182"/>
      <c r="AF503" s="183"/>
      <c r="AG503" s="185"/>
    </row>
    <row r="504" spans="1:33" s="4" customFormat="1">
      <c r="A504" s="230"/>
      <c r="B504" s="206"/>
      <c r="C504" s="206"/>
      <c r="D504" s="206"/>
      <c r="E504" s="186" t="s">
        <v>12</v>
      </c>
      <c r="F504" s="187"/>
      <c r="G504" s="187"/>
      <c r="H504" s="188"/>
      <c r="I504" s="186" t="s">
        <v>13</v>
      </c>
      <c r="J504" s="187"/>
      <c r="K504" s="187"/>
      <c r="L504" s="188"/>
      <c r="M504" s="214"/>
      <c r="N504" s="192" t="s">
        <v>14</v>
      </c>
      <c r="O504" s="192" t="s">
        <v>15</v>
      </c>
      <c r="P504" s="206"/>
      <c r="Q504" s="206"/>
      <c r="R504" s="206"/>
      <c r="S504" s="195" t="s">
        <v>12</v>
      </c>
      <c r="T504" s="196"/>
      <c r="U504" s="196"/>
      <c r="V504" s="197"/>
      <c r="W504" s="213" t="s">
        <v>4</v>
      </c>
      <c r="X504" s="2" t="s">
        <v>16</v>
      </c>
      <c r="Y504" s="2" t="s">
        <v>16</v>
      </c>
      <c r="Z504" s="2" t="s">
        <v>16</v>
      </c>
      <c r="AA504" s="2" t="s">
        <v>16</v>
      </c>
      <c r="AB504" s="2" t="s">
        <v>22</v>
      </c>
      <c r="AC504" s="2" t="s">
        <v>22</v>
      </c>
      <c r="AD504" s="2" t="s">
        <v>22</v>
      </c>
      <c r="AE504" s="2" t="s">
        <v>22</v>
      </c>
      <c r="AF504" s="213" t="s">
        <v>4</v>
      </c>
      <c r="AG504" s="213" t="s">
        <v>24</v>
      </c>
    </row>
    <row r="505" spans="1:33" s="4" customFormat="1" ht="17.25" thickBot="1">
      <c r="A505" s="230"/>
      <c r="B505" s="206"/>
      <c r="C505" s="206"/>
      <c r="D505" s="206"/>
      <c r="E505" s="189"/>
      <c r="F505" s="190"/>
      <c r="G505" s="190"/>
      <c r="H505" s="191"/>
      <c r="I505" s="189"/>
      <c r="J505" s="190"/>
      <c r="K505" s="190"/>
      <c r="L505" s="191"/>
      <c r="M505" s="214"/>
      <c r="N505" s="193"/>
      <c r="O505" s="193"/>
      <c r="P505" s="206"/>
      <c r="Q505" s="206"/>
      <c r="R505" s="206"/>
      <c r="S505" s="198"/>
      <c r="T505" s="199"/>
      <c r="U505" s="199"/>
      <c r="V505" s="200"/>
      <c r="W505" s="214"/>
      <c r="X505" s="2" t="s">
        <v>17</v>
      </c>
      <c r="Y505" s="2" t="s">
        <v>17</v>
      </c>
      <c r="Z505" s="2" t="s">
        <v>17</v>
      </c>
      <c r="AA505" s="2" t="s">
        <v>17</v>
      </c>
      <c r="AB505" s="2" t="s">
        <v>17</v>
      </c>
      <c r="AC505" s="2" t="s">
        <v>17</v>
      </c>
      <c r="AD505" s="2" t="s">
        <v>17</v>
      </c>
      <c r="AE505" s="2" t="s">
        <v>17</v>
      </c>
      <c r="AF505" s="214"/>
      <c r="AG505" s="214"/>
    </row>
    <row r="506" spans="1:33" s="4" customFormat="1" ht="27.75" thickBot="1">
      <c r="A506" s="230"/>
      <c r="B506" s="207"/>
      <c r="C506" s="207"/>
      <c r="D506" s="207"/>
      <c r="E506" s="3" t="s">
        <v>25</v>
      </c>
      <c r="F506" s="3" t="s">
        <v>26</v>
      </c>
      <c r="G506" s="3" t="s">
        <v>27</v>
      </c>
      <c r="H506" s="3" t="s">
        <v>28</v>
      </c>
      <c r="I506" s="3" t="s">
        <v>25</v>
      </c>
      <c r="J506" s="3" t="s">
        <v>26</v>
      </c>
      <c r="K506" s="3" t="s">
        <v>27</v>
      </c>
      <c r="L506" s="3" t="s">
        <v>28</v>
      </c>
      <c r="M506" s="215"/>
      <c r="N506" s="194"/>
      <c r="O506" s="194"/>
      <c r="P506" s="207"/>
      <c r="Q506" s="207"/>
      <c r="R506" s="207"/>
      <c r="S506" s="3" t="s">
        <v>25</v>
      </c>
      <c r="T506" s="3" t="s">
        <v>26</v>
      </c>
      <c r="U506" s="3" t="s">
        <v>27</v>
      </c>
      <c r="V506" s="3" t="s">
        <v>28</v>
      </c>
      <c r="W506" s="215"/>
      <c r="X506" s="7" t="s">
        <v>18</v>
      </c>
      <c r="Y506" s="7" t="s">
        <v>40</v>
      </c>
      <c r="Z506" s="7" t="s">
        <v>20</v>
      </c>
      <c r="AA506" s="7" t="s">
        <v>44</v>
      </c>
      <c r="AB506" s="7" t="s">
        <v>18</v>
      </c>
      <c r="AC506" s="7" t="s">
        <v>19</v>
      </c>
      <c r="AD506" s="8" t="s">
        <v>23</v>
      </c>
      <c r="AE506" s="7" t="s">
        <v>21</v>
      </c>
      <c r="AF506" s="215"/>
      <c r="AG506" s="215"/>
    </row>
    <row r="507" spans="1:33" s="4" customFormat="1">
      <c r="A507" s="228"/>
      <c r="B507" s="218"/>
      <c r="C507" s="208"/>
      <c r="D507" s="208"/>
      <c r="E507" s="208"/>
      <c r="F507" s="208"/>
      <c r="G507" s="208"/>
      <c r="H507" s="208"/>
      <c r="I507" s="208"/>
      <c r="J507" s="208"/>
      <c r="K507" s="208"/>
      <c r="L507" s="208"/>
      <c r="M507" s="210"/>
      <c r="N507" s="208"/>
      <c r="O507" s="208"/>
      <c r="P507" s="208"/>
      <c r="Q507" s="208"/>
      <c r="R507" s="212"/>
      <c r="S507" s="208"/>
      <c r="T507" s="208"/>
      <c r="U507" s="208"/>
      <c r="V507" s="208"/>
      <c r="W507" s="210"/>
      <c r="X507" s="208"/>
      <c r="Y507" s="208"/>
      <c r="Z507" s="208"/>
      <c r="AA507" s="208"/>
      <c r="AB507" s="208"/>
      <c r="AC507" s="208"/>
      <c r="AD507" s="208"/>
      <c r="AE507" s="208"/>
      <c r="AF507" s="210"/>
      <c r="AG507" s="208"/>
    </row>
    <row r="508" spans="1:33" s="4" customFormat="1" ht="15.75" thickBot="1">
      <c r="A508" s="229"/>
      <c r="B508" s="217"/>
      <c r="C508" s="209"/>
      <c r="D508" s="209"/>
      <c r="E508" s="209"/>
      <c r="F508" s="209"/>
      <c r="G508" s="209"/>
      <c r="H508" s="209"/>
      <c r="I508" s="209"/>
      <c r="J508" s="209"/>
      <c r="K508" s="209"/>
      <c r="L508" s="209"/>
      <c r="M508" s="211"/>
      <c r="N508" s="209"/>
      <c r="O508" s="209"/>
      <c r="P508" s="209"/>
      <c r="Q508" s="209"/>
      <c r="R508" s="209"/>
      <c r="S508" s="209"/>
      <c r="T508" s="209"/>
      <c r="U508" s="209"/>
      <c r="V508" s="209"/>
      <c r="W508" s="211"/>
      <c r="X508" s="209"/>
      <c r="Y508" s="209"/>
      <c r="Z508" s="209"/>
      <c r="AA508" s="209"/>
      <c r="AB508" s="209"/>
      <c r="AC508" s="209"/>
      <c r="AD508" s="209"/>
      <c r="AE508" s="209"/>
      <c r="AF508" s="211"/>
      <c r="AG508" s="209"/>
    </row>
    <row r="509" spans="1:33" s="4" customFormat="1">
      <c r="A509" s="228"/>
      <c r="B509" s="216"/>
      <c r="C509" s="208"/>
      <c r="D509" s="208"/>
      <c r="E509" s="208"/>
      <c r="F509" s="208"/>
      <c r="G509" s="208"/>
      <c r="H509" s="208"/>
      <c r="I509" s="208"/>
      <c r="J509" s="208"/>
      <c r="K509" s="208"/>
      <c r="L509" s="208"/>
      <c r="M509" s="210"/>
      <c r="N509" s="208"/>
      <c r="O509" s="208"/>
      <c r="P509" s="208"/>
      <c r="Q509" s="208"/>
      <c r="R509" s="208"/>
      <c r="S509" s="208"/>
      <c r="T509" s="208"/>
      <c r="U509" s="208"/>
      <c r="V509" s="208"/>
      <c r="W509" s="210"/>
      <c r="X509" s="208"/>
      <c r="Y509" s="208"/>
      <c r="Z509" s="208"/>
      <c r="AA509" s="208"/>
      <c r="AB509" s="208"/>
      <c r="AC509" s="208"/>
      <c r="AD509" s="208"/>
      <c r="AE509" s="208"/>
      <c r="AF509" s="210"/>
      <c r="AG509" s="208"/>
    </row>
    <row r="510" spans="1:33" s="4" customFormat="1" ht="15.75" thickBot="1">
      <c r="A510" s="229"/>
      <c r="B510" s="217"/>
      <c r="C510" s="209"/>
      <c r="D510" s="209"/>
      <c r="E510" s="209"/>
      <c r="F510" s="209"/>
      <c r="G510" s="209"/>
      <c r="H510" s="209"/>
      <c r="I510" s="209"/>
      <c r="J510" s="209"/>
      <c r="K510" s="209"/>
      <c r="L510" s="209"/>
      <c r="M510" s="211"/>
      <c r="N510" s="209"/>
      <c r="O510" s="209"/>
      <c r="P510" s="209"/>
      <c r="Q510" s="209"/>
      <c r="R510" s="209"/>
      <c r="S510" s="209"/>
      <c r="T510" s="209"/>
      <c r="U510" s="209"/>
      <c r="V510" s="209"/>
      <c r="W510" s="211"/>
      <c r="X510" s="209"/>
      <c r="Y510" s="209"/>
      <c r="Z510" s="209"/>
      <c r="AA510" s="209"/>
      <c r="AB510" s="209"/>
      <c r="AC510" s="209"/>
      <c r="AD510" s="209"/>
      <c r="AE510" s="209"/>
      <c r="AF510" s="211"/>
      <c r="AG510" s="209"/>
    </row>
    <row r="511" spans="1:33" s="4" customFormat="1">
      <c r="A511" s="228"/>
      <c r="B511" s="216"/>
      <c r="C511" s="208"/>
      <c r="D511" s="208"/>
      <c r="E511" s="208"/>
      <c r="F511" s="208"/>
      <c r="G511" s="208"/>
      <c r="H511" s="208"/>
      <c r="I511" s="208"/>
      <c r="J511" s="208"/>
      <c r="K511" s="208"/>
      <c r="L511" s="208"/>
      <c r="M511" s="210"/>
      <c r="N511" s="208"/>
      <c r="O511" s="208"/>
      <c r="P511" s="208"/>
      <c r="Q511" s="208"/>
      <c r="R511" s="208"/>
      <c r="S511" s="208"/>
      <c r="T511" s="208"/>
      <c r="U511" s="208"/>
      <c r="V511" s="208"/>
      <c r="W511" s="210"/>
      <c r="X511" s="208"/>
      <c r="Y511" s="208"/>
      <c r="Z511" s="208"/>
      <c r="AA511" s="208"/>
      <c r="AB511" s="208"/>
      <c r="AC511" s="208"/>
      <c r="AD511" s="208"/>
      <c r="AE511" s="208"/>
      <c r="AF511" s="210"/>
      <c r="AG511" s="208"/>
    </row>
    <row r="512" spans="1:33" s="4" customFormat="1" ht="15.75" thickBot="1">
      <c r="A512" s="229"/>
      <c r="B512" s="217"/>
      <c r="C512" s="209"/>
      <c r="D512" s="209"/>
      <c r="E512" s="209"/>
      <c r="F512" s="209"/>
      <c r="G512" s="209"/>
      <c r="H512" s="209"/>
      <c r="I512" s="209"/>
      <c r="J512" s="209"/>
      <c r="K512" s="209"/>
      <c r="L512" s="209"/>
      <c r="M512" s="211"/>
      <c r="N512" s="209"/>
      <c r="O512" s="209"/>
      <c r="P512" s="209"/>
      <c r="Q512" s="209"/>
      <c r="R512" s="209"/>
      <c r="S512" s="209"/>
      <c r="T512" s="209"/>
      <c r="U512" s="209"/>
      <c r="V512" s="209"/>
      <c r="W512" s="211"/>
      <c r="X512" s="209"/>
      <c r="Y512" s="209"/>
      <c r="Z512" s="209"/>
      <c r="AA512" s="209"/>
      <c r="AB512" s="209"/>
      <c r="AC512" s="209"/>
      <c r="AD512" s="209"/>
      <c r="AE512" s="209"/>
      <c r="AF512" s="211"/>
      <c r="AG512" s="209"/>
    </row>
    <row r="513" spans="1:33" s="4" customFormat="1">
      <c r="A513" s="228"/>
      <c r="B513" s="216"/>
      <c r="C513" s="208"/>
      <c r="D513" s="208"/>
      <c r="E513" s="208"/>
      <c r="F513" s="208"/>
      <c r="G513" s="208"/>
      <c r="H513" s="208"/>
      <c r="I513" s="208"/>
      <c r="J513" s="208"/>
      <c r="K513" s="208"/>
      <c r="L513" s="208"/>
      <c r="M513" s="210"/>
      <c r="N513" s="208"/>
      <c r="O513" s="208"/>
      <c r="P513" s="208"/>
      <c r="Q513" s="208"/>
      <c r="R513" s="208"/>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s="4" customFormat="1">
      <c r="A517" s="228"/>
      <c r="B517" s="216"/>
      <c r="C517" s="208"/>
      <c r="D517" s="208"/>
      <c r="E517" s="208"/>
      <c r="F517" s="208"/>
      <c r="G517" s="208"/>
      <c r="H517" s="208"/>
      <c r="I517" s="208"/>
      <c r="J517" s="208"/>
      <c r="K517" s="208"/>
      <c r="L517" s="208"/>
      <c r="M517" s="210"/>
      <c r="N517" s="208"/>
      <c r="O517" s="208"/>
      <c r="P517" s="208"/>
      <c r="Q517" s="208"/>
      <c r="R517" s="208"/>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ht="14.25" customHeight="1">
      <c r="A523" s="228"/>
      <c r="B523" s="216"/>
      <c r="C523" s="208"/>
      <c r="D523" s="208"/>
      <c r="E523" s="208"/>
      <c r="F523" s="208"/>
      <c r="G523" s="208"/>
      <c r="H523" s="208"/>
      <c r="I523" s="208"/>
      <c r="J523" s="208"/>
      <c r="K523" s="208"/>
      <c r="L523" s="208"/>
      <c r="M523" s="210"/>
      <c r="N523" s="208"/>
      <c r="O523" s="208"/>
      <c r="P523" s="208"/>
      <c r="Q523" s="208"/>
      <c r="R523" s="208"/>
      <c r="S523" s="208"/>
      <c r="T523" s="208"/>
      <c r="U523" s="208"/>
      <c r="V523" s="208"/>
      <c r="W523" s="210"/>
      <c r="X523" s="208"/>
      <c r="Y523" s="208"/>
      <c r="Z523" s="208"/>
      <c r="AA523" s="208"/>
      <c r="AB523" s="208"/>
      <c r="AC523" s="208"/>
      <c r="AD523" s="208"/>
      <c r="AE523" s="208"/>
      <c r="AF523" s="210"/>
      <c r="AG523" s="208"/>
    </row>
    <row r="524" spans="1:33" ht="17.25" customHeight="1"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11"/>
      <c r="X524" s="209"/>
      <c r="Y524" s="209"/>
      <c r="Z524" s="209"/>
      <c r="AA524" s="209"/>
      <c r="AB524" s="209"/>
      <c r="AC524" s="209"/>
      <c r="AD524" s="209"/>
      <c r="AE524" s="209"/>
      <c r="AF524" s="211"/>
      <c r="AG524" s="209"/>
    </row>
    <row r="525" spans="1:33" ht="16.5" customHeight="1">
      <c r="A525" s="228"/>
      <c r="B525" s="216"/>
      <c r="C525" s="208"/>
      <c r="D525" s="208"/>
      <c r="E525" s="208"/>
      <c r="F525" s="208"/>
      <c r="G525" s="208"/>
      <c r="H525" s="208"/>
      <c r="I525" s="208"/>
      <c r="J525" s="208"/>
      <c r="K525" s="208"/>
      <c r="L525" s="208"/>
      <c r="M525" s="210"/>
      <c r="N525" s="208"/>
      <c r="O525" s="208"/>
      <c r="P525" s="208"/>
      <c r="Q525" s="208"/>
      <c r="R525" s="208"/>
      <c r="S525" s="208"/>
      <c r="T525" s="208"/>
      <c r="U525" s="208"/>
      <c r="V525" s="208"/>
      <c r="W525" s="210"/>
      <c r="X525" s="208"/>
      <c r="Y525" s="208"/>
      <c r="Z525" s="208"/>
      <c r="AA525" s="208"/>
      <c r="AB525" s="208"/>
      <c r="AC525" s="208"/>
      <c r="AD525" s="208"/>
      <c r="AE525" s="208"/>
      <c r="AF525" s="210"/>
      <c r="AG525" s="208"/>
    </row>
    <row r="526" spans="1:33" ht="16.5" customHeight="1"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11"/>
      <c r="X526" s="209"/>
      <c r="Y526" s="209"/>
      <c r="Z526" s="209"/>
      <c r="AA526" s="209"/>
      <c r="AB526" s="209"/>
      <c r="AC526" s="209"/>
      <c r="AD526" s="209"/>
      <c r="AE526" s="209"/>
      <c r="AF526" s="211"/>
      <c r="AG526" s="209"/>
    </row>
    <row r="527" spans="1:33">
      <c r="A527" s="228"/>
      <c r="B527" s="216"/>
      <c r="C527" s="208"/>
      <c r="D527" s="208"/>
      <c r="E527" s="208"/>
      <c r="F527" s="208"/>
      <c r="G527" s="208"/>
      <c r="H527" s="208"/>
      <c r="I527" s="208"/>
      <c r="J527" s="208"/>
      <c r="K527" s="208"/>
      <c r="L527" s="208"/>
      <c r="M527" s="210"/>
      <c r="N527" s="208"/>
      <c r="O527" s="208"/>
      <c r="P527" s="208"/>
      <c r="Q527" s="208"/>
      <c r="R527" s="208"/>
      <c r="S527" s="208"/>
      <c r="T527" s="208"/>
      <c r="U527" s="208"/>
      <c r="V527" s="208"/>
      <c r="W527" s="210"/>
      <c r="X527" s="208"/>
      <c r="Y527" s="208"/>
      <c r="Z527" s="208"/>
      <c r="AA527" s="208"/>
      <c r="AB527" s="208"/>
      <c r="AC527" s="208"/>
      <c r="AD527" s="208"/>
      <c r="AE527" s="208"/>
      <c r="AF527" s="210"/>
      <c r="AG527" s="208"/>
    </row>
    <row r="528" spans="1:33" ht="15.75"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11"/>
      <c r="X528" s="209"/>
      <c r="Y528" s="209"/>
      <c r="Z528" s="209"/>
      <c r="AA528" s="209"/>
      <c r="AB528" s="209"/>
      <c r="AC528" s="209"/>
      <c r="AD528" s="209"/>
      <c r="AE528" s="209"/>
      <c r="AF528" s="211"/>
      <c r="AG528" s="209"/>
    </row>
    <row r="529" spans="1:33" ht="12.75" customHeight="1">
      <c r="B529" s="5"/>
      <c r="C529" s="5"/>
      <c r="D529" s="167" t="s">
        <v>42</v>
      </c>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6"/>
      <c r="AA529" s="6"/>
      <c r="AB529" s="6"/>
      <c r="AC529" s="6"/>
      <c r="AD529" s="6"/>
      <c r="AE529" s="6"/>
      <c r="AF529" s="6"/>
      <c r="AG529" s="6"/>
    </row>
    <row r="530" spans="1:33" ht="20.25" customHeight="1">
      <c r="B530" s="168" t="s">
        <v>41</v>
      </c>
      <c r="C530" s="168"/>
      <c r="D530" s="168"/>
      <c r="E530" s="168"/>
      <c r="F530" s="168"/>
      <c r="G530" s="168"/>
      <c r="H530" s="168"/>
      <c r="I530" s="168"/>
      <c r="J530" s="168"/>
      <c r="K530" s="168"/>
      <c r="L530" s="168"/>
      <c r="M530" s="168"/>
      <c r="N530" s="168"/>
      <c r="O530" s="168"/>
      <c r="P530" s="168"/>
      <c r="Q530" s="168"/>
      <c r="R530" s="168"/>
      <c r="S530" s="168" t="s">
        <v>46</v>
      </c>
      <c r="T530" s="168"/>
      <c r="U530" s="168"/>
      <c r="V530" s="168"/>
      <c r="W530" s="168"/>
      <c r="X530" s="168"/>
      <c r="Y530" s="168"/>
      <c r="Z530" s="168"/>
      <c r="AA530" s="168"/>
      <c r="AB530" s="168"/>
      <c r="AC530" s="168"/>
      <c r="AD530" s="168"/>
      <c r="AE530" s="168"/>
      <c r="AF530" s="168"/>
      <c r="AG530" s="168"/>
    </row>
    <row r="531" spans="1:33">
      <c r="B531" s="168"/>
      <c r="C531" s="168"/>
      <c r="D531" s="168"/>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row>
    <row r="532" spans="1:33">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row>
    <row r="533" spans="1:33">
      <c r="A533" s="219"/>
      <c r="B533" s="220"/>
      <c r="C533" s="220"/>
      <c r="D533" s="221"/>
      <c r="E533" s="169" t="s">
        <v>29</v>
      </c>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1"/>
      <c r="AF533" s="169" t="s">
        <v>30</v>
      </c>
      <c r="AG533" s="171"/>
    </row>
    <row r="534" spans="1:33" ht="13.5" customHeight="1">
      <c r="A534" s="222"/>
      <c r="B534" s="223"/>
      <c r="C534" s="223"/>
      <c r="D534" s="224"/>
      <c r="E534" s="172"/>
      <c r="F534" s="173"/>
      <c r="G534" s="173"/>
      <c r="H534" s="173"/>
      <c r="I534" s="173"/>
      <c r="J534" s="173"/>
      <c r="K534" s="173"/>
      <c r="L534" s="173"/>
      <c r="M534" s="173"/>
      <c r="N534" s="173"/>
      <c r="O534" s="173"/>
      <c r="P534" s="173"/>
      <c r="Q534" s="173"/>
      <c r="R534" s="173"/>
      <c r="S534" s="173"/>
      <c r="T534" s="173"/>
      <c r="U534" s="173"/>
      <c r="V534" s="173"/>
      <c r="W534" s="173"/>
      <c r="X534" s="173"/>
      <c r="Y534" s="173"/>
      <c r="Z534" s="173"/>
      <c r="AA534" s="173"/>
      <c r="AB534" s="173"/>
      <c r="AC534" s="173"/>
      <c r="AD534" s="173"/>
      <c r="AE534" s="174"/>
      <c r="AF534" s="172"/>
      <c r="AG534" s="174"/>
    </row>
    <row r="535" spans="1:33" ht="21" customHeight="1">
      <c r="A535" s="222"/>
      <c r="B535" s="223"/>
      <c r="C535" s="223"/>
      <c r="D535" s="224"/>
      <c r="E535" s="231" t="s">
        <v>33</v>
      </c>
      <c r="F535" s="232"/>
      <c r="G535" s="232"/>
      <c r="H535" s="232"/>
      <c r="I535" s="232"/>
      <c r="J535" s="232"/>
      <c r="K535" s="232"/>
      <c r="L535" s="232"/>
      <c r="M535" s="232"/>
      <c r="N535" s="232"/>
      <c r="O535" s="232"/>
      <c r="P535" s="232"/>
      <c r="Q535" s="232"/>
      <c r="R535" s="232"/>
      <c r="S535" s="232"/>
      <c r="T535" s="233"/>
      <c r="U535" s="231" t="s">
        <v>34</v>
      </c>
      <c r="V535" s="232"/>
      <c r="W535" s="232"/>
      <c r="X535" s="232"/>
      <c r="Y535" s="232"/>
      <c r="Z535" s="232"/>
      <c r="AA535" s="232"/>
      <c r="AB535" s="232"/>
      <c r="AC535" s="232"/>
      <c r="AD535" s="232"/>
      <c r="AE535" s="233"/>
      <c r="AF535" s="175" t="s">
        <v>31</v>
      </c>
      <c r="AG535" s="176"/>
    </row>
    <row r="536" spans="1:33" s="4" customFormat="1" ht="15" customHeight="1">
      <c r="A536" s="225"/>
      <c r="B536" s="226"/>
      <c r="C536" s="226"/>
      <c r="D536" s="227"/>
      <c r="E536" s="234"/>
      <c r="F536" s="235"/>
      <c r="G536" s="235"/>
      <c r="H536" s="235"/>
      <c r="I536" s="235"/>
      <c r="J536" s="235"/>
      <c r="K536" s="235"/>
      <c r="L536" s="235"/>
      <c r="M536" s="235"/>
      <c r="N536" s="235"/>
      <c r="O536" s="235"/>
      <c r="P536" s="235"/>
      <c r="Q536" s="235"/>
      <c r="R536" s="235"/>
      <c r="S536" s="235"/>
      <c r="T536" s="236"/>
      <c r="U536" s="234"/>
      <c r="V536" s="235"/>
      <c r="W536" s="235"/>
      <c r="X536" s="235"/>
      <c r="Y536" s="235"/>
      <c r="Z536" s="235"/>
      <c r="AA536" s="235"/>
      <c r="AB536" s="235"/>
      <c r="AC536" s="235"/>
      <c r="AD536" s="235"/>
      <c r="AE536" s="236"/>
      <c r="AF536" s="177" t="s">
        <v>32</v>
      </c>
      <c r="AG536" s="176"/>
    </row>
    <row r="537" spans="1:33" s="4" customFormat="1">
      <c r="A537" s="230" t="s">
        <v>38</v>
      </c>
      <c r="B537" s="206" t="s">
        <v>39</v>
      </c>
      <c r="C537" s="206" t="s">
        <v>0</v>
      </c>
      <c r="D537" s="206" t="s">
        <v>1</v>
      </c>
      <c r="E537" s="178" t="s">
        <v>2</v>
      </c>
      <c r="F537" s="179"/>
      <c r="G537" s="179"/>
      <c r="H537" s="180"/>
      <c r="I537" s="178" t="s">
        <v>3</v>
      </c>
      <c r="J537" s="179"/>
      <c r="K537" s="179"/>
      <c r="L537" s="180"/>
      <c r="M537" s="255" t="s">
        <v>4</v>
      </c>
      <c r="N537" s="204" t="s">
        <v>5</v>
      </c>
      <c r="O537" s="205"/>
      <c r="P537" s="206" t="s">
        <v>7</v>
      </c>
      <c r="Q537" s="206" t="s">
        <v>8</v>
      </c>
      <c r="R537" s="206" t="s">
        <v>9</v>
      </c>
      <c r="S537" s="178" t="s">
        <v>10</v>
      </c>
      <c r="T537" s="179"/>
      <c r="U537" s="179"/>
      <c r="V537" s="179"/>
      <c r="W537" s="180"/>
      <c r="X537" s="178" t="s">
        <v>11</v>
      </c>
      <c r="Y537" s="179"/>
      <c r="Z537" s="179"/>
      <c r="AA537" s="179"/>
      <c r="AB537" s="179"/>
      <c r="AC537" s="179"/>
      <c r="AD537" s="179"/>
      <c r="AE537" s="179"/>
      <c r="AF537" s="180"/>
      <c r="AG537" s="184"/>
    </row>
    <row r="538" spans="1:33" s="4" customFormat="1" ht="15.75" thickBot="1">
      <c r="A538" s="230"/>
      <c r="B538" s="206"/>
      <c r="C538" s="206"/>
      <c r="D538" s="206"/>
      <c r="E538" s="181"/>
      <c r="F538" s="182"/>
      <c r="G538" s="182"/>
      <c r="H538" s="183"/>
      <c r="I538" s="181"/>
      <c r="J538" s="182"/>
      <c r="K538" s="182"/>
      <c r="L538" s="183"/>
      <c r="M538" s="214"/>
      <c r="N538" s="189" t="s">
        <v>6</v>
      </c>
      <c r="O538" s="191"/>
      <c r="P538" s="206"/>
      <c r="Q538" s="206"/>
      <c r="R538" s="206"/>
      <c r="S538" s="181"/>
      <c r="T538" s="182"/>
      <c r="U538" s="182"/>
      <c r="V538" s="182"/>
      <c r="W538" s="183"/>
      <c r="X538" s="181"/>
      <c r="Y538" s="182"/>
      <c r="Z538" s="182"/>
      <c r="AA538" s="182"/>
      <c r="AB538" s="182"/>
      <c r="AC538" s="182"/>
      <c r="AD538" s="182"/>
      <c r="AE538" s="182"/>
      <c r="AF538" s="183"/>
      <c r="AG538" s="185"/>
    </row>
    <row r="539" spans="1:33" s="4" customFormat="1">
      <c r="A539" s="230"/>
      <c r="B539" s="206"/>
      <c r="C539" s="206"/>
      <c r="D539" s="206"/>
      <c r="E539" s="186" t="s">
        <v>12</v>
      </c>
      <c r="F539" s="187"/>
      <c r="G539" s="187"/>
      <c r="H539" s="188"/>
      <c r="I539" s="186" t="s">
        <v>13</v>
      </c>
      <c r="J539" s="187"/>
      <c r="K539" s="187"/>
      <c r="L539" s="188"/>
      <c r="M539" s="214"/>
      <c r="N539" s="192" t="s">
        <v>14</v>
      </c>
      <c r="O539" s="192" t="s">
        <v>15</v>
      </c>
      <c r="P539" s="206"/>
      <c r="Q539" s="206"/>
      <c r="R539" s="206"/>
      <c r="S539" s="195" t="s">
        <v>12</v>
      </c>
      <c r="T539" s="196"/>
      <c r="U539" s="196"/>
      <c r="V539" s="197"/>
      <c r="W539" s="213" t="s">
        <v>4</v>
      </c>
      <c r="X539" s="2" t="s">
        <v>16</v>
      </c>
      <c r="Y539" s="2" t="s">
        <v>16</v>
      </c>
      <c r="Z539" s="2" t="s">
        <v>16</v>
      </c>
      <c r="AA539" s="2" t="s">
        <v>16</v>
      </c>
      <c r="AB539" s="2" t="s">
        <v>22</v>
      </c>
      <c r="AC539" s="2" t="s">
        <v>22</v>
      </c>
      <c r="AD539" s="2" t="s">
        <v>22</v>
      </c>
      <c r="AE539" s="2" t="s">
        <v>22</v>
      </c>
      <c r="AF539" s="213" t="s">
        <v>4</v>
      </c>
      <c r="AG539" s="213" t="s">
        <v>24</v>
      </c>
    </row>
    <row r="540" spans="1:33" s="4" customFormat="1" ht="17.25" thickBot="1">
      <c r="A540" s="230"/>
      <c r="B540" s="206"/>
      <c r="C540" s="206"/>
      <c r="D540" s="206"/>
      <c r="E540" s="189"/>
      <c r="F540" s="190"/>
      <c r="G540" s="190"/>
      <c r="H540" s="191"/>
      <c r="I540" s="189"/>
      <c r="J540" s="190"/>
      <c r="K540" s="190"/>
      <c r="L540" s="191"/>
      <c r="M540" s="214"/>
      <c r="N540" s="193"/>
      <c r="O540" s="193"/>
      <c r="P540" s="206"/>
      <c r="Q540" s="206"/>
      <c r="R540" s="206"/>
      <c r="S540" s="198"/>
      <c r="T540" s="199"/>
      <c r="U540" s="199"/>
      <c r="V540" s="200"/>
      <c r="W540" s="214"/>
      <c r="X540" s="2" t="s">
        <v>17</v>
      </c>
      <c r="Y540" s="2" t="s">
        <v>17</v>
      </c>
      <c r="Z540" s="2" t="s">
        <v>17</v>
      </c>
      <c r="AA540" s="2" t="s">
        <v>17</v>
      </c>
      <c r="AB540" s="2" t="s">
        <v>17</v>
      </c>
      <c r="AC540" s="2" t="s">
        <v>17</v>
      </c>
      <c r="AD540" s="2" t="s">
        <v>17</v>
      </c>
      <c r="AE540" s="2" t="s">
        <v>17</v>
      </c>
      <c r="AF540" s="214"/>
      <c r="AG540" s="214"/>
    </row>
    <row r="541" spans="1:33" s="4" customFormat="1" ht="27.75" thickBot="1">
      <c r="A541" s="230"/>
      <c r="B541" s="207"/>
      <c r="C541" s="207"/>
      <c r="D541" s="207"/>
      <c r="E541" s="3" t="s">
        <v>25</v>
      </c>
      <c r="F541" s="3" t="s">
        <v>26</v>
      </c>
      <c r="G541" s="3" t="s">
        <v>27</v>
      </c>
      <c r="H541" s="3" t="s">
        <v>28</v>
      </c>
      <c r="I541" s="3" t="s">
        <v>25</v>
      </c>
      <c r="J541" s="3" t="s">
        <v>26</v>
      </c>
      <c r="K541" s="3" t="s">
        <v>27</v>
      </c>
      <c r="L541" s="3" t="s">
        <v>28</v>
      </c>
      <c r="M541" s="215"/>
      <c r="N541" s="194"/>
      <c r="O541" s="194"/>
      <c r="P541" s="207"/>
      <c r="Q541" s="207"/>
      <c r="R541" s="207"/>
      <c r="S541" s="3" t="s">
        <v>25</v>
      </c>
      <c r="T541" s="3" t="s">
        <v>26</v>
      </c>
      <c r="U541" s="3" t="s">
        <v>27</v>
      </c>
      <c r="V541" s="3" t="s">
        <v>28</v>
      </c>
      <c r="W541" s="215"/>
      <c r="X541" s="7" t="s">
        <v>18</v>
      </c>
      <c r="Y541" s="7" t="s">
        <v>40</v>
      </c>
      <c r="Z541" s="7" t="s">
        <v>20</v>
      </c>
      <c r="AA541" s="7" t="s">
        <v>44</v>
      </c>
      <c r="AB541" s="7" t="s">
        <v>18</v>
      </c>
      <c r="AC541" s="7" t="s">
        <v>19</v>
      </c>
      <c r="AD541" s="8" t="s">
        <v>23</v>
      </c>
      <c r="AE541" s="7" t="s">
        <v>21</v>
      </c>
      <c r="AF541" s="215"/>
      <c r="AG541" s="215"/>
    </row>
    <row r="542" spans="1:33" s="4" customFormat="1">
      <c r="A542" s="228"/>
      <c r="B542" s="218"/>
      <c r="C542" s="208"/>
      <c r="D542" s="208"/>
      <c r="E542" s="208"/>
      <c r="F542" s="208"/>
      <c r="G542" s="208"/>
      <c r="H542" s="208"/>
      <c r="I542" s="208"/>
      <c r="J542" s="208"/>
      <c r="K542" s="208"/>
      <c r="L542" s="208"/>
      <c r="M542" s="210"/>
      <c r="N542" s="208"/>
      <c r="O542" s="208"/>
      <c r="P542" s="208"/>
      <c r="Q542" s="208"/>
      <c r="R542" s="212"/>
      <c r="S542" s="208"/>
      <c r="T542" s="208"/>
      <c r="U542" s="208"/>
      <c r="V542" s="208"/>
      <c r="W542" s="210"/>
      <c r="X542" s="208"/>
      <c r="Y542" s="208"/>
      <c r="Z542" s="208"/>
      <c r="AA542" s="208"/>
      <c r="AB542" s="208"/>
      <c r="AC542" s="208"/>
      <c r="AD542" s="208"/>
      <c r="AE542" s="208"/>
      <c r="AF542" s="210"/>
      <c r="AG542" s="208"/>
    </row>
    <row r="543" spans="1:33" s="4" customFormat="1" ht="15.75" thickBot="1">
      <c r="A543" s="229"/>
      <c r="B543" s="217"/>
      <c r="C543" s="209"/>
      <c r="D543" s="209"/>
      <c r="E543" s="209"/>
      <c r="F543" s="209"/>
      <c r="G543" s="209"/>
      <c r="H543" s="209"/>
      <c r="I543" s="209"/>
      <c r="J543" s="209"/>
      <c r="K543" s="209"/>
      <c r="L543" s="209"/>
      <c r="M543" s="211"/>
      <c r="N543" s="209"/>
      <c r="O543" s="209"/>
      <c r="P543" s="209"/>
      <c r="Q543" s="209"/>
      <c r="R543" s="209"/>
      <c r="S543" s="209"/>
      <c r="T543" s="209"/>
      <c r="U543" s="209"/>
      <c r="V543" s="209"/>
      <c r="W543" s="211"/>
      <c r="X543" s="209"/>
      <c r="Y543" s="209"/>
      <c r="Z543" s="209"/>
      <c r="AA543" s="209"/>
      <c r="AB543" s="209"/>
      <c r="AC543" s="209"/>
      <c r="AD543" s="209"/>
      <c r="AE543" s="209"/>
      <c r="AF543" s="211"/>
      <c r="AG543" s="209"/>
    </row>
    <row r="544" spans="1:33" s="4" customFormat="1">
      <c r="A544" s="228"/>
      <c r="B544" s="216"/>
      <c r="C544" s="208"/>
      <c r="D544" s="208"/>
      <c r="E544" s="208"/>
      <c r="F544" s="208"/>
      <c r="G544" s="208"/>
      <c r="H544" s="208"/>
      <c r="I544" s="208"/>
      <c r="J544" s="208"/>
      <c r="K544" s="208"/>
      <c r="L544" s="208"/>
      <c r="M544" s="210"/>
      <c r="N544" s="208"/>
      <c r="O544" s="208"/>
      <c r="P544" s="208"/>
      <c r="Q544" s="208"/>
      <c r="R544" s="208"/>
      <c r="S544" s="208"/>
      <c r="T544" s="208"/>
      <c r="U544" s="208"/>
      <c r="V544" s="208"/>
      <c r="W544" s="210"/>
      <c r="X544" s="208"/>
      <c r="Y544" s="208"/>
      <c r="Z544" s="208"/>
      <c r="AA544" s="208"/>
      <c r="AB544" s="208"/>
      <c r="AC544" s="208"/>
      <c r="AD544" s="208"/>
      <c r="AE544" s="208"/>
      <c r="AF544" s="210"/>
      <c r="AG544" s="208"/>
    </row>
    <row r="545" spans="1:33" s="4" customFormat="1" ht="15.75" thickBot="1">
      <c r="A545" s="229"/>
      <c r="B545" s="217"/>
      <c r="C545" s="209"/>
      <c r="D545" s="209"/>
      <c r="E545" s="209"/>
      <c r="F545" s="209"/>
      <c r="G545" s="209"/>
      <c r="H545" s="209"/>
      <c r="I545" s="209"/>
      <c r="J545" s="209"/>
      <c r="K545" s="209"/>
      <c r="L545" s="209"/>
      <c r="M545" s="211"/>
      <c r="N545" s="209"/>
      <c r="O545" s="209"/>
      <c r="P545" s="209"/>
      <c r="Q545" s="209"/>
      <c r="R545" s="209"/>
      <c r="S545" s="209"/>
      <c r="T545" s="209"/>
      <c r="U545" s="209"/>
      <c r="V545" s="209"/>
      <c r="W545" s="211"/>
      <c r="X545" s="209"/>
      <c r="Y545" s="209"/>
      <c r="Z545" s="209"/>
      <c r="AA545" s="209"/>
      <c r="AB545" s="209"/>
      <c r="AC545" s="209"/>
      <c r="AD545" s="209"/>
      <c r="AE545" s="209"/>
      <c r="AF545" s="211"/>
      <c r="AG545" s="209"/>
    </row>
    <row r="546" spans="1:33" s="4" customFormat="1">
      <c r="A546" s="228"/>
      <c r="B546" s="216"/>
      <c r="C546" s="208"/>
      <c r="D546" s="208"/>
      <c r="E546" s="208"/>
      <c r="F546" s="208"/>
      <c r="G546" s="208"/>
      <c r="H546" s="208"/>
      <c r="I546" s="208"/>
      <c r="J546" s="208"/>
      <c r="K546" s="208"/>
      <c r="L546" s="208"/>
      <c r="M546" s="210"/>
      <c r="N546" s="208"/>
      <c r="O546" s="208"/>
      <c r="P546" s="208"/>
      <c r="Q546" s="208"/>
      <c r="R546" s="208"/>
      <c r="S546" s="208"/>
      <c r="T546" s="208"/>
      <c r="U546" s="208"/>
      <c r="V546" s="208"/>
      <c r="W546" s="210"/>
      <c r="X546" s="208"/>
      <c r="Y546" s="208"/>
      <c r="Z546" s="208"/>
      <c r="AA546" s="208"/>
      <c r="AB546" s="208"/>
      <c r="AC546" s="208"/>
      <c r="AD546" s="208"/>
      <c r="AE546" s="208"/>
      <c r="AF546" s="210"/>
      <c r="AG546" s="208"/>
    </row>
    <row r="547" spans="1:33" s="4" customFormat="1" ht="15.75" thickBot="1">
      <c r="A547" s="229"/>
      <c r="B547" s="217"/>
      <c r="C547" s="209"/>
      <c r="D547" s="209"/>
      <c r="E547" s="209"/>
      <c r="F547" s="209"/>
      <c r="G547" s="209"/>
      <c r="H547" s="209"/>
      <c r="I547" s="209"/>
      <c r="J547" s="209"/>
      <c r="K547" s="209"/>
      <c r="L547" s="209"/>
      <c r="M547" s="211"/>
      <c r="N547" s="209"/>
      <c r="O547" s="209"/>
      <c r="P547" s="209"/>
      <c r="Q547" s="209"/>
      <c r="R547" s="209"/>
      <c r="S547" s="209"/>
      <c r="T547" s="209"/>
      <c r="U547" s="209"/>
      <c r="V547" s="209"/>
      <c r="W547" s="211"/>
      <c r="X547" s="209"/>
      <c r="Y547" s="209"/>
      <c r="Z547" s="209"/>
      <c r="AA547" s="209"/>
      <c r="AB547" s="209"/>
      <c r="AC547" s="209"/>
      <c r="AD547" s="209"/>
      <c r="AE547" s="209"/>
      <c r="AF547" s="211"/>
      <c r="AG547" s="209"/>
    </row>
    <row r="548" spans="1:33" s="4" customFormat="1">
      <c r="A548" s="228"/>
      <c r="B548" s="216"/>
      <c r="C548" s="208"/>
      <c r="D548" s="208"/>
      <c r="E548" s="208"/>
      <c r="F548" s="208"/>
      <c r="G548" s="208"/>
      <c r="H548" s="208"/>
      <c r="I548" s="208"/>
      <c r="J548" s="208"/>
      <c r="K548" s="208"/>
      <c r="L548" s="208"/>
      <c r="M548" s="210"/>
      <c r="N548" s="208"/>
      <c r="O548" s="208"/>
      <c r="P548" s="208"/>
      <c r="Q548" s="208"/>
      <c r="R548" s="208"/>
      <c r="S548" s="208"/>
      <c r="T548" s="208"/>
      <c r="U548" s="208"/>
      <c r="V548" s="208"/>
      <c r="W548" s="210"/>
      <c r="X548" s="208"/>
      <c r="Y548" s="208"/>
      <c r="Z548" s="208"/>
      <c r="AA548" s="208"/>
      <c r="AB548" s="208"/>
      <c r="AC548" s="208"/>
      <c r="AD548" s="208"/>
      <c r="AE548" s="208"/>
      <c r="AF548" s="210"/>
      <c r="AG548" s="208"/>
    </row>
    <row r="549" spans="1:33" s="4" customFormat="1" ht="15.75" thickBot="1">
      <c r="A549" s="229"/>
      <c r="B549" s="217"/>
      <c r="C549" s="209"/>
      <c r="D549" s="209"/>
      <c r="E549" s="209"/>
      <c r="F549" s="209"/>
      <c r="G549" s="209"/>
      <c r="H549" s="209"/>
      <c r="I549" s="209"/>
      <c r="J549" s="209"/>
      <c r="K549" s="209"/>
      <c r="L549" s="209"/>
      <c r="M549" s="211"/>
      <c r="N549" s="209"/>
      <c r="O549" s="209"/>
      <c r="P549" s="209"/>
      <c r="Q549" s="209"/>
      <c r="R549" s="209"/>
      <c r="S549" s="209"/>
      <c r="T549" s="209"/>
      <c r="U549" s="209"/>
      <c r="V549" s="209"/>
      <c r="W549" s="211"/>
      <c r="X549" s="209"/>
      <c r="Y549" s="209"/>
      <c r="Z549" s="209"/>
      <c r="AA549" s="209"/>
      <c r="AB549" s="209"/>
      <c r="AC549" s="209"/>
      <c r="AD549" s="209"/>
      <c r="AE549" s="209"/>
      <c r="AF549" s="211"/>
      <c r="AG549" s="209"/>
    </row>
    <row r="550" spans="1:33" s="4" customFormat="1">
      <c r="A550" s="228"/>
      <c r="B550" s="216"/>
      <c r="C550" s="208"/>
      <c r="D550" s="208"/>
      <c r="E550" s="208"/>
      <c r="F550" s="208"/>
      <c r="G550" s="208"/>
      <c r="H550" s="208"/>
      <c r="I550" s="208"/>
      <c r="J550" s="208"/>
      <c r="K550" s="208"/>
      <c r="L550" s="208"/>
      <c r="M550" s="210"/>
      <c r="N550" s="208"/>
      <c r="O550" s="208"/>
      <c r="P550" s="208"/>
      <c r="Q550" s="208"/>
      <c r="R550" s="208"/>
      <c r="S550" s="208"/>
      <c r="T550" s="208"/>
      <c r="U550" s="208"/>
      <c r="V550" s="208"/>
      <c r="W550" s="210"/>
      <c r="X550" s="208"/>
      <c r="Y550" s="208"/>
      <c r="Z550" s="208"/>
      <c r="AA550" s="208"/>
      <c r="AB550" s="208"/>
      <c r="AC550" s="208"/>
      <c r="AD550" s="208"/>
      <c r="AE550" s="208"/>
      <c r="AF550" s="210"/>
      <c r="AG550" s="208"/>
    </row>
    <row r="551" spans="1:33" s="4" customFormat="1" ht="15.75" thickBot="1">
      <c r="A551" s="229"/>
      <c r="B551" s="217"/>
      <c r="C551" s="209"/>
      <c r="D551" s="209"/>
      <c r="E551" s="209"/>
      <c r="F551" s="209"/>
      <c r="G551" s="209"/>
      <c r="H551" s="209"/>
      <c r="I551" s="209"/>
      <c r="J551" s="209"/>
      <c r="K551" s="209"/>
      <c r="L551" s="209"/>
      <c r="M551" s="211"/>
      <c r="N551" s="209"/>
      <c r="O551" s="209"/>
      <c r="P551" s="209"/>
      <c r="Q551" s="209"/>
      <c r="R551" s="209"/>
      <c r="S551" s="209"/>
      <c r="T551" s="209"/>
      <c r="U551" s="209"/>
      <c r="V551" s="209"/>
      <c r="W551" s="211"/>
      <c r="X551" s="209"/>
      <c r="Y551" s="209"/>
      <c r="Z551" s="209"/>
      <c r="AA551" s="209"/>
      <c r="AB551" s="209"/>
      <c r="AC551" s="209"/>
      <c r="AD551" s="209"/>
      <c r="AE551" s="209"/>
      <c r="AF551" s="211"/>
      <c r="AG551" s="209"/>
    </row>
    <row r="552" spans="1:33" s="4" customFormat="1">
      <c r="A552" s="228"/>
      <c r="B552" s="216"/>
      <c r="C552" s="208"/>
      <c r="D552" s="208"/>
      <c r="E552" s="208"/>
      <c r="F552" s="208"/>
      <c r="G552" s="208"/>
      <c r="H552" s="208"/>
      <c r="I552" s="208"/>
      <c r="J552" s="208"/>
      <c r="K552" s="208"/>
      <c r="L552" s="208"/>
      <c r="M552" s="210"/>
      <c r="N552" s="208"/>
      <c r="O552" s="208"/>
      <c r="P552" s="208"/>
      <c r="Q552" s="208"/>
      <c r="R552" s="208"/>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ht="14.25" customHeigh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ht="17.25" customHeight="1"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ht="16.5" customHeigh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ht="16.5" customHeight="1"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ht="15.75"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ht="12.75" customHeight="1">
      <c r="B564" s="5"/>
      <c r="C564" s="5"/>
      <c r="D564" s="167" t="s">
        <v>42</v>
      </c>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6"/>
      <c r="AA564" s="6"/>
      <c r="AB564" s="6"/>
      <c r="AC564" s="6"/>
      <c r="AD564" s="6"/>
      <c r="AE564" s="6"/>
      <c r="AF564" s="6"/>
      <c r="AG564" s="6"/>
    </row>
    <row r="565" spans="1:33" ht="20.25" customHeight="1">
      <c r="B565" s="168" t="s">
        <v>41</v>
      </c>
      <c r="C565" s="168"/>
      <c r="D565" s="168"/>
      <c r="E565" s="168"/>
      <c r="F565" s="168"/>
      <c r="G565" s="168"/>
      <c r="H565" s="168"/>
      <c r="I565" s="168"/>
      <c r="J565" s="168"/>
      <c r="K565" s="168"/>
      <c r="L565" s="168"/>
      <c r="M565" s="168"/>
      <c r="N565" s="168"/>
      <c r="O565" s="168"/>
      <c r="P565" s="168"/>
      <c r="Q565" s="168"/>
      <c r="R565" s="168"/>
      <c r="S565" s="168" t="s">
        <v>46</v>
      </c>
      <c r="T565" s="168"/>
      <c r="U565" s="168"/>
      <c r="V565" s="168"/>
      <c r="W565" s="168"/>
      <c r="X565" s="168"/>
      <c r="Y565" s="168"/>
      <c r="Z565" s="168"/>
      <c r="AA565" s="168"/>
      <c r="AB565" s="168"/>
      <c r="AC565" s="168"/>
      <c r="AD565" s="168"/>
      <c r="AE565" s="168"/>
      <c r="AF565" s="168"/>
      <c r="AG565" s="168"/>
    </row>
    <row r="566" spans="1:33">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row>
    <row r="567" spans="1:33">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row>
    <row r="568" spans="1:33">
      <c r="A568" s="219"/>
      <c r="B568" s="220"/>
      <c r="C568" s="220"/>
      <c r="D568" s="221"/>
      <c r="E568" s="169" t="s">
        <v>29</v>
      </c>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1"/>
      <c r="AF568" s="169" t="s">
        <v>30</v>
      </c>
      <c r="AG568" s="171"/>
    </row>
    <row r="569" spans="1:33" ht="13.5" customHeight="1">
      <c r="A569" s="222"/>
      <c r="B569" s="223"/>
      <c r="C569" s="223"/>
      <c r="D569" s="224"/>
      <c r="E569" s="172"/>
      <c r="F569" s="173"/>
      <c r="G569" s="173"/>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4"/>
      <c r="AF569" s="172"/>
      <c r="AG569" s="174"/>
    </row>
    <row r="570" spans="1:33" ht="21" customHeight="1">
      <c r="A570" s="222"/>
      <c r="B570" s="223"/>
      <c r="C570" s="223"/>
      <c r="D570" s="224"/>
      <c r="E570" s="231" t="s">
        <v>33</v>
      </c>
      <c r="F570" s="232"/>
      <c r="G570" s="232"/>
      <c r="H570" s="232"/>
      <c r="I570" s="232"/>
      <c r="J570" s="232"/>
      <c r="K570" s="232"/>
      <c r="L570" s="232"/>
      <c r="M570" s="232"/>
      <c r="N570" s="232"/>
      <c r="O570" s="232"/>
      <c r="P570" s="232"/>
      <c r="Q570" s="232"/>
      <c r="R570" s="232"/>
      <c r="S570" s="232"/>
      <c r="T570" s="233"/>
      <c r="U570" s="231" t="s">
        <v>34</v>
      </c>
      <c r="V570" s="232"/>
      <c r="W570" s="232"/>
      <c r="X570" s="232"/>
      <c r="Y570" s="232"/>
      <c r="Z570" s="232"/>
      <c r="AA570" s="232"/>
      <c r="AB570" s="232"/>
      <c r="AC570" s="232"/>
      <c r="AD570" s="232"/>
      <c r="AE570" s="233"/>
      <c r="AF570" s="175" t="s">
        <v>31</v>
      </c>
      <c r="AG570" s="176"/>
    </row>
    <row r="571" spans="1:33" s="4" customFormat="1" ht="15" customHeight="1">
      <c r="A571" s="225"/>
      <c r="B571" s="226"/>
      <c r="C571" s="226"/>
      <c r="D571" s="227"/>
      <c r="E571" s="234"/>
      <c r="F571" s="235"/>
      <c r="G571" s="235"/>
      <c r="H571" s="235"/>
      <c r="I571" s="235"/>
      <c r="J571" s="235"/>
      <c r="K571" s="235"/>
      <c r="L571" s="235"/>
      <c r="M571" s="235"/>
      <c r="N571" s="235"/>
      <c r="O571" s="235"/>
      <c r="P571" s="235"/>
      <c r="Q571" s="235"/>
      <c r="R571" s="235"/>
      <c r="S571" s="235"/>
      <c r="T571" s="236"/>
      <c r="U571" s="234"/>
      <c r="V571" s="235"/>
      <c r="W571" s="235"/>
      <c r="X571" s="235"/>
      <c r="Y571" s="235"/>
      <c r="Z571" s="235"/>
      <c r="AA571" s="235"/>
      <c r="AB571" s="235"/>
      <c r="AC571" s="235"/>
      <c r="AD571" s="235"/>
      <c r="AE571" s="236"/>
      <c r="AF571" s="177" t="s">
        <v>32</v>
      </c>
      <c r="AG571" s="176"/>
    </row>
    <row r="572" spans="1:33" s="4" customFormat="1">
      <c r="A572" s="230" t="s">
        <v>38</v>
      </c>
      <c r="B572" s="206" t="s">
        <v>39</v>
      </c>
      <c r="C572" s="206" t="s">
        <v>0</v>
      </c>
      <c r="D572" s="206" t="s">
        <v>1</v>
      </c>
      <c r="E572" s="178" t="s">
        <v>2</v>
      </c>
      <c r="F572" s="179"/>
      <c r="G572" s="179"/>
      <c r="H572" s="180"/>
      <c r="I572" s="178" t="s">
        <v>3</v>
      </c>
      <c r="J572" s="179"/>
      <c r="K572" s="179"/>
      <c r="L572" s="180"/>
      <c r="M572" s="255" t="s">
        <v>4</v>
      </c>
      <c r="N572" s="204" t="s">
        <v>5</v>
      </c>
      <c r="O572" s="205"/>
      <c r="P572" s="206" t="s">
        <v>7</v>
      </c>
      <c r="Q572" s="206" t="s">
        <v>8</v>
      </c>
      <c r="R572" s="206" t="s">
        <v>9</v>
      </c>
      <c r="S572" s="178" t="s">
        <v>10</v>
      </c>
      <c r="T572" s="179"/>
      <c r="U572" s="179"/>
      <c r="V572" s="179"/>
      <c r="W572" s="180"/>
      <c r="X572" s="178" t="s">
        <v>11</v>
      </c>
      <c r="Y572" s="179"/>
      <c r="Z572" s="179"/>
      <c r="AA572" s="179"/>
      <c r="AB572" s="179"/>
      <c r="AC572" s="179"/>
      <c r="AD572" s="179"/>
      <c r="AE572" s="179"/>
      <c r="AF572" s="180"/>
      <c r="AG572" s="184"/>
    </row>
    <row r="573" spans="1:33" s="4" customFormat="1" ht="15.75" thickBot="1">
      <c r="A573" s="230"/>
      <c r="B573" s="206"/>
      <c r="C573" s="206"/>
      <c r="D573" s="206"/>
      <c r="E573" s="181"/>
      <c r="F573" s="182"/>
      <c r="G573" s="182"/>
      <c r="H573" s="183"/>
      <c r="I573" s="181"/>
      <c r="J573" s="182"/>
      <c r="K573" s="182"/>
      <c r="L573" s="183"/>
      <c r="M573" s="214"/>
      <c r="N573" s="189" t="s">
        <v>6</v>
      </c>
      <c r="O573" s="191"/>
      <c r="P573" s="206"/>
      <c r="Q573" s="206"/>
      <c r="R573" s="206"/>
      <c r="S573" s="181"/>
      <c r="T573" s="182"/>
      <c r="U573" s="182"/>
      <c r="V573" s="182"/>
      <c r="W573" s="183"/>
      <c r="X573" s="181"/>
      <c r="Y573" s="182"/>
      <c r="Z573" s="182"/>
      <c r="AA573" s="182"/>
      <c r="AB573" s="182"/>
      <c r="AC573" s="182"/>
      <c r="AD573" s="182"/>
      <c r="AE573" s="182"/>
      <c r="AF573" s="183"/>
      <c r="AG573" s="185"/>
    </row>
    <row r="574" spans="1:33" s="4" customFormat="1">
      <c r="A574" s="230"/>
      <c r="B574" s="206"/>
      <c r="C574" s="206"/>
      <c r="D574" s="206"/>
      <c r="E574" s="186" t="s">
        <v>12</v>
      </c>
      <c r="F574" s="187"/>
      <c r="G574" s="187"/>
      <c r="H574" s="188"/>
      <c r="I574" s="186" t="s">
        <v>13</v>
      </c>
      <c r="J574" s="187"/>
      <c r="K574" s="187"/>
      <c r="L574" s="188"/>
      <c r="M574" s="214"/>
      <c r="N574" s="192" t="s">
        <v>14</v>
      </c>
      <c r="O574" s="192" t="s">
        <v>15</v>
      </c>
      <c r="P574" s="206"/>
      <c r="Q574" s="206"/>
      <c r="R574" s="206"/>
      <c r="S574" s="195" t="s">
        <v>12</v>
      </c>
      <c r="T574" s="196"/>
      <c r="U574" s="196"/>
      <c r="V574" s="197"/>
      <c r="W574" s="213" t="s">
        <v>4</v>
      </c>
      <c r="X574" s="2" t="s">
        <v>16</v>
      </c>
      <c r="Y574" s="2" t="s">
        <v>16</v>
      </c>
      <c r="Z574" s="2" t="s">
        <v>16</v>
      </c>
      <c r="AA574" s="2" t="s">
        <v>16</v>
      </c>
      <c r="AB574" s="2" t="s">
        <v>22</v>
      </c>
      <c r="AC574" s="2" t="s">
        <v>22</v>
      </c>
      <c r="AD574" s="2" t="s">
        <v>22</v>
      </c>
      <c r="AE574" s="2" t="s">
        <v>22</v>
      </c>
      <c r="AF574" s="213" t="s">
        <v>4</v>
      </c>
      <c r="AG574" s="213" t="s">
        <v>24</v>
      </c>
    </row>
    <row r="575" spans="1:33" s="4" customFormat="1" ht="17.25" thickBot="1">
      <c r="A575" s="230"/>
      <c r="B575" s="206"/>
      <c r="C575" s="206"/>
      <c r="D575" s="206"/>
      <c r="E575" s="189"/>
      <c r="F575" s="190"/>
      <c r="G575" s="190"/>
      <c r="H575" s="191"/>
      <c r="I575" s="189"/>
      <c r="J575" s="190"/>
      <c r="K575" s="190"/>
      <c r="L575" s="191"/>
      <c r="M575" s="214"/>
      <c r="N575" s="193"/>
      <c r="O575" s="193"/>
      <c r="P575" s="206"/>
      <c r="Q575" s="206"/>
      <c r="R575" s="206"/>
      <c r="S575" s="198"/>
      <c r="T575" s="199"/>
      <c r="U575" s="199"/>
      <c r="V575" s="200"/>
      <c r="W575" s="214"/>
      <c r="X575" s="2" t="s">
        <v>17</v>
      </c>
      <c r="Y575" s="2" t="s">
        <v>17</v>
      </c>
      <c r="Z575" s="2" t="s">
        <v>17</v>
      </c>
      <c r="AA575" s="2" t="s">
        <v>17</v>
      </c>
      <c r="AB575" s="2" t="s">
        <v>17</v>
      </c>
      <c r="AC575" s="2" t="s">
        <v>17</v>
      </c>
      <c r="AD575" s="2" t="s">
        <v>17</v>
      </c>
      <c r="AE575" s="2" t="s">
        <v>17</v>
      </c>
      <c r="AF575" s="214"/>
      <c r="AG575" s="214"/>
    </row>
    <row r="576" spans="1:33" s="4" customFormat="1" ht="27.75" thickBot="1">
      <c r="A576" s="230"/>
      <c r="B576" s="207"/>
      <c r="C576" s="207"/>
      <c r="D576" s="207"/>
      <c r="E576" s="3" t="s">
        <v>25</v>
      </c>
      <c r="F576" s="3" t="s">
        <v>26</v>
      </c>
      <c r="G576" s="3" t="s">
        <v>27</v>
      </c>
      <c r="H576" s="3" t="s">
        <v>28</v>
      </c>
      <c r="I576" s="3" t="s">
        <v>25</v>
      </c>
      <c r="J576" s="3" t="s">
        <v>26</v>
      </c>
      <c r="K576" s="3" t="s">
        <v>27</v>
      </c>
      <c r="L576" s="3" t="s">
        <v>28</v>
      </c>
      <c r="M576" s="215"/>
      <c r="N576" s="194"/>
      <c r="O576" s="194"/>
      <c r="P576" s="207"/>
      <c r="Q576" s="207"/>
      <c r="R576" s="207"/>
      <c r="S576" s="3" t="s">
        <v>25</v>
      </c>
      <c r="T576" s="3" t="s">
        <v>26</v>
      </c>
      <c r="U576" s="3" t="s">
        <v>27</v>
      </c>
      <c r="V576" s="3" t="s">
        <v>28</v>
      </c>
      <c r="W576" s="215"/>
      <c r="X576" s="7" t="s">
        <v>18</v>
      </c>
      <c r="Y576" s="7" t="s">
        <v>40</v>
      </c>
      <c r="Z576" s="7" t="s">
        <v>20</v>
      </c>
      <c r="AA576" s="7" t="s">
        <v>44</v>
      </c>
      <c r="AB576" s="7" t="s">
        <v>18</v>
      </c>
      <c r="AC576" s="7" t="s">
        <v>19</v>
      </c>
      <c r="AD576" s="8" t="s">
        <v>23</v>
      </c>
      <c r="AE576" s="7" t="s">
        <v>21</v>
      </c>
      <c r="AF576" s="215"/>
      <c r="AG576" s="215"/>
    </row>
    <row r="577" spans="1:33" s="4" customFormat="1">
      <c r="A577" s="228"/>
      <c r="B577" s="218"/>
      <c r="C577" s="208"/>
      <c r="D577" s="208"/>
      <c r="E577" s="208"/>
      <c r="F577" s="208"/>
      <c r="G577" s="208"/>
      <c r="H577" s="208"/>
      <c r="I577" s="208"/>
      <c r="J577" s="208"/>
      <c r="K577" s="208"/>
      <c r="L577" s="208"/>
      <c r="M577" s="210"/>
      <c r="N577" s="208"/>
      <c r="O577" s="208"/>
      <c r="P577" s="208"/>
      <c r="Q577" s="208"/>
      <c r="R577" s="212"/>
      <c r="S577" s="208"/>
      <c r="T577" s="208"/>
      <c r="U577" s="208"/>
      <c r="V577" s="208"/>
      <c r="W577" s="210"/>
      <c r="X577" s="208"/>
      <c r="Y577" s="208"/>
      <c r="Z577" s="208"/>
      <c r="AA577" s="208"/>
      <c r="AB577" s="208"/>
      <c r="AC577" s="208"/>
      <c r="AD577" s="208"/>
      <c r="AE577" s="208"/>
      <c r="AF577" s="210"/>
      <c r="AG577" s="208"/>
    </row>
    <row r="578" spans="1:33" s="4" customFormat="1" ht="15.75" thickBot="1">
      <c r="A578" s="229"/>
      <c r="B578" s="217"/>
      <c r="C578" s="209"/>
      <c r="D578" s="209"/>
      <c r="E578" s="209"/>
      <c r="F578" s="209"/>
      <c r="G578" s="209"/>
      <c r="H578" s="209"/>
      <c r="I578" s="209"/>
      <c r="J578" s="209"/>
      <c r="K578" s="209"/>
      <c r="L578" s="209"/>
      <c r="M578" s="211"/>
      <c r="N578" s="209"/>
      <c r="O578" s="209"/>
      <c r="P578" s="209"/>
      <c r="Q578" s="209"/>
      <c r="R578" s="209"/>
      <c r="S578" s="209"/>
      <c r="T578" s="209"/>
      <c r="U578" s="209"/>
      <c r="V578" s="209"/>
      <c r="W578" s="211"/>
      <c r="X578" s="209"/>
      <c r="Y578" s="209"/>
      <c r="Z578" s="209"/>
      <c r="AA578" s="209"/>
      <c r="AB578" s="209"/>
      <c r="AC578" s="209"/>
      <c r="AD578" s="209"/>
      <c r="AE578" s="209"/>
      <c r="AF578" s="211"/>
      <c r="AG578" s="209"/>
    </row>
    <row r="579" spans="1:33" s="4" customFormat="1">
      <c r="A579" s="228"/>
      <c r="B579" s="216"/>
      <c r="C579" s="208"/>
      <c r="D579" s="208"/>
      <c r="E579" s="208"/>
      <c r="F579" s="208"/>
      <c r="G579" s="208"/>
      <c r="H579" s="208"/>
      <c r="I579" s="208"/>
      <c r="J579" s="208"/>
      <c r="K579" s="208"/>
      <c r="L579" s="208"/>
      <c r="M579" s="210"/>
      <c r="N579" s="208"/>
      <c r="O579" s="208"/>
      <c r="P579" s="208"/>
      <c r="Q579" s="208"/>
      <c r="R579" s="208"/>
      <c r="S579" s="208"/>
      <c r="T579" s="208"/>
      <c r="U579" s="208"/>
      <c r="V579" s="208"/>
      <c r="W579" s="210"/>
      <c r="X579" s="208"/>
      <c r="Y579" s="208"/>
      <c r="Z579" s="208"/>
      <c r="AA579" s="208"/>
      <c r="AB579" s="208"/>
      <c r="AC579" s="208"/>
      <c r="AD579" s="208"/>
      <c r="AE579" s="208"/>
      <c r="AF579" s="210"/>
      <c r="AG579" s="208"/>
    </row>
    <row r="580" spans="1:33" s="4" customFormat="1" ht="15.75" thickBot="1">
      <c r="A580" s="229"/>
      <c r="B580" s="217"/>
      <c r="C580" s="209"/>
      <c r="D580" s="209"/>
      <c r="E580" s="209"/>
      <c r="F580" s="209"/>
      <c r="G580" s="209"/>
      <c r="H580" s="209"/>
      <c r="I580" s="209"/>
      <c r="J580" s="209"/>
      <c r="K580" s="209"/>
      <c r="L580" s="209"/>
      <c r="M580" s="211"/>
      <c r="N580" s="209"/>
      <c r="O580" s="209"/>
      <c r="P580" s="209"/>
      <c r="Q580" s="209"/>
      <c r="R580" s="209"/>
      <c r="S580" s="209"/>
      <c r="T580" s="209"/>
      <c r="U580" s="209"/>
      <c r="V580" s="209"/>
      <c r="W580" s="211"/>
      <c r="X580" s="209"/>
      <c r="Y580" s="209"/>
      <c r="Z580" s="209"/>
      <c r="AA580" s="209"/>
      <c r="AB580" s="209"/>
      <c r="AC580" s="209"/>
      <c r="AD580" s="209"/>
      <c r="AE580" s="209"/>
      <c r="AF580" s="211"/>
      <c r="AG580" s="209"/>
    </row>
    <row r="581" spans="1:33" s="4" customFormat="1">
      <c r="A581" s="228"/>
      <c r="B581" s="216"/>
      <c r="C581" s="208"/>
      <c r="D581" s="208"/>
      <c r="E581" s="208"/>
      <c r="F581" s="208"/>
      <c r="G581" s="208"/>
      <c r="H581" s="208"/>
      <c r="I581" s="208"/>
      <c r="J581" s="208"/>
      <c r="K581" s="208"/>
      <c r="L581" s="208"/>
      <c r="M581" s="210"/>
      <c r="N581" s="208"/>
      <c r="O581" s="208"/>
      <c r="P581" s="208"/>
      <c r="Q581" s="208"/>
      <c r="R581" s="208"/>
      <c r="S581" s="208"/>
      <c r="T581" s="208"/>
      <c r="U581" s="208"/>
      <c r="V581" s="208"/>
      <c r="W581" s="210"/>
      <c r="X581" s="208"/>
      <c r="Y581" s="208"/>
      <c r="Z581" s="208"/>
      <c r="AA581" s="208"/>
      <c r="AB581" s="208"/>
      <c r="AC581" s="208"/>
      <c r="AD581" s="208"/>
      <c r="AE581" s="208"/>
      <c r="AF581" s="210"/>
      <c r="AG581" s="208"/>
    </row>
    <row r="582" spans="1:33" s="4" customFormat="1" ht="15.75" thickBot="1">
      <c r="A582" s="229"/>
      <c r="B582" s="217"/>
      <c r="C582" s="209"/>
      <c r="D582" s="209"/>
      <c r="E582" s="209"/>
      <c r="F582" s="209"/>
      <c r="G582" s="209"/>
      <c r="H582" s="209"/>
      <c r="I582" s="209"/>
      <c r="J582" s="209"/>
      <c r="K582" s="209"/>
      <c r="L582" s="209"/>
      <c r="M582" s="211"/>
      <c r="N582" s="209"/>
      <c r="O582" s="209"/>
      <c r="P582" s="209"/>
      <c r="Q582" s="209"/>
      <c r="R582" s="209"/>
      <c r="S582" s="209"/>
      <c r="T582" s="209"/>
      <c r="U582" s="209"/>
      <c r="V582" s="209"/>
      <c r="W582" s="211"/>
      <c r="X582" s="209"/>
      <c r="Y582" s="209"/>
      <c r="Z582" s="209"/>
      <c r="AA582" s="209"/>
      <c r="AB582" s="209"/>
      <c r="AC582" s="209"/>
      <c r="AD582" s="209"/>
      <c r="AE582" s="209"/>
      <c r="AF582" s="211"/>
      <c r="AG582" s="209"/>
    </row>
    <row r="583" spans="1:33" s="4" customFormat="1">
      <c r="A583" s="228"/>
      <c r="B583" s="216"/>
      <c r="C583" s="208"/>
      <c r="D583" s="208"/>
      <c r="E583" s="208"/>
      <c r="F583" s="208"/>
      <c r="G583" s="208"/>
      <c r="H583" s="208"/>
      <c r="I583" s="208"/>
      <c r="J583" s="208"/>
      <c r="K583" s="208"/>
      <c r="L583" s="208"/>
      <c r="M583" s="210"/>
      <c r="N583" s="208"/>
      <c r="O583" s="208"/>
      <c r="P583" s="208"/>
      <c r="Q583" s="208"/>
      <c r="R583" s="208"/>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s="4" customFormat="1">
      <c r="A585" s="228"/>
      <c r="B585" s="216"/>
      <c r="C585" s="208"/>
      <c r="D585" s="208"/>
      <c r="E585" s="208"/>
      <c r="F585" s="208"/>
      <c r="G585" s="208"/>
      <c r="H585" s="208"/>
      <c r="I585" s="208"/>
      <c r="J585" s="208"/>
      <c r="K585" s="208"/>
      <c r="L585" s="208"/>
      <c r="M585" s="210"/>
      <c r="N585" s="208"/>
      <c r="O585" s="208"/>
      <c r="P585" s="208"/>
      <c r="Q585" s="208"/>
      <c r="R585" s="208"/>
      <c r="S585" s="208"/>
      <c r="T585" s="208"/>
      <c r="U585" s="208"/>
      <c r="V585" s="208"/>
      <c r="W585" s="210"/>
      <c r="X585" s="208"/>
      <c r="Y585" s="208"/>
      <c r="Z585" s="208"/>
      <c r="AA585" s="208"/>
      <c r="AB585" s="208"/>
      <c r="AC585" s="208"/>
      <c r="AD585" s="208"/>
      <c r="AE585" s="208"/>
      <c r="AF585" s="210"/>
      <c r="AG585" s="208"/>
    </row>
    <row r="586" spans="1:33" s="4" customFormat="1" ht="15.75" thickBot="1">
      <c r="A586" s="229"/>
      <c r="B586" s="217"/>
      <c r="C586" s="209"/>
      <c r="D586" s="209"/>
      <c r="E586" s="209"/>
      <c r="F586" s="209"/>
      <c r="G586" s="209"/>
      <c r="H586" s="209"/>
      <c r="I586" s="209"/>
      <c r="J586" s="209"/>
      <c r="K586" s="209"/>
      <c r="L586" s="209"/>
      <c r="M586" s="211"/>
      <c r="N586" s="209"/>
      <c r="O586" s="209"/>
      <c r="P586" s="209"/>
      <c r="Q586" s="209"/>
      <c r="R586" s="209"/>
      <c r="S586" s="209"/>
      <c r="T586" s="209"/>
      <c r="U586" s="209"/>
      <c r="V586" s="209"/>
      <c r="W586" s="211"/>
      <c r="X586" s="209"/>
      <c r="Y586" s="209"/>
      <c r="Z586" s="209"/>
      <c r="AA586" s="209"/>
      <c r="AB586" s="209"/>
      <c r="AC586" s="209"/>
      <c r="AD586" s="209"/>
      <c r="AE586" s="209"/>
      <c r="AF586" s="211"/>
      <c r="AG586" s="209"/>
    </row>
    <row r="587" spans="1:33" s="4" customFormat="1">
      <c r="A587" s="228"/>
      <c r="B587" s="216"/>
      <c r="C587" s="208"/>
      <c r="D587" s="208"/>
      <c r="E587" s="208"/>
      <c r="F587" s="208"/>
      <c r="G587" s="208"/>
      <c r="H587" s="208"/>
      <c r="I587" s="208"/>
      <c r="J587" s="208"/>
      <c r="K587" s="208"/>
      <c r="L587" s="208"/>
      <c r="M587" s="210"/>
      <c r="N587" s="208"/>
      <c r="O587" s="208"/>
      <c r="P587" s="208"/>
      <c r="Q587" s="208"/>
      <c r="R587" s="208"/>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ht="14.25" customHeigh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ht="17.25" customHeight="1"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ht="16.5" customHeigh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ht="16.5" customHeight="1"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ht="12.75" customHeight="1">
      <c r="B599" s="5"/>
      <c r="C599" s="5"/>
      <c r="D599" s="167" t="s">
        <v>42</v>
      </c>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6"/>
      <c r="AA599" s="6"/>
      <c r="AB599" s="6"/>
      <c r="AC599" s="6"/>
      <c r="AD599" s="6"/>
      <c r="AE599" s="6"/>
      <c r="AF599" s="6"/>
      <c r="AG599" s="6"/>
    </row>
    <row r="600" spans="1:33" ht="20.25" customHeight="1">
      <c r="B600" s="168" t="s">
        <v>41</v>
      </c>
      <c r="C600" s="168"/>
      <c r="D600" s="168"/>
      <c r="E600" s="168"/>
      <c r="F600" s="168"/>
      <c r="G600" s="168"/>
      <c r="H600" s="168"/>
      <c r="I600" s="168"/>
      <c r="J600" s="168"/>
      <c r="K600" s="168"/>
      <c r="L600" s="168"/>
      <c r="M600" s="168"/>
      <c r="N600" s="168"/>
      <c r="O600" s="168"/>
      <c r="P600" s="168"/>
      <c r="Q600" s="168"/>
      <c r="R600" s="168"/>
      <c r="S600" s="168" t="s">
        <v>46</v>
      </c>
      <c r="T600" s="168"/>
      <c r="U600" s="168"/>
      <c r="V600" s="168"/>
      <c r="W600" s="168"/>
      <c r="X600" s="168"/>
      <c r="Y600" s="168"/>
      <c r="Z600" s="168"/>
      <c r="AA600" s="168"/>
      <c r="AB600" s="168"/>
      <c r="AC600" s="168"/>
      <c r="AD600" s="168"/>
      <c r="AE600" s="168"/>
      <c r="AF600" s="168"/>
      <c r="AG600" s="168"/>
    </row>
    <row r="601" spans="1:33">
      <c r="B601" s="168"/>
      <c r="C601" s="168"/>
      <c r="D601" s="168"/>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row>
    <row r="602" spans="1:33">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row>
    <row r="603" spans="1:33">
      <c r="A603" s="219"/>
      <c r="B603" s="220"/>
      <c r="C603" s="220"/>
      <c r="D603" s="221"/>
      <c r="E603" s="169" t="s">
        <v>29</v>
      </c>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1"/>
      <c r="AF603" s="169" t="s">
        <v>30</v>
      </c>
      <c r="AG603" s="171"/>
    </row>
    <row r="604" spans="1:33" ht="13.5" customHeight="1">
      <c r="A604" s="222"/>
      <c r="B604" s="223"/>
      <c r="C604" s="223"/>
      <c r="D604" s="224"/>
      <c r="E604" s="172"/>
      <c r="F604" s="173"/>
      <c r="G604" s="173"/>
      <c r="H604" s="173"/>
      <c r="I604" s="173"/>
      <c r="J604" s="173"/>
      <c r="K604" s="173"/>
      <c r="L604" s="173"/>
      <c r="M604" s="173"/>
      <c r="N604" s="173"/>
      <c r="O604" s="173"/>
      <c r="P604" s="173"/>
      <c r="Q604" s="173"/>
      <c r="R604" s="173"/>
      <c r="S604" s="173"/>
      <c r="T604" s="173"/>
      <c r="U604" s="173"/>
      <c r="V604" s="173"/>
      <c r="W604" s="173"/>
      <c r="X604" s="173"/>
      <c r="Y604" s="173"/>
      <c r="Z604" s="173"/>
      <c r="AA604" s="173"/>
      <c r="AB604" s="173"/>
      <c r="AC604" s="173"/>
      <c r="AD604" s="173"/>
      <c r="AE604" s="174"/>
      <c r="AF604" s="172"/>
      <c r="AG604" s="174"/>
    </row>
    <row r="605" spans="1:33" ht="21" customHeight="1">
      <c r="A605" s="222"/>
      <c r="B605" s="223"/>
      <c r="C605" s="223"/>
      <c r="D605" s="224"/>
      <c r="E605" s="231" t="s">
        <v>33</v>
      </c>
      <c r="F605" s="232"/>
      <c r="G605" s="232"/>
      <c r="H605" s="232"/>
      <c r="I605" s="232"/>
      <c r="J605" s="232"/>
      <c r="K605" s="232"/>
      <c r="L605" s="232"/>
      <c r="M605" s="232"/>
      <c r="N605" s="232"/>
      <c r="O605" s="232"/>
      <c r="P605" s="232"/>
      <c r="Q605" s="232"/>
      <c r="R605" s="232"/>
      <c r="S605" s="232"/>
      <c r="T605" s="233"/>
      <c r="U605" s="231" t="s">
        <v>34</v>
      </c>
      <c r="V605" s="232"/>
      <c r="W605" s="232"/>
      <c r="X605" s="232"/>
      <c r="Y605" s="232"/>
      <c r="Z605" s="232"/>
      <c r="AA605" s="232"/>
      <c r="AB605" s="232"/>
      <c r="AC605" s="232"/>
      <c r="AD605" s="232"/>
      <c r="AE605" s="233"/>
      <c r="AF605" s="175" t="s">
        <v>31</v>
      </c>
      <c r="AG605" s="176"/>
    </row>
    <row r="606" spans="1:33" s="4" customFormat="1" ht="15" customHeight="1">
      <c r="A606" s="225"/>
      <c r="B606" s="226"/>
      <c r="C606" s="226"/>
      <c r="D606" s="227"/>
      <c r="E606" s="234"/>
      <c r="F606" s="235"/>
      <c r="G606" s="235"/>
      <c r="H606" s="235"/>
      <c r="I606" s="235"/>
      <c r="J606" s="235"/>
      <c r="K606" s="235"/>
      <c r="L606" s="235"/>
      <c r="M606" s="235"/>
      <c r="N606" s="235"/>
      <c r="O606" s="235"/>
      <c r="P606" s="235"/>
      <c r="Q606" s="235"/>
      <c r="R606" s="235"/>
      <c r="S606" s="235"/>
      <c r="T606" s="236"/>
      <c r="U606" s="234"/>
      <c r="V606" s="235"/>
      <c r="W606" s="235"/>
      <c r="X606" s="235"/>
      <c r="Y606" s="235"/>
      <c r="Z606" s="235"/>
      <c r="AA606" s="235"/>
      <c r="AB606" s="235"/>
      <c r="AC606" s="235"/>
      <c r="AD606" s="235"/>
      <c r="AE606" s="236"/>
      <c r="AF606" s="177" t="s">
        <v>32</v>
      </c>
      <c r="AG606" s="176"/>
    </row>
    <row r="607" spans="1:33" s="4" customFormat="1">
      <c r="A607" s="230" t="s">
        <v>38</v>
      </c>
      <c r="B607" s="206" t="s">
        <v>39</v>
      </c>
      <c r="C607" s="206" t="s">
        <v>0</v>
      </c>
      <c r="D607" s="206" t="s">
        <v>1</v>
      </c>
      <c r="E607" s="178" t="s">
        <v>2</v>
      </c>
      <c r="F607" s="179"/>
      <c r="G607" s="179"/>
      <c r="H607" s="180"/>
      <c r="I607" s="178" t="s">
        <v>3</v>
      </c>
      <c r="J607" s="179"/>
      <c r="K607" s="179"/>
      <c r="L607" s="180"/>
      <c r="M607" s="255" t="s">
        <v>4</v>
      </c>
      <c r="N607" s="204" t="s">
        <v>5</v>
      </c>
      <c r="O607" s="205"/>
      <c r="P607" s="206" t="s">
        <v>7</v>
      </c>
      <c r="Q607" s="206" t="s">
        <v>8</v>
      </c>
      <c r="R607" s="206" t="s">
        <v>9</v>
      </c>
      <c r="S607" s="178" t="s">
        <v>10</v>
      </c>
      <c r="T607" s="179"/>
      <c r="U607" s="179"/>
      <c r="V607" s="179"/>
      <c r="W607" s="180"/>
      <c r="X607" s="178" t="s">
        <v>11</v>
      </c>
      <c r="Y607" s="179"/>
      <c r="Z607" s="179"/>
      <c r="AA607" s="179"/>
      <c r="AB607" s="179"/>
      <c r="AC607" s="179"/>
      <c r="AD607" s="179"/>
      <c r="AE607" s="179"/>
      <c r="AF607" s="180"/>
      <c r="AG607" s="184"/>
    </row>
    <row r="608" spans="1:33" s="4" customFormat="1" ht="15.75" thickBot="1">
      <c r="A608" s="230"/>
      <c r="B608" s="206"/>
      <c r="C608" s="206"/>
      <c r="D608" s="206"/>
      <c r="E608" s="181"/>
      <c r="F608" s="182"/>
      <c r="G608" s="182"/>
      <c r="H608" s="183"/>
      <c r="I608" s="181"/>
      <c r="J608" s="182"/>
      <c r="K608" s="182"/>
      <c r="L608" s="183"/>
      <c r="M608" s="214"/>
      <c r="N608" s="189" t="s">
        <v>6</v>
      </c>
      <c r="O608" s="191"/>
      <c r="P608" s="206"/>
      <c r="Q608" s="206"/>
      <c r="R608" s="206"/>
      <c r="S608" s="181"/>
      <c r="T608" s="182"/>
      <c r="U608" s="182"/>
      <c r="V608" s="182"/>
      <c r="W608" s="183"/>
      <c r="X608" s="181"/>
      <c r="Y608" s="182"/>
      <c r="Z608" s="182"/>
      <c r="AA608" s="182"/>
      <c r="AB608" s="182"/>
      <c r="AC608" s="182"/>
      <c r="AD608" s="182"/>
      <c r="AE608" s="182"/>
      <c r="AF608" s="183"/>
      <c r="AG608" s="185"/>
    </row>
    <row r="609" spans="1:33" s="4" customFormat="1">
      <c r="A609" s="230"/>
      <c r="B609" s="206"/>
      <c r="C609" s="206"/>
      <c r="D609" s="206"/>
      <c r="E609" s="186" t="s">
        <v>12</v>
      </c>
      <c r="F609" s="187"/>
      <c r="G609" s="187"/>
      <c r="H609" s="188"/>
      <c r="I609" s="186" t="s">
        <v>13</v>
      </c>
      <c r="J609" s="187"/>
      <c r="K609" s="187"/>
      <c r="L609" s="188"/>
      <c r="M609" s="214"/>
      <c r="N609" s="192" t="s">
        <v>14</v>
      </c>
      <c r="O609" s="192" t="s">
        <v>15</v>
      </c>
      <c r="P609" s="206"/>
      <c r="Q609" s="206"/>
      <c r="R609" s="206"/>
      <c r="S609" s="195" t="s">
        <v>12</v>
      </c>
      <c r="T609" s="196"/>
      <c r="U609" s="196"/>
      <c r="V609" s="197"/>
      <c r="W609" s="213" t="s">
        <v>4</v>
      </c>
      <c r="X609" s="2" t="s">
        <v>16</v>
      </c>
      <c r="Y609" s="2" t="s">
        <v>16</v>
      </c>
      <c r="Z609" s="2" t="s">
        <v>16</v>
      </c>
      <c r="AA609" s="2" t="s">
        <v>16</v>
      </c>
      <c r="AB609" s="2" t="s">
        <v>22</v>
      </c>
      <c r="AC609" s="2" t="s">
        <v>22</v>
      </c>
      <c r="AD609" s="2" t="s">
        <v>22</v>
      </c>
      <c r="AE609" s="2" t="s">
        <v>22</v>
      </c>
      <c r="AF609" s="213" t="s">
        <v>4</v>
      </c>
      <c r="AG609" s="213" t="s">
        <v>24</v>
      </c>
    </row>
    <row r="610" spans="1:33" s="4" customFormat="1" ht="17.25" thickBot="1">
      <c r="A610" s="230"/>
      <c r="B610" s="206"/>
      <c r="C610" s="206"/>
      <c r="D610" s="206"/>
      <c r="E610" s="189"/>
      <c r="F610" s="190"/>
      <c r="G610" s="190"/>
      <c r="H610" s="191"/>
      <c r="I610" s="189"/>
      <c r="J610" s="190"/>
      <c r="K610" s="190"/>
      <c r="L610" s="191"/>
      <c r="M610" s="214"/>
      <c r="N610" s="193"/>
      <c r="O610" s="193"/>
      <c r="P610" s="206"/>
      <c r="Q610" s="206"/>
      <c r="R610" s="206"/>
      <c r="S610" s="198"/>
      <c r="T610" s="199"/>
      <c r="U610" s="199"/>
      <c r="V610" s="200"/>
      <c r="W610" s="214"/>
      <c r="X610" s="2" t="s">
        <v>17</v>
      </c>
      <c r="Y610" s="2" t="s">
        <v>17</v>
      </c>
      <c r="Z610" s="2" t="s">
        <v>17</v>
      </c>
      <c r="AA610" s="2" t="s">
        <v>17</v>
      </c>
      <c r="AB610" s="2" t="s">
        <v>17</v>
      </c>
      <c r="AC610" s="2" t="s">
        <v>17</v>
      </c>
      <c r="AD610" s="2" t="s">
        <v>17</v>
      </c>
      <c r="AE610" s="2" t="s">
        <v>17</v>
      </c>
      <c r="AF610" s="214"/>
      <c r="AG610" s="214"/>
    </row>
    <row r="611" spans="1:33" s="4" customFormat="1" ht="27.75" thickBot="1">
      <c r="A611" s="230"/>
      <c r="B611" s="207"/>
      <c r="C611" s="207"/>
      <c r="D611" s="207"/>
      <c r="E611" s="3" t="s">
        <v>25</v>
      </c>
      <c r="F611" s="3" t="s">
        <v>26</v>
      </c>
      <c r="G611" s="3" t="s">
        <v>27</v>
      </c>
      <c r="H611" s="3" t="s">
        <v>28</v>
      </c>
      <c r="I611" s="3" t="s">
        <v>25</v>
      </c>
      <c r="J611" s="3" t="s">
        <v>26</v>
      </c>
      <c r="K611" s="3" t="s">
        <v>27</v>
      </c>
      <c r="L611" s="3" t="s">
        <v>28</v>
      </c>
      <c r="M611" s="215"/>
      <c r="N611" s="194"/>
      <c r="O611" s="194"/>
      <c r="P611" s="207"/>
      <c r="Q611" s="207"/>
      <c r="R611" s="207"/>
      <c r="S611" s="3" t="s">
        <v>25</v>
      </c>
      <c r="T611" s="3" t="s">
        <v>26</v>
      </c>
      <c r="U611" s="3" t="s">
        <v>27</v>
      </c>
      <c r="V611" s="3" t="s">
        <v>28</v>
      </c>
      <c r="W611" s="215"/>
      <c r="X611" s="7" t="s">
        <v>18</v>
      </c>
      <c r="Y611" s="7" t="s">
        <v>40</v>
      </c>
      <c r="Z611" s="7" t="s">
        <v>20</v>
      </c>
      <c r="AA611" s="7" t="s">
        <v>44</v>
      </c>
      <c r="AB611" s="7" t="s">
        <v>18</v>
      </c>
      <c r="AC611" s="7" t="s">
        <v>19</v>
      </c>
      <c r="AD611" s="8" t="s">
        <v>23</v>
      </c>
      <c r="AE611" s="7" t="s">
        <v>21</v>
      </c>
      <c r="AF611" s="215"/>
      <c r="AG611" s="215"/>
    </row>
    <row r="612" spans="1:33" s="4" customFormat="1">
      <c r="A612" s="228"/>
      <c r="B612" s="218"/>
      <c r="C612" s="208"/>
      <c r="D612" s="208"/>
      <c r="E612" s="208"/>
      <c r="F612" s="208"/>
      <c r="G612" s="208"/>
      <c r="H612" s="208"/>
      <c r="I612" s="208"/>
      <c r="J612" s="208"/>
      <c r="K612" s="208"/>
      <c r="L612" s="208"/>
      <c r="M612" s="210"/>
      <c r="N612" s="208"/>
      <c r="O612" s="208"/>
      <c r="P612" s="208"/>
      <c r="Q612" s="208"/>
      <c r="R612" s="212"/>
      <c r="S612" s="208"/>
      <c r="T612" s="208"/>
      <c r="U612" s="208"/>
      <c r="V612" s="208"/>
      <c r="W612" s="210"/>
      <c r="X612" s="208"/>
      <c r="Y612" s="208"/>
      <c r="Z612" s="208"/>
      <c r="AA612" s="208"/>
      <c r="AB612" s="208"/>
      <c r="AC612" s="208"/>
      <c r="AD612" s="208"/>
      <c r="AE612" s="208"/>
      <c r="AF612" s="210"/>
      <c r="AG612" s="208"/>
    </row>
    <row r="613" spans="1:33" s="4" customFormat="1" ht="15.75" thickBot="1">
      <c r="A613" s="229"/>
      <c r="B613" s="217"/>
      <c r="C613" s="209"/>
      <c r="D613" s="209"/>
      <c r="E613" s="209"/>
      <c r="F613" s="209"/>
      <c r="G613" s="209"/>
      <c r="H613" s="209"/>
      <c r="I613" s="209"/>
      <c r="J613" s="209"/>
      <c r="K613" s="209"/>
      <c r="L613" s="209"/>
      <c r="M613" s="211"/>
      <c r="N613" s="209"/>
      <c r="O613" s="209"/>
      <c r="P613" s="209"/>
      <c r="Q613" s="209"/>
      <c r="R613" s="209"/>
      <c r="S613" s="209"/>
      <c r="T613" s="209"/>
      <c r="U613" s="209"/>
      <c r="V613" s="209"/>
      <c r="W613" s="211"/>
      <c r="X613" s="209"/>
      <c r="Y613" s="209"/>
      <c r="Z613" s="209"/>
      <c r="AA613" s="209"/>
      <c r="AB613" s="209"/>
      <c r="AC613" s="209"/>
      <c r="AD613" s="209"/>
      <c r="AE613" s="209"/>
      <c r="AF613" s="211"/>
      <c r="AG613" s="209"/>
    </row>
    <row r="614" spans="1:33" s="4" customFormat="1">
      <c r="A614" s="228"/>
      <c r="B614" s="216"/>
      <c r="C614" s="208"/>
      <c r="D614" s="208"/>
      <c r="E614" s="208"/>
      <c r="F614" s="208"/>
      <c r="G614" s="208"/>
      <c r="H614" s="208"/>
      <c r="I614" s="208"/>
      <c r="J614" s="208"/>
      <c r="K614" s="208"/>
      <c r="L614" s="208"/>
      <c r="M614" s="210"/>
      <c r="N614" s="208"/>
      <c r="O614" s="208"/>
      <c r="P614" s="208"/>
      <c r="Q614" s="208"/>
      <c r="R614" s="208"/>
      <c r="S614" s="208"/>
      <c r="T614" s="208"/>
      <c r="U614" s="208"/>
      <c r="V614" s="208"/>
      <c r="W614" s="210"/>
      <c r="X614" s="208"/>
      <c r="Y614" s="208"/>
      <c r="Z614" s="208"/>
      <c r="AA614" s="208"/>
      <c r="AB614" s="208"/>
      <c r="AC614" s="208"/>
      <c r="AD614" s="208"/>
      <c r="AE614" s="208"/>
      <c r="AF614" s="210"/>
      <c r="AG614" s="208"/>
    </row>
    <row r="615" spans="1:33" s="4" customFormat="1" ht="15.75" thickBot="1">
      <c r="A615" s="229"/>
      <c r="B615" s="217"/>
      <c r="C615" s="209"/>
      <c r="D615" s="209"/>
      <c r="E615" s="209"/>
      <c r="F615" s="209"/>
      <c r="G615" s="209"/>
      <c r="H615" s="209"/>
      <c r="I615" s="209"/>
      <c r="J615" s="209"/>
      <c r="K615" s="209"/>
      <c r="L615" s="209"/>
      <c r="M615" s="211"/>
      <c r="N615" s="209"/>
      <c r="O615" s="209"/>
      <c r="P615" s="209"/>
      <c r="Q615" s="209"/>
      <c r="R615" s="209"/>
      <c r="S615" s="209"/>
      <c r="T615" s="209"/>
      <c r="U615" s="209"/>
      <c r="V615" s="209"/>
      <c r="W615" s="211"/>
      <c r="X615" s="209"/>
      <c r="Y615" s="209"/>
      <c r="Z615" s="209"/>
      <c r="AA615" s="209"/>
      <c r="AB615" s="209"/>
      <c r="AC615" s="209"/>
      <c r="AD615" s="209"/>
      <c r="AE615" s="209"/>
      <c r="AF615" s="211"/>
      <c r="AG615" s="209"/>
    </row>
    <row r="616" spans="1:33" s="4" customFormat="1">
      <c r="A616" s="228"/>
      <c r="B616" s="216"/>
      <c r="C616" s="208"/>
      <c r="D616" s="208"/>
      <c r="E616" s="208"/>
      <c r="F616" s="208"/>
      <c r="G616" s="208"/>
      <c r="H616" s="208"/>
      <c r="I616" s="208"/>
      <c r="J616" s="208"/>
      <c r="K616" s="208"/>
      <c r="L616" s="208"/>
      <c r="M616" s="210"/>
      <c r="N616" s="208"/>
      <c r="O616" s="208"/>
      <c r="P616" s="208"/>
      <c r="Q616" s="208"/>
      <c r="R616" s="208"/>
      <c r="S616" s="208"/>
      <c r="T616" s="208"/>
      <c r="U616" s="208"/>
      <c r="V616" s="208"/>
      <c r="W616" s="210"/>
      <c r="X616" s="208"/>
      <c r="Y616" s="208"/>
      <c r="Z616" s="208"/>
      <c r="AA616" s="208"/>
      <c r="AB616" s="208"/>
      <c r="AC616" s="208"/>
      <c r="AD616" s="208"/>
      <c r="AE616" s="208"/>
      <c r="AF616" s="210"/>
      <c r="AG616" s="208"/>
    </row>
    <row r="617" spans="1:33" s="4" customFormat="1" ht="15.75" thickBot="1">
      <c r="A617" s="229"/>
      <c r="B617" s="217"/>
      <c r="C617" s="209"/>
      <c r="D617" s="209"/>
      <c r="E617" s="209"/>
      <c r="F617" s="209"/>
      <c r="G617" s="209"/>
      <c r="H617" s="209"/>
      <c r="I617" s="209"/>
      <c r="J617" s="209"/>
      <c r="K617" s="209"/>
      <c r="L617" s="209"/>
      <c r="M617" s="211"/>
      <c r="N617" s="209"/>
      <c r="O617" s="209"/>
      <c r="P617" s="209"/>
      <c r="Q617" s="209"/>
      <c r="R617" s="209"/>
      <c r="S617" s="209"/>
      <c r="T617" s="209"/>
      <c r="U617" s="209"/>
      <c r="V617" s="209"/>
      <c r="W617" s="211"/>
      <c r="X617" s="209"/>
      <c r="Y617" s="209"/>
      <c r="Z617" s="209"/>
      <c r="AA617" s="209"/>
      <c r="AB617" s="209"/>
      <c r="AC617" s="209"/>
      <c r="AD617" s="209"/>
      <c r="AE617" s="209"/>
      <c r="AF617" s="211"/>
      <c r="AG617" s="209"/>
    </row>
    <row r="618" spans="1:33" s="4" customFormat="1">
      <c r="A618" s="228"/>
      <c r="B618" s="216"/>
      <c r="C618" s="208"/>
      <c r="D618" s="208"/>
      <c r="E618" s="208"/>
      <c r="F618" s="208"/>
      <c r="G618" s="208"/>
      <c r="H618" s="208"/>
      <c r="I618" s="208"/>
      <c r="J618" s="208"/>
      <c r="K618" s="208"/>
      <c r="L618" s="208"/>
      <c r="M618" s="210"/>
      <c r="N618" s="208"/>
      <c r="O618" s="208"/>
      <c r="P618" s="208"/>
      <c r="Q618" s="208"/>
      <c r="R618" s="208"/>
      <c r="S618" s="208"/>
      <c r="T618" s="208"/>
      <c r="U618" s="208"/>
      <c r="V618" s="208"/>
      <c r="W618" s="210"/>
      <c r="X618" s="208"/>
      <c r="Y618" s="208"/>
      <c r="Z618" s="208"/>
      <c r="AA618" s="208"/>
      <c r="AB618" s="208"/>
      <c r="AC618" s="208"/>
      <c r="AD618" s="208"/>
      <c r="AE618" s="208"/>
      <c r="AF618" s="210"/>
      <c r="AG618" s="208"/>
    </row>
    <row r="619" spans="1:33" s="4" customFormat="1" ht="15.75" thickBot="1">
      <c r="A619" s="229"/>
      <c r="B619" s="217"/>
      <c r="C619" s="209"/>
      <c r="D619" s="209"/>
      <c r="E619" s="209"/>
      <c r="F619" s="209"/>
      <c r="G619" s="209"/>
      <c r="H619" s="209"/>
      <c r="I619" s="209"/>
      <c r="J619" s="209"/>
      <c r="K619" s="209"/>
      <c r="L619" s="209"/>
      <c r="M619" s="211"/>
      <c r="N619" s="209"/>
      <c r="O619" s="209"/>
      <c r="P619" s="209"/>
      <c r="Q619" s="209"/>
      <c r="R619" s="209"/>
      <c r="S619" s="209"/>
      <c r="T619" s="209"/>
      <c r="U619" s="209"/>
      <c r="V619" s="209"/>
      <c r="W619" s="211"/>
      <c r="X619" s="209"/>
      <c r="Y619" s="209"/>
      <c r="Z619" s="209"/>
      <c r="AA619" s="209"/>
      <c r="AB619" s="209"/>
      <c r="AC619" s="209"/>
      <c r="AD619" s="209"/>
      <c r="AE619" s="209"/>
      <c r="AF619" s="211"/>
      <c r="AG619" s="209"/>
    </row>
    <row r="620" spans="1:33" s="4" customFormat="1">
      <c r="A620" s="228"/>
      <c r="B620" s="216"/>
      <c r="C620" s="208"/>
      <c r="D620" s="208"/>
      <c r="E620" s="208"/>
      <c r="F620" s="208"/>
      <c r="G620" s="208"/>
      <c r="H620" s="208"/>
      <c r="I620" s="208"/>
      <c r="J620" s="208"/>
      <c r="K620" s="208"/>
      <c r="L620" s="208"/>
      <c r="M620" s="210"/>
      <c r="N620" s="208"/>
      <c r="O620" s="208"/>
      <c r="P620" s="208"/>
      <c r="Q620" s="208"/>
      <c r="R620" s="208"/>
      <c r="S620" s="208"/>
      <c r="T620" s="208"/>
      <c r="U620" s="208"/>
      <c r="V620" s="208"/>
      <c r="W620" s="210"/>
      <c r="X620" s="208"/>
      <c r="Y620" s="208"/>
      <c r="Z620" s="208"/>
      <c r="AA620" s="208"/>
      <c r="AB620" s="208"/>
      <c r="AC620" s="208"/>
      <c r="AD620" s="208"/>
      <c r="AE620" s="208"/>
      <c r="AF620" s="210"/>
      <c r="AG620" s="208"/>
    </row>
    <row r="621" spans="1:33" s="4" customFormat="1" ht="15.75" thickBot="1">
      <c r="A621" s="229"/>
      <c r="B621" s="217"/>
      <c r="C621" s="209"/>
      <c r="D621" s="209"/>
      <c r="E621" s="209"/>
      <c r="F621" s="209"/>
      <c r="G621" s="209"/>
      <c r="H621" s="209"/>
      <c r="I621" s="209"/>
      <c r="J621" s="209"/>
      <c r="K621" s="209"/>
      <c r="L621" s="209"/>
      <c r="M621" s="211"/>
      <c r="N621" s="209"/>
      <c r="O621" s="209"/>
      <c r="P621" s="209"/>
      <c r="Q621" s="209"/>
      <c r="R621" s="209"/>
      <c r="S621" s="209"/>
      <c r="T621" s="209"/>
      <c r="U621" s="209"/>
      <c r="V621" s="209"/>
      <c r="W621" s="211"/>
      <c r="X621" s="209"/>
      <c r="Y621" s="209"/>
      <c r="Z621" s="209"/>
      <c r="AA621" s="209"/>
      <c r="AB621" s="209"/>
      <c r="AC621" s="209"/>
      <c r="AD621" s="209"/>
      <c r="AE621" s="209"/>
      <c r="AF621" s="211"/>
      <c r="AG621" s="209"/>
    </row>
    <row r="622" spans="1:33" s="4" customFormat="1">
      <c r="A622" s="228"/>
      <c r="B622" s="216"/>
      <c r="C622" s="208"/>
      <c r="D622" s="208"/>
      <c r="E622" s="208"/>
      <c r="F622" s="208"/>
      <c r="G622" s="208"/>
      <c r="H622" s="208"/>
      <c r="I622" s="208"/>
      <c r="J622" s="208"/>
      <c r="K622" s="208"/>
      <c r="L622" s="208"/>
      <c r="M622" s="210"/>
      <c r="N622" s="208"/>
      <c r="O622" s="208"/>
      <c r="P622" s="208"/>
      <c r="Q622" s="208"/>
      <c r="R622" s="208"/>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ht="14.25" customHeigh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ht="17.25" customHeight="1"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ht="16.5" customHeigh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ht="16.5" customHeight="1"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ht="15.75"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ht="12.75" customHeight="1">
      <c r="B634" s="5"/>
      <c r="C634" s="5"/>
      <c r="D634" s="167" t="s">
        <v>42</v>
      </c>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6"/>
      <c r="AA634" s="6"/>
      <c r="AB634" s="6"/>
      <c r="AC634" s="6"/>
      <c r="AD634" s="6"/>
      <c r="AE634" s="6"/>
      <c r="AF634" s="6"/>
      <c r="AG634" s="6"/>
    </row>
    <row r="635" spans="1:33" ht="20.25" customHeight="1">
      <c r="B635" s="168" t="s">
        <v>41</v>
      </c>
      <c r="C635" s="168"/>
      <c r="D635" s="168"/>
      <c r="E635" s="168"/>
      <c r="F635" s="168"/>
      <c r="G635" s="168"/>
      <c r="H635" s="168"/>
      <c r="I635" s="168"/>
      <c r="J635" s="168"/>
      <c r="K635" s="168"/>
      <c r="L635" s="168"/>
      <c r="M635" s="168"/>
      <c r="N635" s="168"/>
      <c r="O635" s="168"/>
      <c r="P635" s="168"/>
      <c r="Q635" s="168"/>
      <c r="R635" s="168"/>
      <c r="S635" s="168" t="s">
        <v>46</v>
      </c>
      <c r="T635" s="168"/>
      <c r="U635" s="168"/>
      <c r="V635" s="168"/>
      <c r="W635" s="168"/>
      <c r="X635" s="168"/>
      <c r="Y635" s="168"/>
      <c r="Z635" s="168"/>
      <c r="AA635" s="168"/>
      <c r="AB635" s="168"/>
      <c r="AC635" s="168"/>
      <c r="AD635" s="168"/>
      <c r="AE635" s="168"/>
      <c r="AF635" s="168"/>
      <c r="AG635" s="168"/>
    </row>
    <row r="636" spans="1:33">
      <c r="B636" s="168"/>
      <c r="C636" s="168"/>
      <c r="D636" s="168"/>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row>
    <row r="637" spans="1:33">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row>
    <row r="638" spans="1:33">
      <c r="A638" s="219"/>
      <c r="B638" s="220"/>
      <c r="C638" s="220"/>
      <c r="D638" s="221"/>
      <c r="E638" s="169" t="s">
        <v>29</v>
      </c>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1"/>
      <c r="AF638" s="169" t="s">
        <v>30</v>
      </c>
      <c r="AG638" s="171"/>
    </row>
    <row r="639" spans="1:33" ht="13.5" customHeight="1">
      <c r="A639" s="222"/>
      <c r="B639" s="223"/>
      <c r="C639" s="223"/>
      <c r="D639" s="224"/>
      <c r="E639" s="172"/>
      <c r="F639" s="173"/>
      <c r="G639" s="173"/>
      <c r="H639" s="173"/>
      <c r="I639" s="173"/>
      <c r="J639" s="173"/>
      <c r="K639" s="173"/>
      <c r="L639" s="173"/>
      <c r="M639" s="173"/>
      <c r="N639" s="173"/>
      <c r="O639" s="173"/>
      <c r="P639" s="173"/>
      <c r="Q639" s="173"/>
      <c r="R639" s="173"/>
      <c r="S639" s="173"/>
      <c r="T639" s="173"/>
      <c r="U639" s="173"/>
      <c r="V639" s="173"/>
      <c r="W639" s="173"/>
      <c r="X639" s="173"/>
      <c r="Y639" s="173"/>
      <c r="Z639" s="173"/>
      <c r="AA639" s="173"/>
      <c r="AB639" s="173"/>
      <c r="AC639" s="173"/>
      <c r="AD639" s="173"/>
      <c r="AE639" s="174"/>
      <c r="AF639" s="172"/>
      <c r="AG639" s="174"/>
    </row>
    <row r="640" spans="1:33" ht="21" customHeight="1">
      <c r="A640" s="222"/>
      <c r="B640" s="223"/>
      <c r="C640" s="223"/>
      <c r="D640" s="224"/>
      <c r="E640" s="231" t="s">
        <v>33</v>
      </c>
      <c r="F640" s="232"/>
      <c r="G640" s="232"/>
      <c r="H640" s="232"/>
      <c r="I640" s="232"/>
      <c r="J640" s="232"/>
      <c r="K640" s="232"/>
      <c r="L640" s="232"/>
      <c r="M640" s="232"/>
      <c r="N640" s="232"/>
      <c r="O640" s="232"/>
      <c r="P640" s="232"/>
      <c r="Q640" s="232"/>
      <c r="R640" s="232"/>
      <c r="S640" s="232"/>
      <c r="T640" s="233"/>
      <c r="U640" s="231" t="s">
        <v>34</v>
      </c>
      <c r="V640" s="232"/>
      <c r="W640" s="232"/>
      <c r="X640" s="232"/>
      <c r="Y640" s="232"/>
      <c r="Z640" s="232"/>
      <c r="AA640" s="232"/>
      <c r="AB640" s="232"/>
      <c r="AC640" s="232"/>
      <c r="AD640" s="232"/>
      <c r="AE640" s="233"/>
      <c r="AF640" s="175" t="s">
        <v>31</v>
      </c>
      <c r="AG640" s="176"/>
    </row>
    <row r="641" spans="1:33" s="4" customFormat="1" ht="15" customHeight="1">
      <c r="A641" s="225"/>
      <c r="B641" s="226"/>
      <c r="C641" s="226"/>
      <c r="D641" s="227"/>
      <c r="E641" s="234"/>
      <c r="F641" s="235"/>
      <c r="G641" s="235"/>
      <c r="H641" s="235"/>
      <c r="I641" s="235"/>
      <c r="J641" s="235"/>
      <c r="K641" s="235"/>
      <c r="L641" s="235"/>
      <c r="M641" s="235"/>
      <c r="N641" s="235"/>
      <c r="O641" s="235"/>
      <c r="P641" s="235"/>
      <c r="Q641" s="235"/>
      <c r="R641" s="235"/>
      <c r="S641" s="235"/>
      <c r="T641" s="236"/>
      <c r="U641" s="234"/>
      <c r="V641" s="235"/>
      <c r="W641" s="235"/>
      <c r="X641" s="235"/>
      <c r="Y641" s="235"/>
      <c r="Z641" s="235"/>
      <c r="AA641" s="235"/>
      <c r="AB641" s="235"/>
      <c r="AC641" s="235"/>
      <c r="AD641" s="235"/>
      <c r="AE641" s="236"/>
      <c r="AF641" s="177" t="s">
        <v>32</v>
      </c>
      <c r="AG641" s="176"/>
    </row>
    <row r="642" spans="1:33" s="4" customFormat="1">
      <c r="A642" s="230" t="s">
        <v>38</v>
      </c>
      <c r="B642" s="206" t="s">
        <v>39</v>
      </c>
      <c r="C642" s="206" t="s">
        <v>0</v>
      </c>
      <c r="D642" s="206" t="s">
        <v>1</v>
      </c>
      <c r="E642" s="178" t="s">
        <v>2</v>
      </c>
      <c r="F642" s="179"/>
      <c r="G642" s="179"/>
      <c r="H642" s="180"/>
      <c r="I642" s="178" t="s">
        <v>3</v>
      </c>
      <c r="J642" s="179"/>
      <c r="K642" s="179"/>
      <c r="L642" s="180"/>
      <c r="M642" s="255" t="s">
        <v>4</v>
      </c>
      <c r="N642" s="204" t="s">
        <v>5</v>
      </c>
      <c r="O642" s="205"/>
      <c r="P642" s="206" t="s">
        <v>7</v>
      </c>
      <c r="Q642" s="206" t="s">
        <v>8</v>
      </c>
      <c r="R642" s="206" t="s">
        <v>9</v>
      </c>
      <c r="S642" s="178" t="s">
        <v>10</v>
      </c>
      <c r="T642" s="179"/>
      <c r="U642" s="179"/>
      <c r="V642" s="179"/>
      <c r="W642" s="180"/>
      <c r="X642" s="178" t="s">
        <v>11</v>
      </c>
      <c r="Y642" s="179"/>
      <c r="Z642" s="179"/>
      <c r="AA642" s="179"/>
      <c r="AB642" s="179"/>
      <c r="AC642" s="179"/>
      <c r="AD642" s="179"/>
      <c r="AE642" s="179"/>
      <c r="AF642" s="180"/>
      <c r="AG642" s="184"/>
    </row>
    <row r="643" spans="1:33" s="4" customFormat="1" ht="15.75" thickBot="1">
      <c r="A643" s="230"/>
      <c r="B643" s="206"/>
      <c r="C643" s="206"/>
      <c r="D643" s="206"/>
      <c r="E643" s="181"/>
      <c r="F643" s="182"/>
      <c r="G643" s="182"/>
      <c r="H643" s="183"/>
      <c r="I643" s="181"/>
      <c r="J643" s="182"/>
      <c r="K643" s="182"/>
      <c r="L643" s="183"/>
      <c r="M643" s="214"/>
      <c r="N643" s="189" t="s">
        <v>6</v>
      </c>
      <c r="O643" s="191"/>
      <c r="P643" s="206"/>
      <c r="Q643" s="206"/>
      <c r="R643" s="206"/>
      <c r="S643" s="181"/>
      <c r="T643" s="182"/>
      <c r="U643" s="182"/>
      <c r="V643" s="182"/>
      <c r="W643" s="183"/>
      <c r="X643" s="181"/>
      <c r="Y643" s="182"/>
      <c r="Z643" s="182"/>
      <c r="AA643" s="182"/>
      <c r="AB643" s="182"/>
      <c r="AC643" s="182"/>
      <c r="AD643" s="182"/>
      <c r="AE643" s="182"/>
      <c r="AF643" s="183"/>
      <c r="AG643" s="185"/>
    </row>
    <row r="644" spans="1:33" s="4" customFormat="1">
      <c r="A644" s="230"/>
      <c r="B644" s="206"/>
      <c r="C644" s="206"/>
      <c r="D644" s="206"/>
      <c r="E644" s="186" t="s">
        <v>12</v>
      </c>
      <c r="F644" s="187"/>
      <c r="G644" s="187"/>
      <c r="H644" s="188"/>
      <c r="I644" s="186" t="s">
        <v>13</v>
      </c>
      <c r="J644" s="187"/>
      <c r="K644" s="187"/>
      <c r="L644" s="188"/>
      <c r="M644" s="214"/>
      <c r="N644" s="192" t="s">
        <v>14</v>
      </c>
      <c r="O644" s="192" t="s">
        <v>15</v>
      </c>
      <c r="P644" s="206"/>
      <c r="Q644" s="206"/>
      <c r="R644" s="206"/>
      <c r="S644" s="195" t="s">
        <v>12</v>
      </c>
      <c r="T644" s="196"/>
      <c r="U644" s="196"/>
      <c r="V644" s="197"/>
      <c r="W644" s="213" t="s">
        <v>4</v>
      </c>
      <c r="X644" s="2" t="s">
        <v>16</v>
      </c>
      <c r="Y644" s="2" t="s">
        <v>16</v>
      </c>
      <c r="Z644" s="2" t="s">
        <v>16</v>
      </c>
      <c r="AA644" s="2" t="s">
        <v>16</v>
      </c>
      <c r="AB644" s="2" t="s">
        <v>22</v>
      </c>
      <c r="AC644" s="2" t="s">
        <v>22</v>
      </c>
      <c r="AD644" s="2" t="s">
        <v>22</v>
      </c>
      <c r="AE644" s="2" t="s">
        <v>22</v>
      </c>
      <c r="AF644" s="213" t="s">
        <v>4</v>
      </c>
      <c r="AG644" s="213" t="s">
        <v>24</v>
      </c>
    </row>
    <row r="645" spans="1:33" s="4" customFormat="1" ht="17.25" thickBot="1">
      <c r="A645" s="230"/>
      <c r="B645" s="206"/>
      <c r="C645" s="206"/>
      <c r="D645" s="206"/>
      <c r="E645" s="189"/>
      <c r="F645" s="190"/>
      <c r="G645" s="190"/>
      <c r="H645" s="191"/>
      <c r="I645" s="189"/>
      <c r="J645" s="190"/>
      <c r="K645" s="190"/>
      <c r="L645" s="191"/>
      <c r="M645" s="214"/>
      <c r="N645" s="193"/>
      <c r="O645" s="193"/>
      <c r="P645" s="206"/>
      <c r="Q645" s="206"/>
      <c r="R645" s="206"/>
      <c r="S645" s="198"/>
      <c r="T645" s="199"/>
      <c r="U645" s="199"/>
      <c r="V645" s="200"/>
      <c r="W645" s="214"/>
      <c r="X645" s="2" t="s">
        <v>17</v>
      </c>
      <c r="Y645" s="2" t="s">
        <v>17</v>
      </c>
      <c r="Z645" s="2" t="s">
        <v>17</v>
      </c>
      <c r="AA645" s="2" t="s">
        <v>17</v>
      </c>
      <c r="AB645" s="2" t="s">
        <v>17</v>
      </c>
      <c r="AC645" s="2" t="s">
        <v>17</v>
      </c>
      <c r="AD645" s="2" t="s">
        <v>17</v>
      </c>
      <c r="AE645" s="2" t="s">
        <v>17</v>
      </c>
      <c r="AF645" s="214"/>
      <c r="AG645" s="214"/>
    </row>
    <row r="646" spans="1:33" s="4" customFormat="1" ht="27.75" thickBot="1">
      <c r="A646" s="230"/>
      <c r="B646" s="207"/>
      <c r="C646" s="207"/>
      <c r="D646" s="207"/>
      <c r="E646" s="3" t="s">
        <v>25</v>
      </c>
      <c r="F646" s="3" t="s">
        <v>26</v>
      </c>
      <c r="G646" s="3" t="s">
        <v>27</v>
      </c>
      <c r="H646" s="3" t="s">
        <v>28</v>
      </c>
      <c r="I646" s="3" t="s">
        <v>25</v>
      </c>
      <c r="J646" s="3" t="s">
        <v>26</v>
      </c>
      <c r="K646" s="3" t="s">
        <v>27</v>
      </c>
      <c r="L646" s="3" t="s">
        <v>28</v>
      </c>
      <c r="M646" s="215"/>
      <c r="N646" s="194"/>
      <c r="O646" s="194"/>
      <c r="P646" s="207"/>
      <c r="Q646" s="207"/>
      <c r="R646" s="207"/>
      <c r="S646" s="3" t="s">
        <v>25</v>
      </c>
      <c r="T646" s="3" t="s">
        <v>26</v>
      </c>
      <c r="U646" s="3" t="s">
        <v>27</v>
      </c>
      <c r="V646" s="3" t="s">
        <v>28</v>
      </c>
      <c r="W646" s="215"/>
      <c r="X646" s="7" t="s">
        <v>18</v>
      </c>
      <c r="Y646" s="7" t="s">
        <v>40</v>
      </c>
      <c r="Z646" s="7" t="s">
        <v>20</v>
      </c>
      <c r="AA646" s="7" t="s">
        <v>44</v>
      </c>
      <c r="AB646" s="7" t="s">
        <v>18</v>
      </c>
      <c r="AC646" s="7" t="s">
        <v>19</v>
      </c>
      <c r="AD646" s="8" t="s">
        <v>23</v>
      </c>
      <c r="AE646" s="7" t="s">
        <v>21</v>
      </c>
      <c r="AF646" s="215"/>
      <c r="AG646" s="215"/>
    </row>
    <row r="647" spans="1:33" s="4" customFormat="1">
      <c r="A647" s="228"/>
      <c r="B647" s="218"/>
      <c r="C647" s="208"/>
      <c r="D647" s="208"/>
      <c r="E647" s="208"/>
      <c r="F647" s="208"/>
      <c r="G647" s="208"/>
      <c r="H647" s="208"/>
      <c r="I647" s="208"/>
      <c r="J647" s="208"/>
      <c r="K647" s="208"/>
      <c r="L647" s="208"/>
      <c r="M647" s="210"/>
      <c r="N647" s="208"/>
      <c r="O647" s="208"/>
      <c r="P647" s="208"/>
      <c r="Q647" s="208"/>
      <c r="R647" s="212"/>
      <c r="S647" s="208"/>
      <c r="T647" s="208"/>
      <c r="U647" s="208"/>
      <c r="V647" s="208"/>
      <c r="W647" s="210"/>
      <c r="X647" s="208"/>
      <c r="Y647" s="208"/>
      <c r="Z647" s="208"/>
      <c r="AA647" s="208"/>
      <c r="AB647" s="208"/>
      <c r="AC647" s="208"/>
      <c r="AD647" s="208"/>
      <c r="AE647" s="208"/>
      <c r="AF647" s="210"/>
      <c r="AG647" s="208"/>
    </row>
    <row r="648" spans="1:33" s="4" customFormat="1" ht="15.75" thickBot="1">
      <c r="A648" s="229"/>
      <c r="B648" s="217"/>
      <c r="C648" s="209"/>
      <c r="D648" s="209"/>
      <c r="E648" s="209"/>
      <c r="F648" s="209"/>
      <c r="G648" s="209"/>
      <c r="H648" s="209"/>
      <c r="I648" s="209"/>
      <c r="J648" s="209"/>
      <c r="K648" s="209"/>
      <c r="L648" s="209"/>
      <c r="M648" s="211"/>
      <c r="N648" s="209"/>
      <c r="O648" s="209"/>
      <c r="P648" s="209"/>
      <c r="Q648" s="209"/>
      <c r="R648" s="209"/>
      <c r="S648" s="209"/>
      <c r="T648" s="209"/>
      <c r="U648" s="209"/>
      <c r="V648" s="209"/>
      <c r="W648" s="211"/>
      <c r="X648" s="209"/>
      <c r="Y648" s="209"/>
      <c r="Z648" s="209"/>
      <c r="AA648" s="209"/>
      <c r="AB648" s="209"/>
      <c r="AC648" s="209"/>
      <c r="AD648" s="209"/>
      <c r="AE648" s="209"/>
      <c r="AF648" s="211"/>
      <c r="AG648" s="209"/>
    </row>
    <row r="649" spans="1:33" s="4" customFormat="1">
      <c r="A649" s="228"/>
      <c r="B649" s="216"/>
      <c r="C649" s="208"/>
      <c r="D649" s="208"/>
      <c r="E649" s="208"/>
      <c r="F649" s="208"/>
      <c r="G649" s="208"/>
      <c r="H649" s="208"/>
      <c r="I649" s="208"/>
      <c r="J649" s="208"/>
      <c r="K649" s="208"/>
      <c r="L649" s="208"/>
      <c r="M649" s="210"/>
      <c r="N649" s="208"/>
      <c r="O649" s="208"/>
      <c r="P649" s="208"/>
      <c r="Q649" s="208"/>
      <c r="R649" s="208"/>
      <c r="S649" s="208"/>
      <c r="T649" s="208"/>
      <c r="U649" s="208"/>
      <c r="V649" s="208"/>
      <c r="W649" s="210"/>
      <c r="X649" s="208"/>
      <c r="Y649" s="208"/>
      <c r="Z649" s="208"/>
      <c r="AA649" s="208"/>
      <c r="AB649" s="208"/>
      <c r="AC649" s="208"/>
      <c r="AD649" s="208"/>
      <c r="AE649" s="208"/>
      <c r="AF649" s="210"/>
      <c r="AG649" s="208"/>
    </row>
    <row r="650" spans="1:33" s="4" customFormat="1" ht="15.75" thickBot="1">
      <c r="A650" s="229"/>
      <c r="B650" s="217"/>
      <c r="C650" s="209"/>
      <c r="D650" s="209"/>
      <c r="E650" s="209"/>
      <c r="F650" s="209"/>
      <c r="G650" s="209"/>
      <c r="H650" s="209"/>
      <c r="I650" s="209"/>
      <c r="J650" s="209"/>
      <c r="K650" s="209"/>
      <c r="L650" s="209"/>
      <c r="M650" s="211"/>
      <c r="N650" s="209"/>
      <c r="O650" s="209"/>
      <c r="P650" s="209"/>
      <c r="Q650" s="209"/>
      <c r="R650" s="209"/>
      <c r="S650" s="209"/>
      <c r="T650" s="209"/>
      <c r="U650" s="209"/>
      <c r="V650" s="209"/>
      <c r="W650" s="211"/>
      <c r="X650" s="209"/>
      <c r="Y650" s="209"/>
      <c r="Z650" s="209"/>
      <c r="AA650" s="209"/>
      <c r="AB650" s="209"/>
      <c r="AC650" s="209"/>
      <c r="AD650" s="209"/>
      <c r="AE650" s="209"/>
      <c r="AF650" s="211"/>
      <c r="AG650" s="209"/>
    </row>
    <row r="651" spans="1:33" s="4" customFormat="1">
      <c r="A651" s="228"/>
      <c r="B651" s="216"/>
      <c r="C651" s="208"/>
      <c r="D651" s="208"/>
      <c r="E651" s="208"/>
      <c r="F651" s="208"/>
      <c r="G651" s="208"/>
      <c r="H651" s="208"/>
      <c r="I651" s="208"/>
      <c r="J651" s="208"/>
      <c r="K651" s="208"/>
      <c r="L651" s="208"/>
      <c r="M651" s="210"/>
      <c r="N651" s="208"/>
      <c r="O651" s="208"/>
      <c r="P651" s="208"/>
      <c r="Q651" s="208"/>
      <c r="R651" s="208"/>
      <c r="S651" s="208"/>
      <c r="T651" s="208"/>
      <c r="U651" s="208"/>
      <c r="V651" s="208"/>
      <c r="W651" s="210"/>
      <c r="X651" s="208"/>
      <c r="Y651" s="208"/>
      <c r="Z651" s="208"/>
      <c r="AA651" s="208"/>
      <c r="AB651" s="208"/>
      <c r="AC651" s="208"/>
      <c r="AD651" s="208"/>
      <c r="AE651" s="208"/>
      <c r="AF651" s="210"/>
      <c r="AG651" s="208"/>
    </row>
    <row r="652" spans="1:33" s="4" customFormat="1" ht="15.75" thickBot="1">
      <c r="A652" s="229"/>
      <c r="B652" s="217"/>
      <c r="C652" s="209"/>
      <c r="D652" s="209"/>
      <c r="E652" s="209"/>
      <c r="F652" s="209"/>
      <c r="G652" s="209"/>
      <c r="H652" s="209"/>
      <c r="I652" s="209"/>
      <c r="J652" s="209"/>
      <c r="K652" s="209"/>
      <c r="L652" s="209"/>
      <c r="M652" s="211"/>
      <c r="N652" s="209"/>
      <c r="O652" s="209"/>
      <c r="P652" s="209"/>
      <c r="Q652" s="209"/>
      <c r="R652" s="209"/>
      <c r="S652" s="209"/>
      <c r="T652" s="209"/>
      <c r="U652" s="209"/>
      <c r="V652" s="209"/>
      <c r="W652" s="211"/>
      <c r="X652" s="209"/>
      <c r="Y652" s="209"/>
      <c r="Z652" s="209"/>
      <c r="AA652" s="209"/>
      <c r="AB652" s="209"/>
      <c r="AC652" s="209"/>
      <c r="AD652" s="209"/>
      <c r="AE652" s="209"/>
      <c r="AF652" s="211"/>
      <c r="AG652" s="209"/>
    </row>
    <row r="653" spans="1:33" s="4" customFormat="1">
      <c r="A653" s="228"/>
      <c r="B653" s="216"/>
      <c r="C653" s="208"/>
      <c r="D653" s="208"/>
      <c r="E653" s="208"/>
      <c r="F653" s="208"/>
      <c r="G653" s="208"/>
      <c r="H653" s="208"/>
      <c r="I653" s="208"/>
      <c r="J653" s="208"/>
      <c r="K653" s="208"/>
      <c r="L653" s="208"/>
      <c r="M653" s="210"/>
      <c r="N653" s="208"/>
      <c r="O653" s="208"/>
      <c r="P653" s="208"/>
      <c r="Q653" s="208"/>
      <c r="R653" s="208"/>
      <c r="S653" s="208"/>
      <c r="T653" s="208"/>
      <c r="U653" s="208"/>
      <c r="V653" s="208"/>
      <c r="W653" s="210"/>
      <c r="X653" s="208"/>
      <c r="Y653" s="208"/>
      <c r="Z653" s="208"/>
      <c r="AA653" s="208"/>
      <c r="AB653" s="208"/>
      <c r="AC653" s="208"/>
      <c r="AD653" s="208"/>
      <c r="AE653" s="208"/>
      <c r="AF653" s="210"/>
      <c r="AG653" s="208"/>
    </row>
    <row r="654" spans="1:33" s="4" customFormat="1" ht="15.75" thickBot="1">
      <c r="A654" s="229"/>
      <c r="B654" s="217"/>
      <c r="C654" s="209"/>
      <c r="D654" s="209"/>
      <c r="E654" s="209"/>
      <c r="F654" s="209"/>
      <c r="G654" s="209"/>
      <c r="H654" s="209"/>
      <c r="I654" s="209"/>
      <c r="J654" s="209"/>
      <c r="K654" s="209"/>
      <c r="L654" s="209"/>
      <c r="M654" s="211"/>
      <c r="N654" s="209"/>
      <c r="O654" s="209"/>
      <c r="P654" s="209"/>
      <c r="Q654" s="209"/>
      <c r="R654" s="209"/>
      <c r="S654" s="209"/>
      <c r="T654" s="209"/>
      <c r="U654" s="209"/>
      <c r="V654" s="209"/>
      <c r="W654" s="211"/>
      <c r="X654" s="209"/>
      <c r="Y654" s="209"/>
      <c r="Z654" s="209"/>
      <c r="AA654" s="209"/>
      <c r="AB654" s="209"/>
      <c r="AC654" s="209"/>
      <c r="AD654" s="209"/>
      <c r="AE654" s="209"/>
      <c r="AF654" s="211"/>
      <c r="AG654" s="209"/>
    </row>
    <row r="655" spans="1:33" s="4" customFormat="1">
      <c r="A655" s="228"/>
      <c r="B655" s="216"/>
      <c r="C655" s="208"/>
      <c r="D655" s="208"/>
      <c r="E655" s="208"/>
      <c r="F655" s="208"/>
      <c r="G655" s="208"/>
      <c r="H655" s="208"/>
      <c r="I655" s="208"/>
      <c r="J655" s="208"/>
      <c r="K655" s="208"/>
      <c r="L655" s="208"/>
      <c r="M655" s="210"/>
      <c r="N655" s="208"/>
      <c r="O655" s="208"/>
      <c r="P655" s="208"/>
      <c r="Q655" s="208"/>
      <c r="R655" s="208"/>
      <c r="S655" s="208"/>
      <c r="T655" s="208"/>
      <c r="U655" s="208"/>
      <c r="V655" s="208"/>
      <c r="W655" s="210"/>
      <c r="X655" s="208"/>
      <c r="Y655" s="208"/>
      <c r="Z655" s="208"/>
      <c r="AA655" s="208"/>
      <c r="AB655" s="208"/>
      <c r="AC655" s="208"/>
      <c r="AD655" s="208"/>
      <c r="AE655" s="208"/>
      <c r="AF655" s="210"/>
      <c r="AG655" s="208"/>
    </row>
    <row r="656" spans="1:33" s="4" customFormat="1" ht="15.75" thickBot="1">
      <c r="A656" s="229"/>
      <c r="B656" s="217"/>
      <c r="C656" s="209"/>
      <c r="D656" s="209"/>
      <c r="E656" s="209"/>
      <c r="F656" s="209"/>
      <c r="G656" s="209"/>
      <c r="H656" s="209"/>
      <c r="I656" s="209"/>
      <c r="J656" s="209"/>
      <c r="K656" s="209"/>
      <c r="L656" s="209"/>
      <c r="M656" s="211"/>
      <c r="N656" s="209"/>
      <c r="O656" s="209"/>
      <c r="P656" s="209"/>
      <c r="Q656" s="209"/>
      <c r="R656" s="209"/>
      <c r="S656" s="209"/>
      <c r="T656" s="209"/>
      <c r="U656" s="209"/>
      <c r="V656" s="209"/>
      <c r="W656" s="211"/>
      <c r="X656" s="209"/>
      <c r="Y656" s="209"/>
      <c r="Z656" s="209"/>
      <c r="AA656" s="209"/>
      <c r="AB656" s="209"/>
      <c r="AC656" s="209"/>
      <c r="AD656" s="209"/>
      <c r="AE656" s="209"/>
      <c r="AF656" s="211"/>
      <c r="AG656" s="209"/>
    </row>
    <row r="657" spans="1:33" s="4" customFormat="1">
      <c r="A657" s="228"/>
      <c r="B657" s="216"/>
      <c r="C657" s="208"/>
      <c r="D657" s="208"/>
      <c r="E657" s="208"/>
      <c r="F657" s="208"/>
      <c r="G657" s="208"/>
      <c r="H657" s="208"/>
      <c r="I657" s="208"/>
      <c r="J657" s="208"/>
      <c r="K657" s="208"/>
      <c r="L657" s="208"/>
      <c r="M657" s="210"/>
      <c r="N657" s="208"/>
      <c r="O657" s="208"/>
      <c r="P657" s="208"/>
      <c r="Q657" s="208"/>
      <c r="R657" s="208"/>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ht="14.25" customHeight="1">
      <c r="A663" s="228"/>
      <c r="B663" s="216"/>
      <c r="C663" s="208"/>
      <c r="D663" s="208"/>
      <c r="E663" s="208"/>
      <c r="F663" s="208"/>
      <c r="G663" s="208"/>
      <c r="H663" s="208"/>
      <c r="I663" s="208"/>
      <c r="J663" s="208"/>
      <c r="K663" s="208"/>
      <c r="L663" s="208"/>
      <c r="M663" s="210"/>
      <c r="N663" s="208"/>
      <c r="O663" s="208"/>
      <c r="P663" s="208"/>
      <c r="Q663" s="208"/>
      <c r="R663" s="208"/>
      <c r="S663" s="208"/>
      <c r="T663" s="208"/>
      <c r="U663" s="208"/>
      <c r="V663" s="208"/>
      <c r="W663" s="210"/>
      <c r="X663" s="208"/>
      <c r="Y663" s="208"/>
      <c r="Z663" s="208"/>
      <c r="AA663" s="208"/>
      <c r="AB663" s="208"/>
      <c r="AC663" s="208"/>
      <c r="AD663" s="208"/>
      <c r="AE663" s="208"/>
      <c r="AF663" s="210"/>
      <c r="AG663" s="208"/>
    </row>
    <row r="664" spans="1:33" ht="17.25" customHeight="1" thickBot="1">
      <c r="A664" s="229"/>
      <c r="B664" s="217"/>
      <c r="C664" s="209"/>
      <c r="D664" s="209"/>
      <c r="E664" s="209"/>
      <c r="F664" s="209"/>
      <c r="G664" s="209"/>
      <c r="H664" s="209"/>
      <c r="I664" s="209"/>
      <c r="J664" s="209"/>
      <c r="K664" s="209"/>
      <c r="L664" s="209"/>
      <c r="M664" s="211"/>
      <c r="N664" s="209"/>
      <c r="O664" s="209"/>
      <c r="P664" s="209"/>
      <c r="Q664" s="209"/>
      <c r="R664" s="209"/>
      <c r="S664" s="209"/>
      <c r="T664" s="209"/>
      <c r="U664" s="209"/>
      <c r="V664" s="209"/>
      <c r="W664" s="211"/>
      <c r="X664" s="209"/>
      <c r="Y664" s="209"/>
      <c r="Z664" s="209"/>
      <c r="AA664" s="209"/>
      <c r="AB664" s="209"/>
      <c r="AC664" s="209"/>
      <c r="AD664" s="209"/>
      <c r="AE664" s="209"/>
      <c r="AF664" s="211"/>
      <c r="AG664" s="209"/>
    </row>
    <row r="665" spans="1:33" ht="16.5" customHeight="1">
      <c r="A665" s="228"/>
      <c r="B665" s="216"/>
      <c r="C665" s="208"/>
      <c r="D665" s="208"/>
      <c r="E665" s="208"/>
      <c r="F665" s="208"/>
      <c r="G665" s="208"/>
      <c r="H665" s="208"/>
      <c r="I665" s="208"/>
      <c r="J665" s="208"/>
      <c r="K665" s="208"/>
      <c r="L665" s="208"/>
      <c r="M665" s="210"/>
      <c r="N665" s="208"/>
      <c r="O665" s="208"/>
      <c r="P665" s="208"/>
      <c r="Q665" s="208"/>
      <c r="R665" s="208"/>
      <c r="S665" s="208"/>
      <c r="T665" s="208"/>
      <c r="U665" s="208"/>
      <c r="V665" s="208"/>
      <c r="W665" s="210"/>
      <c r="X665" s="208"/>
      <c r="Y665" s="208"/>
      <c r="Z665" s="208"/>
      <c r="AA665" s="208"/>
      <c r="AB665" s="208"/>
      <c r="AC665" s="208"/>
      <c r="AD665" s="208"/>
      <c r="AE665" s="208"/>
      <c r="AF665" s="210"/>
      <c r="AG665" s="208"/>
    </row>
    <row r="666" spans="1:33" ht="16.5" customHeight="1"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c r="A667" s="228"/>
      <c r="B667" s="216"/>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ht="15.75"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ht="12.75" customHeight="1">
      <c r="B669" s="5"/>
      <c r="C669" s="5"/>
      <c r="D669" s="167" t="s">
        <v>42</v>
      </c>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6"/>
      <c r="AA669" s="6"/>
      <c r="AB669" s="6"/>
      <c r="AC669" s="6"/>
      <c r="AD669" s="6"/>
      <c r="AE669" s="6"/>
      <c r="AF669" s="6"/>
      <c r="AG669" s="6"/>
    </row>
    <row r="670" spans="1:33" ht="20.25" customHeight="1">
      <c r="B670" s="168" t="s">
        <v>41</v>
      </c>
      <c r="C670" s="168"/>
      <c r="D670" s="168"/>
      <c r="E670" s="168"/>
      <c r="F670" s="168"/>
      <c r="G670" s="168"/>
      <c r="H670" s="168"/>
      <c r="I670" s="168"/>
      <c r="J670" s="168"/>
      <c r="K670" s="168"/>
      <c r="L670" s="168"/>
      <c r="M670" s="168"/>
      <c r="N670" s="168"/>
      <c r="O670" s="168"/>
      <c r="P670" s="168"/>
      <c r="Q670" s="168"/>
      <c r="R670" s="168"/>
      <c r="S670" s="168" t="s">
        <v>46</v>
      </c>
      <c r="T670" s="168"/>
      <c r="U670" s="168"/>
      <c r="V670" s="168"/>
      <c r="W670" s="168"/>
      <c r="X670" s="168"/>
      <c r="Y670" s="168"/>
      <c r="Z670" s="168"/>
      <c r="AA670" s="168"/>
      <c r="AB670" s="168"/>
      <c r="AC670" s="168"/>
      <c r="AD670" s="168"/>
      <c r="AE670" s="168"/>
      <c r="AF670" s="168"/>
      <c r="AG670" s="168"/>
    </row>
    <row r="671" spans="1:33">
      <c r="B671" s="168"/>
      <c r="C671" s="168"/>
      <c r="D671" s="168"/>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row>
    <row r="672" spans="1:33">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row>
    <row r="673" spans="1:33">
      <c r="A673" s="219"/>
      <c r="B673" s="220"/>
      <c r="C673" s="220"/>
      <c r="D673" s="221"/>
      <c r="E673" s="169" t="s">
        <v>29</v>
      </c>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1"/>
      <c r="AF673" s="169" t="s">
        <v>30</v>
      </c>
      <c r="AG673" s="171"/>
    </row>
    <row r="674" spans="1:33" ht="13.5" customHeight="1">
      <c r="A674" s="222"/>
      <c r="B674" s="223"/>
      <c r="C674" s="223"/>
      <c r="D674" s="224"/>
      <c r="E674" s="172"/>
      <c r="F674" s="173"/>
      <c r="G674" s="173"/>
      <c r="H674" s="173"/>
      <c r="I674" s="173"/>
      <c r="J674" s="173"/>
      <c r="K674" s="173"/>
      <c r="L674" s="173"/>
      <c r="M674" s="173"/>
      <c r="N674" s="173"/>
      <c r="O674" s="173"/>
      <c r="P674" s="173"/>
      <c r="Q674" s="173"/>
      <c r="R674" s="173"/>
      <c r="S674" s="173"/>
      <c r="T674" s="173"/>
      <c r="U674" s="173"/>
      <c r="V674" s="173"/>
      <c r="W674" s="173"/>
      <c r="X674" s="173"/>
      <c r="Y674" s="173"/>
      <c r="Z674" s="173"/>
      <c r="AA674" s="173"/>
      <c r="AB674" s="173"/>
      <c r="AC674" s="173"/>
      <c r="AD674" s="173"/>
      <c r="AE674" s="174"/>
      <c r="AF674" s="172"/>
      <c r="AG674" s="174"/>
    </row>
    <row r="675" spans="1:33" ht="21" customHeight="1">
      <c r="A675" s="222"/>
      <c r="B675" s="223"/>
      <c r="C675" s="223"/>
      <c r="D675" s="224"/>
      <c r="E675" s="231" t="s">
        <v>33</v>
      </c>
      <c r="F675" s="232"/>
      <c r="G675" s="232"/>
      <c r="H675" s="232"/>
      <c r="I675" s="232"/>
      <c r="J675" s="232"/>
      <c r="K675" s="232"/>
      <c r="L675" s="232"/>
      <c r="M675" s="232"/>
      <c r="N675" s="232"/>
      <c r="O675" s="232"/>
      <c r="P675" s="232"/>
      <c r="Q675" s="232"/>
      <c r="R675" s="232"/>
      <c r="S675" s="232"/>
      <c r="T675" s="233"/>
      <c r="U675" s="231" t="s">
        <v>34</v>
      </c>
      <c r="V675" s="232"/>
      <c r="W675" s="232"/>
      <c r="X675" s="232"/>
      <c r="Y675" s="232"/>
      <c r="Z675" s="232"/>
      <c r="AA675" s="232"/>
      <c r="AB675" s="232"/>
      <c r="AC675" s="232"/>
      <c r="AD675" s="232"/>
      <c r="AE675" s="233"/>
      <c r="AF675" s="175" t="s">
        <v>31</v>
      </c>
      <c r="AG675" s="176"/>
    </row>
    <row r="676" spans="1:33" s="4" customFormat="1" ht="15" customHeight="1">
      <c r="A676" s="225"/>
      <c r="B676" s="226"/>
      <c r="C676" s="226"/>
      <c r="D676" s="227"/>
      <c r="E676" s="234"/>
      <c r="F676" s="235"/>
      <c r="G676" s="235"/>
      <c r="H676" s="235"/>
      <c r="I676" s="235"/>
      <c r="J676" s="235"/>
      <c r="K676" s="235"/>
      <c r="L676" s="235"/>
      <c r="M676" s="235"/>
      <c r="N676" s="235"/>
      <c r="O676" s="235"/>
      <c r="P676" s="235"/>
      <c r="Q676" s="235"/>
      <c r="R676" s="235"/>
      <c r="S676" s="235"/>
      <c r="T676" s="236"/>
      <c r="U676" s="234"/>
      <c r="V676" s="235"/>
      <c r="W676" s="235"/>
      <c r="X676" s="235"/>
      <c r="Y676" s="235"/>
      <c r="Z676" s="235"/>
      <c r="AA676" s="235"/>
      <c r="AB676" s="235"/>
      <c r="AC676" s="235"/>
      <c r="AD676" s="235"/>
      <c r="AE676" s="236"/>
      <c r="AF676" s="177" t="s">
        <v>32</v>
      </c>
      <c r="AG676" s="176"/>
    </row>
    <row r="677" spans="1:33" s="4" customFormat="1">
      <c r="A677" s="230" t="s">
        <v>38</v>
      </c>
      <c r="B677" s="206" t="s">
        <v>39</v>
      </c>
      <c r="C677" s="206" t="s">
        <v>0</v>
      </c>
      <c r="D677" s="206" t="s">
        <v>1</v>
      </c>
      <c r="E677" s="178" t="s">
        <v>2</v>
      </c>
      <c r="F677" s="179"/>
      <c r="G677" s="179"/>
      <c r="H677" s="180"/>
      <c r="I677" s="178" t="s">
        <v>3</v>
      </c>
      <c r="J677" s="179"/>
      <c r="K677" s="179"/>
      <c r="L677" s="180"/>
      <c r="M677" s="255" t="s">
        <v>4</v>
      </c>
      <c r="N677" s="204" t="s">
        <v>5</v>
      </c>
      <c r="O677" s="205"/>
      <c r="P677" s="206" t="s">
        <v>7</v>
      </c>
      <c r="Q677" s="206" t="s">
        <v>8</v>
      </c>
      <c r="R677" s="206" t="s">
        <v>9</v>
      </c>
      <c r="S677" s="178" t="s">
        <v>10</v>
      </c>
      <c r="T677" s="179"/>
      <c r="U677" s="179"/>
      <c r="V677" s="179"/>
      <c r="W677" s="180"/>
      <c r="X677" s="178" t="s">
        <v>11</v>
      </c>
      <c r="Y677" s="179"/>
      <c r="Z677" s="179"/>
      <c r="AA677" s="179"/>
      <c r="AB677" s="179"/>
      <c r="AC677" s="179"/>
      <c r="AD677" s="179"/>
      <c r="AE677" s="179"/>
      <c r="AF677" s="180"/>
      <c r="AG677" s="184"/>
    </row>
    <row r="678" spans="1:33" s="4" customFormat="1" ht="15.75" thickBot="1">
      <c r="A678" s="230"/>
      <c r="B678" s="206"/>
      <c r="C678" s="206"/>
      <c r="D678" s="206"/>
      <c r="E678" s="181"/>
      <c r="F678" s="182"/>
      <c r="G678" s="182"/>
      <c r="H678" s="183"/>
      <c r="I678" s="181"/>
      <c r="J678" s="182"/>
      <c r="K678" s="182"/>
      <c r="L678" s="183"/>
      <c r="M678" s="214"/>
      <c r="N678" s="189" t="s">
        <v>6</v>
      </c>
      <c r="O678" s="191"/>
      <c r="P678" s="206"/>
      <c r="Q678" s="206"/>
      <c r="R678" s="206"/>
      <c r="S678" s="181"/>
      <c r="T678" s="182"/>
      <c r="U678" s="182"/>
      <c r="V678" s="182"/>
      <c r="W678" s="183"/>
      <c r="X678" s="181"/>
      <c r="Y678" s="182"/>
      <c r="Z678" s="182"/>
      <c r="AA678" s="182"/>
      <c r="AB678" s="182"/>
      <c r="AC678" s="182"/>
      <c r="AD678" s="182"/>
      <c r="AE678" s="182"/>
      <c r="AF678" s="183"/>
      <c r="AG678" s="185"/>
    </row>
    <row r="679" spans="1:33" s="4" customFormat="1">
      <c r="A679" s="230"/>
      <c r="B679" s="206"/>
      <c r="C679" s="206"/>
      <c r="D679" s="206"/>
      <c r="E679" s="186" t="s">
        <v>12</v>
      </c>
      <c r="F679" s="187"/>
      <c r="G679" s="187"/>
      <c r="H679" s="188"/>
      <c r="I679" s="186" t="s">
        <v>13</v>
      </c>
      <c r="J679" s="187"/>
      <c r="K679" s="187"/>
      <c r="L679" s="188"/>
      <c r="M679" s="214"/>
      <c r="N679" s="192" t="s">
        <v>14</v>
      </c>
      <c r="O679" s="192" t="s">
        <v>15</v>
      </c>
      <c r="P679" s="206"/>
      <c r="Q679" s="206"/>
      <c r="R679" s="206"/>
      <c r="S679" s="195" t="s">
        <v>12</v>
      </c>
      <c r="T679" s="196"/>
      <c r="U679" s="196"/>
      <c r="V679" s="197"/>
      <c r="W679" s="213" t="s">
        <v>4</v>
      </c>
      <c r="X679" s="2" t="s">
        <v>16</v>
      </c>
      <c r="Y679" s="2" t="s">
        <v>16</v>
      </c>
      <c r="Z679" s="2" t="s">
        <v>16</v>
      </c>
      <c r="AA679" s="2" t="s">
        <v>16</v>
      </c>
      <c r="AB679" s="2" t="s">
        <v>22</v>
      </c>
      <c r="AC679" s="2" t="s">
        <v>22</v>
      </c>
      <c r="AD679" s="2" t="s">
        <v>22</v>
      </c>
      <c r="AE679" s="2" t="s">
        <v>22</v>
      </c>
      <c r="AF679" s="213" t="s">
        <v>4</v>
      </c>
      <c r="AG679" s="213" t="s">
        <v>24</v>
      </c>
    </row>
    <row r="680" spans="1:33" s="4" customFormat="1" ht="17.25" thickBot="1">
      <c r="A680" s="230"/>
      <c r="B680" s="206"/>
      <c r="C680" s="206"/>
      <c r="D680" s="206"/>
      <c r="E680" s="189"/>
      <c r="F680" s="190"/>
      <c r="G680" s="190"/>
      <c r="H680" s="191"/>
      <c r="I680" s="189"/>
      <c r="J680" s="190"/>
      <c r="K680" s="190"/>
      <c r="L680" s="191"/>
      <c r="M680" s="214"/>
      <c r="N680" s="193"/>
      <c r="O680" s="193"/>
      <c r="P680" s="206"/>
      <c r="Q680" s="206"/>
      <c r="R680" s="206"/>
      <c r="S680" s="198"/>
      <c r="T680" s="199"/>
      <c r="U680" s="199"/>
      <c r="V680" s="200"/>
      <c r="W680" s="214"/>
      <c r="X680" s="2" t="s">
        <v>17</v>
      </c>
      <c r="Y680" s="2" t="s">
        <v>17</v>
      </c>
      <c r="Z680" s="2" t="s">
        <v>17</v>
      </c>
      <c r="AA680" s="2" t="s">
        <v>17</v>
      </c>
      <c r="AB680" s="2" t="s">
        <v>17</v>
      </c>
      <c r="AC680" s="2" t="s">
        <v>17</v>
      </c>
      <c r="AD680" s="2" t="s">
        <v>17</v>
      </c>
      <c r="AE680" s="2" t="s">
        <v>17</v>
      </c>
      <c r="AF680" s="214"/>
      <c r="AG680" s="214"/>
    </row>
    <row r="681" spans="1:33" s="4" customFormat="1" ht="27.75" thickBot="1">
      <c r="A681" s="230"/>
      <c r="B681" s="207"/>
      <c r="C681" s="207"/>
      <c r="D681" s="207"/>
      <c r="E681" s="3" t="s">
        <v>25</v>
      </c>
      <c r="F681" s="3" t="s">
        <v>26</v>
      </c>
      <c r="G681" s="3" t="s">
        <v>27</v>
      </c>
      <c r="H681" s="3" t="s">
        <v>28</v>
      </c>
      <c r="I681" s="3" t="s">
        <v>25</v>
      </c>
      <c r="J681" s="3" t="s">
        <v>26</v>
      </c>
      <c r="K681" s="3" t="s">
        <v>27</v>
      </c>
      <c r="L681" s="3" t="s">
        <v>28</v>
      </c>
      <c r="M681" s="215"/>
      <c r="N681" s="194"/>
      <c r="O681" s="194"/>
      <c r="P681" s="207"/>
      <c r="Q681" s="207"/>
      <c r="R681" s="207"/>
      <c r="S681" s="3" t="s">
        <v>25</v>
      </c>
      <c r="T681" s="3" t="s">
        <v>26</v>
      </c>
      <c r="U681" s="3" t="s">
        <v>27</v>
      </c>
      <c r="V681" s="3" t="s">
        <v>28</v>
      </c>
      <c r="W681" s="215"/>
      <c r="X681" s="7" t="s">
        <v>18</v>
      </c>
      <c r="Y681" s="7" t="s">
        <v>40</v>
      </c>
      <c r="Z681" s="7" t="s">
        <v>20</v>
      </c>
      <c r="AA681" s="7" t="s">
        <v>44</v>
      </c>
      <c r="AB681" s="7" t="s">
        <v>18</v>
      </c>
      <c r="AC681" s="7" t="s">
        <v>19</v>
      </c>
      <c r="AD681" s="8" t="s">
        <v>23</v>
      </c>
      <c r="AE681" s="7" t="s">
        <v>21</v>
      </c>
      <c r="AF681" s="215"/>
      <c r="AG681" s="215"/>
    </row>
    <row r="682" spans="1:33" s="4" customFormat="1">
      <c r="A682" s="228"/>
      <c r="B682" s="218"/>
      <c r="C682" s="208" t="s">
        <v>35</v>
      </c>
      <c r="D682" s="208">
        <v>1053787631</v>
      </c>
      <c r="E682" s="208"/>
      <c r="F682" s="208" t="s">
        <v>36</v>
      </c>
      <c r="G682" s="208"/>
      <c r="H682" s="208"/>
      <c r="I682" s="208" t="s">
        <v>37</v>
      </c>
      <c r="J682" s="208"/>
      <c r="K682" s="208">
        <v>0</v>
      </c>
      <c r="L682" s="208"/>
      <c r="M682" s="210"/>
      <c r="N682" s="208">
        <v>0</v>
      </c>
      <c r="O682" s="208" t="s">
        <v>37</v>
      </c>
      <c r="P682" s="208">
        <v>2373811245</v>
      </c>
      <c r="Q682" s="208">
        <v>2373811246</v>
      </c>
      <c r="R682" s="212">
        <v>41458</v>
      </c>
      <c r="S682" s="208" t="s">
        <v>37</v>
      </c>
      <c r="T682" s="208"/>
      <c r="U682" s="208"/>
      <c r="V682" s="208"/>
      <c r="W682" s="210"/>
      <c r="X682" s="208"/>
      <c r="Y682" s="208"/>
      <c r="Z682" s="208"/>
      <c r="AA682" s="208"/>
      <c r="AB682" s="208"/>
      <c r="AC682" s="208"/>
      <c r="AD682" s="208"/>
      <c r="AE682" s="208"/>
      <c r="AF682" s="210"/>
      <c r="AG682" s="208" t="s">
        <v>45</v>
      </c>
    </row>
    <row r="683" spans="1:33" s="4" customFormat="1" ht="15.75" thickBot="1">
      <c r="A683" s="229"/>
      <c r="B683" s="217"/>
      <c r="C683" s="209"/>
      <c r="D683" s="209"/>
      <c r="E683" s="209"/>
      <c r="F683" s="209"/>
      <c r="G683" s="209"/>
      <c r="H683" s="209"/>
      <c r="I683" s="209"/>
      <c r="J683" s="209"/>
      <c r="K683" s="209"/>
      <c r="L683" s="209"/>
      <c r="M683" s="211"/>
      <c r="N683" s="209"/>
      <c r="O683" s="209"/>
      <c r="P683" s="209"/>
      <c r="Q683" s="209"/>
      <c r="R683" s="209"/>
      <c r="S683" s="209"/>
      <c r="T683" s="209"/>
      <c r="U683" s="209"/>
      <c r="V683" s="209"/>
      <c r="W683" s="211"/>
      <c r="X683" s="209"/>
      <c r="Y683" s="209"/>
      <c r="Z683" s="209"/>
      <c r="AA683" s="209"/>
      <c r="AB683" s="209"/>
      <c r="AC683" s="209"/>
      <c r="AD683" s="209"/>
      <c r="AE683" s="209"/>
      <c r="AF683" s="211"/>
      <c r="AG683" s="209"/>
    </row>
    <row r="684" spans="1:33" s="4" customFormat="1">
      <c r="A684" s="228" t="s">
        <v>48</v>
      </c>
      <c r="B684" s="216" t="s">
        <v>47</v>
      </c>
      <c r="C684" s="208"/>
      <c r="D684" s="208"/>
      <c r="E684" s="208"/>
      <c r="F684" s="208"/>
      <c r="G684" s="208"/>
      <c r="H684" s="208"/>
      <c r="I684" s="208"/>
      <c r="J684" s="208"/>
      <c r="K684" s="208"/>
      <c r="L684" s="208"/>
      <c r="M684" s="210"/>
      <c r="N684" s="208"/>
      <c r="O684" s="208"/>
      <c r="P684" s="208"/>
      <c r="Q684" s="208"/>
      <c r="R684" s="208"/>
      <c r="S684" s="208"/>
      <c r="T684" s="208"/>
      <c r="U684" s="208"/>
      <c r="V684" s="208"/>
      <c r="W684" s="210"/>
      <c r="X684" s="208"/>
      <c r="Y684" s="208"/>
      <c r="Z684" s="208"/>
      <c r="AA684" s="208"/>
      <c r="AB684" s="208"/>
      <c r="AC684" s="208"/>
      <c r="AD684" s="208"/>
      <c r="AE684" s="208"/>
      <c r="AF684" s="210"/>
      <c r="AG684" s="208"/>
    </row>
    <row r="685" spans="1:33" s="4" customFormat="1" ht="15.75" thickBot="1">
      <c r="A685" s="229"/>
      <c r="B685" s="217"/>
      <c r="C685" s="209"/>
      <c r="D685" s="209"/>
      <c r="E685" s="209"/>
      <c r="F685" s="209"/>
      <c r="G685" s="209"/>
      <c r="H685" s="209"/>
      <c r="I685" s="209"/>
      <c r="J685" s="209"/>
      <c r="K685" s="209"/>
      <c r="L685" s="209"/>
      <c r="M685" s="211"/>
      <c r="N685" s="209"/>
      <c r="O685" s="209"/>
      <c r="P685" s="209"/>
      <c r="Q685" s="209"/>
      <c r="R685" s="209"/>
      <c r="S685" s="209"/>
      <c r="T685" s="209"/>
      <c r="U685" s="209"/>
      <c r="V685" s="209"/>
      <c r="W685" s="211"/>
      <c r="X685" s="209"/>
      <c r="Y685" s="209"/>
      <c r="Z685" s="209"/>
      <c r="AA685" s="209"/>
      <c r="AB685" s="209"/>
      <c r="AC685" s="209"/>
      <c r="AD685" s="209"/>
      <c r="AE685" s="209"/>
      <c r="AF685" s="211"/>
      <c r="AG685" s="209"/>
    </row>
    <row r="686" spans="1:33" s="4" customFormat="1">
      <c r="A686" s="228"/>
      <c r="B686" s="216"/>
      <c r="C686" s="208"/>
      <c r="D686" s="208"/>
      <c r="E686" s="208"/>
      <c r="F686" s="208"/>
      <c r="G686" s="208"/>
      <c r="H686" s="208"/>
      <c r="I686" s="208"/>
      <c r="J686" s="208"/>
      <c r="K686" s="208"/>
      <c r="L686" s="208"/>
      <c r="M686" s="210"/>
      <c r="N686" s="208"/>
      <c r="O686" s="208"/>
      <c r="P686" s="208"/>
      <c r="Q686" s="208"/>
      <c r="R686" s="208"/>
      <c r="S686" s="208"/>
      <c r="T686" s="208"/>
      <c r="U686" s="208"/>
      <c r="V686" s="208"/>
      <c r="W686" s="210"/>
      <c r="X686" s="208"/>
      <c r="Y686" s="208"/>
      <c r="Z686" s="208"/>
      <c r="AA686" s="208"/>
      <c r="AB686" s="208"/>
      <c r="AC686" s="208"/>
      <c r="AD686" s="208"/>
      <c r="AE686" s="208"/>
      <c r="AF686" s="210"/>
      <c r="AG686" s="208"/>
    </row>
    <row r="687" spans="1:33" s="4" customFormat="1" ht="15.75" thickBot="1">
      <c r="A687" s="229"/>
      <c r="B687" s="217"/>
      <c r="C687" s="209"/>
      <c r="D687" s="209"/>
      <c r="E687" s="209"/>
      <c r="F687" s="209"/>
      <c r="G687" s="209"/>
      <c r="H687" s="209"/>
      <c r="I687" s="209"/>
      <c r="J687" s="209"/>
      <c r="K687" s="209"/>
      <c r="L687" s="209"/>
      <c r="M687" s="211"/>
      <c r="N687" s="209"/>
      <c r="O687" s="209"/>
      <c r="P687" s="209"/>
      <c r="Q687" s="209"/>
      <c r="R687" s="209"/>
      <c r="S687" s="209"/>
      <c r="T687" s="209"/>
      <c r="U687" s="209"/>
      <c r="V687" s="209"/>
      <c r="W687" s="211"/>
      <c r="X687" s="209"/>
      <c r="Y687" s="209"/>
      <c r="Z687" s="209"/>
      <c r="AA687" s="209"/>
      <c r="AB687" s="209"/>
      <c r="AC687" s="209"/>
      <c r="AD687" s="209"/>
      <c r="AE687" s="209"/>
      <c r="AF687" s="211"/>
      <c r="AG687" s="209"/>
    </row>
    <row r="688" spans="1:33" s="4" customFormat="1">
      <c r="A688" s="228"/>
      <c r="B688" s="216"/>
      <c r="C688" s="208"/>
      <c r="D688" s="208"/>
      <c r="E688" s="208"/>
      <c r="F688" s="208"/>
      <c r="G688" s="208"/>
      <c r="H688" s="208"/>
      <c r="I688" s="208"/>
      <c r="J688" s="208"/>
      <c r="K688" s="208"/>
      <c r="L688" s="208"/>
      <c r="M688" s="210"/>
      <c r="N688" s="208"/>
      <c r="O688" s="208"/>
      <c r="P688" s="208"/>
      <c r="Q688" s="208"/>
      <c r="R688" s="208"/>
      <c r="S688" s="208"/>
      <c r="T688" s="208"/>
      <c r="U688" s="208"/>
      <c r="V688" s="208"/>
      <c r="W688" s="210"/>
      <c r="X688" s="208"/>
      <c r="Y688" s="208"/>
      <c r="Z688" s="208"/>
      <c r="AA688" s="208"/>
      <c r="AB688" s="208"/>
      <c r="AC688" s="208"/>
      <c r="AD688" s="208"/>
      <c r="AE688" s="208"/>
      <c r="AF688" s="210"/>
      <c r="AG688" s="208"/>
    </row>
    <row r="689" spans="1:33" s="4" customFormat="1" ht="15.75" thickBot="1">
      <c r="A689" s="229"/>
      <c r="B689" s="217"/>
      <c r="C689" s="209"/>
      <c r="D689" s="209"/>
      <c r="E689" s="209"/>
      <c r="F689" s="209"/>
      <c r="G689" s="209"/>
      <c r="H689" s="209"/>
      <c r="I689" s="209"/>
      <c r="J689" s="209"/>
      <c r="K689" s="209"/>
      <c r="L689" s="209"/>
      <c r="M689" s="211"/>
      <c r="N689" s="209"/>
      <c r="O689" s="209"/>
      <c r="P689" s="209"/>
      <c r="Q689" s="209"/>
      <c r="R689" s="209"/>
      <c r="S689" s="209"/>
      <c r="T689" s="209"/>
      <c r="U689" s="209"/>
      <c r="V689" s="209"/>
      <c r="W689" s="211"/>
      <c r="X689" s="209"/>
      <c r="Y689" s="209"/>
      <c r="Z689" s="209"/>
      <c r="AA689" s="209"/>
      <c r="AB689" s="209"/>
      <c r="AC689" s="209"/>
      <c r="AD689" s="209"/>
      <c r="AE689" s="209"/>
      <c r="AF689" s="211"/>
      <c r="AG689" s="209"/>
    </row>
    <row r="690" spans="1:33" s="4" customFormat="1">
      <c r="A690" s="228"/>
      <c r="B690" s="216"/>
      <c r="C690" s="208"/>
      <c r="D690" s="208"/>
      <c r="E690" s="208"/>
      <c r="F690" s="208"/>
      <c r="G690" s="208"/>
      <c r="H690" s="208"/>
      <c r="I690" s="208"/>
      <c r="J690" s="208"/>
      <c r="K690" s="208"/>
      <c r="L690" s="208"/>
      <c r="M690" s="210"/>
      <c r="N690" s="208"/>
      <c r="O690" s="208"/>
      <c r="P690" s="208"/>
      <c r="Q690" s="208"/>
      <c r="R690" s="208"/>
      <c r="S690" s="208"/>
      <c r="T690" s="208"/>
      <c r="U690" s="208"/>
      <c r="V690" s="208"/>
      <c r="W690" s="210"/>
      <c r="X690" s="208"/>
      <c r="Y690" s="208"/>
      <c r="Z690" s="208"/>
      <c r="AA690" s="208"/>
      <c r="AB690" s="208"/>
      <c r="AC690" s="208"/>
      <c r="AD690" s="208"/>
      <c r="AE690" s="208"/>
      <c r="AF690" s="210"/>
      <c r="AG690" s="208"/>
    </row>
    <row r="691" spans="1:33" s="4" customFormat="1" ht="15.75" thickBot="1">
      <c r="A691" s="229"/>
      <c r="B691" s="217"/>
      <c r="C691" s="209"/>
      <c r="D691" s="209"/>
      <c r="E691" s="209"/>
      <c r="F691" s="209"/>
      <c r="G691" s="209"/>
      <c r="H691" s="209"/>
      <c r="I691" s="209"/>
      <c r="J691" s="209"/>
      <c r="K691" s="209"/>
      <c r="L691" s="209"/>
      <c r="M691" s="211"/>
      <c r="N691" s="209"/>
      <c r="O691" s="209"/>
      <c r="P691" s="209"/>
      <c r="Q691" s="209"/>
      <c r="R691" s="209"/>
      <c r="S691" s="209"/>
      <c r="T691" s="209"/>
      <c r="U691" s="209"/>
      <c r="V691" s="209"/>
      <c r="W691" s="211"/>
      <c r="X691" s="209"/>
      <c r="Y691" s="209"/>
      <c r="Z691" s="209"/>
      <c r="AA691" s="209"/>
      <c r="AB691" s="209"/>
      <c r="AC691" s="209"/>
      <c r="AD691" s="209"/>
      <c r="AE691" s="209"/>
      <c r="AF691" s="211"/>
      <c r="AG691" s="209"/>
    </row>
    <row r="692" spans="1:33" s="4" customFormat="1">
      <c r="A692" s="228"/>
      <c r="B692" s="216"/>
      <c r="C692" s="208"/>
      <c r="D692" s="208"/>
      <c r="E692" s="208"/>
      <c r="F692" s="208"/>
      <c r="G692" s="208"/>
      <c r="H692" s="208"/>
      <c r="I692" s="208"/>
      <c r="J692" s="208"/>
      <c r="K692" s="208"/>
      <c r="L692" s="208"/>
      <c r="M692" s="210"/>
      <c r="N692" s="208"/>
      <c r="O692" s="208"/>
      <c r="P692" s="208"/>
      <c r="Q692" s="208"/>
      <c r="R692" s="208"/>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ht="14.25" customHeight="1">
      <c r="A698" s="228"/>
      <c r="B698" s="216"/>
      <c r="C698" s="208"/>
      <c r="D698" s="208"/>
      <c r="E698" s="208"/>
      <c r="F698" s="208"/>
      <c r="G698" s="208"/>
      <c r="H698" s="208"/>
      <c r="I698" s="208"/>
      <c r="J698" s="208"/>
      <c r="K698" s="208"/>
      <c r="L698" s="208"/>
      <c r="M698" s="210"/>
      <c r="N698" s="208"/>
      <c r="O698" s="208"/>
      <c r="P698" s="208"/>
      <c r="Q698" s="208"/>
      <c r="R698" s="208"/>
      <c r="S698" s="208"/>
      <c r="T698" s="208"/>
      <c r="U698" s="208"/>
      <c r="V698" s="208"/>
      <c r="W698" s="210"/>
      <c r="X698" s="208"/>
      <c r="Y698" s="208"/>
      <c r="Z698" s="208"/>
      <c r="AA698" s="208"/>
      <c r="AB698" s="208"/>
      <c r="AC698" s="208"/>
      <c r="AD698" s="208"/>
      <c r="AE698" s="208"/>
      <c r="AF698" s="210"/>
      <c r="AG698" s="208"/>
    </row>
    <row r="699" spans="1:33" ht="17.25" customHeight="1" thickBot="1">
      <c r="A699" s="229"/>
      <c r="B699" s="217"/>
      <c r="C699" s="209"/>
      <c r="D699" s="209"/>
      <c r="E699" s="209"/>
      <c r="F699" s="209"/>
      <c r="G699" s="209"/>
      <c r="H699" s="209"/>
      <c r="I699" s="209"/>
      <c r="J699" s="209"/>
      <c r="K699" s="209"/>
      <c r="L699" s="209"/>
      <c r="M699" s="211"/>
      <c r="N699" s="209"/>
      <c r="O699" s="209"/>
      <c r="P699" s="209"/>
      <c r="Q699" s="209"/>
      <c r="R699" s="209"/>
      <c r="S699" s="209"/>
      <c r="T699" s="209"/>
      <c r="U699" s="209"/>
      <c r="V699" s="209"/>
      <c r="W699" s="211"/>
      <c r="X699" s="209"/>
      <c r="Y699" s="209"/>
      <c r="Z699" s="209"/>
      <c r="AA699" s="209"/>
      <c r="AB699" s="209"/>
      <c r="AC699" s="209"/>
      <c r="AD699" s="209"/>
      <c r="AE699" s="209"/>
      <c r="AF699" s="211"/>
      <c r="AG699" s="209"/>
    </row>
    <row r="700" spans="1:33" ht="16.5" customHeight="1">
      <c r="A700" s="228"/>
      <c r="B700" s="216"/>
      <c r="C700" s="208"/>
      <c r="D700" s="208"/>
      <c r="E700" s="208"/>
      <c r="F700" s="208"/>
      <c r="G700" s="208"/>
      <c r="H700" s="208"/>
      <c r="I700" s="208"/>
      <c r="J700" s="208"/>
      <c r="K700" s="208"/>
      <c r="L700" s="208"/>
      <c r="M700" s="210"/>
      <c r="N700" s="208"/>
      <c r="O700" s="208"/>
      <c r="P700" s="208"/>
      <c r="Q700" s="208"/>
      <c r="R700" s="208"/>
      <c r="S700" s="208"/>
      <c r="T700" s="208"/>
      <c r="U700" s="208"/>
      <c r="V700" s="208"/>
      <c r="W700" s="210"/>
      <c r="X700" s="208"/>
      <c r="Y700" s="208"/>
      <c r="Z700" s="208"/>
      <c r="AA700" s="208"/>
      <c r="AB700" s="208"/>
      <c r="AC700" s="208"/>
      <c r="AD700" s="208"/>
      <c r="AE700" s="208"/>
      <c r="AF700" s="210"/>
      <c r="AG700" s="208"/>
    </row>
    <row r="701" spans="1:33" ht="15.75" thickBot="1">
      <c r="A701" s="229"/>
      <c r="B701" s="217"/>
      <c r="C701" s="209"/>
      <c r="D701" s="209"/>
      <c r="E701" s="209"/>
      <c r="F701" s="209"/>
      <c r="G701" s="209"/>
      <c r="H701" s="209"/>
      <c r="I701" s="209"/>
      <c r="J701" s="209"/>
      <c r="K701" s="209"/>
      <c r="L701" s="209"/>
      <c r="M701" s="211"/>
      <c r="N701" s="209"/>
      <c r="O701" s="209"/>
      <c r="P701" s="209"/>
      <c r="Q701" s="209"/>
      <c r="R701" s="209"/>
      <c r="S701" s="209"/>
      <c r="T701" s="209"/>
      <c r="U701" s="209"/>
      <c r="V701" s="209"/>
      <c r="W701" s="211"/>
      <c r="X701" s="209"/>
      <c r="Y701" s="209"/>
      <c r="Z701" s="209"/>
      <c r="AA701" s="209"/>
      <c r="AB701" s="209"/>
      <c r="AC701" s="209"/>
      <c r="AD701" s="209"/>
      <c r="AE701" s="209"/>
      <c r="AF701" s="211"/>
      <c r="AG701" s="209"/>
    </row>
    <row r="702" spans="1:33">
      <c r="A702" s="228"/>
      <c r="B702" s="216"/>
      <c r="C702" s="208"/>
      <c r="D702" s="208"/>
      <c r="E702" s="208"/>
      <c r="F702" s="208"/>
      <c r="G702" s="208"/>
      <c r="H702" s="208"/>
      <c r="I702" s="208"/>
      <c r="J702" s="208"/>
      <c r="K702" s="208"/>
      <c r="L702" s="208"/>
      <c r="M702" s="210"/>
      <c r="N702" s="208"/>
      <c r="O702" s="208"/>
      <c r="P702" s="208"/>
      <c r="Q702" s="208"/>
      <c r="R702" s="208"/>
      <c r="S702" s="208"/>
      <c r="T702" s="208"/>
      <c r="U702" s="208"/>
      <c r="V702" s="208"/>
      <c r="W702" s="210"/>
      <c r="X702" s="208"/>
      <c r="Y702" s="208"/>
      <c r="Z702" s="208"/>
      <c r="AA702" s="208"/>
      <c r="AB702" s="208"/>
      <c r="AC702" s="208"/>
      <c r="AD702" s="208"/>
      <c r="AE702" s="208"/>
      <c r="AF702" s="210"/>
      <c r="AG702" s="208"/>
    </row>
    <row r="703" spans="1:33" ht="15.75" thickBot="1">
      <c r="A703" s="229"/>
      <c r="B703" s="217"/>
      <c r="C703" s="209"/>
      <c r="D703" s="209"/>
      <c r="E703" s="209"/>
      <c r="F703" s="209"/>
      <c r="G703" s="209"/>
      <c r="H703" s="209"/>
      <c r="I703" s="209"/>
      <c r="J703" s="209"/>
      <c r="K703" s="209"/>
      <c r="L703" s="209"/>
      <c r="M703" s="211"/>
      <c r="N703" s="209"/>
      <c r="O703" s="209"/>
      <c r="P703" s="209"/>
      <c r="Q703" s="209"/>
      <c r="R703" s="209"/>
      <c r="S703" s="209"/>
      <c r="T703" s="209"/>
      <c r="U703" s="209"/>
      <c r="V703" s="209"/>
      <c r="W703" s="211"/>
      <c r="X703" s="209"/>
      <c r="Y703" s="209"/>
      <c r="Z703" s="209"/>
      <c r="AA703" s="209"/>
      <c r="AB703" s="209"/>
      <c r="AC703" s="209"/>
      <c r="AD703" s="209"/>
      <c r="AE703" s="209"/>
      <c r="AF703" s="211"/>
      <c r="AG703" s="209"/>
    </row>
    <row r="704" spans="1:33">
      <c r="B704" s="5"/>
      <c r="C704" s="5"/>
      <c r="D704" s="167" t="s">
        <v>42</v>
      </c>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6"/>
      <c r="AA704" s="6"/>
      <c r="AB704" s="6"/>
      <c r="AC704" s="6"/>
      <c r="AD704" s="6"/>
      <c r="AE704" s="6"/>
      <c r="AF704" s="6"/>
      <c r="AG704" s="6"/>
    </row>
    <row r="705" spans="2:33">
      <c r="B705" s="168" t="s">
        <v>41</v>
      </c>
      <c r="C705" s="168"/>
      <c r="D705" s="168"/>
      <c r="E705" s="168"/>
      <c r="F705" s="168"/>
      <c r="G705" s="168"/>
      <c r="H705" s="168"/>
      <c r="I705" s="168"/>
      <c r="J705" s="168"/>
      <c r="K705" s="168"/>
      <c r="L705" s="168"/>
      <c r="M705" s="168"/>
      <c r="N705" s="168"/>
      <c r="O705" s="168"/>
      <c r="P705" s="168"/>
      <c r="Q705" s="168"/>
      <c r="R705" s="168"/>
      <c r="S705" s="168" t="s">
        <v>46</v>
      </c>
      <c r="T705" s="168"/>
      <c r="U705" s="168"/>
      <c r="V705" s="168"/>
      <c r="W705" s="168"/>
      <c r="X705" s="168"/>
      <c r="Y705" s="168"/>
      <c r="Z705" s="168"/>
      <c r="AA705" s="168"/>
      <c r="AB705" s="168"/>
      <c r="AC705" s="168"/>
      <c r="AD705" s="168"/>
      <c r="AE705" s="168"/>
      <c r="AF705" s="168"/>
      <c r="AG705" s="168"/>
    </row>
    <row r="706" spans="2:33">
      <c r="B706" s="168"/>
      <c r="C706" s="168"/>
      <c r="D706" s="168"/>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row>
  </sheetData>
  <mergeCells count="7932">
    <mergeCell ref="A1:D4"/>
    <mergeCell ref="E1:AE2"/>
    <mergeCell ref="AF1:AG2"/>
    <mergeCell ref="E3:T4"/>
    <mergeCell ref="U3:AE4"/>
    <mergeCell ref="AF3:AG3"/>
    <mergeCell ref="AF4:AG4"/>
    <mergeCell ref="AG7:AG9"/>
    <mergeCell ref="A16:A17"/>
    <mergeCell ref="B16:B17"/>
    <mergeCell ref="C16:C17"/>
    <mergeCell ref="D16:D17"/>
    <mergeCell ref="E16:E17"/>
    <mergeCell ref="F16:F17"/>
    <mergeCell ref="G16:G17"/>
    <mergeCell ref="H16:H17"/>
    <mergeCell ref="I16:I17"/>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 ref="AF16:AF17"/>
    <mergeCell ref="S5:W6"/>
    <mergeCell ref="A5:A9"/>
    <mergeCell ref="B5:B9"/>
    <mergeCell ref="C5:C9"/>
    <mergeCell ref="D5:D9"/>
    <mergeCell ref="E5:H6"/>
    <mergeCell ref="I5:L6"/>
    <mergeCell ref="AG16:AG17"/>
    <mergeCell ref="V16:V17"/>
    <mergeCell ref="W16:W17"/>
    <mergeCell ref="X16:X17"/>
    <mergeCell ref="Y16:Y17"/>
    <mergeCell ref="Z16:Z17"/>
    <mergeCell ref="AA16:AA17"/>
    <mergeCell ref="P16:P17"/>
    <mergeCell ref="Q16:Q17"/>
    <mergeCell ref="R16:R17"/>
    <mergeCell ref="S16:S17"/>
    <mergeCell ref="T16:T17"/>
    <mergeCell ref="U16:U17"/>
    <mergeCell ref="J16:J17"/>
    <mergeCell ref="K16:K17"/>
    <mergeCell ref="L16:L17"/>
    <mergeCell ref="M16:M17"/>
    <mergeCell ref="N16:N17"/>
    <mergeCell ref="O16:O17"/>
    <mergeCell ref="Q12:Q13"/>
    <mergeCell ref="R12:R13"/>
    <mergeCell ref="G12:G13"/>
    <mergeCell ref="H12:H13"/>
    <mergeCell ref="I12:I13"/>
    <mergeCell ref="J12:J13"/>
    <mergeCell ref="K12:K13"/>
    <mergeCell ref="L12:L13"/>
    <mergeCell ref="A12:A13"/>
    <mergeCell ref="B12:B13"/>
    <mergeCell ref="C12:C13"/>
    <mergeCell ref="D12:D13"/>
    <mergeCell ref="E12:E13"/>
    <mergeCell ref="F12:F13"/>
    <mergeCell ref="AB16:AB17"/>
    <mergeCell ref="AC16:AC17"/>
    <mergeCell ref="AD16:AD17"/>
    <mergeCell ref="H14:H15"/>
    <mergeCell ref="I14:I15"/>
    <mergeCell ref="J14:J15"/>
    <mergeCell ref="K14:K15"/>
    <mergeCell ref="L14:L15"/>
    <mergeCell ref="M14:M15"/>
    <mergeCell ref="AD14:AD15"/>
    <mergeCell ref="AE12:AE13"/>
    <mergeCell ref="AF12:AF13"/>
    <mergeCell ref="AG12:AG13"/>
    <mergeCell ref="A14:A15"/>
    <mergeCell ref="B14:B15"/>
    <mergeCell ref="C14:C15"/>
    <mergeCell ref="D14:D15"/>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AF14:AF15"/>
    <mergeCell ref="AG14:AG15"/>
    <mergeCell ref="Z14:Z15"/>
    <mergeCell ref="AA14:AA15"/>
    <mergeCell ref="AB14:AB15"/>
    <mergeCell ref="AC14:AC15"/>
    <mergeCell ref="AE14:AE15"/>
    <mergeCell ref="T14:T15"/>
    <mergeCell ref="U14:U15"/>
    <mergeCell ref="V14:V15"/>
    <mergeCell ref="W14:W15"/>
    <mergeCell ref="X14:X15"/>
    <mergeCell ref="Y14:Y15"/>
    <mergeCell ref="N14:N15"/>
    <mergeCell ref="O14:O15"/>
    <mergeCell ref="P14:P15"/>
    <mergeCell ref="Q14:Q15"/>
    <mergeCell ref="R14:R15"/>
    <mergeCell ref="S14:S15"/>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AB18:AB19"/>
    <mergeCell ref="AC18:AC19"/>
    <mergeCell ref="AD18:AD19"/>
    <mergeCell ref="AE16:AE17"/>
    <mergeCell ref="J18:J19"/>
    <mergeCell ref="K18:K19"/>
    <mergeCell ref="L18:L19"/>
    <mergeCell ref="M18:M19"/>
    <mergeCell ref="N18:N19"/>
    <mergeCell ref="O18:O19"/>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A18:A19"/>
    <mergeCell ref="B18:B19"/>
    <mergeCell ref="C18:C19"/>
    <mergeCell ref="D18:D19"/>
    <mergeCell ref="E18:E19"/>
    <mergeCell ref="F18:F19"/>
    <mergeCell ref="G18:G19"/>
    <mergeCell ref="H18:H19"/>
    <mergeCell ref="I18:I19"/>
    <mergeCell ref="H22:H23"/>
    <mergeCell ref="I22:I23"/>
    <mergeCell ref="J22:J23"/>
    <mergeCell ref="K22:K23"/>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K24:K25"/>
    <mergeCell ref="L24:L25"/>
    <mergeCell ref="M24:M25"/>
    <mergeCell ref="N24:N25"/>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N26:N27"/>
    <mergeCell ref="O26:O27"/>
    <mergeCell ref="AG24:AG25"/>
    <mergeCell ref="A26:A27"/>
    <mergeCell ref="B26:B27"/>
    <mergeCell ref="C26:C27"/>
    <mergeCell ref="D26:D27"/>
    <mergeCell ref="E26:E27"/>
    <mergeCell ref="F26:F27"/>
    <mergeCell ref="G26:G27"/>
    <mergeCell ref="H26:H27"/>
    <mergeCell ref="I26:I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I28:I29"/>
    <mergeCell ref="J28:J29"/>
    <mergeCell ref="K28:K29"/>
    <mergeCell ref="L28:L29"/>
    <mergeCell ref="A28:A29"/>
    <mergeCell ref="B28:B29"/>
    <mergeCell ref="C28:C29"/>
    <mergeCell ref="D28:D29"/>
    <mergeCell ref="E28:E29"/>
    <mergeCell ref="F28:F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AF30:AF31"/>
    <mergeCell ref="AG30:AG31"/>
    <mergeCell ref="D32:Y32"/>
    <mergeCell ref="B33:R34"/>
    <mergeCell ref="S33:AG34"/>
    <mergeCell ref="A37:D40"/>
    <mergeCell ref="E37:AE38"/>
    <mergeCell ref="AF37:AG38"/>
    <mergeCell ref="E39:T40"/>
    <mergeCell ref="U39:AE40"/>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S43:V44"/>
    <mergeCell ref="P41:P45"/>
    <mergeCell ref="Q41:Q45"/>
    <mergeCell ref="R41:R45"/>
    <mergeCell ref="S41:W42"/>
    <mergeCell ref="X41:AF42"/>
    <mergeCell ref="AG41:AG42"/>
    <mergeCell ref="W43:W45"/>
    <mergeCell ref="AF43:AF45"/>
    <mergeCell ref="AG43:AG45"/>
    <mergeCell ref="AF39:AG39"/>
    <mergeCell ref="AF40:AG40"/>
    <mergeCell ref="A41:A45"/>
    <mergeCell ref="B41:B45"/>
    <mergeCell ref="C41:C45"/>
    <mergeCell ref="D41:D45"/>
    <mergeCell ref="E41:H42"/>
    <mergeCell ref="I41:L42"/>
    <mergeCell ref="M41:M45"/>
    <mergeCell ref="N41:O41"/>
    <mergeCell ref="G46:G47"/>
    <mergeCell ref="H46:H47"/>
    <mergeCell ref="I46:I47"/>
    <mergeCell ref="J46:J47"/>
    <mergeCell ref="K46:K47"/>
    <mergeCell ref="L46:L47"/>
    <mergeCell ref="A46:A47"/>
    <mergeCell ref="B46:B47"/>
    <mergeCell ref="C46:C47"/>
    <mergeCell ref="D46:D47"/>
    <mergeCell ref="E46:E47"/>
    <mergeCell ref="F46:F47"/>
    <mergeCell ref="N42:O42"/>
    <mergeCell ref="E43:H44"/>
    <mergeCell ref="I43:L44"/>
    <mergeCell ref="N43:N45"/>
    <mergeCell ref="O43:O45"/>
    <mergeCell ref="J48:J49"/>
    <mergeCell ref="K48:K49"/>
    <mergeCell ref="L48:L49"/>
    <mergeCell ref="M48:M49"/>
    <mergeCell ref="AE46:AE47"/>
    <mergeCell ref="AF46:AF47"/>
    <mergeCell ref="AG46:AG47"/>
    <mergeCell ref="A48:A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M50:M51"/>
    <mergeCell ref="N50:N51"/>
    <mergeCell ref="AF48:AF49"/>
    <mergeCell ref="AG48:AG49"/>
    <mergeCell ref="A50:A51"/>
    <mergeCell ref="B50:B51"/>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AG50:AG51"/>
    <mergeCell ref="A52:A53"/>
    <mergeCell ref="B52:B53"/>
    <mergeCell ref="C52:C53"/>
    <mergeCell ref="D52:D53"/>
    <mergeCell ref="E52:E53"/>
    <mergeCell ref="F52:F53"/>
    <mergeCell ref="G52:G53"/>
    <mergeCell ref="H52:H53"/>
    <mergeCell ref="I52:I53"/>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G54:G55"/>
    <mergeCell ref="H54:H55"/>
    <mergeCell ref="I54:I55"/>
    <mergeCell ref="J54:J55"/>
    <mergeCell ref="K54:K55"/>
    <mergeCell ref="L54:L55"/>
    <mergeCell ref="A54:A55"/>
    <mergeCell ref="B54:B55"/>
    <mergeCell ref="C54:C55"/>
    <mergeCell ref="D54:D55"/>
    <mergeCell ref="E54:E55"/>
    <mergeCell ref="F54:F55"/>
    <mergeCell ref="AB52:AB53"/>
    <mergeCell ref="AC52:AC53"/>
    <mergeCell ref="AD52:AD53"/>
    <mergeCell ref="AE52:AE53"/>
    <mergeCell ref="AF52:AF53"/>
    <mergeCell ref="J56:J57"/>
    <mergeCell ref="K56:K57"/>
    <mergeCell ref="L56:L57"/>
    <mergeCell ref="M56:M57"/>
    <mergeCell ref="AE54:AE55"/>
    <mergeCell ref="AF54:AF55"/>
    <mergeCell ref="AG54:AG55"/>
    <mergeCell ref="A56:A57"/>
    <mergeCell ref="B56:B57"/>
    <mergeCell ref="C56:C57"/>
    <mergeCell ref="D56:D57"/>
    <mergeCell ref="E56:E57"/>
    <mergeCell ref="F56:F57"/>
    <mergeCell ref="G56:G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M58:M59"/>
    <mergeCell ref="N58:N59"/>
    <mergeCell ref="AF56:AF57"/>
    <mergeCell ref="AG56:AG57"/>
    <mergeCell ref="A58:A59"/>
    <mergeCell ref="B58:B59"/>
    <mergeCell ref="C58:C59"/>
    <mergeCell ref="D58:D59"/>
    <mergeCell ref="E58:E59"/>
    <mergeCell ref="F58:F59"/>
    <mergeCell ref="G58:G59"/>
    <mergeCell ref="H58:H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AG58:AG59"/>
    <mergeCell ref="A60:A61"/>
    <mergeCell ref="B60:B61"/>
    <mergeCell ref="C60:C61"/>
    <mergeCell ref="D60:D61"/>
    <mergeCell ref="E60:E61"/>
    <mergeCell ref="F60:F61"/>
    <mergeCell ref="G60:G61"/>
    <mergeCell ref="H60:H61"/>
    <mergeCell ref="I60:I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G62:G63"/>
    <mergeCell ref="H62:H63"/>
    <mergeCell ref="I62:I63"/>
    <mergeCell ref="J62:J63"/>
    <mergeCell ref="K62:K63"/>
    <mergeCell ref="L62:L63"/>
    <mergeCell ref="A62:A63"/>
    <mergeCell ref="B62:B63"/>
    <mergeCell ref="C62:C63"/>
    <mergeCell ref="D62:D63"/>
    <mergeCell ref="E62:E63"/>
    <mergeCell ref="F62:F63"/>
    <mergeCell ref="AB60:AB61"/>
    <mergeCell ref="AC60:AC61"/>
    <mergeCell ref="AD60:AD61"/>
    <mergeCell ref="AE60:AE61"/>
    <mergeCell ref="AF60:AF61"/>
    <mergeCell ref="J64:J65"/>
    <mergeCell ref="K64:K65"/>
    <mergeCell ref="L64:L65"/>
    <mergeCell ref="M64:M65"/>
    <mergeCell ref="AE62:AE63"/>
    <mergeCell ref="AF62:AF63"/>
    <mergeCell ref="AG62:AG63"/>
    <mergeCell ref="A64:A65"/>
    <mergeCell ref="B64:B65"/>
    <mergeCell ref="C64:C65"/>
    <mergeCell ref="D64:D65"/>
    <mergeCell ref="E64:E65"/>
    <mergeCell ref="F64:F65"/>
    <mergeCell ref="G64:G65"/>
    <mergeCell ref="Y62:Y63"/>
    <mergeCell ref="Z62:Z63"/>
    <mergeCell ref="AA62:AA63"/>
    <mergeCell ref="AB62:AB63"/>
    <mergeCell ref="AC62:AC63"/>
    <mergeCell ref="AD62:AD63"/>
    <mergeCell ref="S62:S63"/>
    <mergeCell ref="T62:T63"/>
    <mergeCell ref="U62:U63"/>
    <mergeCell ref="V62:V63"/>
    <mergeCell ref="W62:W63"/>
    <mergeCell ref="X62:X63"/>
    <mergeCell ref="M62:M63"/>
    <mergeCell ref="N62:N63"/>
    <mergeCell ref="O62:O63"/>
    <mergeCell ref="P62:P63"/>
    <mergeCell ref="Q62:Q63"/>
    <mergeCell ref="R62:R63"/>
    <mergeCell ref="M66:M67"/>
    <mergeCell ref="N66:N67"/>
    <mergeCell ref="AF64:AF65"/>
    <mergeCell ref="AG64:AG65"/>
    <mergeCell ref="A66:A67"/>
    <mergeCell ref="B66:B67"/>
    <mergeCell ref="C66:C67"/>
    <mergeCell ref="D66:D67"/>
    <mergeCell ref="E66:E67"/>
    <mergeCell ref="F66:F67"/>
    <mergeCell ref="G66:G67"/>
    <mergeCell ref="H66:H67"/>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AG66:AG67"/>
    <mergeCell ref="D68:Y68"/>
    <mergeCell ref="B69:R70"/>
    <mergeCell ref="S69:AG70"/>
    <mergeCell ref="A72:D75"/>
    <mergeCell ref="E72:AE73"/>
    <mergeCell ref="AF72:AG73"/>
    <mergeCell ref="E74:T75"/>
    <mergeCell ref="U74:AE75"/>
    <mergeCell ref="AF74:AG74"/>
    <mergeCell ref="AA66:AA67"/>
    <mergeCell ref="AB66:AB67"/>
    <mergeCell ref="AC66:AC67"/>
    <mergeCell ref="AD66:AD67"/>
    <mergeCell ref="AE66:AE67"/>
    <mergeCell ref="AF66:AF67"/>
    <mergeCell ref="U66:U67"/>
    <mergeCell ref="V66:V67"/>
    <mergeCell ref="W66:W67"/>
    <mergeCell ref="X66:X67"/>
    <mergeCell ref="Y66:Y67"/>
    <mergeCell ref="Z66:Z67"/>
    <mergeCell ref="O66:O67"/>
    <mergeCell ref="P66:P67"/>
    <mergeCell ref="Q66:Q67"/>
    <mergeCell ref="R66:R67"/>
    <mergeCell ref="S66:S67"/>
    <mergeCell ref="T66:T67"/>
    <mergeCell ref="I66:I67"/>
    <mergeCell ref="J66:J67"/>
    <mergeCell ref="K66:K67"/>
    <mergeCell ref="L66:L67"/>
    <mergeCell ref="W78:W80"/>
    <mergeCell ref="Q76:Q80"/>
    <mergeCell ref="R76:R80"/>
    <mergeCell ref="S76:W77"/>
    <mergeCell ref="X76:AF77"/>
    <mergeCell ref="AG76:AG77"/>
    <mergeCell ref="N77:O77"/>
    <mergeCell ref="AF78:AF80"/>
    <mergeCell ref="AG78:AG80"/>
    <mergeCell ref="AF75:AG75"/>
    <mergeCell ref="A76:A80"/>
    <mergeCell ref="B76:B80"/>
    <mergeCell ref="C76:C80"/>
    <mergeCell ref="D76:D80"/>
    <mergeCell ref="E76:H77"/>
    <mergeCell ref="I76:L77"/>
    <mergeCell ref="M76:M80"/>
    <mergeCell ref="N76:O76"/>
    <mergeCell ref="P76:P80"/>
    <mergeCell ref="G81:G82"/>
    <mergeCell ref="H81:H82"/>
    <mergeCell ref="I81:I82"/>
    <mergeCell ref="J81:J82"/>
    <mergeCell ref="K81:K82"/>
    <mergeCell ref="L81:L82"/>
    <mergeCell ref="A81:A82"/>
    <mergeCell ref="B81:B82"/>
    <mergeCell ref="C81:C82"/>
    <mergeCell ref="D81:D82"/>
    <mergeCell ref="E81:E82"/>
    <mergeCell ref="F81:F82"/>
    <mergeCell ref="E78:H79"/>
    <mergeCell ref="I78:L79"/>
    <mergeCell ref="N78:N80"/>
    <mergeCell ref="O78:O80"/>
    <mergeCell ref="S78:V79"/>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M85:M86"/>
    <mergeCell ref="N85:N86"/>
    <mergeCell ref="AF83:AF84"/>
    <mergeCell ref="AG83:AG84"/>
    <mergeCell ref="A85:A86"/>
    <mergeCell ref="B85:B86"/>
    <mergeCell ref="C85:C86"/>
    <mergeCell ref="D85:D86"/>
    <mergeCell ref="E85:E86"/>
    <mergeCell ref="F85:F86"/>
    <mergeCell ref="G85:G86"/>
    <mergeCell ref="H85:H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AG85:AG86"/>
    <mergeCell ref="A87:A88"/>
    <mergeCell ref="B87:B88"/>
    <mergeCell ref="C87:C88"/>
    <mergeCell ref="D87:D88"/>
    <mergeCell ref="E87:E88"/>
    <mergeCell ref="F87:F88"/>
    <mergeCell ref="G87:G88"/>
    <mergeCell ref="H87:H88"/>
    <mergeCell ref="I87:I88"/>
    <mergeCell ref="AA85:AA86"/>
    <mergeCell ref="AB85:AB86"/>
    <mergeCell ref="AC85:AC86"/>
    <mergeCell ref="AD85:AD86"/>
    <mergeCell ref="AE85:AE86"/>
    <mergeCell ref="AF85:AF86"/>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G89:G90"/>
    <mergeCell ref="H89:H90"/>
    <mergeCell ref="I89:I90"/>
    <mergeCell ref="J89:J90"/>
    <mergeCell ref="K89:K90"/>
    <mergeCell ref="L89:L90"/>
    <mergeCell ref="A89:A90"/>
    <mergeCell ref="B89:B90"/>
    <mergeCell ref="C89:C90"/>
    <mergeCell ref="D89:D90"/>
    <mergeCell ref="E89:E90"/>
    <mergeCell ref="F89:F90"/>
    <mergeCell ref="AB87:AB88"/>
    <mergeCell ref="AC87:AC88"/>
    <mergeCell ref="AD87:AD88"/>
    <mergeCell ref="AE87:AE88"/>
    <mergeCell ref="AF87:AF88"/>
    <mergeCell ref="J91:J92"/>
    <mergeCell ref="K91:K92"/>
    <mergeCell ref="L91:L92"/>
    <mergeCell ref="M91:M92"/>
    <mergeCell ref="AE89:AE90"/>
    <mergeCell ref="AF89:AF90"/>
    <mergeCell ref="AG89:AG90"/>
    <mergeCell ref="A91:A92"/>
    <mergeCell ref="B91:B92"/>
    <mergeCell ref="C91:C92"/>
    <mergeCell ref="D91:D92"/>
    <mergeCell ref="E91:E92"/>
    <mergeCell ref="F91:F92"/>
    <mergeCell ref="G91:G92"/>
    <mergeCell ref="Y89:Y90"/>
    <mergeCell ref="Z89:Z90"/>
    <mergeCell ref="AA89:AA90"/>
    <mergeCell ref="AB89:AB90"/>
    <mergeCell ref="AC89:AC90"/>
    <mergeCell ref="AD89:AD90"/>
    <mergeCell ref="S89:S90"/>
    <mergeCell ref="T89:T90"/>
    <mergeCell ref="U89:U90"/>
    <mergeCell ref="V89:V90"/>
    <mergeCell ref="W89:W90"/>
    <mergeCell ref="X89:X90"/>
    <mergeCell ref="M89:M90"/>
    <mergeCell ref="N89:N90"/>
    <mergeCell ref="O89:O90"/>
    <mergeCell ref="P89:P90"/>
    <mergeCell ref="Q89:Q90"/>
    <mergeCell ref="R89:R90"/>
    <mergeCell ref="M93:M94"/>
    <mergeCell ref="N93:N94"/>
    <mergeCell ref="AF91:AF92"/>
    <mergeCell ref="AG91:AG92"/>
    <mergeCell ref="A93:A94"/>
    <mergeCell ref="B93:B94"/>
    <mergeCell ref="C93:C94"/>
    <mergeCell ref="D93:D94"/>
    <mergeCell ref="E93:E94"/>
    <mergeCell ref="F93:F94"/>
    <mergeCell ref="G93:G94"/>
    <mergeCell ref="H93:H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AG93:AG94"/>
    <mergeCell ref="A95:A96"/>
    <mergeCell ref="B95:B96"/>
    <mergeCell ref="C95:C96"/>
    <mergeCell ref="D95:D96"/>
    <mergeCell ref="E95:E96"/>
    <mergeCell ref="F95:F96"/>
    <mergeCell ref="G95:G96"/>
    <mergeCell ref="H95:H96"/>
    <mergeCell ref="I95:I96"/>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G97:G98"/>
    <mergeCell ref="H97:H98"/>
    <mergeCell ref="I97:I98"/>
    <mergeCell ref="J97:J98"/>
    <mergeCell ref="K97:K98"/>
    <mergeCell ref="L97:L98"/>
    <mergeCell ref="A97:A98"/>
    <mergeCell ref="B97:B98"/>
    <mergeCell ref="C97:C98"/>
    <mergeCell ref="D97:D98"/>
    <mergeCell ref="E97:E98"/>
    <mergeCell ref="F97:F98"/>
    <mergeCell ref="AB95:AB96"/>
    <mergeCell ref="AC95:AC96"/>
    <mergeCell ref="AD95:AD96"/>
    <mergeCell ref="AE95:AE96"/>
    <mergeCell ref="AF95:AF96"/>
    <mergeCell ref="J99:J100"/>
    <mergeCell ref="K99:K100"/>
    <mergeCell ref="L99:L100"/>
    <mergeCell ref="M99:M100"/>
    <mergeCell ref="AE97:AE98"/>
    <mergeCell ref="AF97:AF98"/>
    <mergeCell ref="AG97:AG98"/>
    <mergeCell ref="A99:A100"/>
    <mergeCell ref="B99:B100"/>
    <mergeCell ref="C99:C100"/>
    <mergeCell ref="D99:D100"/>
    <mergeCell ref="E99:E100"/>
    <mergeCell ref="F99:F100"/>
    <mergeCell ref="G99:G100"/>
    <mergeCell ref="Y97:Y98"/>
    <mergeCell ref="Z97:Z98"/>
    <mergeCell ref="AA97:AA98"/>
    <mergeCell ref="AB97:AB98"/>
    <mergeCell ref="AC97:AC98"/>
    <mergeCell ref="AD97:AD98"/>
    <mergeCell ref="S97:S98"/>
    <mergeCell ref="T97:T98"/>
    <mergeCell ref="U97:U98"/>
    <mergeCell ref="V97:V98"/>
    <mergeCell ref="W97:W98"/>
    <mergeCell ref="X97:X98"/>
    <mergeCell ref="M97:M98"/>
    <mergeCell ref="N97:N98"/>
    <mergeCell ref="O97:O98"/>
    <mergeCell ref="P97:P98"/>
    <mergeCell ref="Q97:Q98"/>
    <mergeCell ref="R97:R98"/>
    <mergeCell ref="M101:M102"/>
    <mergeCell ref="N101:N102"/>
    <mergeCell ref="AF99:AF100"/>
    <mergeCell ref="AG99:AG100"/>
    <mergeCell ref="A101:A102"/>
    <mergeCell ref="B101:B102"/>
    <mergeCell ref="C101:C102"/>
    <mergeCell ref="D101:D102"/>
    <mergeCell ref="E101:E102"/>
    <mergeCell ref="F101:F102"/>
    <mergeCell ref="G101:G102"/>
    <mergeCell ref="H101:H102"/>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AG101:AG102"/>
    <mergeCell ref="D103:Y103"/>
    <mergeCell ref="B104:R105"/>
    <mergeCell ref="S104:AG105"/>
    <mergeCell ref="A107:D110"/>
    <mergeCell ref="E107:AE108"/>
    <mergeCell ref="AF107:AG108"/>
    <mergeCell ref="E109:T110"/>
    <mergeCell ref="U109:AE110"/>
    <mergeCell ref="AF109:AG109"/>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E113:H114"/>
    <mergeCell ref="I113:L114"/>
    <mergeCell ref="N113:N115"/>
    <mergeCell ref="O113:O115"/>
    <mergeCell ref="S113:V114"/>
    <mergeCell ref="W113:W115"/>
    <mergeCell ref="Q111:Q115"/>
    <mergeCell ref="R111:R115"/>
    <mergeCell ref="S111:W112"/>
    <mergeCell ref="X111:AF112"/>
    <mergeCell ref="AG111:AG112"/>
    <mergeCell ref="N112:O112"/>
    <mergeCell ref="AF113:AF115"/>
    <mergeCell ref="AG113:AG115"/>
    <mergeCell ref="AF110:AG110"/>
    <mergeCell ref="A111:A115"/>
    <mergeCell ref="B111:B115"/>
    <mergeCell ref="C111:C115"/>
    <mergeCell ref="D111:D115"/>
    <mergeCell ref="E111:H112"/>
    <mergeCell ref="I111:L112"/>
    <mergeCell ref="M111:M115"/>
    <mergeCell ref="N111:O111"/>
    <mergeCell ref="P111:P115"/>
    <mergeCell ref="M116:M117"/>
    <mergeCell ref="N116:N117"/>
    <mergeCell ref="O116:O117"/>
    <mergeCell ref="P116:P117"/>
    <mergeCell ref="Q116:Q117"/>
    <mergeCell ref="R116:R117"/>
    <mergeCell ref="G116:G117"/>
    <mergeCell ref="H116:H117"/>
    <mergeCell ref="I116:I117"/>
    <mergeCell ref="J116:J117"/>
    <mergeCell ref="K116:K117"/>
    <mergeCell ref="L116:L117"/>
    <mergeCell ref="A116:A117"/>
    <mergeCell ref="B116:B117"/>
    <mergeCell ref="C116:C117"/>
    <mergeCell ref="D116:D117"/>
    <mergeCell ref="E116:E117"/>
    <mergeCell ref="F116:F117"/>
    <mergeCell ref="P118:P119"/>
    <mergeCell ref="Q118:Q119"/>
    <mergeCell ref="R118:R119"/>
    <mergeCell ref="S118:S119"/>
    <mergeCell ref="H118:H119"/>
    <mergeCell ref="I118:I119"/>
    <mergeCell ref="J118:J119"/>
    <mergeCell ref="K118:K119"/>
    <mergeCell ref="L118:L119"/>
    <mergeCell ref="M118:M119"/>
    <mergeCell ref="AE116:AE117"/>
    <mergeCell ref="AF116:AF117"/>
    <mergeCell ref="AG116:AG117"/>
    <mergeCell ref="A118:A119"/>
    <mergeCell ref="B118:B119"/>
    <mergeCell ref="C118:C119"/>
    <mergeCell ref="D118:D119"/>
    <mergeCell ref="E118:E119"/>
    <mergeCell ref="F118:F119"/>
    <mergeCell ref="G118:G119"/>
    <mergeCell ref="Y116:Y117"/>
    <mergeCell ref="Z116:Z117"/>
    <mergeCell ref="AA116:AA117"/>
    <mergeCell ref="AB116:AB117"/>
    <mergeCell ref="AC116:AC117"/>
    <mergeCell ref="AD116:AD117"/>
    <mergeCell ref="S116:S117"/>
    <mergeCell ref="T116:T117"/>
    <mergeCell ref="U116:U117"/>
    <mergeCell ref="V116:V117"/>
    <mergeCell ref="W116:W117"/>
    <mergeCell ref="X116:X117"/>
    <mergeCell ref="S120:S121"/>
    <mergeCell ref="T120:T121"/>
    <mergeCell ref="I120:I121"/>
    <mergeCell ref="J120:J121"/>
    <mergeCell ref="K120:K121"/>
    <mergeCell ref="L120:L121"/>
    <mergeCell ref="M120:M121"/>
    <mergeCell ref="N120:N121"/>
    <mergeCell ref="AF118:AF119"/>
    <mergeCell ref="AG118:AG119"/>
    <mergeCell ref="A120:A121"/>
    <mergeCell ref="B120:B121"/>
    <mergeCell ref="C120:C121"/>
    <mergeCell ref="D120:D121"/>
    <mergeCell ref="E120:E121"/>
    <mergeCell ref="F120:F121"/>
    <mergeCell ref="G120:G121"/>
    <mergeCell ref="H120:H121"/>
    <mergeCell ref="Z118:Z119"/>
    <mergeCell ref="AA118:AA119"/>
    <mergeCell ref="AB118:AB119"/>
    <mergeCell ref="AC118:AC119"/>
    <mergeCell ref="AD118:AD119"/>
    <mergeCell ref="AE118:AE119"/>
    <mergeCell ref="T118:T119"/>
    <mergeCell ref="U118:U119"/>
    <mergeCell ref="V118:V119"/>
    <mergeCell ref="W118:W119"/>
    <mergeCell ref="X118:X119"/>
    <mergeCell ref="Y118:Y119"/>
    <mergeCell ref="N118:N119"/>
    <mergeCell ref="O118:O119"/>
    <mergeCell ref="J122:J123"/>
    <mergeCell ref="K122:K123"/>
    <mergeCell ref="L122:L123"/>
    <mergeCell ref="M122:M123"/>
    <mergeCell ref="N122:N123"/>
    <mergeCell ref="O122:O123"/>
    <mergeCell ref="AG120:AG121"/>
    <mergeCell ref="A122:A123"/>
    <mergeCell ref="B122:B123"/>
    <mergeCell ref="C122:C123"/>
    <mergeCell ref="D122:D123"/>
    <mergeCell ref="E122:E123"/>
    <mergeCell ref="F122:F123"/>
    <mergeCell ref="G122:G123"/>
    <mergeCell ref="H122:H123"/>
    <mergeCell ref="I122:I123"/>
    <mergeCell ref="AA120:AA121"/>
    <mergeCell ref="AB120:AB121"/>
    <mergeCell ref="AC120:AC121"/>
    <mergeCell ref="AD120:AD121"/>
    <mergeCell ref="AE120:AE121"/>
    <mergeCell ref="AF120:AF121"/>
    <mergeCell ref="U120:U121"/>
    <mergeCell ref="V120:V121"/>
    <mergeCell ref="W120:W121"/>
    <mergeCell ref="X120:X121"/>
    <mergeCell ref="Y120:Y121"/>
    <mergeCell ref="Z120:Z121"/>
    <mergeCell ref="O120:O121"/>
    <mergeCell ref="P120:P121"/>
    <mergeCell ref="Q120:Q121"/>
    <mergeCell ref="R120:R121"/>
    <mergeCell ref="AB122:AB123"/>
    <mergeCell ref="AC122:AC123"/>
    <mergeCell ref="AD122:AD123"/>
    <mergeCell ref="AE122:AE123"/>
    <mergeCell ref="AF122:AF123"/>
    <mergeCell ref="AG122:AG123"/>
    <mergeCell ref="V122:V123"/>
    <mergeCell ref="W122:W123"/>
    <mergeCell ref="X122:X123"/>
    <mergeCell ref="Y122:Y123"/>
    <mergeCell ref="Z122:Z123"/>
    <mergeCell ref="AA122:AA123"/>
    <mergeCell ref="P122:P123"/>
    <mergeCell ref="Q122:Q123"/>
    <mergeCell ref="R122:R123"/>
    <mergeCell ref="S122:S123"/>
    <mergeCell ref="T122:T123"/>
    <mergeCell ref="U122:U123"/>
    <mergeCell ref="V124:V125"/>
    <mergeCell ref="W124:W125"/>
    <mergeCell ref="X124:X125"/>
    <mergeCell ref="M124:M125"/>
    <mergeCell ref="N124:N125"/>
    <mergeCell ref="O124:O125"/>
    <mergeCell ref="P124:P125"/>
    <mergeCell ref="Q124:Q125"/>
    <mergeCell ref="R124:R125"/>
    <mergeCell ref="G124:G125"/>
    <mergeCell ref="H124:H125"/>
    <mergeCell ref="I124:I125"/>
    <mergeCell ref="J124:J125"/>
    <mergeCell ref="K124:K125"/>
    <mergeCell ref="L124:L125"/>
    <mergeCell ref="A124:A125"/>
    <mergeCell ref="B124:B125"/>
    <mergeCell ref="C124:C125"/>
    <mergeCell ref="D124:D125"/>
    <mergeCell ref="E124:E125"/>
    <mergeCell ref="F124:F125"/>
    <mergeCell ref="W126:W127"/>
    <mergeCell ref="X126:X127"/>
    <mergeCell ref="Y126:Y127"/>
    <mergeCell ref="N126:N127"/>
    <mergeCell ref="O126:O127"/>
    <mergeCell ref="P126:P127"/>
    <mergeCell ref="Q126:Q127"/>
    <mergeCell ref="R126:R127"/>
    <mergeCell ref="S126:S127"/>
    <mergeCell ref="J126:J127"/>
    <mergeCell ref="K126:K127"/>
    <mergeCell ref="L126:L127"/>
    <mergeCell ref="M126:M127"/>
    <mergeCell ref="AE124:AE125"/>
    <mergeCell ref="AF124:AF125"/>
    <mergeCell ref="AG124:AG125"/>
    <mergeCell ref="A126:A127"/>
    <mergeCell ref="B126:B127"/>
    <mergeCell ref="C126:C127"/>
    <mergeCell ref="D126:D127"/>
    <mergeCell ref="E126:E127"/>
    <mergeCell ref="F126:F127"/>
    <mergeCell ref="G126:G127"/>
    <mergeCell ref="Y124:Y125"/>
    <mergeCell ref="Z124:Z125"/>
    <mergeCell ref="AA124:AA125"/>
    <mergeCell ref="AB124:AB125"/>
    <mergeCell ref="AC124:AC125"/>
    <mergeCell ref="AD124:AD125"/>
    <mergeCell ref="S124:S125"/>
    <mergeCell ref="T124:T125"/>
    <mergeCell ref="U124:U125"/>
    <mergeCell ref="H126:H127"/>
    <mergeCell ref="I126:I127"/>
    <mergeCell ref="AG128:AG129"/>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AF126:AF127"/>
    <mergeCell ref="AG126:AG127"/>
    <mergeCell ref="Z126:Z127"/>
    <mergeCell ref="AA126:AA127"/>
    <mergeCell ref="AB126:AB127"/>
    <mergeCell ref="AC126:AC127"/>
    <mergeCell ref="AD126:AD127"/>
    <mergeCell ref="AE126:AE127"/>
    <mergeCell ref="T126:T127"/>
    <mergeCell ref="U126:U127"/>
    <mergeCell ref="V126:V127"/>
    <mergeCell ref="AG130:AG131"/>
    <mergeCell ref="V130:V131"/>
    <mergeCell ref="W130:W131"/>
    <mergeCell ref="X130:X131"/>
    <mergeCell ref="Y130:Y131"/>
    <mergeCell ref="Z130:Z131"/>
    <mergeCell ref="AA130:AA131"/>
    <mergeCell ref="P130:P131"/>
    <mergeCell ref="Q130:Q131"/>
    <mergeCell ref="R130:R131"/>
    <mergeCell ref="S130:S131"/>
    <mergeCell ref="T130:T131"/>
    <mergeCell ref="U130:U131"/>
    <mergeCell ref="O130:O131"/>
    <mergeCell ref="AB130:AB131"/>
    <mergeCell ref="AC130:AC131"/>
    <mergeCell ref="AD130:AD131"/>
    <mergeCell ref="AE130:AE131"/>
    <mergeCell ref="AF130:AF131"/>
    <mergeCell ref="J134:J135"/>
    <mergeCell ref="K134:K135"/>
    <mergeCell ref="L134:L135"/>
    <mergeCell ref="M134:M135"/>
    <mergeCell ref="AE132:AE133"/>
    <mergeCell ref="AF132:AF133"/>
    <mergeCell ref="AG132:AG133"/>
    <mergeCell ref="A134:A135"/>
    <mergeCell ref="B134:B135"/>
    <mergeCell ref="C134:C135"/>
    <mergeCell ref="D134:D135"/>
    <mergeCell ref="E134:E135"/>
    <mergeCell ref="F134:F135"/>
    <mergeCell ref="G134:G135"/>
    <mergeCell ref="Y132:Y133"/>
    <mergeCell ref="Z132:Z133"/>
    <mergeCell ref="AA132:AA133"/>
    <mergeCell ref="AB132:AB133"/>
    <mergeCell ref="AC132:AC133"/>
    <mergeCell ref="AD132:AD133"/>
    <mergeCell ref="S132:S133"/>
    <mergeCell ref="T132:T133"/>
    <mergeCell ref="U132:U133"/>
    <mergeCell ref="V132:V133"/>
    <mergeCell ref="W132:W133"/>
    <mergeCell ref="X132:X133"/>
    <mergeCell ref="O132:O133"/>
    <mergeCell ref="P132:P133"/>
    <mergeCell ref="Q132:Q133"/>
    <mergeCell ref="R132:R133"/>
    <mergeCell ref="M136:M137"/>
    <mergeCell ref="N136:N137"/>
    <mergeCell ref="AF134:AF135"/>
    <mergeCell ref="AG134:AG135"/>
    <mergeCell ref="A136:A137"/>
    <mergeCell ref="B136:B137"/>
    <mergeCell ref="C136:C137"/>
    <mergeCell ref="D136:D137"/>
    <mergeCell ref="E136:E137"/>
    <mergeCell ref="F136:F137"/>
    <mergeCell ref="G136:G137"/>
    <mergeCell ref="H136:H137"/>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5"/>
    <mergeCell ref="O134:O135"/>
    <mergeCell ref="P134:P135"/>
    <mergeCell ref="Q134:Q135"/>
    <mergeCell ref="R134:R135"/>
    <mergeCell ref="S134:S135"/>
    <mergeCell ref="H134:H135"/>
    <mergeCell ref="I134:I135"/>
    <mergeCell ref="AG136:AG137"/>
    <mergeCell ref="D138:Y138"/>
    <mergeCell ref="B139:R140"/>
    <mergeCell ref="S139:AG140"/>
    <mergeCell ref="A142:D145"/>
    <mergeCell ref="E142:AE143"/>
    <mergeCell ref="AF142:AG143"/>
    <mergeCell ref="E144:T145"/>
    <mergeCell ref="U144:AE145"/>
    <mergeCell ref="AF144:AG144"/>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O136:O137"/>
    <mergeCell ref="P136:P137"/>
    <mergeCell ref="Q136:Q137"/>
    <mergeCell ref="R136:R137"/>
    <mergeCell ref="S136:S137"/>
    <mergeCell ref="T136:T137"/>
    <mergeCell ref="I136:I137"/>
    <mergeCell ref="J136:J137"/>
    <mergeCell ref="K136:K137"/>
    <mergeCell ref="L136:L137"/>
    <mergeCell ref="W148:W150"/>
    <mergeCell ref="Q146:Q150"/>
    <mergeCell ref="R146:R150"/>
    <mergeCell ref="S146:W147"/>
    <mergeCell ref="X146:AF147"/>
    <mergeCell ref="AG146:AG147"/>
    <mergeCell ref="N147:O147"/>
    <mergeCell ref="AF148:AF150"/>
    <mergeCell ref="AG148:AG150"/>
    <mergeCell ref="AF145:AG145"/>
    <mergeCell ref="A146:A150"/>
    <mergeCell ref="B146:B150"/>
    <mergeCell ref="C146:C150"/>
    <mergeCell ref="D146:D150"/>
    <mergeCell ref="E146:H147"/>
    <mergeCell ref="I146:L147"/>
    <mergeCell ref="M146:M150"/>
    <mergeCell ref="N146:O146"/>
    <mergeCell ref="P146:P150"/>
    <mergeCell ref="G151:G152"/>
    <mergeCell ref="H151:H152"/>
    <mergeCell ref="I151:I152"/>
    <mergeCell ref="J151:J152"/>
    <mergeCell ref="K151:K152"/>
    <mergeCell ref="L151:L152"/>
    <mergeCell ref="A151:A152"/>
    <mergeCell ref="B151:B152"/>
    <mergeCell ref="C151:C152"/>
    <mergeCell ref="D151:D152"/>
    <mergeCell ref="E151:E152"/>
    <mergeCell ref="F151:F152"/>
    <mergeCell ref="E148:H149"/>
    <mergeCell ref="I148:L149"/>
    <mergeCell ref="N148:N150"/>
    <mergeCell ref="O148:O150"/>
    <mergeCell ref="S148:V149"/>
    <mergeCell ref="J153:J154"/>
    <mergeCell ref="K153:K154"/>
    <mergeCell ref="L153:L154"/>
    <mergeCell ref="M153:M154"/>
    <mergeCell ref="AE151:AE152"/>
    <mergeCell ref="AF151:AF152"/>
    <mergeCell ref="AG151:AG152"/>
    <mergeCell ref="A153:A154"/>
    <mergeCell ref="B153:B154"/>
    <mergeCell ref="C153:C154"/>
    <mergeCell ref="D153:D154"/>
    <mergeCell ref="E153:E154"/>
    <mergeCell ref="F153:F154"/>
    <mergeCell ref="G153:G154"/>
    <mergeCell ref="Y151:Y152"/>
    <mergeCell ref="Z151:Z152"/>
    <mergeCell ref="AA151:AA152"/>
    <mergeCell ref="AB151:AB152"/>
    <mergeCell ref="AC151:AC152"/>
    <mergeCell ref="AD151:AD152"/>
    <mergeCell ref="S151:S152"/>
    <mergeCell ref="T151:T152"/>
    <mergeCell ref="U151:U152"/>
    <mergeCell ref="V151:V152"/>
    <mergeCell ref="W151:W152"/>
    <mergeCell ref="X151:X152"/>
    <mergeCell ref="M151:M152"/>
    <mergeCell ref="N151:N152"/>
    <mergeCell ref="O151:O152"/>
    <mergeCell ref="P151:P152"/>
    <mergeCell ref="Q151:Q152"/>
    <mergeCell ref="R151:R152"/>
    <mergeCell ref="M155:M156"/>
    <mergeCell ref="N155:N156"/>
    <mergeCell ref="AF153:AF154"/>
    <mergeCell ref="AG153:AG154"/>
    <mergeCell ref="A155:A156"/>
    <mergeCell ref="B155:B156"/>
    <mergeCell ref="C155:C156"/>
    <mergeCell ref="D155:D156"/>
    <mergeCell ref="E155:E156"/>
    <mergeCell ref="F155:F156"/>
    <mergeCell ref="G155:G156"/>
    <mergeCell ref="H155:H156"/>
    <mergeCell ref="Z153:Z154"/>
    <mergeCell ref="AA153:AA154"/>
    <mergeCell ref="AB153:AB154"/>
    <mergeCell ref="AC153:AC154"/>
    <mergeCell ref="AD153:AD154"/>
    <mergeCell ref="AE153:AE154"/>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AG155:AG156"/>
    <mergeCell ref="A157:A158"/>
    <mergeCell ref="B157:B158"/>
    <mergeCell ref="C157:C158"/>
    <mergeCell ref="D157:D158"/>
    <mergeCell ref="E157:E158"/>
    <mergeCell ref="F157:F158"/>
    <mergeCell ref="G157:G158"/>
    <mergeCell ref="H157:H158"/>
    <mergeCell ref="I157:I158"/>
    <mergeCell ref="AA155:AA156"/>
    <mergeCell ref="AB155:AB156"/>
    <mergeCell ref="AC155:AC156"/>
    <mergeCell ref="AD155:AD156"/>
    <mergeCell ref="AE155:AE156"/>
    <mergeCell ref="AF155:AF156"/>
    <mergeCell ref="U155:U156"/>
    <mergeCell ref="V155:V156"/>
    <mergeCell ref="W155:W156"/>
    <mergeCell ref="X155:X156"/>
    <mergeCell ref="Y155:Y156"/>
    <mergeCell ref="Z155:Z156"/>
    <mergeCell ref="O155:O156"/>
    <mergeCell ref="P155:P156"/>
    <mergeCell ref="Q155:Q156"/>
    <mergeCell ref="R155:R156"/>
    <mergeCell ref="S155:S156"/>
    <mergeCell ref="T155:T156"/>
    <mergeCell ref="I155:I156"/>
    <mergeCell ref="J155:J156"/>
    <mergeCell ref="K155:K156"/>
    <mergeCell ref="L155:L156"/>
    <mergeCell ref="AG157:AG158"/>
    <mergeCell ref="V157:V158"/>
    <mergeCell ref="W157:W158"/>
    <mergeCell ref="X157:X158"/>
    <mergeCell ref="Y157:Y158"/>
    <mergeCell ref="Z157:Z158"/>
    <mergeCell ref="AA157:AA158"/>
    <mergeCell ref="P157:P158"/>
    <mergeCell ref="Q157:Q158"/>
    <mergeCell ref="R157:R158"/>
    <mergeCell ref="S157:S158"/>
    <mergeCell ref="T157:T158"/>
    <mergeCell ref="U157:U158"/>
    <mergeCell ref="J157:J158"/>
    <mergeCell ref="K157:K158"/>
    <mergeCell ref="L157:L158"/>
    <mergeCell ref="M157:M158"/>
    <mergeCell ref="N157:N158"/>
    <mergeCell ref="O157:O158"/>
    <mergeCell ref="G159:G160"/>
    <mergeCell ref="H159:H160"/>
    <mergeCell ref="I159:I160"/>
    <mergeCell ref="J159:J160"/>
    <mergeCell ref="K159:K160"/>
    <mergeCell ref="L159:L160"/>
    <mergeCell ref="A159:A160"/>
    <mergeCell ref="B159:B160"/>
    <mergeCell ref="C159:C160"/>
    <mergeCell ref="D159:D160"/>
    <mergeCell ref="E159:E160"/>
    <mergeCell ref="F159:F160"/>
    <mergeCell ref="AB157:AB158"/>
    <mergeCell ref="AC157:AC158"/>
    <mergeCell ref="AD157:AD158"/>
    <mergeCell ref="AE157:AE158"/>
    <mergeCell ref="AF157:AF158"/>
    <mergeCell ref="J161:J162"/>
    <mergeCell ref="K161:K162"/>
    <mergeCell ref="L161:L162"/>
    <mergeCell ref="M161:M162"/>
    <mergeCell ref="AE159:AE160"/>
    <mergeCell ref="AF159:AF160"/>
    <mergeCell ref="AG159:AG160"/>
    <mergeCell ref="A161:A162"/>
    <mergeCell ref="B161:B162"/>
    <mergeCell ref="C161:C162"/>
    <mergeCell ref="D161:D162"/>
    <mergeCell ref="E161:E162"/>
    <mergeCell ref="F161:F162"/>
    <mergeCell ref="G161:G162"/>
    <mergeCell ref="Y159:Y160"/>
    <mergeCell ref="Z159:Z160"/>
    <mergeCell ref="AA159:AA160"/>
    <mergeCell ref="AB159:AB160"/>
    <mergeCell ref="AC159:AC160"/>
    <mergeCell ref="AD159:AD160"/>
    <mergeCell ref="S159:S160"/>
    <mergeCell ref="T159:T160"/>
    <mergeCell ref="U159:U160"/>
    <mergeCell ref="V159:V160"/>
    <mergeCell ref="W159:W160"/>
    <mergeCell ref="X159:X160"/>
    <mergeCell ref="M159:M160"/>
    <mergeCell ref="N159:N160"/>
    <mergeCell ref="O159:O160"/>
    <mergeCell ref="P159:P160"/>
    <mergeCell ref="Q159:Q160"/>
    <mergeCell ref="R159:R160"/>
    <mergeCell ref="M163:M164"/>
    <mergeCell ref="N163:N164"/>
    <mergeCell ref="AF161:AF162"/>
    <mergeCell ref="AG161:AG162"/>
    <mergeCell ref="A163:A164"/>
    <mergeCell ref="B163:B164"/>
    <mergeCell ref="C163:C164"/>
    <mergeCell ref="D163:D164"/>
    <mergeCell ref="E163:E164"/>
    <mergeCell ref="F163:F164"/>
    <mergeCell ref="G163:G164"/>
    <mergeCell ref="H163:H164"/>
    <mergeCell ref="Z161:Z162"/>
    <mergeCell ref="AA161:AA162"/>
    <mergeCell ref="AB161:AB162"/>
    <mergeCell ref="AC161:AC162"/>
    <mergeCell ref="AD161:AD162"/>
    <mergeCell ref="AE161:AE162"/>
    <mergeCell ref="T161:T162"/>
    <mergeCell ref="U161:U162"/>
    <mergeCell ref="V161:V162"/>
    <mergeCell ref="W161:W162"/>
    <mergeCell ref="X161:X162"/>
    <mergeCell ref="Y161:Y162"/>
    <mergeCell ref="N161:N162"/>
    <mergeCell ref="O161:O162"/>
    <mergeCell ref="P161:P162"/>
    <mergeCell ref="Q161:Q162"/>
    <mergeCell ref="R161:R162"/>
    <mergeCell ref="S161:S162"/>
    <mergeCell ref="H161:H162"/>
    <mergeCell ref="I161:I162"/>
    <mergeCell ref="AG163:AG164"/>
    <mergeCell ref="A165:A166"/>
    <mergeCell ref="B165:B166"/>
    <mergeCell ref="C165:C166"/>
    <mergeCell ref="D165:D166"/>
    <mergeCell ref="E165:E166"/>
    <mergeCell ref="F165:F166"/>
    <mergeCell ref="G165:G166"/>
    <mergeCell ref="H165:H166"/>
    <mergeCell ref="I165:I166"/>
    <mergeCell ref="AA163:AA164"/>
    <mergeCell ref="AB163:AB164"/>
    <mergeCell ref="AC163:AC164"/>
    <mergeCell ref="AD163:AD164"/>
    <mergeCell ref="AE163:AE164"/>
    <mergeCell ref="AF163:AF164"/>
    <mergeCell ref="U163:U164"/>
    <mergeCell ref="V163:V164"/>
    <mergeCell ref="W163:W164"/>
    <mergeCell ref="X163:X164"/>
    <mergeCell ref="Y163:Y164"/>
    <mergeCell ref="Z163:Z164"/>
    <mergeCell ref="O163:O164"/>
    <mergeCell ref="P163:P164"/>
    <mergeCell ref="Q163:Q164"/>
    <mergeCell ref="R163:R164"/>
    <mergeCell ref="S163:S164"/>
    <mergeCell ref="T163:T164"/>
    <mergeCell ref="I163:I164"/>
    <mergeCell ref="J163:J164"/>
    <mergeCell ref="K163:K164"/>
    <mergeCell ref="L163:L164"/>
    <mergeCell ref="AG165:AG166"/>
    <mergeCell ref="V165:V166"/>
    <mergeCell ref="W165:W166"/>
    <mergeCell ref="X165:X166"/>
    <mergeCell ref="Y165:Y166"/>
    <mergeCell ref="Z165:Z166"/>
    <mergeCell ref="AA165:AA166"/>
    <mergeCell ref="P165:P166"/>
    <mergeCell ref="Q165:Q166"/>
    <mergeCell ref="R165:R166"/>
    <mergeCell ref="S165:S166"/>
    <mergeCell ref="T165:T166"/>
    <mergeCell ref="U165:U166"/>
    <mergeCell ref="J165:J166"/>
    <mergeCell ref="K165:K166"/>
    <mergeCell ref="L165:L166"/>
    <mergeCell ref="M165:M166"/>
    <mergeCell ref="N165:N166"/>
    <mergeCell ref="O165:O166"/>
    <mergeCell ref="G167:G168"/>
    <mergeCell ref="H167:H168"/>
    <mergeCell ref="I167:I168"/>
    <mergeCell ref="J167:J168"/>
    <mergeCell ref="K167:K168"/>
    <mergeCell ref="L167:L168"/>
    <mergeCell ref="A167:A168"/>
    <mergeCell ref="B167:B168"/>
    <mergeCell ref="C167:C168"/>
    <mergeCell ref="D167:D168"/>
    <mergeCell ref="E167:E168"/>
    <mergeCell ref="F167:F168"/>
    <mergeCell ref="AB165:AB166"/>
    <mergeCell ref="AC165:AC166"/>
    <mergeCell ref="AD165:AD166"/>
    <mergeCell ref="AE165:AE166"/>
    <mergeCell ref="AF165:AF166"/>
    <mergeCell ref="J169:J170"/>
    <mergeCell ref="K169:K170"/>
    <mergeCell ref="L169:L170"/>
    <mergeCell ref="M169:M170"/>
    <mergeCell ref="AE167:AE168"/>
    <mergeCell ref="AF167:AF168"/>
    <mergeCell ref="AG167:AG168"/>
    <mergeCell ref="A169:A170"/>
    <mergeCell ref="B169:B170"/>
    <mergeCell ref="C169:C170"/>
    <mergeCell ref="D169:D170"/>
    <mergeCell ref="E169:E170"/>
    <mergeCell ref="F169:F170"/>
    <mergeCell ref="G169:G170"/>
    <mergeCell ref="Y167:Y168"/>
    <mergeCell ref="Z167:Z168"/>
    <mergeCell ref="AA167:AA168"/>
    <mergeCell ref="AB167:AB168"/>
    <mergeCell ref="AC167:AC168"/>
    <mergeCell ref="AD167:AD168"/>
    <mergeCell ref="S167:S168"/>
    <mergeCell ref="T167:T168"/>
    <mergeCell ref="U167:U168"/>
    <mergeCell ref="V167:V168"/>
    <mergeCell ref="W167:W168"/>
    <mergeCell ref="X167:X168"/>
    <mergeCell ref="M167:M168"/>
    <mergeCell ref="N167:N168"/>
    <mergeCell ref="O167:O168"/>
    <mergeCell ref="P167:P168"/>
    <mergeCell ref="Q167:Q168"/>
    <mergeCell ref="R167:R168"/>
    <mergeCell ref="M171:M172"/>
    <mergeCell ref="N171:N172"/>
    <mergeCell ref="AF169:AF170"/>
    <mergeCell ref="AG169:AG170"/>
    <mergeCell ref="A171:A172"/>
    <mergeCell ref="B171:B172"/>
    <mergeCell ref="C171:C172"/>
    <mergeCell ref="D171:D172"/>
    <mergeCell ref="E171:E172"/>
    <mergeCell ref="F171:F172"/>
    <mergeCell ref="G171:G172"/>
    <mergeCell ref="H171:H172"/>
    <mergeCell ref="Z169:Z170"/>
    <mergeCell ref="AA169:AA170"/>
    <mergeCell ref="AB169:AB170"/>
    <mergeCell ref="AC169:AC170"/>
    <mergeCell ref="AD169:AD170"/>
    <mergeCell ref="AE169:AE170"/>
    <mergeCell ref="T169:T170"/>
    <mergeCell ref="U169:U170"/>
    <mergeCell ref="V169:V170"/>
    <mergeCell ref="W169:W170"/>
    <mergeCell ref="X169:X170"/>
    <mergeCell ref="Y169:Y170"/>
    <mergeCell ref="N169:N170"/>
    <mergeCell ref="O169:O170"/>
    <mergeCell ref="P169:P170"/>
    <mergeCell ref="Q169:Q170"/>
    <mergeCell ref="R169:R170"/>
    <mergeCell ref="S169:S170"/>
    <mergeCell ref="H169:H170"/>
    <mergeCell ref="I169:I170"/>
    <mergeCell ref="AG171:AG172"/>
    <mergeCell ref="D173:Y173"/>
    <mergeCell ref="B174:R175"/>
    <mergeCell ref="S174:AG175"/>
    <mergeCell ref="A177:D180"/>
    <mergeCell ref="E177:AE178"/>
    <mergeCell ref="AF177:AG178"/>
    <mergeCell ref="E179:T180"/>
    <mergeCell ref="U179:AE180"/>
    <mergeCell ref="AF179:AG179"/>
    <mergeCell ref="AA171:AA172"/>
    <mergeCell ref="AB171:AB172"/>
    <mergeCell ref="AC171:AC172"/>
    <mergeCell ref="AD171:AD172"/>
    <mergeCell ref="AE171:AE172"/>
    <mergeCell ref="AF171:AF172"/>
    <mergeCell ref="U171:U172"/>
    <mergeCell ref="V171:V172"/>
    <mergeCell ref="W171:W172"/>
    <mergeCell ref="X171:X172"/>
    <mergeCell ref="Y171:Y172"/>
    <mergeCell ref="Z171:Z172"/>
    <mergeCell ref="O171:O172"/>
    <mergeCell ref="P171:P172"/>
    <mergeCell ref="Q171:Q172"/>
    <mergeCell ref="R171:R172"/>
    <mergeCell ref="S171:S172"/>
    <mergeCell ref="T171:T172"/>
    <mergeCell ref="I171:I172"/>
    <mergeCell ref="J171:J172"/>
    <mergeCell ref="K171:K172"/>
    <mergeCell ref="L171:L172"/>
    <mergeCell ref="W183:W185"/>
    <mergeCell ref="Q181:Q185"/>
    <mergeCell ref="R181:R185"/>
    <mergeCell ref="S181:W182"/>
    <mergeCell ref="X181:AF182"/>
    <mergeCell ref="AG181:AG182"/>
    <mergeCell ref="N182:O182"/>
    <mergeCell ref="AF183:AF185"/>
    <mergeCell ref="AG183:AG185"/>
    <mergeCell ref="AF180:AG180"/>
    <mergeCell ref="A181:A185"/>
    <mergeCell ref="B181:B185"/>
    <mergeCell ref="C181:C185"/>
    <mergeCell ref="D181:D185"/>
    <mergeCell ref="E181:H182"/>
    <mergeCell ref="I181:L182"/>
    <mergeCell ref="M181:M185"/>
    <mergeCell ref="N181:O181"/>
    <mergeCell ref="P181:P185"/>
    <mergeCell ref="G188:G189"/>
    <mergeCell ref="H188:H189"/>
    <mergeCell ref="I188:I189"/>
    <mergeCell ref="J188:J189"/>
    <mergeCell ref="K188:K189"/>
    <mergeCell ref="L188:L189"/>
    <mergeCell ref="A188:A189"/>
    <mergeCell ref="B188:B189"/>
    <mergeCell ref="C188:C189"/>
    <mergeCell ref="D188:D189"/>
    <mergeCell ref="E188:E189"/>
    <mergeCell ref="F188:F189"/>
    <mergeCell ref="E183:H184"/>
    <mergeCell ref="I183:L184"/>
    <mergeCell ref="N183:N185"/>
    <mergeCell ref="O183:O185"/>
    <mergeCell ref="S183:V184"/>
    <mergeCell ref="S186:S187"/>
    <mergeCell ref="T186:T187"/>
    <mergeCell ref="U186:U187"/>
    <mergeCell ref="V186:V187"/>
    <mergeCell ref="E186:E187"/>
    <mergeCell ref="F186:F187"/>
    <mergeCell ref="G186:G187"/>
    <mergeCell ref="H186:H187"/>
    <mergeCell ref="I186:I187"/>
    <mergeCell ref="J186:J187"/>
    <mergeCell ref="K186:K187"/>
    <mergeCell ref="L186:L187"/>
    <mergeCell ref="M186:M187"/>
    <mergeCell ref="N186:N187"/>
    <mergeCell ref="O186:O187"/>
    <mergeCell ref="J190:J191"/>
    <mergeCell ref="K190:K191"/>
    <mergeCell ref="L190:L191"/>
    <mergeCell ref="M190:M191"/>
    <mergeCell ref="AE188:AE189"/>
    <mergeCell ref="AF188:AF189"/>
    <mergeCell ref="AG188:AG189"/>
    <mergeCell ref="A190:A191"/>
    <mergeCell ref="B190:B191"/>
    <mergeCell ref="C190:C191"/>
    <mergeCell ref="D190:D191"/>
    <mergeCell ref="E190:E191"/>
    <mergeCell ref="F190:F191"/>
    <mergeCell ref="G190:G191"/>
    <mergeCell ref="Y188:Y189"/>
    <mergeCell ref="Z188:Z189"/>
    <mergeCell ref="AA188:AA189"/>
    <mergeCell ref="AB188:AB189"/>
    <mergeCell ref="AC188:AC189"/>
    <mergeCell ref="AD188:AD189"/>
    <mergeCell ref="S188:S189"/>
    <mergeCell ref="T188:T189"/>
    <mergeCell ref="U188:U189"/>
    <mergeCell ref="V188:V189"/>
    <mergeCell ref="W188:W189"/>
    <mergeCell ref="X188:X189"/>
    <mergeCell ref="M188:M189"/>
    <mergeCell ref="N188:N189"/>
    <mergeCell ref="O188:O189"/>
    <mergeCell ref="P188:P189"/>
    <mergeCell ref="Q188:Q189"/>
    <mergeCell ref="R188:R189"/>
    <mergeCell ref="M192:M193"/>
    <mergeCell ref="N192:N193"/>
    <mergeCell ref="AF190:AF191"/>
    <mergeCell ref="AG190:AG191"/>
    <mergeCell ref="A192:A193"/>
    <mergeCell ref="B192:B193"/>
    <mergeCell ref="C192:C193"/>
    <mergeCell ref="D192:D193"/>
    <mergeCell ref="E192:E193"/>
    <mergeCell ref="F192:F193"/>
    <mergeCell ref="G192:G193"/>
    <mergeCell ref="H192:H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AG196:AG197"/>
    <mergeCell ref="AG192:AG193"/>
    <mergeCell ref="A194:A195"/>
    <mergeCell ref="B194:B195"/>
    <mergeCell ref="C194:C195"/>
    <mergeCell ref="D194:D195"/>
    <mergeCell ref="E194:E195"/>
    <mergeCell ref="F194:F195"/>
    <mergeCell ref="G194:G195"/>
    <mergeCell ref="H194:H195"/>
    <mergeCell ref="I194:I195"/>
    <mergeCell ref="AA192:AA193"/>
    <mergeCell ref="AB192:AB193"/>
    <mergeCell ref="AC192:AC193"/>
    <mergeCell ref="AD192:AD193"/>
    <mergeCell ref="AE192:AE193"/>
    <mergeCell ref="AF192:AF193"/>
    <mergeCell ref="U192:U193"/>
    <mergeCell ref="V192:V193"/>
    <mergeCell ref="W192:W193"/>
    <mergeCell ref="X192:X193"/>
    <mergeCell ref="Y192:Y193"/>
    <mergeCell ref="Z192:Z193"/>
    <mergeCell ref="O192:O193"/>
    <mergeCell ref="P192:P193"/>
    <mergeCell ref="Q192:Q193"/>
    <mergeCell ref="R192:R193"/>
    <mergeCell ref="S192:S193"/>
    <mergeCell ref="T192:T193"/>
    <mergeCell ref="I192:I193"/>
    <mergeCell ref="J192:J193"/>
    <mergeCell ref="K192:K193"/>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A202:A203"/>
    <mergeCell ref="B202:B203"/>
    <mergeCell ref="C202:C203"/>
    <mergeCell ref="D202:D203"/>
    <mergeCell ref="E202:E203"/>
    <mergeCell ref="F202:F203"/>
    <mergeCell ref="G202:G203"/>
    <mergeCell ref="Y196:Y197"/>
    <mergeCell ref="Z196:Z197"/>
    <mergeCell ref="AA196:AA197"/>
    <mergeCell ref="AB196:AB197"/>
    <mergeCell ref="AC196:AC197"/>
    <mergeCell ref="AD196:AD197"/>
    <mergeCell ref="S196:S197"/>
    <mergeCell ref="T196:T197"/>
    <mergeCell ref="U196:U197"/>
    <mergeCell ref="V196:V197"/>
    <mergeCell ref="W196:W197"/>
    <mergeCell ref="X196:X197"/>
    <mergeCell ref="M196:M197"/>
    <mergeCell ref="N196:N197"/>
    <mergeCell ref="O196:O197"/>
    <mergeCell ref="P196:P197"/>
    <mergeCell ref="Q196:Q197"/>
    <mergeCell ref="R196:R197"/>
    <mergeCell ref="G196:G197"/>
    <mergeCell ref="H196:H197"/>
    <mergeCell ref="I196:I197"/>
    <mergeCell ref="J196:J197"/>
    <mergeCell ref="K196:K197"/>
    <mergeCell ref="L196:L197"/>
    <mergeCell ref="W202:W203"/>
    <mergeCell ref="AE196:AE197"/>
    <mergeCell ref="AF196:AF197"/>
    <mergeCell ref="Z204:Z205"/>
    <mergeCell ref="O204:O205"/>
    <mergeCell ref="P204:P205"/>
    <mergeCell ref="Q204:Q205"/>
    <mergeCell ref="R204:R205"/>
    <mergeCell ref="S204:S205"/>
    <mergeCell ref="T204:T205"/>
    <mergeCell ref="I204:I205"/>
    <mergeCell ref="J204:J205"/>
    <mergeCell ref="K204:K205"/>
    <mergeCell ref="L204:L205"/>
    <mergeCell ref="M204:M205"/>
    <mergeCell ref="N204:N205"/>
    <mergeCell ref="AF202:AF203"/>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G202:AG203"/>
    <mergeCell ref="A204:A205"/>
    <mergeCell ref="B204:B205"/>
    <mergeCell ref="C204:C205"/>
    <mergeCell ref="D204:D205"/>
    <mergeCell ref="E204:E205"/>
    <mergeCell ref="F204:F205"/>
    <mergeCell ref="G204:G205"/>
    <mergeCell ref="H204:H205"/>
    <mergeCell ref="Z202:Z203"/>
    <mergeCell ref="AA202:AA203"/>
    <mergeCell ref="AB202:AB203"/>
    <mergeCell ref="AC202:AC203"/>
    <mergeCell ref="AD202:AD203"/>
    <mergeCell ref="AE202:AE203"/>
    <mergeCell ref="T202:T203"/>
    <mergeCell ref="U202:U203"/>
    <mergeCell ref="V202:V203"/>
    <mergeCell ref="X202:X203"/>
    <mergeCell ref="Y202:Y203"/>
    <mergeCell ref="N202:N203"/>
    <mergeCell ref="O202:O203"/>
    <mergeCell ref="P202:P203"/>
    <mergeCell ref="Q202:Q203"/>
    <mergeCell ref="R202:R203"/>
    <mergeCell ref="S202:S203"/>
    <mergeCell ref="H202:H203"/>
    <mergeCell ref="I202:I203"/>
    <mergeCell ref="J202:J203"/>
    <mergeCell ref="K202:K203"/>
    <mergeCell ref="L202:L203"/>
    <mergeCell ref="M202:M203"/>
    <mergeCell ref="J206:J207"/>
    <mergeCell ref="K206:K207"/>
    <mergeCell ref="L206:L207"/>
    <mergeCell ref="M206:M207"/>
    <mergeCell ref="N206:N207"/>
    <mergeCell ref="O206:O207"/>
    <mergeCell ref="AB206:AB207"/>
    <mergeCell ref="AC206:AC207"/>
    <mergeCell ref="AD206:AD207"/>
    <mergeCell ref="AE206:AE207"/>
    <mergeCell ref="AF206:AF207"/>
    <mergeCell ref="AG204:AG205"/>
    <mergeCell ref="A206:A207"/>
    <mergeCell ref="B206:B207"/>
    <mergeCell ref="C206:C207"/>
    <mergeCell ref="D206:D207"/>
    <mergeCell ref="E206:E207"/>
    <mergeCell ref="F206:F207"/>
    <mergeCell ref="G206:G207"/>
    <mergeCell ref="H206:H207"/>
    <mergeCell ref="I206:I207"/>
    <mergeCell ref="AA204:AA205"/>
    <mergeCell ref="AB204:AB205"/>
    <mergeCell ref="AC204:AC205"/>
    <mergeCell ref="AD204:AD205"/>
    <mergeCell ref="AE204:AE205"/>
    <mergeCell ref="AF204:AF205"/>
    <mergeCell ref="U204:U205"/>
    <mergeCell ref="V204:V205"/>
    <mergeCell ref="W204:W205"/>
    <mergeCell ref="X204:X205"/>
    <mergeCell ref="Y204:Y205"/>
    <mergeCell ref="M210:M211"/>
    <mergeCell ref="AA208:AA209"/>
    <mergeCell ref="Z208:Z209"/>
    <mergeCell ref="Y208:Y209"/>
    <mergeCell ref="AG206:AG207"/>
    <mergeCell ref="V206:V207"/>
    <mergeCell ref="W206:W207"/>
    <mergeCell ref="X206:X207"/>
    <mergeCell ref="Y206:Y207"/>
    <mergeCell ref="Z206:Z207"/>
    <mergeCell ref="AA206:AA207"/>
    <mergeCell ref="P206:P207"/>
    <mergeCell ref="Q206:Q207"/>
    <mergeCell ref="R206:R207"/>
    <mergeCell ref="S206:S207"/>
    <mergeCell ref="T206:T207"/>
    <mergeCell ref="U206:U207"/>
    <mergeCell ref="A210:A211"/>
    <mergeCell ref="B210:B211"/>
    <mergeCell ref="C210:C211"/>
    <mergeCell ref="D210:D211"/>
    <mergeCell ref="E210:E211"/>
    <mergeCell ref="F210:F211"/>
    <mergeCell ref="G210:G211"/>
    <mergeCell ref="G208:G209"/>
    <mergeCell ref="H208:H209"/>
    <mergeCell ref="I208:I209"/>
    <mergeCell ref="J208:J209"/>
    <mergeCell ref="K208:K209"/>
    <mergeCell ref="L208:L209"/>
    <mergeCell ref="A208:A209"/>
    <mergeCell ref="B208:B209"/>
    <mergeCell ref="C208:C209"/>
    <mergeCell ref="D208:D209"/>
    <mergeCell ref="E208:E209"/>
    <mergeCell ref="F208:F209"/>
    <mergeCell ref="J210:J211"/>
    <mergeCell ref="K210:K211"/>
    <mergeCell ref="L210:L211"/>
    <mergeCell ref="M212:M213"/>
    <mergeCell ref="N212:N213"/>
    <mergeCell ref="AF210:AF211"/>
    <mergeCell ref="AG210:AG211"/>
    <mergeCell ref="A212:A213"/>
    <mergeCell ref="B212:B213"/>
    <mergeCell ref="C212:C213"/>
    <mergeCell ref="D212:D213"/>
    <mergeCell ref="E212:E213"/>
    <mergeCell ref="F212:F213"/>
    <mergeCell ref="G212:G213"/>
    <mergeCell ref="H212:H213"/>
    <mergeCell ref="Z210:Z211"/>
    <mergeCell ref="AA210:AA211"/>
    <mergeCell ref="AB210:AB211"/>
    <mergeCell ref="AC210:AC211"/>
    <mergeCell ref="AD210:AD211"/>
    <mergeCell ref="AE210:AE211"/>
    <mergeCell ref="T210:T211"/>
    <mergeCell ref="U210:U211"/>
    <mergeCell ref="V210:V211"/>
    <mergeCell ref="W210:W211"/>
    <mergeCell ref="X210:X211"/>
    <mergeCell ref="Y210:Y211"/>
    <mergeCell ref="N210:N211"/>
    <mergeCell ref="O210:O211"/>
    <mergeCell ref="P210:P211"/>
    <mergeCell ref="Q210:Q211"/>
    <mergeCell ref="R210:R211"/>
    <mergeCell ref="S210:S211"/>
    <mergeCell ref="H210:H211"/>
    <mergeCell ref="I210:I211"/>
    <mergeCell ref="AG212:AG213"/>
    <mergeCell ref="D214:Y214"/>
    <mergeCell ref="B215:R216"/>
    <mergeCell ref="S215:AG216"/>
    <mergeCell ref="A218:D221"/>
    <mergeCell ref="E218:AE219"/>
    <mergeCell ref="AF218:AG219"/>
    <mergeCell ref="E220:T221"/>
    <mergeCell ref="U220:AE221"/>
    <mergeCell ref="AF220:AG220"/>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K212:K213"/>
    <mergeCell ref="L212:L213"/>
    <mergeCell ref="W224:W226"/>
    <mergeCell ref="Q222:Q226"/>
    <mergeCell ref="R222:R226"/>
    <mergeCell ref="S222:W223"/>
    <mergeCell ref="X222:AF223"/>
    <mergeCell ref="AG222:AG223"/>
    <mergeCell ref="N223:O223"/>
    <mergeCell ref="AF224:AF226"/>
    <mergeCell ref="AG224:AG226"/>
    <mergeCell ref="AF221:AG221"/>
    <mergeCell ref="A222:A226"/>
    <mergeCell ref="B222:B226"/>
    <mergeCell ref="C222:C226"/>
    <mergeCell ref="D222:D226"/>
    <mergeCell ref="E222:H223"/>
    <mergeCell ref="I222:L223"/>
    <mergeCell ref="M222:M226"/>
    <mergeCell ref="N222:O222"/>
    <mergeCell ref="P222:P226"/>
    <mergeCell ref="G227:G228"/>
    <mergeCell ref="H227:H228"/>
    <mergeCell ref="I227:I228"/>
    <mergeCell ref="J227:J228"/>
    <mergeCell ref="K227:K228"/>
    <mergeCell ref="L227:L228"/>
    <mergeCell ref="A227:A228"/>
    <mergeCell ref="B227:B228"/>
    <mergeCell ref="C227:C228"/>
    <mergeCell ref="D227:D228"/>
    <mergeCell ref="E227:E228"/>
    <mergeCell ref="F227:F228"/>
    <mergeCell ref="E224:H225"/>
    <mergeCell ref="I224:L225"/>
    <mergeCell ref="N224:N226"/>
    <mergeCell ref="O224:O226"/>
    <mergeCell ref="S224:V225"/>
    <mergeCell ref="J229:J230"/>
    <mergeCell ref="K229:K230"/>
    <mergeCell ref="L229:L230"/>
    <mergeCell ref="M229:M230"/>
    <mergeCell ref="AE227:AE228"/>
    <mergeCell ref="AF227:AF228"/>
    <mergeCell ref="AG227:AG228"/>
    <mergeCell ref="A229:A230"/>
    <mergeCell ref="B229:B230"/>
    <mergeCell ref="C229:C230"/>
    <mergeCell ref="D229:D230"/>
    <mergeCell ref="E229:E230"/>
    <mergeCell ref="F229:F230"/>
    <mergeCell ref="G229:G230"/>
    <mergeCell ref="Y227:Y228"/>
    <mergeCell ref="Z227:Z228"/>
    <mergeCell ref="AA227:AA228"/>
    <mergeCell ref="AB227:AB228"/>
    <mergeCell ref="AC227:AC228"/>
    <mergeCell ref="AD227:AD228"/>
    <mergeCell ref="S227:S228"/>
    <mergeCell ref="T227:T228"/>
    <mergeCell ref="U227:U228"/>
    <mergeCell ref="V227:V228"/>
    <mergeCell ref="W227:W228"/>
    <mergeCell ref="X227:X228"/>
    <mergeCell ref="M227:M228"/>
    <mergeCell ref="N227:N228"/>
    <mergeCell ref="O227:O228"/>
    <mergeCell ref="P227:P228"/>
    <mergeCell ref="Q227:Q228"/>
    <mergeCell ref="R227:R228"/>
    <mergeCell ref="M231:M232"/>
    <mergeCell ref="N231:N232"/>
    <mergeCell ref="AF229:AF230"/>
    <mergeCell ref="AG229:AG230"/>
    <mergeCell ref="A231:A232"/>
    <mergeCell ref="B231:B232"/>
    <mergeCell ref="C231:C232"/>
    <mergeCell ref="D231:D232"/>
    <mergeCell ref="E231:E232"/>
    <mergeCell ref="F231:F232"/>
    <mergeCell ref="G231:G232"/>
    <mergeCell ref="H231:H232"/>
    <mergeCell ref="Z229:Z230"/>
    <mergeCell ref="AA229:AA230"/>
    <mergeCell ref="AB229:AB230"/>
    <mergeCell ref="AC229:AC230"/>
    <mergeCell ref="AD229:AD230"/>
    <mergeCell ref="AE229:AE230"/>
    <mergeCell ref="T229:T230"/>
    <mergeCell ref="U229:U230"/>
    <mergeCell ref="V229:V230"/>
    <mergeCell ref="W229:W230"/>
    <mergeCell ref="X229:X230"/>
    <mergeCell ref="Y229:Y230"/>
    <mergeCell ref="N229:N230"/>
    <mergeCell ref="O229:O230"/>
    <mergeCell ref="P229:P230"/>
    <mergeCell ref="Q229:Q230"/>
    <mergeCell ref="R229:R230"/>
    <mergeCell ref="S229:S230"/>
    <mergeCell ref="H229:H230"/>
    <mergeCell ref="I229:I230"/>
    <mergeCell ref="AG231:AG232"/>
    <mergeCell ref="A233:A234"/>
    <mergeCell ref="B233:B234"/>
    <mergeCell ref="C233:C234"/>
    <mergeCell ref="D233:D234"/>
    <mergeCell ref="E233:E234"/>
    <mergeCell ref="F233:F234"/>
    <mergeCell ref="G233:G234"/>
    <mergeCell ref="H233:H234"/>
    <mergeCell ref="I233:I234"/>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O231:O232"/>
    <mergeCell ref="P231:P232"/>
    <mergeCell ref="Q231:Q232"/>
    <mergeCell ref="R231:R232"/>
    <mergeCell ref="S231:S232"/>
    <mergeCell ref="T231:T232"/>
    <mergeCell ref="I231:I232"/>
    <mergeCell ref="J231:J232"/>
    <mergeCell ref="K231:K232"/>
    <mergeCell ref="L231:L232"/>
    <mergeCell ref="AG233:AG234"/>
    <mergeCell ref="V233:V234"/>
    <mergeCell ref="W233:W234"/>
    <mergeCell ref="X233:X234"/>
    <mergeCell ref="Y233:Y234"/>
    <mergeCell ref="Z233:Z234"/>
    <mergeCell ref="AA233:AA234"/>
    <mergeCell ref="P233:P234"/>
    <mergeCell ref="Q233:Q234"/>
    <mergeCell ref="R233:R234"/>
    <mergeCell ref="S233:S234"/>
    <mergeCell ref="T233:T234"/>
    <mergeCell ref="U233:U234"/>
    <mergeCell ref="J233:J234"/>
    <mergeCell ref="K233:K234"/>
    <mergeCell ref="L233:L234"/>
    <mergeCell ref="M233:M234"/>
    <mergeCell ref="N233:N234"/>
    <mergeCell ref="O233:O234"/>
    <mergeCell ref="G235:G236"/>
    <mergeCell ref="H235:H236"/>
    <mergeCell ref="I235:I236"/>
    <mergeCell ref="J235:J236"/>
    <mergeCell ref="K235:K236"/>
    <mergeCell ref="L235:L236"/>
    <mergeCell ref="A235:A236"/>
    <mergeCell ref="B235:B236"/>
    <mergeCell ref="C235:C236"/>
    <mergeCell ref="D235:D236"/>
    <mergeCell ref="E235:E236"/>
    <mergeCell ref="F235:F236"/>
    <mergeCell ref="AB233:AB234"/>
    <mergeCell ref="AC233:AC234"/>
    <mergeCell ref="AD233:AD234"/>
    <mergeCell ref="AE233:AE234"/>
    <mergeCell ref="AF233:AF234"/>
    <mergeCell ref="J237:J238"/>
    <mergeCell ref="K237:K238"/>
    <mergeCell ref="L237:L238"/>
    <mergeCell ref="M237:M238"/>
    <mergeCell ref="AE235:AE236"/>
    <mergeCell ref="AF235:AF236"/>
    <mergeCell ref="AG235:AG236"/>
    <mergeCell ref="A237:A238"/>
    <mergeCell ref="B237:B238"/>
    <mergeCell ref="C237:C238"/>
    <mergeCell ref="D237:D238"/>
    <mergeCell ref="E237:E238"/>
    <mergeCell ref="F237:F238"/>
    <mergeCell ref="G237:G238"/>
    <mergeCell ref="Y235:Y236"/>
    <mergeCell ref="Z235:Z236"/>
    <mergeCell ref="AA235:AA236"/>
    <mergeCell ref="AB235:AB236"/>
    <mergeCell ref="AC235:AC236"/>
    <mergeCell ref="AD235:AD236"/>
    <mergeCell ref="S235:S236"/>
    <mergeCell ref="T235:T236"/>
    <mergeCell ref="U235:U236"/>
    <mergeCell ref="V235:V236"/>
    <mergeCell ref="W235:W236"/>
    <mergeCell ref="X235:X236"/>
    <mergeCell ref="M235:M236"/>
    <mergeCell ref="N235:N236"/>
    <mergeCell ref="O235:O236"/>
    <mergeCell ref="P235:P236"/>
    <mergeCell ref="Q235:Q236"/>
    <mergeCell ref="R235:R236"/>
    <mergeCell ref="M239:M240"/>
    <mergeCell ref="N239:N240"/>
    <mergeCell ref="AF237:AF238"/>
    <mergeCell ref="AG237:AG238"/>
    <mergeCell ref="A239:A240"/>
    <mergeCell ref="B239:B240"/>
    <mergeCell ref="C239:C240"/>
    <mergeCell ref="D239:D240"/>
    <mergeCell ref="E239:E240"/>
    <mergeCell ref="F239:F240"/>
    <mergeCell ref="G239:G240"/>
    <mergeCell ref="H239:H240"/>
    <mergeCell ref="Z237:Z238"/>
    <mergeCell ref="AA237:AA238"/>
    <mergeCell ref="AB237:AB238"/>
    <mergeCell ref="AC237:AC238"/>
    <mergeCell ref="AD237:AD238"/>
    <mergeCell ref="AE237:AE238"/>
    <mergeCell ref="T237:T238"/>
    <mergeCell ref="U237:U238"/>
    <mergeCell ref="V237:V238"/>
    <mergeCell ref="W237:W238"/>
    <mergeCell ref="X237:X238"/>
    <mergeCell ref="Y237:Y238"/>
    <mergeCell ref="N237:N238"/>
    <mergeCell ref="O237:O238"/>
    <mergeCell ref="P237:P238"/>
    <mergeCell ref="Q237:Q238"/>
    <mergeCell ref="R237:R238"/>
    <mergeCell ref="S237:S238"/>
    <mergeCell ref="H237:H238"/>
    <mergeCell ref="I237:I238"/>
    <mergeCell ref="AG239:AG240"/>
    <mergeCell ref="A241:A242"/>
    <mergeCell ref="B241:B242"/>
    <mergeCell ref="C241:C242"/>
    <mergeCell ref="D241:D242"/>
    <mergeCell ref="E241:E242"/>
    <mergeCell ref="F241:F242"/>
    <mergeCell ref="G241:G242"/>
    <mergeCell ref="H241:H242"/>
    <mergeCell ref="I241:I242"/>
    <mergeCell ref="AA239:AA240"/>
    <mergeCell ref="AB239:AB240"/>
    <mergeCell ref="AC239:AC240"/>
    <mergeCell ref="AD239:AD240"/>
    <mergeCell ref="AE239:AE240"/>
    <mergeCell ref="AF239:AF240"/>
    <mergeCell ref="U239:U240"/>
    <mergeCell ref="V239:V240"/>
    <mergeCell ref="W239:W240"/>
    <mergeCell ref="X239:X240"/>
    <mergeCell ref="Y239:Y240"/>
    <mergeCell ref="Z239:Z240"/>
    <mergeCell ref="O239:O240"/>
    <mergeCell ref="P239:P240"/>
    <mergeCell ref="Q239:Q240"/>
    <mergeCell ref="R239:R240"/>
    <mergeCell ref="S239:S240"/>
    <mergeCell ref="T239:T240"/>
    <mergeCell ref="I239:I240"/>
    <mergeCell ref="J239:J240"/>
    <mergeCell ref="K239:K240"/>
    <mergeCell ref="L239:L240"/>
    <mergeCell ref="AG241:AG242"/>
    <mergeCell ref="V241:V242"/>
    <mergeCell ref="W241:W242"/>
    <mergeCell ref="X241:X242"/>
    <mergeCell ref="Y241:Y242"/>
    <mergeCell ref="Z241:Z242"/>
    <mergeCell ref="AA241:AA242"/>
    <mergeCell ref="P241:P242"/>
    <mergeCell ref="Q241:Q242"/>
    <mergeCell ref="R241:R242"/>
    <mergeCell ref="S241:S242"/>
    <mergeCell ref="T241:T242"/>
    <mergeCell ref="U241:U242"/>
    <mergeCell ref="J241:J242"/>
    <mergeCell ref="K241:K242"/>
    <mergeCell ref="L241:L242"/>
    <mergeCell ref="M241:M242"/>
    <mergeCell ref="N241:N242"/>
    <mergeCell ref="O241:O242"/>
    <mergeCell ref="G243:G244"/>
    <mergeCell ref="H243:H244"/>
    <mergeCell ref="I243:I244"/>
    <mergeCell ref="J243:J244"/>
    <mergeCell ref="K243:K244"/>
    <mergeCell ref="L243:L244"/>
    <mergeCell ref="A243:A244"/>
    <mergeCell ref="B243:B244"/>
    <mergeCell ref="C243:C244"/>
    <mergeCell ref="D243:D244"/>
    <mergeCell ref="E243:E244"/>
    <mergeCell ref="F243:F244"/>
    <mergeCell ref="AB241:AB242"/>
    <mergeCell ref="AC241:AC242"/>
    <mergeCell ref="AD241:AD242"/>
    <mergeCell ref="AE241:AE242"/>
    <mergeCell ref="AF241:AF242"/>
    <mergeCell ref="J245:J246"/>
    <mergeCell ref="K245:K246"/>
    <mergeCell ref="L245:L246"/>
    <mergeCell ref="M245:M246"/>
    <mergeCell ref="AE243:AE244"/>
    <mergeCell ref="AF243:AF244"/>
    <mergeCell ref="AG243:AG244"/>
    <mergeCell ref="A245:A246"/>
    <mergeCell ref="B245:B246"/>
    <mergeCell ref="C245:C246"/>
    <mergeCell ref="D245:D246"/>
    <mergeCell ref="E245:E246"/>
    <mergeCell ref="F245:F246"/>
    <mergeCell ref="G245:G246"/>
    <mergeCell ref="Y243:Y244"/>
    <mergeCell ref="Z243:Z244"/>
    <mergeCell ref="AA243:AA244"/>
    <mergeCell ref="AB243:AB244"/>
    <mergeCell ref="AC243:AC244"/>
    <mergeCell ref="AD243:AD244"/>
    <mergeCell ref="S243:S244"/>
    <mergeCell ref="T243:T244"/>
    <mergeCell ref="U243:U244"/>
    <mergeCell ref="V243:V244"/>
    <mergeCell ref="W243:W244"/>
    <mergeCell ref="X243:X244"/>
    <mergeCell ref="M243:M244"/>
    <mergeCell ref="N243:N244"/>
    <mergeCell ref="O243:O244"/>
    <mergeCell ref="P243:P244"/>
    <mergeCell ref="Q243:Q244"/>
    <mergeCell ref="R243:R244"/>
    <mergeCell ref="M247:M248"/>
    <mergeCell ref="N247:N248"/>
    <mergeCell ref="AF245:AF246"/>
    <mergeCell ref="AG245:AG246"/>
    <mergeCell ref="A247:A248"/>
    <mergeCell ref="B247:B248"/>
    <mergeCell ref="C247:C248"/>
    <mergeCell ref="D247:D248"/>
    <mergeCell ref="E247:E248"/>
    <mergeCell ref="F247:F248"/>
    <mergeCell ref="G247:G248"/>
    <mergeCell ref="H247:H248"/>
    <mergeCell ref="Z245:Z246"/>
    <mergeCell ref="AA245:AA246"/>
    <mergeCell ref="AB245:AB246"/>
    <mergeCell ref="AC245:AC246"/>
    <mergeCell ref="AD245:AD246"/>
    <mergeCell ref="AE245:AE246"/>
    <mergeCell ref="T245:T246"/>
    <mergeCell ref="U245:U246"/>
    <mergeCell ref="V245:V246"/>
    <mergeCell ref="W245:W246"/>
    <mergeCell ref="X245:X246"/>
    <mergeCell ref="Y245:Y246"/>
    <mergeCell ref="N245:N246"/>
    <mergeCell ref="O245:O246"/>
    <mergeCell ref="P245:P246"/>
    <mergeCell ref="Q245:Q246"/>
    <mergeCell ref="R245:R246"/>
    <mergeCell ref="S245:S246"/>
    <mergeCell ref="H245:H246"/>
    <mergeCell ref="I245:I246"/>
    <mergeCell ref="AG247:AG248"/>
    <mergeCell ref="D249:Y249"/>
    <mergeCell ref="B250:R251"/>
    <mergeCell ref="S250:AG251"/>
    <mergeCell ref="A253:D256"/>
    <mergeCell ref="E253:AE254"/>
    <mergeCell ref="AF253:AG254"/>
    <mergeCell ref="E255:T256"/>
    <mergeCell ref="U255:AE256"/>
    <mergeCell ref="AF255:AG255"/>
    <mergeCell ref="AA247:AA248"/>
    <mergeCell ref="AB247:AB248"/>
    <mergeCell ref="AC247:AC248"/>
    <mergeCell ref="AD247:AD248"/>
    <mergeCell ref="AE247:AE248"/>
    <mergeCell ref="AF247:AF248"/>
    <mergeCell ref="U247:U248"/>
    <mergeCell ref="V247:V248"/>
    <mergeCell ref="W247:W248"/>
    <mergeCell ref="X247:X248"/>
    <mergeCell ref="Y247:Y248"/>
    <mergeCell ref="Z247:Z248"/>
    <mergeCell ref="O247:O248"/>
    <mergeCell ref="P247:P248"/>
    <mergeCell ref="Q247:Q248"/>
    <mergeCell ref="R247:R248"/>
    <mergeCell ref="S247:S248"/>
    <mergeCell ref="T247:T248"/>
    <mergeCell ref="I247:I248"/>
    <mergeCell ref="J247:J248"/>
    <mergeCell ref="K247:K248"/>
    <mergeCell ref="L247:L248"/>
    <mergeCell ref="W259:W261"/>
    <mergeCell ref="Q257:Q261"/>
    <mergeCell ref="R257:R261"/>
    <mergeCell ref="S257:W258"/>
    <mergeCell ref="X257:AF258"/>
    <mergeCell ref="AG257:AG258"/>
    <mergeCell ref="N258:O258"/>
    <mergeCell ref="AF259:AF261"/>
    <mergeCell ref="AG259:AG261"/>
    <mergeCell ref="AF256:AG256"/>
    <mergeCell ref="A257:A261"/>
    <mergeCell ref="B257:B261"/>
    <mergeCell ref="C257:C261"/>
    <mergeCell ref="D257:D261"/>
    <mergeCell ref="E257:H258"/>
    <mergeCell ref="I257:L258"/>
    <mergeCell ref="M257:M261"/>
    <mergeCell ref="N257:O257"/>
    <mergeCell ref="P257:P261"/>
    <mergeCell ref="G262:G263"/>
    <mergeCell ref="H262:H263"/>
    <mergeCell ref="I262:I263"/>
    <mergeCell ref="J262:J263"/>
    <mergeCell ref="K262:K263"/>
    <mergeCell ref="L262:L263"/>
    <mergeCell ref="A262:A263"/>
    <mergeCell ref="B262:B263"/>
    <mergeCell ref="C262:C263"/>
    <mergeCell ref="D262:D263"/>
    <mergeCell ref="E262:E263"/>
    <mergeCell ref="F262:F263"/>
    <mergeCell ref="E259:H260"/>
    <mergeCell ref="I259:L260"/>
    <mergeCell ref="N259:N261"/>
    <mergeCell ref="O259:O261"/>
    <mergeCell ref="S259:V260"/>
    <mergeCell ref="J264:J265"/>
    <mergeCell ref="K264:K265"/>
    <mergeCell ref="L264:L265"/>
    <mergeCell ref="M264:M265"/>
    <mergeCell ref="AE262:AE263"/>
    <mergeCell ref="AF262:AF263"/>
    <mergeCell ref="AG262:AG263"/>
    <mergeCell ref="A264:A265"/>
    <mergeCell ref="B264:B265"/>
    <mergeCell ref="C264:C265"/>
    <mergeCell ref="D264:D265"/>
    <mergeCell ref="E264:E265"/>
    <mergeCell ref="F264:F265"/>
    <mergeCell ref="G264:G265"/>
    <mergeCell ref="Y262:Y263"/>
    <mergeCell ref="Z262:Z263"/>
    <mergeCell ref="AA262:AA263"/>
    <mergeCell ref="AB262:AB263"/>
    <mergeCell ref="AC262:AC263"/>
    <mergeCell ref="AD262:AD263"/>
    <mergeCell ref="S262:S263"/>
    <mergeCell ref="T262:T263"/>
    <mergeCell ref="U262:U263"/>
    <mergeCell ref="V262:V263"/>
    <mergeCell ref="W262:W263"/>
    <mergeCell ref="X262:X263"/>
    <mergeCell ref="M262:M263"/>
    <mergeCell ref="N262:N263"/>
    <mergeCell ref="O262:O263"/>
    <mergeCell ref="P262:P263"/>
    <mergeCell ref="Q262:Q263"/>
    <mergeCell ref="R262:R263"/>
    <mergeCell ref="M266:M267"/>
    <mergeCell ref="N266:N267"/>
    <mergeCell ref="AF264:AF265"/>
    <mergeCell ref="AG264:AG265"/>
    <mergeCell ref="A266:A267"/>
    <mergeCell ref="B266:B267"/>
    <mergeCell ref="C266:C267"/>
    <mergeCell ref="D266:D267"/>
    <mergeCell ref="E266:E267"/>
    <mergeCell ref="F266:F267"/>
    <mergeCell ref="G266:G267"/>
    <mergeCell ref="H266:H267"/>
    <mergeCell ref="Z264:Z265"/>
    <mergeCell ref="AA264:AA265"/>
    <mergeCell ref="AB264:AB265"/>
    <mergeCell ref="AC264:AC265"/>
    <mergeCell ref="AD264:AD265"/>
    <mergeCell ref="AE264:AE265"/>
    <mergeCell ref="T264:T265"/>
    <mergeCell ref="U264:U265"/>
    <mergeCell ref="V264:V265"/>
    <mergeCell ref="W264:W265"/>
    <mergeCell ref="X264:X265"/>
    <mergeCell ref="Y264:Y265"/>
    <mergeCell ref="N264:N265"/>
    <mergeCell ref="O264:O265"/>
    <mergeCell ref="P264:P265"/>
    <mergeCell ref="Q264:Q265"/>
    <mergeCell ref="R264:R265"/>
    <mergeCell ref="S264:S265"/>
    <mergeCell ref="H264:H265"/>
    <mergeCell ref="I264:I265"/>
    <mergeCell ref="AG266:AG267"/>
    <mergeCell ref="A268:A269"/>
    <mergeCell ref="B268:B269"/>
    <mergeCell ref="C268:C269"/>
    <mergeCell ref="D268:D269"/>
    <mergeCell ref="E268:E269"/>
    <mergeCell ref="F268:F269"/>
    <mergeCell ref="G268:G269"/>
    <mergeCell ref="H268:H269"/>
    <mergeCell ref="I268:I269"/>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7"/>
    <mergeCell ref="P266:P267"/>
    <mergeCell ref="Q266:Q267"/>
    <mergeCell ref="R266:R267"/>
    <mergeCell ref="S266:S267"/>
    <mergeCell ref="T266:T267"/>
    <mergeCell ref="I266:I267"/>
    <mergeCell ref="J266:J267"/>
    <mergeCell ref="K266:K267"/>
    <mergeCell ref="L266:L267"/>
    <mergeCell ref="AG268:AG269"/>
    <mergeCell ref="V268:V269"/>
    <mergeCell ref="W268:W269"/>
    <mergeCell ref="X268:X269"/>
    <mergeCell ref="Y268:Y269"/>
    <mergeCell ref="Z268:Z269"/>
    <mergeCell ref="AA268:AA269"/>
    <mergeCell ref="P268:P269"/>
    <mergeCell ref="Q268:Q269"/>
    <mergeCell ref="R268:R269"/>
    <mergeCell ref="S268:S269"/>
    <mergeCell ref="T268:T269"/>
    <mergeCell ref="U268:U269"/>
    <mergeCell ref="J268:J269"/>
    <mergeCell ref="K268:K269"/>
    <mergeCell ref="L268:L269"/>
    <mergeCell ref="M268:M269"/>
    <mergeCell ref="N268:N269"/>
    <mergeCell ref="O268:O269"/>
    <mergeCell ref="G270:G271"/>
    <mergeCell ref="H270:H271"/>
    <mergeCell ref="I270:I271"/>
    <mergeCell ref="J270:J271"/>
    <mergeCell ref="K270:K271"/>
    <mergeCell ref="L270:L271"/>
    <mergeCell ref="A270:A271"/>
    <mergeCell ref="B270:B271"/>
    <mergeCell ref="C270:C271"/>
    <mergeCell ref="D270:D271"/>
    <mergeCell ref="E270:E271"/>
    <mergeCell ref="F270:F271"/>
    <mergeCell ref="AB268:AB269"/>
    <mergeCell ref="AC268:AC269"/>
    <mergeCell ref="AD268:AD269"/>
    <mergeCell ref="AE268:AE269"/>
    <mergeCell ref="AF268:AF269"/>
    <mergeCell ref="J272:J273"/>
    <mergeCell ref="K272:K273"/>
    <mergeCell ref="L272:L273"/>
    <mergeCell ref="M272:M273"/>
    <mergeCell ref="AE270:AE271"/>
    <mergeCell ref="AF270:AF271"/>
    <mergeCell ref="AG270:AG271"/>
    <mergeCell ref="A272:A273"/>
    <mergeCell ref="B272:B273"/>
    <mergeCell ref="C272:C273"/>
    <mergeCell ref="D272:D273"/>
    <mergeCell ref="E272:E273"/>
    <mergeCell ref="F272:F273"/>
    <mergeCell ref="G272:G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M274:M275"/>
    <mergeCell ref="N274:N275"/>
    <mergeCell ref="AF272:AF273"/>
    <mergeCell ref="AG272:AG273"/>
    <mergeCell ref="A274:A275"/>
    <mergeCell ref="B274:B275"/>
    <mergeCell ref="C274:C275"/>
    <mergeCell ref="D274:D275"/>
    <mergeCell ref="E274:E275"/>
    <mergeCell ref="F274:F275"/>
    <mergeCell ref="G274:G275"/>
    <mergeCell ref="H274:H275"/>
    <mergeCell ref="Z272:Z273"/>
    <mergeCell ref="AA272:AA273"/>
    <mergeCell ref="AB272:AB273"/>
    <mergeCell ref="AC272:AC273"/>
    <mergeCell ref="AD272:AD273"/>
    <mergeCell ref="AE272:AE273"/>
    <mergeCell ref="T272:T273"/>
    <mergeCell ref="U272:U273"/>
    <mergeCell ref="V272:V273"/>
    <mergeCell ref="W272:W273"/>
    <mergeCell ref="X272:X273"/>
    <mergeCell ref="Y272:Y273"/>
    <mergeCell ref="N272:N273"/>
    <mergeCell ref="O272:O273"/>
    <mergeCell ref="P272:P273"/>
    <mergeCell ref="Q272:Q273"/>
    <mergeCell ref="R272:R273"/>
    <mergeCell ref="S272:S273"/>
    <mergeCell ref="H272:H273"/>
    <mergeCell ref="I272:I273"/>
    <mergeCell ref="AG274:AG275"/>
    <mergeCell ref="A276:A277"/>
    <mergeCell ref="B276:B277"/>
    <mergeCell ref="C276:C277"/>
    <mergeCell ref="D276:D277"/>
    <mergeCell ref="E276:E277"/>
    <mergeCell ref="F276:F277"/>
    <mergeCell ref="G276:G277"/>
    <mergeCell ref="H276:H277"/>
    <mergeCell ref="I276:I277"/>
    <mergeCell ref="AA274:AA275"/>
    <mergeCell ref="AB274:AB275"/>
    <mergeCell ref="AC274:AC275"/>
    <mergeCell ref="AD274:AD275"/>
    <mergeCell ref="AE274:AE275"/>
    <mergeCell ref="AF274:AF275"/>
    <mergeCell ref="U274:U275"/>
    <mergeCell ref="V274:V275"/>
    <mergeCell ref="W274:W275"/>
    <mergeCell ref="X274:X275"/>
    <mergeCell ref="Y274:Y275"/>
    <mergeCell ref="Z274:Z275"/>
    <mergeCell ref="O274:O275"/>
    <mergeCell ref="P274:P275"/>
    <mergeCell ref="Q274:Q275"/>
    <mergeCell ref="R274:R275"/>
    <mergeCell ref="S274:S275"/>
    <mergeCell ref="T274:T275"/>
    <mergeCell ref="I274:I275"/>
    <mergeCell ref="J274:J275"/>
    <mergeCell ref="K274:K275"/>
    <mergeCell ref="L274:L275"/>
    <mergeCell ref="AG276:AG277"/>
    <mergeCell ref="V276:V277"/>
    <mergeCell ref="W276:W277"/>
    <mergeCell ref="X276:X277"/>
    <mergeCell ref="Y276:Y277"/>
    <mergeCell ref="Z276:Z277"/>
    <mergeCell ref="AA276:AA277"/>
    <mergeCell ref="P276:P277"/>
    <mergeCell ref="Q276:Q277"/>
    <mergeCell ref="R276:R277"/>
    <mergeCell ref="S276:S277"/>
    <mergeCell ref="T276:T277"/>
    <mergeCell ref="U276:U277"/>
    <mergeCell ref="J276:J277"/>
    <mergeCell ref="K276:K277"/>
    <mergeCell ref="L276:L277"/>
    <mergeCell ref="M276:M277"/>
    <mergeCell ref="N276:N277"/>
    <mergeCell ref="O276:O277"/>
    <mergeCell ref="G278:G279"/>
    <mergeCell ref="H278:H279"/>
    <mergeCell ref="I278:I279"/>
    <mergeCell ref="J278:J279"/>
    <mergeCell ref="K278:K279"/>
    <mergeCell ref="L278:L279"/>
    <mergeCell ref="A278:A279"/>
    <mergeCell ref="B278:B279"/>
    <mergeCell ref="C278:C279"/>
    <mergeCell ref="D278:D279"/>
    <mergeCell ref="E278:E279"/>
    <mergeCell ref="F278:F279"/>
    <mergeCell ref="AB276:AB277"/>
    <mergeCell ref="AC276:AC277"/>
    <mergeCell ref="AD276:AD277"/>
    <mergeCell ref="AE276:AE277"/>
    <mergeCell ref="AF276:AF277"/>
    <mergeCell ref="J280:J281"/>
    <mergeCell ref="K280:K281"/>
    <mergeCell ref="L280:L281"/>
    <mergeCell ref="M280:M281"/>
    <mergeCell ref="AE278:AE279"/>
    <mergeCell ref="AF278:AF279"/>
    <mergeCell ref="AG278:AG279"/>
    <mergeCell ref="A280:A281"/>
    <mergeCell ref="B280:B281"/>
    <mergeCell ref="C280:C281"/>
    <mergeCell ref="D280:D281"/>
    <mergeCell ref="E280:E281"/>
    <mergeCell ref="F280:F281"/>
    <mergeCell ref="G280:G281"/>
    <mergeCell ref="Y278:Y279"/>
    <mergeCell ref="Z278:Z279"/>
    <mergeCell ref="AA278:AA279"/>
    <mergeCell ref="AB278:AB279"/>
    <mergeCell ref="AC278:AC279"/>
    <mergeCell ref="AD278:AD279"/>
    <mergeCell ref="S278:S279"/>
    <mergeCell ref="T278:T279"/>
    <mergeCell ref="U278:U279"/>
    <mergeCell ref="V278:V279"/>
    <mergeCell ref="W278:W279"/>
    <mergeCell ref="X278:X279"/>
    <mergeCell ref="M278:M279"/>
    <mergeCell ref="N278:N279"/>
    <mergeCell ref="O278:O279"/>
    <mergeCell ref="P278:P279"/>
    <mergeCell ref="Q278:Q279"/>
    <mergeCell ref="R278:R279"/>
    <mergeCell ref="M282:M283"/>
    <mergeCell ref="N282:N283"/>
    <mergeCell ref="AF280:AF281"/>
    <mergeCell ref="AG280:AG281"/>
    <mergeCell ref="A282:A283"/>
    <mergeCell ref="B282:B283"/>
    <mergeCell ref="C282:C283"/>
    <mergeCell ref="D282:D283"/>
    <mergeCell ref="E282:E283"/>
    <mergeCell ref="F282:F283"/>
    <mergeCell ref="G282:G283"/>
    <mergeCell ref="H282:H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R280:R281"/>
    <mergeCell ref="S280:S281"/>
    <mergeCell ref="H280:H281"/>
    <mergeCell ref="I280:I281"/>
    <mergeCell ref="AG282:AG283"/>
    <mergeCell ref="D284:Y284"/>
    <mergeCell ref="B285:R286"/>
    <mergeCell ref="S285:AG286"/>
    <mergeCell ref="A288:D291"/>
    <mergeCell ref="E288:AE289"/>
    <mergeCell ref="AF288:AG289"/>
    <mergeCell ref="E290:T291"/>
    <mergeCell ref="U290:AE291"/>
    <mergeCell ref="AF290:AG290"/>
    <mergeCell ref="AA282:AA283"/>
    <mergeCell ref="AB282:AB283"/>
    <mergeCell ref="AC282:AC283"/>
    <mergeCell ref="AD282:AD283"/>
    <mergeCell ref="AE282:AE283"/>
    <mergeCell ref="AF282:AF283"/>
    <mergeCell ref="U282:U283"/>
    <mergeCell ref="V282:V283"/>
    <mergeCell ref="W282:W283"/>
    <mergeCell ref="X282:X283"/>
    <mergeCell ref="Y282:Y283"/>
    <mergeCell ref="Z282:Z283"/>
    <mergeCell ref="O282:O283"/>
    <mergeCell ref="P282:P283"/>
    <mergeCell ref="Q282:Q283"/>
    <mergeCell ref="R282:R283"/>
    <mergeCell ref="S282:S283"/>
    <mergeCell ref="T282:T283"/>
    <mergeCell ref="I282:I283"/>
    <mergeCell ref="J282:J283"/>
    <mergeCell ref="K282:K283"/>
    <mergeCell ref="L282:L283"/>
    <mergeCell ref="E294:H295"/>
    <mergeCell ref="I294:L295"/>
    <mergeCell ref="N294:N296"/>
    <mergeCell ref="O294:O296"/>
    <mergeCell ref="S294:V295"/>
    <mergeCell ref="W294:W296"/>
    <mergeCell ref="Q292:Q296"/>
    <mergeCell ref="R292:R296"/>
    <mergeCell ref="S292:W293"/>
    <mergeCell ref="X292:AF293"/>
    <mergeCell ref="AG292:AG293"/>
    <mergeCell ref="N293:O293"/>
    <mergeCell ref="AF294:AF296"/>
    <mergeCell ref="AG294:AG296"/>
    <mergeCell ref="AF291:AG291"/>
    <mergeCell ref="A292:A296"/>
    <mergeCell ref="B292:B296"/>
    <mergeCell ref="C292:C296"/>
    <mergeCell ref="D292:D296"/>
    <mergeCell ref="E292:H293"/>
    <mergeCell ref="I292:L293"/>
    <mergeCell ref="M292:M296"/>
    <mergeCell ref="N292:O292"/>
    <mergeCell ref="P292:P296"/>
    <mergeCell ref="M297:M298"/>
    <mergeCell ref="N297:N298"/>
    <mergeCell ref="O297:O298"/>
    <mergeCell ref="P297:P298"/>
    <mergeCell ref="Q297:Q298"/>
    <mergeCell ref="R297:R298"/>
    <mergeCell ref="G297:G298"/>
    <mergeCell ref="H297:H298"/>
    <mergeCell ref="I297:I298"/>
    <mergeCell ref="J297:J298"/>
    <mergeCell ref="K297:K298"/>
    <mergeCell ref="L297:L298"/>
    <mergeCell ref="A297:A298"/>
    <mergeCell ref="B297:B298"/>
    <mergeCell ref="C297:C298"/>
    <mergeCell ref="D297:D298"/>
    <mergeCell ref="E297:E298"/>
    <mergeCell ref="F297:F298"/>
    <mergeCell ref="P299:P300"/>
    <mergeCell ref="Q299:Q300"/>
    <mergeCell ref="R299:R300"/>
    <mergeCell ref="S299:S300"/>
    <mergeCell ref="H299:H300"/>
    <mergeCell ref="I299:I300"/>
    <mergeCell ref="J299:J300"/>
    <mergeCell ref="K299:K300"/>
    <mergeCell ref="L299:L300"/>
    <mergeCell ref="M299:M300"/>
    <mergeCell ref="AE297:AE298"/>
    <mergeCell ref="AF297:AF298"/>
    <mergeCell ref="AG297:AG298"/>
    <mergeCell ref="A299:A300"/>
    <mergeCell ref="B299:B300"/>
    <mergeCell ref="C299:C300"/>
    <mergeCell ref="D299:D300"/>
    <mergeCell ref="E299:E300"/>
    <mergeCell ref="F299:F300"/>
    <mergeCell ref="G299:G300"/>
    <mergeCell ref="Y297:Y298"/>
    <mergeCell ref="Z297:Z298"/>
    <mergeCell ref="AA297:AA298"/>
    <mergeCell ref="AB297:AB298"/>
    <mergeCell ref="AC297:AC298"/>
    <mergeCell ref="AD297:AD298"/>
    <mergeCell ref="S297:S298"/>
    <mergeCell ref="T297:T298"/>
    <mergeCell ref="U297:U298"/>
    <mergeCell ref="V297:V298"/>
    <mergeCell ref="W297:W298"/>
    <mergeCell ref="X297:X298"/>
    <mergeCell ref="S301:S302"/>
    <mergeCell ref="T301:T302"/>
    <mergeCell ref="I301:I302"/>
    <mergeCell ref="J301:J302"/>
    <mergeCell ref="K301:K302"/>
    <mergeCell ref="L301:L302"/>
    <mergeCell ref="M301:M302"/>
    <mergeCell ref="N301:N302"/>
    <mergeCell ref="AF299:AF300"/>
    <mergeCell ref="AG299:AG300"/>
    <mergeCell ref="A301:A302"/>
    <mergeCell ref="B301:B302"/>
    <mergeCell ref="C301:C302"/>
    <mergeCell ref="D301:D302"/>
    <mergeCell ref="E301:E302"/>
    <mergeCell ref="F301:F302"/>
    <mergeCell ref="G301:G302"/>
    <mergeCell ref="H301:H302"/>
    <mergeCell ref="Z299:Z300"/>
    <mergeCell ref="AA299:AA300"/>
    <mergeCell ref="AB299:AB300"/>
    <mergeCell ref="AC299:AC300"/>
    <mergeCell ref="AD299:AD300"/>
    <mergeCell ref="AE299:AE300"/>
    <mergeCell ref="T299:T300"/>
    <mergeCell ref="U299:U300"/>
    <mergeCell ref="V299:V300"/>
    <mergeCell ref="W299:W300"/>
    <mergeCell ref="X299:X300"/>
    <mergeCell ref="Y299:Y300"/>
    <mergeCell ref="N299:N300"/>
    <mergeCell ref="O299:O300"/>
    <mergeCell ref="J303:J304"/>
    <mergeCell ref="K303:K304"/>
    <mergeCell ref="L303:L304"/>
    <mergeCell ref="M303:M304"/>
    <mergeCell ref="N303:N304"/>
    <mergeCell ref="O303:O304"/>
    <mergeCell ref="AG301:AG302"/>
    <mergeCell ref="A303:A304"/>
    <mergeCell ref="B303:B304"/>
    <mergeCell ref="C303:C304"/>
    <mergeCell ref="D303:D304"/>
    <mergeCell ref="E303:E304"/>
    <mergeCell ref="F303:F304"/>
    <mergeCell ref="G303:G304"/>
    <mergeCell ref="H303:H304"/>
    <mergeCell ref="I303:I304"/>
    <mergeCell ref="AA301:AA302"/>
    <mergeCell ref="AB301:AB302"/>
    <mergeCell ref="AC301:AC302"/>
    <mergeCell ref="AD301:AD302"/>
    <mergeCell ref="AE301:AE302"/>
    <mergeCell ref="AF301:AF302"/>
    <mergeCell ref="U301:U302"/>
    <mergeCell ref="V301:V302"/>
    <mergeCell ref="W301:W302"/>
    <mergeCell ref="X301:X302"/>
    <mergeCell ref="Y301:Y302"/>
    <mergeCell ref="Z301:Z302"/>
    <mergeCell ref="O301:O302"/>
    <mergeCell ref="P301:P302"/>
    <mergeCell ref="Q301:Q302"/>
    <mergeCell ref="R301:R302"/>
    <mergeCell ref="AF305:AF306"/>
    <mergeCell ref="M307:M308"/>
    <mergeCell ref="W307:W308"/>
    <mergeCell ref="AF307:AF308"/>
    <mergeCell ref="AB303:AB304"/>
    <mergeCell ref="AC303:AC304"/>
    <mergeCell ref="AD303:AD304"/>
    <mergeCell ref="AE303:AE304"/>
    <mergeCell ref="AF303:AF304"/>
    <mergeCell ref="AG303:AG304"/>
    <mergeCell ref="V303:V304"/>
    <mergeCell ref="W303:W304"/>
    <mergeCell ref="X303:X304"/>
    <mergeCell ref="Y303:Y304"/>
    <mergeCell ref="Z303:Z304"/>
    <mergeCell ref="AA303:AA304"/>
    <mergeCell ref="P303:P304"/>
    <mergeCell ref="Q303:Q304"/>
    <mergeCell ref="R303:R304"/>
    <mergeCell ref="S303:S304"/>
    <mergeCell ref="T303:T304"/>
    <mergeCell ref="U303:U304"/>
    <mergeCell ref="S305:S306"/>
    <mergeCell ref="T305:T306"/>
    <mergeCell ref="U305:U306"/>
    <mergeCell ref="V305:V306"/>
    <mergeCell ref="X305:X306"/>
    <mergeCell ref="Y305:Y306"/>
    <mergeCell ref="Z305:Z306"/>
    <mergeCell ref="AA305:AA306"/>
    <mergeCell ref="V307:V308"/>
    <mergeCell ref="X307:X308"/>
    <mergeCell ref="I315:I316"/>
    <mergeCell ref="J315:J316"/>
    <mergeCell ref="K315:K316"/>
    <mergeCell ref="L315:L316"/>
    <mergeCell ref="C315:C316"/>
    <mergeCell ref="E315:E316"/>
    <mergeCell ref="F315:F316"/>
    <mergeCell ref="M313:M314"/>
    <mergeCell ref="P313:P314"/>
    <mergeCell ref="Q313:Q314"/>
    <mergeCell ref="R313:R314"/>
    <mergeCell ref="W313:W314"/>
    <mergeCell ref="AF313:AF314"/>
    <mergeCell ref="M309:M310"/>
    <mergeCell ref="W309:W310"/>
    <mergeCell ref="AF309:AF310"/>
    <mergeCell ref="M311:M312"/>
    <mergeCell ref="W311:W312"/>
    <mergeCell ref="AF311:AF312"/>
    <mergeCell ref="C309:C310"/>
    <mergeCell ref="C311:C312"/>
    <mergeCell ref="E311:E312"/>
    <mergeCell ref="F311:F312"/>
    <mergeCell ref="G311:G312"/>
    <mergeCell ref="H311:H312"/>
    <mergeCell ref="I311:I312"/>
    <mergeCell ref="J311:J312"/>
    <mergeCell ref="K311:K312"/>
    <mergeCell ref="L311:L312"/>
    <mergeCell ref="Z309:Z310"/>
    <mergeCell ref="AA309:AA310"/>
    <mergeCell ref="AB309:AB310"/>
    <mergeCell ref="L317:L318"/>
    <mergeCell ref="M317:M318"/>
    <mergeCell ref="AE315:AE316"/>
    <mergeCell ref="AF315:AF316"/>
    <mergeCell ref="AG315:AG316"/>
    <mergeCell ref="A317:A318"/>
    <mergeCell ref="B317:B318"/>
    <mergeCell ref="C317:C318"/>
    <mergeCell ref="D317:D318"/>
    <mergeCell ref="E317:E318"/>
    <mergeCell ref="F317:F318"/>
    <mergeCell ref="G317:G318"/>
    <mergeCell ref="Y315:Y316"/>
    <mergeCell ref="Z315:Z316"/>
    <mergeCell ref="AA315:AA316"/>
    <mergeCell ref="AB315:AB316"/>
    <mergeCell ref="AC315:AC316"/>
    <mergeCell ref="AD315:AD316"/>
    <mergeCell ref="S315:S316"/>
    <mergeCell ref="T315:T316"/>
    <mergeCell ref="U315:U316"/>
    <mergeCell ref="V315:V316"/>
    <mergeCell ref="W315:W316"/>
    <mergeCell ref="X315:X316"/>
    <mergeCell ref="M315:M316"/>
    <mergeCell ref="N315:N316"/>
    <mergeCell ref="O315:O316"/>
    <mergeCell ref="P315:P316"/>
    <mergeCell ref="Q315:Q316"/>
    <mergeCell ref="R315:R316"/>
    <mergeCell ref="G315:G316"/>
    <mergeCell ref="H315:H316"/>
    <mergeCell ref="AF317:AF318"/>
    <mergeCell ref="AG317:AG318"/>
    <mergeCell ref="D319:Y319"/>
    <mergeCell ref="B320:R321"/>
    <mergeCell ref="S320:AG321"/>
    <mergeCell ref="A323:D326"/>
    <mergeCell ref="E323:AE324"/>
    <mergeCell ref="AF323:AG324"/>
    <mergeCell ref="E325:T326"/>
    <mergeCell ref="U325:AE326"/>
    <mergeCell ref="Z317:Z318"/>
    <mergeCell ref="AA317:AA318"/>
    <mergeCell ref="AB317:AB318"/>
    <mergeCell ref="AC317:AC318"/>
    <mergeCell ref="AD317:AD318"/>
    <mergeCell ref="AE317:AE318"/>
    <mergeCell ref="T317:T318"/>
    <mergeCell ref="U317:U318"/>
    <mergeCell ref="V317:V318"/>
    <mergeCell ref="W317:W318"/>
    <mergeCell ref="X317:X318"/>
    <mergeCell ref="Y317:Y318"/>
    <mergeCell ref="N317:N318"/>
    <mergeCell ref="O317:O318"/>
    <mergeCell ref="P317:P318"/>
    <mergeCell ref="Q317:Q318"/>
    <mergeCell ref="R317:R318"/>
    <mergeCell ref="S317:S318"/>
    <mergeCell ref="H317:H318"/>
    <mergeCell ref="I317:I318"/>
    <mergeCell ref="J317:J318"/>
    <mergeCell ref="K317:K318"/>
    <mergeCell ref="S329:V330"/>
    <mergeCell ref="P327:P331"/>
    <mergeCell ref="Q327:Q331"/>
    <mergeCell ref="R327:R331"/>
    <mergeCell ref="S327:W328"/>
    <mergeCell ref="X327:AF328"/>
    <mergeCell ref="AG327:AG328"/>
    <mergeCell ref="W329:W331"/>
    <mergeCell ref="AF329:AF331"/>
    <mergeCell ref="AG329:AG331"/>
    <mergeCell ref="AF325:AG325"/>
    <mergeCell ref="AF326:AG326"/>
    <mergeCell ref="A327:A331"/>
    <mergeCell ref="B327:B331"/>
    <mergeCell ref="C327:C331"/>
    <mergeCell ref="D327:D331"/>
    <mergeCell ref="E327:H328"/>
    <mergeCell ref="I327:L328"/>
    <mergeCell ref="M327:M331"/>
    <mergeCell ref="N327:O327"/>
    <mergeCell ref="G332:G333"/>
    <mergeCell ref="H332:H333"/>
    <mergeCell ref="I332:I333"/>
    <mergeCell ref="J332:J333"/>
    <mergeCell ref="K332:K333"/>
    <mergeCell ref="L332:L333"/>
    <mergeCell ref="A332:A333"/>
    <mergeCell ref="B332:B333"/>
    <mergeCell ref="C332:C333"/>
    <mergeCell ref="D332:D333"/>
    <mergeCell ref="E332:E333"/>
    <mergeCell ref="F332:F333"/>
    <mergeCell ref="N328:O328"/>
    <mergeCell ref="E329:H330"/>
    <mergeCell ref="I329:L330"/>
    <mergeCell ref="N329:N331"/>
    <mergeCell ref="O329:O331"/>
    <mergeCell ref="J334:J335"/>
    <mergeCell ref="K334:K335"/>
    <mergeCell ref="L334:L335"/>
    <mergeCell ref="M334:M335"/>
    <mergeCell ref="AE332:AE333"/>
    <mergeCell ref="AF332:AF333"/>
    <mergeCell ref="AG332:AG333"/>
    <mergeCell ref="A334:A335"/>
    <mergeCell ref="B334:B335"/>
    <mergeCell ref="C334:C335"/>
    <mergeCell ref="D334:D335"/>
    <mergeCell ref="E334:E335"/>
    <mergeCell ref="F334:F335"/>
    <mergeCell ref="G334:G335"/>
    <mergeCell ref="Y332:Y333"/>
    <mergeCell ref="Z332:Z333"/>
    <mergeCell ref="AA332:AA333"/>
    <mergeCell ref="AB332:AB333"/>
    <mergeCell ref="AC332:AC333"/>
    <mergeCell ref="AD332:AD333"/>
    <mergeCell ref="S332:S333"/>
    <mergeCell ref="T332:T333"/>
    <mergeCell ref="U332:U333"/>
    <mergeCell ref="V332:V333"/>
    <mergeCell ref="W332:W333"/>
    <mergeCell ref="X332:X333"/>
    <mergeCell ref="M332:M333"/>
    <mergeCell ref="N332:N333"/>
    <mergeCell ref="O332:O333"/>
    <mergeCell ref="P332:P333"/>
    <mergeCell ref="Q332:Q333"/>
    <mergeCell ref="R332:R333"/>
    <mergeCell ref="M336:M337"/>
    <mergeCell ref="N336:N337"/>
    <mergeCell ref="AF334:AF335"/>
    <mergeCell ref="AG334:AG335"/>
    <mergeCell ref="A336:A337"/>
    <mergeCell ref="B336:B337"/>
    <mergeCell ref="C336:C337"/>
    <mergeCell ref="D336:D337"/>
    <mergeCell ref="E336:E337"/>
    <mergeCell ref="F336:F337"/>
    <mergeCell ref="G336:G337"/>
    <mergeCell ref="H336:H337"/>
    <mergeCell ref="Z334:Z335"/>
    <mergeCell ref="AA334:AA335"/>
    <mergeCell ref="AB334:AB335"/>
    <mergeCell ref="AC334:AC335"/>
    <mergeCell ref="AD334:AD335"/>
    <mergeCell ref="AE334:AE335"/>
    <mergeCell ref="T334:T335"/>
    <mergeCell ref="U334:U335"/>
    <mergeCell ref="V334:V335"/>
    <mergeCell ref="W334:W335"/>
    <mergeCell ref="X334:X335"/>
    <mergeCell ref="Y334:Y335"/>
    <mergeCell ref="N334:N335"/>
    <mergeCell ref="O334:O335"/>
    <mergeCell ref="P334:P335"/>
    <mergeCell ref="Q334:Q335"/>
    <mergeCell ref="R334:R335"/>
    <mergeCell ref="S334:S335"/>
    <mergeCell ref="H334:H335"/>
    <mergeCell ref="I334:I335"/>
    <mergeCell ref="AG336:AG337"/>
    <mergeCell ref="A338:A339"/>
    <mergeCell ref="B338:B339"/>
    <mergeCell ref="C338:C339"/>
    <mergeCell ref="D338:D339"/>
    <mergeCell ref="E338:E339"/>
    <mergeCell ref="F338:F339"/>
    <mergeCell ref="G338:G339"/>
    <mergeCell ref="H338:H339"/>
    <mergeCell ref="I338:I339"/>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AG338:AG339"/>
    <mergeCell ref="V338:V339"/>
    <mergeCell ref="W338:W339"/>
    <mergeCell ref="X338:X339"/>
    <mergeCell ref="Y338:Y339"/>
    <mergeCell ref="Z338:Z339"/>
    <mergeCell ref="AA338:AA339"/>
    <mergeCell ref="P338:P339"/>
    <mergeCell ref="Q338:Q339"/>
    <mergeCell ref="R338:R339"/>
    <mergeCell ref="S338:S339"/>
    <mergeCell ref="T338:T339"/>
    <mergeCell ref="U338:U339"/>
    <mergeCell ref="J338:J339"/>
    <mergeCell ref="K338:K339"/>
    <mergeCell ref="L338:L339"/>
    <mergeCell ref="M338:M339"/>
    <mergeCell ref="N338:N339"/>
    <mergeCell ref="O338:O339"/>
    <mergeCell ref="G340:G341"/>
    <mergeCell ref="H340:H341"/>
    <mergeCell ref="I340:I341"/>
    <mergeCell ref="J340:J341"/>
    <mergeCell ref="K340:K341"/>
    <mergeCell ref="L340:L341"/>
    <mergeCell ref="A340:A341"/>
    <mergeCell ref="B340:B341"/>
    <mergeCell ref="C340:C341"/>
    <mergeCell ref="D340:D341"/>
    <mergeCell ref="E340:E341"/>
    <mergeCell ref="F340:F341"/>
    <mergeCell ref="AB338:AB339"/>
    <mergeCell ref="AC338:AC339"/>
    <mergeCell ref="AD338:AD339"/>
    <mergeCell ref="AE338:AE339"/>
    <mergeCell ref="AF338:AF339"/>
    <mergeCell ref="J342:J343"/>
    <mergeCell ref="K342:K343"/>
    <mergeCell ref="L342:L343"/>
    <mergeCell ref="M342:M343"/>
    <mergeCell ref="AE340:AE341"/>
    <mergeCell ref="AF340:AF341"/>
    <mergeCell ref="AG340:AG341"/>
    <mergeCell ref="A342:A343"/>
    <mergeCell ref="B342:B343"/>
    <mergeCell ref="C342:C343"/>
    <mergeCell ref="D342:D343"/>
    <mergeCell ref="E342:E343"/>
    <mergeCell ref="F342:F343"/>
    <mergeCell ref="G342:G343"/>
    <mergeCell ref="Y340:Y341"/>
    <mergeCell ref="Z340:Z341"/>
    <mergeCell ref="AA340:AA341"/>
    <mergeCell ref="AB340:AB341"/>
    <mergeCell ref="AC340:AC341"/>
    <mergeCell ref="AD340:AD341"/>
    <mergeCell ref="S340:S341"/>
    <mergeCell ref="T340:T341"/>
    <mergeCell ref="U340:U341"/>
    <mergeCell ref="V340:V341"/>
    <mergeCell ref="W340:W341"/>
    <mergeCell ref="X340:X341"/>
    <mergeCell ref="M340:M341"/>
    <mergeCell ref="N340:N341"/>
    <mergeCell ref="O340:O341"/>
    <mergeCell ref="P340:P341"/>
    <mergeCell ref="Q340:Q341"/>
    <mergeCell ref="R340:R341"/>
    <mergeCell ref="M344:M345"/>
    <mergeCell ref="N344:N345"/>
    <mergeCell ref="AF342:AF343"/>
    <mergeCell ref="AG342:AG343"/>
    <mergeCell ref="A344:A345"/>
    <mergeCell ref="B344:B345"/>
    <mergeCell ref="C344:C345"/>
    <mergeCell ref="D344:D345"/>
    <mergeCell ref="E344:E345"/>
    <mergeCell ref="F344:F345"/>
    <mergeCell ref="G344:G345"/>
    <mergeCell ref="H344:H345"/>
    <mergeCell ref="Z342:Z343"/>
    <mergeCell ref="AA342:AA343"/>
    <mergeCell ref="AB342:AB343"/>
    <mergeCell ref="AC342:AC343"/>
    <mergeCell ref="AD342:AD343"/>
    <mergeCell ref="AE342:AE343"/>
    <mergeCell ref="T342:T343"/>
    <mergeCell ref="U342:U343"/>
    <mergeCell ref="V342:V343"/>
    <mergeCell ref="W342:W343"/>
    <mergeCell ref="X342:X343"/>
    <mergeCell ref="Y342:Y343"/>
    <mergeCell ref="N342:N343"/>
    <mergeCell ref="O342:O343"/>
    <mergeCell ref="P342:P343"/>
    <mergeCell ref="Q342:Q343"/>
    <mergeCell ref="R342:R343"/>
    <mergeCell ref="S342:S343"/>
    <mergeCell ref="H342:H343"/>
    <mergeCell ref="I342:I343"/>
    <mergeCell ref="AG344:AG345"/>
    <mergeCell ref="A346:A347"/>
    <mergeCell ref="B346:B347"/>
    <mergeCell ref="C346:C347"/>
    <mergeCell ref="D346:D347"/>
    <mergeCell ref="E346:E347"/>
    <mergeCell ref="F346:F347"/>
    <mergeCell ref="G346:G347"/>
    <mergeCell ref="H346:H347"/>
    <mergeCell ref="I346:I347"/>
    <mergeCell ref="AA344:AA345"/>
    <mergeCell ref="AB344:AB345"/>
    <mergeCell ref="AC344:AC345"/>
    <mergeCell ref="AD344:AD345"/>
    <mergeCell ref="AE344:AE345"/>
    <mergeCell ref="AF344:AF345"/>
    <mergeCell ref="U344:U345"/>
    <mergeCell ref="V344:V345"/>
    <mergeCell ref="W344:W345"/>
    <mergeCell ref="X344:X345"/>
    <mergeCell ref="Y344:Y345"/>
    <mergeCell ref="Z344:Z345"/>
    <mergeCell ref="O344:O345"/>
    <mergeCell ref="P344:P345"/>
    <mergeCell ref="Q344:Q345"/>
    <mergeCell ref="R344:R345"/>
    <mergeCell ref="S344:S345"/>
    <mergeCell ref="T344:T345"/>
    <mergeCell ref="I344:I345"/>
    <mergeCell ref="J344:J345"/>
    <mergeCell ref="K344:K345"/>
    <mergeCell ref="L344:L345"/>
    <mergeCell ref="AG346:AG347"/>
    <mergeCell ref="V346:V347"/>
    <mergeCell ref="W346:W347"/>
    <mergeCell ref="X346:X347"/>
    <mergeCell ref="Y346:Y347"/>
    <mergeCell ref="Z346:Z347"/>
    <mergeCell ref="AA346:AA347"/>
    <mergeCell ref="P346:P347"/>
    <mergeCell ref="Q346:Q347"/>
    <mergeCell ref="R346:R347"/>
    <mergeCell ref="S346:S347"/>
    <mergeCell ref="T346:T347"/>
    <mergeCell ref="U346:U347"/>
    <mergeCell ref="J346:J347"/>
    <mergeCell ref="K346:K347"/>
    <mergeCell ref="L346:L347"/>
    <mergeCell ref="M346:M347"/>
    <mergeCell ref="N346:N347"/>
    <mergeCell ref="O346:O347"/>
    <mergeCell ref="G348:G349"/>
    <mergeCell ref="H348:H349"/>
    <mergeCell ref="I348:I349"/>
    <mergeCell ref="J348:J349"/>
    <mergeCell ref="K348:K349"/>
    <mergeCell ref="L348:L349"/>
    <mergeCell ref="A348:A349"/>
    <mergeCell ref="B348:B349"/>
    <mergeCell ref="C348:C349"/>
    <mergeCell ref="D348:D349"/>
    <mergeCell ref="E348:E349"/>
    <mergeCell ref="F348:F349"/>
    <mergeCell ref="AB346:AB347"/>
    <mergeCell ref="AC346:AC347"/>
    <mergeCell ref="AD346:AD347"/>
    <mergeCell ref="AE346:AE347"/>
    <mergeCell ref="AF346:AF347"/>
    <mergeCell ref="J350:J351"/>
    <mergeCell ref="K350:K351"/>
    <mergeCell ref="L350:L351"/>
    <mergeCell ref="M350:M351"/>
    <mergeCell ref="AE348:AE349"/>
    <mergeCell ref="AF348:AF349"/>
    <mergeCell ref="AG348:AG349"/>
    <mergeCell ref="A350:A351"/>
    <mergeCell ref="B350:B351"/>
    <mergeCell ref="C350:C351"/>
    <mergeCell ref="D350:D351"/>
    <mergeCell ref="E350:E351"/>
    <mergeCell ref="F350:F351"/>
    <mergeCell ref="G350:G351"/>
    <mergeCell ref="Y348:Y349"/>
    <mergeCell ref="Z348:Z349"/>
    <mergeCell ref="AA348:AA349"/>
    <mergeCell ref="AB348:AB349"/>
    <mergeCell ref="AC348:AC349"/>
    <mergeCell ref="AD348:AD349"/>
    <mergeCell ref="S348:S349"/>
    <mergeCell ref="T348:T349"/>
    <mergeCell ref="U348:U349"/>
    <mergeCell ref="V348:V349"/>
    <mergeCell ref="W348:W349"/>
    <mergeCell ref="X348:X349"/>
    <mergeCell ref="M348:M349"/>
    <mergeCell ref="N348:N349"/>
    <mergeCell ref="O348:O349"/>
    <mergeCell ref="P348:P349"/>
    <mergeCell ref="Q348:Q349"/>
    <mergeCell ref="R348:R349"/>
    <mergeCell ref="M352:M353"/>
    <mergeCell ref="N352:N353"/>
    <mergeCell ref="AF350:AF351"/>
    <mergeCell ref="AG350:AG351"/>
    <mergeCell ref="A352:A353"/>
    <mergeCell ref="B352:B353"/>
    <mergeCell ref="C352:C353"/>
    <mergeCell ref="D352:D353"/>
    <mergeCell ref="E352:E353"/>
    <mergeCell ref="F352:F353"/>
    <mergeCell ref="G352:G353"/>
    <mergeCell ref="H352:H353"/>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1"/>
    <mergeCell ref="O350:O351"/>
    <mergeCell ref="P350:P351"/>
    <mergeCell ref="Q350:Q351"/>
    <mergeCell ref="R350:R351"/>
    <mergeCell ref="S350:S351"/>
    <mergeCell ref="H350:H351"/>
    <mergeCell ref="I350:I351"/>
    <mergeCell ref="AG352:AG353"/>
    <mergeCell ref="D354:Y354"/>
    <mergeCell ref="B355:R356"/>
    <mergeCell ref="S355:AG356"/>
    <mergeCell ref="A358:D361"/>
    <mergeCell ref="E358:AE359"/>
    <mergeCell ref="AF358:AG359"/>
    <mergeCell ref="E360:T361"/>
    <mergeCell ref="U360:AE361"/>
    <mergeCell ref="AF360:AG360"/>
    <mergeCell ref="AA352:AA353"/>
    <mergeCell ref="AB352:AB353"/>
    <mergeCell ref="AC352:AC353"/>
    <mergeCell ref="AD352:AD353"/>
    <mergeCell ref="AE352:AE353"/>
    <mergeCell ref="AF352:AF353"/>
    <mergeCell ref="U352:U353"/>
    <mergeCell ref="V352:V353"/>
    <mergeCell ref="W352:W353"/>
    <mergeCell ref="X352:X353"/>
    <mergeCell ref="Y352:Y353"/>
    <mergeCell ref="Z352:Z353"/>
    <mergeCell ref="O352:O353"/>
    <mergeCell ref="P352:P353"/>
    <mergeCell ref="Q352:Q353"/>
    <mergeCell ref="R352:R353"/>
    <mergeCell ref="S352:S353"/>
    <mergeCell ref="T352:T353"/>
    <mergeCell ref="I352:I353"/>
    <mergeCell ref="J352:J353"/>
    <mergeCell ref="K352:K353"/>
    <mergeCell ref="L352:L353"/>
    <mergeCell ref="W364:W366"/>
    <mergeCell ref="Q362:Q366"/>
    <mergeCell ref="R362:R366"/>
    <mergeCell ref="S362:W363"/>
    <mergeCell ref="X362:AF363"/>
    <mergeCell ref="AG362:AG363"/>
    <mergeCell ref="N363:O363"/>
    <mergeCell ref="AF364:AF366"/>
    <mergeCell ref="AG364:AG366"/>
    <mergeCell ref="AF361:AG361"/>
    <mergeCell ref="A362:A366"/>
    <mergeCell ref="B362:B366"/>
    <mergeCell ref="C362:C366"/>
    <mergeCell ref="D362:D366"/>
    <mergeCell ref="E362:H363"/>
    <mergeCell ref="I362:L363"/>
    <mergeCell ref="M362:M366"/>
    <mergeCell ref="N362:O362"/>
    <mergeCell ref="P362:P366"/>
    <mergeCell ref="G367:G368"/>
    <mergeCell ref="H367:H368"/>
    <mergeCell ref="I367:I368"/>
    <mergeCell ref="J367:J368"/>
    <mergeCell ref="K367:K368"/>
    <mergeCell ref="L367:L368"/>
    <mergeCell ref="A367:A368"/>
    <mergeCell ref="B367:B368"/>
    <mergeCell ref="C367:C368"/>
    <mergeCell ref="D367:D368"/>
    <mergeCell ref="E367:E368"/>
    <mergeCell ref="F367:F368"/>
    <mergeCell ref="E364:H365"/>
    <mergeCell ref="I364:L365"/>
    <mergeCell ref="N364:N366"/>
    <mergeCell ref="O364:O366"/>
    <mergeCell ref="S364:V365"/>
    <mergeCell ref="J369:J370"/>
    <mergeCell ref="K369:K370"/>
    <mergeCell ref="L369:L370"/>
    <mergeCell ref="M369:M370"/>
    <mergeCell ref="AE367:AE368"/>
    <mergeCell ref="AF367:AF368"/>
    <mergeCell ref="AG367:AG368"/>
    <mergeCell ref="A369:A370"/>
    <mergeCell ref="B369:B370"/>
    <mergeCell ref="C369:C370"/>
    <mergeCell ref="D369:D370"/>
    <mergeCell ref="E369:E370"/>
    <mergeCell ref="F369:F370"/>
    <mergeCell ref="G369:G370"/>
    <mergeCell ref="Y367:Y368"/>
    <mergeCell ref="Z367:Z368"/>
    <mergeCell ref="AA367:AA368"/>
    <mergeCell ref="AB367:AB368"/>
    <mergeCell ref="AC367:AC368"/>
    <mergeCell ref="AD367:AD368"/>
    <mergeCell ref="S367:S368"/>
    <mergeCell ref="T367:T368"/>
    <mergeCell ref="U367:U368"/>
    <mergeCell ref="V367:V368"/>
    <mergeCell ref="W367:W368"/>
    <mergeCell ref="X367:X368"/>
    <mergeCell ref="M367:M368"/>
    <mergeCell ref="N367:N368"/>
    <mergeCell ref="O367:O368"/>
    <mergeCell ref="P367:P368"/>
    <mergeCell ref="Q367:Q368"/>
    <mergeCell ref="R367:R368"/>
    <mergeCell ref="M371:M372"/>
    <mergeCell ref="N371:N372"/>
    <mergeCell ref="AF369:AF370"/>
    <mergeCell ref="AG369:AG370"/>
    <mergeCell ref="A371:A372"/>
    <mergeCell ref="B371:B372"/>
    <mergeCell ref="C371:C372"/>
    <mergeCell ref="D371:D372"/>
    <mergeCell ref="E371:E372"/>
    <mergeCell ref="F371:F372"/>
    <mergeCell ref="G371:G372"/>
    <mergeCell ref="H371:H372"/>
    <mergeCell ref="Z369:Z370"/>
    <mergeCell ref="AA369:AA370"/>
    <mergeCell ref="AB369:AB370"/>
    <mergeCell ref="AC369:AC370"/>
    <mergeCell ref="AD369:AD370"/>
    <mergeCell ref="AE369:AE370"/>
    <mergeCell ref="T369:T370"/>
    <mergeCell ref="U369:U370"/>
    <mergeCell ref="V369:V370"/>
    <mergeCell ref="W369:W370"/>
    <mergeCell ref="X369:X370"/>
    <mergeCell ref="Y369:Y370"/>
    <mergeCell ref="N369:N370"/>
    <mergeCell ref="O369:O370"/>
    <mergeCell ref="P369:P370"/>
    <mergeCell ref="Q369:Q370"/>
    <mergeCell ref="R369:R370"/>
    <mergeCell ref="S369:S370"/>
    <mergeCell ref="H369:H370"/>
    <mergeCell ref="I369:I370"/>
    <mergeCell ref="AG371:AG372"/>
    <mergeCell ref="A373:A374"/>
    <mergeCell ref="B373:B374"/>
    <mergeCell ref="C373:C374"/>
    <mergeCell ref="D373:D374"/>
    <mergeCell ref="E373:E374"/>
    <mergeCell ref="F373:F374"/>
    <mergeCell ref="G373:G374"/>
    <mergeCell ref="H373:H374"/>
    <mergeCell ref="I373:I374"/>
    <mergeCell ref="AA371:AA372"/>
    <mergeCell ref="AB371:AB372"/>
    <mergeCell ref="AC371:AC372"/>
    <mergeCell ref="AD371:AD372"/>
    <mergeCell ref="AE371:AE372"/>
    <mergeCell ref="AF371:AF372"/>
    <mergeCell ref="U371:U372"/>
    <mergeCell ref="V371:V372"/>
    <mergeCell ref="W371:W372"/>
    <mergeCell ref="X371:X372"/>
    <mergeCell ref="Y371:Y372"/>
    <mergeCell ref="Z371:Z372"/>
    <mergeCell ref="O371:O372"/>
    <mergeCell ref="P371:P372"/>
    <mergeCell ref="Q371:Q372"/>
    <mergeCell ref="R371:R372"/>
    <mergeCell ref="S371:S372"/>
    <mergeCell ref="T371:T372"/>
    <mergeCell ref="I371:I372"/>
    <mergeCell ref="J371:J372"/>
    <mergeCell ref="K371:K372"/>
    <mergeCell ref="L371:L372"/>
    <mergeCell ref="AG373:AG374"/>
    <mergeCell ref="V373:V374"/>
    <mergeCell ref="W373:W374"/>
    <mergeCell ref="X373:X374"/>
    <mergeCell ref="Y373:Y374"/>
    <mergeCell ref="Z373:Z374"/>
    <mergeCell ref="AA373:AA374"/>
    <mergeCell ref="P373:P374"/>
    <mergeCell ref="Q373:Q374"/>
    <mergeCell ref="R373:R374"/>
    <mergeCell ref="S373:S374"/>
    <mergeCell ref="T373:T374"/>
    <mergeCell ref="U373:U374"/>
    <mergeCell ref="J373:J374"/>
    <mergeCell ref="K373:K374"/>
    <mergeCell ref="L373:L374"/>
    <mergeCell ref="M373:M374"/>
    <mergeCell ref="N373:N374"/>
    <mergeCell ref="O373:O374"/>
    <mergeCell ref="G375:G376"/>
    <mergeCell ref="H375:H376"/>
    <mergeCell ref="I375:I376"/>
    <mergeCell ref="J375:J376"/>
    <mergeCell ref="K375:K376"/>
    <mergeCell ref="L375:L376"/>
    <mergeCell ref="A375:A376"/>
    <mergeCell ref="B375:B376"/>
    <mergeCell ref="C375:C376"/>
    <mergeCell ref="D375:D376"/>
    <mergeCell ref="E375:E376"/>
    <mergeCell ref="F375:F376"/>
    <mergeCell ref="AB373:AB374"/>
    <mergeCell ref="AC373:AC374"/>
    <mergeCell ref="AD373:AD374"/>
    <mergeCell ref="AE373:AE374"/>
    <mergeCell ref="AF373:AF374"/>
    <mergeCell ref="J377:J378"/>
    <mergeCell ref="K377:K378"/>
    <mergeCell ref="L377:L378"/>
    <mergeCell ref="M377:M378"/>
    <mergeCell ref="AE375:AE376"/>
    <mergeCell ref="AF375:AF376"/>
    <mergeCell ref="AG375:AG376"/>
    <mergeCell ref="A377:A378"/>
    <mergeCell ref="B377:B378"/>
    <mergeCell ref="C377:C378"/>
    <mergeCell ref="D377:D378"/>
    <mergeCell ref="E377:E378"/>
    <mergeCell ref="F377:F378"/>
    <mergeCell ref="G377:G378"/>
    <mergeCell ref="Y375:Y376"/>
    <mergeCell ref="Z375:Z376"/>
    <mergeCell ref="AA375:AA376"/>
    <mergeCell ref="AB375:AB376"/>
    <mergeCell ref="AC375:AC376"/>
    <mergeCell ref="AD375:AD376"/>
    <mergeCell ref="S375:S376"/>
    <mergeCell ref="T375:T376"/>
    <mergeCell ref="U375:U376"/>
    <mergeCell ref="V375:V376"/>
    <mergeCell ref="W375:W376"/>
    <mergeCell ref="X375:X376"/>
    <mergeCell ref="M375:M376"/>
    <mergeCell ref="N375:N376"/>
    <mergeCell ref="O375:O376"/>
    <mergeCell ref="P375:P376"/>
    <mergeCell ref="Q375:Q376"/>
    <mergeCell ref="R375:R376"/>
    <mergeCell ref="M379:M380"/>
    <mergeCell ref="N379:N380"/>
    <mergeCell ref="AF377:AF378"/>
    <mergeCell ref="AG377:AG378"/>
    <mergeCell ref="A379:A380"/>
    <mergeCell ref="B379:B380"/>
    <mergeCell ref="C379:C380"/>
    <mergeCell ref="D379:D380"/>
    <mergeCell ref="E379:E380"/>
    <mergeCell ref="F379:F380"/>
    <mergeCell ref="G379:G380"/>
    <mergeCell ref="H379:H380"/>
    <mergeCell ref="Z377:Z378"/>
    <mergeCell ref="AA377:AA378"/>
    <mergeCell ref="AB377:AB378"/>
    <mergeCell ref="AC377:AC378"/>
    <mergeCell ref="AD377:AD378"/>
    <mergeCell ref="AE377:AE378"/>
    <mergeCell ref="T377:T378"/>
    <mergeCell ref="U377:U378"/>
    <mergeCell ref="V377:V378"/>
    <mergeCell ref="W377:W378"/>
    <mergeCell ref="X377:X378"/>
    <mergeCell ref="Y377:Y378"/>
    <mergeCell ref="N377:N378"/>
    <mergeCell ref="O377:O378"/>
    <mergeCell ref="P377:P378"/>
    <mergeCell ref="Q377:Q378"/>
    <mergeCell ref="R377:R378"/>
    <mergeCell ref="S377:S378"/>
    <mergeCell ref="H377:H378"/>
    <mergeCell ref="I377:I378"/>
    <mergeCell ref="AG379:AG380"/>
    <mergeCell ref="A381:A382"/>
    <mergeCell ref="B381:B382"/>
    <mergeCell ref="C381:C382"/>
    <mergeCell ref="D381:D382"/>
    <mergeCell ref="E381:E382"/>
    <mergeCell ref="F381:F382"/>
    <mergeCell ref="G381:G382"/>
    <mergeCell ref="H381:H382"/>
    <mergeCell ref="I381:I382"/>
    <mergeCell ref="AA379:AA380"/>
    <mergeCell ref="AB379:AB380"/>
    <mergeCell ref="AC379:AC380"/>
    <mergeCell ref="AD379:AD380"/>
    <mergeCell ref="AE379:AE380"/>
    <mergeCell ref="AF379:AF380"/>
    <mergeCell ref="U379:U380"/>
    <mergeCell ref="V379:V380"/>
    <mergeCell ref="W379:W380"/>
    <mergeCell ref="X379:X380"/>
    <mergeCell ref="Y379:Y380"/>
    <mergeCell ref="Z379:Z380"/>
    <mergeCell ref="O379:O380"/>
    <mergeCell ref="P379:P380"/>
    <mergeCell ref="Q379:Q380"/>
    <mergeCell ref="R379:R380"/>
    <mergeCell ref="S379:S380"/>
    <mergeCell ref="T379:T380"/>
    <mergeCell ref="I379:I380"/>
    <mergeCell ref="J379:J380"/>
    <mergeCell ref="K379:K380"/>
    <mergeCell ref="L379:L380"/>
    <mergeCell ref="AG381:AG382"/>
    <mergeCell ref="V381:V382"/>
    <mergeCell ref="W381:W382"/>
    <mergeCell ref="X381:X382"/>
    <mergeCell ref="Y381:Y382"/>
    <mergeCell ref="Z381:Z382"/>
    <mergeCell ref="AA381:AA382"/>
    <mergeCell ref="P381:P382"/>
    <mergeCell ref="Q381:Q382"/>
    <mergeCell ref="R381:R382"/>
    <mergeCell ref="S381:S382"/>
    <mergeCell ref="T381:T382"/>
    <mergeCell ref="U381:U382"/>
    <mergeCell ref="J381:J382"/>
    <mergeCell ref="K381:K382"/>
    <mergeCell ref="L381:L382"/>
    <mergeCell ref="M381:M382"/>
    <mergeCell ref="N381:N382"/>
    <mergeCell ref="O381:O382"/>
    <mergeCell ref="G383:G384"/>
    <mergeCell ref="H383:H384"/>
    <mergeCell ref="I383:I384"/>
    <mergeCell ref="J383:J384"/>
    <mergeCell ref="K383:K384"/>
    <mergeCell ref="L383:L384"/>
    <mergeCell ref="A383:A384"/>
    <mergeCell ref="B383:B384"/>
    <mergeCell ref="C383:C384"/>
    <mergeCell ref="D383:D384"/>
    <mergeCell ref="E383:E384"/>
    <mergeCell ref="F383:F384"/>
    <mergeCell ref="AB381:AB382"/>
    <mergeCell ref="AC381:AC382"/>
    <mergeCell ref="AD381:AD382"/>
    <mergeCell ref="AE381:AE382"/>
    <mergeCell ref="AF381:AF382"/>
    <mergeCell ref="J385:J386"/>
    <mergeCell ref="K385:K386"/>
    <mergeCell ref="L385:L386"/>
    <mergeCell ref="M385:M386"/>
    <mergeCell ref="AE383:AE384"/>
    <mergeCell ref="AF383:AF384"/>
    <mergeCell ref="AG383:AG384"/>
    <mergeCell ref="A385:A386"/>
    <mergeCell ref="B385:B386"/>
    <mergeCell ref="C385:C386"/>
    <mergeCell ref="D385:D386"/>
    <mergeCell ref="E385:E386"/>
    <mergeCell ref="F385:F386"/>
    <mergeCell ref="G385:G386"/>
    <mergeCell ref="Y383:Y384"/>
    <mergeCell ref="Z383:Z384"/>
    <mergeCell ref="AA383:AA384"/>
    <mergeCell ref="AB383:AB384"/>
    <mergeCell ref="AC383:AC384"/>
    <mergeCell ref="AD383:AD384"/>
    <mergeCell ref="S383:S384"/>
    <mergeCell ref="T383:T384"/>
    <mergeCell ref="U383:U384"/>
    <mergeCell ref="V383:V384"/>
    <mergeCell ref="W383:W384"/>
    <mergeCell ref="X383:X384"/>
    <mergeCell ref="M383:M384"/>
    <mergeCell ref="N383:N384"/>
    <mergeCell ref="O383:O384"/>
    <mergeCell ref="P383:P384"/>
    <mergeCell ref="Q383:Q384"/>
    <mergeCell ref="R383:R384"/>
    <mergeCell ref="M387:M388"/>
    <mergeCell ref="N387:N388"/>
    <mergeCell ref="AF385:AF386"/>
    <mergeCell ref="AG385:AG386"/>
    <mergeCell ref="A387:A388"/>
    <mergeCell ref="B387:B388"/>
    <mergeCell ref="C387:C388"/>
    <mergeCell ref="D387:D388"/>
    <mergeCell ref="E387:E388"/>
    <mergeCell ref="F387:F388"/>
    <mergeCell ref="G387:G388"/>
    <mergeCell ref="H387:H388"/>
    <mergeCell ref="Z385:Z386"/>
    <mergeCell ref="AA385:AA386"/>
    <mergeCell ref="AB385:AB386"/>
    <mergeCell ref="AC385:AC386"/>
    <mergeCell ref="AD385:AD386"/>
    <mergeCell ref="AE385:AE386"/>
    <mergeCell ref="T385:T386"/>
    <mergeCell ref="U385:U386"/>
    <mergeCell ref="V385:V386"/>
    <mergeCell ref="W385:W386"/>
    <mergeCell ref="X385:X386"/>
    <mergeCell ref="Y385:Y386"/>
    <mergeCell ref="N385:N386"/>
    <mergeCell ref="O385:O386"/>
    <mergeCell ref="P385:P386"/>
    <mergeCell ref="Q385:Q386"/>
    <mergeCell ref="R385:R386"/>
    <mergeCell ref="S385:S386"/>
    <mergeCell ref="H385:H386"/>
    <mergeCell ref="I385:I386"/>
    <mergeCell ref="AG387:AG388"/>
    <mergeCell ref="D389:Y389"/>
    <mergeCell ref="B390:R391"/>
    <mergeCell ref="S390:AG391"/>
    <mergeCell ref="A393:D396"/>
    <mergeCell ref="E393:AE394"/>
    <mergeCell ref="AF393:AG394"/>
    <mergeCell ref="E395:T396"/>
    <mergeCell ref="U395:AE396"/>
    <mergeCell ref="AF395:AG395"/>
    <mergeCell ref="AA387:AA388"/>
    <mergeCell ref="AB387:AB388"/>
    <mergeCell ref="AC387:AC388"/>
    <mergeCell ref="AD387:AD388"/>
    <mergeCell ref="AE387:AE388"/>
    <mergeCell ref="AF387:AF388"/>
    <mergeCell ref="U387:U388"/>
    <mergeCell ref="V387:V388"/>
    <mergeCell ref="W387:W388"/>
    <mergeCell ref="X387:X388"/>
    <mergeCell ref="Y387:Y388"/>
    <mergeCell ref="Z387:Z388"/>
    <mergeCell ref="O387:O388"/>
    <mergeCell ref="P387:P388"/>
    <mergeCell ref="Q387:Q388"/>
    <mergeCell ref="R387:R388"/>
    <mergeCell ref="S387:S388"/>
    <mergeCell ref="T387:T388"/>
    <mergeCell ref="I387:I388"/>
    <mergeCell ref="J387:J388"/>
    <mergeCell ref="K387:K388"/>
    <mergeCell ref="L387:L388"/>
    <mergeCell ref="W399:W401"/>
    <mergeCell ref="Q397:Q401"/>
    <mergeCell ref="R397:R401"/>
    <mergeCell ref="S397:W398"/>
    <mergeCell ref="X397:AF398"/>
    <mergeCell ref="AG397:AG398"/>
    <mergeCell ref="N398:O398"/>
    <mergeCell ref="AF399:AF401"/>
    <mergeCell ref="AG399:AG401"/>
    <mergeCell ref="AF396:AG396"/>
    <mergeCell ref="A397:A401"/>
    <mergeCell ref="B397:B401"/>
    <mergeCell ref="C397:C401"/>
    <mergeCell ref="D397:D401"/>
    <mergeCell ref="E397:H398"/>
    <mergeCell ref="I397:L398"/>
    <mergeCell ref="M397:M401"/>
    <mergeCell ref="N397:O397"/>
    <mergeCell ref="P397:P401"/>
    <mergeCell ref="G402:G403"/>
    <mergeCell ref="H402:H403"/>
    <mergeCell ref="I402:I403"/>
    <mergeCell ref="J402:J403"/>
    <mergeCell ref="K402:K403"/>
    <mergeCell ref="L402:L403"/>
    <mergeCell ref="A402:A403"/>
    <mergeCell ref="B402:B403"/>
    <mergeCell ref="C402:C403"/>
    <mergeCell ref="D402:D403"/>
    <mergeCell ref="E402:E403"/>
    <mergeCell ref="F402:F403"/>
    <mergeCell ref="E399:H400"/>
    <mergeCell ref="I399:L400"/>
    <mergeCell ref="N399:N401"/>
    <mergeCell ref="O399:O401"/>
    <mergeCell ref="S399:V400"/>
    <mergeCell ref="J404:J405"/>
    <mergeCell ref="K404:K405"/>
    <mergeCell ref="L404:L405"/>
    <mergeCell ref="M404:M405"/>
    <mergeCell ref="AE402:AE403"/>
    <mergeCell ref="AF402:AF403"/>
    <mergeCell ref="AG402:AG403"/>
    <mergeCell ref="A404:A405"/>
    <mergeCell ref="B404:B405"/>
    <mergeCell ref="C404:C405"/>
    <mergeCell ref="D404:D405"/>
    <mergeCell ref="E404:E405"/>
    <mergeCell ref="F404:F405"/>
    <mergeCell ref="G404:G405"/>
    <mergeCell ref="Y402:Y403"/>
    <mergeCell ref="Z402:Z403"/>
    <mergeCell ref="AA402:AA403"/>
    <mergeCell ref="AB402:AB403"/>
    <mergeCell ref="AC402:AC403"/>
    <mergeCell ref="AD402:AD403"/>
    <mergeCell ref="S402:S403"/>
    <mergeCell ref="T402:T403"/>
    <mergeCell ref="U402:U403"/>
    <mergeCell ref="V402:V403"/>
    <mergeCell ref="W402:W403"/>
    <mergeCell ref="X402:X403"/>
    <mergeCell ref="M402:M403"/>
    <mergeCell ref="N402:N403"/>
    <mergeCell ref="O402:O403"/>
    <mergeCell ref="P402:P403"/>
    <mergeCell ref="Q402:Q403"/>
    <mergeCell ref="R402:R403"/>
    <mergeCell ref="M406:M407"/>
    <mergeCell ref="N406:N407"/>
    <mergeCell ref="AF404:AF405"/>
    <mergeCell ref="AG404:AG405"/>
    <mergeCell ref="A406:A407"/>
    <mergeCell ref="B406:B407"/>
    <mergeCell ref="C406:C407"/>
    <mergeCell ref="D406:D407"/>
    <mergeCell ref="E406:E407"/>
    <mergeCell ref="F406:F407"/>
    <mergeCell ref="G406:G407"/>
    <mergeCell ref="H406:H407"/>
    <mergeCell ref="Z404:Z405"/>
    <mergeCell ref="AA404:AA405"/>
    <mergeCell ref="AB404:AB405"/>
    <mergeCell ref="AC404:AC405"/>
    <mergeCell ref="AD404:AD405"/>
    <mergeCell ref="AE404:AE405"/>
    <mergeCell ref="T404:T405"/>
    <mergeCell ref="U404:U405"/>
    <mergeCell ref="V404:V405"/>
    <mergeCell ref="W404:W405"/>
    <mergeCell ref="X404:X405"/>
    <mergeCell ref="Y404:Y405"/>
    <mergeCell ref="N404:N405"/>
    <mergeCell ref="O404:O405"/>
    <mergeCell ref="P404:P405"/>
    <mergeCell ref="Q404:Q405"/>
    <mergeCell ref="R404:R405"/>
    <mergeCell ref="S404:S405"/>
    <mergeCell ref="H404:H405"/>
    <mergeCell ref="I404:I405"/>
    <mergeCell ref="AG406:AG407"/>
    <mergeCell ref="A408:A409"/>
    <mergeCell ref="B408:B409"/>
    <mergeCell ref="C408:C409"/>
    <mergeCell ref="D408:D409"/>
    <mergeCell ref="E408:E409"/>
    <mergeCell ref="F408:F409"/>
    <mergeCell ref="G408:G409"/>
    <mergeCell ref="H408:H409"/>
    <mergeCell ref="I408:I409"/>
    <mergeCell ref="AA406:AA407"/>
    <mergeCell ref="AB406:AB407"/>
    <mergeCell ref="AC406:AC407"/>
    <mergeCell ref="AD406:AD407"/>
    <mergeCell ref="AE406:AE407"/>
    <mergeCell ref="AF406:AF407"/>
    <mergeCell ref="U406:U407"/>
    <mergeCell ref="V406:V407"/>
    <mergeCell ref="W406:W407"/>
    <mergeCell ref="X406:X407"/>
    <mergeCell ref="Y406:Y407"/>
    <mergeCell ref="Z406:Z407"/>
    <mergeCell ref="O406:O407"/>
    <mergeCell ref="P406:P407"/>
    <mergeCell ref="Q406:Q407"/>
    <mergeCell ref="R406:R407"/>
    <mergeCell ref="S406:S407"/>
    <mergeCell ref="T406:T407"/>
    <mergeCell ref="I406:I407"/>
    <mergeCell ref="J406:J407"/>
    <mergeCell ref="K406:K407"/>
    <mergeCell ref="L406:L407"/>
    <mergeCell ref="AG408:AG409"/>
    <mergeCell ref="V408:V409"/>
    <mergeCell ref="W408:W409"/>
    <mergeCell ref="X408:X409"/>
    <mergeCell ref="Y408:Y409"/>
    <mergeCell ref="Z408:Z409"/>
    <mergeCell ref="AA408:AA409"/>
    <mergeCell ref="P408:P409"/>
    <mergeCell ref="Q408:Q409"/>
    <mergeCell ref="R408:R409"/>
    <mergeCell ref="S408:S409"/>
    <mergeCell ref="T408:T409"/>
    <mergeCell ref="U408:U409"/>
    <mergeCell ref="J408:J409"/>
    <mergeCell ref="K408:K409"/>
    <mergeCell ref="L408:L409"/>
    <mergeCell ref="M408:M409"/>
    <mergeCell ref="N408:N409"/>
    <mergeCell ref="O408:O409"/>
    <mergeCell ref="G410:G411"/>
    <mergeCell ref="H410:H411"/>
    <mergeCell ref="I410:I411"/>
    <mergeCell ref="J410:J411"/>
    <mergeCell ref="K410:K411"/>
    <mergeCell ref="L410:L411"/>
    <mergeCell ref="A410:A411"/>
    <mergeCell ref="B410:B411"/>
    <mergeCell ref="C410:C411"/>
    <mergeCell ref="D410:D411"/>
    <mergeCell ref="E410:E411"/>
    <mergeCell ref="F410:F411"/>
    <mergeCell ref="AB408:AB409"/>
    <mergeCell ref="AC408:AC409"/>
    <mergeCell ref="AD408:AD409"/>
    <mergeCell ref="AE408:AE409"/>
    <mergeCell ref="AF408:AF409"/>
    <mergeCell ref="J412:J413"/>
    <mergeCell ref="K412:K413"/>
    <mergeCell ref="L412:L413"/>
    <mergeCell ref="M412:M413"/>
    <mergeCell ref="AE410:AE411"/>
    <mergeCell ref="AF410:AF411"/>
    <mergeCell ref="AG410:AG411"/>
    <mergeCell ref="A412:A413"/>
    <mergeCell ref="B412:B413"/>
    <mergeCell ref="C412:C413"/>
    <mergeCell ref="D412:D413"/>
    <mergeCell ref="E412:E413"/>
    <mergeCell ref="F412:F413"/>
    <mergeCell ref="G412:G413"/>
    <mergeCell ref="Y410:Y411"/>
    <mergeCell ref="Z410:Z411"/>
    <mergeCell ref="AA410:AA411"/>
    <mergeCell ref="AB410:AB411"/>
    <mergeCell ref="AC410:AC411"/>
    <mergeCell ref="AD410:AD411"/>
    <mergeCell ref="S410:S411"/>
    <mergeCell ref="T410:T411"/>
    <mergeCell ref="U410:U411"/>
    <mergeCell ref="V410:V411"/>
    <mergeCell ref="W410:W411"/>
    <mergeCell ref="X410:X411"/>
    <mergeCell ref="M410:M411"/>
    <mergeCell ref="N410:N411"/>
    <mergeCell ref="O410:O411"/>
    <mergeCell ref="P410:P411"/>
    <mergeCell ref="Q410:Q411"/>
    <mergeCell ref="R410:R411"/>
    <mergeCell ref="M414:M415"/>
    <mergeCell ref="N414:N415"/>
    <mergeCell ref="AF412:AF413"/>
    <mergeCell ref="AG412:AG413"/>
    <mergeCell ref="A414:A415"/>
    <mergeCell ref="B414:B415"/>
    <mergeCell ref="C414:C415"/>
    <mergeCell ref="D414:D415"/>
    <mergeCell ref="E414:E415"/>
    <mergeCell ref="F414:F415"/>
    <mergeCell ref="G414:G415"/>
    <mergeCell ref="H414:H415"/>
    <mergeCell ref="Z412:Z413"/>
    <mergeCell ref="AA412:AA413"/>
    <mergeCell ref="AB412:AB413"/>
    <mergeCell ref="AC412:AC413"/>
    <mergeCell ref="AD412:AD413"/>
    <mergeCell ref="AE412:AE413"/>
    <mergeCell ref="T412:T413"/>
    <mergeCell ref="U412:U413"/>
    <mergeCell ref="V412:V413"/>
    <mergeCell ref="W412:W413"/>
    <mergeCell ref="X412:X413"/>
    <mergeCell ref="Y412:Y413"/>
    <mergeCell ref="N412:N413"/>
    <mergeCell ref="O412:O413"/>
    <mergeCell ref="P412:P413"/>
    <mergeCell ref="Q412:Q413"/>
    <mergeCell ref="R412:R413"/>
    <mergeCell ref="S412:S413"/>
    <mergeCell ref="H412:H413"/>
    <mergeCell ref="I412:I413"/>
    <mergeCell ref="AG414:AG415"/>
    <mergeCell ref="A416:A417"/>
    <mergeCell ref="B416:B417"/>
    <mergeCell ref="C416:C417"/>
    <mergeCell ref="D416:D417"/>
    <mergeCell ref="E416:E417"/>
    <mergeCell ref="F416:F417"/>
    <mergeCell ref="G416:G417"/>
    <mergeCell ref="H416:H417"/>
    <mergeCell ref="I416:I417"/>
    <mergeCell ref="AA414:AA415"/>
    <mergeCell ref="AB414:AB415"/>
    <mergeCell ref="AC414:AC415"/>
    <mergeCell ref="AD414:AD415"/>
    <mergeCell ref="AE414:AE415"/>
    <mergeCell ref="AF414:AF415"/>
    <mergeCell ref="U414:U415"/>
    <mergeCell ref="V414:V415"/>
    <mergeCell ref="W414:W415"/>
    <mergeCell ref="X414:X415"/>
    <mergeCell ref="Y414:Y415"/>
    <mergeCell ref="Z414:Z415"/>
    <mergeCell ref="O414:O415"/>
    <mergeCell ref="P414:P415"/>
    <mergeCell ref="Q414:Q415"/>
    <mergeCell ref="R414:R415"/>
    <mergeCell ref="S414:S415"/>
    <mergeCell ref="T414:T415"/>
    <mergeCell ref="I414:I415"/>
    <mergeCell ref="J414:J415"/>
    <mergeCell ref="K414:K415"/>
    <mergeCell ref="L414:L415"/>
    <mergeCell ref="AG416:AG417"/>
    <mergeCell ref="V416:V417"/>
    <mergeCell ref="W416:W417"/>
    <mergeCell ref="X416:X417"/>
    <mergeCell ref="Y416:Y417"/>
    <mergeCell ref="Z416:Z417"/>
    <mergeCell ref="AA416:AA417"/>
    <mergeCell ref="P416:P417"/>
    <mergeCell ref="Q416:Q417"/>
    <mergeCell ref="R416:R417"/>
    <mergeCell ref="S416:S417"/>
    <mergeCell ref="T416:T417"/>
    <mergeCell ref="U416:U417"/>
    <mergeCell ref="J416:J417"/>
    <mergeCell ref="K416:K417"/>
    <mergeCell ref="L416:L417"/>
    <mergeCell ref="M416:M417"/>
    <mergeCell ref="N416:N417"/>
    <mergeCell ref="O416:O417"/>
    <mergeCell ref="G418:G419"/>
    <mergeCell ref="H418:H419"/>
    <mergeCell ref="I418:I419"/>
    <mergeCell ref="J418:J419"/>
    <mergeCell ref="K418:K419"/>
    <mergeCell ref="L418:L419"/>
    <mergeCell ref="A418:A419"/>
    <mergeCell ref="B418:B419"/>
    <mergeCell ref="C418:C419"/>
    <mergeCell ref="D418:D419"/>
    <mergeCell ref="E418:E419"/>
    <mergeCell ref="F418:F419"/>
    <mergeCell ref="AB416:AB417"/>
    <mergeCell ref="AC416:AC417"/>
    <mergeCell ref="AD416:AD417"/>
    <mergeCell ref="AE416:AE417"/>
    <mergeCell ref="AF416:AF417"/>
    <mergeCell ref="J420:J421"/>
    <mergeCell ref="K420:K421"/>
    <mergeCell ref="L420:L421"/>
    <mergeCell ref="M420:M421"/>
    <mergeCell ref="AE418:AE419"/>
    <mergeCell ref="AF418:AF419"/>
    <mergeCell ref="AG418:AG419"/>
    <mergeCell ref="A420:A421"/>
    <mergeCell ref="B420:B421"/>
    <mergeCell ref="C420:C421"/>
    <mergeCell ref="D420:D421"/>
    <mergeCell ref="E420:E421"/>
    <mergeCell ref="F420:F421"/>
    <mergeCell ref="G420:G421"/>
    <mergeCell ref="Y418:Y419"/>
    <mergeCell ref="Z418:Z419"/>
    <mergeCell ref="AA418:AA419"/>
    <mergeCell ref="AB418:AB419"/>
    <mergeCell ref="AC418:AC419"/>
    <mergeCell ref="AD418:AD419"/>
    <mergeCell ref="S418:S419"/>
    <mergeCell ref="T418:T419"/>
    <mergeCell ref="U418:U419"/>
    <mergeCell ref="V418:V419"/>
    <mergeCell ref="W418:W419"/>
    <mergeCell ref="X418:X419"/>
    <mergeCell ref="M418:M419"/>
    <mergeCell ref="N418:N419"/>
    <mergeCell ref="O418:O419"/>
    <mergeCell ref="P418:P419"/>
    <mergeCell ref="Q418:Q419"/>
    <mergeCell ref="R418:R419"/>
    <mergeCell ref="M422:M423"/>
    <mergeCell ref="N422:N423"/>
    <mergeCell ref="AF420:AF421"/>
    <mergeCell ref="AG420:AG421"/>
    <mergeCell ref="A422:A423"/>
    <mergeCell ref="B422:B423"/>
    <mergeCell ref="C422:C423"/>
    <mergeCell ref="D422:D423"/>
    <mergeCell ref="E422:E423"/>
    <mergeCell ref="F422:F423"/>
    <mergeCell ref="G422:G423"/>
    <mergeCell ref="H422:H423"/>
    <mergeCell ref="Z420:Z421"/>
    <mergeCell ref="AA420:AA421"/>
    <mergeCell ref="AB420:AB421"/>
    <mergeCell ref="AC420:AC421"/>
    <mergeCell ref="AD420:AD421"/>
    <mergeCell ref="AE420:AE421"/>
    <mergeCell ref="T420:T421"/>
    <mergeCell ref="U420:U421"/>
    <mergeCell ref="V420:V421"/>
    <mergeCell ref="W420:W421"/>
    <mergeCell ref="X420:X421"/>
    <mergeCell ref="Y420:Y421"/>
    <mergeCell ref="N420:N421"/>
    <mergeCell ref="O420:O421"/>
    <mergeCell ref="P420:P421"/>
    <mergeCell ref="Q420:Q421"/>
    <mergeCell ref="R420:R421"/>
    <mergeCell ref="S420:S421"/>
    <mergeCell ref="H420:H421"/>
    <mergeCell ref="I420:I421"/>
    <mergeCell ref="AG422:AG423"/>
    <mergeCell ref="D424:Y424"/>
    <mergeCell ref="B425:R426"/>
    <mergeCell ref="S425:AG426"/>
    <mergeCell ref="A428:D431"/>
    <mergeCell ref="E428:AE429"/>
    <mergeCell ref="AF428:AG429"/>
    <mergeCell ref="E430:T431"/>
    <mergeCell ref="U430:AE431"/>
    <mergeCell ref="AF430:AG430"/>
    <mergeCell ref="AA422:AA423"/>
    <mergeCell ref="AB422:AB423"/>
    <mergeCell ref="AC422:AC423"/>
    <mergeCell ref="AD422:AD423"/>
    <mergeCell ref="AE422:AE423"/>
    <mergeCell ref="AF422:AF423"/>
    <mergeCell ref="U422:U423"/>
    <mergeCell ref="V422:V423"/>
    <mergeCell ref="W422:W423"/>
    <mergeCell ref="X422:X423"/>
    <mergeCell ref="Y422:Y423"/>
    <mergeCell ref="Z422:Z423"/>
    <mergeCell ref="O422:O423"/>
    <mergeCell ref="P422:P423"/>
    <mergeCell ref="Q422:Q423"/>
    <mergeCell ref="R422:R423"/>
    <mergeCell ref="S422:S423"/>
    <mergeCell ref="T422:T423"/>
    <mergeCell ref="I422:I423"/>
    <mergeCell ref="J422:J423"/>
    <mergeCell ref="K422:K423"/>
    <mergeCell ref="L422:L423"/>
    <mergeCell ref="W434:W436"/>
    <mergeCell ref="Q432:Q436"/>
    <mergeCell ref="R432:R436"/>
    <mergeCell ref="S432:W433"/>
    <mergeCell ref="X432:AF433"/>
    <mergeCell ref="AG432:AG433"/>
    <mergeCell ref="N433:O433"/>
    <mergeCell ref="AF434:AF436"/>
    <mergeCell ref="AG434:AG436"/>
    <mergeCell ref="AF431:AG431"/>
    <mergeCell ref="A432:A436"/>
    <mergeCell ref="B432:B436"/>
    <mergeCell ref="C432:C436"/>
    <mergeCell ref="D432:D436"/>
    <mergeCell ref="E432:H433"/>
    <mergeCell ref="I432:L433"/>
    <mergeCell ref="M432:M436"/>
    <mergeCell ref="N432:O432"/>
    <mergeCell ref="P432:P436"/>
    <mergeCell ref="G437:G438"/>
    <mergeCell ref="H437:H438"/>
    <mergeCell ref="I437:I438"/>
    <mergeCell ref="J437:J438"/>
    <mergeCell ref="K437:K438"/>
    <mergeCell ref="L437:L438"/>
    <mergeCell ref="A437:A438"/>
    <mergeCell ref="B437:B438"/>
    <mergeCell ref="C437:C438"/>
    <mergeCell ref="D437:D438"/>
    <mergeCell ref="E437:E438"/>
    <mergeCell ref="F437:F438"/>
    <mergeCell ref="E434:H435"/>
    <mergeCell ref="I434:L435"/>
    <mergeCell ref="N434:N436"/>
    <mergeCell ref="O434:O436"/>
    <mergeCell ref="S434:V435"/>
    <mergeCell ref="J439:J440"/>
    <mergeCell ref="K439:K440"/>
    <mergeCell ref="L439:L440"/>
    <mergeCell ref="M439:M440"/>
    <mergeCell ref="AE437:AE438"/>
    <mergeCell ref="AF437:AF438"/>
    <mergeCell ref="AG437:AG438"/>
    <mergeCell ref="A439:A440"/>
    <mergeCell ref="B439:B440"/>
    <mergeCell ref="C439:C440"/>
    <mergeCell ref="D439:D440"/>
    <mergeCell ref="E439:E440"/>
    <mergeCell ref="F439:F440"/>
    <mergeCell ref="G439:G440"/>
    <mergeCell ref="Y437:Y438"/>
    <mergeCell ref="Z437:Z438"/>
    <mergeCell ref="AA437:AA438"/>
    <mergeCell ref="AB437:AB438"/>
    <mergeCell ref="AC437:AC438"/>
    <mergeCell ref="AD437:AD438"/>
    <mergeCell ref="S437:S438"/>
    <mergeCell ref="T437:T438"/>
    <mergeCell ref="U437:U438"/>
    <mergeCell ref="V437:V438"/>
    <mergeCell ref="W437:W438"/>
    <mergeCell ref="X437:X438"/>
    <mergeCell ref="M437:M438"/>
    <mergeCell ref="N437:N438"/>
    <mergeCell ref="O437:O438"/>
    <mergeCell ref="P437:P438"/>
    <mergeCell ref="Q437:Q438"/>
    <mergeCell ref="R437:R438"/>
    <mergeCell ref="M441:M442"/>
    <mergeCell ref="N441:N442"/>
    <mergeCell ref="AF439:AF440"/>
    <mergeCell ref="AG439:AG440"/>
    <mergeCell ref="A441:A442"/>
    <mergeCell ref="B441:B442"/>
    <mergeCell ref="C441:C442"/>
    <mergeCell ref="D441:D442"/>
    <mergeCell ref="E441:E442"/>
    <mergeCell ref="F441:F442"/>
    <mergeCell ref="G441:G442"/>
    <mergeCell ref="H441:H442"/>
    <mergeCell ref="Z439:Z440"/>
    <mergeCell ref="AA439:AA440"/>
    <mergeCell ref="AB439:AB440"/>
    <mergeCell ref="AC439:AC440"/>
    <mergeCell ref="AD439:AD440"/>
    <mergeCell ref="AE439:AE440"/>
    <mergeCell ref="T439:T440"/>
    <mergeCell ref="U439:U440"/>
    <mergeCell ref="V439:V440"/>
    <mergeCell ref="W439:W440"/>
    <mergeCell ref="X439:X440"/>
    <mergeCell ref="Y439:Y440"/>
    <mergeCell ref="N439:N440"/>
    <mergeCell ref="O439:O440"/>
    <mergeCell ref="P439:P440"/>
    <mergeCell ref="Q439:Q440"/>
    <mergeCell ref="R439:R440"/>
    <mergeCell ref="S439:S440"/>
    <mergeCell ref="H439:H440"/>
    <mergeCell ref="I439:I440"/>
    <mergeCell ref="AG441:AG442"/>
    <mergeCell ref="A443:A444"/>
    <mergeCell ref="B443:B444"/>
    <mergeCell ref="C443:C444"/>
    <mergeCell ref="D443:D444"/>
    <mergeCell ref="E443:E444"/>
    <mergeCell ref="F443:F444"/>
    <mergeCell ref="G443:G444"/>
    <mergeCell ref="H443:H444"/>
    <mergeCell ref="I443:I444"/>
    <mergeCell ref="AA441:AA442"/>
    <mergeCell ref="AB441:AB442"/>
    <mergeCell ref="AC441:AC442"/>
    <mergeCell ref="AD441:AD442"/>
    <mergeCell ref="AE441:AE442"/>
    <mergeCell ref="AF441:AF442"/>
    <mergeCell ref="U441:U442"/>
    <mergeCell ref="V441:V442"/>
    <mergeCell ref="W441:W442"/>
    <mergeCell ref="X441:X442"/>
    <mergeCell ref="Y441:Y442"/>
    <mergeCell ref="Z441:Z442"/>
    <mergeCell ref="O441:O442"/>
    <mergeCell ref="P441:P442"/>
    <mergeCell ref="Q441:Q442"/>
    <mergeCell ref="R441:R442"/>
    <mergeCell ref="S441:S442"/>
    <mergeCell ref="T441:T442"/>
    <mergeCell ref="I441:I442"/>
    <mergeCell ref="J441:J442"/>
    <mergeCell ref="K441:K442"/>
    <mergeCell ref="L441:L442"/>
    <mergeCell ref="AG443:AG444"/>
    <mergeCell ref="V443:V444"/>
    <mergeCell ref="W443:W444"/>
    <mergeCell ref="X443:X444"/>
    <mergeCell ref="Y443:Y444"/>
    <mergeCell ref="Z443:Z444"/>
    <mergeCell ref="AA443:AA444"/>
    <mergeCell ref="P443:P444"/>
    <mergeCell ref="Q443:Q444"/>
    <mergeCell ref="R443:R444"/>
    <mergeCell ref="S443:S444"/>
    <mergeCell ref="T443:T444"/>
    <mergeCell ref="U443:U444"/>
    <mergeCell ref="J443:J444"/>
    <mergeCell ref="K443:K444"/>
    <mergeCell ref="L443:L444"/>
    <mergeCell ref="M443:M444"/>
    <mergeCell ref="N443:N444"/>
    <mergeCell ref="O443:O444"/>
    <mergeCell ref="G445:G446"/>
    <mergeCell ref="H445:H446"/>
    <mergeCell ref="I445:I446"/>
    <mergeCell ref="J445:J446"/>
    <mergeCell ref="K445:K446"/>
    <mergeCell ref="L445:L446"/>
    <mergeCell ref="A445:A446"/>
    <mergeCell ref="B445:B446"/>
    <mergeCell ref="C445:C446"/>
    <mergeCell ref="D445:D446"/>
    <mergeCell ref="E445:E446"/>
    <mergeCell ref="F445:F446"/>
    <mergeCell ref="AB443:AB444"/>
    <mergeCell ref="AC443:AC444"/>
    <mergeCell ref="AD443:AD444"/>
    <mergeCell ref="AE443:AE444"/>
    <mergeCell ref="AF443:AF444"/>
    <mergeCell ref="J447:J448"/>
    <mergeCell ref="K447:K448"/>
    <mergeCell ref="L447:L448"/>
    <mergeCell ref="M447:M448"/>
    <mergeCell ref="AE445:AE446"/>
    <mergeCell ref="AF445:AF446"/>
    <mergeCell ref="AG445:AG446"/>
    <mergeCell ref="A447:A448"/>
    <mergeCell ref="B447:B448"/>
    <mergeCell ref="C447:C448"/>
    <mergeCell ref="D447:D448"/>
    <mergeCell ref="E447:E448"/>
    <mergeCell ref="F447:F448"/>
    <mergeCell ref="G447:G448"/>
    <mergeCell ref="Y445:Y446"/>
    <mergeCell ref="Z445:Z446"/>
    <mergeCell ref="AA445:AA446"/>
    <mergeCell ref="AB445:AB446"/>
    <mergeCell ref="AC445:AC446"/>
    <mergeCell ref="AD445:AD446"/>
    <mergeCell ref="S445:S446"/>
    <mergeCell ref="T445:T446"/>
    <mergeCell ref="U445:U446"/>
    <mergeCell ref="V445:V446"/>
    <mergeCell ref="W445:W446"/>
    <mergeCell ref="X445:X446"/>
    <mergeCell ref="M445:M446"/>
    <mergeCell ref="N445:N446"/>
    <mergeCell ref="O445:O446"/>
    <mergeCell ref="P445:P446"/>
    <mergeCell ref="Q445:Q446"/>
    <mergeCell ref="R445:R446"/>
    <mergeCell ref="M449:M450"/>
    <mergeCell ref="N449:N450"/>
    <mergeCell ref="AF447:AF448"/>
    <mergeCell ref="AG447:AG448"/>
    <mergeCell ref="A449:A450"/>
    <mergeCell ref="B449:B450"/>
    <mergeCell ref="C449:C450"/>
    <mergeCell ref="D449:D450"/>
    <mergeCell ref="E449:E450"/>
    <mergeCell ref="F449:F450"/>
    <mergeCell ref="G449:G450"/>
    <mergeCell ref="H449:H450"/>
    <mergeCell ref="Z447:Z448"/>
    <mergeCell ref="AA447:AA448"/>
    <mergeCell ref="AB447:AB448"/>
    <mergeCell ref="AC447:AC448"/>
    <mergeCell ref="AD447:AD448"/>
    <mergeCell ref="AE447:AE448"/>
    <mergeCell ref="T447:T448"/>
    <mergeCell ref="U447:U448"/>
    <mergeCell ref="V447:V448"/>
    <mergeCell ref="W447:W448"/>
    <mergeCell ref="X447:X448"/>
    <mergeCell ref="Y447:Y448"/>
    <mergeCell ref="N447:N448"/>
    <mergeCell ref="O447:O448"/>
    <mergeCell ref="P447:P448"/>
    <mergeCell ref="Q447:Q448"/>
    <mergeCell ref="R447:R448"/>
    <mergeCell ref="S447:S448"/>
    <mergeCell ref="H447:H448"/>
    <mergeCell ref="I447:I448"/>
    <mergeCell ref="AG449:AG450"/>
    <mergeCell ref="A451:A452"/>
    <mergeCell ref="B451:B452"/>
    <mergeCell ref="C451:C452"/>
    <mergeCell ref="D451:D452"/>
    <mergeCell ref="E451:E452"/>
    <mergeCell ref="F451:F452"/>
    <mergeCell ref="G451:G452"/>
    <mergeCell ref="H451:H452"/>
    <mergeCell ref="I451:I452"/>
    <mergeCell ref="AA449:AA450"/>
    <mergeCell ref="AB449:AB450"/>
    <mergeCell ref="AC449:AC450"/>
    <mergeCell ref="AD449:AD450"/>
    <mergeCell ref="AE449:AE450"/>
    <mergeCell ref="AF449:AF450"/>
    <mergeCell ref="U449:U450"/>
    <mergeCell ref="V449:V450"/>
    <mergeCell ref="W449:W450"/>
    <mergeCell ref="X449:X450"/>
    <mergeCell ref="Y449:Y450"/>
    <mergeCell ref="Z449:Z450"/>
    <mergeCell ref="O449:O450"/>
    <mergeCell ref="P449:P450"/>
    <mergeCell ref="Q449:Q450"/>
    <mergeCell ref="R449:R450"/>
    <mergeCell ref="S449:S450"/>
    <mergeCell ref="T449:T450"/>
    <mergeCell ref="I449:I450"/>
    <mergeCell ref="J449:J450"/>
    <mergeCell ref="K449:K450"/>
    <mergeCell ref="L449:L450"/>
    <mergeCell ref="AG451:AG452"/>
    <mergeCell ref="V451:V452"/>
    <mergeCell ref="W451:W452"/>
    <mergeCell ref="X451:X452"/>
    <mergeCell ref="Y451:Y452"/>
    <mergeCell ref="Z451:Z452"/>
    <mergeCell ref="AA451:AA452"/>
    <mergeCell ref="P451:P452"/>
    <mergeCell ref="Q451:Q452"/>
    <mergeCell ref="R451:R452"/>
    <mergeCell ref="S451:S452"/>
    <mergeCell ref="T451:T452"/>
    <mergeCell ref="U451:U452"/>
    <mergeCell ref="J451:J452"/>
    <mergeCell ref="K451:K452"/>
    <mergeCell ref="L451:L452"/>
    <mergeCell ref="M451:M452"/>
    <mergeCell ref="N451:N452"/>
    <mergeCell ref="O451:O452"/>
    <mergeCell ref="G453:G454"/>
    <mergeCell ref="H453:H454"/>
    <mergeCell ref="I453:I454"/>
    <mergeCell ref="J453:J454"/>
    <mergeCell ref="K453:K454"/>
    <mergeCell ref="L453:L454"/>
    <mergeCell ref="A453:A454"/>
    <mergeCell ref="B453:B454"/>
    <mergeCell ref="C453:C454"/>
    <mergeCell ref="D453:D454"/>
    <mergeCell ref="E453:E454"/>
    <mergeCell ref="F453:F454"/>
    <mergeCell ref="AB451:AB452"/>
    <mergeCell ref="AC451:AC452"/>
    <mergeCell ref="AD451:AD452"/>
    <mergeCell ref="AE451:AE452"/>
    <mergeCell ref="AF451:AF452"/>
    <mergeCell ref="J455:J456"/>
    <mergeCell ref="K455:K456"/>
    <mergeCell ref="L455:L456"/>
    <mergeCell ref="M455:M456"/>
    <mergeCell ref="AE453:AE454"/>
    <mergeCell ref="AF453:AF454"/>
    <mergeCell ref="AG453:AG454"/>
    <mergeCell ref="A455:A456"/>
    <mergeCell ref="B455:B456"/>
    <mergeCell ref="C455:C456"/>
    <mergeCell ref="D455:D456"/>
    <mergeCell ref="E455:E456"/>
    <mergeCell ref="F455:F456"/>
    <mergeCell ref="G455:G456"/>
    <mergeCell ref="Y453:Y454"/>
    <mergeCell ref="Z453:Z454"/>
    <mergeCell ref="AA453:AA454"/>
    <mergeCell ref="AB453:AB454"/>
    <mergeCell ref="AC453:AC454"/>
    <mergeCell ref="AD453:AD454"/>
    <mergeCell ref="S453:S454"/>
    <mergeCell ref="T453:T454"/>
    <mergeCell ref="U453:U454"/>
    <mergeCell ref="V453:V454"/>
    <mergeCell ref="W453:W454"/>
    <mergeCell ref="X453:X454"/>
    <mergeCell ref="M453:M454"/>
    <mergeCell ref="N453:N454"/>
    <mergeCell ref="O453:O454"/>
    <mergeCell ref="P453:P454"/>
    <mergeCell ref="Q453:Q454"/>
    <mergeCell ref="R453:R454"/>
    <mergeCell ref="M457:M458"/>
    <mergeCell ref="N457:N458"/>
    <mergeCell ref="AF455:AF456"/>
    <mergeCell ref="AG455:AG456"/>
    <mergeCell ref="A457:A458"/>
    <mergeCell ref="B457:B458"/>
    <mergeCell ref="C457:C458"/>
    <mergeCell ref="D457:D458"/>
    <mergeCell ref="E457:E458"/>
    <mergeCell ref="F457:F458"/>
    <mergeCell ref="G457:G458"/>
    <mergeCell ref="H457:H458"/>
    <mergeCell ref="Z455:Z456"/>
    <mergeCell ref="AA455:AA456"/>
    <mergeCell ref="AB455:AB456"/>
    <mergeCell ref="AC455:AC456"/>
    <mergeCell ref="AD455:AD456"/>
    <mergeCell ref="AE455:AE456"/>
    <mergeCell ref="T455:T456"/>
    <mergeCell ref="U455:U456"/>
    <mergeCell ref="V455:V456"/>
    <mergeCell ref="W455:W456"/>
    <mergeCell ref="X455:X456"/>
    <mergeCell ref="Y455:Y456"/>
    <mergeCell ref="N455:N456"/>
    <mergeCell ref="O455:O456"/>
    <mergeCell ref="P455:P456"/>
    <mergeCell ref="Q455:Q456"/>
    <mergeCell ref="R455:R456"/>
    <mergeCell ref="S455:S456"/>
    <mergeCell ref="H455:H456"/>
    <mergeCell ref="I455:I456"/>
    <mergeCell ref="AG457:AG458"/>
    <mergeCell ref="D459:Y459"/>
    <mergeCell ref="B460:R461"/>
    <mergeCell ref="S460:AG461"/>
    <mergeCell ref="A463:D466"/>
    <mergeCell ref="E463:AE464"/>
    <mergeCell ref="AF463:AG464"/>
    <mergeCell ref="E465:T466"/>
    <mergeCell ref="U465:AE466"/>
    <mergeCell ref="AF465:AG465"/>
    <mergeCell ref="AA457:AA458"/>
    <mergeCell ref="AB457:AB458"/>
    <mergeCell ref="AC457:AC458"/>
    <mergeCell ref="AD457:AD458"/>
    <mergeCell ref="AE457:AE458"/>
    <mergeCell ref="AF457:AF458"/>
    <mergeCell ref="U457:U458"/>
    <mergeCell ref="V457:V458"/>
    <mergeCell ref="W457:W458"/>
    <mergeCell ref="X457:X458"/>
    <mergeCell ref="Y457:Y458"/>
    <mergeCell ref="Z457:Z458"/>
    <mergeCell ref="O457:O458"/>
    <mergeCell ref="P457:P458"/>
    <mergeCell ref="Q457:Q458"/>
    <mergeCell ref="R457:R458"/>
    <mergeCell ref="S457:S458"/>
    <mergeCell ref="T457:T458"/>
    <mergeCell ref="I457:I458"/>
    <mergeCell ref="J457:J458"/>
    <mergeCell ref="K457:K458"/>
    <mergeCell ref="L457:L458"/>
    <mergeCell ref="W469:W471"/>
    <mergeCell ref="Q467:Q471"/>
    <mergeCell ref="R467:R471"/>
    <mergeCell ref="S467:W468"/>
    <mergeCell ref="X467:AF468"/>
    <mergeCell ref="AG467:AG468"/>
    <mergeCell ref="N468:O468"/>
    <mergeCell ref="AF469:AF471"/>
    <mergeCell ref="AG469:AG471"/>
    <mergeCell ref="AF466:AG466"/>
    <mergeCell ref="A467:A471"/>
    <mergeCell ref="B467:B471"/>
    <mergeCell ref="C467:C471"/>
    <mergeCell ref="D467:D471"/>
    <mergeCell ref="E467:H468"/>
    <mergeCell ref="I467:L468"/>
    <mergeCell ref="M467:M471"/>
    <mergeCell ref="N467:O467"/>
    <mergeCell ref="P467:P471"/>
    <mergeCell ref="G472:G473"/>
    <mergeCell ref="H472:H473"/>
    <mergeCell ref="I472:I473"/>
    <mergeCell ref="J472:J473"/>
    <mergeCell ref="K472:K473"/>
    <mergeCell ref="L472:L473"/>
    <mergeCell ref="A472:A473"/>
    <mergeCell ref="B472:B473"/>
    <mergeCell ref="C472:C473"/>
    <mergeCell ref="D472:D473"/>
    <mergeCell ref="E472:E473"/>
    <mergeCell ref="F472:F473"/>
    <mergeCell ref="E469:H470"/>
    <mergeCell ref="I469:L470"/>
    <mergeCell ref="N469:N471"/>
    <mergeCell ref="O469:O471"/>
    <mergeCell ref="S469:V470"/>
    <mergeCell ref="J474:J475"/>
    <mergeCell ref="K474:K475"/>
    <mergeCell ref="L474:L475"/>
    <mergeCell ref="M474:M475"/>
    <mergeCell ref="AE472:AE473"/>
    <mergeCell ref="AF472:AF473"/>
    <mergeCell ref="AG472:AG473"/>
    <mergeCell ref="A474:A475"/>
    <mergeCell ref="B474:B475"/>
    <mergeCell ref="C474:C475"/>
    <mergeCell ref="D474:D475"/>
    <mergeCell ref="E474:E475"/>
    <mergeCell ref="F474:F475"/>
    <mergeCell ref="G474:G475"/>
    <mergeCell ref="Y472:Y473"/>
    <mergeCell ref="Z472:Z473"/>
    <mergeCell ref="AA472:AA473"/>
    <mergeCell ref="AB472:AB473"/>
    <mergeCell ref="AC472:AC473"/>
    <mergeCell ref="AD472:AD473"/>
    <mergeCell ref="S472:S473"/>
    <mergeCell ref="T472:T473"/>
    <mergeCell ref="U472:U473"/>
    <mergeCell ref="V472:V473"/>
    <mergeCell ref="W472:W473"/>
    <mergeCell ref="X472:X473"/>
    <mergeCell ref="M472:M473"/>
    <mergeCell ref="N472:N473"/>
    <mergeCell ref="O472:O473"/>
    <mergeCell ref="P472:P473"/>
    <mergeCell ref="Q472:Q473"/>
    <mergeCell ref="R472:R473"/>
    <mergeCell ref="M476:M477"/>
    <mergeCell ref="N476:N477"/>
    <mergeCell ref="AF474:AF475"/>
    <mergeCell ref="AG474:AG475"/>
    <mergeCell ref="A476:A477"/>
    <mergeCell ref="B476:B477"/>
    <mergeCell ref="C476:C477"/>
    <mergeCell ref="D476:D477"/>
    <mergeCell ref="E476:E477"/>
    <mergeCell ref="F476:F477"/>
    <mergeCell ref="G476:G477"/>
    <mergeCell ref="H476:H477"/>
    <mergeCell ref="Z474:Z475"/>
    <mergeCell ref="AA474:AA475"/>
    <mergeCell ref="AB474:AB475"/>
    <mergeCell ref="AC474:AC475"/>
    <mergeCell ref="AD474:AD475"/>
    <mergeCell ref="AE474:AE475"/>
    <mergeCell ref="T474:T475"/>
    <mergeCell ref="U474:U475"/>
    <mergeCell ref="V474:V475"/>
    <mergeCell ref="W474:W475"/>
    <mergeCell ref="X474:X475"/>
    <mergeCell ref="Y474:Y475"/>
    <mergeCell ref="N474:N475"/>
    <mergeCell ref="O474:O475"/>
    <mergeCell ref="P474:P475"/>
    <mergeCell ref="Q474:Q475"/>
    <mergeCell ref="R474:R475"/>
    <mergeCell ref="S474:S475"/>
    <mergeCell ref="H474:H475"/>
    <mergeCell ref="I474:I475"/>
    <mergeCell ref="AG476:AG477"/>
    <mergeCell ref="A478:A479"/>
    <mergeCell ref="B478:B479"/>
    <mergeCell ref="C478:C479"/>
    <mergeCell ref="D478:D479"/>
    <mergeCell ref="E478:E479"/>
    <mergeCell ref="F478:F479"/>
    <mergeCell ref="G478:G479"/>
    <mergeCell ref="H478:H479"/>
    <mergeCell ref="I478:I479"/>
    <mergeCell ref="AA476:AA477"/>
    <mergeCell ref="AB476:AB477"/>
    <mergeCell ref="AC476:AC477"/>
    <mergeCell ref="AD476:AD477"/>
    <mergeCell ref="AE476:AE477"/>
    <mergeCell ref="AF476:AF477"/>
    <mergeCell ref="U476:U477"/>
    <mergeCell ref="V476:V477"/>
    <mergeCell ref="W476:W477"/>
    <mergeCell ref="X476:X477"/>
    <mergeCell ref="Y476:Y477"/>
    <mergeCell ref="Z476:Z477"/>
    <mergeCell ref="O476:O477"/>
    <mergeCell ref="P476:P477"/>
    <mergeCell ref="Q476:Q477"/>
    <mergeCell ref="R476:R477"/>
    <mergeCell ref="S476:S477"/>
    <mergeCell ref="T476:T477"/>
    <mergeCell ref="I476:I477"/>
    <mergeCell ref="J476:J477"/>
    <mergeCell ref="K476:K477"/>
    <mergeCell ref="L476:L477"/>
    <mergeCell ref="AG478:AG479"/>
    <mergeCell ref="V478:V479"/>
    <mergeCell ref="W478:W479"/>
    <mergeCell ref="X478:X479"/>
    <mergeCell ref="Y478:Y479"/>
    <mergeCell ref="Z478:Z479"/>
    <mergeCell ref="AA478:AA479"/>
    <mergeCell ref="P478:P479"/>
    <mergeCell ref="Q478:Q479"/>
    <mergeCell ref="R478:R479"/>
    <mergeCell ref="S478:S479"/>
    <mergeCell ref="T478:T479"/>
    <mergeCell ref="U478:U479"/>
    <mergeCell ref="J478:J479"/>
    <mergeCell ref="K478:K479"/>
    <mergeCell ref="L478:L479"/>
    <mergeCell ref="M478:M479"/>
    <mergeCell ref="N478:N479"/>
    <mergeCell ref="O478:O479"/>
    <mergeCell ref="G480:G481"/>
    <mergeCell ref="H480:H481"/>
    <mergeCell ref="I480:I481"/>
    <mergeCell ref="J480:J481"/>
    <mergeCell ref="K480:K481"/>
    <mergeCell ref="L480:L481"/>
    <mergeCell ref="A480:A481"/>
    <mergeCell ref="B480:B481"/>
    <mergeCell ref="C480:C481"/>
    <mergeCell ref="D480:D481"/>
    <mergeCell ref="E480:E481"/>
    <mergeCell ref="F480:F481"/>
    <mergeCell ref="AB478:AB479"/>
    <mergeCell ref="AC478:AC479"/>
    <mergeCell ref="AD478:AD479"/>
    <mergeCell ref="AE478:AE479"/>
    <mergeCell ref="AF478:AF479"/>
    <mergeCell ref="J482:J483"/>
    <mergeCell ref="K482:K483"/>
    <mergeCell ref="L482:L483"/>
    <mergeCell ref="M482:M483"/>
    <mergeCell ref="AE480:AE481"/>
    <mergeCell ref="AF480:AF481"/>
    <mergeCell ref="AG480:AG481"/>
    <mergeCell ref="A482:A483"/>
    <mergeCell ref="B482:B483"/>
    <mergeCell ref="C482:C483"/>
    <mergeCell ref="D482:D483"/>
    <mergeCell ref="E482:E483"/>
    <mergeCell ref="F482:F483"/>
    <mergeCell ref="G482:G483"/>
    <mergeCell ref="Y480:Y481"/>
    <mergeCell ref="Z480:Z481"/>
    <mergeCell ref="AA480:AA481"/>
    <mergeCell ref="AB480:AB481"/>
    <mergeCell ref="AC480:AC481"/>
    <mergeCell ref="AD480:AD481"/>
    <mergeCell ref="S480:S481"/>
    <mergeCell ref="T480:T481"/>
    <mergeCell ref="U480:U481"/>
    <mergeCell ref="V480:V481"/>
    <mergeCell ref="W480:W481"/>
    <mergeCell ref="X480:X481"/>
    <mergeCell ref="M480:M481"/>
    <mergeCell ref="N480:N481"/>
    <mergeCell ref="O480:O481"/>
    <mergeCell ref="P480:P481"/>
    <mergeCell ref="Q480:Q481"/>
    <mergeCell ref="R480:R481"/>
    <mergeCell ref="M484:M485"/>
    <mergeCell ref="N484:N485"/>
    <mergeCell ref="AF482:AF483"/>
    <mergeCell ref="AG482:AG483"/>
    <mergeCell ref="A484:A485"/>
    <mergeCell ref="B484:B485"/>
    <mergeCell ref="C484:C485"/>
    <mergeCell ref="D484:D485"/>
    <mergeCell ref="E484:E485"/>
    <mergeCell ref="F484:F485"/>
    <mergeCell ref="G484:G485"/>
    <mergeCell ref="H484:H485"/>
    <mergeCell ref="Z482:Z483"/>
    <mergeCell ref="AA482:AA483"/>
    <mergeCell ref="AB482:AB483"/>
    <mergeCell ref="AC482:AC483"/>
    <mergeCell ref="AD482:AD483"/>
    <mergeCell ref="AE482:AE483"/>
    <mergeCell ref="T482:T483"/>
    <mergeCell ref="U482:U483"/>
    <mergeCell ref="V482:V483"/>
    <mergeCell ref="W482:W483"/>
    <mergeCell ref="X482:X483"/>
    <mergeCell ref="Y482:Y483"/>
    <mergeCell ref="N482:N483"/>
    <mergeCell ref="O482:O483"/>
    <mergeCell ref="P482:P483"/>
    <mergeCell ref="Q482:Q483"/>
    <mergeCell ref="R482:R483"/>
    <mergeCell ref="S482:S483"/>
    <mergeCell ref="H482:H483"/>
    <mergeCell ref="I482:I483"/>
    <mergeCell ref="AG484:AG485"/>
    <mergeCell ref="A486:A487"/>
    <mergeCell ref="B486:B487"/>
    <mergeCell ref="C486:C487"/>
    <mergeCell ref="D486:D487"/>
    <mergeCell ref="E486:E487"/>
    <mergeCell ref="F486:F487"/>
    <mergeCell ref="G486:G487"/>
    <mergeCell ref="H486:H487"/>
    <mergeCell ref="I486:I487"/>
    <mergeCell ref="AA484:AA485"/>
    <mergeCell ref="AB484:AB485"/>
    <mergeCell ref="AC484:AC485"/>
    <mergeCell ref="AD484:AD485"/>
    <mergeCell ref="AE484:AE485"/>
    <mergeCell ref="AF484:AF485"/>
    <mergeCell ref="U484:U485"/>
    <mergeCell ref="V484:V485"/>
    <mergeCell ref="W484:W485"/>
    <mergeCell ref="X484:X485"/>
    <mergeCell ref="Y484:Y485"/>
    <mergeCell ref="Z484:Z485"/>
    <mergeCell ref="O484:O485"/>
    <mergeCell ref="P484:P485"/>
    <mergeCell ref="Q484:Q485"/>
    <mergeCell ref="R484:R485"/>
    <mergeCell ref="S484:S485"/>
    <mergeCell ref="T484:T485"/>
    <mergeCell ref="I484:I485"/>
    <mergeCell ref="J484:J485"/>
    <mergeCell ref="K484:K485"/>
    <mergeCell ref="L484:L485"/>
    <mergeCell ref="AG486:AG487"/>
    <mergeCell ref="V486:V487"/>
    <mergeCell ref="W486:W487"/>
    <mergeCell ref="X486:X487"/>
    <mergeCell ref="Y486:Y487"/>
    <mergeCell ref="Z486:Z487"/>
    <mergeCell ref="AA486:AA487"/>
    <mergeCell ref="P486:P487"/>
    <mergeCell ref="Q486:Q487"/>
    <mergeCell ref="R486:R487"/>
    <mergeCell ref="S486:S487"/>
    <mergeCell ref="T486:T487"/>
    <mergeCell ref="U486:U487"/>
    <mergeCell ref="J486:J487"/>
    <mergeCell ref="K486:K487"/>
    <mergeCell ref="L486:L487"/>
    <mergeCell ref="M486:M487"/>
    <mergeCell ref="N486:N487"/>
    <mergeCell ref="O486:O487"/>
    <mergeCell ref="G488:G489"/>
    <mergeCell ref="H488:H489"/>
    <mergeCell ref="I488:I489"/>
    <mergeCell ref="J488:J489"/>
    <mergeCell ref="K488:K489"/>
    <mergeCell ref="L488:L489"/>
    <mergeCell ref="A488:A489"/>
    <mergeCell ref="B488:B489"/>
    <mergeCell ref="C488:C489"/>
    <mergeCell ref="D488:D489"/>
    <mergeCell ref="E488:E489"/>
    <mergeCell ref="F488:F489"/>
    <mergeCell ref="AB486:AB487"/>
    <mergeCell ref="AC486:AC487"/>
    <mergeCell ref="AD486:AD487"/>
    <mergeCell ref="AE486:AE487"/>
    <mergeCell ref="AF486:AF487"/>
    <mergeCell ref="J490:J491"/>
    <mergeCell ref="K490:K491"/>
    <mergeCell ref="L490:L491"/>
    <mergeCell ref="M490:M491"/>
    <mergeCell ref="AE488:AE489"/>
    <mergeCell ref="AF488:AF489"/>
    <mergeCell ref="AG488:AG489"/>
    <mergeCell ref="A490:A491"/>
    <mergeCell ref="B490:B491"/>
    <mergeCell ref="C490:C491"/>
    <mergeCell ref="D490:D491"/>
    <mergeCell ref="E490:E491"/>
    <mergeCell ref="F490:F491"/>
    <mergeCell ref="G490:G491"/>
    <mergeCell ref="Y488:Y489"/>
    <mergeCell ref="Z488:Z489"/>
    <mergeCell ref="AA488:AA489"/>
    <mergeCell ref="AB488:AB489"/>
    <mergeCell ref="AC488:AC489"/>
    <mergeCell ref="AD488:AD489"/>
    <mergeCell ref="S488:S489"/>
    <mergeCell ref="T488:T489"/>
    <mergeCell ref="U488:U489"/>
    <mergeCell ref="V488:V489"/>
    <mergeCell ref="W488:W489"/>
    <mergeCell ref="X488:X489"/>
    <mergeCell ref="M488:M489"/>
    <mergeCell ref="N488:N489"/>
    <mergeCell ref="O488:O489"/>
    <mergeCell ref="P488:P489"/>
    <mergeCell ref="Q488:Q489"/>
    <mergeCell ref="R488:R489"/>
    <mergeCell ref="M492:M493"/>
    <mergeCell ref="N492:N493"/>
    <mergeCell ref="AF490:AF491"/>
    <mergeCell ref="AG490:AG491"/>
    <mergeCell ref="A492:A493"/>
    <mergeCell ref="B492:B493"/>
    <mergeCell ref="C492:C493"/>
    <mergeCell ref="D492:D493"/>
    <mergeCell ref="E492:E493"/>
    <mergeCell ref="F492:F493"/>
    <mergeCell ref="G492:G493"/>
    <mergeCell ref="H492:H493"/>
    <mergeCell ref="Z490:Z491"/>
    <mergeCell ref="AA490:AA491"/>
    <mergeCell ref="AB490:AB491"/>
    <mergeCell ref="AC490:AC491"/>
    <mergeCell ref="AD490:AD491"/>
    <mergeCell ref="AE490:AE491"/>
    <mergeCell ref="T490:T491"/>
    <mergeCell ref="U490:U491"/>
    <mergeCell ref="V490:V491"/>
    <mergeCell ref="W490:W491"/>
    <mergeCell ref="X490:X491"/>
    <mergeCell ref="Y490:Y491"/>
    <mergeCell ref="N490:N491"/>
    <mergeCell ref="O490:O491"/>
    <mergeCell ref="P490:P491"/>
    <mergeCell ref="Q490:Q491"/>
    <mergeCell ref="R490:R491"/>
    <mergeCell ref="S490:S491"/>
    <mergeCell ref="H490:H491"/>
    <mergeCell ref="I490:I491"/>
    <mergeCell ref="AG492:AG493"/>
    <mergeCell ref="D494:Y494"/>
    <mergeCell ref="B495:R496"/>
    <mergeCell ref="S495:AG496"/>
    <mergeCell ref="A498:D501"/>
    <mergeCell ref="E498:AE499"/>
    <mergeCell ref="AF498:AG499"/>
    <mergeCell ref="E500:T501"/>
    <mergeCell ref="U500:AE501"/>
    <mergeCell ref="AF500:AG500"/>
    <mergeCell ref="AA492:AA493"/>
    <mergeCell ref="AB492:AB493"/>
    <mergeCell ref="AC492:AC493"/>
    <mergeCell ref="AD492:AD493"/>
    <mergeCell ref="AE492:AE493"/>
    <mergeCell ref="AF492:AF493"/>
    <mergeCell ref="U492:U493"/>
    <mergeCell ref="V492:V493"/>
    <mergeCell ref="W492:W493"/>
    <mergeCell ref="X492:X493"/>
    <mergeCell ref="Y492:Y493"/>
    <mergeCell ref="Z492:Z493"/>
    <mergeCell ref="O492:O493"/>
    <mergeCell ref="P492:P493"/>
    <mergeCell ref="Q492:Q493"/>
    <mergeCell ref="R492:R493"/>
    <mergeCell ref="S492:S493"/>
    <mergeCell ref="T492:T493"/>
    <mergeCell ref="I492:I493"/>
    <mergeCell ref="J492:J493"/>
    <mergeCell ref="K492:K493"/>
    <mergeCell ref="L492:L493"/>
    <mergeCell ref="W504:W506"/>
    <mergeCell ref="Q502:Q506"/>
    <mergeCell ref="R502:R506"/>
    <mergeCell ref="S502:W503"/>
    <mergeCell ref="X502:AF503"/>
    <mergeCell ref="AG502:AG503"/>
    <mergeCell ref="N503:O503"/>
    <mergeCell ref="AF504:AF506"/>
    <mergeCell ref="AG504:AG506"/>
    <mergeCell ref="AF501:AG501"/>
    <mergeCell ref="A502:A506"/>
    <mergeCell ref="B502:B506"/>
    <mergeCell ref="C502:C506"/>
    <mergeCell ref="D502:D506"/>
    <mergeCell ref="E502:H503"/>
    <mergeCell ref="I502:L503"/>
    <mergeCell ref="M502:M506"/>
    <mergeCell ref="N502:O502"/>
    <mergeCell ref="P502:P506"/>
    <mergeCell ref="G507:G508"/>
    <mergeCell ref="H507:H508"/>
    <mergeCell ref="I507:I508"/>
    <mergeCell ref="J507:J508"/>
    <mergeCell ref="K507:K508"/>
    <mergeCell ref="L507:L508"/>
    <mergeCell ref="A507:A508"/>
    <mergeCell ref="B507:B508"/>
    <mergeCell ref="C507:C508"/>
    <mergeCell ref="D507:D508"/>
    <mergeCell ref="E507:E508"/>
    <mergeCell ref="F507:F508"/>
    <mergeCell ref="E504:H505"/>
    <mergeCell ref="I504:L505"/>
    <mergeCell ref="N504:N506"/>
    <mergeCell ref="O504:O506"/>
    <mergeCell ref="S504:V505"/>
    <mergeCell ref="J509:J510"/>
    <mergeCell ref="K509:K510"/>
    <mergeCell ref="L509:L510"/>
    <mergeCell ref="M509:M510"/>
    <mergeCell ref="AE507:AE508"/>
    <mergeCell ref="AF507:AF508"/>
    <mergeCell ref="AG507:AG508"/>
    <mergeCell ref="A509:A510"/>
    <mergeCell ref="B509:B510"/>
    <mergeCell ref="C509:C510"/>
    <mergeCell ref="D509:D510"/>
    <mergeCell ref="E509:E510"/>
    <mergeCell ref="F509:F510"/>
    <mergeCell ref="G509:G510"/>
    <mergeCell ref="Y507:Y508"/>
    <mergeCell ref="Z507:Z508"/>
    <mergeCell ref="AA507:AA508"/>
    <mergeCell ref="AB507:AB508"/>
    <mergeCell ref="AC507:AC508"/>
    <mergeCell ref="AD507:AD508"/>
    <mergeCell ref="S507:S508"/>
    <mergeCell ref="T507:T508"/>
    <mergeCell ref="U507:U508"/>
    <mergeCell ref="V507:V508"/>
    <mergeCell ref="W507:W508"/>
    <mergeCell ref="X507:X508"/>
    <mergeCell ref="M507:M508"/>
    <mergeCell ref="N507:N508"/>
    <mergeCell ref="O507:O508"/>
    <mergeCell ref="P507:P508"/>
    <mergeCell ref="Q507:Q508"/>
    <mergeCell ref="R507:R508"/>
    <mergeCell ref="M511:M512"/>
    <mergeCell ref="N511:N512"/>
    <mergeCell ref="AF509:AF510"/>
    <mergeCell ref="AG509:AG510"/>
    <mergeCell ref="A511:A512"/>
    <mergeCell ref="B511:B512"/>
    <mergeCell ref="C511:C512"/>
    <mergeCell ref="D511:D512"/>
    <mergeCell ref="E511:E512"/>
    <mergeCell ref="F511:F512"/>
    <mergeCell ref="G511:G512"/>
    <mergeCell ref="H511:H512"/>
    <mergeCell ref="Z509:Z510"/>
    <mergeCell ref="AA509:AA510"/>
    <mergeCell ref="AB509:AB510"/>
    <mergeCell ref="AC509:AC510"/>
    <mergeCell ref="AD509:AD510"/>
    <mergeCell ref="AE509:AE510"/>
    <mergeCell ref="T509:T510"/>
    <mergeCell ref="U509:U510"/>
    <mergeCell ref="V509:V510"/>
    <mergeCell ref="W509:W510"/>
    <mergeCell ref="X509:X510"/>
    <mergeCell ref="Y509:Y510"/>
    <mergeCell ref="N509:N510"/>
    <mergeCell ref="O509:O510"/>
    <mergeCell ref="P509:P510"/>
    <mergeCell ref="Q509:Q510"/>
    <mergeCell ref="R509:R510"/>
    <mergeCell ref="S509:S510"/>
    <mergeCell ref="H509:H510"/>
    <mergeCell ref="I509:I510"/>
    <mergeCell ref="AG511:AG512"/>
    <mergeCell ref="A513:A514"/>
    <mergeCell ref="B513:B514"/>
    <mergeCell ref="C513:C514"/>
    <mergeCell ref="D513:D514"/>
    <mergeCell ref="E513:E514"/>
    <mergeCell ref="F513:F514"/>
    <mergeCell ref="G513:G514"/>
    <mergeCell ref="H513:H514"/>
    <mergeCell ref="I513:I514"/>
    <mergeCell ref="AA511:AA512"/>
    <mergeCell ref="AB511:AB512"/>
    <mergeCell ref="AC511:AC512"/>
    <mergeCell ref="AD511:AD512"/>
    <mergeCell ref="AE511:AE512"/>
    <mergeCell ref="AF511:AF512"/>
    <mergeCell ref="U511:U512"/>
    <mergeCell ref="V511:V512"/>
    <mergeCell ref="W511:W512"/>
    <mergeCell ref="X511:X512"/>
    <mergeCell ref="Y511:Y512"/>
    <mergeCell ref="Z511:Z512"/>
    <mergeCell ref="O511:O512"/>
    <mergeCell ref="P511:P512"/>
    <mergeCell ref="Q511:Q512"/>
    <mergeCell ref="R511:R512"/>
    <mergeCell ref="S511:S512"/>
    <mergeCell ref="T511:T512"/>
    <mergeCell ref="I511:I512"/>
    <mergeCell ref="J511:J512"/>
    <mergeCell ref="K511:K512"/>
    <mergeCell ref="L511:L512"/>
    <mergeCell ref="AG513:AG514"/>
    <mergeCell ref="V513:V514"/>
    <mergeCell ref="W513:W514"/>
    <mergeCell ref="X513:X514"/>
    <mergeCell ref="Y513:Y514"/>
    <mergeCell ref="Z513:Z514"/>
    <mergeCell ref="AA513:AA514"/>
    <mergeCell ref="P513:P514"/>
    <mergeCell ref="Q513:Q514"/>
    <mergeCell ref="R513:R514"/>
    <mergeCell ref="S513:S514"/>
    <mergeCell ref="T513:T514"/>
    <mergeCell ref="U513:U514"/>
    <mergeCell ref="J513:J514"/>
    <mergeCell ref="K513:K514"/>
    <mergeCell ref="L513:L514"/>
    <mergeCell ref="M513:M514"/>
    <mergeCell ref="N513:N514"/>
    <mergeCell ref="O513:O514"/>
    <mergeCell ref="G515:G516"/>
    <mergeCell ref="H515:H516"/>
    <mergeCell ref="I515:I516"/>
    <mergeCell ref="J515:J516"/>
    <mergeCell ref="K515:K516"/>
    <mergeCell ref="L515:L516"/>
    <mergeCell ref="A515:A516"/>
    <mergeCell ref="B515:B516"/>
    <mergeCell ref="C515:C516"/>
    <mergeCell ref="D515:D516"/>
    <mergeCell ref="E515:E516"/>
    <mergeCell ref="F515:F516"/>
    <mergeCell ref="AB513:AB514"/>
    <mergeCell ref="AC513:AC514"/>
    <mergeCell ref="AD513:AD514"/>
    <mergeCell ref="AE513:AE514"/>
    <mergeCell ref="AF513:AF514"/>
    <mergeCell ref="J517:J518"/>
    <mergeCell ref="K517:K518"/>
    <mergeCell ref="L517:L518"/>
    <mergeCell ref="M517:M518"/>
    <mergeCell ref="AE515:AE516"/>
    <mergeCell ref="AF515:AF516"/>
    <mergeCell ref="AG515:AG516"/>
    <mergeCell ref="A517:A518"/>
    <mergeCell ref="B517:B518"/>
    <mergeCell ref="C517:C518"/>
    <mergeCell ref="D517:D518"/>
    <mergeCell ref="E517:E518"/>
    <mergeCell ref="F517:F518"/>
    <mergeCell ref="G517:G518"/>
    <mergeCell ref="Y515:Y516"/>
    <mergeCell ref="Z515:Z516"/>
    <mergeCell ref="AA515:AA516"/>
    <mergeCell ref="AB515:AB516"/>
    <mergeCell ref="AC515:AC516"/>
    <mergeCell ref="AD515:AD516"/>
    <mergeCell ref="S515:S516"/>
    <mergeCell ref="T515:T516"/>
    <mergeCell ref="U515:U516"/>
    <mergeCell ref="V515:V516"/>
    <mergeCell ref="W515:W516"/>
    <mergeCell ref="X515:X516"/>
    <mergeCell ref="M515:M516"/>
    <mergeCell ref="N515:N516"/>
    <mergeCell ref="O515:O516"/>
    <mergeCell ref="P515:P516"/>
    <mergeCell ref="Q515:Q516"/>
    <mergeCell ref="R515:R516"/>
    <mergeCell ref="M519:M520"/>
    <mergeCell ref="N519:N520"/>
    <mergeCell ref="AF517:AF518"/>
    <mergeCell ref="AG517:AG518"/>
    <mergeCell ref="A519:A520"/>
    <mergeCell ref="B519:B520"/>
    <mergeCell ref="C519:C520"/>
    <mergeCell ref="D519:D520"/>
    <mergeCell ref="E519:E520"/>
    <mergeCell ref="F519:F520"/>
    <mergeCell ref="G519:G520"/>
    <mergeCell ref="H519:H520"/>
    <mergeCell ref="Z517:Z518"/>
    <mergeCell ref="AA517:AA518"/>
    <mergeCell ref="AB517:AB518"/>
    <mergeCell ref="AC517:AC518"/>
    <mergeCell ref="AD517:AD518"/>
    <mergeCell ref="AE517:AE518"/>
    <mergeCell ref="T517:T518"/>
    <mergeCell ref="U517:U518"/>
    <mergeCell ref="V517:V518"/>
    <mergeCell ref="W517:W518"/>
    <mergeCell ref="X517:X518"/>
    <mergeCell ref="Y517:Y518"/>
    <mergeCell ref="N517:N518"/>
    <mergeCell ref="O517:O518"/>
    <mergeCell ref="P517:P518"/>
    <mergeCell ref="Q517:Q518"/>
    <mergeCell ref="R517:R518"/>
    <mergeCell ref="S517:S518"/>
    <mergeCell ref="H517:H518"/>
    <mergeCell ref="I517:I518"/>
    <mergeCell ref="AG519:AG520"/>
    <mergeCell ref="A521:A522"/>
    <mergeCell ref="B521:B522"/>
    <mergeCell ref="C521:C522"/>
    <mergeCell ref="D521:D522"/>
    <mergeCell ref="E521:E522"/>
    <mergeCell ref="F521:F522"/>
    <mergeCell ref="G521:G522"/>
    <mergeCell ref="H521:H522"/>
    <mergeCell ref="I521:I522"/>
    <mergeCell ref="AA519:AA520"/>
    <mergeCell ref="AB519:AB520"/>
    <mergeCell ref="AC519:AC520"/>
    <mergeCell ref="AD519:AD520"/>
    <mergeCell ref="AE519:AE520"/>
    <mergeCell ref="AF519:AF520"/>
    <mergeCell ref="U519:U520"/>
    <mergeCell ref="V519:V520"/>
    <mergeCell ref="W519:W520"/>
    <mergeCell ref="X519:X520"/>
    <mergeCell ref="Y519:Y520"/>
    <mergeCell ref="Z519:Z520"/>
    <mergeCell ref="O519:O520"/>
    <mergeCell ref="P519:P520"/>
    <mergeCell ref="Q519:Q520"/>
    <mergeCell ref="R519:R520"/>
    <mergeCell ref="S519:S520"/>
    <mergeCell ref="T519:T520"/>
    <mergeCell ref="I519:I520"/>
    <mergeCell ref="J519:J520"/>
    <mergeCell ref="K519:K520"/>
    <mergeCell ref="L519:L520"/>
    <mergeCell ref="AG521:AG522"/>
    <mergeCell ref="V521:V522"/>
    <mergeCell ref="W521:W522"/>
    <mergeCell ref="X521:X522"/>
    <mergeCell ref="Y521:Y522"/>
    <mergeCell ref="Z521:Z522"/>
    <mergeCell ref="AA521:AA522"/>
    <mergeCell ref="P521:P522"/>
    <mergeCell ref="Q521:Q522"/>
    <mergeCell ref="R521:R522"/>
    <mergeCell ref="S521:S522"/>
    <mergeCell ref="T521:T522"/>
    <mergeCell ref="U521:U522"/>
    <mergeCell ref="J521:J522"/>
    <mergeCell ref="K521:K522"/>
    <mergeCell ref="L521:L522"/>
    <mergeCell ref="M521:M522"/>
    <mergeCell ref="N521:N522"/>
    <mergeCell ref="O521:O522"/>
    <mergeCell ref="G523:G524"/>
    <mergeCell ref="H523:H524"/>
    <mergeCell ref="I523:I524"/>
    <mergeCell ref="J523:J524"/>
    <mergeCell ref="K523:K524"/>
    <mergeCell ref="L523:L524"/>
    <mergeCell ref="A523:A524"/>
    <mergeCell ref="B523:B524"/>
    <mergeCell ref="C523:C524"/>
    <mergeCell ref="D523:D524"/>
    <mergeCell ref="E523:E524"/>
    <mergeCell ref="F523:F524"/>
    <mergeCell ref="AB521:AB522"/>
    <mergeCell ref="AC521:AC522"/>
    <mergeCell ref="AD521:AD522"/>
    <mergeCell ref="AE521:AE522"/>
    <mergeCell ref="AF521:AF522"/>
    <mergeCell ref="J525:J526"/>
    <mergeCell ref="K525:K526"/>
    <mergeCell ref="L525:L526"/>
    <mergeCell ref="M525:M526"/>
    <mergeCell ref="AE523:AE524"/>
    <mergeCell ref="AF523:AF524"/>
    <mergeCell ref="AG523:AG524"/>
    <mergeCell ref="A525:A526"/>
    <mergeCell ref="B525:B526"/>
    <mergeCell ref="C525:C526"/>
    <mergeCell ref="D525:D526"/>
    <mergeCell ref="E525:E526"/>
    <mergeCell ref="F525:F526"/>
    <mergeCell ref="G525:G526"/>
    <mergeCell ref="Y523:Y524"/>
    <mergeCell ref="Z523:Z524"/>
    <mergeCell ref="AA523:AA524"/>
    <mergeCell ref="AB523:AB524"/>
    <mergeCell ref="AC523:AC524"/>
    <mergeCell ref="AD523:AD524"/>
    <mergeCell ref="S523:S524"/>
    <mergeCell ref="T523:T524"/>
    <mergeCell ref="U523:U524"/>
    <mergeCell ref="V523:V524"/>
    <mergeCell ref="W523:W524"/>
    <mergeCell ref="X523:X524"/>
    <mergeCell ref="M523:M524"/>
    <mergeCell ref="N523:N524"/>
    <mergeCell ref="O523:O524"/>
    <mergeCell ref="P523:P524"/>
    <mergeCell ref="Q523:Q524"/>
    <mergeCell ref="R523:R524"/>
    <mergeCell ref="M527:M528"/>
    <mergeCell ref="N527:N528"/>
    <mergeCell ref="AF525:AF526"/>
    <mergeCell ref="AG525:AG526"/>
    <mergeCell ref="A527:A528"/>
    <mergeCell ref="B527:B528"/>
    <mergeCell ref="C527:C528"/>
    <mergeCell ref="D527:D528"/>
    <mergeCell ref="E527:E528"/>
    <mergeCell ref="F527:F528"/>
    <mergeCell ref="G527:G528"/>
    <mergeCell ref="H527:H528"/>
    <mergeCell ref="Z525:Z526"/>
    <mergeCell ref="AA525:AA526"/>
    <mergeCell ref="AB525:AB526"/>
    <mergeCell ref="AC525:AC526"/>
    <mergeCell ref="AD525:AD526"/>
    <mergeCell ref="AE525:AE526"/>
    <mergeCell ref="T525:T526"/>
    <mergeCell ref="U525:U526"/>
    <mergeCell ref="V525:V526"/>
    <mergeCell ref="W525:W526"/>
    <mergeCell ref="X525:X526"/>
    <mergeCell ref="Y525:Y526"/>
    <mergeCell ref="N525:N526"/>
    <mergeCell ref="O525:O526"/>
    <mergeCell ref="P525:P526"/>
    <mergeCell ref="Q525:Q526"/>
    <mergeCell ref="R525:R526"/>
    <mergeCell ref="S525:S526"/>
    <mergeCell ref="H525:H526"/>
    <mergeCell ref="I525:I526"/>
    <mergeCell ref="AG527:AG528"/>
    <mergeCell ref="D529:Y529"/>
    <mergeCell ref="B530:R531"/>
    <mergeCell ref="S530:AG531"/>
    <mergeCell ref="A533:D536"/>
    <mergeCell ref="E533:AE534"/>
    <mergeCell ref="AF533:AG534"/>
    <mergeCell ref="E535:T536"/>
    <mergeCell ref="U535:AE536"/>
    <mergeCell ref="AF535:AG535"/>
    <mergeCell ref="AA527:AA528"/>
    <mergeCell ref="AB527:AB528"/>
    <mergeCell ref="AC527:AC528"/>
    <mergeCell ref="AD527:AD528"/>
    <mergeCell ref="AE527:AE528"/>
    <mergeCell ref="AF527:AF528"/>
    <mergeCell ref="U527:U528"/>
    <mergeCell ref="V527:V528"/>
    <mergeCell ref="W527:W528"/>
    <mergeCell ref="X527:X528"/>
    <mergeCell ref="Y527:Y528"/>
    <mergeCell ref="Z527:Z528"/>
    <mergeCell ref="O527:O528"/>
    <mergeCell ref="P527:P528"/>
    <mergeCell ref="Q527:Q528"/>
    <mergeCell ref="R527:R528"/>
    <mergeCell ref="S527:S528"/>
    <mergeCell ref="T527:T528"/>
    <mergeCell ref="I527:I528"/>
    <mergeCell ref="J527:J528"/>
    <mergeCell ref="K527:K528"/>
    <mergeCell ref="L527:L528"/>
    <mergeCell ref="W539:W541"/>
    <mergeCell ref="Q537:Q541"/>
    <mergeCell ref="R537:R541"/>
    <mergeCell ref="S537:W538"/>
    <mergeCell ref="X537:AF538"/>
    <mergeCell ref="AG537:AG538"/>
    <mergeCell ref="N538:O538"/>
    <mergeCell ref="AF539:AF541"/>
    <mergeCell ref="AG539:AG541"/>
    <mergeCell ref="AF536:AG536"/>
    <mergeCell ref="A537:A541"/>
    <mergeCell ref="B537:B541"/>
    <mergeCell ref="C537:C541"/>
    <mergeCell ref="D537:D541"/>
    <mergeCell ref="E537:H538"/>
    <mergeCell ref="I537:L538"/>
    <mergeCell ref="M537:M541"/>
    <mergeCell ref="N537:O537"/>
    <mergeCell ref="P537:P541"/>
    <mergeCell ref="G542:G543"/>
    <mergeCell ref="H542:H543"/>
    <mergeCell ref="I542:I543"/>
    <mergeCell ref="J542:J543"/>
    <mergeCell ref="K542:K543"/>
    <mergeCell ref="L542:L543"/>
    <mergeCell ref="A542:A543"/>
    <mergeCell ref="B542:B543"/>
    <mergeCell ref="C542:C543"/>
    <mergeCell ref="D542:D543"/>
    <mergeCell ref="E542:E543"/>
    <mergeCell ref="F542:F543"/>
    <mergeCell ref="E539:H540"/>
    <mergeCell ref="I539:L540"/>
    <mergeCell ref="N539:N541"/>
    <mergeCell ref="O539:O541"/>
    <mergeCell ref="S539:V540"/>
    <mergeCell ref="J544:J545"/>
    <mergeCell ref="K544:K545"/>
    <mergeCell ref="L544:L545"/>
    <mergeCell ref="M544:M545"/>
    <mergeCell ref="AE542:AE543"/>
    <mergeCell ref="AF542:AF543"/>
    <mergeCell ref="AG542:AG543"/>
    <mergeCell ref="A544:A545"/>
    <mergeCell ref="B544:B545"/>
    <mergeCell ref="C544:C545"/>
    <mergeCell ref="D544:D545"/>
    <mergeCell ref="E544:E545"/>
    <mergeCell ref="F544:F545"/>
    <mergeCell ref="G544:G545"/>
    <mergeCell ref="Y542:Y543"/>
    <mergeCell ref="Z542:Z543"/>
    <mergeCell ref="AA542:AA543"/>
    <mergeCell ref="AB542:AB543"/>
    <mergeCell ref="AC542:AC543"/>
    <mergeCell ref="AD542:AD543"/>
    <mergeCell ref="S542:S543"/>
    <mergeCell ref="T542:T543"/>
    <mergeCell ref="U542:U543"/>
    <mergeCell ref="V542:V543"/>
    <mergeCell ref="W542:W543"/>
    <mergeCell ref="X542:X543"/>
    <mergeCell ref="M542:M543"/>
    <mergeCell ref="N542:N543"/>
    <mergeCell ref="O542:O543"/>
    <mergeCell ref="P542:P543"/>
    <mergeCell ref="Q542:Q543"/>
    <mergeCell ref="R542:R543"/>
    <mergeCell ref="M546:M547"/>
    <mergeCell ref="N546:N547"/>
    <mergeCell ref="AF544:AF545"/>
    <mergeCell ref="AG544:AG545"/>
    <mergeCell ref="A546:A547"/>
    <mergeCell ref="B546:B547"/>
    <mergeCell ref="C546:C547"/>
    <mergeCell ref="D546:D547"/>
    <mergeCell ref="E546:E547"/>
    <mergeCell ref="F546:F547"/>
    <mergeCell ref="G546:G547"/>
    <mergeCell ref="H546:H547"/>
    <mergeCell ref="Z544:Z545"/>
    <mergeCell ref="AA544:AA545"/>
    <mergeCell ref="AB544:AB545"/>
    <mergeCell ref="AC544:AC545"/>
    <mergeCell ref="AD544:AD545"/>
    <mergeCell ref="AE544:AE545"/>
    <mergeCell ref="T544:T545"/>
    <mergeCell ref="U544:U545"/>
    <mergeCell ref="V544:V545"/>
    <mergeCell ref="W544:W545"/>
    <mergeCell ref="X544:X545"/>
    <mergeCell ref="Y544:Y545"/>
    <mergeCell ref="N544:N545"/>
    <mergeCell ref="O544:O545"/>
    <mergeCell ref="P544:P545"/>
    <mergeCell ref="Q544:Q545"/>
    <mergeCell ref="R544:R545"/>
    <mergeCell ref="S544:S545"/>
    <mergeCell ref="H544:H545"/>
    <mergeCell ref="I544:I545"/>
    <mergeCell ref="AG546:AG547"/>
    <mergeCell ref="A548:A549"/>
    <mergeCell ref="B548:B549"/>
    <mergeCell ref="C548:C549"/>
    <mergeCell ref="D548:D549"/>
    <mergeCell ref="E548:E549"/>
    <mergeCell ref="F548:F549"/>
    <mergeCell ref="G548:G549"/>
    <mergeCell ref="H548:H549"/>
    <mergeCell ref="I548:I549"/>
    <mergeCell ref="AA546:AA547"/>
    <mergeCell ref="AB546:AB547"/>
    <mergeCell ref="AC546:AC547"/>
    <mergeCell ref="AD546:AD547"/>
    <mergeCell ref="AE546:AE547"/>
    <mergeCell ref="AF546:AF547"/>
    <mergeCell ref="U546:U547"/>
    <mergeCell ref="V546:V547"/>
    <mergeCell ref="W546:W547"/>
    <mergeCell ref="X546:X547"/>
    <mergeCell ref="Y546:Y547"/>
    <mergeCell ref="Z546:Z547"/>
    <mergeCell ref="O546:O547"/>
    <mergeCell ref="P546:P547"/>
    <mergeCell ref="Q546:Q547"/>
    <mergeCell ref="R546:R547"/>
    <mergeCell ref="S546:S547"/>
    <mergeCell ref="T546:T547"/>
    <mergeCell ref="I546:I547"/>
    <mergeCell ref="J546:J547"/>
    <mergeCell ref="K546:K547"/>
    <mergeCell ref="L546:L547"/>
    <mergeCell ref="AG548:AG549"/>
    <mergeCell ref="V548:V549"/>
    <mergeCell ref="W548:W549"/>
    <mergeCell ref="X548:X549"/>
    <mergeCell ref="Y548:Y549"/>
    <mergeCell ref="Z548:Z549"/>
    <mergeCell ref="AA548:AA549"/>
    <mergeCell ref="P548:P549"/>
    <mergeCell ref="Q548:Q549"/>
    <mergeCell ref="R548:R549"/>
    <mergeCell ref="S548:S549"/>
    <mergeCell ref="T548:T549"/>
    <mergeCell ref="U548:U549"/>
    <mergeCell ref="J548:J549"/>
    <mergeCell ref="K548:K549"/>
    <mergeCell ref="L548:L549"/>
    <mergeCell ref="M548:M549"/>
    <mergeCell ref="N548:N549"/>
    <mergeCell ref="O548:O549"/>
    <mergeCell ref="G550:G551"/>
    <mergeCell ref="H550:H551"/>
    <mergeCell ref="I550:I551"/>
    <mergeCell ref="J550:J551"/>
    <mergeCell ref="K550:K551"/>
    <mergeCell ref="L550:L551"/>
    <mergeCell ref="A550:A551"/>
    <mergeCell ref="B550:B551"/>
    <mergeCell ref="C550:C551"/>
    <mergeCell ref="D550:D551"/>
    <mergeCell ref="E550:E551"/>
    <mergeCell ref="F550:F551"/>
    <mergeCell ref="AB548:AB549"/>
    <mergeCell ref="AC548:AC549"/>
    <mergeCell ref="AD548:AD549"/>
    <mergeCell ref="AE548:AE549"/>
    <mergeCell ref="AF548:AF549"/>
    <mergeCell ref="J552:J553"/>
    <mergeCell ref="K552:K553"/>
    <mergeCell ref="L552:L553"/>
    <mergeCell ref="M552:M553"/>
    <mergeCell ref="AE550:AE551"/>
    <mergeCell ref="AF550:AF551"/>
    <mergeCell ref="AG550:AG551"/>
    <mergeCell ref="A552:A553"/>
    <mergeCell ref="B552:B553"/>
    <mergeCell ref="C552:C553"/>
    <mergeCell ref="D552:D553"/>
    <mergeCell ref="E552:E553"/>
    <mergeCell ref="F552:F553"/>
    <mergeCell ref="G552:G553"/>
    <mergeCell ref="Y550:Y551"/>
    <mergeCell ref="Z550:Z551"/>
    <mergeCell ref="AA550:AA551"/>
    <mergeCell ref="AB550:AB551"/>
    <mergeCell ref="AC550:AC551"/>
    <mergeCell ref="AD550:AD551"/>
    <mergeCell ref="S550:S551"/>
    <mergeCell ref="T550:T551"/>
    <mergeCell ref="U550:U551"/>
    <mergeCell ref="V550:V551"/>
    <mergeCell ref="W550:W551"/>
    <mergeCell ref="X550:X551"/>
    <mergeCell ref="M550:M551"/>
    <mergeCell ref="N550:N551"/>
    <mergeCell ref="O550:O551"/>
    <mergeCell ref="P550:P551"/>
    <mergeCell ref="Q550:Q551"/>
    <mergeCell ref="R550:R551"/>
    <mergeCell ref="M554:M555"/>
    <mergeCell ref="N554:N555"/>
    <mergeCell ref="AF552:AF553"/>
    <mergeCell ref="AG552:AG553"/>
    <mergeCell ref="A554:A555"/>
    <mergeCell ref="B554:B555"/>
    <mergeCell ref="C554:C555"/>
    <mergeCell ref="D554:D555"/>
    <mergeCell ref="E554:E555"/>
    <mergeCell ref="F554:F555"/>
    <mergeCell ref="G554:G555"/>
    <mergeCell ref="H554:H555"/>
    <mergeCell ref="Z552:Z553"/>
    <mergeCell ref="AA552:AA553"/>
    <mergeCell ref="AB552:AB553"/>
    <mergeCell ref="AC552:AC553"/>
    <mergeCell ref="AD552:AD553"/>
    <mergeCell ref="AE552:AE553"/>
    <mergeCell ref="T552:T553"/>
    <mergeCell ref="U552:U553"/>
    <mergeCell ref="V552:V553"/>
    <mergeCell ref="W552:W553"/>
    <mergeCell ref="X552:X553"/>
    <mergeCell ref="Y552:Y553"/>
    <mergeCell ref="N552:N553"/>
    <mergeCell ref="O552:O553"/>
    <mergeCell ref="P552:P553"/>
    <mergeCell ref="Q552:Q553"/>
    <mergeCell ref="R552:R553"/>
    <mergeCell ref="S552:S553"/>
    <mergeCell ref="H552:H553"/>
    <mergeCell ref="I552:I553"/>
    <mergeCell ref="AG554:AG555"/>
    <mergeCell ref="A556:A557"/>
    <mergeCell ref="B556:B557"/>
    <mergeCell ref="C556:C557"/>
    <mergeCell ref="D556:D557"/>
    <mergeCell ref="E556:E557"/>
    <mergeCell ref="F556:F557"/>
    <mergeCell ref="G556:G557"/>
    <mergeCell ref="H556:H557"/>
    <mergeCell ref="I556:I557"/>
    <mergeCell ref="AA554:AA555"/>
    <mergeCell ref="AB554:AB555"/>
    <mergeCell ref="AC554:AC555"/>
    <mergeCell ref="AD554:AD555"/>
    <mergeCell ref="AE554:AE555"/>
    <mergeCell ref="AF554:AF555"/>
    <mergeCell ref="U554:U555"/>
    <mergeCell ref="V554:V555"/>
    <mergeCell ref="W554:W555"/>
    <mergeCell ref="X554:X555"/>
    <mergeCell ref="Y554:Y555"/>
    <mergeCell ref="Z554:Z555"/>
    <mergeCell ref="O554:O555"/>
    <mergeCell ref="P554:P555"/>
    <mergeCell ref="Q554:Q555"/>
    <mergeCell ref="R554:R555"/>
    <mergeCell ref="S554:S555"/>
    <mergeCell ref="T554:T555"/>
    <mergeCell ref="I554:I555"/>
    <mergeCell ref="J554:J555"/>
    <mergeCell ref="K554:K555"/>
    <mergeCell ref="L554:L555"/>
    <mergeCell ref="AG556:AG557"/>
    <mergeCell ref="V556:V557"/>
    <mergeCell ref="W556:W557"/>
    <mergeCell ref="X556:X557"/>
    <mergeCell ref="Y556:Y557"/>
    <mergeCell ref="Z556:Z557"/>
    <mergeCell ref="AA556:AA557"/>
    <mergeCell ref="P556:P557"/>
    <mergeCell ref="Q556:Q557"/>
    <mergeCell ref="R556:R557"/>
    <mergeCell ref="S556:S557"/>
    <mergeCell ref="T556:T557"/>
    <mergeCell ref="U556:U557"/>
    <mergeCell ref="J556:J557"/>
    <mergeCell ref="K556:K557"/>
    <mergeCell ref="L556:L557"/>
    <mergeCell ref="M556:M557"/>
    <mergeCell ref="N556:N557"/>
    <mergeCell ref="O556:O557"/>
    <mergeCell ref="G558:G559"/>
    <mergeCell ref="H558:H559"/>
    <mergeCell ref="I558:I559"/>
    <mergeCell ref="J558:J559"/>
    <mergeCell ref="K558:K559"/>
    <mergeCell ref="L558:L559"/>
    <mergeCell ref="A558:A559"/>
    <mergeCell ref="B558:B559"/>
    <mergeCell ref="C558:C559"/>
    <mergeCell ref="D558:D559"/>
    <mergeCell ref="E558:E559"/>
    <mergeCell ref="F558:F559"/>
    <mergeCell ref="AB556:AB557"/>
    <mergeCell ref="AC556:AC557"/>
    <mergeCell ref="AD556:AD557"/>
    <mergeCell ref="AE556:AE557"/>
    <mergeCell ref="AF556:AF557"/>
    <mergeCell ref="J560:J561"/>
    <mergeCell ref="K560:K561"/>
    <mergeCell ref="L560:L561"/>
    <mergeCell ref="M560:M561"/>
    <mergeCell ref="AE558:AE559"/>
    <mergeCell ref="AF558:AF559"/>
    <mergeCell ref="AG558:AG559"/>
    <mergeCell ref="A560:A561"/>
    <mergeCell ref="B560:B561"/>
    <mergeCell ref="C560:C561"/>
    <mergeCell ref="D560:D561"/>
    <mergeCell ref="E560:E561"/>
    <mergeCell ref="F560:F561"/>
    <mergeCell ref="G560:G561"/>
    <mergeCell ref="Y558:Y559"/>
    <mergeCell ref="Z558:Z559"/>
    <mergeCell ref="AA558:AA559"/>
    <mergeCell ref="AB558:AB559"/>
    <mergeCell ref="AC558:AC559"/>
    <mergeCell ref="AD558:AD559"/>
    <mergeCell ref="S558:S559"/>
    <mergeCell ref="T558:T559"/>
    <mergeCell ref="U558:U559"/>
    <mergeCell ref="V558:V559"/>
    <mergeCell ref="W558:W559"/>
    <mergeCell ref="X558:X559"/>
    <mergeCell ref="M558:M559"/>
    <mergeCell ref="N558:N559"/>
    <mergeCell ref="O558:O559"/>
    <mergeCell ref="P558:P559"/>
    <mergeCell ref="Q558:Q559"/>
    <mergeCell ref="R558:R559"/>
    <mergeCell ref="M562:M563"/>
    <mergeCell ref="N562:N563"/>
    <mergeCell ref="AF560:AF561"/>
    <mergeCell ref="AG560:AG561"/>
    <mergeCell ref="A562:A563"/>
    <mergeCell ref="B562:B563"/>
    <mergeCell ref="C562:C563"/>
    <mergeCell ref="D562:D563"/>
    <mergeCell ref="E562:E563"/>
    <mergeCell ref="F562:F563"/>
    <mergeCell ref="G562:G563"/>
    <mergeCell ref="H562:H563"/>
    <mergeCell ref="Z560:Z561"/>
    <mergeCell ref="AA560:AA561"/>
    <mergeCell ref="AB560:AB561"/>
    <mergeCell ref="AC560:AC561"/>
    <mergeCell ref="AD560:AD561"/>
    <mergeCell ref="AE560:AE561"/>
    <mergeCell ref="T560:T561"/>
    <mergeCell ref="U560:U561"/>
    <mergeCell ref="V560:V561"/>
    <mergeCell ref="W560:W561"/>
    <mergeCell ref="X560:X561"/>
    <mergeCell ref="Y560:Y561"/>
    <mergeCell ref="N560:N561"/>
    <mergeCell ref="O560:O561"/>
    <mergeCell ref="P560:P561"/>
    <mergeCell ref="Q560:Q561"/>
    <mergeCell ref="R560:R561"/>
    <mergeCell ref="S560:S561"/>
    <mergeCell ref="H560:H561"/>
    <mergeCell ref="I560:I561"/>
    <mergeCell ref="AG562:AG563"/>
    <mergeCell ref="D564:Y564"/>
    <mergeCell ref="B565:R566"/>
    <mergeCell ref="S565:AG566"/>
    <mergeCell ref="A568:D571"/>
    <mergeCell ref="E568:AE569"/>
    <mergeCell ref="AF568:AG569"/>
    <mergeCell ref="E570:T571"/>
    <mergeCell ref="U570:AE571"/>
    <mergeCell ref="AF570:AG570"/>
    <mergeCell ref="AA562:AA563"/>
    <mergeCell ref="AB562:AB563"/>
    <mergeCell ref="AC562:AC563"/>
    <mergeCell ref="AD562:AD563"/>
    <mergeCell ref="AE562:AE563"/>
    <mergeCell ref="AF562:AF563"/>
    <mergeCell ref="U562:U563"/>
    <mergeCell ref="V562:V563"/>
    <mergeCell ref="W562:W563"/>
    <mergeCell ref="X562:X563"/>
    <mergeCell ref="Y562:Y563"/>
    <mergeCell ref="Z562:Z563"/>
    <mergeCell ref="O562:O563"/>
    <mergeCell ref="P562:P563"/>
    <mergeCell ref="Q562:Q563"/>
    <mergeCell ref="R562:R563"/>
    <mergeCell ref="S562:S563"/>
    <mergeCell ref="T562:T563"/>
    <mergeCell ref="I562:I563"/>
    <mergeCell ref="J562:J563"/>
    <mergeCell ref="K562:K563"/>
    <mergeCell ref="L562:L563"/>
    <mergeCell ref="W574:W576"/>
    <mergeCell ref="Q572:Q576"/>
    <mergeCell ref="R572:R576"/>
    <mergeCell ref="S572:W573"/>
    <mergeCell ref="X572:AF573"/>
    <mergeCell ref="AG572:AG573"/>
    <mergeCell ref="N573:O573"/>
    <mergeCell ref="AF574:AF576"/>
    <mergeCell ref="AG574:AG576"/>
    <mergeCell ref="AF571:AG571"/>
    <mergeCell ref="A572:A576"/>
    <mergeCell ref="B572:B576"/>
    <mergeCell ref="C572:C576"/>
    <mergeCell ref="D572:D576"/>
    <mergeCell ref="E572:H573"/>
    <mergeCell ref="I572:L573"/>
    <mergeCell ref="M572:M576"/>
    <mergeCell ref="N572:O572"/>
    <mergeCell ref="P572:P576"/>
    <mergeCell ref="G577:G578"/>
    <mergeCell ref="H577:H578"/>
    <mergeCell ref="I577:I578"/>
    <mergeCell ref="J577:J578"/>
    <mergeCell ref="K577:K578"/>
    <mergeCell ref="L577:L578"/>
    <mergeCell ref="A577:A578"/>
    <mergeCell ref="B577:B578"/>
    <mergeCell ref="C577:C578"/>
    <mergeCell ref="D577:D578"/>
    <mergeCell ref="E577:E578"/>
    <mergeCell ref="F577:F578"/>
    <mergeCell ref="E574:H575"/>
    <mergeCell ref="I574:L575"/>
    <mergeCell ref="N574:N576"/>
    <mergeCell ref="O574:O576"/>
    <mergeCell ref="S574:V575"/>
    <mergeCell ref="J579:J580"/>
    <mergeCell ref="K579:K580"/>
    <mergeCell ref="L579:L580"/>
    <mergeCell ref="M579:M580"/>
    <mergeCell ref="AE577:AE578"/>
    <mergeCell ref="AF577:AF578"/>
    <mergeCell ref="AG577:AG578"/>
    <mergeCell ref="A579:A580"/>
    <mergeCell ref="B579:B580"/>
    <mergeCell ref="C579:C580"/>
    <mergeCell ref="D579:D580"/>
    <mergeCell ref="E579:E580"/>
    <mergeCell ref="F579:F580"/>
    <mergeCell ref="G579:G580"/>
    <mergeCell ref="Y577:Y578"/>
    <mergeCell ref="Z577:Z578"/>
    <mergeCell ref="AA577:AA578"/>
    <mergeCell ref="AB577:AB578"/>
    <mergeCell ref="AC577:AC578"/>
    <mergeCell ref="AD577:AD578"/>
    <mergeCell ref="S577:S578"/>
    <mergeCell ref="T577:T578"/>
    <mergeCell ref="U577:U578"/>
    <mergeCell ref="V577:V578"/>
    <mergeCell ref="W577:W578"/>
    <mergeCell ref="X577:X578"/>
    <mergeCell ref="M577:M578"/>
    <mergeCell ref="N577:N578"/>
    <mergeCell ref="O577:O578"/>
    <mergeCell ref="P577:P578"/>
    <mergeCell ref="Q577:Q578"/>
    <mergeCell ref="R577:R578"/>
    <mergeCell ref="M581:M582"/>
    <mergeCell ref="N581:N582"/>
    <mergeCell ref="AF579:AF580"/>
    <mergeCell ref="AG579:AG580"/>
    <mergeCell ref="A581:A582"/>
    <mergeCell ref="B581:B582"/>
    <mergeCell ref="C581:C582"/>
    <mergeCell ref="D581:D582"/>
    <mergeCell ref="E581:E582"/>
    <mergeCell ref="F581:F582"/>
    <mergeCell ref="G581:G582"/>
    <mergeCell ref="H581:H582"/>
    <mergeCell ref="Z579:Z580"/>
    <mergeCell ref="AA579:AA580"/>
    <mergeCell ref="AB579:AB580"/>
    <mergeCell ref="AC579:AC580"/>
    <mergeCell ref="AD579:AD580"/>
    <mergeCell ref="AE579:AE580"/>
    <mergeCell ref="T579:T580"/>
    <mergeCell ref="U579:U580"/>
    <mergeCell ref="V579:V580"/>
    <mergeCell ref="W579:W580"/>
    <mergeCell ref="X579:X580"/>
    <mergeCell ref="Y579:Y580"/>
    <mergeCell ref="N579:N580"/>
    <mergeCell ref="O579:O580"/>
    <mergeCell ref="P579:P580"/>
    <mergeCell ref="Q579:Q580"/>
    <mergeCell ref="R579:R580"/>
    <mergeCell ref="S579:S580"/>
    <mergeCell ref="H579:H580"/>
    <mergeCell ref="I579:I580"/>
    <mergeCell ref="AG581:AG582"/>
    <mergeCell ref="A583:A584"/>
    <mergeCell ref="B583:B584"/>
    <mergeCell ref="C583:C584"/>
    <mergeCell ref="D583:D584"/>
    <mergeCell ref="E583:E584"/>
    <mergeCell ref="F583:F584"/>
    <mergeCell ref="G583:G584"/>
    <mergeCell ref="H583:H584"/>
    <mergeCell ref="I583:I584"/>
    <mergeCell ref="AA581:AA582"/>
    <mergeCell ref="AB581:AB582"/>
    <mergeCell ref="AC581:AC582"/>
    <mergeCell ref="AD581:AD582"/>
    <mergeCell ref="AE581:AE582"/>
    <mergeCell ref="AF581:AF582"/>
    <mergeCell ref="U581:U582"/>
    <mergeCell ref="V581:V582"/>
    <mergeCell ref="W581:W582"/>
    <mergeCell ref="X581:X582"/>
    <mergeCell ref="Y581:Y582"/>
    <mergeCell ref="Z581:Z582"/>
    <mergeCell ref="O581:O582"/>
    <mergeCell ref="P581:P582"/>
    <mergeCell ref="Q581:Q582"/>
    <mergeCell ref="R581:R582"/>
    <mergeCell ref="S581:S582"/>
    <mergeCell ref="T581:T582"/>
    <mergeCell ref="I581:I582"/>
    <mergeCell ref="J581:J582"/>
    <mergeCell ref="K581:K582"/>
    <mergeCell ref="L581:L582"/>
    <mergeCell ref="AG583:AG584"/>
    <mergeCell ref="V583:V584"/>
    <mergeCell ref="W583:W584"/>
    <mergeCell ref="X583:X584"/>
    <mergeCell ref="Y583:Y584"/>
    <mergeCell ref="Z583:Z584"/>
    <mergeCell ref="AA583:AA584"/>
    <mergeCell ref="P583:P584"/>
    <mergeCell ref="Q583:Q584"/>
    <mergeCell ref="R583:R584"/>
    <mergeCell ref="S583:S584"/>
    <mergeCell ref="T583:T584"/>
    <mergeCell ref="U583:U584"/>
    <mergeCell ref="J583:J584"/>
    <mergeCell ref="K583:K584"/>
    <mergeCell ref="L583:L584"/>
    <mergeCell ref="M583:M584"/>
    <mergeCell ref="N583:N584"/>
    <mergeCell ref="O583:O584"/>
    <mergeCell ref="G585:G586"/>
    <mergeCell ref="H585:H586"/>
    <mergeCell ref="I585:I586"/>
    <mergeCell ref="J585:J586"/>
    <mergeCell ref="K585:K586"/>
    <mergeCell ref="L585:L586"/>
    <mergeCell ref="A585:A586"/>
    <mergeCell ref="B585:B586"/>
    <mergeCell ref="C585:C586"/>
    <mergeCell ref="D585:D586"/>
    <mergeCell ref="E585:E586"/>
    <mergeCell ref="F585:F586"/>
    <mergeCell ref="AB583:AB584"/>
    <mergeCell ref="AC583:AC584"/>
    <mergeCell ref="AD583:AD584"/>
    <mergeCell ref="AE583:AE584"/>
    <mergeCell ref="AF583:AF584"/>
    <mergeCell ref="J587:J588"/>
    <mergeCell ref="K587:K588"/>
    <mergeCell ref="L587:L588"/>
    <mergeCell ref="M587:M588"/>
    <mergeCell ref="AE585:AE586"/>
    <mergeCell ref="AF585:AF586"/>
    <mergeCell ref="AG585:AG586"/>
    <mergeCell ref="A587:A588"/>
    <mergeCell ref="B587:B588"/>
    <mergeCell ref="C587:C588"/>
    <mergeCell ref="D587:D588"/>
    <mergeCell ref="E587:E588"/>
    <mergeCell ref="F587:F588"/>
    <mergeCell ref="G587:G588"/>
    <mergeCell ref="Y585:Y586"/>
    <mergeCell ref="Z585:Z586"/>
    <mergeCell ref="AA585:AA586"/>
    <mergeCell ref="AB585:AB586"/>
    <mergeCell ref="AC585:AC586"/>
    <mergeCell ref="AD585:AD586"/>
    <mergeCell ref="S585:S586"/>
    <mergeCell ref="T585:T586"/>
    <mergeCell ref="U585:U586"/>
    <mergeCell ref="V585:V586"/>
    <mergeCell ref="W585:W586"/>
    <mergeCell ref="X585:X586"/>
    <mergeCell ref="M585:M586"/>
    <mergeCell ref="N585:N586"/>
    <mergeCell ref="O585:O586"/>
    <mergeCell ref="P585:P586"/>
    <mergeCell ref="Q585:Q586"/>
    <mergeCell ref="R585:R586"/>
    <mergeCell ref="M589:M590"/>
    <mergeCell ref="N589:N590"/>
    <mergeCell ref="AF587:AF588"/>
    <mergeCell ref="AG587:AG588"/>
    <mergeCell ref="A589:A590"/>
    <mergeCell ref="B589:B590"/>
    <mergeCell ref="C589:C590"/>
    <mergeCell ref="D589:D590"/>
    <mergeCell ref="E589:E590"/>
    <mergeCell ref="F589:F590"/>
    <mergeCell ref="G589:G590"/>
    <mergeCell ref="H589:H590"/>
    <mergeCell ref="Z587:Z588"/>
    <mergeCell ref="AA587:AA588"/>
    <mergeCell ref="AB587:AB588"/>
    <mergeCell ref="AC587:AC588"/>
    <mergeCell ref="AD587:AD588"/>
    <mergeCell ref="AE587:AE588"/>
    <mergeCell ref="T587:T588"/>
    <mergeCell ref="U587:U588"/>
    <mergeCell ref="V587:V588"/>
    <mergeCell ref="W587:W588"/>
    <mergeCell ref="X587:X588"/>
    <mergeCell ref="Y587:Y588"/>
    <mergeCell ref="N587:N588"/>
    <mergeCell ref="O587:O588"/>
    <mergeCell ref="P587:P588"/>
    <mergeCell ref="Q587:Q588"/>
    <mergeCell ref="R587:R588"/>
    <mergeCell ref="S587:S588"/>
    <mergeCell ref="H587:H588"/>
    <mergeCell ref="I587:I588"/>
    <mergeCell ref="AG589:AG590"/>
    <mergeCell ref="A591:A592"/>
    <mergeCell ref="B591:B592"/>
    <mergeCell ref="C591:C592"/>
    <mergeCell ref="D591:D592"/>
    <mergeCell ref="E591:E592"/>
    <mergeCell ref="F591:F592"/>
    <mergeCell ref="G591:G592"/>
    <mergeCell ref="H591:H592"/>
    <mergeCell ref="I591:I592"/>
    <mergeCell ref="AA589:AA590"/>
    <mergeCell ref="AB589:AB590"/>
    <mergeCell ref="AC589:AC590"/>
    <mergeCell ref="AD589:AD590"/>
    <mergeCell ref="AE589:AE590"/>
    <mergeCell ref="AF589:AF590"/>
    <mergeCell ref="U589:U590"/>
    <mergeCell ref="V589:V590"/>
    <mergeCell ref="W589:W590"/>
    <mergeCell ref="X589:X590"/>
    <mergeCell ref="Y589:Y590"/>
    <mergeCell ref="Z589:Z590"/>
    <mergeCell ref="O589:O590"/>
    <mergeCell ref="P589:P590"/>
    <mergeCell ref="Q589:Q590"/>
    <mergeCell ref="R589:R590"/>
    <mergeCell ref="S589:S590"/>
    <mergeCell ref="T589:T590"/>
    <mergeCell ref="I589:I590"/>
    <mergeCell ref="J589:J590"/>
    <mergeCell ref="K589:K590"/>
    <mergeCell ref="L589:L590"/>
    <mergeCell ref="AG591:AG592"/>
    <mergeCell ref="V591:V592"/>
    <mergeCell ref="W591:W592"/>
    <mergeCell ref="X591:X592"/>
    <mergeCell ref="Y591:Y592"/>
    <mergeCell ref="Z591:Z592"/>
    <mergeCell ref="AA591:AA592"/>
    <mergeCell ref="P591:P592"/>
    <mergeCell ref="Q591:Q592"/>
    <mergeCell ref="R591:R592"/>
    <mergeCell ref="S591:S592"/>
    <mergeCell ref="T591:T592"/>
    <mergeCell ref="U591:U592"/>
    <mergeCell ref="J591:J592"/>
    <mergeCell ref="K591:K592"/>
    <mergeCell ref="L591:L592"/>
    <mergeCell ref="M591:M592"/>
    <mergeCell ref="N591:N592"/>
    <mergeCell ref="O591:O592"/>
    <mergeCell ref="G593:G594"/>
    <mergeCell ref="H593:H594"/>
    <mergeCell ref="I593:I594"/>
    <mergeCell ref="J593:J594"/>
    <mergeCell ref="K593:K594"/>
    <mergeCell ref="L593:L594"/>
    <mergeCell ref="A593:A594"/>
    <mergeCell ref="B593:B594"/>
    <mergeCell ref="C593:C594"/>
    <mergeCell ref="D593:D594"/>
    <mergeCell ref="E593:E594"/>
    <mergeCell ref="F593:F594"/>
    <mergeCell ref="AB591:AB592"/>
    <mergeCell ref="AC591:AC592"/>
    <mergeCell ref="AD591:AD592"/>
    <mergeCell ref="AE591:AE592"/>
    <mergeCell ref="AF591:AF592"/>
    <mergeCell ref="J595:J596"/>
    <mergeCell ref="K595:K596"/>
    <mergeCell ref="L595:L596"/>
    <mergeCell ref="M595:M596"/>
    <mergeCell ref="AE593:AE594"/>
    <mergeCell ref="AF593:AF594"/>
    <mergeCell ref="AG593:AG594"/>
    <mergeCell ref="A595:A596"/>
    <mergeCell ref="B595:B596"/>
    <mergeCell ref="C595:C596"/>
    <mergeCell ref="D595:D596"/>
    <mergeCell ref="E595:E596"/>
    <mergeCell ref="F595:F596"/>
    <mergeCell ref="G595:G596"/>
    <mergeCell ref="Y593:Y594"/>
    <mergeCell ref="Z593:Z594"/>
    <mergeCell ref="AA593:AA594"/>
    <mergeCell ref="AB593:AB594"/>
    <mergeCell ref="AC593:AC594"/>
    <mergeCell ref="AD593:AD594"/>
    <mergeCell ref="S593:S594"/>
    <mergeCell ref="T593:T594"/>
    <mergeCell ref="U593:U594"/>
    <mergeCell ref="V593:V594"/>
    <mergeCell ref="W593:W594"/>
    <mergeCell ref="X593:X594"/>
    <mergeCell ref="M593:M594"/>
    <mergeCell ref="N593:N594"/>
    <mergeCell ref="O593:O594"/>
    <mergeCell ref="P593:P594"/>
    <mergeCell ref="Q593:Q594"/>
    <mergeCell ref="R593:R594"/>
    <mergeCell ref="M597:M598"/>
    <mergeCell ref="N597:N598"/>
    <mergeCell ref="AF595:AF596"/>
    <mergeCell ref="AG595:AG596"/>
    <mergeCell ref="A597:A598"/>
    <mergeCell ref="B597:B598"/>
    <mergeCell ref="C597:C598"/>
    <mergeCell ref="D597:D598"/>
    <mergeCell ref="E597:E598"/>
    <mergeCell ref="F597:F598"/>
    <mergeCell ref="G597:G598"/>
    <mergeCell ref="H597:H598"/>
    <mergeCell ref="Z595:Z596"/>
    <mergeCell ref="AA595:AA596"/>
    <mergeCell ref="AB595:AB596"/>
    <mergeCell ref="AC595:AC596"/>
    <mergeCell ref="AD595:AD596"/>
    <mergeCell ref="AE595:AE596"/>
    <mergeCell ref="T595:T596"/>
    <mergeCell ref="U595:U596"/>
    <mergeCell ref="V595:V596"/>
    <mergeCell ref="W595:W596"/>
    <mergeCell ref="X595:X596"/>
    <mergeCell ref="Y595:Y596"/>
    <mergeCell ref="N595:N596"/>
    <mergeCell ref="O595:O596"/>
    <mergeCell ref="P595:P596"/>
    <mergeCell ref="Q595:Q596"/>
    <mergeCell ref="R595:R596"/>
    <mergeCell ref="S595:S596"/>
    <mergeCell ref="H595:H596"/>
    <mergeCell ref="I595:I596"/>
    <mergeCell ref="AG597:AG598"/>
    <mergeCell ref="D599:Y599"/>
    <mergeCell ref="B600:R601"/>
    <mergeCell ref="S600:AG601"/>
    <mergeCell ref="A603:D606"/>
    <mergeCell ref="E603:AE604"/>
    <mergeCell ref="AF603:AG604"/>
    <mergeCell ref="E605:T606"/>
    <mergeCell ref="U605:AE606"/>
    <mergeCell ref="AF605:AG605"/>
    <mergeCell ref="AA597:AA598"/>
    <mergeCell ref="AB597:AB598"/>
    <mergeCell ref="AC597:AC598"/>
    <mergeCell ref="AD597:AD598"/>
    <mergeCell ref="AE597:AE598"/>
    <mergeCell ref="AF597:AF598"/>
    <mergeCell ref="U597:U598"/>
    <mergeCell ref="V597:V598"/>
    <mergeCell ref="W597:W598"/>
    <mergeCell ref="X597:X598"/>
    <mergeCell ref="Y597:Y598"/>
    <mergeCell ref="Z597:Z598"/>
    <mergeCell ref="O597:O598"/>
    <mergeCell ref="P597:P598"/>
    <mergeCell ref="Q597:Q598"/>
    <mergeCell ref="R597:R598"/>
    <mergeCell ref="S597:S598"/>
    <mergeCell ref="T597:T598"/>
    <mergeCell ref="I597:I598"/>
    <mergeCell ref="J597:J598"/>
    <mergeCell ref="K597:K598"/>
    <mergeCell ref="L597:L598"/>
    <mergeCell ref="W609:W611"/>
    <mergeCell ref="Q607:Q611"/>
    <mergeCell ref="R607:R611"/>
    <mergeCell ref="S607:W608"/>
    <mergeCell ref="X607:AF608"/>
    <mergeCell ref="AG607:AG608"/>
    <mergeCell ref="N608:O608"/>
    <mergeCell ref="AF609:AF611"/>
    <mergeCell ref="AG609:AG611"/>
    <mergeCell ref="AF606:AG606"/>
    <mergeCell ref="A607:A611"/>
    <mergeCell ref="B607:B611"/>
    <mergeCell ref="C607:C611"/>
    <mergeCell ref="D607:D611"/>
    <mergeCell ref="E607:H608"/>
    <mergeCell ref="I607:L608"/>
    <mergeCell ref="M607:M611"/>
    <mergeCell ref="N607:O607"/>
    <mergeCell ref="P607:P611"/>
    <mergeCell ref="G612:G613"/>
    <mergeCell ref="H612:H613"/>
    <mergeCell ref="I612:I613"/>
    <mergeCell ref="J612:J613"/>
    <mergeCell ref="K612:K613"/>
    <mergeCell ref="L612:L613"/>
    <mergeCell ref="A612:A613"/>
    <mergeCell ref="B612:B613"/>
    <mergeCell ref="C612:C613"/>
    <mergeCell ref="D612:D613"/>
    <mergeCell ref="E612:E613"/>
    <mergeCell ref="F612:F613"/>
    <mergeCell ref="E609:H610"/>
    <mergeCell ref="I609:L610"/>
    <mergeCell ref="N609:N611"/>
    <mergeCell ref="O609:O611"/>
    <mergeCell ref="S609:V610"/>
    <mergeCell ref="J614:J615"/>
    <mergeCell ref="K614:K615"/>
    <mergeCell ref="L614:L615"/>
    <mergeCell ref="M614:M615"/>
    <mergeCell ref="AE612:AE613"/>
    <mergeCell ref="AF612:AF613"/>
    <mergeCell ref="AG612:AG613"/>
    <mergeCell ref="A614:A615"/>
    <mergeCell ref="B614:B615"/>
    <mergeCell ref="C614:C615"/>
    <mergeCell ref="D614:D615"/>
    <mergeCell ref="E614:E615"/>
    <mergeCell ref="F614:F615"/>
    <mergeCell ref="G614:G615"/>
    <mergeCell ref="Y612:Y613"/>
    <mergeCell ref="Z612:Z613"/>
    <mergeCell ref="AA612:AA613"/>
    <mergeCell ref="AB612:AB613"/>
    <mergeCell ref="AC612:AC613"/>
    <mergeCell ref="AD612:AD613"/>
    <mergeCell ref="S612:S613"/>
    <mergeCell ref="T612:T613"/>
    <mergeCell ref="U612:U613"/>
    <mergeCell ref="V612:V613"/>
    <mergeCell ref="W612:W613"/>
    <mergeCell ref="X612:X613"/>
    <mergeCell ref="M612:M613"/>
    <mergeCell ref="N612:N613"/>
    <mergeCell ref="O612:O613"/>
    <mergeCell ref="P612:P613"/>
    <mergeCell ref="Q612:Q613"/>
    <mergeCell ref="R612:R613"/>
    <mergeCell ref="M616:M617"/>
    <mergeCell ref="N616:N617"/>
    <mergeCell ref="AF614:AF615"/>
    <mergeCell ref="AG614:AG615"/>
    <mergeCell ref="A616:A617"/>
    <mergeCell ref="B616:B617"/>
    <mergeCell ref="C616:C617"/>
    <mergeCell ref="D616:D617"/>
    <mergeCell ref="E616:E617"/>
    <mergeCell ref="F616:F617"/>
    <mergeCell ref="G616:G617"/>
    <mergeCell ref="H616:H617"/>
    <mergeCell ref="Z614:Z615"/>
    <mergeCell ref="AA614:AA615"/>
    <mergeCell ref="AB614:AB615"/>
    <mergeCell ref="AC614:AC615"/>
    <mergeCell ref="AD614:AD615"/>
    <mergeCell ref="AE614:AE615"/>
    <mergeCell ref="T614:T615"/>
    <mergeCell ref="U614:U615"/>
    <mergeCell ref="V614:V615"/>
    <mergeCell ref="W614:W615"/>
    <mergeCell ref="X614:X615"/>
    <mergeCell ref="Y614:Y615"/>
    <mergeCell ref="N614:N615"/>
    <mergeCell ref="O614:O615"/>
    <mergeCell ref="P614:P615"/>
    <mergeCell ref="Q614:Q615"/>
    <mergeCell ref="R614:R615"/>
    <mergeCell ref="S614:S615"/>
    <mergeCell ref="H614:H615"/>
    <mergeCell ref="I614:I615"/>
    <mergeCell ref="AG616:AG617"/>
    <mergeCell ref="A618:A619"/>
    <mergeCell ref="B618:B619"/>
    <mergeCell ref="C618:C619"/>
    <mergeCell ref="D618:D619"/>
    <mergeCell ref="E618:E619"/>
    <mergeCell ref="F618:F619"/>
    <mergeCell ref="G618:G619"/>
    <mergeCell ref="H618:H619"/>
    <mergeCell ref="I618:I619"/>
    <mergeCell ref="AA616:AA617"/>
    <mergeCell ref="AB616:AB617"/>
    <mergeCell ref="AC616:AC617"/>
    <mergeCell ref="AD616:AD617"/>
    <mergeCell ref="AE616:AE617"/>
    <mergeCell ref="AF616:AF617"/>
    <mergeCell ref="U616:U617"/>
    <mergeCell ref="V616:V617"/>
    <mergeCell ref="W616:W617"/>
    <mergeCell ref="X616:X617"/>
    <mergeCell ref="Y616:Y617"/>
    <mergeCell ref="Z616:Z617"/>
    <mergeCell ref="O616:O617"/>
    <mergeCell ref="P616:P617"/>
    <mergeCell ref="Q616:Q617"/>
    <mergeCell ref="R616:R617"/>
    <mergeCell ref="S616:S617"/>
    <mergeCell ref="T616:T617"/>
    <mergeCell ref="I616:I617"/>
    <mergeCell ref="J616:J617"/>
    <mergeCell ref="K616:K617"/>
    <mergeCell ref="L616:L617"/>
    <mergeCell ref="AG618:AG619"/>
    <mergeCell ref="V618:V619"/>
    <mergeCell ref="W618:W619"/>
    <mergeCell ref="X618:X619"/>
    <mergeCell ref="Y618:Y619"/>
    <mergeCell ref="Z618:Z619"/>
    <mergeCell ref="AA618:AA619"/>
    <mergeCell ref="P618:P619"/>
    <mergeCell ref="Q618:Q619"/>
    <mergeCell ref="R618:R619"/>
    <mergeCell ref="S618:S619"/>
    <mergeCell ref="T618:T619"/>
    <mergeCell ref="U618:U619"/>
    <mergeCell ref="J618:J619"/>
    <mergeCell ref="K618:K619"/>
    <mergeCell ref="L618:L619"/>
    <mergeCell ref="M618:M619"/>
    <mergeCell ref="N618:N619"/>
    <mergeCell ref="O618:O619"/>
    <mergeCell ref="G620:G621"/>
    <mergeCell ref="H620:H621"/>
    <mergeCell ref="I620:I621"/>
    <mergeCell ref="J620:J621"/>
    <mergeCell ref="K620:K621"/>
    <mergeCell ref="L620:L621"/>
    <mergeCell ref="A620:A621"/>
    <mergeCell ref="B620:B621"/>
    <mergeCell ref="C620:C621"/>
    <mergeCell ref="D620:D621"/>
    <mergeCell ref="E620:E621"/>
    <mergeCell ref="F620:F621"/>
    <mergeCell ref="AB618:AB619"/>
    <mergeCell ref="AC618:AC619"/>
    <mergeCell ref="AD618:AD619"/>
    <mergeCell ref="AE618:AE619"/>
    <mergeCell ref="AF618:AF619"/>
    <mergeCell ref="J622:J623"/>
    <mergeCell ref="K622:K623"/>
    <mergeCell ref="L622:L623"/>
    <mergeCell ref="M622:M623"/>
    <mergeCell ref="AE620:AE621"/>
    <mergeCell ref="AF620:AF621"/>
    <mergeCell ref="AG620:AG621"/>
    <mergeCell ref="A622:A623"/>
    <mergeCell ref="B622:B623"/>
    <mergeCell ref="C622:C623"/>
    <mergeCell ref="D622:D623"/>
    <mergeCell ref="E622:E623"/>
    <mergeCell ref="F622:F623"/>
    <mergeCell ref="G622:G623"/>
    <mergeCell ref="Y620:Y621"/>
    <mergeCell ref="Z620:Z621"/>
    <mergeCell ref="AA620:AA621"/>
    <mergeCell ref="AB620:AB621"/>
    <mergeCell ref="AC620:AC621"/>
    <mergeCell ref="AD620:AD621"/>
    <mergeCell ref="S620:S621"/>
    <mergeCell ref="T620:T621"/>
    <mergeCell ref="U620:U621"/>
    <mergeCell ref="V620:V621"/>
    <mergeCell ref="W620:W621"/>
    <mergeCell ref="X620:X621"/>
    <mergeCell ref="M620:M621"/>
    <mergeCell ref="N620:N621"/>
    <mergeCell ref="O620:O621"/>
    <mergeCell ref="P620:P621"/>
    <mergeCell ref="Q620:Q621"/>
    <mergeCell ref="R620:R621"/>
    <mergeCell ref="M624:M625"/>
    <mergeCell ref="N624:N625"/>
    <mergeCell ref="AF622:AF623"/>
    <mergeCell ref="AG622:AG623"/>
    <mergeCell ref="A624:A625"/>
    <mergeCell ref="B624:B625"/>
    <mergeCell ref="C624:C625"/>
    <mergeCell ref="D624:D625"/>
    <mergeCell ref="E624:E625"/>
    <mergeCell ref="F624:F625"/>
    <mergeCell ref="G624:G625"/>
    <mergeCell ref="H624:H625"/>
    <mergeCell ref="Z622:Z623"/>
    <mergeCell ref="AA622:AA623"/>
    <mergeCell ref="AB622:AB623"/>
    <mergeCell ref="AC622:AC623"/>
    <mergeCell ref="AD622:AD623"/>
    <mergeCell ref="AE622:AE623"/>
    <mergeCell ref="T622:T623"/>
    <mergeCell ref="U622:U623"/>
    <mergeCell ref="V622:V623"/>
    <mergeCell ref="W622:W623"/>
    <mergeCell ref="X622:X623"/>
    <mergeCell ref="Y622:Y623"/>
    <mergeCell ref="N622:N623"/>
    <mergeCell ref="O622:O623"/>
    <mergeCell ref="P622:P623"/>
    <mergeCell ref="Q622:Q623"/>
    <mergeCell ref="R622:R623"/>
    <mergeCell ref="S622:S623"/>
    <mergeCell ref="H622:H623"/>
    <mergeCell ref="I622:I623"/>
    <mergeCell ref="AG624:AG625"/>
    <mergeCell ref="A626:A627"/>
    <mergeCell ref="B626:B627"/>
    <mergeCell ref="C626:C627"/>
    <mergeCell ref="D626:D627"/>
    <mergeCell ref="E626:E627"/>
    <mergeCell ref="F626:F627"/>
    <mergeCell ref="G626:G627"/>
    <mergeCell ref="H626:H627"/>
    <mergeCell ref="I626:I627"/>
    <mergeCell ref="AA624:AA625"/>
    <mergeCell ref="AB624:AB625"/>
    <mergeCell ref="AC624:AC625"/>
    <mergeCell ref="AD624:AD625"/>
    <mergeCell ref="AE624:AE625"/>
    <mergeCell ref="AF624:AF625"/>
    <mergeCell ref="U624:U625"/>
    <mergeCell ref="V624:V625"/>
    <mergeCell ref="W624:W625"/>
    <mergeCell ref="X624:X625"/>
    <mergeCell ref="Y624:Y625"/>
    <mergeCell ref="Z624:Z625"/>
    <mergeCell ref="O624:O625"/>
    <mergeCell ref="P624:P625"/>
    <mergeCell ref="Q624:Q625"/>
    <mergeCell ref="R624:R625"/>
    <mergeCell ref="S624:S625"/>
    <mergeCell ref="T624:T625"/>
    <mergeCell ref="I624:I625"/>
    <mergeCell ref="J624:J625"/>
    <mergeCell ref="K624:K625"/>
    <mergeCell ref="L624:L625"/>
    <mergeCell ref="AG626:AG627"/>
    <mergeCell ref="V626:V627"/>
    <mergeCell ref="W626:W627"/>
    <mergeCell ref="X626:X627"/>
    <mergeCell ref="Y626:Y627"/>
    <mergeCell ref="Z626:Z627"/>
    <mergeCell ref="AA626:AA627"/>
    <mergeCell ref="P626:P627"/>
    <mergeCell ref="Q626:Q627"/>
    <mergeCell ref="R626:R627"/>
    <mergeCell ref="S626:S627"/>
    <mergeCell ref="T626:T627"/>
    <mergeCell ref="U626:U627"/>
    <mergeCell ref="J626:J627"/>
    <mergeCell ref="K626:K627"/>
    <mergeCell ref="L626:L627"/>
    <mergeCell ref="M626:M627"/>
    <mergeCell ref="N626:N627"/>
    <mergeCell ref="O626:O627"/>
    <mergeCell ref="G628:G629"/>
    <mergeCell ref="H628:H629"/>
    <mergeCell ref="I628:I629"/>
    <mergeCell ref="J628:J629"/>
    <mergeCell ref="K628:K629"/>
    <mergeCell ref="L628:L629"/>
    <mergeCell ref="A628:A629"/>
    <mergeCell ref="B628:B629"/>
    <mergeCell ref="C628:C629"/>
    <mergeCell ref="D628:D629"/>
    <mergeCell ref="E628:E629"/>
    <mergeCell ref="F628:F629"/>
    <mergeCell ref="AB626:AB627"/>
    <mergeCell ref="AC626:AC627"/>
    <mergeCell ref="AD626:AD627"/>
    <mergeCell ref="AE626:AE627"/>
    <mergeCell ref="AF626:AF627"/>
    <mergeCell ref="J630:J631"/>
    <mergeCell ref="K630:K631"/>
    <mergeCell ref="L630:L631"/>
    <mergeCell ref="M630:M631"/>
    <mergeCell ref="AE628:AE629"/>
    <mergeCell ref="AF628:AF629"/>
    <mergeCell ref="AG628:AG629"/>
    <mergeCell ref="A630:A631"/>
    <mergeCell ref="B630:B631"/>
    <mergeCell ref="C630:C631"/>
    <mergeCell ref="D630:D631"/>
    <mergeCell ref="E630:E631"/>
    <mergeCell ref="F630:F631"/>
    <mergeCell ref="G630:G631"/>
    <mergeCell ref="Y628:Y629"/>
    <mergeCell ref="Z628:Z629"/>
    <mergeCell ref="AA628:AA629"/>
    <mergeCell ref="AB628:AB629"/>
    <mergeCell ref="AC628:AC629"/>
    <mergeCell ref="AD628:AD629"/>
    <mergeCell ref="S628:S629"/>
    <mergeCell ref="T628:T629"/>
    <mergeCell ref="U628:U629"/>
    <mergeCell ref="V628:V629"/>
    <mergeCell ref="W628:W629"/>
    <mergeCell ref="X628:X629"/>
    <mergeCell ref="M628:M629"/>
    <mergeCell ref="N628:N629"/>
    <mergeCell ref="O628:O629"/>
    <mergeCell ref="P628:P629"/>
    <mergeCell ref="Q628:Q629"/>
    <mergeCell ref="R628:R629"/>
    <mergeCell ref="M632:M633"/>
    <mergeCell ref="N632:N633"/>
    <mergeCell ref="AF630:AF631"/>
    <mergeCell ref="AG630:AG631"/>
    <mergeCell ref="A632:A633"/>
    <mergeCell ref="B632:B633"/>
    <mergeCell ref="C632:C633"/>
    <mergeCell ref="D632:D633"/>
    <mergeCell ref="E632:E633"/>
    <mergeCell ref="F632:F633"/>
    <mergeCell ref="G632:G633"/>
    <mergeCell ref="H632:H633"/>
    <mergeCell ref="Z630:Z631"/>
    <mergeCell ref="AA630:AA631"/>
    <mergeCell ref="AB630:AB631"/>
    <mergeCell ref="AC630:AC631"/>
    <mergeCell ref="AD630:AD631"/>
    <mergeCell ref="AE630:AE631"/>
    <mergeCell ref="T630:T631"/>
    <mergeCell ref="U630:U631"/>
    <mergeCell ref="V630:V631"/>
    <mergeCell ref="W630:W631"/>
    <mergeCell ref="X630:X631"/>
    <mergeCell ref="Y630:Y631"/>
    <mergeCell ref="N630:N631"/>
    <mergeCell ref="O630:O631"/>
    <mergeCell ref="P630:P631"/>
    <mergeCell ref="Q630:Q631"/>
    <mergeCell ref="R630:R631"/>
    <mergeCell ref="S630:S631"/>
    <mergeCell ref="H630:H631"/>
    <mergeCell ref="I630:I631"/>
    <mergeCell ref="AG632:AG633"/>
    <mergeCell ref="D634:Y634"/>
    <mergeCell ref="B635:R636"/>
    <mergeCell ref="S635:AG636"/>
    <mergeCell ref="A638:D641"/>
    <mergeCell ref="E638:AE639"/>
    <mergeCell ref="AF638:AG639"/>
    <mergeCell ref="E640:T641"/>
    <mergeCell ref="U640:AE641"/>
    <mergeCell ref="AF640:AG640"/>
    <mergeCell ref="AA632:AA633"/>
    <mergeCell ref="AB632:AB633"/>
    <mergeCell ref="AC632:AC633"/>
    <mergeCell ref="AD632:AD633"/>
    <mergeCell ref="AE632:AE633"/>
    <mergeCell ref="AF632:AF633"/>
    <mergeCell ref="U632:U633"/>
    <mergeCell ref="V632:V633"/>
    <mergeCell ref="W632:W633"/>
    <mergeCell ref="X632:X633"/>
    <mergeCell ref="Y632:Y633"/>
    <mergeCell ref="Z632:Z633"/>
    <mergeCell ref="O632:O633"/>
    <mergeCell ref="P632:P633"/>
    <mergeCell ref="Q632:Q633"/>
    <mergeCell ref="R632:R633"/>
    <mergeCell ref="S632:S633"/>
    <mergeCell ref="T632:T633"/>
    <mergeCell ref="I632:I633"/>
    <mergeCell ref="J632:J633"/>
    <mergeCell ref="K632:K633"/>
    <mergeCell ref="L632:L633"/>
    <mergeCell ref="W644:W646"/>
    <mergeCell ref="Q642:Q646"/>
    <mergeCell ref="R642:R646"/>
    <mergeCell ref="S642:W643"/>
    <mergeCell ref="X642:AF643"/>
    <mergeCell ref="AG642:AG643"/>
    <mergeCell ref="N643:O643"/>
    <mergeCell ref="AF644:AF646"/>
    <mergeCell ref="AG644:AG646"/>
    <mergeCell ref="AF641:AG641"/>
    <mergeCell ref="A642:A646"/>
    <mergeCell ref="B642:B646"/>
    <mergeCell ref="C642:C646"/>
    <mergeCell ref="D642:D646"/>
    <mergeCell ref="E642:H643"/>
    <mergeCell ref="I642:L643"/>
    <mergeCell ref="M642:M646"/>
    <mergeCell ref="N642:O642"/>
    <mergeCell ref="P642:P646"/>
    <mergeCell ref="G647:G648"/>
    <mergeCell ref="H647:H648"/>
    <mergeCell ref="I647:I648"/>
    <mergeCell ref="J647:J648"/>
    <mergeCell ref="K647:K648"/>
    <mergeCell ref="L647:L648"/>
    <mergeCell ref="A647:A648"/>
    <mergeCell ref="B647:B648"/>
    <mergeCell ref="C647:C648"/>
    <mergeCell ref="D647:D648"/>
    <mergeCell ref="E647:E648"/>
    <mergeCell ref="F647:F648"/>
    <mergeCell ref="E644:H645"/>
    <mergeCell ref="I644:L645"/>
    <mergeCell ref="N644:N646"/>
    <mergeCell ref="O644:O646"/>
    <mergeCell ref="S644:V645"/>
    <mergeCell ref="J649:J650"/>
    <mergeCell ref="K649:K650"/>
    <mergeCell ref="L649:L650"/>
    <mergeCell ref="M649:M650"/>
    <mergeCell ref="AE647:AE648"/>
    <mergeCell ref="AF647:AF648"/>
    <mergeCell ref="AG647:AG648"/>
    <mergeCell ref="A649:A650"/>
    <mergeCell ref="B649:B650"/>
    <mergeCell ref="C649:C650"/>
    <mergeCell ref="D649:D650"/>
    <mergeCell ref="E649:E650"/>
    <mergeCell ref="F649:F650"/>
    <mergeCell ref="G649:G650"/>
    <mergeCell ref="Y647:Y648"/>
    <mergeCell ref="Z647:Z648"/>
    <mergeCell ref="AA647:AA648"/>
    <mergeCell ref="AB647:AB648"/>
    <mergeCell ref="AC647:AC648"/>
    <mergeCell ref="AD647:AD648"/>
    <mergeCell ref="S647:S648"/>
    <mergeCell ref="T647:T648"/>
    <mergeCell ref="U647:U648"/>
    <mergeCell ref="V647:V648"/>
    <mergeCell ref="W647:W648"/>
    <mergeCell ref="X647:X648"/>
    <mergeCell ref="M647:M648"/>
    <mergeCell ref="N647:N648"/>
    <mergeCell ref="O647:O648"/>
    <mergeCell ref="P647:P648"/>
    <mergeCell ref="Q647:Q648"/>
    <mergeCell ref="R647:R648"/>
    <mergeCell ref="M651:M652"/>
    <mergeCell ref="N651:N652"/>
    <mergeCell ref="AF649:AF650"/>
    <mergeCell ref="AG649:AG650"/>
    <mergeCell ref="A651:A652"/>
    <mergeCell ref="B651:B652"/>
    <mergeCell ref="C651:C652"/>
    <mergeCell ref="D651:D652"/>
    <mergeCell ref="E651:E652"/>
    <mergeCell ref="F651:F652"/>
    <mergeCell ref="G651:G652"/>
    <mergeCell ref="H651:H652"/>
    <mergeCell ref="Z649:Z650"/>
    <mergeCell ref="AA649:AA650"/>
    <mergeCell ref="AB649:AB650"/>
    <mergeCell ref="AC649:AC650"/>
    <mergeCell ref="AD649:AD650"/>
    <mergeCell ref="AE649:AE650"/>
    <mergeCell ref="T649:T650"/>
    <mergeCell ref="U649:U650"/>
    <mergeCell ref="V649:V650"/>
    <mergeCell ref="W649:W650"/>
    <mergeCell ref="X649:X650"/>
    <mergeCell ref="Y649:Y650"/>
    <mergeCell ref="N649:N650"/>
    <mergeCell ref="O649:O650"/>
    <mergeCell ref="P649:P650"/>
    <mergeCell ref="Q649:Q650"/>
    <mergeCell ref="R649:R650"/>
    <mergeCell ref="S649:S650"/>
    <mergeCell ref="H649:H650"/>
    <mergeCell ref="I649:I650"/>
    <mergeCell ref="AG651:AG652"/>
    <mergeCell ref="A653:A654"/>
    <mergeCell ref="B653:B654"/>
    <mergeCell ref="C653:C654"/>
    <mergeCell ref="D653:D654"/>
    <mergeCell ref="E653:E654"/>
    <mergeCell ref="F653:F654"/>
    <mergeCell ref="G653:G654"/>
    <mergeCell ref="H653:H654"/>
    <mergeCell ref="I653:I654"/>
    <mergeCell ref="AA651:AA652"/>
    <mergeCell ref="AB651:AB652"/>
    <mergeCell ref="AC651:AC652"/>
    <mergeCell ref="AD651:AD652"/>
    <mergeCell ref="AE651:AE652"/>
    <mergeCell ref="AF651:AF652"/>
    <mergeCell ref="U651:U652"/>
    <mergeCell ref="V651:V652"/>
    <mergeCell ref="W651:W652"/>
    <mergeCell ref="X651:X652"/>
    <mergeCell ref="Y651:Y652"/>
    <mergeCell ref="Z651:Z652"/>
    <mergeCell ref="O651:O652"/>
    <mergeCell ref="P651:P652"/>
    <mergeCell ref="Q651:Q652"/>
    <mergeCell ref="R651:R652"/>
    <mergeCell ref="S651:S652"/>
    <mergeCell ref="T651:T652"/>
    <mergeCell ref="I651:I652"/>
    <mergeCell ref="J651:J652"/>
    <mergeCell ref="K651:K652"/>
    <mergeCell ref="L651:L652"/>
    <mergeCell ref="AG653:AG654"/>
    <mergeCell ref="V653:V654"/>
    <mergeCell ref="W653:W654"/>
    <mergeCell ref="X653:X654"/>
    <mergeCell ref="Y653:Y654"/>
    <mergeCell ref="Z653:Z654"/>
    <mergeCell ref="AA653:AA654"/>
    <mergeCell ref="P653:P654"/>
    <mergeCell ref="Q653:Q654"/>
    <mergeCell ref="R653:R654"/>
    <mergeCell ref="S653:S654"/>
    <mergeCell ref="T653:T654"/>
    <mergeCell ref="U653:U654"/>
    <mergeCell ref="J653:J654"/>
    <mergeCell ref="K653:K654"/>
    <mergeCell ref="L653:L654"/>
    <mergeCell ref="M653:M654"/>
    <mergeCell ref="N653:N654"/>
    <mergeCell ref="O653:O654"/>
    <mergeCell ref="G655:G656"/>
    <mergeCell ref="H655:H656"/>
    <mergeCell ref="I655:I656"/>
    <mergeCell ref="J655:J656"/>
    <mergeCell ref="K655:K656"/>
    <mergeCell ref="L655:L656"/>
    <mergeCell ref="A655:A656"/>
    <mergeCell ref="B655:B656"/>
    <mergeCell ref="C655:C656"/>
    <mergeCell ref="D655:D656"/>
    <mergeCell ref="E655:E656"/>
    <mergeCell ref="F655:F656"/>
    <mergeCell ref="AB653:AB654"/>
    <mergeCell ref="AC653:AC654"/>
    <mergeCell ref="AD653:AD654"/>
    <mergeCell ref="AE653:AE654"/>
    <mergeCell ref="AF653:AF654"/>
    <mergeCell ref="J657:J658"/>
    <mergeCell ref="K657:K658"/>
    <mergeCell ref="L657:L658"/>
    <mergeCell ref="M657:M658"/>
    <mergeCell ref="AE655:AE656"/>
    <mergeCell ref="AF655:AF656"/>
    <mergeCell ref="AG655:AG656"/>
    <mergeCell ref="A657:A658"/>
    <mergeCell ref="B657:B658"/>
    <mergeCell ref="C657:C658"/>
    <mergeCell ref="D657:D658"/>
    <mergeCell ref="E657:E658"/>
    <mergeCell ref="F657:F658"/>
    <mergeCell ref="G657:G658"/>
    <mergeCell ref="Y655:Y656"/>
    <mergeCell ref="Z655:Z656"/>
    <mergeCell ref="AA655:AA656"/>
    <mergeCell ref="AB655:AB656"/>
    <mergeCell ref="AC655:AC656"/>
    <mergeCell ref="AD655:AD656"/>
    <mergeCell ref="S655:S656"/>
    <mergeCell ref="T655:T656"/>
    <mergeCell ref="U655:U656"/>
    <mergeCell ref="V655:V656"/>
    <mergeCell ref="W655:W656"/>
    <mergeCell ref="X655:X656"/>
    <mergeCell ref="M655:M656"/>
    <mergeCell ref="N655:N656"/>
    <mergeCell ref="O655:O656"/>
    <mergeCell ref="P655:P656"/>
    <mergeCell ref="Q655:Q656"/>
    <mergeCell ref="R655:R656"/>
    <mergeCell ref="M659:M660"/>
    <mergeCell ref="N659:N660"/>
    <mergeCell ref="AF657:AF658"/>
    <mergeCell ref="AG657:AG658"/>
    <mergeCell ref="A659:A660"/>
    <mergeCell ref="B659:B660"/>
    <mergeCell ref="C659:C660"/>
    <mergeCell ref="D659:D660"/>
    <mergeCell ref="E659:E660"/>
    <mergeCell ref="F659:F660"/>
    <mergeCell ref="G659:G660"/>
    <mergeCell ref="H659:H660"/>
    <mergeCell ref="Z657:Z658"/>
    <mergeCell ref="AA657:AA658"/>
    <mergeCell ref="AB657:AB658"/>
    <mergeCell ref="AC657:AC658"/>
    <mergeCell ref="AD657:AD658"/>
    <mergeCell ref="AE657:AE658"/>
    <mergeCell ref="T657:T658"/>
    <mergeCell ref="U657:U658"/>
    <mergeCell ref="V657:V658"/>
    <mergeCell ref="W657:W658"/>
    <mergeCell ref="X657:X658"/>
    <mergeCell ref="Y657:Y658"/>
    <mergeCell ref="N657:N658"/>
    <mergeCell ref="O657:O658"/>
    <mergeCell ref="P657:P658"/>
    <mergeCell ref="Q657:Q658"/>
    <mergeCell ref="R657:R658"/>
    <mergeCell ref="S657:S658"/>
    <mergeCell ref="H657:H658"/>
    <mergeCell ref="I657:I658"/>
    <mergeCell ref="AG659:AG660"/>
    <mergeCell ref="A661:A662"/>
    <mergeCell ref="B661:B662"/>
    <mergeCell ref="C661:C662"/>
    <mergeCell ref="D661:D662"/>
    <mergeCell ref="E661:E662"/>
    <mergeCell ref="F661:F662"/>
    <mergeCell ref="G661:G662"/>
    <mergeCell ref="H661:H662"/>
    <mergeCell ref="I661:I662"/>
    <mergeCell ref="AA659:AA660"/>
    <mergeCell ref="AB659:AB660"/>
    <mergeCell ref="AC659:AC660"/>
    <mergeCell ref="AD659:AD660"/>
    <mergeCell ref="AE659:AE660"/>
    <mergeCell ref="AF659:AF660"/>
    <mergeCell ref="U659:U660"/>
    <mergeCell ref="V659:V660"/>
    <mergeCell ref="W659:W660"/>
    <mergeCell ref="X659:X660"/>
    <mergeCell ref="Y659:Y660"/>
    <mergeCell ref="Z659:Z660"/>
    <mergeCell ref="O659:O660"/>
    <mergeCell ref="P659:P660"/>
    <mergeCell ref="Q659:Q660"/>
    <mergeCell ref="R659:R660"/>
    <mergeCell ref="S659:S660"/>
    <mergeCell ref="T659:T660"/>
    <mergeCell ref="I659:I660"/>
    <mergeCell ref="J659:J660"/>
    <mergeCell ref="K659:K660"/>
    <mergeCell ref="L659:L660"/>
    <mergeCell ref="AG661:AG662"/>
    <mergeCell ref="V661:V662"/>
    <mergeCell ref="W661:W662"/>
    <mergeCell ref="X661:X662"/>
    <mergeCell ref="Y661:Y662"/>
    <mergeCell ref="Z661:Z662"/>
    <mergeCell ref="AA661:AA662"/>
    <mergeCell ref="P661:P662"/>
    <mergeCell ref="Q661:Q662"/>
    <mergeCell ref="R661:R662"/>
    <mergeCell ref="S661:S662"/>
    <mergeCell ref="T661:T662"/>
    <mergeCell ref="U661:U662"/>
    <mergeCell ref="J661:J662"/>
    <mergeCell ref="K661:K662"/>
    <mergeCell ref="L661:L662"/>
    <mergeCell ref="M661:M662"/>
    <mergeCell ref="N661:N662"/>
    <mergeCell ref="O661:O662"/>
    <mergeCell ref="G663:G664"/>
    <mergeCell ref="H663:H664"/>
    <mergeCell ref="I663:I664"/>
    <mergeCell ref="J663:J664"/>
    <mergeCell ref="K663:K664"/>
    <mergeCell ref="L663:L664"/>
    <mergeCell ref="A663:A664"/>
    <mergeCell ref="B663:B664"/>
    <mergeCell ref="C663:C664"/>
    <mergeCell ref="D663:D664"/>
    <mergeCell ref="E663:E664"/>
    <mergeCell ref="F663:F664"/>
    <mergeCell ref="AB661:AB662"/>
    <mergeCell ref="AC661:AC662"/>
    <mergeCell ref="AD661:AD662"/>
    <mergeCell ref="AE661:AE662"/>
    <mergeCell ref="AF661:AF662"/>
    <mergeCell ref="J665:J666"/>
    <mergeCell ref="K665:K666"/>
    <mergeCell ref="L665:L666"/>
    <mergeCell ref="M665:M666"/>
    <mergeCell ref="AE663:AE664"/>
    <mergeCell ref="AF663:AF664"/>
    <mergeCell ref="AG663:AG664"/>
    <mergeCell ref="A665:A666"/>
    <mergeCell ref="B665:B666"/>
    <mergeCell ref="C665:C666"/>
    <mergeCell ref="D665:D666"/>
    <mergeCell ref="E665:E666"/>
    <mergeCell ref="F665:F666"/>
    <mergeCell ref="G665:G666"/>
    <mergeCell ref="Y663:Y664"/>
    <mergeCell ref="Z663:Z664"/>
    <mergeCell ref="AA663:AA664"/>
    <mergeCell ref="AB663:AB664"/>
    <mergeCell ref="AC663:AC664"/>
    <mergeCell ref="AD663:AD664"/>
    <mergeCell ref="S663:S664"/>
    <mergeCell ref="T663:T664"/>
    <mergeCell ref="U663:U664"/>
    <mergeCell ref="V663:V664"/>
    <mergeCell ref="W663:W664"/>
    <mergeCell ref="X663:X664"/>
    <mergeCell ref="M663:M664"/>
    <mergeCell ref="N663:N664"/>
    <mergeCell ref="O663:O664"/>
    <mergeCell ref="P663:P664"/>
    <mergeCell ref="Q663:Q664"/>
    <mergeCell ref="R663:R664"/>
    <mergeCell ref="M667:M668"/>
    <mergeCell ref="N667:N668"/>
    <mergeCell ref="AF665:AF666"/>
    <mergeCell ref="AG665:AG666"/>
    <mergeCell ref="A667:A668"/>
    <mergeCell ref="B667:B668"/>
    <mergeCell ref="C667:C668"/>
    <mergeCell ref="D667:D668"/>
    <mergeCell ref="E667:E668"/>
    <mergeCell ref="F667:F668"/>
    <mergeCell ref="G667:G668"/>
    <mergeCell ref="H667:H668"/>
    <mergeCell ref="Z665:Z666"/>
    <mergeCell ref="AA665:AA666"/>
    <mergeCell ref="AB665:AB666"/>
    <mergeCell ref="AC665:AC666"/>
    <mergeCell ref="AD665:AD666"/>
    <mergeCell ref="AE665:AE666"/>
    <mergeCell ref="T665:T666"/>
    <mergeCell ref="U665:U666"/>
    <mergeCell ref="V665:V666"/>
    <mergeCell ref="W665:W666"/>
    <mergeCell ref="X665:X666"/>
    <mergeCell ref="Y665:Y666"/>
    <mergeCell ref="N665:N666"/>
    <mergeCell ref="O665:O666"/>
    <mergeCell ref="P665:P666"/>
    <mergeCell ref="Q665:Q666"/>
    <mergeCell ref="R665:R666"/>
    <mergeCell ref="S665:S666"/>
    <mergeCell ref="H665:H666"/>
    <mergeCell ref="I665:I666"/>
    <mergeCell ref="AG667:AG668"/>
    <mergeCell ref="D669:Y669"/>
    <mergeCell ref="B670:R671"/>
    <mergeCell ref="S670:AG671"/>
    <mergeCell ref="A673:D676"/>
    <mergeCell ref="E673:AE674"/>
    <mergeCell ref="AF673:AG674"/>
    <mergeCell ref="E675:T676"/>
    <mergeCell ref="U675:AE676"/>
    <mergeCell ref="AF675:AG675"/>
    <mergeCell ref="AA667:AA668"/>
    <mergeCell ref="AB667:AB668"/>
    <mergeCell ref="AC667:AC668"/>
    <mergeCell ref="AD667:AD668"/>
    <mergeCell ref="AE667:AE668"/>
    <mergeCell ref="AF667:AF668"/>
    <mergeCell ref="U667:U668"/>
    <mergeCell ref="V667:V668"/>
    <mergeCell ref="W667:W668"/>
    <mergeCell ref="X667:X668"/>
    <mergeCell ref="Y667:Y668"/>
    <mergeCell ref="Z667:Z668"/>
    <mergeCell ref="O667:O668"/>
    <mergeCell ref="P667:P668"/>
    <mergeCell ref="Q667:Q668"/>
    <mergeCell ref="R667:R668"/>
    <mergeCell ref="S667:S668"/>
    <mergeCell ref="T667:T668"/>
    <mergeCell ref="I667:I668"/>
    <mergeCell ref="J667:J668"/>
    <mergeCell ref="K667:K668"/>
    <mergeCell ref="L667:L668"/>
    <mergeCell ref="W679:W681"/>
    <mergeCell ref="Q677:Q681"/>
    <mergeCell ref="R677:R681"/>
    <mergeCell ref="S677:W678"/>
    <mergeCell ref="X677:AF678"/>
    <mergeCell ref="AG677:AG678"/>
    <mergeCell ref="N678:O678"/>
    <mergeCell ref="AF679:AF681"/>
    <mergeCell ref="AG679:AG681"/>
    <mergeCell ref="AF676:AG676"/>
    <mergeCell ref="A677:A681"/>
    <mergeCell ref="B677:B681"/>
    <mergeCell ref="C677:C681"/>
    <mergeCell ref="D677:D681"/>
    <mergeCell ref="E677:H678"/>
    <mergeCell ref="I677:L678"/>
    <mergeCell ref="M677:M681"/>
    <mergeCell ref="N677:O677"/>
    <mergeCell ref="P677:P681"/>
    <mergeCell ref="G682:G683"/>
    <mergeCell ref="H682:H683"/>
    <mergeCell ref="I682:I683"/>
    <mergeCell ref="J682:J683"/>
    <mergeCell ref="K682:K683"/>
    <mergeCell ref="L682:L683"/>
    <mergeCell ref="A682:A683"/>
    <mergeCell ref="B682:B683"/>
    <mergeCell ref="C682:C683"/>
    <mergeCell ref="D682:D683"/>
    <mergeCell ref="E682:E683"/>
    <mergeCell ref="F682:F683"/>
    <mergeCell ref="E679:H680"/>
    <mergeCell ref="I679:L680"/>
    <mergeCell ref="N679:N681"/>
    <mergeCell ref="O679:O681"/>
    <mergeCell ref="S679:V680"/>
    <mergeCell ref="J684:J685"/>
    <mergeCell ref="K684:K685"/>
    <mergeCell ref="L684:L685"/>
    <mergeCell ref="M684:M685"/>
    <mergeCell ref="AE682:AE683"/>
    <mergeCell ref="AF682:AF683"/>
    <mergeCell ref="AG682:AG683"/>
    <mergeCell ref="A684:A685"/>
    <mergeCell ref="B684:B685"/>
    <mergeCell ref="C684:C685"/>
    <mergeCell ref="D684:D685"/>
    <mergeCell ref="E684:E685"/>
    <mergeCell ref="F684:F685"/>
    <mergeCell ref="G684:G685"/>
    <mergeCell ref="Y682:Y683"/>
    <mergeCell ref="Z682:Z683"/>
    <mergeCell ref="AA682:AA683"/>
    <mergeCell ref="AB682:AB683"/>
    <mergeCell ref="AC682:AC683"/>
    <mergeCell ref="AD682:AD683"/>
    <mergeCell ref="S682:S683"/>
    <mergeCell ref="T682:T683"/>
    <mergeCell ref="U682:U683"/>
    <mergeCell ref="V682:V683"/>
    <mergeCell ref="W682:W683"/>
    <mergeCell ref="X682:X683"/>
    <mergeCell ref="M682:M683"/>
    <mergeCell ref="N682:N683"/>
    <mergeCell ref="O682:O683"/>
    <mergeCell ref="P682:P683"/>
    <mergeCell ref="Q682:Q683"/>
    <mergeCell ref="R682:R683"/>
    <mergeCell ref="M686:M687"/>
    <mergeCell ref="N686:N687"/>
    <mergeCell ref="AF684:AF685"/>
    <mergeCell ref="AG684:AG685"/>
    <mergeCell ref="A686:A687"/>
    <mergeCell ref="B686:B687"/>
    <mergeCell ref="C686:C687"/>
    <mergeCell ref="D686:D687"/>
    <mergeCell ref="E686:E687"/>
    <mergeCell ref="F686:F687"/>
    <mergeCell ref="G686:G687"/>
    <mergeCell ref="H686:H687"/>
    <mergeCell ref="Z684:Z685"/>
    <mergeCell ref="AA684:AA685"/>
    <mergeCell ref="AB684:AB685"/>
    <mergeCell ref="AC684:AC685"/>
    <mergeCell ref="AD684:AD685"/>
    <mergeCell ref="AE684:AE685"/>
    <mergeCell ref="T684:T685"/>
    <mergeCell ref="U684:U685"/>
    <mergeCell ref="V684:V685"/>
    <mergeCell ref="W684:W685"/>
    <mergeCell ref="X684:X685"/>
    <mergeCell ref="Y684:Y685"/>
    <mergeCell ref="N684:N685"/>
    <mergeCell ref="O684:O685"/>
    <mergeCell ref="P684:P685"/>
    <mergeCell ref="Q684:Q685"/>
    <mergeCell ref="R684:R685"/>
    <mergeCell ref="S684:S685"/>
    <mergeCell ref="H684:H685"/>
    <mergeCell ref="I684:I685"/>
    <mergeCell ref="AG686:AG687"/>
    <mergeCell ref="A688:A689"/>
    <mergeCell ref="B688:B689"/>
    <mergeCell ref="C688:C689"/>
    <mergeCell ref="D688:D689"/>
    <mergeCell ref="E688:E689"/>
    <mergeCell ref="F688:F689"/>
    <mergeCell ref="G688:G689"/>
    <mergeCell ref="H688:H689"/>
    <mergeCell ref="I688:I689"/>
    <mergeCell ref="AA686:AA687"/>
    <mergeCell ref="AB686:AB687"/>
    <mergeCell ref="AC686:AC687"/>
    <mergeCell ref="AD686:AD687"/>
    <mergeCell ref="AE686:AE687"/>
    <mergeCell ref="AF686:AF687"/>
    <mergeCell ref="U686:U687"/>
    <mergeCell ref="V686:V687"/>
    <mergeCell ref="W686:W687"/>
    <mergeCell ref="X686:X687"/>
    <mergeCell ref="Y686:Y687"/>
    <mergeCell ref="Z686:Z687"/>
    <mergeCell ref="O686:O687"/>
    <mergeCell ref="P686:P687"/>
    <mergeCell ref="Q686:Q687"/>
    <mergeCell ref="R686:R687"/>
    <mergeCell ref="S686:S687"/>
    <mergeCell ref="T686:T687"/>
    <mergeCell ref="I686:I687"/>
    <mergeCell ref="J686:J687"/>
    <mergeCell ref="K686:K687"/>
    <mergeCell ref="L686:L687"/>
    <mergeCell ref="AF688:AF689"/>
    <mergeCell ref="AG688:AG689"/>
    <mergeCell ref="V688:V689"/>
    <mergeCell ref="W688:W689"/>
    <mergeCell ref="X688:X689"/>
    <mergeCell ref="Y688:Y689"/>
    <mergeCell ref="Z688:Z689"/>
    <mergeCell ref="AA688:AA689"/>
    <mergeCell ref="P688:P689"/>
    <mergeCell ref="Q688:Q689"/>
    <mergeCell ref="R688:R689"/>
    <mergeCell ref="S688:S689"/>
    <mergeCell ref="T688:T689"/>
    <mergeCell ref="U688:U689"/>
    <mergeCell ref="J688:J689"/>
    <mergeCell ref="K688:K689"/>
    <mergeCell ref="L688:L689"/>
    <mergeCell ref="M688:M689"/>
    <mergeCell ref="N688:N689"/>
    <mergeCell ref="O688:O689"/>
    <mergeCell ref="R690:R691"/>
    <mergeCell ref="G690:G691"/>
    <mergeCell ref="H690:H691"/>
    <mergeCell ref="I690:I691"/>
    <mergeCell ref="J690:J691"/>
    <mergeCell ref="K690:K691"/>
    <mergeCell ref="L690:L691"/>
    <mergeCell ref="A690:A691"/>
    <mergeCell ref="B690:B691"/>
    <mergeCell ref="C690:C691"/>
    <mergeCell ref="D690:D691"/>
    <mergeCell ref="E690:E691"/>
    <mergeCell ref="F690:F691"/>
    <mergeCell ref="AB688:AB689"/>
    <mergeCell ref="AC688:AC689"/>
    <mergeCell ref="AD688:AD689"/>
    <mergeCell ref="AE688:AE689"/>
    <mergeCell ref="I692:I693"/>
    <mergeCell ref="J692:J693"/>
    <mergeCell ref="K692:K693"/>
    <mergeCell ref="L692:L693"/>
    <mergeCell ref="M692:M693"/>
    <mergeCell ref="AE690:AE691"/>
    <mergeCell ref="AF690:AF691"/>
    <mergeCell ref="AG690:AG691"/>
    <mergeCell ref="A692:A693"/>
    <mergeCell ref="B692:B693"/>
    <mergeCell ref="C692:C693"/>
    <mergeCell ref="D692:D693"/>
    <mergeCell ref="E692:E693"/>
    <mergeCell ref="F692:F693"/>
    <mergeCell ref="G692:G693"/>
    <mergeCell ref="Y690:Y691"/>
    <mergeCell ref="Z690:Z691"/>
    <mergeCell ref="AA690:AA691"/>
    <mergeCell ref="AB690:AB691"/>
    <mergeCell ref="AC690:AC691"/>
    <mergeCell ref="AD690:AD691"/>
    <mergeCell ref="S690:S691"/>
    <mergeCell ref="T690:T691"/>
    <mergeCell ref="U690:U691"/>
    <mergeCell ref="V690:V691"/>
    <mergeCell ref="W690:W691"/>
    <mergeCell ref="X690:X691"/>
    <mergeCell ref="M690:M691"/>
    <mergeCell ref="N690:N691"/>
    <mergeCell ref="O690:O691"/>
    <mergeCell ref="P690:P691"/>
    <mergeCell ref="Q690:Q691"/>
    <mergeCell ref="L694:L695"/>
    <mergeCell ref="M694:M695"/>
    <mergeCell ref="N694:N695"/>
    <mergeCell ref="AF692:AF693"/>
    <mergeCell ref="AG692:AG693"/>
    <mergeCell ref="A694:A695"/>
    <mergeCell ref="B694:B695"/>
    <mergeCell ref="C694:C695"/>
    <mergeCell ref="D694:D695"/>
    <mergeCell ref="E694:E695"/>
    <mergeCell ref="F694:F695"/>
    <mergeCell ref="G694:G695"/>
    <mergeCell ref="H694:H695"/>
    <mergeCell ref="Z692:Z693"/>
    <mergeCell ref="AA692:AA693"/>
    <mergeCell ref="AB692:AB693"/>
    <mergeCell ref="AC692:AC693"/>
    <mergeCell ref="AD692:AD693"/>
    <mergeCell ref="AE692:AE693"/>
    <mergeCell ref="T692:T693"/>
    <mergeCell ref="U692:U693"/>
    <mergeCell ref="V692:V693"/>
    <mergeCell ref="W692:W693"/>
    <mergeCell ref="X692:X693"/>
    <mergeCell ref="Y692:Y693"/>
    <mergeCell ref="N692:N693"/>
    <mergeCell ref="O692:O693"/>
    <mergeCell ref="P692:P693"/>
    <mergeCell ref="Q692:Q693"/>
    <mergeCell ref="R692:R693"/>
    <mergeCell ref="S692:S693"/>
    <mergeCell ref="H692:H693"/>
    <mergeCell ref="O696:O697"/>
    <mergeCell ref="AG694:AG695"/>
    <mergeCell ref="A696:A697"/>
    <mergeCell ref="B696:B697"/>
    <mergeCell ref="C696:C697"/>
    <mergeCell ref="D696:D697"/>
    <mergeCell ref="E696:E697"/>
    <mergeCell ref="F696:F697"/>
    <mergeCell ref="G696:G697"/>
    <mergeCell ref="H696:H697"/>
    <mergeCell ref="I696:I697"/>
    <mergeCell ref="AA694:AA695"/>
    <mergeCell ref="AB694:AB695"/>
    <mergeCell ref="AC694:AC695"/>
    <mergeCell ref="AD694:AD695"/>
    <mergeCell ref="AE694:AE695"/>
    <mergeCell ref="AF694:AF695"/>
    <mergeCell ref="U694:U695"/>
    <mergeCell ref="V694:V695"/>
    <mergeCell ref="W694:W695"/>
    <mergeCell ref="X694:X695"/>
    <mergeCell ref="Y694:Y695"/>
    <mergeCell ref="Z694:Z695"/>
    <mergeCell ref="O694:O695"/>
    <mergeCell ref="P694:P695"/>
    <mergeCell ref="Q694:Q695"/>
    <mergeCell ref="R694:R695"/>
    <mergeCell ref="S694:S695"/>
    <mergeCell ref="T694:T695"/>
    <mergeCell ref="I694:I695"/>
    <mergeCell ref="J694:J695"/>
    <mergeCell ref="K694:K695"/>
    <mergeCell ref="J698:J699"/>
    <mergeCell ref="K698:K699"/>
    <mergeCell ref="L698:L699"/>
    <mergeCell ref="A698:A699"/>
    <mergeCell ref="B698:B699"/>
    <mergeCell ref="C698:C699"/>
    <mergeCell ref="D698:D699"/>
    <mergeCell ref="E698:E699"/>
    <mergeCell ref="F698:F699"/>
    <mergeCell ref="AB696:AB697"/>
    <mergeCell ref="AC696:AC697"/>
    <mergeCell ref="AD696:AD697"/>
    <mergeCell ref="AE696:AE697"/>
    <mergeCell ref="AF696:AF697"/>
    <mergeCell ref="AG696:AG697"/>
    <mergeCell ref="V696:V697"/>
    <mergeCell ref="W696:W697"/>
    <mergeCell ref="X696:X697"/>
    <mergeCell ref="Y696:Y697"/>
    <mergeCell ref="Z696:Z697"/>
    <mergeCell ref="AA696:AA697"/>
    <mergeCell ref="P696:P697"/>
    <mergeCell ref="Q696:Q697"/>
    <mergeCell ref="R696:R697"/>
    <mergeCell ref="S696:S697"/>
    <mergeCell ref="T696:T697"/>
    <mergeCell ref="U696:U697"/>
    <mergeCell ref="J696:J697"/>
    <mergeCell ref="K696:K697"/>
    <mergeCell ref="L696:L697"/>
    <mergeCell ref="M696:M697"/>
    <mergeCell ref="N696:N697"/>
    <mergeCell ref="M700:M701"/>
    <mergeCell ref="AE698:AE699"/>
    <mergeCell ref="AF698:AF699"/>
    <mergeCell ref="AG698:AG699"/>
    <mergeCell ref="A700:A701"/>
    <mergeCell ref="B700:B701"/>
    <mergeCell ref="C700:C701"/>
    <mergeCell ref="D700:D701"/>
    <mergeCell ref="E700:E701"/>
    <mergeCell ref="F700:F701"/>
    <mergeCell ref="G700:G701"/>
    <mergeCell ref="Y698:Y699"/>
    <mergeCell ref="Z698:Z699"/>
    <mergeCell ref="AA698:AA699"/>
    <mergeCell ref="AB698:AB699"/>
    <mergeCell ref="AC698:AC699"/>
    <mergeCell ref="AD698:AD699"/>
    <mergeCell ref="S698:S699"/>
    <mergeCell ref="T698:T699"/>
    <mergeCell ref="U698:U699"/>
    <mergeCell ref="V698:V699"/>
    <mergeCell ref="W698:W699"/>
    <mergeCell ref="X698:X699"/>
    <mergeCell ref="M698:M699"/>
    <mergeCell ref="N698:N699"/>
    <mergeCell ref="O698:O699"/>
    <mergeCell ref="P698:P699"/>
    <mergeCell ref="Q698:Q699"/>
    <mergeCell ref="R698:R699"/>
    <mergeCell ref="G698:G699"/>
    <mergeCell ref="H698:H699"/>
    <mergeCell ref="I698:I699"/>
    <mergeCell ref="AG700:AG701"/>
    <mergeCell ref="A702:A703"/>
    <mergeCell ref="B702:B703"/>
    <mergeCell ref="C702:C703"/>
    <mergeCell ref="D702:D703"/>
    <mergeCell ref="E702:E703"/>
    <mergeCell ref="F702:F703"/>
    <mergeCell ref="G702:G703"/>
    <mergeCell ref="H702:H703"/>
    <mergeCell ref="Z700:Z701"/>
    <mergeCell ref="AA700:AA701"/>
    <mergeCell ref="AB700:AB701"/>
    <mergeCell ref="AC700:AC701"/>
    <mergeCell ref="AD700:AD701"/>
    <mergeCell ref="AE700:AE701"/>
    <mergeCell ref="T700:T701"/>
    <mergeCell ref="U700:U701"/>
    <mergeCell ref="V700:V701"/>
    <mergeCell ref="W700:W701"/>
    <mergeCell ref="X700:X701"/>
    <mergeCell ref="Y700:Y701"/>
    <mergeCell ref="N700:N701"/>
    <mergeCell ref="O700:O701"/>
    <mergeCell ref="P700:P701"/>
    <mergeCell ref="Q700:Q701"/>
    <mergeCell ref="R700:R701"/>
    <mergeCell ref="S700:S701"/>
    <mergeCell ref="H700:H701"/>
    <mergeCell ref="I700:I701"/>
    <mergeCell ref="J700:J701"/>
    <mergeCell ref="K700:K701"/>
    <mergeCell ref="L700:L701"/>
    <mergeCell ref="AE186:AE187"/>
    <mergeCell ref="AF186:AF187"/>
    <mergeCell ref="AG186:AG187"/>
    <mergeCell ref="AG702:AG703"/>
    <mergeCell ref="D704:Y704"/>
    <mergeCell ref="B705:R706"/>
    <mergeCell ref="S705:AG706"/>
    <mergeCell ref="AA702:AA703"/>
    <mergeCell ref="AB702:AB703"/>
    <mergeCell ref="AC702:AC703"/>
    <mergeCell ref="AD702:AD703"/>
    <mergeCell ref="AE702:AE703"/>
    <mergeCell ref="AF702:AF703"/>
    <mergeCell ref="U702:U703"/>
    <mergeCell ref="V702:V703"/>
    <mergeCell ref="W702:W703"/>
    <mergeCell ref="X702:X703"/>
    <mergeCell ref="Y702:Y703"/>
    <mergeCell ref="Z702:Z703"/>
    <mergeCell ref="O702:O703"/>
    <mergeCell ref="P702:P703"/>
    <mergeCell ref="Q702:Q703"/>
    <mergeCell ref="R702:R703"/>
    <mergeCell ref="S702:S703"/>
    <mergeCell ref="T702:T703"/>
    <mergeCell ref="I702:I703"/>
    <mergeCell ref="J702:J703"/>
    <mergeCell ref="K702:K703"/>
    <mergeCell ref="L702:L703"/>
    <mergeCell ref="M702:M703"/>
    <mergeCell ref="N702:N703"/>
    <mergeCell ref="AF700:AF701"/>
    <mergeCell ref="N194:N195"/>
    <mergeCell ref="O194:O195"/>
    <mergeCell ref="L192:L193"/>
    <mergeCell ref="P186:P187"/>
    <mergeCell ref="Q186:Q187"/>
    <mergeCell ref="R186:R187"/>
    <mergeCell ref="AG208:AG209"/>
    <mergeCell ref="AF208:AF209"/>
    <mergeCell ref="AE208:AE209"/>
    <mergeCell ref="R208:R209"/>
    <mergeCell ref="Q208:Q209"/>
    <mergeCell ref="P208:P209"/>
    <mergeCell ref="O208:O209"/>
    <mergeCell ref="N208:N209"/>
    <mergeCell ref="M208:M209"/>
    <mergeCell ref="X208:X209"/>
    <mergeCell ref="W208:W209"/>
    <mergeCell ref="V208:V209"/>
    <mergeCell ref="U208:U209"/>
    <mergeCell ref="T208:T209"/>
    <mergeCell ref="S208:S209"/>
    <mergeCell ref="AD208:AD209"/>
    <mergeCell ref="AC208:AC209"/>
    <mergeCell ref="AB208:AB209"/>
    <mergeCell ref="W186:W187"/>
    <mergeCell ref="X186:X187"/>
    <mergeCell ref="Y186:Y187"/>
    <mergeCell ref="Z186:Z187"/>
    <mergeCell ref="AA186:AA187"/>
    <mergeCell ref="AB186:AB187"/>
    <mergeCell ref="AC186:AC187"/>
    <mergeCell ref="AD186:AD187"/>
    <mergeCell ref="AB198:AB199"/>
    <mergeCell ref="AC198:AC199"/>
    <mergeCell ref="AD198:AD199"/>
    <mergeCell ref="A186:A187"/>
    <mergeCell ref="B186:B187"/>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N200:N201"/>
    <mergeCell ref="O200:O201"/>
    <mergeCell ref="C186:C187"/>
    <mergeCell ref="D186:D187"/>
    <mergeCell ref="A196:A197"/>
    <mergeCell ref="B196:B197"/>
    <mergeCell ref="C196:C197"/>
    <mergeCell ref="D196:D197"/>
    <mergeCell ref="E196:E197"/>
    <mergeCell ref="F196:F197"/>
    <mergeCell ref="J194:J195"/>
    <mergeCell ref="K194:K195"/>
    <mergeCell ref="L194:L195"/>
    <mergeCell ref="M194:M195"/>
    <mergeCell ref="AE198:AE199"/>
    <mergeCell ref="AF198:AF199"/>
    <mergeCell ref="AG198:AG199"/>
    <mergeCell ref="AF200:AF201"/>
    <mergeCell ref="AG200:AG201"/>
    <mergeCell ref="A198:A199"/>
    <mergeCell ref="B198:B199"/>
    <mergeCell ref="C198:C199"/>
    <mergeCell ref="D198:D199"/>
    <mergeCell ref="E198:E199"/>
    <mergeCell ref="F198:F199"/>
    <mergeCell ref="G198:G199"/>
    <mergeCell ref="H198:H199"/>
    <mergeCell ref="I198:I199"/>
    <mergeCell ref="J198:J199"/>
    <mergeCell ref="K198:K199"/>
    <mergeCell ref="L198:L199"/>
    <mergeCell ref="M198:M199"/>
    <mergeCell ref="N198:N199"/>
    <mergeCell ref="O198:O199"/>
    <mergeCell ref="P198:P199"/>
    <mergeCell ref="Q198:Q199"/>
    <mergeCell ref="R198:R199"/>
    <mergeCell ref="S198:S199"/>
    <mergeCell ref="T198:T199"/>
    <mergeCell ref="U198:U199"/>
    <mergeCell ref="V198:V199"/>
    <mergeCell ref="W198:W199"/>
    <mergeCell ref="X198:X199"/>
    <mergeCell ref="Y198:Y199"/>
    <mergeCell ref="Z198:Z199"/>
    <mergeCell ref="AA198:AA199"/>
    <mergeCell ref="AB307:AB308"/>
    <mergeCell ref="AC307:AC308"/>
    <mergeCell ref="A305:A306"/>
    <mergeCell ref="B305:B306"/>
    <mergeCell ref="C305:C306"/>
    <mergeCell ref="D305:D306"/>
    <mergeCell ref="E305:E306"/>
    <mergeCell ref="F305:F306"/>
    <mergeCell ref="G305:G306"/>
    <mergeCell ref="H305:H306"/>
    <mergeCell ref="I305:I306"/>
    <mergeCell ref="J305:J306"/>
    <mergeCell ref="K305:K306"/>
    <mergeCell ref="L305:L306"/>
    <mergeCell ref="N305:N306"/>
    <mergeCell ref="O305:O306"/>
    <mergeCell ref="P305:P306"/>
    <mergeCell ref="Q305:Q306"/>
    <mergeCell ref="R305:R306"/>
    <mergeCell ref="M305:M306"/>
    <mergeCell ref="W305:W306"/>
    <mergeCell ref="AC309:AC310"/>
    <mergeCell ref="AD309:AD310"/>
    <mergeCell ref="AE309:AE310"/>
    <mergeCell ref="AG309:AG310"/>
    <mergeCell ref="AB305:AB306"/>
    <mergeCell ref="AC305:AC306"/>
    <mergeCell ref="AD305:AD306"/>
    <mergeCell ref="AE305:AE306"/>
    <mergeCell ref="AG305:AG306"/>
    <mergeCell ref="A307:A308"/>
    <mergeCell ref="B307:B308"/>
    <mergeCell ref="C307:C308"/>
    <mergeCell ref="D307:D308"/>
    <mergeCell ref="E307:E308"/>
    <mergeCell ref="F307:F308"/>
    <mergeCell ref="G307:G308"/>
    <mergeCell ref="H307:H308"/>
    <mergeCell ref="I307:I308"/>
    <mergeCell ref="J307:J308"/>
    <mergeCell ref="K307:K308"/>
    <mergeCell ref="L307:L308"/>
    <mergeCell ref="N307:N308"/>
    <mergeCell ref="O307:O308"/>
    <mergeCell ref="P307:P308"/>
    <mergeCell ref="Q307:Q308"/>
    <mergeCell ref="R307:R308"/>
    <mergeCell ref="S307:S308"/>
    <mergeCell ref="T307:T308"/>
    <mergeCell ref="U307:U308"/>
    <mergeCell ref="Y307:Y308"/>
    <mergeCell ref="Z307:Z308"/>
    <mergeCell ref="AA307:AA308"/>
    <mergeCell ref="U311:U312"/>
    <mergeCell ref="V311:V312"/>
    <mergeCell ref="X311:X312"/>
    <mergeCell ref="Y311:Y312"/>
    <mergeCell ref="Z311:Z312"/>
    <mergeCell ref="AA311:AA312"/>
    <mergeCell ref="AB311:AB312"/>
    <mergeCell ref="AC311:AC312"/>
    <mergeCell ref="AD311:AD312"/>
    <mergeCell ref="AE311:AE312"/>
    <mergeCell ref="AD307:AD308"/>
    <mergeCell ref="AE307:AE308"/>
    <mergeCell ref="AG307:AG308"/>
    <mergeCell ref="E309:E310"/>
    <mergeCell ref="F309:F310"/>
    <mergeCell ref="G309:G310"/>
    <mergeCell ref="H309:H310"/>
    <mergeCell ref="I309:I310"/>
    <mergeCell ref="J309:J310"/>
    <mergeCell ref="K309:K310"/>
    <mergeCell ref="L309:L310"/>
    <mergeCell ref="N309:N310"/>
    <mergeCell ref="O309:O310"/>
    <mergeCell ref="P309:P310"/>
    <mergeCell ref="Q309:Q310"/>
    <mergeCell ref="R309:R310"/>
    <mergeCell ref="S309:S310"/>
    <mergeCell ref="T309:T310"/>
    <mergeCell ref="U309:U310"/>
    <mergeCell ref="V309:V310"/>
    <mergeCell ref="X309:X310"/>
    <mergeCell ref="Y309:Y310"/>
    <mergeCell ref="AG311:AG312"/>
    <mergeCell ref="C313:C314"/>
    <mergeCell ref="E313:E314"/>
    <mergeCell ref="F313:F314"/>
    <mergeCell ref="G313:G314"/>
    <mergeCell ref="H313:H314"/>
    <mergeCell ref="I313:I314"/>
    <mergeCell ref="J313:J314"/>
    <mergeCell ref="K313:K314"/>
    <mergeCell ref="L313:L314"/>
    <mergeCell ref="N313:N314"/>
    <mergeCell ref="O313:O314"/>
    <mergeCell ref="S313:S314"/>
    <mergeCell ref="T313:T314"/>
    <mergeCell ref="U313:U314"/>
    <mergeCell ref="V313:V314"/>
    <mergeCell ref="X313:X314"/>
    <mergeCell ref="Y313:Y314"/>
    <mergeCell ref="Z313:Z314"/>
    <mergeCell ref="AA313:AA314"/>
    <mergeCell ref="AB313:AB314"/>
    <mergeCell ref="AC313:AC314"/>
    <mergeCell ref="AD313:AD314"/>
    <mergeCell ref="AE313:AE314"/>
    <mergeCell ref="AG313:AG314"/>
    <mergeCell ref="N311:N312"/>
    <mergeCell ref="O311:O312"/>
    <mergeCell ref="P311:P312"/>
    <mergeCell ref="Q311:Q312"/>
    <mergeCell ref="R311:R312"/>
    <mergeCell ref="S311:S312"/>
    <mergeCell ref="T311:T312"/>
  </mergeCells>
  <dataValidations count="2">
    <dataValidation type="list" allowBlank="1" showInputMessage="1" showErrorMessage="1" sqref="W682:W701 M682:M701 AF647:AF666 W647:W666 M647:M666 AF612:AF631 W612:W631 M612:M631 AF577:AF596 W577:W596 M577:M596 AF542:AF561 W542:W561 M542:M561 AF402:AF423 AF472:AF491 W472:W491 M472:M491 AF507:AF526 W507:W526 M507:M526 AF682:AF701 AF134:AF137 L202:L213 W227:W244 W262:W283 W309:W318 AF332:AF353 AF367:AF388 M12:M31 W30:W31 AF30:AF31 W12:W25 W46:W67 M46:M67 AF46:AF67 M81:M102 AF227:AF244 M227:M248 W89:W102 AF89:AF102 M116:M127 L128:M137 AF12:AF25 M151:M172 L227:L234 AF116:AF131 W116:W131 W134:W137 W155:W170 AF190:AF213 AF186:AF187 W186:W187 M186:M213 W190:W213 AF155:AF170 M262:M283 AF262:AF283 M309:M316 AF309:AF318 W332:W353 M342:M353 W367:W388 M367:M388 W402:W423 M402:M423 M437:M456 AF437:AF456 W437:W456">
      <formula1>INTERP</formula1>
    </dataValidation>
    <dataValidation type="list" allowBlank="1" showInputMessage="1" showErrorMessage="1" sqref="W702:W703 AF702:AF703 AF632:AF633 M632:M633 W632:W633 AF597:AF598 M597:M598 W597:W598 AF562:AF563 M562:M563 W562:W563 AF457:AF458 M527:M528 W527:W528 AF297:AF306 M492:M493 W492:W493 AF527:AF528 M457:M458 W457:W458 AF492:AF493 M702:M703 M667:M668 M332:M341 W667:W668 M297:M308 AF667:AF668 M317:M318 W297:W306">
      <formula1>negativo</formula1>
    </dataValidation>
  </dataValidations>
  <printOptions horizontalCentered="1" verticalCentered="1"/>
  <pageMargins left="3.937007874015748E-2" right="3.937007874015748E-2" top="0.51181102362204722" bottom="0.51181102362204722" header="0.31496062992125984" footer="0.31496062992125984"/>
  <pageSetup paperSize="5" orientation="landscape" r:id="rId1"/>
  <drawing r:id="rId2"/>
</worksheet>
</file>

<file path=xl/worksheets/sheet8.xml><?xml version="1.0" encoding="utf-8"?>
<worksheet xmlns="http://schemas.openxmlformats.org/spreadsheetml/2006/main" xmlns:r="http://schemas.openxmlformats.org/officeDocument/2006/relationships">
  <dimension ref="A1:AG716"/>
  <sheetViews>
    <sheetView topLeftCell="A514" workbookViewId="0">
      <selection activeCell="AE527" sqref="P527:AE528"/>
    </sheetView>
  </sheetViews>
  <sheetFormatPr baseColWidth="10" defaultRowHeight="15"/>
  <cols>
    <col min="1" max="1" width="6.5703125" style="10" customWidth="1"/>
    <col min="2" max="2" width="4.42578125" style="1" bestFit="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10.28515625" style="1" bestFit="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28">
        <v>41700</v>
      </c>
      <c r="B10" s="218" t="s">
        <v>380</v>
      </c>
      <c r="C10" s="208" t="s">
        <v>381</v>
      </c>
      <c r="D10" s="208">
        <v>4565567</v>
      </c>
      <c r="E10" s="208" t="s">
        <v>36</v>
      </c>
      <c r="F10" s="208">
        <v>0</v>
      </c>
      <c r="G10" s="208">
        <v>0</v>
      </c>
      <c r="H10" s="208" t="s">
        <v>36</v>
      </c>
      <c r="I10" s="208">
        <v>0</v>
      </c>
      <c r="J10" s="208">
        <v>0</v>
      </c>
      <c r="K10" s="208" t="s">
        <v>36</v>
      </c>
      <c r="L10" s="208">
        <v>0</v>
      </c>
      <c r="M10" s="210" t="s">
        <v>49</v>
      </c>
      <c r="N10" s="208">
        <v>0</v>
      </c>
      <c r="O10" s="208">
        <v>0</v>
      </c>
      <c r="P10" s="208">
        <v>271698</v>
      </c>
      <c r="Q10" s="208">
        <v>449543</v>
      </c>
      <c r="R10" s="212">
        <v>41733</v>
      </c>
      <c r="S10" s="208" t="s">
        <v>36</v>
      </c>
      <c r="T10" s="208">
        <v>0</v>
      </c>
      <c r="U10" s="208">
        <v>0</v>
      </c>
      <c r="V10" s="208" t="s">
        <v>36</v>
      </c>
      <c r="W10" s="210" t="s">
        <v>49</v>
      </c>
      <c r="X10" s="208">
        <v>0</v>
      </c>
      <c r="Y10" s="208">
        <v>0</v>
      </c>
      <c r="Z10" s="208">
        <v>0</v>
      </c>
      <c r="AA10" s="208" t="s">
        <v>78</v>
      </c>
      <c r="AB10" s="208">
        <v>0</v>
      </c>
      <c r="AC10" s="208">
        <v>0</v>
      </c>
      <c r="AD10" s="208">
        <v>0</v>
      </c>
      <c r="AE10" s="208" t="s">
        <v>78</v>
      </c>
      <c r="AF10" s="210" t="s">
        <v>73</v>
      </c>
      <c r="AG10" s="208" t="s">
        <v>79</v>
      </c>
    </row>
    <row r="11" spans="1:33" s="4" customFormat="1" ht="15.75" thickBot="1">
      <c r="A11" s="229"/>
      <c r="B11" s="217"/>
      <c r="C11" s="209"/>
      <c r="D11" s="209"/>
      <c r="E11" s="209"/>
      <c r="F11" s="209"/>
      <c r="G11" s="209"/>
      <c r="H11" s="209"/>
      <c r="I11" s="209"/>
      <c r="J11" s="209"/>
      <c r="K11" s="209"/>
      <c r="L11" s="209"/>
      <c r="M11" s="211"/>
      <c r="N11" s="209"/>
      <c r="O11" s="209"/>
      <c r="P11" s="209"/>
      <c r="Q11" s="209"/>
      <c r="R11" s="209"/>
      <c r="S11" s="209"/>
      <c r="T11" s="209"/>
      <c r="U11" s="209"/>
      <c r="V11" s="209"/>
      <c r="W11" s="211"/>
      <c r="X11" s="209"/>
      <c r="Y11" s="209"/>
      <c r="Z11" s="209"/>
      <c r="AA11" s="209"/>
      <c r="AB11" s="209"/>
      <c r="AC11" s="209"/>
      <c r="AD11" s="209"/>
      <c r="AE11" s="209"/>
      <c r="AF11" s="211"/>
      <c r="AG11" s="209"/>
    </row>
    <row r="12" spans="1:33" s="4" customFormat="1" ht="15" customHeight="1">
      <c r="A12" s="228">
        <v>41700</v>
      </c>
      <c r="B12" s="218" t="s">
        <v>380</v>
      </c>
      <c r="C12" s="208" t="s">
        <v>381</v>
      </c>
      <c r="D12" s="208">
        <v>4565567</v>
      </c>
      <c r="E12" s="208" t="s">
        <v>36</v>
      </c>
      <c r="F12" s="208">
        <v>0</v>
      </c>
      <c r="G12" s="208">
        <v>0</v>
      </c>
      <c r="H12" s="208" t="s">
        <v>36</v>
      </c>
      <c r="I12" s="208">
        <v>0</v>
      </c>
      <c r="J12" s="208">
        <v>0</v>
      </c>
      <c r="K12" s="208" t="s">
        <v>36</v>
      </c>
      <c r="L12" s="208">
        <v>0</v>
      </c>
      <c r="M12" s="210" t="s">
        <v>49</v>
      </c>
      <c r="N12" s="208">
        <v>0</v>
      </c>
      <c r="O12" s="208">
        <v>0</v>
      </c>
      <c r="P12" s="208">
        <v>271632</v>
      </c>
      <c r="Q12" s="208">
        <v>449580</v>
      </c>
      <c r="R12" s="212">
        <v>41733</v>
      </c>
      <c r="S12" s="208" t="s">
        <v>36</v>
      </c>
      <c r="T12" s="208">
        <v>0</v>
      </c>
      <c r="U12" s="208">
        <v>0</v>
      </c>
      <c r="V12" s="208" t="s">
        <v>36</v>
      </c>
      <c r="W12" s="210" t="s">
        <v>49</v>
      </c>
      <c r="X12" s="208">
        <v>0</v>
      </c>
      <c r="Y12" s="208">
        <v>0</v>
      </c>
      <c r="Z12" s="208">
        <v>0</v>
      </c>
      <c r="AA12" s="208" t="s">
        <v>78</v>
      </c>
      <c r="AB12" s="208">
        <v>0</v>
      </c>
      <c r="AC12" s="208">
        <v>0</v>
      </c>
      <c r="AD12" s="208">
        <v>0</v>
      </c>
      <c r="AE12" s="208" t="s">
        <v>78</v>
      </c>
      <c r="AF12" s="210" t="s">
        <v>73</v>
      </c>
      <c r="AG12" s="208" t="s">
        <v>79</v>
      </c>
    </row>
    <row r="13" spans="1:33" s="4" customFormat="1" ht="15.75" thickBot="1">
      <c r="A13" s="229"/>
      <c r="B13" s="217"/>
      <c r="C13" s="209"/>
      <c r="D13" s="209"/>
      <c r="E13" s="209"/>
      <c r="F13" s="209"/>
      <c r="G13" s="209"/>
      <c r="H13" s="209"/>
      <c r="I13" s="209"/>
      <c r="J13" s="209"/>
      <c r="K13" s="209"/>
      <c r="L13" s="209"/>
      <c r="M13" s="211"/>
      <c r="N13" s="209"/>
      <c r="O13" s="209"/>
      <c r="P13" s="209"/>
      <c r="Q13" s="209"/>
      <c r="R13" s="209"/>
      <c r="S13" s="209"/>
      <c r="T13" s="209"/>
      <c r="U13" s="209"/>
      <c r="V13" s="209"/>
      <c r="W13" s="211"/>
      <c r="X13" s="209"/>
      <c r="Y13" s="209"/>
      <c r="Z13" s="209"/>
      <c r="AA13" s="209"/>
      <c r="AB13" s="209"/>
      <c r="AC13" s="209"/>
      <c r="AD13" s="209"/>
      <c r="AE13" s="209"/>
      <c r="AF13" s="211"/>
      <c r="AG13" s="209"/>
    </row>
    <row r="14" spans="1:33" s="4" customFormat="1" ht="15" customHeight="1">
      <c r="A14" s="228">
        <v>41701</v>
      </c>
      <c r="B14" s="218" t="s">
        <v>382</v>
      </c>
      <c r="C14" s="208" t="s">
        <v>383</v>
      </c>
      <c r="D14" s="208">
        <v>24953136</v>
      </c>
      <c r="E14" s="208">
        <v>0</v>
      </c>
      <c r="F14" s="208">
        <v>0</v>
      </c>
      <c r="G14" s="208">
        <v>0</v>
      </c>
      <c r="H14" s="208" t="s">
        <v>36</v>
      </c>
      <c r="I14" s="208">
        <v>0</v>
      </c>
      <c r="J14" s="208">
        <v>0</v>
      </c>
      <c r="K14" s="208">
        <v>0</v>
      </c>
      <c r="L14" s="208">
        <v>0</v>
      </c>
      <c r="M14" s="210" t="s">
        <v>54</v>
      </c>
      <c r="N14" s="208">
        <v>0</v>
      </c>
      <c r="O14" s="208">
        <v>0</v>
      </c>
      <c r="P14" s="208">
        <v>268891</v>
      </c>
      <c r="Q14" s="208">
        <v>445765</v>
      </c>
      <c r="R14" s="212">
        <v>41715</v>
      </c>
      <c r="S14" s="208">
        <v>0</v>
      </c>
      <c r="T14" s="208">
        <v>0</v>
      </c>
      <c r="U14" s="208">
        <v>0</v>
      </c>
      <c r="V14" s="208" t="s">
        <v>36</v>
      </c>
      <c r="W14" s="210" t="s">
        <v>54</v>
      </c>
      <c r="X14" s="208">
        <v>0</v>
      </c>
      <c r="Y14" s="208">
        <v>0</v>
      </c>
      <c r="Z14" s="208">
        <v>0</v>
      </c>
      <c r="AA14" s="208" t="s">
        <v>78</v>
      </c>
      <c r="AB14" s="208">
        <v>0</v>
      </c>
      <c r="AC14" s="208">
        <v>0</v>
      </c>
      <c r="AD14" s="208">
        <v>0</v>
      </c>
      <c r="AE14" s="208" t="s">
        <v>78</v>
      </c>
      <c r="AF14" s="210" t="s">
        <v>73</v>
      </c>
      <c r="AG14" s="208" t="s">
        <v>79</v>
      </c>
    </row>
    <row r="15" spans="1:33" s="4" customFormat="1" ht="15.75" thickBot="1">
      <c r="A15" s="229"/>
      <c r="B15" s="217"/>
      <c r="C15" s="209"/>
      <c r="D15" s="209"/>
      <c r="E15" s="209"/>
      <c r="F15" s="209"/>
      <c r="G15" s="209"/>
      <c r="H15" s="209"/>
      <c r="I15" s="209"/>
      <c r="J15" s="209"/>
      <c r="K15" s="209"/>
      <c r="L15" s="209"/>
      <c r="M15" s="211"/>
      <c r="N15" s="209"/>
      <c r="O15" s="209"/>
      <c r="P15" s="209"/>
      <c r="Q15" s="209"/>
      <c r="R15" s="209"/>
      <c r="S15" s="209"/>
      <c r="T15" s="209"/>
      <c r="U15" s="209"/>
      <c r="V15" s="209"/>
      <c r="W15" s="211"/>
      <c r="X15" s="209"/>
      <c r="Y15" s="209"/>
      <c r="Z15" s="209"/>
      <c r="AA15" s="209"/>
      <c r="AB15" s="209"/>
      <c r="AC15" s="209"/>
      <c r="AD15" s="209"/>
      <c r="AE15" s="209"/>
      <c r="AF15" s="211"/>
      <c r="AG15" s="209"/>
    </row>
    <row r="16" spans="1:33" s="4" customFormat="1" ht="15" customHeight="1">
      <c r="A16" s="228">
        <v>41701</v>
      </c>
      <c r="B16" s="218" t="s">
        <v>382</v>
      </c>
      <c r="C16" s="208" t="s">
        <v>383</v>
      </c>
      <c r="D16" s="208">
        <v>24953136</v>
      </c>
      <c r="E16" s="208">
        <v>0</v>
      </c>
      <c r="F16" s="208">
        <v>0</v>
      </c>
      <c r="G16" s="208">
        <v>0</v>
      </c>
      <c r="H16" s="208" t="s">
        <v>36</v>
      </c>
      <c r="I16" s="208">
        <v>0</v>
      </c>
      <c r="J16" s="208">
        <v>0</v>
      </c>
      <c r="K16" s="208">
        <v>0</v>
      </c>
      <c r="L16" s="208">
        <v>0</v>
      </c>
      <c r="M16" s="210" t="s">
        <v>54</v>
      </c>
      <c r="N16" s="208">
        <v>0</v>
      </c>
      <c r="O16" s="208">
        <v>0</v>
      </c>
      <c r="P16" s="208">
        <v>271334</v>
      </c>
      <c r="Q16" s="208">
        <v>449137</v>
      </c>
      <c r="R16" s="212">
        <v>41731</v>
      </c>
      <c r="S16" s="208">
        <v>0</v>
      </c>
      <c r="T16" s="208">
        <v>0</v>
      </c>
      <c r="U16" s="208">
        <v>0</v>
      </c>
      <c r="V16" s="208" t="s">
        <v>36</v>
      </c>
      <c r="W16" s="210" t="s">
        <v>54</v>
      </c>
      <c r="X16" s="208">
        <v>0</v>
      </c>
      <c r="Y16" s="208">
        <v>0</v>
      </c>
      <c r="Z16" s="208">
        <v>0</v>
      </c>
      <c r="AA16" s="208" t="s">
        <v>78</v>
      </c>
      <c r="AB16" s="208">
        <v>0</v>
      </c>
      <c r="AC16" s="208">
        <v>0</v>
      </c>
      <c r="AD16" s="208">
        <v>0</v>
      </c>
      <c r="AE16" s="208" t="s">
        <v>78</v>
      </c>
      <c r="AF16" s="210" t="s">
        <v>73</v>
      </c>
      <c r="AG16" s="208" t="s">
        <v>79</v>
      </c>
    </row>
    <row r="17" spans="1:33" s="4" customFormat="1" ht="15.75" thickBot="1">
      <c r="A17" s="229"/>
      <c r="B17" s="217"/>
      <c r="C17" s="209"/>
      <c r="D17" s="209"/>
      <c r="E17" s="209"/>
      <c r="F17" s="209"/>
      <c r="G17" s="209"/>
      <c r="H17" s="209"/>
      <c r="I17" s="209"/>
      <c r="J17" s="209"/>
      <c r="K17" s="209"/>
      <c r="L17" s="209"/>
      <c r="M17" s="211"/>
      <c r="N17" s="209"/>
      <c r="O17" s="209"/>
      <c r="P17" s="209"/>
      <c r="Q17" s="209"/>
      <c r="R17" s="209"/>
      <c r="S17" s="209"/>
      <c r="T17" s="209"/>
      <c r="U17" s="209"/>
      <c r="V17" s="209"/>
      <c r="W17" s="211"/>
      <c r="X17" s="209"/>
      <c r="Y17" s="209"/>
      <c r="Z17" s="209"/>
      <c r="AA17" s="209"/>
      <c r="AB17" s="209"/>
      <c r="AC17" s="209"/>
      <c r="AD17" s="209"/>
      <c r="AE17" s="209"/>
      <c r="AF17" s="211"/>
      <c r="AG17" s="209"/>
    </row>
    <row r="18" spans="1:33" s="4" customFormat="1" ht="15" customHeight="1">
      <c r="A18" s="228">
        <v>41701</v>
      </c>
      <c r="B18" s="218" t="s">
        <v>382</v>
      </c>
      <c r="C18" s="208" t="s">
        <v>383</v>
      </c>
      <c r="D18" s="208">
        <v>24953136</v>
      </c>
      <c r="E18" s="208">
        <v>0</v>
      </c>
      <c r="F18" s="208">
        <v>0</v>
      </c>
      <c r="G18" s="208">
        <v>0</v>
      </c>
      <c r="H18" s="208" t="s">
        <v>36</v>
      </c>
      <c r="I18" s="208">
        <v>0</v>
      </c>
      <c r="J18" s="208">
        <v>0</v>
      </c>
      <c r="K18" s="208">
        <v>0</v>
      </c>
      <c r="L18" s="208">
        <v>0</v>
      </c>
      <c r="M18" s="210" t="s">
        <v>54</v>
      </c>
      <c r="N18" s="208">
        <v>0</v>
      </c>
      <c r="O18" s="208">
        <v>0</v>
      </c>
      <c r="P18" s="208">
        <v>271867</v>
      </c>
      <c r="Q18" s="208">
        <v>449892</v>
      </c>
      <c r="R18" s="212">
        <v>41736</v>
      </c>
      <c r="S18" s="208">
        <v>0</v>
      </c>
      <c r="T18" s="208">
        <v>0</v>
      </c>
      <c r="U18" s="208">
        <v>0</v>
      </c>
      <c r="V18" s="208" t="s">
        <v>36</v>
      </c>
      <c r="W18" s="210" t="s">
        <v>54</v>
      </c>
      <c r="X18" s="208">
        <v>0</v>
      </c>
      <c r="Y18" s="208">
        <v>0</v>
      </c>
      <c r="Z18" s="208">
        <v>0</v>
      </c>
      <c r="AA18" s="208" t="s">
        <v>78</v>
      </c>
      <c r="AB18" s="208">
        <v>0</v>
      </c>
      <c r="AC18" s="208">
        <v>0</v>
      </c>
      <c r="AD18" s="208">
        <v>0</v>
      </c>
      <c r="AE18" s="208" t="s">
        <v>78</v>
      </c>
      <c r="AF18" s="210" t="s">
        <v>73</v>
      </c>
      <c r="AG18" s="208" t="s">
        <v>79</v>
      </c>
    </row>
    <row r="19" spans="1:33" s="4" customFormat="1" ht="15.75" thickBot="1">
      <c r="A19" s="229"/>
      <c r="B19" s="217"/>
      <c r="C19" s="209"/>
      <c r="D19" s="209"/>
      <c r="E19" s="209"/>
      <c r="F19" s="209"/>
      <c r="G19" s="209"/>
      <c r="H19" s="209"/>
      <c r="I19" s="209"/>
      <c r="J19" s="209"/>
      <c r="K19" s="209"/>
      <c r="L19" s="209"/>
      <c r="M19" s="211"/>
      <c r="N19" s="209"/>
      <c r="O19" s="209"/>
      <c r="P19" s="209"/>
      <c r="Q19" s="209"/>
      <c r="R19" s="209"/>
      <c r="S19" s="209"/>
      <c r="T19" s="209"/>
      <c r="U19" s="209"/>
      <c r="V19" s="209"/>
      <c r="W19" s="211"/>
      <c r="X19" s="209"/>
      <c r="Y19" s="209"/>
      <c r="Z19" s="209"/>
      <c r="AA19" s="209"/>
      <c r="AB19" s="209"/>
      <c r="AC19" s="209"/>
      <c r="AD19" s="209"/>
      <c r="AE19" s="209"/>
      <c r="AF19" s="211"/>
      <c r="AG19" s="209"/>
    </row>
    <row r="20" spans="1:33" s="4" customFormat="1" ht="15" customHeight="1">
      <c r="A20" s="228">
        <v>41701</v>
      </c>
      <c r="B20" s="218" t="s">
        <v>382</v>
      </c>
      <c r="C20" s="208" t="s">
        <v>383</v>
      </c>
      <c r="D20" s="208">
        <v>24953136</v>
      </c>
      <c r="E20" s="208">
        <v>0</v>
      </c>
      <c r="F20" s="208">
        <v>0</v>
      </c>
      <c r="G20" s="208">
        <v>0</v>
      </c>
      <c r="H20" s="208" t="s">
        <v>36</v>
      </c>
      <c r="I20" s="208">
        <v>0</v>
      </c>
      <c r="J20" s="208">
        <v>0</v>
      </c>
      <c r="K20" s="208">
        <v>0</v>
      </c>
      <c r="L20" s="208">
        <v>0</v>
      </c>
      <c r="M20" s="210" t="s">
        <v>54</v>
      </c>
      <c r="N20" s="208">
        <v>0</v>
      </c>
      <c r="O20" s="208">
        <v>0</v>
      </c>
      <c r="P20" s="208">
        <v>271869</v>
      </c>
      <c r="Q20" s="208">
        <v>449894</v>
      </c>
      <c r="R20" s="212">
        <v>41736</v>
      </c>
      <c r="S20" s="208">
        <v>0</v>
      </c>
      <c r="T20" s="208">
        <v>0</v>
      </c>
      <c r="U20" s="208">
        <v>0</v>
      </c>
      <c r="V20" s="208" t="s">
        <v>36</v>
      </c>
      <c r="W20" s="210" t="s">
        <v>54</v>
      </c>
      <c r="X20" s="208">
        <v>0</v>
      </c>
      <c r="Y20" s="208">
        <v>0</v>
      </c>
      <c r="Z20" s="208">
        <v>0</v>
      </c>
      <c r="AA20" s="208" t="s">
        <v>78</v>
      </c>
      <c r="AB20" s="208">
        <v>0</v>
      </c>
      <c r="AC20" s="208">
        <v>0</v>
      </c>
      <c r="AD20" s="208">
        <v>0</v>
      </c>
      <c r="AE20" s="208" t="s">
        <v>78</v>
      </c>
      <c r="AF20" s="210" t="s">
        <v>73</v>
      </c>
      <c r="AG20" s="208" t="s">
        <v>79</v>
      </c>
    </row>
    <row r="21" spans="1:33" s="4" customFormat="1" ht="15.75" thickBot="1">
      <c r="A21" s="229"/>
      <c r="B21" s="217"/>
      <c r="C21" s="209"/>
      <c r="D21" s="209"/>
      <c r="E21" s="209"/>
      <c r="F21" s="209"/>
      <c r="G21" s="209"/>
      <c r="H21" s="209"/>
      <c r="I21" s="209"/>
      <c r="J21" s="209"/>
      <c r="K21" s="209"/>
      <c r="L21" s="209"/>
      <c r="M21" s="211"/>
      <c r="N21" s="209"/>
      <c r="O21" s="209"/>
      <c r="P21" s="209"/>
      <c r="Q21" s="209"/>
      <c r="R21" s="209"/>
      <c r="S21" s="209"/>
      <c r="T21" s="209"/>
      <c r="U21" s="209"/>
      <c r="V21" s="209"/>
      <c r="W21" s="211"/>
      <c r="X21" s="209"/>
      <c r="Y21" s="209"/>
      <c r="Z21" s="209"/>
      <c r="AA21" s="209"/>
      <c r="AB21" s="209"/>
      <c r="AC21" s="209"/>
      <c r="AD21" s="209"/>
      <c r="AE21" s="209"/>
      <c r="AF21" s="211"/>
      <c r="AG21" s="209"/>
    </row>
    <row r="22" spans="1:33" s="4" customFormat="1" ht="15" customHeight="1">
      <c r="A22" s="228">
        <v>41701</v>
      </c>
      <c r="B22" s="218" t="s">
        <v>76</v>
      </c>
      <c r="C22" s="208" t="s">
        <v>384</v>
      </c>
      <c r="D22" s="208">
        <v>6271973</v>
      </c>
      <c r="E22" s="208">
        <v>0</v>
      </c>
      <c r="F22" s="208">
        <v>0</v>
      </c>
      <c r="G22" s="208">
        <v>0</v>
      </c>
      <c r="H22" s="208" t="s">
        <v>36</v>
      </c>
      <c r="I22" s="208">
        <v>0</v>
      </c>
      <c r="J22" s="208">
        <v>0</v>
      </c>
      <c r="K22" s="208">
        <v>0</v>
      </c>
      <c r="L22" s="208">
        <v>0</v>
      </c>
      <c r="M22" s="210" t="s">
        <v>54</v>
      </c>
      <c r="N22" s="208">
        <v>0</v>
      </c>
      <c r="O22" s="208">
        <v>0</v>
      </c>
      <c r="P22" s="208">
        <v>271398</v>
      </c>
      <c r="Q22" s="208">
        <v>449129</v>
      </c>
      <c r="R22" s="212">
        <v>41731</v>
      </c>
      <c r="S22" s="208">
        <v>0</v>
      </c>
      <c r="T22" s="208">
        <v>0</v>
      </c>
      <c r="U22" s="208">
        <v>0</v>
      </c>
      <c r="V22" s="208" t="s">
        <v>36</v>
      </c>
      <c r="W22" s="210" t="s">
        <v>54</v>
      </c>
      <c r="X22" s="208">
        <v>0</v>
      </c>
      <c r="Y22" s="208">
        <v>0</v>
      </c>
      <c r="Z22" s="208">
        <v>0</v>
      </c>
      <c r="AA22" s="208" t="s">
        <v>78</v>
      </c>
      <c r="AB22" s="208">
        <v>0</v>
      </c>
      <c r="AC22" s="208">
        <v>0</v>
      </c>
      <c r="AD22" s="208">
        <v>0</v>
      </c>
      <c r="AE22" s="208" t="s">
        <v>78</v>
      </c>
      <c r="AF22" s="210" t="s">
        <v>73</v>
      </c>
      <c r="AG22" s="208" t="s">
        <v>295</v>
      </c>
    </row>
    <row r="23" spans="1:33" s="4" customFormat="1" ht="15.75" thickBot="1">
      <c r="A23" s="229"/>
      <c r="B23" s="217"/>
      <c r="C23" s="209"/>
      <c r="D23" s="209"/>
      <c r="E23" s="209"/>
      <c r="F23" s="209"/>
      <c r="G23" s="209"/>
      <c r="H23" s="209"/>
      <c r="I23" s="209"/>
      <c r="J23" s="209"/>
      <c r="K23" s="209"/>
      <c r="L23" s="209"/>
      <c r="M23" s="211"/>
      <c r="N23" s="209"/>
      <c r="O23" s="209"/>
      <c r="P23" s="209"/>
      <c r="Q23" s="209"/>
      <c r="R23" s="209"/>
      <c r="S23" s="209"/>
      <c r="T23" s="209"/>
      <c r="U23" s="209"/>
      <c r="V23" s="209"/>
      <c r="W23" s="211"/>
      <c r="X23" s="209"/>
      <c r="Y23" s="209"/>
      <c r="Z23" s="209"/>
      <c r="AA23" s="209"/>
      <c r="AB23" s="209"/>
      <c r="AC23" s="209"/>
      <c r="AD23" s="209"/>
      <c r="AE23" s="209"/>
      <c r="AF23" s="211"/>
      <c r="AG23" s="209"/>
    </row>
    <row r="24" spans="1:33" s="4" customFormat="1" ht="15" customHeight="1">
      <c r="A24" s="228">
        <v>41701</v>
      </c>
      <c r="B24" s="218" t="s">
        <v>76</v>
      </c>
      <c r="C24" s="208" t="s">
        <v>384</v>
      </c>
      <c r="D24" s="208">
        <v>6271973</v>
      </c>
      <c r="E24" s="208">
        <v>0</v>
      </c>
      <c r="F24" s="208">
        <v>0</v>
      </c>
      <c r="G24" s="208">
        <v>0</v>
      </c>
      <c r="H24" s="208" t="s">
        <v>36</v>
      </c>
      <c r="I24" s="208">
        <v>0</v>
      </c>
      <c r="J24" s="208">
        <v>0</v>
      </c>
      <c r="K24" s="208">
        <v>0</v>
      </c>
      <c r="L24" s="208">
        <v>0</v>
      </c>
      <c r="M24" s="210" t="s">
        <v>54</v>
      </c>
      <c r="N24" s="208">
        <v>0</v>
      </c>
      <c r="O24" s="208">
        <v>0</v>
      </c>
      <c r="P24" s="208">
        <v>271822</v>
      </c>
      <c r="Q24" s="208">
        <v>449858</v>
      </c>
      <c r="R24" s="212">
        <v>41736</v>
      </c>
      <c r="S24" s="208">
        <v>0</v>
      </c>
      <c r="T24" s="208">
        <v>0</v>
      </c>
      <c r="U24" s="208">
        <v>0</v>
      </c>
      <c r="V24" s="208" t="s">
        <v>36</v>
      </c>
      <c r="W24" s="210" t="s">
        <v>54</v>
      </c>
      <c r="X24" s="208">
        <v>0</v>
      </c>
      <c r="Y24" s="208">
        <v>0</v>
      </c>
      <c r="Z24" s="208">
        <v>0</v>
      </c>
      <c r="AA24" s="208" t="s">
        <v>78</v>
      </c>
      <c r="AB24" s="208">
        <v>0</v>
      </c>
      <c r="AC24" s="208">
        <v>0</v>
      </c>
      <c r="AD24" s="208">
        <v>0</v>
      </c>
      <c r="AE24" s="208" t="s">
        <v>78</v>
      </c>
      <c r="AF24" s="210" t="s">
        <v>73</v>
      </c>
      <c r="AG24" s="208" t="s">
        <v>295</v>
      </c>
    </row>
    <row r="25" spans="1:33" s="4" customFormat="1" ht="15.75" thickBot="1">
      <c r="A25" s="229"/>
      <c r="B25" s="217"/>
      <c r="C25" s="209"/>
      <c r="D25" s="209"/>
      <c r="E25" s="209"/>
      <c r="F25" s="209"/>
      <c r="G25" s="209"/>
      <c r="H25" s="209"/>
      <c r="I25" s="209"/>
      <c r="J25" s="209"/>
      <c r="K25" s="209"/>
      <c r="L25" s="209"/>
      <c r="M25" s="211"/>
      <c r="N25" s="209"/>
      <c r="O25" s="209"/>
      <c r="P25" s="209"/>
      <c r="Q25" s="209"/>
      <c r="R25" s="209"/>
      <c r="S25" s="209"/>
      <c r="T25" s="209"/>
      <c r="U25" s="209"/>
      <c r="V25" s="209"/>
      <c r="W25" s="211"/>
      <c r="X25" s="209"/>
      <c r="Y25" s="209"/>
      <c r="Z25" s="209"/>
      <c r="AA25" s="209"/>
      <c r="AB25" s="209"/>
      <c r="AC25" s="209"/>
      <c r="AD25" s="209"/>
      <c r="AE25" s="209"/>
      <c r="AF25" s="211"/>
      <c r="AG25" s="209"/>
    </row>
    <row r="26" spans="1:33" s="4" customFormat="1" ht="15" customHeight="1">
      <c r="A26" s="228">
        <v>41701</v>
      </c>
      <c r="B26" s="218" t="s">
        <v>76</v>
      </c>
      <c r="C26" s="208" t="s">
        <v>384</v>
      </c>
      <c r="D26" s="208">
        <v>6271973</v>
      </c>
      <c r="E26" s="208">
        <v>0</v>
      </c>
      <c r="F26" s="208">
        <v>0</v>
      </c>
      <c r="G26" s="208">
        <v>0</v>
      </c>
      <c r="H26" s="208" t="s">
        <v>36</v>
      </c>
      <c r="I26" s="208">
        <v>0</v>
      </c>
      <c r="J26" s="208">
        <v>0</v>
      </c>
      <c r="K26" s="208">
        <v>0</v>
      </c>
      <c r="L26" s="208">
        <v>0</v>
      </c>
      <c r="M26" s="210" t="s">
        <v>54</v>
      </c>
      <c r="N26" s="208">
        <v>0</v>
      </c>
      <c r="O26" s="208">
        <v>0</v>
      </c>
      <c r="P26" s="208">
        <v>271793</v>
      </c>
      <c r="Q26" s="208">
        <v>449864</v>
      </c>
      <c r="R26" s="212">
        <v>41736</v>
      </c>
      <c r="S26" s="208">
        <v>0</v>
      </c>
      <c r="T26" s="208">
        <v>0</v>
      </c>
      <c r="U26" s="208">
        <v>0</v>
      </c>
      <c r="V26" s="208" t="s">
        <v>36</v>
      </c>
      <c r="W26" s="210" t="s">
        <v>54</v>
      </c>
      <c r="X26" s="208">
        <v>0</v>
      </c>
      <c r="Y26" s="208">
        <v>0</v>
      </c>
      <c r="Z26" s="208">
        <v>0</v>
      </c>
      <c r="AA26" s="208" t="s">
        <v>78</v>
      </c>
      <c r="AB26" s="208">
        <v>0</v>
      </c>
      <c r="AC26" s="208">
        <v>0</v>
      </c>
      <c r="AD26" s="208">
        <v>0</v>
      </c>
      <c r="AE26" s="208" t="s">
        <v>78</v>
      </c>
      <c r="AF26" s="210" t="s">
        <v>73</v>
      </c>
      <c r="AG26" s="208" t="s">
        <v>295</v>
      </c>
    </row>
    <row r="27" spans="1:33" s="4" customFormat="1" ht="15.75" thickBot="1">
      <c r="A27" s="229"/>
      <c r="B27" s="217"/>
      <c r="C27" s="209"/>
      <c r="D27" s="209"/>
      <c r="E27" s="209"/>
      <c r="F27" s="209"/>
      <c r="G27" s="209"/>
      <c r="H27" s="209"/>
      <c r="I27" s="209"/>
      <c r="J27" s="209"/>
      <c r="K27" s="209"/>
      <c r="L27" s="209"/>
      <c r="M27" s="211"/>
      <c r="N27" s="209"/>
      <c r="O27" s="209"/>
      <c r="P27" s="209"/>
      <c r="Q27" s="209"/>
      <c r="R27" s="209"/>
      <c r="S27" s="209"/>
      <c r="T27" s="209"/>
      <c r="U27" s="209"/>
      <c r="V27" s="209"/>
      <c r="W27" s="211"/>
      <c r="X27" s="209"/>
      <c r="Y27" s="209"/>
      <c r="Z27" s="209"/>
      <c r="AA27" s="209"/>
      <c r="AB27" s="209"/>
      <c r="AC27" s="209"/>
      <c r="AD27" s="209"/>
      <c r="AE27" s="209"/>
      <c r="AF27" s="211"/>
      <c r="AG27" s="209"/>
    </row>
    <row r="28" spans="1:33" s="4" customFormat="1" ht="15" customHeight="1">
      <c r="A28" s="228">
        <v>41701</v>
      </c>
      <c r="B28" s="218" t="s">
        <v>76</v>
      </c>
      <c r="C28" s="208" t="s">
        <v>384</v>
      </c>
      <c r="D28" s="208">
        <v>6271973</v>
      </c>
      <c r="E28" s="208">
        <v>0</v>
      </c>
      <c r="F28" s="208">
        <v>0</v>
      </c>
      <c r="G28" s="208">
        <v>0</v>
      </c>
      <c r="H28" s="208" t="s">
        <v>36</v>
      </c>
      <c r="I28" s="208">
        <v>0</v>
      </c>
      <c r="J28" s="208">
        <v>0</v>
      </c>
      <c r="K28" s="208">
        <v>0</v>
      </c>
      <c r="L28" s="208">
        <v>0</v>
      </c>
      <c r="M28" s="210" t="s">
        <v>54</v>
      </c>
      <c r="N28" s="208">
        <v>0</v>
      </c>
      <c r="O28" s="208">
        <v>0</v>
      </c>
      <c r="P28" s="208">
        <v>271795</v>
      </c>
      <c r="Q28" s="208">
        <v>449876</v>
      </c>
      <c r="R28" s="212">
        <v>41736</v>
      </c>
      <c r="S28" s="208">
        <v>0</v>
      </c>
      <c r="T28" s="208">
        <v>0</v>
      </c>
      <c r="U28" s="208">
        <v>0</v>
      </c>
      <c r="V28" s="208" t="s">
        <v>36</v>
      </c>
      <c r="W28" s="210" t="s">
        <v>54</v>
      </c>
      <c r="X28" s="208">
        <v>0</v>
      </c>
      <c r="Y28" s="208">
        <v>0</v>
      </c>
      <c r="Z28" s="208">
        <v>0</v>
      </c>
      <c r="AA28" s="208" t="s">
        <v>78</v>
      </c>
      <c r="AB28" s="208">
        <v>0</v>
      </c>
      <c r="AC28" s="208">
        <v>0</v>
      </c>
      <c r="AD28" s="208">
        <v>0</v>
      </c>
      <c r="AE28" s="208" t="s">
        <v>78</v>
      </c>
      <c r="AF28" s="210" t="s">
        <v>73</v>
      </c>
      <c r="AG28" s="208" t="s">
        <v>295</v>
      </c>
    </row>
    <row r="29" spans="1:33" s="4" customFormat="1" ht="15.75" thickBot="1">
      <c r="A29" s="229"/>
      <c r="B29" s="217"/>
      <c r="C29" s="209"/>
      <c r="D29" s="209"/>
      <c r="E29" s="209"/>
      <c r="F29" s="209"/>
      <c r="G29" s="209"/>
      <c r="H29" s="209"/>
      <c r="I29" s="209"/>
      <c r="J29" s="209"/>
      <c r="K29" s="209"/>
      <c r="L29" s="209"/>
      <c r="M29" s="211"/>
      <c r="N29" s="209"/>
      <c r="O29" s="209"/>
      <c r="P29" s="209"/>
      <c r="Q29" s="209"/>
      <c r="R29" s="209"/>
      <c r="S29" s="209"/>
      <c r="T29" s="209"/>
      <c r="U29" s="209"/>
      <c r="V29" s="209"/>
      <c r="W29" s="211"/>
      <c r="X29" s="209"/>
      <c r="Y29" s="209"/>
      <c r="Z29" s="209"/>
      <c r="AA29" s="209"/>
      <c r="AB29" s="209"/>
      <c r="AC29" s="209"/>
      <c r="AD29" s="209"/>
      <c r="AE29" s="209"/>
      <c r="AF29" s="211"/>
      <c r="AG29" s="209"/>
    </row>
    <row r="30" spans="1:33" s="4" customFormat="1" ht="15" customHeight="1">
      <c r="A30" s="228">
        <v>41701</v>
      </c>
      <c r="B30" s="218" t="s">
        <v>76</v>
      </c>
      <c r="C30" s="208" t="s">
        <v>384</v>
      </c>
      <c r="D30" s="208">
        <v>6271973</v>
      </c>
      <c r="E30" s="208">
        <v>0</v>
      </c>
      <c r="F30" s="208">
        <v>0</v>
      </c>
      <c r="G30" s="208">
        <v>0</v>
      </c>
      <c r="H30" s="208" t="s">
        <v>36</v>
      </c>
      <c r="I30" s="208">
        <v>0</v>
      </c>
      <c r="J30" s="208">
        <v>0</v>
      </c>
      <c r="K30" s="208">
        <v>0</v>
      </c>
      <c r="L30" s="208">
        <v>0</v>
      </c>
      <c r="M30" s="210" t="s">
        <v>54</v>
      </c>
      <c r="N30" s="208">
        <v>0</v>
      </c>
      <c r="O30" s="208">
        <v>0</v>
      </c>
      <c r="P30" s="208">
        <v>271848</v>
      </c>
      <c r="Q30" s="208">
        <v>449899</v>
      </c>
      <c r="R30" s="212">
        <v>41731</v>
      </c>
      <c r="S30" s="208">
        <v>0</v>
      </c>
      <c r="T30" s="208">
        <v>0</v>
      </c>
      <c r="U30" s="208">
        <v>0</v>
      </c>
      <c r="V30" s="208" t="s">
        <v>36</v>
      </c>
      <c r="W30" s="210" t="s">
        <v>54</v>
      </c>
      <c r="X30" s="208">
        <v>0</v>
      </c>
      <c r="Y30" s="208">
        <v>0</v>
      </c>
      <c r="Z30" s="208">
        <v>0</v>
      </c>
      <c r="AA30" s="208" t="s">
        <v>78</v>
      </c>
      <c r="AB30" s="208">
        <v>0</v>
      </c>
      <c r="AC30" s="208">
        <v>0</v>
      </c>
      <c r="AD30" s="208">
        <v>0</v>
      </c>
      <c r="AE30" s="208" t="s">
        <v>78</v>
      </c>
      <c r="AF30" s="210" t="s">
        <v>73</v>
      </c>
      <c r="AG30" s="208" t="s">
        <v>295</v>
      </c>
    </row>
    <row r="31" spans="1:33" s="4" customFormat="1" ht="15.75" thickBot="1">
      <c r="A31" s="229"/>
      <c r="B31" s="217"/>
      <c r="C31" s="209"/>
      <c r="D31" s="209"/>
      <c r="E31" s="209"/>
      <c r="F31" s="209"/>
      <c r="G31" s="209"/>
      <c r="H31" s="209"/>
      <c r="I31" s="209"/>
      <c r="J31" s="209"/>
      <c r="K31" s="209"/>
      <c r="L31" s="209"/>
      <c r="M31" s="211"/>
      <c r="N31" s="209"/>
      <c r="O31" s="209"/>
      <c r="P31" s="209"/>
      <c r="Q31" s="209"/>
      <c r="R31" s="209"/>
      <c r="S31" s="209"/>
      <c r="T31" s="209"/>
      <c r="U31" s="209"/>
      <c r="V31" s="209"/>
      <c r="W31" s="211"/>
      <c r="X31" s="209"/>
      <c r="Y31" s="209"/>
      <c r="Z31" s="209"/>
      <c r="AA31" s="209"/>
      <c r="AB31" s="209"/>
      <c r="AC31" s="209"/>
      <c r="AD31" s="209"/>
      <c r="AE31" s="209"/>
      <c r="AF31" s="211"/>
      <c r="AG31" s="209"/>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row>
    <row r="36" spans="1:33" ht="16.5" customHeight="1">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t="s">
        <v>28</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28">
        <v>41701</v>
      </c>
      <c r="B46" s="218" t="s">
        <v>76</v>
      </c>
      <c r="C46" s="208" t="s">
        <v>384</v>
      </c>
      <c r="D46" s="208">
        <v>6271973</v>
      </c>
      <c r="E46" s="208">
        <v>0</v>
      </c>
      <c r="F46" s="208">
        <v>0</v>
      </c>
      <c r="G46" s="208">
        <v>0</v>
      </c>
      <c r="H46" s="208" t="s">
        <v>36</v>
      </c>
      <c r="I46" s="208" t="s">
        <v>36</v>
      </c>
      <c r="J46" s="208" t="s">
        <v>36</v>
      </c>
      <c r="K46" s="208" t="s">
        <v>36</v>
      </c>
      <c r="L46" s="208">
        <v>0</v>
      </c>
      <c r="M46" s="210" t="s">
        <v>54</v>
      </c>
      <c r="N46" s="208">
        <v>0</v>
      </c>
      <c r="O46" s="208">
        <v>0</v>
      </c>
      <c r="P46" s="208">
        <v>272111</v>
      </c>
      <c r="Q46" s="208">
        <v>450202</v>
      </c>
      <c r="R46" s="212">
        <v>41737</v>
      </c>
      <c r="S46" s="208">
        <v>0</v>
      </c>
      <c r="T46" s="208">
        <v>0</v>
      </c>
      <c r="U46" s="208">
        <v>0</v>
      </c>
      <c r="V46" s="208" t="s">
        <v>36</v>
      </c>
      <c r="W46" s="210" t="s">
        <v>54</v>
      </c>
      <c r="X46" s="208">
        <v>0</v>
      </c>
      <c r="Y46" s="208">
        <v>0</v>
      </c>
      <c r="Z46" s="208">
        <v>0</v>
      </c>
      <c r="AA46" s="208" t="s">
        <v>78</v>
      </c>
      <c r="AB46" s="208">
        <v>0</v>
      </c>
      <c r="AC46" s="208">
        <v>0</v>
      </c>
      <c r="AD46" s="208">
        <v>0</v>
      </c>
      <c r="AE46" s="208" t="s">
        <v>78</v>
      </c>
      <c r="AF46" s="210" t="s">
        <v>73</v>
      </c>
      <c r="AG46" s="208" t="s">
        <v>295</v>
      </c>
    </row>
    <row r="47" spans="1:33" s="4" customFormat="1" ht="15.75" thickBot="1">
      <c r="A47" s="229"/>
      <c r="B47" s="217"/>
      <c r="C47" s="209"/>
      <c r="D47" s="209"/>
      <c r="E47" s="209"/>
      <c r="F47" s="209"/>
      <c r="G47" s="209"/>
      <c r="H47" s="209"/>
      <c r="I47" s="209"/>
      <c r="J47" s="209"/>
      <c r="K47" s="209"/>
      <c r="L47" s="209"/>
      <c r="M47" s="211"/>
      <c r="N47" s="209"/>
      <c r="O47" s="209"/>
      <c r="P47" s="209"/>
      <c r="Q47" s="209"/>
      <c r="R47" s="209"/>
      <c r="S47" s="209"/>
      <c r="T47" s="209"/>
      <c r="U47" s="209"/>
      <c r="V47" s="209"/>
      <c r="W47" s="211"/>
      <c r="X47" s="209"/>
      <c r="Y47" s="209"/>
      <c r="Z47" s="209"/>
      <c r="AA47" s="209"/>
      <c r="AB47" s="209"/>
      <c r="AC47" s="209"/>
      <c r="AD47" s="209"/>
      <c r="AE47" s="209"/>
      <c r="AF47" s="211"/>
      <c r="AG47" s="209"/>
    </row>
    <row r="48" spans="1:33" s="4" customFormat="1" ht="15" customHeight="1">
      <c r="A48" s="228">
        <v>41702</v>
      </c>
      <c r="B48" s="216" t="s">
        <v>138</v>
      </c>
      <c r="C48" s="208" t="s">
        <v>385</v>
      </c>
      <c r="D48" s="208">
        <v>9923023</v>
      </c>
      <c r="E48" s="208">
        <v>0</v>
      </c>
      <c r="F48" s="208">
        <v>0</v>
      </c>
      <c r="G48" s="208">
        <v>0</v>
      </c>
      <c r="H48" s="208">
        <v>0</v>
      </c>
      <c r="I48" s="208" t="s">
        <v>36</v>
      </c>
      <c r="J48" s="208" t="s">
        <v>36</v>
      </c>
      <c r="K48" s="208" t="s">
        <v>36</v>
      </c>
      <c r="L48" s="208">
        <v>0</v>
      </c>
      <c r="M48" s="210" t="s">
        <v>55</v>
      </c>
      <c r="N48" s="208">
        <v>0</v>
      </c>
      <c r="O48" s="208">
        <v>0</v>
      </c>
      <c r="P48" s="208">
        <v>277556</v>
      </c>
      <c r="Q48" s="208">
        <v>443492</v>
      </c>
      <c r="R48" s="212">
        <v>41704</v>
      </c>
      <c r="S48" s="208">
        <v>0</v>
      </c>
      <c r="T48" s="208">
        <v>0</v>
      </c>
      <c r="U48" s="208">
        <v>0</v>
      </c>
      <c r="V48" s="208">
        <v>0</v>
      </c>
      <c r="W48" s="210" t="s">
        <v>55</v>
      </c>
      <c r="X48" s="208">
        <v>0</v>
      </c>
      <c r="Y48" s="208">
        <v>0</v>
      </c>
      <c r="Z48" s="208">
        <v>0</v>
      </c>
      <c r="AA48" s="208" t="s">
        <v>78</v>
      </c>
      <c r="AB48" s="208">
        <v>0</v>
      </c>
      <c r="AC48" s="208">
        <v>0</v>
      </c>
      <c r="AD48" s="208">
        <v>0</v>
      </c>
      <c r="AE48" s="208" t="s">
        <v>78</v>
      </c>
      <c r="AF48" s="210" t="s">
        <v>73</v>
      </c>
      <c r="AG48" s="208" t="s">
        <v>79</v>
      </c>
    </row>
    <row r="49" spans="1:33" s="4" customFormat="1" ht="15.75" thickBot="1">
      <c r="A49" s="229"/>
      <c r="B49" s="217"/>
      <c r="C49" s="209"/>
      <c r="D49" s="209"/>
      <c r="E49" s="209"/>
      <c r="F49" s="209"/>
      <c r="G49" s="209"/>
      <c r="H49" s="209"/>
      <c r="I49" s="209"/>
      <c r="J49" s="209"/>
      <c r="K49" s="209"/>
      <c r="L49" s="209"/>
      <c r="M49" s="211"/>
      <c r="N49" s="209"/>
      <c r="O49" s="209"/>
      <c r="P49" s="209"/>
      <c r="Q49" s="209"/>
      <c r="R49" s="209"/>
      <c r="S49" s="209"/>
      <c r="T49" s="209"/>
      <c r="U49" s="209"/>
      <c r="V49" s="209"/>
      <c r="W49" s="211"/>
      <c r="X49" s="209"/>
      <c r="Y49" s="209"/>
      <c r="Z49" s="209"/>
      <c r="AA49" s="209"/>
      <c r="AB49" s="209"/>
      <c r="AC49" s="209"/>
      <c r="AD49" s="209"/>
      <c r="AE49" s="209"/>
      <c r="AF49" s="211"/>
      <c r="AG49" s="209"/>
    </row>
    <row r="50" spans="1:33" s="4" customFormat="1" ht="15" customHeight="1">
      <c r="A50" s="228">
        <v>41702</v>
      </c>
      <c r="B50" s="216" t="s">
        <v>138</v>
      </c>
      <c r="C50" s="208" t="s">
        <v>385</v>
      </c>
      <c r="D50" s="208">
        <v>9923023</v>
      </c>
      <c r="E50" s="208">
        <v>0</v>
      </c>
      <c r="F50" s="208">
        <v>0</v>
      </c>
      <c r="G50" s="208">
        <v>0</v>
      </c>
      <c r="H50" s="208">
        <v>0</v>
      </c>
      <c r="I50" s="208" t="s">
        <v>36</v>
      </c>
      <c r="J50" s="208" t="s">
        <v>36</v>
      </c>
      <c r="K50" s="208" t="s">
        <v>36</v>
      </c>
      <c r="L50" s="208">
        <v>0</v>
      </c>
      <c r="M50" s="210" t="s">
        <v>55</v>
      </c>
      <c r="N50" s="208">
        <v>0</v>
      </c>
      <c r="O50" s="208">
        <v>0</v>
      </c>
      <c r="P50" s="208">
        <v>269875</v>
      </c>
      <c r="Q50" s="208">
        <v>447047</v>
      </c>
      <c r="R50" s="212">
        <v>41720</v>
      </c>
      <c r="S50" s="208">
        <v>0</v>
      </c>
      <c r="T50" s="208">
        <v>0</v>
      </c>
      <c r="U50" s="208">
        <v>0</v>
      </c>
      <c r="V50" s="208">
        <v>0</v>
      </c>
      <c r="W50" s="210" t="s">
        <v>55</v>
      </c>
      <c r="X50" s="208">
        <v>0</v>
      </c>
      <c r="Y50" s="208">
        <v>0</v>
      </c>
      <c r="Z50" s="208">
        <v>0</v>
      </c>
      <c r="AA50" s="208" t="s">
        <v>78</v>
      </c>
      <c r="AB50" s="208">
        <v>0</v>
      </c>
      <c r="AC50" s="208">
        <v>0</v>
      </c>
      <c r="AD50" s="208">
        <v>0</v>
      </c>
      <c r="AE50" s="208" t="s">
        <v>78</v>
      </c>
      <c r="AF50" s="210" t="s">
        <v>73</v>
      </c>
      <c r="AG50" s="208" t="s">
        <v>79</v>
      </c>
    </row>
    <row r="51" spans="1:33" s="4" customFormat="1" ht="15.75" thickBot="1">
      <c r="A51" s="229"/>
      <c r="B51" s="217"/>
      <c r="C51" s="209"/>
      <c r="D51" s="209"/>
      <c r="E51" s="209"/>
      <c r="F51" s="209"/>
      <c r="G51" s="209"/>
      <c r="H51" s="209"/>
      <c r="I51" s="209"/>
      <c r="J51" s="209"/>
      <c r="K51" s="209"/>
      <c r="L51" s="209"/>
      <c r="M51" s="211"/>
      <c r="N51" s="209"/>
      <c r="O51" s="209"/>
      <c r="P51" s="209"/>
      <c r="Q51" s="209"/>
      <c r="R51" s="209"/>
      <c r="S51" s="209"/>
      <c r="T51" s="209"/>
      <c r="U51" s="209"/>
      <c r="V51" s="209"/>
      <c r="W51" s="211"/>
      <c r="X51" s="209"/>
      <c r="Y51" s="209"/>
      <c r="Z51" s="209"/>
      <c r="AA51" s="209"/>
      <c r="AB51" s="209"/>
      <c r="AC51" s="209"/>
      <c r="AD51" s="209"/>
      <c r="AE51" s="209"/>
      <c r="AF51" s="211"/>
      <c r="AG51" s="209"/>
    </row>
    <row r="52" spans="1:33" s="4" customFormat="1" ht="15" customHeight="1">
      <c r="A52" s="228">
        <v>41702</v>
      </c>
      <c r="B52" s="216" t="s">
        <v>138</v>
      </c>
      <c r="C52" s="208" t="s">
        <v>385</v>
      </c>
      <c r="D52" s="208">
        <v>9923023</v>
      </c>
      <c r="E52" s="208">
        <v>0</v>
      </c>
      <c r="F52" s="208">
        <v>0</v>
      </c>
      <c r="G52" s="208">
        <v>0</v>
      </c>
      <c r="H52" s="208">
        <v>0</v>
      </c>
      <c r="I52" s="208" t="s">
        <v>36</v>
      </c>
      <c r="J52" s="208" t="s">
        <v>36</v>
      </c>
      <c r="K52" s="208" t="s">
        <v>36</v>
      </c>
      <c r="L52" s="208">
        <v>0</v>
      </c>
      <c r="M52" s="210" t="s">
        <v>55</v>
      </c>
      <c r="N52" s="208">
        <v>0</v>
      </c>
      <c r="O52" s="208">
        <v>0</v>
      </c>
      <c r="P52" s="208">
        <v>272591</v>
      </c>
      <c r="Q52" s="208">
        <v>450992</v>
      </c>
      <c r="R52" s="212">
        <v>41740</v>
      </c>
      <c r="S52" s="208">
        <v>0</v>
      </c>
      <c r="T52" s="208">
        <v>0</v>
      </c>
      <c r="U52" s="208">
        <v>0</v>
      </c>
      <c r="V52" s="208">
        <v>0</v>
      </c>
      <c r="W52" s="210" t="s">
        <v>55</v>
      </c>
      <c r="X52" s="208">
        <v>0</v>
      </c>
      <c r="Y52" s="208">
        <v>0</v>
      </c>
      <c r="Z52" s="208">
        <v>0</v>
      </c>
      <c r="AA52" s="208" t="s">
        <v>78</v>
      </c>
      <c r="AB52" s="208">
        <v>0</v>
      </c>
      <c r="AC52" s="208">
        <v>0</v>
      </c>
      <c r="AD52" s="208">
        <v>0</v>
      </c>
      <c r="AE52" s="208" t="s">
        <v>78</v>
      </c>
      <c r="AF52" s="210" t="s">
        <v>73</v>
      </c>
      <c r="AG52" s="208" t="s">
        <v>79</v>
      </c>
    </row>
    <row r="53" spans="1:33" s="4" customFormat="1" ht="15.75" thickBot="1">
      <c r="A53" s="229"/>
      <c r="B53" s="217"/>
      <c r="C53" s="209"/>
      <c r="D53" s="209"/>
      <c r="E53" s="209"/>
      <c r="F53" s="209"/>
      <c r="G53" s="209"/>
      <c r="H53" s="209"/>
      <c r="I53" s="209"/>
      <c r="J53" s="209"/>
      <c r="K53" s="209"/>
      <c r="L53" s="209"/>
      <c r="M53" s="211"/>
      <c r="N53" s="209"/>
      <c r="O53" s="209"/>
      <c r="P53" s="209"/>
      <c r="Q53" s="209"/>
      <c r="R53" s="209"/>
      <c r="S53" s="209"/>
      <c r="T53" s="209"/>
      <c r="U53" s="209"/>
      <c r="V53" s="209"/>
      <c r="W53" s="211"/>
      <c r="X53" s="209"/>
      <c r="Y53" s="209"/>
      <c r="Z53" s="209"/>
      <c r="AA53" s="209"/>
      <c r="AB53" s="209"/>
      <c r="AC53" s="209"/>
      <c r="AD53" s="209"/>
      <c r="AE53" s="209"/>
      <c r="AF53" s="211"/>
      <c r="AG53" s="209"/>
    </row>
    <row r="54" spans="1:33" s="4" customFormat="1" ht="15" customHeight="1">
      <c r="A54" s="228">
        <v>41702</v>
      </c>
      <c r="B54" s="216" t="s">
        <v>138</v>
      </c>
      <c r="C54" s="208" t="s">
        <v>385</v>
      </c>
      <c r="D54" s="208">
        <v>9923023</v>
      </c>
      <c r="E54" s="208">
        <v>0</v>
      </c>
      <c r="F54" s="208">
        <v>0</v>
      </c>
      <c r="G54" s="208">
        <v>0</v>
      </c>
      <c r="H54" s="208">
        <v>0</v>
      </c>
      <c r="I54" s="208" t="s">
        <v>36</v>
      </c>
      <c r="J54" s="208" t="s">
        <v>36</v>
      </c>
      <c r="K54" s="208" t="s">
        <v>36</v>
      </c>
      <c r="L54" s="208">
        <v>0</v>
      </c>
      <c r="M54" s="210" t="s">
        <v>55</v>
      </c>
      <c r="N54" s="208">
        <v>0</v>
      </c>
      <c r="O54" s="208">
        <v>0</v>
      </c>
      <c r="P54" s="208">
        <v>267556</v>
      </c>
      <c r="Q54" s="208">
        <v>443492</v>
      </c>
      <c r="R54" s="212">
        <v>41704</v>
      </c>
      <c r="S54" s="208">
        <v>0</v>
      </c>
      <c r="T54" s="208">
        <v>0</v>
      </c>
      <c r="U54" s="208">
        <v>0</v>
      </c>
      <c r="V54" s="208">
        <v>0</v>
      </c>
      <c r="W54" s="210" t="s">
        <v>55</v>
      </c>
      <c r="X54" s="208">
        <v>0</v>
      </c>
      <c r="Y54" s="208">
        <v>0</v>
      </c>
      <c r="Z54" s="208">
        <v>0</v>
      </c>
      <c r="AA54" s="208" t="s">
        <v>78</v>
      </c>
      <c r="AB54" s="208">
        <v>0</v>
      </c>
      <c r="AC54" s="208">
        <v>0</v>
      </c>
      <c r="AD54" s="208">
        <v>0</v>
      </c>
      <c r="AE54" s="208" t="s">
        <v>78</v>
      </c>
      <c r="AF54" s="210" t="s">
        <v>73</v>
      </c>
      <c r="AG54" s="208" t="s">
        <v>79</v>
      </c>
    </row>
    <row r="55" spans="1:33" s="4" customFormat="1" ht="15.75" thickBot="1">
      <c r="A55" s="229"/>
      <c r="B55" s="217"/>
      <c r="C55" s="209"/>
      <c r="D55" s="209"/>
      <c r="E55" s="209"/>
      <c r="F55" s="209"/>
      <c r="G55" s="209"/>
      <c r="H55" s="209"/>
      <c r="I55" s="209"/>
      <c r="J55" s="209"/>
      <c r="K55" s="209"/>
      <c r="L55" s="209"/>
      <c r="M55" s="211"/>
      <c r="N55" s="209"/>
      <c r="O55" s="209"/>
      <c r="P55" s="209"/>
      <c r="Q55" s="209"/>
      <c r="R55" s="209"/>
      <c r="S55" s="209"/>
      <c r="T55" s="209"/>
      <c r="U55" s="209"/>
      <c r="V55" s="209"/>
      <c r="W55" s="211"/>
      <c r="X55" s="209"/>
      <c r="Y55" s="209"/>
      <c r="Z55" s="209"/>
      <c r="AA55" s="209"/>
      <c r="AB55" s="209"/>
      <c r="AC55" s="209"/>
      <c r="AD55" s="209"/>
      <c r="AE55" s="209"/>
      <c r="AF55" s="211"/>
      <c r="AG55" s="209"/>
    </row>
    <row r="56" spans="1:33" s="4" customFormat="1" ht="15" customHeight="1">
      <c r="A56" s="228">
        <v>41702</v>
      </c>
      <c r="B56" s="216" t="s">
        <v>360</v>
      </c>
      <c r="C56" s="208" t="s">
        <v>386</v>
      </c>
      <c r="D56" s="208">
        <v>24626653</v>
      </c>
      <c r="E56" s="208">
        <v>0</v>
      </c>
      <c r="F56" s="208">
        <v>0</v>
      </c>
      <c r="G56" s="208">
        <v>0</v>
      </c>
      <c r="H56" s="208" t="s">
        <v>36</v>
      </c>
      <c r="I56" s="208" t="s">
        <v>36</v>
      </c>
      <c r="J56" s="208" t="s">
        <v>36</v>
      </c>
      <c r="K56" s="208" t="s">
        <v>36</v>
      </c>
      <c r="L56" s="208">
        <v>0</v>
      </c>
      <c r="M56" s="210" t="s">
        <v>54</v>
      </c>
      <c r="N56" s="208">
        <v>0</v>
      </c>
      <c r="O56" s="208">
        <v>0</v>
      </c>
      <c r="P56" s="208">
        <v>272104</v>
      </c>
      <c r="Q56" s="208">
        <v>450220</v>
      </c>
      <c r="R56" s="212">
        <v>41737</v>
      </c>
      <c r="S56" s="208">
        <v>0</v>
      </c>
      <c r="T56" s="208">
        <v>0</v>
      </c>
      <c r="U56" s="208">
        <v>0</v>
      </c>
      <c r="V56" s="208" t="s">
        <v>36</v>
      </c>
      <c r="W56" s="210" t="s">
        <v>54</v>
      </c>
      <c r="X56" s="208">
        <v>0</v>
      </c>
      <c r="Y56" s="208">
        <v>0</v>
      </c>
      <c r="Z56" s="208">
        <v>0</v>
      </c>
      <c r="AA56" s="208" t="s">
        <v>78</v>
      </c>
      <c r="AB56" s="208">
        <v>0</v>
      </c>
      <c r="AC56" s="208">
        <v>0</v>
      </c>
      <c r="AD56" s="208">
        <v>0</v>
      </c>
      <c r="AE56" s="208" t="s">
        <v>78</v>
      </c>
      <c r="AF56" s="210" t="s">
        <v>73</v>
      </c>
      <c r="AG56" s="208" t="s">
        <v>295</v>
      </c>
    </row>
    <row r="57" spans="1:33" s="4" customFormat="1" ht="15.75" thickBot="1">
      <c r="A57" s="229"/>
      <c r="B57" s="217"/>
      <c r="C57" s="209"/>
      <c r="D57" s="209"/>
      <c r="E57" s="209"/>
      <c r="F57" s="209"/>
      <c r="G57" s="209"/>
      <c r="H57" s="209"/>
      <c r="I57" s="209"/>
      <c r="J57" s="209"/>
      <c r="K57" s="209"/>
      <c r="L57" s="209"/>
      <c r="M57" s="211"/>
      <c r="N57" s="209"/>
      <c r="O57" s="209"/>
      <c r="P57" s="209"/>
      <c r="Q57" s="209"/>
      <c r="R57" s="209"/>
      <c r="S57" s="209"/>
      <c r="T57" s="209"/>
      <c r="U57" s="209"/>
      <c r="V57" s="209"/>
      <c r="W57" s="211"/>
      <c r="X57" s="209"/>
      <c r="Y57" s="209"/>
      <c r="Z57" s="209"/>
      <c r="AA57" s="209"/>
      <c r="AB57" s="209"/>
      <c r="AC57" s="209"/>
      <c r="AD57" s="209"/>
      <c r="AE57" s="209"/>
      <c r="AF57" s="211"/>
      <c r="AG57" s="209"/>
    </row>
    <row r="58" spans="1:33" s="4" customFormat="1" ht="15" customHeight="1">
      <c r="A58" s="228">
        <v>41702</v>
      </c>
      <c r="B58" s="216" t="s">
        <v>360</v>
      </c>
      <c r="C58" s="208" t="s">
        <v>386</v>
      </c>
      <c r="D58" s="208">
        <v>24626653</v>
      </c>
      <c r="E58" s="208">
        <v>0</v>
      </c>
      <c r="F58" s="208">
        <v>0</v>
      </c>
      <c r="G58" s="208">
        <v>0</v>
      </c>
      <c r="H58" s="208" t="s">
        <v>36</v>
      </c>
      <c r="I58" s="208" t="s">
        <v>36</v>
      </c>
      <c r="J58" s="208" t="s">
        <v>36</v>
      </c>
      <c r="K58" s="208" t="s">
        <v>36</v>
      </c>
      <c r="L58" s="208">
        <v>0</v>
      </c>
      <c r="M58" s="210" t="s">
        <v>54</v>
      </c>
      <c r="N58" s="208">
        <v>0</v>
      </c>
      <c r="O58" s="208">
        <v>0</v>
      </c>
      <c r="P58" s="208">
        <v>272120</v>
      </c>
      <c r="Q58" s="208">
        <v>450352</v>
      </c>
      <c r="R58" s="212">
        <v>41738</v>
      </c>
      <c r="S58" s="208">
        <v>0</v>
      </c>
      <c r="T58" s="208">
        <v>0</v>
      </c>
      <c r="U58" s="208">
        <v>0</v>
      </c>
      <c r="V58" s="208" t="s">
        <v>36</v>
      </c>
      <c r="W58" s="210" t="s">
        <v>54</v>
      </c>
      <c r="X58" s="208">
        <v>0</v>
      </c>
      <c r="Y58" s="208">
        <v>0</v>
      </c>
      <c r="Z58" s="208">
        <v>0</v>
      </c>
      <c r="AA58" s="208" t="s">
        <v>78</v>
      </c>
      <c r="AB58" s="208">
        <v>0</v>
      </c>
      <c r="AC58" s="208">
        <v>0</v>
      </c>
      <c r="AD58" s="208">
        <v>0</v>
      </c>
      <c r="AE58" s="208" t="s">
        <v>78</v>
      </c>
      <c r="AF58" s="210" t="s">
        <v>73</v>
      </c>
      <c r="AG58" s="208" t="s">
        <v>295</v>
      </c>
    </row>
    <row r="59" spans="1:33" s="4" customFormat="1" ht="15.75" thickBot="1">
      <c r="A59" s="229"/>
      <c r="B59" s="217"/>
      <c r="C59" s="209"/>
      <c r="D59" s="209"/>
      <c r="E59" s="209"/>
      <c r="F59" s="209"/>
      <c r="G59" s="209"/>
      <c r="H59" s="209"/>
      <c r="I59" s="209"/>
      <c r="J59" s="209"/>
      <c r="K59" s="209"/>
      <c r="L59" s="209"/>
      <c r="M59" s="211"/>
      <c r="N59" s="209"/>
      <c r="O59" s="209"/>
      <c r="P59" s="209"/>
      <c r="Q59" s="209"/>
      <c r="R59" s="209"/>
      <c r="S59" s="209"/>
      <c r="T59" s="209"/>
      <c r="U59" s="209"/>
      <c r="V59" s="209"/>
      <c r="W59" s="211"/>
      <c r="X59" s="209"/>
      <c r="Y59" s="209"/>
      <c r="Z59" s="209"/>
      <c r="AA59" s="209"/>
      <c r="AB59" s="209"/>
      <c r="AC59" s="209"/>
      <c r="AD59" s="209"/>
      <c r="AE59" s="209"/>
      <c r="AF59" s="211"/>
      <c r="AG59" s="209"/>
    </row>
    <row r="60" spans="1:33" s="4" customFormat="1" ht="15" customHeight="1">
      <c r="A60" s="228">
        <v>41702</v>
      </c>
      <c r="B60" s="216" t="s">
        <v>360</v>
      </c>
      <c r="C60" s="208" t="s">
        <v>386</v>
      </c>
      <c r="D60" s="208">
        <v>24626653</v>
      </c>
      <c r="E60" s="208">
        <v>0</v>
      </c>
      <c r="F60" s="208">
        <v>0</v>
      </c>
      <c r="G60" s="208">
        <v>0</v>
      </c>
      <c r="H60" s="208" t="s">
        <v>36</v>
      </c>
      <c r="I60" s="208" t="s">
        <v>36</v>
      </c>
      <c r="J60" s="208" t="s">
        <v>36</v>
      </c>
      <c r="K60" s="208" t="s">
        <v>36</v>
      </c>
      <c r="L60" s="208">
        <v>0</v>
      </c>
      <c r="M60" s="210" t="s">
        <v>54</v>
      </c>
      <c r="N60" s="208">
        <v>0</v>
      </c>
      <c r="O60" s="208">
        <v>0</v>
      </c>
      <c r="P60" s="208">
        <v>272151</v>
      </c>
      <c r="Q60" s="208">
        <v>450363</v>
      </c>
      <c r="R60" s="212">
        <v>41738</v>
      </c>
      <c r="S60" s="208">
        <v>0</v>
      </c>
      <c r="T60" s="208">
        <v>0</v>
      </c>
      <c r="U60" s="208">
        <v>0</v>
      </c>
      <c r="V60" s="208" t="s">
        <v>36</v>
      </c>
      <c r="W60" s="210" t="s">
        <v>54</v>
      </c>
      <c r="X60" s="208">
        <v>0</v>
      </c>
      <c r="Y60" s="208">
        <v>0</v>
      </c>
      <c r="Z60" s="208">
        <v>0</v>
      </c>
      <c r="AA60" s="208" t="s">
        <v>78</v>
      </c>
      <c r="AB60" s="208">
        <v>0</v>
      </c>
      <c r="AC60" s="208">
        <v>0</v>
      </c>
      <c r="AD60" s="208">
        <v>0</v>
      </c>
      <c r="AE60" s="208" t="s">
        <v>78</v>
      </c>
      <c r="AF60" s="210" t="s">
        <v>73</v>
      </c>
      <c r="AG60" s="208" t="s">
        <v>295</v>
      </c>
    </row>
    <row r="61" spans="1:33" s="4" customFormat="1" ht="15.75" thickBot="1">
      <c r="A61" s="229"/>
      <c r="B61" s="217"/>
      <c r="C61" s="209"/>
      <c r="D61" s="209"/>
      <c r="E61" s="209"/>
      <c r="F61" s="209"/>
      <c r="G61" s="209"/>
      <c r="H61" s="209"/>
      <c r="I61" s="209"/>
      <c r="J61" s="209"/>
      <c r="K61" s="209"/>
      <c r="L61" s="209"/>
      <c r="M61" s="211"/>
      <c r="N61" s="209"/>
      <c r="O61" s="209"/>
      <c r="P61" s="209"/>
      <c r="Q61" s="209"/>
      <c r="R61" s="209"/>
      <c r="S61" s="209"/>
      <c r="T61" s="209"/>
      <c r="U61" s="209"/>
      <c r="V61" s="209"/>
      <c r="W61" s="211"/>
      <c r="X61" s="209"/>
      <c r="Y61" s="209"/>
      <c r="Z61" s="209"/>
      <c r="AA61" s="209"/>
      <c r="AB61" s="209"/>
      <c r="AC61" s="209"/>
      <c r="AD61" s="209"/>
      <c r="AE61" s="209"/>
      <c r="AF61" s="211"/>
      <c r="AG61" s="209"/>
    </row>
    <row r="62" spans="1:33" s="4" customFormat="1" ht="15" customHeight="1">
      <c r="A62" s="228">
        <v>41702</v>
      </c>
      <c r="B62" s="216" t="s">
        <v>387</v>
      </c>
      <c r="C62" s="208" t="s">
        <v>388</v>
      </c>
      <c r="D62" s="208">
        <v>10097896</v>
      </c>
      <c r="E62" s="208">
        <v>0</v>
      </c>
      <c r="F62" s="208">
        <v>0</v>
      </c>
      <c r="G62" s="208">
        <v>0</v>
      </c>
      <c r="H62" s="208" t="s">
        <v>36</v>
      </c>
      <c r="I62" s="208" t="s">
        <v>36</v>
      </c>
      <c r="J62" s="208" t="s">
        <v>36</v>
      </c>
      <c r="K62" s="208" t="s">
        <v>36</v>
      </c>
      <c r="L62" s="208">
        <v>0</v>
      </c>
      <c r="M62" s="210" t="s">
        <v>54</v>
      </c>
      <c r="N62" s="208">
        <v>0</v>
      </c>
      <c r="O62" s="208">
        <v>0</v>
      </c>
      <c r="P62" s="208">
        <v>272148</v>
      </c>
      <c r="Q62" s="208">
        <v>450364</v>
      </c>
      <c r="R62" s="212">
        <v>41738</v>
      </c>
      <c r="S62" s="208">
        <v>0</v>
      </c>
      <c r="T62" s="208">
        <v>0</v>
      </c>
      <c r="U62" s="208">
        <v>0</v>
      </c>
      <c r="V62" s="208" t="s">
        <v>36</v>
      </c>
      <c r="W62" s="210" t="s">
        <v>54</v>
      </c>
      <c r="X62" s="208">
        <v>0</v>
      </c>
      <c r="Y62" s="208">
        <v>0</v>
      </c>
      <c r="Z62" s="208">
        <v>0</v>
      </c>
      <c r="AA62" s="208" t="s">
        <v>78</v>
      </c>
      <c r="AB62" s="208">
        <v>0</v>
      </c>
      <c r="AC62" s="208">
        <v>0</v>
      </c>
      <c r="AD62" s="208">
        <v>0</v>
      </c>
      <c r="AE62" s="208" t="s">
        <v>78</v>
      </c>
      <c r="AF62" s="210" t="s">
        <v>73</v>
      </c>
      <c r="AG62" s="208" t="s">
        <v>295</v>
      </c>
    </row>
    <row r="63" spans="1:33" s="4" customFormat="1" ht="15.75" thickBot="1">
      <c r="A63" s="229"/>
      <c r="B63" s="217"/>
      <c r="C63" s="209"/>
      <c r="D63" s="209"/>
      <c r="E63" s="209"/>
      <c r="F63" s="209"/>
      <c r="G63" s="209"/>
      <c r="H63" s="209"/>
      <c r="I63" s="209"/>
      <c r="J63" s="209"/>
      <c r="K63" s="209"/>
      <c r="L63" s="209"/>
      <c r="M63" s="211"/>
      <c r="N63" s="209"/>
      <c r="O63" s="209"/>
      <c r="P63" s="209"/>
      <c r="Q63" s="209"/>
      <c r="R63" s="209"/>
      <c r="S63" s="209"/>
      <c r="T63" s="209"/>
      <c r="U63" s="209"/>
      <c r="V63" s="209"/>
      <c r="W63" s="211"/>
      <c r="X63" s="209"/>
      <c r="Y63" s="209"/>
      <c r="Z63" s="209"/>
      <c r="AA63" s="209"/>
      <c r="AB63" s="209"/>
      <c r="AC63" s="209"/>
      <c r="AD63" s="209"/>
      <c r="AE63" s="209"/>
      <c r="AF63" s="211"/>
      <c r="AG63" s="209"/>
    </row>
    <row r="64" spans="1:33" s="4" customFormat="1" ht="15" customHeight="1">
      <c r="A64" s="228">
        <v>41702</v>
      </c>
      <c r="B64" s="216" t="s">
        <v>387</v>
      </c>
      <c r="C64" s="208" t="s">
        <v>388</v>
      </c>
      <c r="D64" s="208">
        <v>10097896</v>
      </c>
      <c r="E64" s="208">
        <v>0</v>
      </c>
      <c r="F64" s="208">
        <v>0</v>
      </c>
      <c r="G64" s="208">
        <v>0</v>
      </c>
      <c r="H64" s="208" t="s">
        <v>36</v>
      </c>
      <c r="I64" s="208" t="s">
        <v>36</v>
      </c>
      <c r="J64" s="208" t="s">
        <v>36</v>
      </c>
      <c r="K64" s="208" t="s">
        <v>36</v>
      </c>
      <c r="L64" s="208">
        <v>0</v>
      </c>
      <c r="M64" s="210" t="s">
        <v>54</v>
      </c>
      <c r="N64" s="208">
        <v>0</v>
      </c>
      <c r="O64" s="208">
        <v>0</v>
      </c>
      <c r="P64" s="208">
        <v>272225</v>
      </c>
      <c r="Q64" s="208">
        <v>450439</v>
      </c>
      <c r="R64" s="212">
        <v>41738</v>
      </c>
      <c r="S64" s="208">
        <v>0</v>
      </c>
      <c r="T64" s="208">
        <v>0</v>
      </c>
      <c r="U64" s="208">
        <v>0</v>
      </c>
      <c r="V64" s="208" t="s">
        <v>36</v>
      </c>
      <c r="W64" s="210" t="s">
        <v>54</v>
      </c>
      <c r="X64" s="208">
        <v>0</v>
      </c>
      <c r="Y64" s="208">
        <v>0</v>
      </c>
      <c r="Z64" s="208">
        <v>0</v>
      </c>
      <c r="AA64" s="208" t="s">
        <v>78</v>
      </c>
      <c r="AB64" s="208">
        <v>0</v>
      </c>
      <c r="AC64" s="208">
        <v>0</v>
      </c>
      <c r="AD64" s="208">
        <v>0</v>
      </c>
      <c r="AE64" s="208" t="s">
        <v>78</v>
      </c>
      <c r="AF64" s="210" t="s">
        <v>73</v>
      </c>
      <c r="AG64" s="208" t="s">
        <v>295</v>
      </c>
    </row>
    <row r="65" spans="1:33" s="4" customFormat="1" ht="15.75" thickBot="1">
      <c r="A65" s="229"/>
      <c r="B65" s="217"/>
      <c r="C65" s="209"/>
      <c r="D65" s="209"/>
      <c r="E65" s="209"/>
      <c r="F65" s="209"/>
      <c r="G65" s="209"/>
      <c r="H65" s="209"/>
      <c r="I65" s="209"/>
      <c r="J65" s="209"/>
      <c r="K65" s="209"/>
      <c r="L65" s="209"/>
      <c r="M65" s="211"/>
      <c r="N65" s="209"/>
      <c r="O65" s="209"/>
      <c r="P65" s="209"/>
      <c r="Q65" s="209"/>
      <c r="R65" s="209"/>
      <c r="S65" s="209"/>
      <c r="T65" s="209"/>
      <c r="U65" s="209"/>
      <c r="V65" s="209"/>
      <c r="W65" s="211"/>
      <c r="X65" s="209"/>
      <c r="Y65" s="209"/>
      <c r="Z65" s="209"/>
      <c r="AA65" s="209"/>
      <c r="AB65" s="209"/>
      <c r="AC65" s="209"/>
      <c r="AD65" s="209"/>
      <c r="AE65" s="209"/>
      <c r="AF65" s="211"/>
      <c r="AG65" s="209"/>
    </row>
    <row r="66" spans="1:33" s="4" customFormat="1" ht="15" customHeight="1">
      <c r="A66" s="228">
        <v>41702</v>
      </c>
      <c r="B66" s="216" t="s">
        <v>387</v>
      </c>
      <c r="C66" s="208" t="s">
        <v>388</v>
      </c>
      <c r="D66" s="208">
        <v>10097896</v>
      </c>
      <c r="E66" s="208">
        <v>0</v>
      </c>
      <c r="F66" s="208">
        <v>0</v>
      </c>
      <c r="G66" s="208">
        <v>0</v>
      </c>
      <c r="H66" s="208" t="s">
        <v>36</v>
      </c>
      <c r="I66" s="208" t="s">
        <v>36</v>
      </c>
      <c r="J66" s="208" t="s">
        <v>36</v>
      </c>
      <c r="K66" s="208" t="s">
        <v>36</v>
      </c>
      <c r="L66" s="208">
        <v>0</v>
      </c>
      <c r="M66" s="210" t="s">
        <v>54</v>
      </c>
      <c r="N66" s="208">
        <v>0</v>
      </c>
      <c r="O66" s="208">
        <v>0</v>
      </c>
      <c r="P66" s="208">
        <v>272412</v>
      </c>
      <c r="Q66" s="208">
        <v>450683</v>
      </c>
      <c r="R66" s="212">
        <v>41739</v>
      </c>
      <c r="S66" s="208">
        <v>0</v>
      </c>
      <c r="T66" s="208">
        <v>0</v>
      </c>
      <c r="U66" s="208">
        <v>0</v>
      </c>
      <c r="V66" s="208" t="s">
        <v>36</v>
      </c>
      <c r="W66" s="210" t="s">
        <v>54</v>
      </c>
      <c r="X66" s="208">
        <v>0</v>
      </c>
      <c r="Y66" s="208">
        <v>0</v>
      </c>
      <c r="Z66" s="208">
        <v>0</v>
      </c>
      <c r="AA66" s="208" t="s">
        <v>78</v>
      </c>
      <c r="AB66" s="208">
        <v>0</v>
      </c>
      <c r="AC66" s="208">
        <v>0</v>
      </c>
      <c r="AD66" s="208">
        <v>0</v>
      </c>
      <c r="AE66" s="208" t="s">
        <v>78</v>
      </c>
      <c r="AF66" s="210" t="s">
        <v>73</v>
      </c>
      <c r="AG66" s="208" t="s">
        <v>295</v>
      </c>
    </row>
    <row r="67" spans="1:33" s="4" customFormat="1" ht="15.75" thickBot="1">
      <c r="A67" s="229"/>
      <c r="B67" s="217"/>
      <c r="C67" s="209"/>
      <c r="D67" s="209"/>
      <c r="E67" s="209"/>
      <c r="F67" s="209"/>
      <c r="G67" s="209"/>
      <c r="H67" s="209"/>
      <c r="I67" s="209"/>
      <c r="J67" s="209"/>
      <c r="K67" s="209"/>
      <c r="L67" s="209"/>
      <c r="M67" s="211"/>
      <c r="N67" s="209"/>
      <c r="O67" s="209"/>
      <c r="P67" s="209"/>
      <c r="Q67" s="209"/>
      <c r="R67" s="209"/>
      <c r="S67" s="209"/>
      <c r="T67" s="209"/>
      <c r="U67" s="209"/>
      <c r="V67" s="209"/>
      <c r="W67" s="211"/>
      <c r="X67" s="209"/>
      <c r="Y67" s="209"/>
      <c r="Z67" s="209"/>
      <c r="AA67" s="209"/>
      <c r="AB67" s="209"/>
      <c r="AC67" s="209"/>
      <c r="AD67" s="209"/>
      <c r="AE67" s="209"/>
      <c r="AF67" s="211"/>
      <c r="AG67" s="209"/>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28">
        <v>41702</v>
      </c>
      <c r="B81" s="216" t="s">
        <v>389</v>
      </c>
      <c r="C81" s="208" t="s">
        <v>390</v>
      </c>
      <c r="D81" s="208">
        <v>24626653</v>
      </c>
      <c r="E81" s="208">
        <v>0</v>
      </c>
      <c r="F81" s="208">
        <v>0</v>
      </c>
      <c r="G81" s="208">
        <v>0</v>
      </c>
      <c r="H81" s="208" t="s">
        <v>36</v>
      </c>
      <c r="I81" s="208" t="s">
        <v>36</v>
      </c>
      <c r="J81" s="208" t="s">
        <v>36</v>
      </c>
      <c r="K81" s="208" t="s">
        <v>36</v>
      </c>
      <c r="L81" s="208">
        <v>0</v>
      </c>
      <c r="M81" s="210" t="s">
        <v>54</v>
      </c>
      <c r="N81" s="208">
        <v>0</v>
      </c>
      <c r="O81" s="208">
        <v>0</v>
      </c>
      <c r="P81" s="208">
        <v>272104</v>
      </c>
      <c r="Q81" s="208">
        <v>450220</v>
      </c>
      <c r="R81" s="212">
        <v>41737</v>
      </c>
      <c r="S81" s="208">
        <v>0</v>
      </c>
      <c r="T81" s="208">
        <v>0</v>
      </c>
      <c r="U81" s="208">
        <v>0</v>
      </c>
      <c r="V81" s="208" t="s">
        <v>36</v>
      </c>
      <c r="W81" s="210" t="s">
        <v>54</v>
      </c>
      <c r="X81" s="208">
        <v>0</v>
      </c>
      <c r="Y81" s="208">
        <v>0</v>
      </c>
      <c r="Z81" s="208">
        <v>0</v>
      </c>
      <c r="AA81" s="208" t="s">
        <v>78</v>
      </c>
      <c r="AB81" s="208">
        <v>0</v>
      </c>
      <c r="AC81" s="208">
        <v>0</v>
      </c>
      <c r="AD81" s="208">
        <v>0</v>
      </c>
      <c r="AE81" s="208" t="s">
        <v>78</v>
      </c>
      <c r="AF81" s="210" t="s">
        <v>73</v>
      </c>
      <c r="AG81" s="208" t="s">
        <v>295</v>
      </c>
    </row>
    <row r="82" spans="1:33" s="4" customFormat="1" ht="15.75" thickBot="1">
      <c r="A82" s="229"/>
      <c r="B82" s="217"/>
      <c r="C82" s="209"/>
      <c r="D82" s="209"/>
      <c r="E82" s="209"/>
      <c r="F82" s="209"/>
      <c r="G82" s="209"/>
      <c r="H82" s="209"/>
      <c r="I82" s="209"/>
      <c r="J82" s="209"/>
      <c r="K82" s="209"/>
      <c r="L82" s="209"/>
      <c r="M82" s="211"/>
      <c r="N82" s="209"/>
      <c r="O82" s="209"/>
      <c r="P82" s="209"/>
      <c r="Q82" s="209"/>
      <c r="R82" s="209"/>
      <c r="S82" s="209"/>
      <c r="T82" s="209"/>
      <c r="U82" s="209"/>
      <c r="V82" s="209"/>
      <c r="W82" s="211"/>
      <c r="X82" s="209"/>
      <c r="Y82" s="209"/>
      <c r="Z82" s="209"/>
      <c r="AA82" s="209"/>
      <c r="AB82" s="209"/>
      <c r="AC82" s="209"/>
      <c r="AD82" s="209"/>
      <c r="AE82" s="209"/>
      <c r="AF82" s="211"/>
      <c r="AG82" s="209"/>
    </row>
    <row r="83" spans="1:33" s="4" customFormat="1" ht="15" customHeight="1">
      <c r="A83" s="228">
        <v>41702</v>
      </c>
      <c r="B83" s="216" t="s">
        <v>389</v>
      </c>
      <c r="C83" s="208" t="s">
        <v>390</v>
      </c>
      <c r="D83" s="208">
        <v>24626653</v>
      </c>
      <c r="E83" s="208">
        <v>0</v>
      </c>
      <c r="F83" s="208">
        <v>0</v>
      </c>
      <c r="G83" s="208">
        <v>0</v>
      </c>
      <c r="H83" s="208" t="s">
        <v>36</v>
      </c>
      <c r="I83" s="208" t="s">
        <v>36</v>
      </c>
      <c r="J83" s="208" t="s">
        <v>36</v>
      </c>
      <c r="K83" s="208" t="s">
        <v>36</v>
      </c>
      <c r="L83" s="208">
        <v>0</v>
      </c>
      <c r="M83" s="210" t="s">
        <v>54</v>
      </c>
      <c r="N83" s="208">
        <v>0</v>
      </c>
      <c r="O83" s="208">
        <v>0</v>
      </c>
      <c r="P83" s="208">
        <v>272120</v>
      </c>
      <c r="Q83" s="208">
        <v>450352</v>
      </c>
      <c r="R83" s="212">
        <v>41738</v>
      </c>
      <c r="S83" s="208">
        <v>0</v>
      </c>
      <c r="T83" s="208">
        <v>0</v>
      </c>
      <c r="U83" s="208">
        <v>0</v>
      </c>
      <c r="V83" s="208" t="s">
        <v>36</v>
      </c>
      <c r="W83" s="210" t="s">
        <v>54</v>
      </c>
      <c r="X83" s="208">
        <v>0</v>
      </c>
      <c r="Y83" s="208">
        <v>0</v>
      </c>
      <c r="Z83" s="208">
        <v>0</v>
      </c>
      <c r="AA83" s="208" t="s">
        <v>78</v>
      </c>
      <c r="AB83" s="208">
        <v>0</v>
      </c>
      <c r="AC83" s="208">
        <v>0</v>
      </c>
      <c r="AD83" s="208">
        <v>0</v>
      </c>
      <c r="AE83" s="208" t="s">
        <v>78</v>
      </c>
      <c r="AF83" s="210" t="s">
        <v>73</v>
      </c>
      <c r="AG83" s="208" t="s">
        <v>295</v>
      </c>
    </row>
    <row r="84" spans="1:33" s="4" customFormat="1" ht="15.75" thickBot="1">
      <c r="A84" s="229"/>
      <c r="B84" s="217"/>
      <c r="C84" s="209"/>
      <c r="D84" s="209"/>
      <c r="E84" s="209"/>
      <c r="F84" s="209"/>
      <c r="G84" s="209"/>
      <c r="H84" s="209"/>
      <c r="I84" s="209"/>
      <c r="J84" s="209"/>
      <c r="K84" s="209"/>
      <c r="L84" s="209"/>
      <c r="M84" s="211"/>
      <c r="N84" s="209"/>
      <c r="O84" s="209"/>
      <c r="P84" s="209"/>
      <c r="Q84" s="209"/>
      <c r="R84" s="209"/>
      <c r="S84" s="209"/>
      <c r="T84" s="209"/>
      <c r="U84" s="209"/>
      <c r="V84" s="209"/>
      <c r="W84" s="211"/>
      <c r="X84" s="209"/>
      <c r="Y84" s="209"/>
      <c r="Z84" s="209"/>
      <c r="AA84" s="209"/>
      <c r="AB84" s="209"/>
      <c r="AC84" s="209"/>
      <c r="AD84" s="209"/>
      <c r="AE84" s="209"/>
      <c r="AF84" s="211"/>
      <c r="AG84" s="209"/>
    </row>
    <row r="85" spans="1:33" s="4" customFormat="1" ht="15" customHeight="1">
      <c r="A85" s="228">
        <v>41702</v>
      </c>
      <c r="B85" s="216" t="s">
        <v>389</v>
      </c>
      <c r="C85" s="208" t="s">
        <v>390</v>
      </c>
      <c r="D85" s="208">
        <v>24626653</v>
      </c>
      <c r="E85" s="208">
        <v>0</v>
      </c>
      <c r="F85" s="208">
        <v>0</v>
      </c>
      <c r="G85" s="208">
        <v>0</v>
      </c>
      <c r="H85" s="208" t="s">
        <v>36</v>
      </c>
      <c r="I85" s="208" t="s">
        <v>36</v>
      </c>
      <c r="J85" s="208" t="s">
        <v>36</v>
      </c>
      <c r="K85" s="208" t="s">
        <v>36</v>
      </c>
      <c r="L85" s="208">
        <v>0</v>
      </c>
      <c r="M85" s="210" t="s">
        <v>54</v>
      </c>
      <c r="N85" s="208">
        <v>0</v>
      </c>
      <c r="O85" s="208">
        <v>0</v>
      </c>
      <c r="P85" s="208">
        <v>272151</v>
      </c>
      <c r="Q85" s="208">
        <v>450363</v>
      </c>
      <c r="R85" s="212">
        <v>41738</v>
      </c>
      <c r="S85" s="208">
        <v>0</v>
      </c>
      <c r="T85" s="208">
        <v>0</v>
      </c>
      <c r="U85" s="208">
        <v>0</v>
      </c>
      <c r="V85" s="208" t="s">
        <v>36</v>
      </c>
      <c r="W85" s="210" t="s">
        <v>54</v>
      </c>
      <c r="X85" s="208">
        <v>0</v>
      </c>
      <c r="Y85" s="208">
        <v>0</v>
      </c>
      <c r="Z85" s="208">
        <v>0</v>
      </c>
      <c r="AA85" s="208" t="s">
        <v>78</v>
      </c>
      <c r="AB85" s="208">
        <v>0</v>
      </c>
      <c r="AC85" s="208">
        <v>0</v>
      </c>
      <c r="AD85" s="208">
        <v>0</v>
      </c>
      <c r="AE85" s="208" t="s">
        <v>78</v>
      </c>
      <c r="AF85" s="210" t="s">
        <v>73</v>
      </c>
      <c r="AG85" s="208" t="s">
        <v>295</v>
      </c>
    </row>
    <row r="86" spans="1:33" s="4" customFormat="1" ht="15.75" thickBot="1">
      <c r="A86" s="229"/>
      <c r="B86" s="217"/>
      <c r="C86" s="209"/>
      <c r="D86" s="209"/>
      <c r="E86" s="209"/>
      <c r="F86" s="209"/>
      <c r="G86" s="209"/>
      <c r="H86" s="209"/>
      <c r="I86" s="209"/>
      <c r="J86" s="209"/>
      <c r="K86" s="209"/>
      <c r="L86" s="209"/>
      <c r="M86" s="211"/>
      <c r="N86" s="209"/>
      <c r="O86" s="209"/>
      <c r="P86" s="209"/>
      <c r="Q86" s="209"/>
      <c r="R86" s="209"/>
      <c r="S86" s="209"/>
      <c r="T86" s="209"/>
      <c r="U86" s="209"/>
      <c r="V86" s="209"/>
      <c r="W86" s="211"/>
      <c r="X86" s="209"/>
      <c r="Y86" s="209"/>
      <c r="Z86" s="209"/>
      <c r="AA86" s="209"/>
      <c r="AB86" s="209"/>
      <c r="AC86" s="209"/>
      <c r="AD86" s="209"/>
      <c r="AE86" s="209"/>
      <c r="AF86" s="211"/>
      <c r="AG86" s="209"/>
    </row>
    <row r="87" spans="1:33" s="4" customFormat="1" ht="15" customHeight="1">
      <c r="A87" s="228">
        <v>41703</v>
      </c>
      <c r="B87" s="216" t="s">
        <v>155</v>
      </c>
      <c r="C87" s="208" t="s">
        <v>390</v>
      </c>
      <c r="D87" s="208">
        <v>24626653</v>
      </c>
      <c r="E87" s="208">
        <v>0</v>
      </c>
      <c r="F87" s="208">
        <v>0</v>
      </c>
      <c r="G87" s="208">
        <v>0</v>
      </c>
      <c r="H87" s="208" t="s">
        <v>36</v>
      </c>
      <c r="I87" s="208" t="s">
        <v>36</v>
      </c>
      <c r="J87" s="208" t="s">
        <v>36</v>
      </c>
      <c r="K87" s="208" t="s">
        <v>36</v>
      </c>
      <c r="L87" s="208">
        <v>0</v>
      </c>
      <c r="M87" s="210" t="s">
        <v>54</v>
      </c>
      <c r="N87" s="208">
        <v>0</v>
      </c>
      <c r="O87" s="208">
        <v>0</v>
      </c>
      <c r="P87" s="208">
        <v>271841</v>
      </c>
      <c r="Q87" s="208">
        <v>419874</v>
      </c>
      <c r="R87" s="212">
        <v>41736</v>
      </c>
      <c r="S87" s="208">
        <v>0</v>
      </c>
      <c r="T87" s="208">
        <v>0</v>
      </c>
      <c r="U87" s="208">
        <v>0</v>
      </c>
      <c r="V87" s="208" t="s">
        <v>36</v>
      </c>
      <c r="W87" s="210" t="s">
        <v>54</v>
      </c>
      <c r="X87" s="208">
        <v>0</v>
      </c>
      <c r="Y87" s="208">
        <v>0</v>
      </c>
      <c r="Z87" s="208">
        <v>0</v>
      </c>
      <c r="AA87" s="208" t="s">
        <v>78</v>
      </c>
      <c r="AB87" s="208">
        <v>0</v>
      </c>
      <c r="AC87" s="208">
        <v>0</v>
      </c>
      <c r="AD87" s="208">
        <v>0</v>
      </c>
      <c r="AE87" s="208" t="s">
        <v>78</v>
      </c>
      <c r="AF87" s="210" t="s">
        <v>73</v>
      </c>
      <c r="AG87" s="208" t="s">
        <v>295</v>
      </c>
    </row>
    <row r="88" spans="1:33" s="4" customFormat="1" ht="15.75" thickBot="1">
      <c r="A88" s="229"/>
      <c r="B88" s="217"/>
      <c r="C88" s="209"/>
      <c r="D88" s="209"/>
      <c r="E88" s="209"/>
      <c r="F88" s="209"/>
      <c r="G88" s="209"/>
      <c r="H88" s="209"/>
      <c r="I88" s="209"/>
      <c r="J88" s="209"/>
      <c r="K88" s="209"/>
      <c r="L88" s="209"/>
      <c r="M88" s="211"/>
      <c r="N88" s="209"/>
      <c r="O88" s="209"/>
      <c r="P88" s="209"/>
      <c r="Q88" s="209"/>
      <c r="R88" s="209"/>
      <c r="S88" s="209"/>
      <c r="T88" s="209"/>
      <c r="U88" s="209"/>
      <c r="V88" s="209"/>
      <c r="W88" s="211"/>
      <c r="X88" s="209"/>
      <c r="Y88" s="209"/>
      <c r="Z88" s="209"/>
      <c r="AA88" s="209"/>
      <c r="AB88" s="209"/>
      <c r="AC88" s="209"/>
      <c r="AD88" s="209"/>
      <c r="AE88" s="209"/>
      <c r="AF88" s="211"/>
      <c r="AG88" s="209"/>
    </row>
    <row r="89" spans="1:33" s="4" customFormat="1" ht="15" customHeight="1">
      <c r="A89" s="228">
        <v>41703</v>
      </c>
      <c r="B89" s="216" t="s">
        <v>155</v>
      </c>
      <c r="C89" s="208" t="s">
        <v>390</v>
      </c>
      <c r="D89" s="208">
        <v>24626653</v>
      </c>
      <c r="E89" s="208">
        <v>0</v>
      </c>
      <c r="F89" s="208">
        <v>0</v>
      </c>
      <c r="G89" s="208">
        <v>0</v>
      </c>
      <c r="H89" s="208" t="s">
        <v>36</v>
      </c>
      <c r="I89" s="208" t="s">
        <v>36</v>
      </c>
      <c r="J89" s="208" t="s">
        <v>36</v>
      </c>
      <c r="K89" s="208" t="s">
        <v>36</v>
      </c>
      <c r="L89" s="208">
        <v>0</v>
      </c>
      <c r="M89" s="210" t="s">
        <v>54</v>
      </c>
      <c r="N89" s="208">
        <v>0</v>
      </c>
      <c r="O89" s="208">
        <v>0</v>
      </c>
      <c r="P89" s="208">
        <v>271874</v>
      </c>
      <c r="Q89" s="208">
        <v>449893</v>
      </c>
      <c r="R89" s="212">
        <v>41736</v>
      </c>
      <c r="S89" s="208">
        <v>0</v>
      </c>
      <c r="T89" s="208">
        <v>0</v>
      </c>
      <c r="U89" s="208">
        <v>0</v>
      </c>
      <c r="V89" s="208" t="s">
        <v>36</v>
      </c>
      <c r="W89" s="210" t="s">
        <v>54</v>
      </c>
      <c r="X89" s="208">
        <v>0</v>
      </c>
      <c r="Y89" s="208">
        <v>0</v>
      </c>
      <c r="Z89" s="208">
        <v>0</v>
      </c>
      <c r="AA89" s="208" t="s">
        <v>78</v>
      </c>
      <c r="AB89" s="208">
        <v>0</v>
      </c>
      <c r="AC89" s="208">
        <v>0</v>
      </c>
      <c r="AD89" s="208">
        <v>0</v>
      </c>
      <c r="AE89" s="208" t="s">
        <v>78</v>
      </c>
      <c r="AF89" s="210" t="s">
        <v>73</v>
      </c>
      <c r="AG89" s="208" t="s">
        <v>379</v>
      </c>
    </row>
    <row r="90" spans="1:33" s="4" customFormat="1" ht="15.75" thickBot="1">
      <c r="A90" s="229"/>
      <c r="B90" s="217"/>
      <c r="C90" s="209"/>
      <c r="D90" s="209"/>
      <c r="E90" s="209"/>
      <c r="F90" s="209"/>
      <c r="G90" s="209"/>
      <c r="H90" s="209"/>
      <c r="I90" s="209"/>
      <c r="J90" s="209"/>
      <c r="K90" s="209"/>
      <c r="L90" s="209"/>
      <c r="M90" s="211"/>
      <c r="N90" s="209"/>
      <c r="O90" s="209"/>
      <c r="P90" s="209"/>
      <c r="Q90" s="209"/>
      <c r="R90" s="209"/>
      <c r="S90" s="209"/>
      <c r="T90" s="209"/>
      <c r="U90" s="209"/>
      <c r="V90" s="209"/>
      <c r="W90" s="211"/>
      <c r="X90" s="209"/>
      <c r="Y90" s="209"/>
      <c r="Z90" s="209"/>
      <c r="AA90" s="209"/>
      <c r="AB90" s="209"/>
      <c r="AC90" s="209"/>
      <c r="AD90" s="209"/>
      <c r="AE90" s="209"/>
      <c r="AF90" s="211"/>
      <c r="AG90" s="209"/>
    </row>
    <row r="91" spans="1:33" s="4" customFormat="1" ht="15" customHeight="1">
      <c r="A91" s="228">
        <v>41704</v>
      </c>
      <c r="B91" s="216" t="s">
        <v>391</v>
      </c>
      <c r="C91" s="208" t="s">
        <v>388</v>
      </c>
      <c r="D91" s="208">
        <v>10097896</v>
      </c>
      <c r="E91" s="208">
        <v>0</v>
      </c>
      <c r="F91" s="208">
        <v>0</v>
      </c>
      <c r="G91" s="208">
        <v>0</v>
      </c>
      <c r="H91" s="208" t="s">
        <v>36</v>
      </c>
      <c r="I91" s="208" t="s">
        <v>36</v>
      </c>
      <c r="J91" s="208" t="s">
        <v>36</v>
      </c>
      <c r="K91" s="208" t="s">
        <v>36</v>
      </c>
      <c r="L91" s="208">
        <v>0</v>
      </c>
      <c r="M91" s="210" t="s">
        <v>54</v>
      </c>
      <c r="N91" s="208">
        <v>0</v>
      </c>
      <c r="O91" s="208">
        <v>0</v>
      </c>
      <c r="P91" s="208">
        <v>272527</v>
      </c>
      <c r="Q91" s="208">
        <v>450929</v>
      </c>
      <c r="R91" s="212">
        <v>41740</v>
      </c>
      <c r="S91" s="208">
        <v>0</v>
      </c>
      <c r="T91" s="208">
        <v>0</v>
      </c>
      <c r="U91" s="208">
        <v>0</v>
      </c>
      <c r="V91" s="208" t="s">
        <v>36</v>
      </c>
      <c r="W91" s="210" t="s">
        <v>54</v>
      </c>
      <c r="X91" s="208">
        <v>0</v>
      </c>
      <c r="Y91" s="208">
        <v>0</v>
      </c>
      <c r="Z91" s="208">
        <v>0</v>
      </c>
      <c r="AA91" s="208" t="s">
        <v>78</v>
      </c>
      <c r="AB91" s="208">
        <v>0</v>
      </c>
      <c r="AC91" s="208">
        <v>0</v>
      </c>
      <c r="AD91" s="208">
        <v>0</v>
      </c>
      <c r="AE91" s="208" t="s">
        <v>78</v>
      </c>
      <c r="AF91" s="210" t="s">
        <v>73</v>
      </c>
      <c r="AG91" s="208" t="s">
        <v>79</v>
      </c>
    </row>
    <row r="92" spans="1:33" s="4" customFormat="1" ht="15.75" thickBot="1">
      <c r="A92" s="229"/>
      <c r="B92" s="217"/>
      <c r="C92" s="209"/>
      <c r="D92" s="209"/>
      <c r="E92" s="209"/>
      <c r="F92" s="209"/>
      <c r="G92" s="209"/>
      <c r="H92" s="209"/>
      <c r="I92" s="209"/>
      <c r="J92" s="209"/>
      <c r="K92" s="209"/>
      <c r="L92" s="209"/>
      <c r="M92" s="211"/>
      <c r="N92" s="209"/>
      <c r="O92" s="209"/>
      <c r="P92" s="209"/>
      <c r="Q92" s="209"/>
      <c r="R92" s="209"/>
      <c r="S92" s="209"/>
      <c r="T92" s="209"/>
      <c r="U92" s="209"/>
      <c r="V92" s="209"/>
      <c r="W92" s="211"/>
      <c r="X92" s="209"/>
      <c r="Y92" s="209"/>
      <c r="Z92" s="209"/>
      <c r="AA92" s="209"/>
      <c r="AB92" s="209"/>
      <c r="AC92" s="209"/>
      <c r="AD92" s="209"/>
      <c r="AE92" s="209"/>
      <c r="AF92" s="211"/>
      <c r="AG92" s="209"/>
    </row>
    <row r="93" spans="1:33" s="4" customFormat="1" ht="15" customHeight="1">
      <c r="A93" s="228">
        <v>41704</v>
      </c>
      <c r="B93" s="216" t="s">
        <v>391</v>
      </c>
      <c r="C93" s="208" t="s">
        <v>388</v>
      </c>
      <c r="D93" s="208">
        <v>10097896</v>
      </c>
      <c r="E93" s="208">
        <v>0</v>
      </c>
      <c r="F93" s="208">
        <v>0</v>
      </c>
      <c r="G93" s="208">
        <v>0</v>
      </c>
      <c r="H93" s="208" t="s">
        <v>36</v>
      </c>
      <c r="I93" s="208" t="s">
        <v>36</v>
      </c>
      <c r="J93" s="208" t="s">
        <v>36</v>
      </c>
      <c r="K93" s="208" t="s">
        <v>36</v>
      </c>
      <c r="L93" s="208">
        <v>0</v>
      </c>
      <c r="M93" s="210" t="s">
        <v>54</v>
      </c>
      <c r="N93" s="208">
        <v>0</v>
      </c>
      <c r="O93" s="208">
        <v>0</v>
      </c>
      <c r="P93" s="208">
        <v>272582</v>
      </c>
      <c r="Q93" s="208">
        <v>451007</v>
      </c>
      <c r="R93" s="212">
        <v>41740</v>
      </c>
      <c r="S93" s="208">
        <v>0</v>
      </c>
      <c r="T93" s="208">
        <v>0</v>
      </c>
      <c r="U93" s="208">
        <v>0</v>
      </c>
      <c r="V93" s="208" t="s">
        <v>36</v>
      </c>
      <c r="W93" s="210" t="s">
        <v>54</v>
      </c>
      <c r="X93" s="208">
        <v>0</v>
      </c>
      <c r="Y93" s="208">
        <v>0</v>
      </c>
      <c r="Z93" s="208">
        <v>0</v>
      </c>
      <c r="AA93" s="208" t="s">
        <v>78</v>
      </c>
      <c r="AB93" s="208">
        <v>0</v>
      </c>
      <c r="AC93" s="208">
        <v>0</v>
      </c>
      <c r="AD93" s="208">
        <v>0</v>
      </c>
      <c r="AE93" s="208" t="s">
        <v>78</v>
      </c>
      <c r="AF93" s="210" t="s">
        <v>73</v>
      </c>
      <c r="AG93" s="208" t="s">
        <v>79</v>
      </c>
    </row>
    <row r="94" spans="1:33" s="4" customFormat="1" ht="15.75" thickBot="1">
      <c r="A94" s="229"/>
      <c r="B94" s="217"/>
      <c r="C94" s="209"/>
      <c r="D94" s="209"/>
      <c r="E94" s="209"/>
      <c r="F94" s="209"/>
      <c r="G94" s="209"/>
      <c r="H94" s="209"/>
      <c r="I94" s="209"/>
      <c r="J94" s="209"/>
      <c r="K94" s="209"/>
      <c r="L94" s="209"/>
      <c r="M94" s="211"/>
      <c r="N94" s="209"/>
      <c r="O94" s="209"/>
      <c r="P94" s="209"/>
      <c r="Q94" s="209"/>
      <c r="R94" s="209"/>
      <c r="S94" s="209"/>
      <c r="T94" s="209"/>
      <c r="U94" s="209"/>
      <c r="V94" s="209"/>
      <c r="W94" s="211"/>
      <c r="X94" s="209"/>
      <c r="Y94" s="209"/>
      <c r="Z94" s="209"/>
      <c r="AA94" s="209"/>
      <c r="AB94" s="209"/>
      <c r="AC94" s="209"/>
      <c r="AD94" s="209"/>
      <c r="AE94" s="209"/>
      <c r="AF94" s="211"/>
      <c r="AG94" s="209"/>
    </row>
    <row r="95" spans="1:33" s="4" customFormat="1" ht="15" customHeight="1">
      <c r="A95" s="228">
        <v>41704</v>
      </c>
      <c r="B95" s="216" t="s">
        <v>391</v>
      </c>
      <c r="C95" s="208" t="s">
        <v>388</v>
      </c>
      <c r="D95" s="208">
        <v>10097896</v>
      </c>
      <c r="E95" s="208">
        <v>0</v>
      </c>
      <c r="F95" s="208">
        <v>0</v>
      </c>
      <c r="G95" s="208">
        <v>0</v>
      </c>
      <c r="H95" s="208" t="s">
        <v>36</v>
      </c>
      <c r="I95" s="208" t="s">
        <v>36</v>
      </c>
      <c r="J95" s="208" t="s">
        <v>36</v>
      </c>
      <c r="K95" s="208" t="s">
        <v>36</v>
      </c>
      <c r="L95" s="208">
        <v>0</v>
      </c>
      <c r="M95" s="210" t="s">
        <v>54</v>
      </c>
      <c r="N95" s="208">
        <v>0</v>
      </c>
      <c r="O95" s="208">
        <v>0</v>
      </c>
      <c r="P95" s="208">
        <v>272472</v>
      </c>
      <c r="Q95" s="208">
        <v>450923</v>
      </c>
      <c r="R95" s="212">
        <v>41740</v>
      </c>
      <c r="S95" s="208">
        <v>0</v>
      </c>
      <c r="T95" s="208">
        <v>0</v>
      </c>
      <c r="U95" s="208">
        <v>0</v>
      </c>
      <c r="V95" s="208" t="s">
        <v>36</v>
      </c>
      <c r="W95" s="210" t="s">
        <v>54</v>
      </c>
      <c r="X95" s="208">
        <v>0</v>
      </c>
      <c r="Y95" s="208">
        <v>0</v>
      </c>
      <c r="Z95" s="208">
        <v>0</v>
      </c>
      <c r="AA95" s="208" t="s">
        <v>78</v>
      </c>
      <c r="AB95" s="208">
        <v>0</v>
      </c>
      <c r="AC95" s="208">
        <v>0</v>
      </c>
      <c r="AD95" s="208">
        <v>0</v>
      </c>
      <c r="AE95" s="208" t="s">
        <v>78</v>
      </c>
      <c r="AF95" s="210" t="s">
        <v>73</v>
      </c>
      <c r="AG95" s="208" t="s">
        <v>79</v>
      </c>
    </row>
    <row r="96" spans="1:33" s="4" customFormat="1" ht="15.75" thickBot="1">
      <c r="A96" s="229"/>
      <c r="B96" s="217"/>
      <c r="C96" s="209"/>
      <c r="D96" s="209"/>
      <c r="E96" s="209"/>
      <c r="F96" s="209"/>
      <c r="G96" s="209"/>
      <c r="H96" s="209"/>
      <c r="I96" s="209"/>
      <c r="J96" s="209"/>
      <c r="K96" s="209"/>
      <c r="L96" s="209"/>
      <c r="M96" s="211"/>
      <c r="N96" s="209"/>
      <c r="O96" s="209"/>
      <c r="P96" s="209"/>
      <c r="Q96" s="209"/>
      <c r="R96" s="209"/>
      <c r="S96" s="209"/>
      <c r="T96" s="209"/>
      <c r="U96" s="209"/>
      <c r="V96" s="209"/>
      <c r="W96" s="211"/>
      <c r="X96" s="209"/>
      <c r="Y96" s="209"/>
      <c r="Z96" s="209"/>
      <c r="AA96" s="209"/>
      <c r="AB96" s="209"/>
      <c r="AC96" s="209"/>
      <c r="AD96" s="209"/>
      <c r="AE96" s="209"/>
      <c r="AF96" s="211"/>
      <c r="AG96" s="209"/>
    </row>
    <row r="97" spans="1:33" s="4" customFormat="1" ht="15" customHeight="1">
      <c r="A97" s="228">
        <v>41704</v>
      </c>
      <c r="B97" s="216" t="s">
        <v>391</v>
      </c>
      <c r="C97" s="208" t="s">
        <v>388</v>
      </c>
      <c r="D97" s="208">
        <v>10097896</v>
      </c>
      <c r="E97" s="208">
        <v>0</v>
      </c>
      <c r="F97" s="208">
        <v>0</v>
      </c>
      <c r="G97" s="208">
        <v>0</v>
      </c>
      <c r="H97" s="208" t="s">
        <v>36</v>
      </c>
      <c r="I97" s="208" t="s">
        <v>36</v>
      </c>
      <c r="J97" s="208" t="s">
        <v>36</v>
      </c>
      <c r="K97" s="208" t="s">
        <v>36</v>
      </c>
      <c r="L97" s="208">
        <v>0</v>
      </c>
      <c r="M97" s="210" t="s">
        <v>54</v>
      </c>
      <c r="N97" s="208">
        <v>0</v>
      </c>
      <c r="O97" s="208">
        <v>0</v>
      </c>
      <c r="P97" s="208">
        <v>272519</v>
      </c>
      <c r="Q97" s="208">
        <v>450928</v>
      </c>
      <c r="R97" s="212">
        <v>41740</v>
      </c>
      <c r="S97" s="208">
        <v>0</v>
      </c>
      <c r="T97" s="208">
        <v>0</v>
      </c>
      <c r="U97" s="208">
        <v>0</v>
      </c>
      <c r="V97" s="208" t="s">
        <v>36</v>
      </c>
      <c r="W97" s="210" t="s">
        <v>54</v>
      </c>
      <c r="X97" s="208">
        <v>0</v>
      </c>
      <c r="Y97" s="208">
        <v>0</v>
      </c>
      <c r="Z97" s="208">
        <v>0</v>
      </c>
      <c r="AA97" s="208" t="s">
        <v>78</v>
      </c>
      <c r="AB97" s="208">
        <v>0</v>
      </c>
      <c r="AC97" s="208">
        <v>0</v>
      </c>
      <c r="AD97" s="208">
        <v>0</v>
      </c>
      <c r="AE97" s="208" t="s">
        <v>78</v>
      </c>
      <c r="AF97" s="210" t="s">
        <v>73</v>
      </c>
      <c r="AG97" s="208" t="s">
        <v>79</v>
      </c>
    </row>
    <row r="98" spans="1:33" s="4" customFormat="1" ht="15.75" thickBot="1">
      <c r="A98" s="229"/>
      <c r="B98" s="217"/>
      <c r="C98" s="209"/>
      <c r="D98" s="209"/>
      <c r="E98" s="209"/>
      <c r="F98" s="209"/>
      <c r="G98" s="209"/>
      <c r="H98" s="209"/>
      <c r="I98" s="209"/>
      <c r="J98" s="209"/>
      <c r="K98" s="209"/>
      <c r="L98" s="209"/>
      <c r="M98" s="211"/>
      <c r="N98" s="209"/>
      <c r="O98" s="209"/>
      <c r="P98" s="209"/>
      <c r="Q98" s="209"/>
      <c r="R98" s="209"/>
      <c r="S98" s="209"/>
      <c r="T98" s="209"/>
      <c r="U98" s="209"/>
      <c r="V98" s="209"/>
      <c r="W98" s="211"/>
      <c r="X98" s="209"/>
      <c r="Y98" s="209"/>
      <c r="Z98" s="209"/>
      <c r="AA98" s="209"/>
      <c r="AB98" s="209"/>
      <c r="AC98" s="209"/>
      <c r="AD98" s="209"/>
      <c r="AE98" s="209"/>
      <c r="AF98" s="211"/>
      <c r="AG98" s="209"/>
    </row>
    <row r="99" spans="1:33" s="4" customFormat="1" ht="15" customHeight="1">
      <c r="A99" s="228">
        <v>41704</v>
      </c>
      <c r="B99" s="216" t="s">
        <v>391</v>
      </c>
      <c r="C99" s="208" t="s">
        <v>392</v>
      </c>
      <c r="D99" s="208">
        <v>4511168</v>
      </c>
      <c r="E99" s="208">
        <v>0</v>
      </c>
      <c r="F99" s="208">
        <v>0</v>
      </c>
      <c r="G99" s="208">
        <v>0</v>
      </c>
      <c r="H99" s="208" t="s">
        <v>36</v>
      </c>
      <c r="I99" s="208" t="s">
        <v>36</v>
      </c>
      <c r="J99" s="208" t="s">
        <v>36</v>
      </c>
      <c r="K99" s="208" t="s">
        <v>36</v>
      </c>
      <c r="L99" s="208">
        <v>0</v>
      </c>
      <c r="M99" s="210" t="s">
        <v>54</v>
      </c>
      <c r="N99" s="208">
        <v>0</v>
      </c>
      <c r="O99" s="208">
        <v>0</v>
      </c>
      <c r="P99" s="208">
        <v>272475</v>
      </c>
      <c r="Q99" s="208">
        <v>450925</v>
      </c>
      <c r="R99" s="212">
        <v>41650</v>
      </c>
      <c r="S99" s="208">
        <v>0</v>
      </c>
      <c r="T99" s="208">
        <v>0</v>
      </c>
      <c r="U99" s="208">
        <v>0</v>
      </c>
      <c r="V99" s="208" t="s">
        <v>36</v>
      </c>
      <c r="W99" s="210" t="s">
        <v>54</v>
      </c>
      <c r="X99" s="208">
        <v>0</v>
      </c>
      <c r="Y99" s="208">
        <v>0</v>
      </c>
      <c r="Z99" s="208">
        <v>0</v>
      </c>
      <c r="AA99" s="208" t="s">
        <v>78</v>
      </c>
      <c r="AB99" s="208">
        <v>0</v>
      </c>
      <c r="AC99" s="208">
        <v>0</v>
      </c>
      <c r="AD99" s="208">
        <v>0</v>
      </c>
      <c r="AE99" s="208" t="s">
        <v>78</v>
      </c>
      <c r="AF99" s="210" t="s">
        <v>73</v>
      </c>
      <c r="AG99" s="208" t="s">
        <v>79</v>
      </c>
    </row>
    <row r="100" spans="1:33" s="4" customFormat="1" ht="15.75" thickBot="1">
      <c r="A100" s="229"/>
      <c r="B100" s="217"/>
      <c r="C100" s="209"/>
      <c r="D100" s="209"/>
      <c r="E100" s="209"/>
      <c r="F100" s="209"/>
      <c r="G100" s="209"/>
      <c r="H100" s="209"/>
      <c r="I100" s="209"/>
      <c r="J100" s="209"/>
      <c r="K100" s="209"/>
      <c r="L100" s="209"/>
      <c r="M100" s="211"/>
      <c r="N100" s="209"/>
      <c r="O100" s="209"/>
      <c r="P100" s="209"/>
      <c r="Q100" s="209"/>
      <c r="R100" s="209"/>
      <c r="S100" s="209"/>
      <c r="T100" s="209"/>
      <c r="U100" s="209"/>
      <c r="V100" s="209"/>
      <c r="W100" s="211"/>
      <c r="X100" s="209"/>
      <c r="Y100" s="209"/>
      <c r="Z100" s="209"/>
      <c r="AA100" s="209"/>
      <c r="AB100" s="209"/>
      <c r="AC100" s="209"/>
      <c r="AD100" s="209"/>
      <c r="AE100" s="209"/>
      <c r="AF100" s="211"/>
      <c r="AG100" s="209"/>
    </row>
    <row r="101" spans="1:33" s="4" customFormat="1" ht="15" customHeight="1">
      <c r="A101" s="228">
        <v>41704</v>
      </c>
      <c r="B101" s="216" t="s">
        <v>391</v>
      </c>
      <c r="C101" s="208" t="s">
        <v>392</v>
      </c>
      <c r="D101" s="208">
        <v>4511168</v>
      </c>
      <c r="E101" s="208">
        <v>0</v>
      </c>
      <c r="F101" s="208">
        <v>0</v>
      </c>
      <c r="G101" s="208">
        <v>0</v>
      </c>
      <c r="H101" s="208" t="s">
        <v>36</v>
      </c>
      <c r="I101" s="208" t="s">
        <v>36</v>
      </c>
      <c r="J101" s="208" t="s">
        <v>36</v>
      </c>
      <c r="K101" s="208" t="s">
        <v>36</v>
      </c>
      <c r="L101" s="208">
        <v>0</v>
      </c>
      <c r="M101" s="210" t="s">
        <v>54</v>
      </c>
      <c r="N101" s="208">
        <v>0</v>
      </c>
      <c r="O101" s="208">
        <v>0</v>
      </c>
      <c r="P101" s="208">
        <v>272491</v>
      </c>
      <c r="Q101" s="208">
        <v>450924</v>
      </c>
      <c r="R101" s="212">
        <v>41740</v>
      </c>
      <c r="S101" s="208">
        <v>0</v>
      </c>
      <c r="T101" s="208">
        <v>0</v>
      </c>
      <c r="U101" s="208">
        <v>0</v>
      </c>
      <c r="V101" s="208" t="s">
        <v>36</v>
      </c>
      <c r="W101" s="210" t="s">
        <v>54</v>
      </c>
      <c r="X101" s="208">
        <v>0</v>
      </c>
      <c r="Y101" s="208">
        <v>0</v>
      </c>
      <c r="Z101" s="208">
        <v>0</v>
      </c>
      <c r="AA101" s="208" t="s">
        <v>78</v>
      </c>
      <c r="AB101" s="208">
        <v>0</v>
      </c>
      <c r="AC101" s="208">
        <v>0</v>
      </c>
      <c r="AD101" s="208">
        <v>0</v>
      </c>
      <c r="AE101" s="208" t="s">
        <v>78</v>
      </c>
      <c r="AF101" s="210" t="s">
        <v>73</v>
      </c>
      <c r="AG101" s="208" t="s">
        <v>79</v>
      </c>
    </row>
    <row r="102" spans="1:33" s="4" customFormat="1" ht="15.75" thickBot="1">
      <c r="A102" s="229"/>
      <c r="B102" s="217"/>
      <c r="C102" s="209"/>
      <c r="D102" s="209"/>
      <c r="E102" s="209"/>
      <c r="F102" s="209"/>
      <c r="G102" s="209"/>
      <c r="H102" s="209"/>
      <c r="I102" s="209"/>
      <c r="J102" s="209"/>
      <c r="K102" s="209"/>
      <c r="L102" s="209"/>
      <c r="M102" s="211"/>
      <c r="N102" s="209"/>
      <c r="O102" s="209"/>
      <c r="P102" s="209"/>
      <c r="Q102" s="209"/>
      <c r="R102" s="209"/>
      <c r="S102" s="209"/>
      <c r="T102" s="209"/>
      <c r="U102" s="209"/>
      <c r="V102" s="209"/>
      <c r="W102" s="211"/>
      <c r="X102" s="209"/>
      <c r="Y102" s="209"/>
      <c r="Z102" s="209"/>
      <c r="AA102" s="209"/>
      <c r="AB102" s="209"/>
      <c r="AC102" s="209"/>
      <c r="AD102" s="209"/>
      <c r="AE102" s="209"/>
      <c r="AF102" s="211"/>
      <c r="AG102" s="209"/>
    </row>
    <row r="103" spans="1:33" s="4" customFormat="1" ht="15" customHeight="1">
      <c r="A103" s="228">
        <v>41704</v>
      </c>
      <c r="B103" s="216" t="s">
        <v>130</v>
      </c>
      <c r="C103" s="208" t="s">
        <v>394</v>
      </c>
      <c r="D103" s="208">
        <v>40070925</v>
      </c>
      <c r="E103" s="208">
        <v>0</v>
      </c>
      <c r="F103" s="208">
        <v>0</v>
      </c>
      <c r="G103" s="208">
        <v>0</v>
      </c>
      <c r="H103" s="208" t="s">
        <v>36</v>
      </c>
      <c r="I103" s="208" t="s">
        <v>36</v>
      </c>
      <c r="J103" s="208" t="s">
        <v>36</v>
      </c>
      <c r="K103" s="208" t="s">
        <v>36</v>
      </c>
      <c r="L103" s="208">
        <v>0</v>
      </c>
      <c r="M103" s="210" t="s">
        <v>54</v>
      </c>
      <c r="N103" s="208">
        <v>0</v>
      </c>
      <c r="O103" s="208">
        <v>0</v>
      </c>
      <c r="P103" s="208">
        <v>272849</v>
      </c>
      <c r="Q103" s="208">
        <v>451353</v>
      </c>
      <c r="R103" s="212">
        <v>41743</v>
      </c>
      <c r="S103" s="208">
        <v>0</v>
      </c>
      <c r="T103" s="208">
        <v>0</v>
      </c>
      <c r="U103" s="208">
        <v>0</v>
      </c>
      <c r="V103" s="208" t="s">
        <v>36</v>
      </c>
      <c r="W103" s="210" t="s">
        <v>54</v>
      </c>
      <c r="X103" s="208">
        <v>0</v>
      </c>
      <c r="Y103" s="208">
        <v>0</v>
      </c>
      <c r="Z103" s="208">
        <v>0</v>
      </c>
      <c r="AA103" s="208" t="s">
        <v>78</v>
      </c>
      <c r="AB103" s="208">
        <v>0</v>
      </c>
      <c r="AC103" s="208">
        <v>0</v>
      </c>
      <c r="AD103" s="208">
        <v>0</v>
      </c>
      <c r="AE103" s="208" t="s">
        <v>78</v>
      </c>
      <c r="AF103" s="210" t="s">
        <v>73</v>
      </c>
      <c r="AG103" s="208" t="s">
        <v>79</v>
      </c>
    </row>
    <row r="104" spans="1:33" s="4" customFormat="1" ht="15.75" thickBot="1">
      <c r="A104" s="229"/>
      <c r="B104" s="217"/>
      <c r="C104" s="209"/>
      <c r="D104" s="209"/>
      <c r="E104" s="209"/>
      <c r="F104" s="209"/>
      <c r="G104" s="209"/>
      <c r="H104" s="209"/>
      <c r="I104" s="209"/>
      <c r="J104" s="209"/>
      <c r="K104" s="209"/>
      <c r="L104" s="209"/>
      <c r="M104" s="211"/>
      <c r="N104" s="209"/>
      <c r="O104" s="209"/>
      <c r="P104" s="209"/>
      <c r="Q104" s="209"/>
      <c r="R104" s="209"/>
      <c r="S104" s="209"/>
      <c r="T104" s="209"/>
      <c r="U104" s="209"/>
      <c r="V104" s="209"/>
      <c r="W104" s="211"/>
      <c r="X104" s="209"/>
      <c r="Y104" s="209"/>
      <c r="Z104" s="209"/>
      <c r="AA104" s="209"/>
      <c r="AB104" s="209"/>
      <c r="AC104" s="209"/>
      <c r="AD104" s="209"/>
      <c r="AE104" s="209"/>
      <c r="AF104" s="211"/>
      <c r="AG104" s="209"/>
    </row>
    <row r="105" spans="1:33" ht="14.25" customHeight="1">
      <c r="B105" s="5"/>
      <c r="C105" s="5"/>
      <c r="D105" s="167" t="s">
        <v>42</v>
      </c>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6"/>
      <c r="AA105" s="6"/>
      <c r="AB105" s="6"/>
      <c r="AC105" s="6"/>
      <c r="AD105" s="6"/>
      <c r="AE105" s="6"/>
      <c r="AF105" s="6"/>
      <c r="AG105" s="6"/>
    </row>
    <row r="106" spans="1:33" ht="17.25" customHeight="1">
      <c r="B106" s="168" t="s">
        <v>41</v>
      </c>
      <c r="C106" s="168"/>
      <c r="D106" s="168"/>
      <c r="E106" s="168"/>
      <c r="F106" s="168"/>
      <c r="G106" s="168"/>
      <c r="H106" s="168"/>
      <c r="I106" s="168"/>
      <c r="J106" s="168"/>
      <c r="K106" s="168"/>
      <c r="L106" s="168"/>
      <c r="M106" s="168"/>
      <c r="N106" s="168"/>
      <c r="O106" s="168"/>
      <c r="P106" s="168"/>
      <c r="Q106" s="168"/>
      <c r="R106" s="168"/>
      <c r="S106" s="168" t="s">
        <v>46</v>
      </c>
      <c r="T106" s="168"/>
      <c r="U106" s="168"/>
      <c r="V106" s="168"/>
      <c r="W106" s="168"/>
      <c r="X106" s="168"/>
      <c r="Y106" s="168"/>
      <c r="Z106" s="168"/>
      <c r="AA106" s="168"/>
      <c r="AB106" s="168"/>
      <c r="AC106" s="168"/>
      <c r="AD106" s="168"/>
      <c r="AE106" s="168"/>
      <c r="AF106" s="168"/>
      <c r="AG106" s="168"/>
    </row>
    <row r="107" spans="1:33" ht="16.5" customHeight="1">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row>
    <row r="108" spans="1:33" ht="16.5" customHeight="1">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row>
    <row r="109" spans="1:33">
      <c r="A109" s="219"/>
      <c r="B109" s="220"/>
      <c r="C109" s="220"/>
      <c r="D109" s="221"/>
      <c r="E109" s="169" t="s">
        <v>29</v>
      </c>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1"/>
      <c r="AF109" s="169" t="s">
        <v>30</v>
      </c>
      <c r="AG109" s="171"/>
    </row>
    <row r="110" spans="1:33">
      <c r="A110" s="222"/>
      <c r="B110" s="223"/>
      <c r="C110" s="223"/>
      <c r="D110" s="224"/>
      <c r="E110" s="172"/>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4"/>
      <c r="AF110" s="172"/>
      <c r="AG110" s="174"/>
    </row>
    <row r="111" spans="1:33" ht="12.75" customHeight="1">
      <c r="A111" s="222"/>
      <c r="B111" s="223"/>
      <c r="C111" s="223"/>
      <c r="D111" s="224"/>
      <c r="E111" s="231" t="s">
        <v>33</v>
      </c>
      <c r="F111" s="232"/>
      <c r="G111" s="232"/>
      <c r="H111" s="232"/>
      <c r="I111" s="232"/>
      <c r="J111" s="232"/>
      <c r="K111" s="232"/>
      <c r="L111" s="232"/>
      <c r="M111" s="232"/>
      <c r="N111" s="232"/>
      <c r="O111" s="232"/>
      <c r="P111" s="232"/>
      <c r="Q111" s="232"/>
      <c r="R111" s="232"/>
      <c r="S111" s="232"/>
      <c r="T111" s="233"/>
      <c r="U111" s="231" t="s">
        <v>34</v>
      </c>
      <c r="V111" s="232"/>
      <c r="W111" s="232"/>
      <c r="X111" s="232"/>
      <c r="Y111" s="232"/>
      <c r="Z111" s="232"/>
      <c r="AA111" s="232"/>
      <c r="AB111" s="232"/>
      <c r="AC111" s="232"/>
      <c r="AD111" s="232"/>
      <c r="AE111" s="233"/>
      <c r="AF111" s="175" t="s">
        <v>31</v>
      </c>
      <c r="AG111" s="176"/>
    </row>
    <row r="112" spans="1:33" ht="20.25" customHeight="1">
      <c r="A112" s="225"/>
      <c r="B112" s="226"/>
      <c r="C112" s="226"/>
      <c r="D112" s="227"/>
      <c r="E112" s="234"/>
      <c r="F112" s="235"/>
      <c r="G112" s="235"/>
      <c r="H112" s="235"/>
      <c r="I112" s="235"/>
      <c r="J112" s="235"/>
      <c r="K112" s="235"/>
      <c r="L112" s="235"/>
      <c r="M112" s="235"/>
      <c r="N112" s="235"/>
      <c r="O112" s="235"/>
      <c r="P112" s="235"/>
      <c r="Q112" s="235"/>
      <c r="R112" s="235"/>
      <c r="S112" s="235"/>
      <c r="T112" s="236"/>
      <c r="U112" s="234"/>
      <c r="V112" s="235"/>
      <c r="W112" s="235"/>
      <c r="X112" s="235"/>
      <c r="Y112" s="235"/>
      <c r="Z112" s="235"/>
      <c r="AA112" s="235"/>
      <c r="AB112" s="235"/>
      <c r="AC112" s="235"/>
      <c r="AD112" s="235"/>
      <c r="AE112" s="236"/>
      <c r="AF112" s="177" t="s">
        <v>32</v>
      </c>
      <c r="AG112" s="176"/>
    </row>
    <row r="113" spans="1:33">
      <c r="A113" s="230" t="s">
        <v>38</v>
      </c>
      <c r="B113" s="206" t="s">
        <v>39</v>
      </c>
      <c r="C113" s="206" t="s">
        <v>0</v>
      </c>
      <c r="D113" s="206" t="s">
        <v>1</v>
      </c>
      <c r="E113" s="178" t="s">
        <v>2</v>
      </c>
      <c r="F113" s="179"/>
      <c r="G113" s="179"/>
      <c r="H113" s="180"/>
      <c r="I113" s="178" t="s">
        <v>3</v>
      </c>
      <c r="J113" s="179"/>
      <c r="K113" s="179"/>
      <c r="L113" s="180"/>
      <c r="M113" s="255" t="s">
        <v>4</v>
      </c>
      <c r="N113" s="204" t="s">
        <v>5</v>
      </c>
      <c r="O113" s="205"/>
      <c r="P113" s="206" t="s">
        <v>7</v>
      </c>
      <c r="Q113" s="206" t="s">
        <v>8</v>
      </c>
      <c r="R113" s="206" t="s">
        <v>9</v>
      </c>
      <c r="S113" s="178" t="s">
        <v>10</v>
      </c>
      <c r="T113" s="179"/>
      <c r="U113" s="179"/>
      <c r="V113" s="179"/>
      <c r="W113" s="180"/>
      <c r="X113" s="178" t="s">
        <v>11</v>
      </c>
      <c r="Y113" s="179"/>
      <c r="Z113" s="179"/>
      <c r="AA113" s="179"/>
      <c r="AB113" s="179"/>
      <c r="AC113" s="179"/>
      <c r="AD113" s="179"/>
      <c r="AE113" s="179"/>
      <c r="AF113" s="180"/>
      <c r="AG113" s="184"/>
    </row>
    <row r="114" spans="1:33" ht="15.75" thickBot="1">
      <c r="A114" s="230"/>
      <c r="B114" s="206"/>
      <c r="C114" s="206"/>
      <c r="D114" s="206"/>
      <c r="E114" s="181"/>
      <c r="F114" s="182"/>
      <c r="G114" s="182"/>
      <c r="H114" s="183"/>
      <c r="I114" s="181"/>
      <c r="J114" s="182"/>
      <c r="K114" s="182"/>
      <c r="L114" s="183"/>
      <c r="M114" s="214"/>
      <c r="N114" s="189" t="s">
        <v>6</v>
      </c>
      <c r="O114" s="191"/>
      <c r="P114" s="206"/>
      <c r="Q114" s="206"/>
      <c r="R114" s="206"/>
      <c r="S114" s="181"/>
      <c r="T114" s="182"/>
      <c r="U114" s="182"/>
      <c r="V114" s="182"/>
      <c r="W114" s="183"/>
      <c r="X114" s="181"/>
      <c r="Y114" s="182"/>
      <c r="Z114" s="182"/>
      <c r="AA114" s="182"/>
      <c r="AB114" s="182"/>
      <c r="AC114" s="182"/>
      <c r="AD114" s="182"/>
      <c r="AE114" s="182"/>
      <c r="AF114" s="183"/>
      <c r="AG114" s="185"/>
    </row>
    <row r="115" spans="1:33">
      <c r="A115" s="230"/>
      <c r="B115" s="206"/>
      <c r="C115" s="206"/>
      <c r="D115" s="206"/>
      <c r="E115" s="186"/>
      <c r="F115" s="187"/>
      <c r="G115" s="187"/>
      <c r="H115" s="188"/>
      <c r="I115" s="186" t="s">
        <v>13</v>
      </c>
      <c r="J115" s="187"/>
      <c r="K115" s="187"/>
      <c r="L115" s="188"/>
      <c r="M115" s="214"/>
      <c r="N115" s="192" t="s">
        <v>14</v>
      </c>
      <c r="O115" s="192" t="s">
        <v>15</v>
      </c>
      <c r="P115" s="206"/>
      <c r="Q115" s="206"/>
      <c r="R115" s="206"/>
      <c r="S115" s="195" t="s">
        <v>12</v>
      </c>
      <c r="T115" s="196"/>
      <c r="U115" s="196"/>
      <c r="V115" s="197"/>
      <c r="W115" s="213" t="s">
        <v>4</v>
      </c>
      <c r="X115" s="2" t="s">
        <v>16</v>
      </c>
      <c r="Y115" s="2" t="s">
        <v>16</v>
      </c>
      <c r="Z115" s="2" t="s">
        <v>16</v>
      </c>
      <c r="AA115" s="2" t="s">
        <v>16</v>
      </c>
      <c r="AB115" s="2" t="s">
        <v>22</v>
      </c>
      <c r="AC115" s="2" t="s">
        <v>22</v>
      </c>
      <c r="AD115" s="2" t="s">
        <v>22</v>
      </c>
      <c r="AE115" s="2" t="s">
        <v>22</v>
      </c>
      <c r="AF115" s="213" t="s">
        <v>4</v>
      </c>
      <c r="AG115" s="213" t="s">
        <v>24</v>
      </c>
    </row>
    <row r="116" spans="1:33" ht="13.5" customHeight="1" thickBot="1">
      <c r="A116" s="230"/>
      <c r="B116" s="206"/>
      <c r="C116" s="206"/>
      <c r="D116" s="206"/>
      <c r="E116" s="189"/>
      <c r="F116" s="190"/>
      <c r="G116" s="190"/>
      <c r="H116" s="191"/>
      <c r="I116" s="189"/>
      <c r="J116" s="190"/>
      <c r="K116" s="190"/>
      <c r="L116" s="191"/>
      <c r="M116" s="214"/>
      <c r="N116" s="193"/>
      <c r="O116" s="193"/>
      <c r="P116" s="206"/>
      <c r="Q116" s="206"/>
      <c r="R116" s="206"/>
      <c r="S116" s="198"/>
      <c r="T116" s="199"/>
      <c r="U116" s="199"/>
      <c r="V116" s="200"/>
      <c r="W116" s="214"/>
      <c r="X116" s="2" t="s">
        <v>17</v>
      </c>
      <c r="Y116" s="2" t="s">
        <v>17</v>
      </c>
      <c r="Z116" s="2" t="s">
        <v>17</v>
      </c>
      <c r="AA116" s="2" t="s">
        <v>17</v>
      </c>
      <c r="AB116" s="2" t="s">
        <v>17</v>
      </c>
      <c r="AC116" s="2" t="s">
        <v>17</v>
      </c>
      <c r="AD116" s="2" t="s">
        <v>17</v>
      </c>
      <c r="AE116" s="2" t="s">
        <v>17</v>
      </c>
      <c r="AF116" s="214"/>
      <c r="AG116" s="214"/>
    </row>
    <row r="117" spans="1:33" ht="21" customHeight="1" thickBot="1">
      <c r="A117" s="230"/>
      <c r="B117" s="207"/>
      <c r="C117" s="207"/>
      <c r="D117" s="207"/>
      <c r="E117" s="3" t="s">
        <v>25</v>
      </c>
      <c r="F117" s="3" t="s">
        <v>26</v>
      </c>
      <c r="G117" s="3" t="s">
        <v>27</v>
      </c>
      <c r="H117" s="3" t="s">
        <v>28</v>
      </c>
      <c r="I117" s="3" t="s">
        <v>25</v>
      </c>
      <c r="J117" s="3" t="s">
        <v>26</v>
      </c>
      <c r="K117" s="3" t="s">
        <v>27</v>
      </c>
      <c r="L117" s="3" t="s">
        <v>28</v>
      </c>
      <c r="M117" s="215"/>
      <c r="N117" s="194"/>
      <c r="O117" s="194"/>
      <c r="P117" s="207"/>
      <c r="Q117" s="207"/>
      <c r="R117" s="207"/>
      <c r="S117" s="3" t="s">
        <v>25</v>
      </c>
      <c r="T117" s="3" t="s">
        <v>26</v>
      </c>
      <c r="U117" s="3" t="s">
        <v>27</v>
      </c>
      <c r="V117" s="3" t="s">
        <v>28</v>
      </c>
      <c r="W117" s="215"/>
      <c r="X117" s="7" t="s">
        <v>18</v>
      </c>
      <c r="Y117" s="7" t="s">
        <v>40</v>
      </c>
      <c r="Z117" s="7" t="s">
        <v>20</v>
      </c>
      <c r="AA117" s="7" t="s">
        <v>44</v>
      </c>
      <c r="AB117" s="7" t="s">
        <v>18</v>
      </c>
      <c r="AC117" s="7" t="s">
        <v>19</v>
      </c>
      <c r="AD117" s="8" t="s">
        <v>23</v>
      </c>
      <c r="AE117" s="7" t="s">
        <v>21</v>
      </c>
      <c r="AF117" s="215"/>
      <c r="AG117" s="215"/>
    </row>
    <row r="118" spans="1:33" s="4" customFormat="1" ht="15" customHeight="1">
      <c r="A118" s="228">
        <v>41704</v>
      </c>
      <c r="B118" s="216" t="s">
        <v>130</v>
      </c>
      <c r="C118" s="208" t="s">
        <v>394</v>
      </c>
      <c r="D118" s="208">
        <v>40070925</v>
      </c>
      <c r="E118" s="208">
        <v>0</v>
      </c>
      <c r="F118" s="208">
        <v>0</v>
      </c>
      <c r="G118" s="208">
        <v>0</v>
      </c>
      <c r="H118" s="208" t="s">
        <v>36</v>
      </c>
      <c r="I118" s="208" t="s">
        <v>36</v>
      </c>
      <c r="J118" s="208" t="s">
        <v>36</v>
      </c>
      <c r="K118" s="208" t="s">
        <v>36</v>
      </c>
      <c r="L118" s="208">
        <v>0</v>
      </c>
      <c r="M118" s="210" t="s">
        <v>54</v>
      </c>
      <c r="N118" s="208">
        <v>0</v>
      </c>
      <c r="O118" s="208">
        <v>0</v>
      </c>
      <c r="P118" s="208">
        <v>272843</v>
      </c>
      <c r="Q118" s="208">
        <v>451354</v>
      </c>
      <c r="R118" s="212">
        <v>41743</v>
      </c>
      <c r="S118" s="208">
        <v>0</v>
      </c>
      <c r="T118" s="208">
        <v>0</v>
      </c>
      <c r="U118" s="208">
        <v>0</v>
      </c>
      <c r="V118" s="208" t="s">
        <v>36</v>
      </c>
      <c r="W118" s="210" t="s">
        <v>54</v>
      </c>
      <c r="X118" s="208">
        <v>0</v>
      </c>
      <c r="Y118" s="208">
        <v>0</v>
      </c>
      <c r="Z118" s="208">
        <v>0</v>
      </c>
      <c r="AA118" s="208" t="s">
        <v>78</v>
      </c>
      <c r="AB118" s="208">
        <v>0</v>
      </c>
      <c r="AC118" s="208">
        <v>0</v>
      </c>
      <c r="AD118" s="208">
        <v>0</v>
      </c>
      <c r="AE118" s="208" t="s">
        <v>78</v>
      </c>
      <c r="AF118" s="210" t="s">
        <v>73</v>
      </c>
      <c r="AG118" s="208" t="s">
        <v>79</v>
      </c>
    </row>
    <row r="119" spans="1:33" s="4" customFormat="1" ht="15.75" thickBot="1">
      <c r="A119" s="229"/>
      <c r="B119" s="217"/>
      <c r="C119" s="209"/>
      <c r="D119" s="209"/>
      <c r="E119" s="209"/>
      <c r="F119" s="209"/>
      <c r="G119" s="209"/>
      <c r="H119" s="209"/>
      <c r="I119" s="209"/>
      <c r="J119" s="209"/>
      <c r="K119" s="209"/>
      <c r="L119" s="209"/>
      <c r="M119" s="211"/>
      <c r="N119" s="209"/>
      <c r="O119" s="209"/>
      <c r="P119" s="209"/>
      <c r="Q119" s="209"/>
      <c r="R119" s="209"/>
      <c r="S119" s="209"/>
      <c r="T119" s="209"/>
      <c r="U119" s="209"/>
      <c r="V119" s="209"/>
      <c r="W119" s="211"/>
      <c r="X119" s="209"/>
      <c r="Y119" s="209"/>
      <c r="Z119" s="209"/>
      <c r="AA119" s="209"/>
      <c r="AB119" s="209"/>
      <c r="AC119" s="209"/>
      <c r="AD119" s="209"/>
      <c r="AE119" s="209"/>
      <c r="AF119" s="211"/>
      <c r="AG119" s="209"/>
    </row>
    <row r="120" spans="1:33" s="4" customFormat="1" ht="15" customHeight="1">
      <c r="A120" s="228">
        <v>41704</v>
      </c>
      <c r="B120" s="216" t="s">
        <v>130</v>
      </c>
      <c r="C120" s="208" t="s">
        <v>394</v>
      </c>
      <c r="D120" s="208">
        <v>40070925</v>
      </c>
      <c r="E120" s="208">
        <v>0</v>
      </c>
      <c r="F120" s="208">
        <v>0</v>
      </c>
      <c r="G120" s="208">
        <v>0</v>
      </c>
      <c r="H120" s="208" t="s">
        <v>36</v>
      </c>
      <c r="I120" s="208" t="s">
        <v>36</v>
      </c>
      <c r="J120" s="208" t="s">
        <v>36</v>
      </c>
      <c r="K120" s="208" t="s">
        <v>36</v>
      </c>
      <c r="L120" s="208">
        <v>0</v>
      </c>
      <c r="M120" s="210" t="s">
        <v>54</v>
      </c>
      <c r="N120" s="208">
        <v>0</v>
      </c>
      <c r="O120" s="208">
        <v>0</v>
      </c>
      <c r="P120" s="208">
        <v>272845</v>
      </c>
      <c r="Q120" s="208">
        <v>451355</v>
      </c>
      <c r="R120" s="212">
        <v>41743</v>
      </c>
      <c r="S120" s="208">
        <v>0</v>
      </c>
      <c r="T120" s="208">
        <v>0</v>
      </c>
      <c r="U120" s="208">
        <v>0</v>
      </c>
      <c r="V120" s="208" t="s">
        <v>36</v>
      </c>
      <c r="W120" s="210" t="s">
        <v>54</v>
      </c>
      <c r="X120" s="208">
        <v>0</v>
      </c>
      <c r="Y120" s="208">
        <v>0</v>
      </c>
      <c r="Z120" s="208">
        <v>0</v>
      </c>
      <c r="AA120" s="208" t="s">
        <v>78</v>
      </c>
      <c r="AB120" s="208">
        <v>0</v>
      </c>
      <c r="AC120" s="208">
        <v>0</v>
      </c>
      <c r="AD120" s="208">
        <v>0</v>
      </c>
      <c r="AE120" s="208" t="s">
        <v>78</v>
      </c>
      <c r="AF120" s="210" t="s">
        <v>73</v>
      </c>
      <c r="AG120" s="208" t="s">
        <v>79</v>
      </c>
    </row>
    <row r="121" spans="1:33" s="4" customFormat="1" ht="15.75" thickBot="1">
      <c r="A121" s="229"/>
      <c r="B121" s="217"/>
      <c r="C121" s="209"/>
      <c r="D121" s="209"/>
      <c r="E121" s="209"/>
      <c r="F121" s="209"/>
      <c r="G121" s="209"/>
      <c r="H121" s="209"/>
      <c r="I121" s="209"/>
      <c r="J121" s="209"/>
      <c r="K121" s="209"/>
      <c r="L121" s="209"/>
      <c r="M121" s="211"/>
      <c r="N121" s="209"/>
      <c r="O121" s="209"/>
      <c r="P121" s="209"/>
      <c r="Q121" s="209"/>
      <c r="R121" s="209"/>
      <c r="S121" s="209"/>
      <c r="T121" s="209"/>
      <c r="U121" s="209"/>
      <c r="V121" s="209"/>
      <c r="W121" s="211"/>
      <c r="X121" s="209"/>
      <c r="Y121" s="209"/>
      <c r="Z121" s="209"/>
      <c r="AA121" s="209"/>
      <c r="AB121" s="209"/>
      <c r="AC121" s="209"/>
      <c r="AD121" s="209"/>
      <c r="AE121" s="209"/>
      <c r="AF121" s="211"/>
      <c r="AG121" s="209"/>
    </row>
    <row r="122" spans="1:33" s="4" customFormat="1" ht="15" customHeight="1">
      <c r="A122" s="228">
        <v>41704</v>
      </c>
      <c r="B122" s="216" t="s">
        <v>130</v>
      </c>
      <c r="C122" s="208" t="s">
        <v>394</v>
      </c>
      <c r="D122" s="208">
        <v>40070925</v>
      </c>
      <c r="E122" s="208">
        <v>0</v>
      </c>
      <c r="F122" s="208">
        <v>0</v>
      </c>
      <c r="G122" s="208">
        <v>0</v>
      </c>
      <c r="H122" s="208" t="s">
        <v>36</v>
      </c>
      <c r="I122" s="208" t="s">
        <v>36</v>
      </c>
      <c r="J122" s="208" t="s">
        <v>36</v>
      </c>
      <c r="K122" s="208" t="s">
        <v>36</v>
      </c>
      <c r="L122" s="208">
        <v>0</v>
      </c>
      <c r="M122" s="210" t="s">
        <v>54</v>
      </c>
      <c r="N122" s="208">
        <v>0</v>
      </c>
      <c r="O122" s="208">
        <v>0</v>
      </c>
      <c r="P122" s="208">
        <v>272822</v>
      </c>
      <c r="Q122" s="208">
        <v>451356</v>
      </c>
      <c r="R122" s="212">
        <v>41743</v>
      </c>
      <c r="S122" s="208">
        <v>0</v>
      </c>
      <c r="T122" s="208">
        <v>0</v>
      </c>
      <c r="U122" s="208">
        <v>0</v>
      </c>
      <c r="V122" s="208" t="s">
        <v>36</v>
      </c>
      <c r="W122" s="210" t="s">
        <v>54</v>
      </c>
      <c r="X122" s="208">
        <v>0</v>
      </c>
      <c r="Y122" s="208">
        <v>0</v>
      </c>
      <c r="Z122" s="208">
        <v>0</v>
      </c>
      <c r="AA122" s="208" t="s">
        <v>78</v>
      </c>
      <c r="AB122" s="208">
        <v>0</v>
      </c>
      <c r="AC122" s="208">
        <v>0</v>
      </c>
      <c r="AD122" s="208">
        <v>0</v>
      </c>
      <c r="AE122" s="208" t="s">
        <v>78</v>
      </c>
      <c r="AF122" s="210" t="s">
        <v>73</v>
      </c>
      <c r="AG122" s="208" t="s">
        <v>407</v>
      </c>
    </row>
    <row r="123" spans="1:33" s="4" customFormat="1" ht="15.75" thickBot="1">
      <c r="A123" s="229"/>
      <c r="B123" s="217"/>
      <c r="C123" s="209"/>
      <c r="D123" s="209"/>
      <c r="E123" s="209"/>
      <c r="F123" s="209"/>
      <c r="G123" s="209"/>
      <c r="H123" s="209"/>
      <c r="I123" s="209"/>
      <c r="J123" s="209"/>
      <c r="K123" s="209"/>
      <c r="L123" s="209"/>
      <c r="M123" s="211"/>
      <c r="N123" s="209"/>
      <c r="O123" s="209"/>
      <c r="P123" s="209"/>
      <c r="Q123" s="209"/>
      <c r="R123" s="209"/>
      <c r="S123" s="209"/>
      <c r="T123" s="209"/>
      <c r="U123" s="209"/>
      <c r="V123" s="209"/>
      <c r="W123" s="211"/>
      <c r="X123" s="209"/>
      <c r="Y123" s="209"/>
      <c r="Z123" s="209"/>
      <c r="AA123" s="209"/>
      <c r="AB123" s="209"/>
      <c r="AC123" s="209"/>
      <c r="AD123" s="209"/>
      <c r="AE123" s="209"/>
      <c r="AF123" s="211"/>
      <c r="AG123" s="209"/>
    </row>
    <row r="124" spans="1:33" s="4" customFormat="1" ht="15" customHeight="1">
      <c r="A124" s="228">
        <v>41704</v>
      </c>
      <c r="B124" s="216" t="s">
        <v>130</v>
      </c>
      <c r="C124" s="208" t="s">
        <v>394</v>
      </c>
      <c r="D124" s="208">
        <v>40070925</v>
      </c>
      <c r="E124" s="208">
        <v>0</v>
      </c>
      <c r="F124" s="208">
        <v>0</v>
      </c>
      <c r="G124" s="208">
        <v>0</v>
      </c>
      <c r="H124" s="208" t="s">
        <v>36</v>
      </c>
      <c r="I124" s="208" t="s">
        <v>36</v>
      </c>
      <c r="J124" s="208" t="s">
        <v>36</v>
      </c>
      <c r="K124" s="208" t="s">
        <v>36</v>
      </c>
      <c r="L124" s="208">
        <v>0</v>
      </c>
      <c r="M124" s="210" t="s">
        <v>54</v>
      </c>
      <c r="N124" s="208">
        <v>0</v>
      </c>
      <c r="O124" s="208">
        <v>0</v>
      </c>
      <c r="P124" s="208">
        <v>272824</v>
      </c>
      <c r="Q124" s="208">
        <v>451358</v>
      </c>
      <c r="R124" s="212">
        <v>41743</v>
      </c>
      <c r="S124" s="208">
        <v>0</v>
      </c>
      <c r="T124" s="208">
        <v>0</v>
      </c>
      <c r="U124" s="208">
        <v>0</v>
      </c>
      <c r="V124" s="208" t="s">
        <v>36</v>
      </c>
      <c r="W124" s="210" t="s">
        <v>54</v>
      </c>
      <c r="X124" s="208">
        <v>0</v>
      </c>
      <c r="Y124" s="208">
        <v>0</v>
      </c>
      <c r="Z124" s="208">
        <v>0</v>
      </c>
      <c r="AA124" s="208" t="s">
        <v>78</v>
      </c>
      <c r="AB124" s="208">
        <v>0</v>
      </c>
      <c r="AC124" s="208">
        <v>0</v>
      </c>
      <c r="AD124" s="208">
        <v>0</v>
      </c>
      <c r="AE124" s="208" t="s">
        <v>78</v>
      </c>
      <c r="AF124" s="210" t="s">
        <v>73</v>
      </c>
      <c r="AG124" s="208" t="s">
        <v>407</v>
      </c>
    </row>
    <row r="125" spans="1:33" s="4" customFormat="1" ht="15.75" thickBot="1">
      <c r="A125" s="229"/>
      <c r="B125" s="217"/>
      <c r="C125" s="209"/>
      <c r="D125" s="209"/>
      <c r="E125" s="209"/>
      <c r="F125" s="209"/>
      <c r="G125" s="209"/>
      <c r="H125" s="209"/>
      <c r="I125" s="209"/>
      <c r="J125" s="209"/>
      <c r="K125" s="209"/>
      <c r="L125" s="209"/>
      <c r="M125" s="211"/>
      <c r="N125" s="209"/>
      <c r="O125" s="209"/>
      <c r="P125" s="209"/>
      <c r="Q125" s="209"/>
      <c r="R125" s="209"/>
      <c r="S125" s="209"/>
      <c r="T125" s="209"/>
      <c r="U125" s="209"/>
      <c r="V125" s="209"/>
      <c r="W125" s="211"/>
      <c r="X125" s="209"/>
      <c r="Y125" s="209"/>
      <c r="Z125" s="209"/>
      <c r="AA125" s="209"/>
      <c r="AB125" s="209"/>
      <c r="AC125" s="209"/>
      <c r="AD125" s="209"/>
      <c r="AE125" s="209"/>
      <c r="AF125" s="211"/>
      <c r="AG125" s="209"/>
    </row>
    <row r="126" spans="1:33" s="4" customFormat="1" ht="15" customHeight="1">
      <c r="A126" s="228">
        <v>41704</v>
      </c>
      <c r="B126" s="216" t="s">
        <v>130</v>
      </c>
      <c r="C126" s="208" t="s">
        <v>394</v>
      </c>
      <c r="D126" s="208">
        <v>40070925</v>
      </c>
      <c r="E126" s="208">
        <v>0</v>
      </c>
      <c r="F126" s="208">
        <v>0</v>
      </c>
      <c r="G126" s="208">
        <v>0</v>
      </c>
      <c r="H126" s="208" t="s">
        <v>36</v>
      </c>
      <c r="I126" s="208" t="s">
        <v>36</v>
      </c>
      <c r="J126" s="208" t="s">
        <v>36</v>
      </c>
      <c r="K126" s="208" t="s">
        <v>36</v>
      </c>
      <c r="L126" s="208">
        <v>0</v>
      </c>
      <c r="M126" s="210" t="s">
        <v>54</v>
      </c>
      <c r="N126" s="208">
        <v>0</v>
      </c>
      <c r="O126" s="208">
        <v>0</v>
      </c>
      <c r="P126" s="274">
        <v>272818</v>
      </c>
      <c r="Q126" s="274">
        <v>451359</v>
      </c>
      <c r="R126" s="276">
        <v>41743</v>
      </c>
      <c r="S126" s="208">
        <v>0</v>
      </c>
      <c r="T126" s="208">
        <v>0</v>
      </c>
      <c r="U126" s="208">
        <v>0</v>
      </c>
      <c r="V126" s="208" t="s">
        <v>36</v>
      </c>
      <c r="W126" s="210" t="s">
        <v>54</v>
      </c>
      <c r="X126" s="208">
        <v>0</v>
      </c>
      <c r="Y126" s="208">
        <v>0</v>
      </c>
      <c r="Z126" s="208">
        <v>0</v>
      </c>
      <c r="AA126" s="208" t="s">
        <v>78</v>
      </c>
      <c r="AB126" s="208">
        <v>0</v>
      </c>
      <c r="AC126" s="208">
        <v>0</v>
      </c>
      <c r="AD126" s="208">
        <v>0</v>
      </c>
      <c r="AE126" s="208" t="s">
        <v>78</v>
      </c>
      <c r="AF126" s="210" t="s">
        <v>73</v>
      </c>
      <c r="AG126" s="208" t="s">
        <v>79</v>
      </c>
    </row>
    <row r="127" spans="1:33" s="4" customFormat="1" ht="15.75" thickBot="1">
      <c r="A127" s="229"/>
      <c r="B127" s="217"/>
      <c r="C127" s="209"/>
      <c r="D127" s="209"/>
      <c r="E127" s="209"/>
      <c r="F127" s="209"/>
      <c r="G127" s="209"/>
      <c r="H127" s="209"/>
      <c r="I127" s="209"/>
      <c r="J127" s="209"/>
      <c r="K127" s="209"/>
      <c r="L127" s="209"/>
      <c r="M127" s="211"/>
      <c r="N127" s="209"/>
      <c r="O127" s="209"/>
      <c r="P127" s="275"/>
      <c r="Q127" s="275"/>
      <c r="R127" s="275"/>
      <c r="S127" s="209"/>
      <c r="T127" s="209"/>
      <c r="U127" s="209"/>
      <c r="V127" s="209"/>
      <c r="W127" s="211"/>
      <c r="X127" s="209"/>
      <c r="Y127" s="209"/>
      <c r="Z127" s="209"/>
      <c r="AA127" s="209"/>
      <c r="AB127" s="209"/>
      <c r="AC127" s="209"/>
      <c r="AD127" s="209"/>
      <c r="AE127" s="209"/>
      <c r="AF127" s="211"/>
      <c r="AG127" s="209"/>
    </row>
    <row r="128" spans="1:33" s="4" customFormat="1" ht="15" customHeight="1">
      <c r="A128" s="228">
        <v>41704</v>
      </c>
      <c r="B128" s="216" t="s">
        <v>88</v>
      </c>
      <c r="C128" s="208" t="s">
        <v>393</v>
      </c>
      <c r="D128" s="208">
        <v>1210367</v>
      </c>
      <c r="E128" s="208">
        <v>0</v>
      </c>
      <c r="F128" s="208">
        <v>0</v>
      </c>
      <c r="G128" s="208">
        <v>0</v>
      </c>
      <c r="H128" s="208" t="s">
        <v>36</v>
      </c>
      <c r="I128" s="208" t="s">
        <v>36</v>
      </c>
      <c r="J128" s="208" t="s">
        <v>36</v>
      </c>
      <c r="K128" s="208" t="s">
        <v>36</v>
      </c>
      <c r="L128" s="208">
        <v>0</v>
      </c>
      <c r="M128" s="210" t="s">
        <v>54</v>
      </c>
      <c r="N128" s="208">
        <v>0</v>
      </c>
      <c r="O128" s="208">
        <v>0</v>
      </c>
      <c r="P128" s="208">
        <v>272510</v>
      </c>
      <c r="Q128" s="208">
        <v>450958</v>
      </c>
      <c r="R128" s="212">
        <v>41740</v>
      </c>
      <c r="S128" s="208">
        <v>0</v>
      </c>
      <c r="T128" s="208">
        <v>0</v>
      </c>
      <c r="U128" s="208">
        <v>0</v>
      </c>
      <c r="V128" s="208" t="s">
        <v>36</v>
      </c>
      <c r="W128" s="210" t="s">
        <v>54</v>
      </c>
      <c r="X128" s="208">
        <v>0</v>
      </c>
      <c r="Y128" s="208">
        <v>0</v>
      </c>
      <c r="Z128" s="208">
        <v>0</v>
      </c>
      <c r="AA128" s="208" t="s">
        <v>78</v>
      </c>
      <c r="AB128" s="208">
        <v>0</v>
      </c>
      <c r="AC128" s="208">
        <v>0</v>
      </c>
      <c r="AD128" s="208">
        <v>0</v>
      </c>
      <c r="AE128" s="208" t="s">
        <v>78</v>
      </c>
      <c r="AF128" s="210" t="s">
        <v>73</v>
      </c>
      <c r="AG128" s="208" t="s">
        <v>79</v>
      </c>
    </row>
    <row r="129" spans="1:33" s="4" customFormat="1" ht="15.75" thickBot="1">
      <c r="A129" s="229"/>
      <c r="B129" s="217"/>
      <c r="C129" s="209"/>
      <c r="D129" s="209"/>
      <c r="E129" s="209"/>
      <c r="F129" s="209"/>
      <c r="G129" s="209"/>
      <c r="H129" s="209"/>
      <c r="I129" s="209"/>
      <c r="J129" s="209"/>
      <c r="K129" s="209"/>
      <c r="L129" s="209"/>
      <c r="M129" s="211"/>
      <c r="N129" s="209"/>
      <c r="O129" s="209"/>
      <c r="P129" s="209"/>
      <c r="Q129" s="209"/>
      <c r="R129" s="209"/>
      <c r="S129" s="209"/>
      <c r="T129" s="209"/>
      <c r="U129" s="209"/>
      <c r="V129" s="209"/>
      <c r="W129" s="211"/>
      <c r="X129" s="209"/>
      <c r="Y129" s="209"/>
      <c r="Z129" s="209"/>
      <c r="AA129" s="209"/>
      <c r="AB129" s="209"/>
      <c r="AC129" s="209"/>
      <c r="AD129" s="209"/>
      <c r="AE129" s="209"/>
      <c r="AF129" s="211"/>
      <c r="AG129" s="209"/>
    </row>
    <row r="130" spans="1:33" s="4" customFormat="1" ht="15" customHeight="1">
      <c r="A130" s="228">
        <v>41704</v>
      </c>
      <c r="B130" s="216" t="s">
        <v>88</v>
      </c>
      <c r="C130" s="208" t="s">
        <v>393</v>
      </c>
      <c r="D130" s="208">
        <v>1210367</v>
      </c>
      <c r="E130" s="208">
        <v>0</v>
      </c>
      <c r="F130" s="208">
        <v>0</v>
      </c>
      <c r="G130" s="208">
        <v>0</v>
      </c>
      <c r="H130" s="208" t="s">
        <v>36</v>
      </c>
      <c r="I130" s="208" t="s">
        <v>36</v>
      </c>
      <c r="J130" s="208" t="s">
        <v>36</v>
      </c>
      <c r="K130" s="208" t="s">
        <v>36</v>
      </c>
      <c r="L130" s="208">
        <v>0</v>
      </c>
      <c r="M130" s="210" t="s">
        <v>54</v>
      </c>
      <c r="N130" s="208">
        <v>0</v>
      </c>
      <c r="O130" s="208">
        <v>0</v>
      </c>
      <c r="P130" s="208">
        <v>272624</v>
      </c>
      <c r="Q130" s="208">
        <v>451015</v>
      </c>
      <c r="R130" s="212">
        <v>41740</v>
      </c>
      <c r="S130" s="208">
        <v>0</v>
      </c>
      <c r="T130" s="208">
        <v>0</v>
      </c>
      <c r="U130" s="208">
        <v>0</v>
      </c>
      <c r="V130" s="208" t="s">
        <v>36</v>
      </c>
      <c r="W130" s="210" t="s">
        <v>54</v>
      </c>
      <c r="X130" s="208">
        <v>0</v>
      </c>
      <c r="Y130" s="208">
        <v>0</v>
      </c>
      <c r="Z130" s="208">
        <v>0</v>
      </c>
      <c r="AA130" s="208" t="s">
        <v>78</v>
      </c>
      <c r="AB130" s="208">
        <v>0</v>
      </c>
      <c r="AC130" s="208">
        <v>0</v>
      </c>
      <c r="AD130" s="208">
        <v>0</v>
      </c>
      <c r="AE130" s="208" t="s">
        <v>78</v>
      </c>
      <c r="AF130" s="210" t="s">
        <v>73</v>
      </c>
      <c r="AG130" s="208" t="s">
        <v>79</v>
      </c>
    </row>
    <row r="131" spans="1:33" s="4" customFormat="1" ht="15.75" thickBot="1">
      <c r="A131" s="229"/>
      <c r="B131" s="217"/>
      <c r="C131" s="209"/>
      <c r="D131" s="209"/>
      <c r="E131" s="209"/>
      <c r="F131" s="209"/>
      <c r="G131" s="209"/>
      <c r="H131" s="209"/>
      <c r="I131" s="209"/>
      <c r="J131" s="209"/>
      <c r="K131" s="209"/>
      <c r="L131" s="209"/>
      <c r="M131" s="211"/>
      <c r="N131" s="209"/>
      <c r="O131" s="209"/>
      <c r="P131" s="209"/>
      <c r="Q131" s="209"/>
      <c r="R131" s="209"/>
      <c r="S131" s="209"/>
      <c r="T131" s="209"/>
      <c r="U131" s="209"/>
      <c r="V131" s="209"/>
      <c r="W131" s="211"/>
      <c r="X131" s="209"/>
      <c r="Y131" s="209"/>
      <c r="Z131" s="209"/>
      <c r="AA131" s="209"/>
      <c r="AB131" s="209"/>
      <c r="AC131" s="209"/>
      <c r="AD131" s="209"/>
      <c r="AE131" s="209"/>
      <c r="AF131" s="211"/>
      <c r="AG131" s="209"/>
    </row>
    <row r="132" spans="1:33" s="4" customFormat="1" ht="15" customHeight="1">
      <c r="A132" s="228">
        <v>41704</v>
      </c>
      <c r="B132" s="216" t="s">
        <v>89</v>
      </c>
      <c r="C132" s="208" t="s">
        <v>395</v>
      </c>
      <c r="D132" s="208">
        <v>1403092</v>
      </c>
      <c r="E132" s="208" t="s">
        <v>36</v>
      </c>
      <c r="F132" s="208" t="s">
        <v>36</v>
      </c>
      <c r="G132" s="208">
        <v>0</v>
      </c>
      <c r="H132" s="208" t="s">
        <v>36</v>
      </c>
      <c r="I132" s="208">
        <v>0</v>
      </c>
      <c r="J132" s="208">
        <v>0</v>
      </c>
      <c r="K132" s="208" t="s">
        <v>36</v>
      </c>
      <c r="L132" s="208">
        <v>0</v>
      </c>
      <c r="M132" s="210" t="s">
        <v>49</v>
      </c>
      <c r="N132" s="208">
        <v>0</v>
      </c>
      <c r="O132" s="208">
        <v>0</v>
      </c>
      <c r="P132" s="208">
        <v>269242</v>
      </c>
      <c r="Q132" s="208">
        <v>446075</v>
      </c>
      <c r="R132" s="212">
        <v>41716</v>
      </c>
      <c r="S132" s="208" t="s">
        <v>36</v>
      </c>
      <c r="T132" s="208" t="s">
        <v>36</v>
      </c>
      <c r="U132" s="208">
        <v>0</v>
      </c>
      <c r="V132" s="208" t="s">
        <v>36</v>
      </c>
      <c r="W132" s="210" t="s">
        <v>49</v>
      </c>
      <c r="X132" s="208">
        <v>0</v>
      </c>
      <c r="Y132" s="208">
        <v>0</v>
      </c>
      <c r="Z132" s="208">
        <v>0</v>
      </c>
      <c r="AA132" s="208" t="s">
        <v>78</v>
      </c>
      <c r="AB132" s="208">
        <v>0</v>
      </c>
      <c r="AC132" s="208">
        <v>0</v>
      </c>
      <c r="AD132" s="208">
        <v>0</v>
      </c>
      <c r="AE132" s="208" t="s">
        <v>78</v>
      </c>
      <c r="AF132" s="210" t="s">
        <v>73</v>
      </c>
      <c r="AG132" s="208" t="s">
        <v>295</v>
      </c>
    </row>
    <row r="133" spans="1:33" s="4" customFormat="1" ht="15.75" thickBot="1">
      <c r="A133" s="229"/>
      <c r="B133" s="217"/>
      <c r="C133" s="209"/>
      <c r="D133" s="209"/>
      <c r="E133" s="209"/>
      <c r="F133" s="209"/>
      <c r="G133" s="209"/>
      <c r="H133" s="209"/>
      <c r="I133" s="209"/>
      <c r="J133" s="209"/>
      <c r="K133" s="209"/>
      <c r="L133" s="209"/>
      <c r="M133" s="211"/>
      <c r="N133" s="209"/>
      <c r="O133" s="209"/>
      <c r="P133" s="209"/>
      <c r="Q133" s="209"/>
      <c r="R133" s="209"/>
      <c r="S133" s="209"/>
      <c r="T133" s="209"/>
      <c r="U133" s="209"/>
      <c r="V133" s="209"/>
      <c r="W133" s="211"/>
      <c r="X133" s="209"/>
      <c r="Y133" s="209"/>
      <c r="Z133" s="209"/>
      <c r="AA133" s="209"/>
      <c r="AB133" s="209"/>
      <c r="AC133" s="209"/>
      <c r="AD133" s="209"/>
      <c r="AE133" s="209"/>
      <c r="AF133" s="211"/>
      <c r="AG133" s="209"/>
    </row>
    <row r="134" spans="1:33" s="4" customFormat="1" ht="15" customHeight="1">
      <c r="A134" s="228">
        <v>41704</v>
      </c>
      <c r="B134" s="216" t="s">
        <v>89</v>
      </c>
      <c r="C134" s="208" t="s">
        <v>395</v>
      </c>
      <c r="D134" s="208">
        <v>1403092</v>
      </c>
      <c r="E134" s="208" t="s">
        <v>36</v>
      </c>
      <c r="F134" s="208" t="s">
        <v>36</v>
      </c>
      <c r="G134" s="208">
        <v>0</v>
      </c>
      <c r="H134" s="208" t="s">
        <v>36</v>
      </c>
      <c r="I134" s="208">
        <v>0</v>
      </c>
      <c r="J134" s="208">
        <v>0</v>
      </c>
      <c r="K134" s="208" t="s">
        <v>36</v>
      </c>
      <c r="L134" s="208">
        <v>0</v>
      </c>
      <c r="M134" s="210" t="s">
        <v>49</v>
      </c>
      <c r="N134" s="208">
        <v>0</v>
      </c>
      <c r="O134" s="208">
        <v>0</v>
      </c>
      <c r="P134" s="208">
        <v>270670</v>
      </c>
      <c r="Q134" s="208">
        <v>448140</v>
      </c>
      <c r="R134" s="212">
        <v>41726</v>
      </c>
      <c r="S134" s="208" t="s">
        <v>36</v>
      </c>
      <c r="T134" s="208" t="s">
        <v>36</v>
      </c>
      <c r="U134" s="208">
        <v>0</v>
      </c>
      <c r="V134" s="208" t="s">
        <v>36</v>
      </c>
      <c r="W134" s="210" t="s">
        <v>49</v>
      </c>
      <c r="X134" s="208">
        <v>0</v>
      </c>
      <c r="Y134" s="208">
        <v>0</v>
      </c>
      <c r="Z134" s="208">
        <v>0</v>
      </c>
      <c r="AA134" s="208" t="s">
        <v>78</v>
      </c>
      <c r="AB134" s="208">
        <v>0</v>
      </c>
      <c r="AC134" s="208">
        <v>0</v>
      </c>
      <c r="AD134" s="208">
        <v>0</v>
      </c>
      <c r="AE134" s="208" t="s">
        <v>78</v>
      </c>
      <c r="AF134" s="210" t="s">
        <v>73</v>
      </c>
      <c r="AG134" s="208" t="s">
        <v>295</v>
      </c>
    </row>
    <row r="135" spans="1:33" s="4" customFormat="1" ht="15.75" thickBot="1">
      <c r="A135" s="229"/>
      <c r="B135" s="217"/>
      <c r="C135" s="209"/>
      <c r="D135" s="209"/>
      <c r="E135" s="209"/>
      <c r="F135" s="209"/>
      <c r="G135" s="209"/>
      <c r="H135" s="209"/>
      <c r="I135" s="209"/>
      <c r="J135" s="209"/>
      <c r="K135" s="209"/>
      <c r="L135" s="209"/>
      <c r="M135" s="211"/>
      <c r="N135" s="209"/>
      <c r="O135" s="209"/>
      <c r="P135" s="209"/>
      <c r="Q135" s="209"/>
      <c r="R135" s="209"/>
      <c r="S135" s="209"/>
      <c r="T135" s="209"/>
      <c r="U135" s="209"/>
      <c r="V135" s="209"/>
      <c r="W135" s="211"/>
      <c r="X135" s="209"/>
      <c r="Y135" s="209"/>
      <c r="Z135" s="209"/>
      <c r="AA135" s="209"/>
      <c r="AB135" s="209"/>
      <c r="AC135" s="209"/>
      <c r="AD135" s="209"/>
      <c r="AE135" s="209"/>
      <c r="AF135" s="211"/>
      <c r="AG135" s="209"/>
    </row>
    <row r="136" spans="1:33" s="4" customFormat="1" ht="15" customHeight="1">
      <c r="A136" s="228">
        <v>41704</v>
      </c>
      <c r="B136" s="216" t="s">
        <v>89</v>
      </c>
      <c r="C136" s="208" t="s">
        <v>395</v>
      </c>
      <c r="D136" s="208">
        <v>1403092</v>
      </c>
      <c r="E136" s="208" t="s">
        <v>36</v>
      </c>
      <c r="F136" s="208" t="s">
        <v>36</v>
      </c>
      <c r="G136" s="208">
        <v>0</v>
      </c>
      <c r="H136" s="208" t="s">
        <v>36</v>
      </c>
      <c r="I136" s="208">
        <v>0</v>
      </c>
      <c r="J136" s="208">
        <v>0</v>
      </c>
      <c r="K136" s="208" t="s">
        <v>36</v>
      </c>
      <c r="L136" s="208">
        <v>0</v>
      </c>
      <c r="M136" s="210" t="s">
        <v>49</v>
      </c>
      <c r="N136" s="208">
        <v>0</v>
      </c>
      <c r="O136" s="208">
        <v>0</v>
      </c>
      <c r="P136" s="208">
        <v>270669</v>
      </c>
      <c r="Q136" s="208">
        <v>448141</v>
      </c>
      <c r="R136" s="212">
        <v>41726</v>
      </c>
      <c r="S136" s="208" t="s">
        <v>36</v>
      </c>
      <c r="T136" s="208" t="s">
        <v>36</v>
      </c>
      <c r="U136" s="208">
        <v>0</v>
      </c>
      <c r="V136" s="208" t="s">
        <v>36</v>
      </c>
      <c r="W136" s="210" t="s">
        <v>49</v>
      </c>
      <c r="X136" s="208">
        <v>0</v>
      </c>
      <c r="Y136" s="208">
        <v>0</v>
      </c>
      <c r="Z136" s="208">
        <v>0</v>
      </c>
      <c r="AA136" s="208" t="s">
        <v>78</v>
      </c>
      <c r="AB136" s="208">
        <v>0</v>
      </c>
      <c r="AC136" s="208">
        <v>0</v>
      </c>
      <c r="AD136" s="208">
        <v>0</v>
      </c>
      <c r="AE136" s="208" t="s">
        <v>78</v>
      </c>
      <c r="AF136" s="210" t="s">
        <v>73</v>
      </c>
      <c r="AG136" s="208" t="s">
        <v>295</v>
      </c>
    </row>
    <row r="137" spans="1:33" s="4" customFormat="1" ht="15.75" thickBot="1">
      <c r="A137" s="229"/>
      <c r="B137" s="217"/>
      <c r="C137" s="209"/>
      <c r="D137" s="209"/>
      <c r="E137" s="209"/>
      <c r="F137" s="209"/>
      <c r="G137" s="209"/>
      <c r="H137" s="209"/>
      <c r="I137" s="209"/>
      <c r="J137" s="209"/>
      <c r="K137" s="209"/>
      <c r="L137" s="209"/>
      <c r="M137" s="211"/>
      <c r="N137" s="209"/>
      <c r="O137" s="209"/>
      <c r="P137" s="209"/>
      <c r="Q137" s="209"/>
      <c r="R137" s="209"/>
      <c r="S137" s="209"/>
      <c r="T137" s="209"/>
      <c r="U137" s="209"/>
      <c r="V137" s="209"/>
      <c r="W137" s="211"/>
      <c r="X137" s="209"/>
      <c r="Y137" s="209"/>
      <c r="Z137" s="209"/>
      <c r="AA137" s="209"/>
      <c r="AB137" s="209"/>
      <c r="AC137" s="209"/>
      <c r="AD137" s="209"/>
      <c r="AE137" s="209"/>
      <c r="AF137" s="211"/>
      <c r="AG137" s="209"/>
    </row>
    <row r="138" spans="1:33" s="4" customFormat="1" ht="15" customHeight="1">
      <c r="A138" s="228">
        <v>41704</v>
      </c>
      <c r="B138" s="216" t="s">
        <v>89</v>
      </c>
      <c r="C138" s="208" t="s">
        <v>395</v>
      </c>
      <c r="D138" s="208">
        <v>1403092</v>
      </c>
      <c r="E138" s="208" t="s">
        <v>36</v>
      </c>
      <c r="F138" s="208" t="s">
        <v>36</v>
      </c>
      <c r="G138" s="208">
        <v>0</v>
      </c>
      <c r="H138" s="208" t="s">
        <v>36</v>
      </c>
      <c r="I138" s="208">
        <v>0</v>
      </c>
      <c r="J138" s="208">
        <v>0</v>
      </c>
      <c r="K138" s="208" t="s">
        <v>36</v>
      </c>
      <c r="L138" s="208">
        <v>0</v>
      </c>
      <c r="M138" s="210" t="s">
        <v>49</v>
      </c>
      <c r="N138" s="208">
        <v>0</v>
      </c>
      <c r="O138" s="208">
        <v>0</v>
      </c>
      <c r="P138" s="208">
        <v>270679</v>
      </c>
      <c r="Q138" s="208">
        <v>448142</v>
      </c>
      <c r="R138" s="212">
        <v>41726</v>
      </c>
      <c r="S138" s="208" t="s">
        <v>36</v>
      </c>
      <c r="T138" s="208" t="s">
        <v>36</v>
      </c>
      <c r="U138" s="208">
        <v>0</v>
      </c>
      <c r="V138" s="208" t="s">
        <v>36</v>
      </c>
      <c r="W138" s="210" t="s">
        <v>49</v>
      </c>
      <c r="X138" s="208">
        <v>0</v>
      </c>
      <c r="Y138" s="208">
        <v>0</v>
      </c>
      <c r="Z138" s="208">
        <v>0</v>
      </c>
      <c r="AA138" s="208" t="s">
        <v>78</v>
      </c>
      <c r="AB138" s="208">
        <v>0</v>
      </c>
      <c r="AC138" s="208">
        <v>0</v>
      </c>
      <c r="AD138" s="208">
        <v>0</v>
      </c>
      <c r="AE138" s="208" t="s">
        <v>78</v>
      </c>
      <c r="AF138" s="210" t="s">
        <v>73</v>
      </c>
      <c r="AG138" s="208" t="s">
        <v>295</v>
      </c>
    </row>
    <row r="139" spans="1:33" s="4" customFormat="1" ht="15.75" thickBot="1">
      <c r="A139" s="229"/>
      <c r="B139" s="217"/>
      <c r="C139" s="209"/>
      <c r="D139" s="209"/>
      <c r="E139" s="209"/>
      <c r="F139" s="209"/>
      <c r="G139" s="209"/>
      <c r="H139" s="209"/>
      <c r="I139" s="209"/>
      <c r="J139" s="209"/>
      <c r="K139" s="209"/>
      <c r="L139" s="209"/>
      <c r="M139" s="211"/>
      <c r="N139" s="209"/>
      <c r="O139" s="209"/>
      <c r="P139" s="209"/>
      <c r="Q139" s="209"/>
      <c r="R139" s="209"/>
      <c r="S139" s="209"/>
      <c r="T139" s="209"/>
      <c r="U139" s="209"/>
      <c r="V139" s="209"/>
      <c r="W139" s="211"/>
      <c r="X139" s="209"/>
      <c r="Y139" s="209"/>
      <c r="Z139" s="209"/>
      <c r="AA139" s="209"/>
      <c r="AB139" s="209"/>
      <c r="AC139" s="209"/>
      <c r="AD139" s="209"/>
      <c r="AE139" s="209"/>
      <c r="AF139" s="211"/>
      <c r="AG139" s="209"/>
    </row>
    <row r="140" spans="1:33" ht="14.25" customHeight="1">
      <c r="B140" s="5"/>
      <c r="C140" s="5"/>
      <c r="D140" s="167" t="s">
        <v>42</v>
      </c>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6"/>
      <c r="AA140" s="6"/>
      <c r="AB140" s="6"/>
      <c r="AC140" s="6"/>
      <c r="AD140" s="6"/>
      <c r="AE140" s="6"/>
      <c r="AF140" s="6"/>
      <c r="AG140" s="6"/>
    </row>
    <row r="141" spans="1:33" ht="17.25" customHeight="1">
      <c r="B141" s="168" t="s">
        <v>41</v>
      </c>
      <c r="C141" s="168"/>
      <c r="D141" s="168"/>
      <c r="E141" s="168"/>
      <c r="F141" s="168"/>
      <c r="G141" s="168"/>
      <c r="H141" s="168"/>
      <c r="I141" s="168"/>
      <c r="J141" s="168"/>
      <c r="K141" s="168"/>
      <c r="L141" s="168"/>
      <c r="M141" s="168"/>
      <c r="N141" s="168"/>
      <c r="O141" s="168"/>
      <c r="P141" s="168"/>
      <c r="Q141" s="168"/>
      <c r="R141" s="168"/>
      <c r="S141" s="168" t="s">
        <v>46</v>
      </c>
      <c r="T141" s="168"/>
      <c r="U141" s="168"/>
      <c r="V141" s="168"/>
      <c r="W141" s="168"/>
      <c r="X141" s="168"/>
      <c r="Y141" s="168"/>
      <c r="Z141" s="168"/>
      <c r="AA141" s="168"/>
      <c r="AB141" s="168"/>
      <c r="AC141" s="168"/>
      <c r="AD141" s="168"/>
      <c r="AE141" s="168"/>
      <c r="AF141" s="168"/>
      <c r="AG141" s="168"/>
    </row>
    <row r="142" spans="1:33" ht="16.5" customHeight="1">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row>
    <row r="143" spans="1:33" ht="16.5" customHeight="1">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row>
    <row r="144" spans="1:33">
      <c r="A144" s="219"/>
      <c r="B144" s="220"/>
      <c r="C144" s="220"/>
      <c r="D144" s="221"/>
      <c r="E144" s="169" t="s">
        <v>29</v>
      </c>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1"/>
      <c r="AF144" s="169" t="s">
        <v>30</v>
      </c>
      <c r="AG144" s="171"/>
    </row>
    <row r="145" spans="1:33">
      <c r="A145" s="222"/>
      <c r="B145" s="223"/>
      <c r="C145" s="223"/>
      <c r="D145" s="224"/>
      <c r="E145" s="172"/>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4"/>
      <c r="AF145" s="172"/>
      <c r="AG145" s="174"/>
    </row>
    <row r="146" spans="1:33" ht="12.75" customHeight="1">
      <c r="A146" s="222"/>
      <c r="B146" s="223"/>
      <c r="C146" s="223"/>
      <c r="D146" s="224"/>
      <c r="E146" s="231" t="s">
        <v>33</v>
      </c>
      <c r="F146" s="232"/>
      <c r="G146" s="232"/>
      <c r="H146" s="232"/>
      <c r="I146" s="232"/>
      <c r="J146" s="232"/>
      <c r="K146" s="232"/>
      <c r="L146" s="232"/>
      <c r="M146" s="232"/>
      <c r="N146" s="232"/>
      <c r="O146" s="232"/>
      <c r="P146" s="232"/>
      <c r="Q146" s="232"/>
      <c r="R146" s="232"/>
      <c r="S146" s="232"/>
      <c r="T146" s="233"/>
      <c r="U146" s="231" t="s">
        <v>34</v>
      </c>
      <c r="V146" s="232"/>
      <c r="W146" s="232"/>
      <c r="X146" s="232"/>
      <c r="Y146" s="232"/>
      <c r="Z146" s="232"/>
      <c r="AA146" s="232"/>
      <c r="AB146" s="232"/>
      <c r="AC146" s="232"/>
      <c r="AD146" s="232"/>
      <c r="AE146" s="233"/>
      <c r="AF146" s="175" t="s">
        <v>31</v>
      </c>
      <c r="AG146" s="176"/>
    </row>
    <row r="147" spans="1:33" ht="20.25" customHeight="1">
      <c r="A147" s="225"/>
      <c r="B147" s="226"/>
      <c r="C147" s="226"/>
      <c r="D147" s="227"/>
      <c r="E147" s="234"/>
      <c r="F147" s="235"/>
      <c r="G147" s="235"/>
      <c r="H147" s="235"/>
      <c r="I147" s="235"/>
      <c r="J147" s="235"/>
      <c r="K147" s="235"/>
      <c r="L147" s="235"/>
      <c r="M147" s="235"/>
      <c r="N147" s="235"/>
      <c r="O147" s="235"/>
      <c r="P147" s="235"/>
      <c r="Q147" s="235"/>
      <c r="R147" s="235"/>
      <c r="S147" s="235"/>
      <c r="T147" s="236"/>
      <c r="U147" s="234"/>
      <c r="V147" s="235"/>
      <c r="W147" s="235"/>
      <c r="X147" s="235"/>
      <c r="Y147" s="235"/>
      <c r="Z147" s="235"/>
      <c r="AA147" s="235"/>
      <c r="AB147" s="235"/>
      <c r="AC147" s="235"/>
      <c r="AD147" s="235"/>
      <c r="AE147" s="236"/>
      <c r="AF147" s="177" t="s">
        <v>32</v>
      </c>
      <c r="AG147" s="176"/>
    </row>
    <row r="148" spans="1:33">
      <c r="A148" s="230" t="s">
        <v>38</v>
      </c>
      <c r="B148" s="206" t="s">
        <v>39</v>
      </c>
      <c r="C148" s="206" t="s">
        <v>0</v>
      </c>
      <c r="D148" s="206" t="s">
        <v>1</v>
      </c>
      <c r="E148" s="178" t="s">
        <v>2</v>
      </c>
      <c r="F148" s="179"/>
      <c r="G148" s="179"/>
      <c r="H148" s="180"/>
      <c r="I148" s="178" t="s">
        <v>3</v>
      </c>
      <c r="J148" s="179"/>
      <c r="K148" s="179"/>
      <c r="L148" s="180"/>
      <c r="M148" s="255" t="s">
        <v>4</v>
      </c>
      <c r="N148" s="204" t="s">
        <v>5</v>
      </c>
      <c r="O148" s="205"/>
      <c r="P148" s="206" t="s">
        <v>7</v>
      </c>
      <c r="Q148" s="206" t="s">
        <v>8</v>
      </c>
      <c r="R148" s="206" t="s">
        <v>9</v>
      </c>
      <c r="S148" s="178" t="s">
        <v>10</v>
      </c>
      <c r="T148" s="179"/>
      <c r="U148" s="179"/>
      <c r="V148" s="179"/>
      <c r="W148" s="180"/>
      <c r="X148" s="178" t="s">
        <v>11</v>
      </c>
      <c r="Y148" s="179"/>
      <c r="Z148" s="179"/>
      <c r="AA148" s="179"/>
      <c r="AB148" s="179"/>
      <c r="AC148" s="179"/>
      <c r="AD148" s="179"/>
      <c r="AE148" s="179"/>
      <c r="AF148" s="180"/>
      <c r="AG148" s="184"/>
    </row>
    <row r="149" spans="1:33" ht="15.75" thickBot="1">
      <c r="A149" s="230"/>
      <c r="B149" s="206"/>
      <c r="C149" s="206"/>
      <c r="D149" s="206"/>
      <c r="E149" s="181"/>
      <c r="F149" s="182"/>
      <c r="G149" s="182"/>
      <c r="H149" s="183"/>
      <c r="I149" s="181"/>
      <c r="J149" s="182"/>
      <c r="K149" s="182"/>
      <c r="L149" s="183"/>
      <c r="M149" s="214"/>
      <c r="N149" s="189" t="s">
        <v>6</v>
      </c>
      <c r="O149" s="191"/>
      <c r="P149" s="206"/>
      <c r="Q149" s="206"/>
      <c r="R149" s="206"/>
      <c r="S149" s="181"/>
      <c r="T149" s="182"/>
      <c r="U149" s="182"/>
      <c r="V149" s="182"/>
      <c r="W149" s="183"/>
      <c r="X149" s="181"/>
      <c r="Y149" s="182"/>
      <c r="Z149" s="182"/>
      <c r="AA149" s="182"/>
      <c r="AB149" s="182"/>
      <c r="AC149" s="182"/>
      <c r="AD149" s="182"/>
      <c r="AE149" s="182"/>
      <c r="AF149" s="183"/>
      <c r="AG149" s="185"/>
    </row>
    <row r="150" spans="1:33">
      <c r="A150" s="230"/>
      <c r="B150" s="206"/>
      <c r="C150" s="206"/>
      <c r="D150" s="206"/>
      <c r="E150" s="186" t="s">
        <v>12</v>
      </c>
      <c r="F150" s="187"/>
      <c r="G150" s="187"/>
      <c r="H150" s="188"/>
      <c r="I150" s="186" t="s">
        <v>13</v>
      </c>
      <c r="J150" s="187"/>
      <c r="K150" s="187"/>
      <c r="L150" s="188"/>
      <c r="M150" s="214"/>
      <c r="N150" s="192" t="s">
        <v>14</v>
      </c>
      <c r="O150" s="192" t="s">
        <v>15</v>
      </c>
      <c r="P150" s="206"/>
      <c r="Q150" s="206"/>
      <c r="R150" s="206"/>
      <c r="S150" s="195" t="s">
        <v>12</v>
      </c>
      <c r="T150" s="196"/>
      <c r="U150" s="196"/>
      <c r="V150" s="197"/>
      <c r="W150" s="213" t="s">
        <v>4</v>
      </c>
      <c r="X150" s="2" t="s">
        <v>16</v>
      </c>
      <c r="Y150" s="2" t="s">
        <v>16</v>
      </c>
      <c r="Z150" s="2" t="s">
        <v>16</v>
      </c>
      <c r="AA150" s="2" t="s">
        <v>16</v>
      </c>
      <c r="AB150" s="2" t="s">
        <v>22</v>
      </c>
      <c r="AC150" s="2" t="s">
        <v>22</v>
      </c>
      <c r="AD150" s="2" t="s">
        <v>22</v>
      </c>
      <c r="AE150" s="2" t="s">
        <v>22</v>
      </c>
      <c r="AF150" s="213" t="s">
        <v>4</v>
      </c>
      <c r="AG150" s="213" t="s">
        <v>24</v>
      </c>
    </row>
    <row r="151" spans="1:33" ht="13.5" customHeight="1" thickBot="1">
      <c r="A151" s="230"/>
      <c r="B151" s="206"/>
      <c r="C151" s="206"/>
      <c r="D151" s="206"/>
      <c r="E151" s="189"/>
      <c r="F151" s="190"/>
      <c r="G151" s="190"/>
      <c r="H151" s="191"/>
      <c r="I151" s="189"/>
      <c r="J151" s="190"/>
      <c r="K151" s="190"/>
      <c r="L151" s="191"/>
      <c r="M151" s="214"/>
      <c r="N151" s="193"/>
      <c r="O151" s="193"/>
      <c r="P151" s="206"/>
      <c r="Q151" s="206"/>
      <c r="R151" s="206"/>
      <c r="S151" s="198"/>
      <c r="T151" s="199"/>
      <c r="U151" s="199"/>
      <c r="V151" s="200"/>
      <c r="W151" s="214"/>
      <c r="X151" s="2" t="s">
        <v>17</v>
      </c>
      <c r="Y151" s="2" t="s">
        <v>17</v>
      </c>
      <c r="Z151" s="2" t="s">
        <v>17</v>
      </c>
      <c r="AA151" s="2" t="s">
        <v>17</v>
      </c>
      <c r="AB151" s="2" t="s">
        <v>17</v>
      </c>
      <c r="AC151" s="2" t="s">
        <v>17</v>
      </c>
      <c r="AD151" s="2" t="s">
        <v>17</v>
      </c>
      <c r="AE151" s="2" t="s">
        <v>17</v>
      </c>
      <c r="AF151" s="214"/>
      <c r="AG151" s="214"/>
    </row>
    <row r="152" spans="1:33" ht="21" customHeight="1" thickBot="1">
      <c r="A152" s="230"/>
      <c r="B152" s="207"/>
      <c r="C152" s="207"/>
      <c r="D152" s="207"/>
      <c r="E152" s="3" t="s">
        <v>25</v>
      </c>
      <c r="F152" s="3" t="s">
        <v>26</v>
      </c>
      <c r="G152" s="3" t="s">
        <v>27</v>
      </c>
      <c r="H152" s="3" t="s">
        <v>28</v>
      </c>
      <c r="I152" s="3" t="s">
        <v>25</v>
      </c>
      <c r="J152" s="3" t="s">
        <v>26</v>
      </c>
      <c r="K152" s="3" t="s">
        <v>27</v>
      </c>
      <c r="L152" s="3" t="s">
        <v>28</v>
      </c>
      <c r="M152" s="215"/>
      <c r="N152" s="194"/>
      <c r="O152" s="194"/>
      <c r="P152" s="207"/>
      <c r="Q152" s="207"/>
      <c r="R152" s="207"/>
      <c r="S152" s="3" t="s">
        <v>25</v>
      </c>
      <c r="T152" s="3" t="s">
        <v>26</v>
      </c>
      <c r="U152" s="3" t="s">
        <v>27</v>
      </c>
      <c r="V152" s="3" t="s">
        <v>28</v>
      </c>
      <c r="W152" s="215"/>
      <c r="X152" s="7" t="s">
        <v>18</v>
      </c>
      <c r="Y152" s="7" t="s">
        <v>40</v>
      </c>
      <c r="Z152" s="7" t="s">
        <v>20</v>
      </c>
      <c r="AA152" s="7" t="s">
        <v>44</v>
      </c>
      <c r="AB152" s="7" t="s">
        <v>18</v>
      </c>
      <c r="AC152" s="7" t="s">
        <v>19</v>
      </c>
      <c r="AD152" s="8" t="s">
        <v>23</v>
      </c>
      <c r="AE152" s="7" t="s">
        <v>21</v>
      </c>
      <c r="AF152" s="215"/>
      <c r="AG152" s="215"/>
    </row>
    <row r="153" spans="1:33" s="4" customFormat="1" ht="15" customHeight="1">
      <c r="A153" s="228">
        <v>41705</v>
      </c>
      <c r="B153" s="216" t="s">
        <v>181</v>
      </c>
      <c r="C153" s="208" t="s">
        <v>398</v>
      </c>
      <c r="D153" s="208">
        <v>24510392</v>
      </c>
      <c r="E153" s="208">
        <v>0</v>
      </c>
      <c r="F153" s="208">
        <v>0</v>
      </c>
      <c r="G153" s="208">
        <v>0</v>
      </c>
      <c r="H153" s="208" t="s">
        <v>36</v>
      </c>
      <c r="I153" s="208" t="s">
        <v>36</v>
      </c>
      <c r="J153" s="208" t="s">
        <v>36</v>
      </c>
      <c r="K153" s="208" t="s">
        <v>36</v>
      </c>
      <c r="L153" s="208">
        <v>0</v>
      </c>
      <c r="M153" s="210" t="s">
        <v>54</v>
      </c>
      <c r="N153" s="208">
        <v>0</v>
      </c>
      <c r="O153" s="208">
        <v>0</v>
      </c>
      <c r="P153" s="208">
        <v>272517</v>
      </c>
      <c r="Q153" s="208">
        <v>450959</v>
      </c>
      <c r="R153" s="212">
        <v>41740</v>
      </c>
      <c r="S153" s="208">
        <v>0</v>
      </c>
      <c r="T153" s="208">
        <v>0</v>
      </c>
      <c r="U153" s="208">
        <v>0</v>
      </c>
      <c r="V153" s="208" t="s">
        <v>36</v>
      </c>
      <c r="W153" s="210" t="s">
        <v>54</v>
      </c>
      <c r="X153" s="208">
        <v>0</v>
      </c>
      <c r="Y153" s="208">
        <v>0</v>
      </c>
      <c r="Z153" s="208">
        <v>0</v>
      </c>
      <c r="AA153" s="208" t="s">
        <v>78</v>
      </c>
      <c r="AB153" s="208">
        <v>0</v>
      </c>
      <c r="AC153" s="208">
        <v>0</v>
      </c>
      <c r="AD153" s="208">
        <v>0</v>
      </c>
      <c r="AE153" s="208" t="s">
        <v>78</v>
      </c>
      <c r="AF153" s="210" t="s">
        <v>73</v>
      </c>
      <c r="AG153" s="208" t="s">
        <v>295</v>
      </c>
    </row>
    <row r="154" spans="1:33" s="4" customFormat="1" ht="15.75" thickBot="1">
      <c r="A154" s="229"/>
      <c r="B154" s="217"/>
      <c r="C154" s="209"/>
      <c r="D154" s="209"/>
      <c r="E154" s="209"/>
      <c r="F154" s="209"/>
      <c r="G154" s="209"/>
      <c r="H154" s="209"/>
      <c r="I154" s="209"/>
      <c r="J154" s="209"/>
      <c r="K154" s="209"/>
      <c r="L154" s="209"/>
      <c r="M154" s="211"/>
      <c r="N154" s="209"/>
      <c r="O154" s="209"/>
      <c r="P154" s="209"/>
      <c r="Q154" s="209"/>
      <c r="R154" s="209"/>
      <c r="S154" s="209"/>
      <c r="T154" s="209"/>
      <c r="U154" s="209"/>
      <c r="V154" s="209"/>
      <c r="W154" s="211"/>
      <c r="X154" s="209"/>
      <c r="Y154" s="209"/>
      <c r="Z154" s="209"/>
      <c r="AA154" s="209"/>
      <c r="AB154" s="209"/>
      <c r="AC154" s="209"/>
      <c r="AD154" s="209"/>
      <c r="AE154" s="209"/>
      <c r="AF154" s="211"/>
      <c r="AG154" s="209"/>
    </row>
    <row r="155" spans="1:33" s="4" customFormat="1" ht="15" customHeight="1">
      <c r="A155" s="228">
        <v>41705</v>
      </c>
      <c r="B155" s="216" t="s">
        <v>181</v>
      </c>
      <c r="C155" s="208" t="s">
        <v>398</v>
      </c>
      <c r="D155" s="208">
        <v>24510392</v>
      </c>
      <c r="E155" s="208">
        <v>0</v>
      </c>
      <c r="F155" s="208">
        <v>0</v>
      </c>
      <c r="G155" s="208">
        <v>0</v>
      </c>
      <c r="H155" s="208" t="s">
        <v>36</v>
      </c>
      <c r="I155" s="208" t="s">
        <v>36</v>
      </c>
      <c r="J155" s="208" t="s">
        <v>36</v>
      </c>
      <c r="K155" s="208" t="s">
        <v>36</v>
      </c>
      <c r="L155" s="208">
        <v>0</v>
      </c>
      <c r="M155" s="210" t="s">
        <v>54</v>
      </c>
      <c r="N155" s="208">
        <v>0</v>
      </c>
      <c r="O155" s="208">
        <v>0</v>
      </c>
      <c r="P155" s="208">
        <v>272549</v>
      </c>
      <c r="Q155" s="208">
        <v>450985</v>
      </c>
      <c r="R155" s="212">
        <v>41740</v>
      </c>
      <c r="S155" s="208">
        <v>0</v>
      </c>
      <c r="T155" s="208">
        <v>0</v>
      </c>
      <c r="U155" s="208">
        <v>0</v>
      </c>
      <c r="V155" s="208" t="s">
        <v>36</v>
      </c>
      <c r="W155" s="210" t="s">
        <v>54</v>
      </c>
      <c r="X155" s="208">
        <v>0</v>
      </c>
      <c r="Y155" s="208">
        <v>0</v>
      </c>
      <c r="Z155" s="208">
        <v>0</v>
      </c>
      <c r="AA155" s="208" t="s">
        <v>78</v>
      </c>
      <c r="AB155" s="208">
        <v>0</v>
      </c>
      <c r="AC155" s="208">
        <v>0</v>
      </c>
      <c r="AD155" s="208">
        <v>0</v>
      </c>
      <c r="AE155" s="208" t="s">
        <v>78</v>
      </c>
      <c r="AF155" s="210" t="s">
        <v>73</v>
      </c>
      <c r="AG155" s="208" t="s">
        <v>295</v>
      </c>
    </row>
    <row r="156" spans="1:33" s="4" customFormat="1" ht="15.75" thickBot="1">
      <c r="A156" s="229"/>
      <c r="B156" s="217"/>
      <c r="C156" s="209"/>
      <c r="D156" s="209"/>
      <c r="E156" s="209"/>
      <c r="F156" s="209"/>
      <c r="G156" s="209"/>
      <c r="H156" s="209"/>
      <c r="I156" s="209"/>
      <c r="J156" s="209"/>
      <c r="K156" s="209"/>
      <c r="L156" s="209"/>
      <c r="M156" s="211"/>
      <c r="N156" s="209"/>
      <c r="O156" s="209"/>
      <c r="P156" s="209"/>
      <c r="Q156" s="209"/>
      <c r="R156" s="209"/>
      <c r="S156" s="209"/>
      <c r="T156" s="209"/>
      <c r="U156" s="209"/>
      <c r="V156" s="209"/>
      <c r="W156" s="211"/>
      <c r="X156" s="209"/>
      <c r="Y156" s="209"/>
      <c r="Z156" s="209"/>
      <c r="AA156" s="209"/>
      <c r="AB156" s="209"/>
      <c r="AC156" s="209"/>
      <c r="AD156" s="209"/>
      <c r="AE156" s="209"/>
      <c r="AF156" s="211"/>
      <c r="AG156" s="209"/>
    </row>
    <row r="157" spans="1:33" s="4" customFormat="1" ht="15" customHeight="1">
      <c r="A157" s="228">
        <v>41705</v>
      </c>
      <c r="B157" s="216" t="s">
        <v>181</v>
      </c>
      <c r="C157" s="208" t="s">
        <v>398</v>
      </c>
      <c r="D157" s="208">
        <v>24510392</v>
      </c>
      <c r="E157" s="208">
        <v>0</v>
      </c>
      <c r="F157" s="208">
        <v>0</v>
      </c>
      <c r="G157" s="208">
        <v>0</v>
      </c>
      <c r="H157" s="208" t="s">
        <v>36</v>
      </c>
      <c r="I157" s="208" t="s">
        <v>36</v>
      </c>
      <c r="J157" s="208" t="s">
        <v>36</v>
      </c>
      <c r="K157" s="208" t="s">
        <v>36</v>
      </c>
      <c r="L157" s="208">
        <v>0</v>
      </c>
      <c r="M157" s="210" t="s">
        <v>54</v>
      </c>
      <c r="N157" s="208">
        <v>0</v>
      </c>
      <c r="O157" s="208">
        <v>0</v>
      </c>
      <c r="P157" s="208">
        <v>272554</v>
      </c>
      <c r="Q157" s="208">
        <v>450986</v>
      </c>
      <c r="R157" s="212">
        <v>41740</v>
      </c>
      <c r="S157" s="208">
        <v>0</v>
      </c>
      <c r="T157" s="208">
        <v>0</v>
      </c>
      <c r="U157" s="208">
        <v>0</v>
      </c>
      <c r="V157" s="208" t="s">
        <v>36</v>
      </c>
      <c r="W157" s="210" t="s">
        <v>54</v>
      </c>
      <c r="X157" s="208">
        <v>0</v>
      </c>
      <c r="Y157" s="208">
        <v>0</v>
      </c>
      <c r="Z157" s="208">
        <v>0</v>
      </c>
      <c r="AA157" s="208" t="s">
        <v>78</v>
      </c>
      <c r="AB157" s="208">
        <v>0</v>
      </c>
      <c r="AC157" s="208">
        <v>0</v>
      </c>
      <c r="AD157" s="208">
        <v>0</v>
      </c>
      <c r="AE157" s="208" t="s">
        <v>78</v>
      </c>
      <c r="AF157" s="210" t="s">
        <v>73</v>
      </c>
      <c r="AG157" s="208" t="s">
        <v>295</v>
      </c>
    </row>
    <row r="158" spans="1:33" s="4" customFormat="1" ht="15.75" thickBot="1">
      <c r="A158" s="229"/>
      <c r="B158" s="217"/>
      <c r="C158" s="209"/>
      <c r="D158" s="209"/>
      <c r="E158" s="209"/>
      <c r="F158" s="209"/>
      <c r="G158" s="209"/>
      <c r="H158" s="209"/>
      <c r="I158" s="209"/>
      <c r="J158" s="209"/>
      <c r="K158" s="209"/>
      <c r="L158" s="209"/>
      <c r="M158" s="211"/>
      <c r="N158" s="209"/>
      <c r="O158" s="209"/>
      <c r="P158" s="209"/>
      <c r="Q158" s="209"/>
      <c r="R158" s="209"/>
      <c r="S158" s="209"/>
      <c r="T158" s="209"/>
      <c r="U158" s="209"/>
      <c r="V158" s="209"/>
      <c r="W158" s="211"/>
      <c r="X158" s="209"/>
      <c r="Y158" s="209"/>
      <c r="Z158" s="209"/>
      <c r="AA158" s="209"/>
      <c r="AB158" s="209"/>
      <c r="AC158" s="209"/>
      <c r="AD158" s="209"/>
      <c r="AE158" s="209"/>
      <c r="AF158" s="211"/>
      <c r="AG158" s="209"/>
    </row>
    <row r="159" spans="1:33" s="4" customFormat="1" ht="15" customHeight="1">
      <c r="A159" s="228">
        <v>41705</v>
      </c>
      <c r="B159" s="216" t="s">
        <v>181</v>
      </c>
      <c r="C159" s="208" t="s">
        <v>398</v>
      </c>
      <c r="D159" s="208">
        <v>24510392</v>
      </c>
      <c r="E159" s="208">
        <v>0</v>
      </c>
      <c r="F159" s="208">
        <v>0</v>
      </c>
      <c r="G159" s="208">
        <v>0</v>
      </c>
      <c r="H159" s="208" t="s">
        <v>36</v>
      </c>
      <c r="I159" s="208" t="s">
        <v>36</v>
      </c>
      <c r="J159" s="208" t="s">
        <v>36</v>
      </c>
      <c r="K159" s="208" t="s">
        <v>36</v>
      </c>
      <c r="L159" s="208">
        <v>0</v>
      </c>
      <c r="M159" s="210" t="s">
        <v>54</v>
      </c>
      <c r="N159" s="208">
        <v>0</v>
      </c>
      <c r="O159" s="208">
        <v>0</v>
      </c>
      <c r="P159" s="208">
        <v>272589</v>
      </c>
      <c r="Q159" s="208">
        <v>450987</v>
      </c>
      <c r="R159" s="212">
        <v>41740</v>
      </c>
      <c r="S159" s="208">
        <v>0</v>
      </c>
      <c r="T159" s="208">
        <v>0</v>
      </c>
      <c r="U159" s="208">
        <v>0</v>
      </c>
      <c r="V159" s="208" t="s">
        <v>36</v>
      </c>
      <c r="W159" s="210" t="s">
        <v>54</v>
      </c>
      <c r="X159" s="208">
        <v>0</v>
      </c>
      <c r="Y159" s="208">
        <v>0</v>
      </c>
      <c r="Z159" s="208">
        <v>0</v>
      </c>
      <c r="AA159" s="208" t="s">
        <v>78</v>
      </c>
      <c r="AB159" s="208">
        <v>0</v>
      </c>
      <c r="AC159" s="208">
        <v>0</v>
      </c>
      <c r="AD159" s="208">
        <v>0</v>
      </c>
      <c r="AE159" s="208" t="s">
        <v>78</v>
      </c>
      <c r="AF159" s="210" t="s">
        <v>73</v>
      </c>
      <c r="AG159" s="208" t="s">
        <v>295</v>
      </c>
    </row>
    <row r="160" spans="1:33" s="4" customFormat="1" ht="15.75" thickBot="1">
      <c r="A160" s="229"/>
      <c r="B160" s="217"/>
      <c r="C160" s="209"/>
      <c r="D160" s="209"/>
      <c r="E160" s="209"/>
      <c r="F160" s="209"/>
      <c r="G160" s="209"/>
      <c r="H160" s="209"/>
      <c r="I160" s="209"/>
      <c r="J160" s="209"/>
      <c r="K160" s="209"/>
      <c r="L160" s="209"/>
      <c r="M160" s="211"/>
      <c r="N160" s="209"/>
      <c r="O160" s="209"/>
      <c r="P160" s="209"/>
      <c r="Q160" s="209"/>
      <c r="R160" s="209"/>
      <c r="S160" s="209"/>
      <c r="T160" s="209"/>
      <c r="U160" s="209"/>
      <c r="V160" s="209"/>
      <c r="W160" s="211"/>
      <c r="X160" s="209"/>
      <c r="Y160" s="209"/>
      <c r="Z160" s="209"/>
      <c r="AA160" s="209"/>
      <c r="AB160" s="209"/>
      <c r="AC160" s="209"/>
      <c r="AD160" s="209"/>
      <c r="AE160" s="209"/>
      <c r="AF160" s="211"/>
      <c r="AG160" s="209"/>
    </row>
    <row r="161" spans="1:33" s="4" customFormat="1" ht="15" customHeight="1">
      <c r="A161" s="228">
        <v>41705</v>
      </c>
      <c r="B161" s="216" t="s">
        <v>181</v>
      </c>
      <c r="C161" s="208" t="s">
        <v>398</v>
      </c>
      <c r="D161" s="208">
        <v>24510392</v>
      </c>
      <c r="E161" s="208">
        <v>0</v>
      </c>
      <c r="F161" s="208">
        <v>0</v>
      </c>
      <c r="G161" s="208">
        <v>0</v>
      </c>
      <c r="H161" s="208" t="s">
        <v>36</v>
      </c>
      <c r="I161" s="208" t="s">
        <v>36</v>
      </c>
      <c r="J161" s="208" t="s">
        <v>36</v>
      </c>
      <c r="K161" s="208" t="s">
        <v>36</v>
      </c>
      <c r="L161" s="208">
        <v>0</v>
      </c>
      <c r="M161" s="210" t="s">
        <v>54</v>
      </c>
      <c r="N161" s="208">
        <v>0</v>
      </c>
      <c r="O161" s="208">
        <v>0</v>
      </c>
      <c r="P161" s="208">
        <v>272618</v>
      </c>
      <c r="Q161" s="208">
        <v>451039</v>
      </c>
      <c r="R161" s="212">
        <v>41740</v>
      </c>
      <c r="S161" s="208">
        <v>0</v>
      </c>
      <c r="T161" s="208">
        <v>0</v>
      </c>
      <c r="U161" s="208">
        <v>0</v>
      </c>
      <c r="V161" s="208" t="s">
        <v>36</v>
      </c>
      <c r="W161" s="210" t="s">
        <v>54</v>
      </c>
      <c r="X161" s="208">
        <v>0</v>
      </c>
      <c r="Y161" s="208">
        <v>0</v>
      </c>
      <c r="Z161" s="208">
        <v>0</v>
      </c>
      <c r="AA161" s="208" t="s">
        <v>78</v>
      </c>
      <c r="AB161" s="208">
        <v>0</v>
      </c>
      <c r="AC161" s="208">
        <v>0</v>
      </c>
      <c r="AD161" s="208">
        <v>0</v>
      </c>
      <c r="AE161" s="208" t="s">
        <v>78</v>
      </c>
      <c r="AF161" s="210" t="s">
        <v>73</v>
      </c>
      <c r="AG161" s="208" t="s">
        <v>295</v>
      </c>
    </row>
    <row r="162" spans="1:33" s="4" customFormat="1" ht="15.75" thickBot="1">
      <c r="A162" s="229"/>
      <c r="B162" s="217"/>
      <c r="C162" s="209"/>
      <c r="D162" s="209"/>
      <c r="E162" s="209"/>
      <c r="F162" s="209"/>
      <c r="G162" s="209"/>
      <c r="H162" s="209"/>
      <c r="I162" s="209"/>
      <c r="J162" s="209"/>
      <c r="K162" s="209"/>
      <c r="L162" s="209"/>
      <c r="M162" s="211"/>
      <c r="N162" s="209"/>
      <c r="O162" s="209"/>
      <c r="P162" s="209"/>
      <c r="Q162" s="209"/>
      <c r="R162" s="209"/>
      <c r="S162" s="209"/>
      <c r="T162" s="209"/>
      <c r="U162" s="209"/>
      <c r="V162" s="209"/>
      <c r="W162" s="211"/>
      <c r="X162" s="209"/>
      <c r="Y162" s="209"/>
      <c r="Z162" s="209"/>
      <c r="AA162" s="209"/>
      <c r="AB162" s="209"/>
      <c r="AC162" s="209"/>
      <c r="AD162" s="209"/>
      <c r="AE162" s="209"/>
      <c r="AF162" s="211"/>
      <c r="AG162" s="209"/>
    </row>
    <row r="163" spans="1:33" s="4" customFormat="1" ht="15" customHeight="1">
      <c r="A163" s="228">
        <v>41705</v>
      </c>
      <c r="B163" s="216" t="s">
        <v>181</v>
      </c>
      <c r="C163" s="208" t="s">
        <v>398</v>
      </c>
      <c r="D163" s="208">
        <v>24510392</v>
      </c>
      <c r="E163" s="208">
        <v>0</v>
      </c>
      <c r="F163" s="208">
        <v>0</v>
      </c>
      <c r="G163" s="208">
        <v>0</v>
      </c>
      <c r="H163" s="208" t="s">
        <v>36</v>
      </c>
      <c r="I163" s="208" t="s">
        <v>36</v>
      </c>
      <c r="J163" s="208" t="s">
        <v>36</v>
      </c>
      <c r="K163" s="208" t="s">
        <v>36</v>
      </c>
      <c r="L163" s="208">
        <v>0</v>
      </c>
      <c r="M163" s="210" t="s">
        <v>54</v>
      </c>
      <c r="N163" s="208">
        <v>0</v>
      </c>
      <c r="O163" s="208">
        <v>0</v>
      </c>
      <c r="P163" s="208">
        <v>272812</v>
      </c>
      <c r="Q163" s="208">
        <v>451363</v>
      </c>
      <c r="R163" s="212">
        <v>41740</v>
      </c>
      <c r="S163" s="208">
        <v>0</v>
      </c>
      <c r="T163" s="208">
        <v>0</v>
      </c>
      <c r="U163" s="208">
        <v>0</v>
      </c>
      <c r="V163" s="208" t="s">
        <v>36</v>
      </c>
      <c r="W163" s="210" t="s">
        <v>54</v>
      </c>
      <c r="X163" s="208">
        <v>0</v>
      </c>
      <c r="Y163" s="208">
        <v>0</v>
      </c>
      <c r="Z163" s="208">
        <v>0</v>
      </c>
      <c r="AA163" s="208" t="s">
        <v>78</v>
      </c>
      <c r="AB163" s="208">
        <v>0</v>
      </c>
      <c r="AC163" s="208">
        <v>0</v>
      </c>
      <c r="AD163" s="208">
        <v>0</v>
      </c>
      <c r="AE163" s="208" t="s">
        <v>78</v>
      </c>
      <c r="AF163" s="210" t="s">
        <v>73</v>
      </c>
      <c r="AG163" s="208" t="s">
        <v>295</v>
      </c>
    </row>
    <row r="164" spans="1:33" s="4" customFormat="1" ht="15.75" thickBot="1">
      <c r="A164" s="229"/>
      <c r="B164" s="217"/>
      <c r="C164" s="209"/>
      <c r="D164" s="209"/>
      <c r="E164" s="209"/>
      <c r="F164" s="209"/>
      <c r="G164" s="209"/>
      <c r="H164" s="209"/>
      <c r="I164" s="209"/>
      <c r="J164" s="209"/>
      <c r="K164" s="209"/>
      <c r="L164" s="209"/>
      <c r="M164" s="211"/>
      <c r="N164" s="209"/>
      <c r="O164" s="209"/>
      <c r="P164" s="209"/>
      <c r="Q164" s="209"/>
      <c r="R164" s="209"/>
      <c r="S164" s="209"/>
      <c r="T164" s="209"/>
      <c r="U164" s="209"/>
      <c r="V164" s="209"/>
      <c r="W164" s="211"/>
      <c r="X164" s="209"/>
      <c r="Y164" s="209"/>
      <c r="Z164" s="209"/>
      <c r="AA164" s="209"/>
      <c r="AB164" s="209"/>
      <c r="AC164" s="209"/>
      <c r="AD164" s="209"/>
      <c r="AE164" s="209"/>
      <c r="AF164" s="211"/>
      <c r="AG164" s="209"/>
    </row>
    <row r="165" spans="1:33" s="4" customFormat="1" ht="15" customHeight="1">
      <c r="A165" s="228">
        <v>41705</v>
      </c>
      <c r="B165" s="216" t="s">
        <v>181</v>
      </c>
      <c r="C165" s="208" t="s">
        <v>399</v>
      </c>
      <c r="D165" s="208">
        <v>18590963</v>
      </c>
      <c r="E165" s="208" t="s">
        <v>36</v>
      </c>
      <c r="F165" s="208" t="s">
        <v>36</v>
      </c>
      <c r="G165" s="208">
        <v>0</v>
      </c>
      <c r="H165" s="208" t="s">
        <v>36</v>
      </c>
      <c r="I165" s="208">
        <v>0</v>
      </c>
      <c r="J165" s="208">
        <v>0</v>
      </c>
      <c r="K165" s="208" t="s">
        <v>36</v>
      </c>
      <c r="L165" s="208">
        <v>0</v>
      </c>
      <c r="M165" s="210" t="s">
        <v>49</v>
      </c>
      <c r="N165" s="208">
        <v>0</v>
      </c>
      <c r="O165" s="208">
        <v>0</v>
      </c>
      <c r="P165" s="208">
        <v>271798</v>
      </c>
      <c r="Q165" s="208">
        <v>449850</v>
      </c>
      <c r="R165" s="212">
        <v>41736</v>
      </c>
      <c r="S165" s="208" t="s">
        <v>36</v>
      </c>
      <c r="T165" s="208" t="s">
        <v>36</v>
      </c>
      <c r="U165" s="208">
        <v>0</v>
      </c>
      <c r="V165" s="208" t="s">
        <v>36</v>
      </c>
      <c r="W165" s="210" t="s">
        <v>49</v>
      </c>
      <c r="X165" s="208">
        <v>0</v>
      </c>
      <c r="Y165" s="208">
        <v>0</v>
      </c>
      <c r="Z165" s="208">
        <v>0</v>
      </c>
      <c r="AA165" s="208" t="s">
        <v>78</v>
      </c>
      <c r="AB165" s="208">
        <v>0</v>
      </c>
      <c r="AC165" s="208">
        <v>0</v>
      </c>
      <c r="AD165" s="208">
        <v>0</v>
      </c>
      <c r="AE165" s="208" t="s">
        <v>78</v>
      </c>
      <c r="AF165" s="210" t="s">
        <v>73</v>
      </c>
      <c r="AG165" s="208" t="s">
        <v>295</v>
      </c>
    </row>
    <row r="166" spans="1:33" s="4" customFormat="1" ht="15.75" thickBot="1">
      <c r="A166" s="229"/>
      <c r="B166" s="217"/>
      <c r="C166" s="209"/>
      <c r="D166" s="209"/>
      <c r="E166" s="209"/>
      <c r="F166" s="209"/>
      <c r="G166" s="209"/>
      <c r="H166" s="209"/>
      <c r="I166" s="209"/>
      <c r="J166" s="209"/>
      <c r="K166" s="209"/>
      <c r="L166" s="209"/>
      <c r="M166" s="211"/>
      <c r="N166" s="209"/>
      <c r="O166" s="209"/>
      <c r="P166" s="209"/>
      <c r="Q166" s="209"/>
      <c r="R166" s="209"/>
      <c r="S166" s="209"/>
      <c r="T166" s="209"/>
      <c r="U166" s="209"/>
      <c r="V166" s="209"/>
      <c r="W166" s="211"/>
      <c r="X166" s="209"/>
      <c r="Y166" s="209"/>
      <c r="Z166" s="209"/>
      <c r="AA166" s="209"/>
      <c r="AB166" s="209"/>
      <c r="AC166" s="209"/>
      <c r="AD166" s="209"/>
      <c r="AE166" s="209"/>
      <c r="AF166" s="211"/>
      <c r="AG166" s="209"/>
    </row>
    <row r="167" spans="1:33" s="4" customFormat="1" ht="15" customHeight="1">
      <c r="A167" s="228">
        <v>41705</v>
      </c>
      <c r="B167" s="216" t="s">
        <v>181</v>
      </c>
      <c r="C167" s="208" t="s">
        <v>399</v>
      </c>
      <c r="D167" s="208">
        <v>18590963</v>
      </c>
      <c r="E167" s="208" t="s">
        <v>36</v>
      </c>
      <c r="F167" s="208" t="s">
        <v>36</v>
      </c>
      <c r="G167" s="208">
        <v>0</v>
      </c>
      <c r="H167" s="208" t="s">
        <v>36</v>
      </c>
      <c r="I167" s="208">
        <v>0</v>
      </c>
      <c r="J167" s="208">
        <v>0</v>
      </c>
      <c r="K167" s="208" t="s">
        <v>36</v>
      </c>
      <c r="L167" s="208">
        <v>0</v>
      </c>
      <c r="M167" s="210" t="s">
        <v>49</v>
      </c>
      <c r="N167" s="208">
        <v>0</v>
      </c>
      <c r="O167" s="208">
        <v>0</v>
      </c>
      <c r="P167" s="208">
        <v>271800</v>
      </c>
      <c r="Q167" s="208">
        <v>449842</v>
      </c>
      <c r="R167" s="212">
        <v>41736</v>
      </c>
      <c r="S167" s="208" t="s">
        <v>36</v>
      </c>
      <c r="T167" s="208" t="s">
        <v>36</v>
      </c>
      <c r="U167" s="208">
        <v>0</v>
      </c>
      <c r="V167" s="208" t="s">
        <v>36</v>
      </c>
      <c r="W167" s="210" t="s">
        <v>49</v>
      </c>
      <c r="X167" s="208">
        <v>0</v>
      </c>
      <c r="Y167" s="208">
        <v>0</v>
      </c>
      <c r="Z167" s="208">
        <v>0</v>
      </c>
      <c r="AA167" s="208" t="s">
        <v>78</v>
      </c>
      <c r="AB167" s="208">
        <v>0</v>
      </c>
      <c r="AC167" s="208">
        <v>0</v>
      </c>
      <c r="AD167" s="208">
        <v>0</v>
      </c>
      <c r="AE167" s="208" t="s">
        <v>78</v>
      </c>
      <c r="AF167" s="210" t="s">
        <v>73</v>
      </c>
      <c r="AG167" s="208" t="s">
        <v>379</v>
      </c>
    </row>
    <row r="168" spans="1:33" s="4" customFormat="1" ht="15.75" thickBot="1">
      <c r="A168" s="229"/>
      <c r="B168" s="217"/>
      <c r="C168" s="209"/>
      <c r="D168" s="209"/>
      <c r="E168" s="209"/>
      <c r="F168" s="209"/>
      <c r="G168" s="209"/>
      <c r="H168" s="209"/>
      <c r="I168" s="209"/>
      <c r="J168" s="209"/>
      <c r="K168" s="209"/>
      <c r="L168" s="209"/>
      <c r="M168" s="211"/>
      <c r="N168" s="209"/>
      <c r="O168" s="209"/>
      <c r="P168" s="209"/>
      <c r="Q168" s="209"/>
      <c r="R168" s="209"/>
      <c r="S168" s="209"/>
      <c r="T168" s="209"/>
      <c r="U168" s="209"/>
      <c r="V168" s="209"/>
      <c r="W168" s="211"/>
      <c r="X168" s="209"/>
      <c r="Y168" s="209"/>
      <c r="Z168" s="209"/>
      <c r="AA168" s="209"/>
      <c r="AB168" s="209"/>
      <c r="AC168" s="209"/>
      <c r="AD168" s="209"/>
      <c r="AE168" s="209"/>
      <c r="AF168" s="211"/>
      <c r="AG168" s="209"/>
    </row>
    <row r="169" spans="1:33" s="4" customFormat="1" ht="15" customHeight="1">
      <c r="A169" s="228">
        <v>41705</v>
      </c>
      <c r="B169" s="216" t="s">
        <v>181</v>
      </c>
      <c r="C169" s="208" t="s">
        <v>399</v>
      </c>
      <c r="D169" s="208">
        <v>18590963</v>
      </c>
      <c r="E169" s="208" t="s">
        <v>36</v>
      </c>
      <c r="F169" s="208" t="s">
        <v>36</v>
      </c>
      <c r="G169" s="208">
        <v>0</v>
      </c>
      <c r="H169" s="208" t="s">
        <v>36</v>
      </c>
      <c r="I169" s="208">
        <v>0</v>
      </c>
      <c r="J169" s="208">
        <v>0</v>
      </c>
      <c r="K169" s="208" t="s">
        <v>36</v>
      </c>
      <c r="L169" s="208">
        <v>0</v>
      </c>
      <c r="M169" s="210" t="s">
        <v>49</v>
      </c>
      <c r="N169" s="208">
        <v>0</v>
      </c>
      <c r="O169" s="208">
        <v>0</v>
      </c>
      <c r="P169" s="208">
        <v>271871</v>
      </c>
      <c r="Q169" s="208">
        <v>449901</v>
      </c>
      <c r="R169" s="212">
        <v>41736</v>
      </c>
      <c r="S169" s="208" t="s">
        <v>36</v>
      </c>
      <c r="T169" s="208" t="s">
        <v>36</v>
      </c>
      <c r="U169" s="208">
        <v>0</v>
      </c>
      <c r="V169" s="208" t="s">
        <v>36</v>
      </c>
      <c r="W169" s="210" t="s">
        <v>49</v>
      </c>
      <c r="X169" s="208">
        <v>0</v>
      </c>
      <c r="Y169" s="208">
        <v>0</v>
      </c>
      <c r="Z169" s="208">
        <v>0</v>
      </c>
      <c r="AA169" s="208" t="s">
        <v>78</v>
      </c>
      <c r="AB169" s="208">
        <v>0</v>
      </c>
      <c r="AC169" s="208">
        <v>0</v>
      </c>
      <c r="AD169" s="208">
        <v>0</v>
      </c>
      <c r="AE169" s="208" t="s">
        <v>78</v>
      </c>
      <c r="AF169" s="210" t="s">
        <v>73</v>
      </c>
      <c r="AG169" s="208" t="s">
        <v>379</v>
      </c>
    </row>
    <row r="170" spans="1:33" s="4" customFormat="1" ht="15.75" thickBot="1">
      <c r="A170" s="229"/>
      <c r="B170" s="217"/>
      <c r="C170" s="209"/>
      <c r="D170" s="209"/>
      <c r="E170" s="209"/>
      <c r="F170" s="209"/>
      <c r="G170" s="209"/>
      <c r="H170" s="209"/>
      <c r="I170" s="209"/>
      <c r="J170" s="209"/>
      <c r="K170" s="209"/>
      <c r="L170" s="209"/>
      <c r="M170" s="211"/>
      <c r="N170" s="209"/>
      <c r="O170" s="209"/>
      <c r="P170" s="209"/>
      <c r="Q170" s="209"/>
      <c r="R170" s="209"/>
      <c r="S170" s="209"/>
      <c r="T170" s="209"/>
      <c r="U170" s="209"/>
      <c r="V170" s="209"/>
      <c r="W170" s="211"/>
      <c r="X170" s="209"/>
      <c r="Y170" s="209"/>
      <c r="Z170" s="209"/>
      <c r="AA170" s="209"/>
      <c r="AB170" s="209"/>
      <c r="AC170" s="209"/>
      <c r="AD170" s="209"/>
      <c r="AE170" s="209"/>
      <c r="AF170" s="211"/>
      <c r="AG170" s="209"/>
    </row>
    <row r="171" spans="1:33" s="4" customFormat="1" ht="15" customHeight="1">
      <c r="A171" s="228">
        <v>41705</v>
      </c>
      <c r="B171" s="216" t="s">
        <v>181</v>
      </c>
      <c r="C171" s="208" t="s">
        <v>399</v>
      </c>
      <c r="D171" s="208">
        <v>18590963</v>
      </c>
      <c r="E171" s="208" t="s">
        <v>36</v>
      </c>
      <c r="F171" s="208" t="s">
        <v>36</v>
      </c>
      <c r="G171" s="208">
        <v>0</v>
      </c>
      <c r="H171" s="208" t="s">
        <v>36</v>
      </c>
      <c r="I171" s="208">
        <v>0</v>
      </c>
      <c r="J171" s="208">
        <v>0</v>
      </c>
      <c r="K171" s="208" t="s">
        <v>36</v>
      </c>
      <c r="L171" s="208">
        <v>0</v>
      </c>
      <c r="M171" s="210" t="s">
        <v>49</v>
      </c>
      <c r="N171" s="208">
        <v>0</v>
      </c>
      <c r="O171" s="208">
        <v>0</v>
      </c>
      <c r="P171" s="208">
        <v>271861</v>
      </c>
      <c r="Q171" s="208">
        <v>449902</v>
      </c>
      <c r="R171" s="212">
        <v>41736</v>
      </c>
      <c r="S171" s="208" t="s">
        <v>36</v>
      </c>
      <c r="T171" s="208" t="s">
        <v>36</v>
      </c>
      <c r="U171" s="208">
        <v>0</v>
      </c>
      <c r="V171" s="208" t="s">
        <v>36</v>
      </c>
      <c r="W171" s="210" t="s">
        <v>49</v>
      </c>
      <c r="X171" s="208">
        <v>0</v>
      </c>
      <c r="Y171" s="208">
        <v>0</v>
      </c>
      <c r="Z171" s="208">
        <v>0</v>
      </c>
      <c r="AA171" s="208" t="s">
        <v>78</v>
      </c>
      <c r="AB171" s="208">
        <v>0</v>
      </c>
      <c r="AC171" s="208">
        <v>0</v>
      </c>
      <c r="AD171" s="208">
        <v>0</v>
      </c>
      <c r="AE171" s="208" t="s">
        <v>78</v>
      </c>
      <c r="AF171" s="210" t="s">
        <v>73</v>
      </c>
      <c r="AG171" s="208" t="s">
        <v>379</v>
      </c>
    </row>
    <row r="172" spans="1:33" s="4" customFormat="1" ht="15.75" thickBot="1">
      <c r="A172" s="229"/>
      <c r="B172" s="217"/>
      <c r="C172" s="209"/>
      <c r="D172" s="209"/>
      <c r="E172" s="209"/>
      <c r="F172" s="209"/>
      <c r="G172" s="209"/>
      <c r="H172" s="209"/>
      <c r="I172" s="209"/>
      <c r="J172" s="209"/>
      <c r="K172" s="209"/>
      <c r="L172" s="209"/>
      <c r="M172" s="211"/>
      <c r="N172" s="209"/>
      <c r="O172" s="209"/>
      <c r="P172" s="209"/>
      <c r="Q172" s="209"/>
      <c r="R172" s="209"/>
      <c r="S172" s="209"/>
      <c r="T172" s="209"/>
      <c r="U172" s="209"/>
      <c r="V172" s="209"/>
      <c r="W172" s="211"/>
      <c r="X172" s="209"/>
      <c r="Y172" s="209"/>
      <c r="Z172" s="209"/>
      <c r="AA172" s="209"/>
      <c r="AB172" s="209"/>
      <c r="AC172" s="209"/>
      <c r="AD172" s="209"/>
      <c r="AE172" s="209"/>
      <c r="AF172" s="211"/>
      <c r="AG172" s="209"/>
    </row>
    <row r="173" spans="1:33" s="4" customFormat="1" ht="15" customHeight="1">
      <c r="A173" s="228">
        <v>41707</v>
      </c>
      <c r="B173" s="216" t="s">
        <v>67</v>
      </c>
      <c r="C173" s="208" t="s">
        <v>400</v>
      </c>
      <c r="D173" s="208">
        <v>24919553</v>
      </c>
      <c r="E173" s="208" t="s">
        <v>36</v>
      </c>
      <c r="F173" s="208" t="s">
        <v>36</v>
      </c>
      <c r="G173" s="208">
        <v>0</v>
      </c>
      <c r="H173" s="208" t="s">
        <v>36</v>
      </c>
      <c r="I173" s="208">
        <v>0</v>
      </c>
      <c r="J173" s="208">
        <v>0</v>
      </c>
      <c r="K173" s="208" t="s">
        <v>36</v>
      </c>
      <c r="L173" s="208">
        <v>0</v>
      </c>
      <c r="M173" s="210" t="s">
        <v>49</v>
      </c>
      <c r="N173" s="208">
        <v>0</v>
      </c>
      <c r="O173" s="208">
        <v>0</v>
      </c>
      <c r="P173" s="208">
        <v>272035</v>
      </c>
      <c r="Q173" s="208">
        <v>450175</v>
      </c>
      <c r="R173" s="212">
        <v>41737</v>
      </c>
      <c r="S173" s="208" t="s">
        <v>36</v>
      </c>
      <c r="T173" s="208" t="s">
        <v>36</v>
      </c>
      <c r="U173" s="208">
        <v>0</v>
      </c>
      <c r="V173" s="208" t="s">
        <v>36</v>
      </c>
      <c r="W173" s="210" t="s">
        <v>49</v>
      </c>
      <c r="X173" s="208">
        <v>0</v>
      </c>
      <c r="Y173" s="208">
        <v>0</v>
      </c>
      <c r="Z173" s="208">
        <v>0</v>
      </c>
      <c r="AA173" s="208" t="s">
        <v>78</v>
      </c>
      <c r="AB173" s="208">
        <v>0</v>
      </c>
      <c r="AC173" s="208">
        <v>0</v>
      </c>
      <c r="AD173" s="208">
        <v>0</v>
      </c>
      <c r="AE173" s="208" t="s">
        <v>78</v>
      </c>
      <c r="AF173" s="210" t="s">
        <v>73</v>
      </c>
      <c r="AG173" s="208" t="s">
        <v>79</v>
      </c>
    </row>
    <row r="174" spans="1:33" s="4" customFormat="1" ht="15.75" thickBot="1">
      <c r="A174" s="229"/>
      <c r="B174" s="217"/>
      <c r="C174" s="209"/>
      <c r="D174" s="209"/>
      <c r="E174" s="209"/>
      <c r="F174" s="209"/>
      <c r="G174" s="209"/>
      <c r="H174" s="209"/>
      <c r="I174" s="209"/>
      <c r="J174" s="209"/>
      <c r="K174" s="209"/>
      <c r="L174" s="209"/>
      <c r="M174" s="211"/>
      <c r="N174" s="209"/>
      <c r="O174" s="209"/>
      <c r="P174" s="209"/>
      <c r="Q174" s="209"/>
      <c r="R174" s="209"/>
      <c r="S174" s="209"/>
      <c r="T174" s="209"/>
      <c r="U174" s="209"/>
      <c r="V174" s="209"/>
      <c r="W174" s="211"/>
      <c r="X174" s="209"/>
      <c r="Y174" s="209"/>
      <c r="Z174" s="209"/>
      <c r="AA174" s="209"/>
      <c r="AB174" s="209"/>
      <c r="AC174" s="209"/>
      <c r="AD174" s="209"/>
      <c r="AE174" s="209"/>
      <c r="AF174" s="211"/>
      <c r="AG174" s="209"/>
    </row>
    <row r="175" spans="1:33" ht="14.25" customHeight="1">
      <c r="B175" s="5"/>
      <c r="C175" s="5"/>
      <c r="D175" s="167" t="s">
        <v>42</v>
      </c>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6"/>
      <c r="AA175" s="6"/>
      <c r="AB175" s="6"/>
      <c r="AC175" s="6"/>
      <c r="AD175" s="6"/>
      <c r="AE175" s="6"/>
      <c r="AF175" s="6"/>
      <c r="AG175" s="6"/>
    </row>
    <row r="176" spans="1:33" ht="17.25" customHeight="1">
      <c r="B176" s="168" t="s">
        <v>41</v>
      </c>
      <c r="C176" s="168"/>
      <c r="D176" s="168"/>
      <c r="E176" s="168"/>
      <c r="F176" s="168"/>
      <c r="G176" s="168"/>
      <c r="H176" s="168"/>
      <c r="I176" s="168"/>
      <c r="J176" s="168"/>
      <c r="K176" s="168"/>
      <c r="L176" s="168"/>
      <c r="M176" s="168"/>
      <c r="N176" s="168"/>
      <c r="O176" s="168"/>
      <c r="P176" s="168"/>
      <c r="Q176" s="168"/>
      <c r="R176" s="168"/>
      <c r="S176" s="168" t="s">
        <v>46</v>
      </c>
      <c r="T176" s="168"/>
      <c r="U176" s="168"/>
      <c r="V176" s="168"/>
      <c r="W176" s="168"/>
      <c r="X176" s="168"/>
      <c r="Y176" s="168"/>
      <c r="Z176" s="168"/>
      <c r="AA176" s="168"/>
      <c r="AB176" s="168"/>
      <c r="AC176" s="168"/>
      <c r="AD176" s="168"/>
      <c r="AE176" s="168"/>
      <c r="AF176" s="168"/>
      <c r="AG176" s="168"/>
    </row>
    <row r="177" spans="1:33" ht="16.5" customHeight="1">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row>
    <row r="178" spans="1:33" ht="16.5" customHeight="1">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row>
    <row r="179" spans="1:33">
      <c r="A179" s="219"/>
      <c r="B179" s="220"/>
      <c r="C179" s="220"/>
      <c r="D179" s="221"/>
      <c r="E179" s="169" t="s">
        <v>29</v>
      </c>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1"/>
      <c r="AF179" s="169" t="s">
        <v>30</v>
      </c>
      <c r="AG179" s="171"/>
    </row>
    <row r="180" spans="1:33">
      <c r="A180" s="222"/>
      <c r="B180" s="223"/>
      <c r="C180" s="223"/>
      <c r="D180" s="224"/>
      <c r="E180" s="172"/>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4"/>
      <c r="AF180" s="172"/>
      <c r="AG180" s="174"/>
    </row>
    <row r="181" spans="1:33" ht="12.75" customHeight="1">
      <c r="A181" s="222"/>
      <c r="B181" s="223"/>
      <c r="C181" s="223"/>
      <c r="D181" s="224"/>
      <c r="E181" s="231" t="s">
        <v>33</v>
      </c>
      <c r="F181" s="232"/>
      <c r="G181" s="232"/>
      <c r="H181" s="232"/>
      <c r="I181" s="232"/>
      <c r="J181" s="232"/>
      <c r="K181" s="232"/>
      <c r="L181" s="232"/>
      <c r="M181" s="232"/>
      <c r="N181" s="232"/>
      <c r="O181" s="232"/>
      <c r="P181" s="232"/>
      <c r="Q181" s="232"/>
      <c r="R181" s="232"/>
      <c r="S181" s="232"/>
      <c r="T181" s="233"/>
      <c r="U181" s="231" t="s">
        <v>34</v>
      </c>
      <c r="V181" s="232"/>
      <c r="W181" s="232"/>
      <c r="X181" s="232"/>
      <c r="Y181" s="232"/>
      <c r="Z181" s="232"/>
      <c r="AA181" s="232"/>
      <c r="AB181" s="232"/>
      <c r="AC181" s="232"/>
      <c r="AD181" s="232"/>
      <c r="AE181" s="233"/>
      <c r="AF181" s="175" t="s">
        <v>31</v>
      </c>
      <c r="AG181" s="176"/>
    </row>
    <row r="182" spans="1:33" ht="20.25" customHeight="1">
      <c r="A182" s="225"/>
      <c r="B182" s="226"/>
      <c r="C182" s="226"/>
      <c r="D182" s="227"/>
      <c r="E182" s="234"/>
      <c r="F182" s="235"/>
      <c r="G182" s="235"/>
      <c r="H182" s="235"/>
      <c r="I182" s="235"/>
      <c r="J182" s="235"/>
      <c r="K182" s="235"/>
      <c r="L182" s="235"/>
      <c r="M182" s="235"/>
      <c r="N182" s="235"/>
      <c r="O182" s="235"/>
      <c r="P182" s="235"/>
      <c r="Q182" s="235"/>
      <c r="R182" s="235"/>
      <c r="S182" s="235"/>
      <c r="T182" s="236"/>
      <c r="U182" s="234"/>
      <c r="V182" s="235"/>
      <c r="W182" s="235"/>
      <c r="X182" s="235"/>
      <c r="Y182" s="235"/>
      <c r="Z182" s="235"/>
      <c r="AA182" s="235"/>
      <c r="AB182" s="235"/>
      <c r="AC182" s="235"/>
      <c r="AD182" s="235"/>
      <c r="AE182" s="236"/>
      <c r="AF182" s="177" t="s">
        <v>32</v>
      </c>
      <c r="AG182" s="176"/>
    </row>
    <row r="183" spans="1:33">
      <c r="A183" s="230" t="s">
        <v>38</v>
      </c>
      <c r="B183" s="206" t="s">
        <v>39</v>
      </c>
      <c r="C183" s="206" t="s">
        <v>0</v>
      </c>
      <c r="D183" s="206" t="s">
        <v>1</v>
      </c>
      <c r="E183" s="178" t="s">
        <v>2</v>
      </c>
      <c r="F183" s="179"/>
      <c r="G183" s="179"/>
      <c r="H183" s="180"/>
      <c r="I183" s="178" t="s">
        <v>3</v>
      </c>
      <c r="J183" s="179"/>
      <c r="K183" s="179"/>
      <c r="L183" s="180"/>
      <c r="M183" s="255" t="s">
        <v>4</v>
      </c>
      <c r="N183" s="204" t="s">
        <v>5</v>
      </c>
      <c r="O183" s="205"/>
      <c r="P183" s="206" t="s">
        <v>7</v>
      </c>
      <c r="Q183" s="206" t="s">
        <v>8</v>
      </c>
      <c r="R183" s="206" t="s">
        <v>9</v>
      </c>
      <c r="S183" s="178" t="s">
        <v>10</v>
      </c>
      <c r="T183" s="179"/>
      <c r="U183" s="179"/>
      <c r="V183" s="179"/>
      <c r="W183" s="180"/>
      <c r="X183" s="178" t="s">
        <v>11</v>
      </c>
      <c r="Y183" s="179"/>
      <c r="Z183" s="179"/>
      <c r="AA183" s="179"/>
      <c r="AB183" s="179"/>
      <c r="AC183" s="179"/>
      <c r="AD183" s="179"/>
      <c r="AE183" s="179"/>
      <c r="AF183" s="180"/>
      <c r="AG183" s="184"/>
    </row>
    <row r="184" spans="1:33" ht="15.75" thickBot="1">
      <c r="A184" s="230"/>
      <c r="B184" s="206"/>
      <c r="C184" s="206"/>
      <c r="D184" s="206"/>
      <c r="E184" s="181"/>
      <c r="F184" s="182"/>
      <c r="G184" s="182"/>
      <c r="H184" s="183"/>
      <c r="I184" s="181"/>
      <c r="J184" s="182"/>
      <c r="K184" s="182"/>
      <c r="L184" s="183"/>
      <c r="M184" s="214"/>
      <c r="N184" s="189" t="s">
        <v>6</v>
      </c>
      <c r="O184" s="191"/>
      <c r="P184" s="206"/>
      <c r="Q184" s="206"/>
      <c r="R184" s="206"/>
      <c r="S184" s="181"/>
      <c r="T184" s="182"/>
      <c r="U184" s="182"/>
      <c r="V184" s="182"/>
      <c r="W184" s="183"/>
      <c r="X184" s="181"/>
      <c r="Y184" s="182"/>
      <c r="Z184" s="182"/>
      <c r="AA184" s="182"/>
      <c r="AB184" s="182"/>
      <c r="AC184" s="182"/>
      <c r="AD184" s="182"/>
      <c r="AE184" s="182"/>
      <c r="AF184" s="183"/>
      <c r="AG184" s="185"/>
    </row>
    <row r="185" spans="1:33">
      <c r="A185" s="230"/>
      <c r="B185" s="206"/>
      <c r="C185" s="206"/>
      <c r="D185" s="206"/>
      <c r="E185" s="186" t="s">
        <v>12</v>
      </c>
      <c r="F185" s="187"/>
      <c r="G185" s="187"/>
      <c r="H185" s="188"/>
      <c r="I185" s="186" t="s">
        <v>13</v>
      </c>
      <c r="J185" s="187"/>
      <c r="K185" s="187"/>
      <c r="L185" s="188"/>
      <c r="M185" s="214"/>
      <c r="N185" s="192" t="s">
        <v>14</v>
      </c>
      <c r="O185" s="192" t="s">
        <v>15</v>
      </c>
      <c r="P185" s="206"/>
      <c r="Q185" s="206"/>
      <c r="R185" s="206"/>
      <c r="S185" s="195" t="s">
        <v>12</v>
      </c>
      <c r="T185" s="196"/>
      <c r="U185" s="196"/>
      <c r="V185" s="197"/>
      <c r="W185" s="213" t="s">
        <v>4</v>
      </c>
      <c r="X185" s="2" t="s">
        <v>16</v>
      </c>
      <c r="Y185" s="2" t="s">
        <v>16</v>
      </c>
      <c r="Z185" s="2" t="s">
        <v>16</v>
      </c>
      <c r="AA185" s="2" t="s">
        <v>16</v>
      </c>
      <c r="AB185" s="2" t="s">
        <v>22</v>
      </c>
      <c r="AC185" s="2" t="s">
        <v>22</v>
      </c>
      <c r="AD185" s="2" t="s">
        <v>22</v>
      </c>
      <c r="AE185" s="2" t="s">
        <v>22</v>
      </c>
      <c r="AF185" s="213" t="s">
        <v>4</v>
      </c>
      <c r="AG185" s="213" t="s">
        <v>24</v>
      </c>
    </row>
    <row r="186" spans="1:33" ht="13.5" customHeight="1" thickBot="1">
      <c r="A186" s="230"/>
      <c r="B186" s="206"/>
      <c r="C186" s="206"/>
      <c r="D186" s="206"/>
      <c r="E186" s="189"/>
      <c r="F186" s="190"/>
      <c r="G186" s="190"/>
      <c r="H186" s="191"/>
      <c r="I186" s="189"/>
      <c r="J186" s="190"/>
      <c r="K186" s="190"/>
      <c r="L186" s="191"/>
      <c r="M186" s="214"/>
      <c r="N186" s="193"/>
      <c r="O186" s="193"/>
      <c r="P186" s="206"/>
      <c r="Q186" s="206"/>
      <c r="R186" s="206"/>
      <c r="S186" s="198"/>
      <c r="T186" s="199"/>
      <c r="U186" s="199"/>
      <c r="V186" s="200"/>
      <c r="W186" s="214"/>
      <c r="X186" s="2" t="s">
        <v>17</v>
      </c>
      <c r="Y186" s="2" t="s">
        <v>17</v>
      </c>
      <c r="Z186" s="2" t="s">
        <v>17</v>
      </c>
      <c r="AA186" s="2" t="s">
        <v>17</v>
      </c>
      <c r="AB186" s="2" t="s">
        <v>17</v>
      </c>
      <c r="AC186" s="2" t="s">
        <v>17</v>
      </c>
      <c r="AD186" s="2" t="s">
        <v>17</v>
      </c>
      <c r="AE186" s="2" t="s">
        <v>17</v>
      </c>
      <c r="AF186" s="214"/>
      <c r="AG186" s="214"/>
    </row>
    <row r="187" spans="1:33" ht="21" customHeight="1" thickBot="1">
      <c r="A187" s="230"/>
      <c r="B187" s="207"/>
      <c r="C187" s="207"/>
      <c r="D187" s="207"/>
      <c r="E187" s="3" t="s">
        <v>25</v>
      </c>
      <c r="F187" s="3" t="s">
        <v>26</v>
      </c>
      <c r="G187" s="3" t="s">
        <v>27</v>
      </c>
      <c r="H187" s="3" t="s">
        <v>28</v>
      </c>
      <c r="I187" s="3" t="s">
        <v>25</v>
      </c>
      <c r="J187" s="3" t="s">
        <v>26</v>
      </c>
      <c r="K187" s="3" t="s">
        <v>27</v>
      </c>
      <c r="L187" s="3" t="s">
        <v>28</v>
      </c>
      <c r="M187" s="215"/>
      <c r="N187" s="194"/>
      <c r="O187" s="194"/>
      <c r="P187" s="207"/>
      <c r="Q187" s="207"/>
      <c r="R187" s="207"/>
      <c r="S187" s="3" t="s">
        <v>25</v>
      </c>
      <c r="T187" s="3" t="s">
        <v>26</v>
      </c>
      <c r="U187" s="3" t="s">
        <v>27</v>
      </c>
      <c r="V187" s="3" t="s">
        <v>28</v>
      </c>
      <c r="W187" s="215"/>
      <c r="X187" s="7" t="s">
        <v>18</v>
      </c>
      <c r="Y187" s="7" t="s">
        <v>40</v>
      </c>
      <c r="Z187" s="7" t="s">
        <v>20</v>
      </c>
      <c r="AA187" s="7" t="s">
        <v>44</v>
      </c>
      <c r="AB187" s="7" t="s">
        <v>18</v>
      </c>
      <c r="AC187" s="7" t="s">
        <v>19</v>
      </c>
      <c r="AD187" s="8" t="s">
        <v>23</v>
      </c>
      <c r="AE187" s="7" t="s">
        <v>21</v>
      </c>
      <c r="AF187" s="215"/>
      <c r="AG187" s="215"/>
    </row>
    <row r="188" spans="1:33" s="4" customFormat="1" ht="15" customHeight="1">
      <c r="A188" s="228">
        <v>41707</v>
      </c>
      <c r="B188" s="216" t="s">
        <v>67</v>
      </c>
      <c r="C188" s="208" t="s">
        <v>400</v>
      </c>
      <c r="D188" s="208">
        <v>24919553</v>
      </c>
      <c r="E188" s="208" t="s">
        <v>36</v>
      </c>
      <c r="F188" s="208" t="s">
        <v>36</v>
      </c>
      <c r="G188" s="208">
        <v>0</v>
      </c>
      <c r="H188" s="208" t="s">
        <v>36</v>
      </c>
      <c r="I188" s="208">
        <v>0</v>
      </c>
      <c r="J188" s="208">
        <v>0</v>
      </c>
      <c r="K188" s="208" t="s">
        <v>36</v>
      </c>
      <c r="L188" s="208">
        <v>0</v>
      </c>
      <c r="M188" s="210" t="s">
        <v>49</v>
      </c>
      <c r="N188" s="208">
        <v>0</v>
      </c>
      <c r="O188" s="208">
        <v>0</v>
      </c>
      <c r="P188" s="208">
        <v>271995</v>
      </c>
      <c r="Q188" s="208">
        <v>450102</v>
      </c>
      <c r="R188" s="212">
        <v>41737</v>
      </c>
      <c r="S188" s="208" t="s">
        <v>36</v>
      </c>
      <c r="T188" s="208" t="s">
        <v>36</v>
      </c>
      <c r="U188" s="208">
        <v>0</v>
      </c>
      <c r="V188" s="208" t="s">
        <v>36</v>
      </c>
      <c r="W188" s="210" t="s">
        <v>49</v>
      </c>
      <c r="X188" s="208">
        <v>0</v>
      </c>
      <c r="Y188" s="208">
        <v>0</v>
      </c>
      <c r="Z188" s="208">
        <v>0</v>
      </c>
      <c r="AA188" s="208" t="s">
        <v>78</v>
      </c>
      <c r="AB188" s="208">
        <v>0</v>
      </c>
      <c r="AC188" s="208">
        <v>0</v>
      </c>
      <c r="AD188" s="208">
        <v>0</v>
      </c>
      <c r="AE188" s="208" t="s">
        <v>78</v>
      </c>
      <c r="AF188" s="210" t="s">
        <v>73</v>
      </c>
      <c r="AG188" s="208" t="s">
        <v>79</v>
      </c>
    </row>
    <row r="189" spans="1:33" s="4" customFormat="1" ht="15.75" thickBot="1">
      <c r="A189" s="229"/>
      <c r="B189" s="217"/>
      <c r="C189" s="209"/>
      <c r="D189" s="209"/>
      <c r="E189" s="209"/>
      <c r="F189" s="209"/>
      <c r="G189" s="209"/>
      <c r="H189" s="209"/>
      <c r="I189" s="209"/>
      <c r="J189" s="209"/>
      <c r="K189" s="209"/>
      <c r="L189" s="209"/>
      <c r="M189" s="211"/>
      <c r="N189" s="209"/>
      <c r="O189" s="209"/>
      <c r="P189" s="209"/>
      <c r="Q189" s="209"/>
      <c r="R189" s="209"/>
      <c r="S189" s="209"/>
      <c r="T189" s="209"/>
      <c r="U189" s="209"/>
      <c r="V189" s="209"/>
      <c r="W189" s="211"/>
      <c r="X189" s="209"/>
      <c r="Y189" s="209"/>
      <c r="Z189" s="209"/>
      <c r="AA189" s="209"/>
      <c r="AB189" s="209"/>
      <c r="AC189" s="209"/>
      <c r="AD189" s="209"/>
      <c r="AE189" s="209"/>
      <c r="AF189" s="211"/>
      <c r="AG189" s="209"/>
    </row>
    <row r="190" spans="1:33" s="4" customFormat="1" ht="15" customHeight="1">
      <c r="A190" s="228">
        <v>41707</v>
      </c>
      <c r="B190" s="216" t="s">
        <v>67</v>
      </c>
      <c r="C190" s="208" t="s">
        <v>400</v>
      </c>
      <c r="D190" s="208">
        <v>24919553</v>
      </c>
      <c r="E190" s="208" t="s">
        <v>36</v>
      </c>
      <c r="F190" s="208" t="s">
        <v>36</v>
      </c>
      <c r="G190" s="208">
        <v>0</v>
      </c>
      <c r="H190" s="208" t="s">
        <v>36</v>
      </c>
      <c r="I190" s="208">
        <v>0</v>
      </c>
      <c r="J190" s="208">
        <v>0</v>
      </c>
      <c r="K190" s="208" t="s">
        <v>36</v>
      </c>
      <c r="L190" s="208">
        <v>0</v>
      </c>
      <c r="M190" s="210" t="s">
        <v>49</v>
      </c>
      <c r="N190" s="208">
        <v>0</v>
      </c>
      <c r="O190" s="208">
        <v>0</v>
      </c>
      <c r="P190" s="208">
        <v>272045</v>
      </c>
      <c r="Q190" s="208">
        <v>450172</v>
      </c>
      <c r="R190" s="212">
        <v>41737</v>
      </c>
      <c r="S190" s="208" t="s">
        <v>36</v>
      </c>
      <c r="T190" s="208" t="s">
        <v>36</v>
      </c>
      <c r="U190" s="208">
        <v>0</v>
      </c>
      <c r="V190" s="208" t="s">
        <v>36</v>
      </c>
      <c r="W190" s="210" t="s">
        <v>49</v>
      </c>
      <c r="X190" s="208">
        <v>0</v>
      </c>
      <c r="Y190" s="208">
        <v>0</v>
      </c>
      <c r="Z190" s="208">
        <v>0</v>
      </c>
      <c r="AA190" s="208" t="s">
        <v>78</v>
      </c>
      <c r="AB190" s="208">
        <v>0</v>
      </c>
      <c r="AC190" s="208">
        <v>0</v>
      </c>
      <c r="AD190" s="208">
        <v>0</v>
      </c>
      <c r="AE190" s="208" t="s">
        <v>78</v>
      </c>
      <c r="AF190" s="210" t="s">
        <v>73</v>
      </c>
      <c r="AG190" s="208" t="s">
        <v>79</v>
      </c>
    </row>
    <row r="191" spans="1:33" s="4" customFormat="1" ht="15.75" thickBot="1">
      <c r="A191" s="229"/>
      <c r="B191" s="217"/>
      <c r="C191" s="209"/>
      <c r="D191" s="209"/>
      <c r="E191" s="209"/>
      <c r="F191" s="209"/>
      <c r="G191" s="209"/>
      <c r="H191" s="209"/>
      <c r="I191" s="209"/>
      <c r="J191" s="209"/>
      <c r="K191" s="209"/>
      <c r="L191" s="209"/>
      <c r="M191" s="211"/>
      <c r="N191" s="209"/>
      <c r="O191" s="209"/>
      <c r="P191" s="209"/>
      <c r="Q191" s="209"/>
      <c r="R191" s="209"/>
      <c r="S191" s="209"/>
      <c r="T191" s="209"/>
      <c r="U191" s="209"/>
      <c r="V191" s="209"/>
      <c r="W191" s="211"/>
      <c r="X191" s="209"/>
      <c r="Y191" s="209"/>
      <c r="Z191" s="209"/>
      <c r="AA191" s="209"/>
      <c r="AB191" s="209"/>
      <c r="AC191" s="209"/>
      <c r="AD191" s="209"/>
      <c r="AE191" s="209"/>
      <c r="AF191" s="211"/>
      <c r="AG191" s="209"/>
    </row>
    <row r="192" spans="1:33" s="4" customFormat="1" ht="15" customHeight="1">
      <c r="A192" s="228">
        <v>41707</v>
      </c>
      <c r="B192" s="216" t="s">
        <v>389</v>
      </c>
      <c r="C192" s="208" t="s">
        <v>401</v>
      </c>
      <c r="D192" s="208">
        <v>24765643</v>
      </c>
      <c r="E192" s="208">
        <v>0</v>
      </c>
      <c r="F192" s="208">
        <v>0</v>
      </c>
      <c r="G192" s="208">
        <v>0</v>
      </c>
      <c r="H192" s="208" t="s">
        <v>36</v>
      </c>
      <c r="I192" s="208" t="s">
        <v>36</v>
      </c>
      <c r="J192" s="208" t="s">
        <v>36</v>
      </c>
      <c r="K192" s="208" t="s">
        <v>36</v>
      </c>
      <c r="L192" s="208">
        <v>0</v>
      </c>
      <c r="M192" s="210" t="s">
        <v>54</v>
      </c>
      <c r="N192" s="208">
        <v>0</v>
      </c>
      <c r="O192" s="208">
        <v>0</v>
      </c>
      <c r="P192" s="208">
        <v>272867</v>
      </c>
      <c r="Q192" s="208">
        <v>451387</v>
      </c>
      <c r="R192" s="212">
        <v>41743</v>
      </c>
      <c r="S192" s="208">
        <v>0</v>
      </c>
      <c r="T192" s="208">
        <v>0</v>
      </c>
      <c r="U192" s="208">
        <v>0</v>
      </c>
      <c r="V192" s="208" t="s">
        <v>36</v>
      </c>
      <c r="W192" s="210" t="s">
        <v>54</v>
      </c>
      <c r="X192" s="208">
        <v>0</v>
      </c>
      <c r="Y192" s="208">
        <v>0</v>
      </c>
      <c r="Z192" s="208">
        <v>0</v>
      </c>
      <c r="AA192" s="208" t="s">
        <v>78</v>
      </c>
      <c r="AB192" s="208">
        <v>0</v>
      </c>
      <c r="AC192" s="208">
        <v>0</v>
      </c>
      <c r="AD192" s="208">
        <v>0</v>
      </c>
      <c r="AE192" s="208" t="s">
        <v>78</v>
      </c>
      <c r="AF192" s="210" t="s">
        <v>73</v>
      </c>
      <c r="AG192" s="208" t="s">
        <v>79</v>
      </c>
    </row>
    <row r="193" spans="1:33" s="4" customFormat="1" ht="15.75" thickBot="1">
      <c r="A193" s="229"/>
      <c r="B193" s="217"/>
      <c r="C193" s="209"/>
      <c r="D193" s="209"/>
      <c r="E193" s="209"/>
      <c r="F193" s="209"/>
      <c r="G193" s="209"/>
      <c r="H193" s="209"/>
      <c r="I193" s="209"/>
      <c r="J193" s="209"/>
      <c r="K193" s="209"/>
      <c r="L193" s="209"/>
      <c r="M193" s="211"/>
      <c r="N193" s="209"/>
      <c r="O193" s="209"/>
      <c r="P193" s="209"/>
      <c r="Q193" s="209"/>
      <c r="R193" s="209"/>
      <c r="S193" s="209"/>
      <c r="T193" s="209"/>
      <c r="U193" s="209"/>
      <c r="V193" s="209"/>
      <c r="W193" s="211"/>
      <c r="X193" s="209"/>
      <c r="Y193" s="209"/>
      <c r="Z193" s="209"/>
      <c r="AA193" s="209"/>
      <c r="AB193" s="209"/>
      <c r="AC193" s="209"/>
      <c r="AD193" s="209"/>
      <c r="AE193" s="209"/>
      <c r="AF193" s="211"/>
      <c r="AG193" s="209"/>
    </row>
    <row r="194" spans="1:33" s="4" customFormat="1" ht="15" customHeight="1">
      <c r="A194" s="228">
        <v>41707</v>
      </c>
      <c r="B194" s="216" t="s">
        <v>389</v>
      </c>
      <c r="C194" s="208" t="s">
        <v>401</v>
      </c>
      <c r="D194" s="208">
        <v>24765643</v>
      </c>
      <c r="E194" s="208">
        <v>0</v>
      </c>
      <c r="F194" s="208">
        <v>0</v>
      </c>
      <c r="G194" s="208">
        <v>0</v>
      </c>
      <c r="H194" s="208" t="s">
        <v>36</v>
      </c>
      <c r="I194" s="208" t="s">
        <v>36</v>
      </c>
      <c r="J194" s="208" t="s">
        <v>36</v>
      </c>
      <c r="K194" s="208" t="s">
        <v>36</v>
      </c>
      <c r="L194" s="208">
        <v>0</v>
      </c>
      <c r="M194" s="210" t="s">
        <v>54</v>
      </c>
      <c r="N194" s="208">
        <v>0</v>
      </c>
      <c r="O194" s="208">
        <v>0</v>
      </c>
      <c r="P194" s="208">
        <v>272817</v>
      </c>
      <c r="Q194" s="208">
        <v>451366</v>
      </c>
      <c r="R194" s="212">
        <v>41743</v>
      </c>
      <c r="S194" s="208">
        <v>0</v>
      </c>
      <c r="T194" s="208">
        <v>0</v>
      </c>
      <c r="U194" s="208">
        <v>0</v>
      </c>
      <c r="V194" s="208" t="s">
        <v>36</v>
      </c>
      <c r="W194" s="210" t="s">
        <v>54</v>
      </c>
      <c r="X194" s="208">
        <v>0</v>
      </c>
      <c r="Y194" s="208">
        <v>0</v>
      </c>
      <c r="Z194" s="208">
        <v>0</v>
      </c>
      <c r="AA194" s="208" t="s">
        <v>78</v>
      </c>
      <c r="AB194" s="208">
        <v>0</v>
      </c>
      <c r="AC194" s="208">
        <v>0</v>
      </c>
      <c r="AD194" s="208">
        <v>0</v>
      </c>
      <c r="AE194" s="208" t="s">
        <v>78</v>
      </c>
      <c r="AF194" s="210" t="s">
        <v>73</v>
      </c>
      <c r="AG194" s="208" t="s">
        <v>79</v>
      </c>
    </row>
    <row r="195" spans="1:33" s="4" customFormat="1" ht="15.75" thickBot="1">
      <c r="A195" s="229"/>
      <c r="B195" s="217"/>
      <c r="C195" s="209"/>
      <c r="D195" s="209"/>
      <c r="E195" s="209"/>
      <c r="F195" s="209"/>
      <c r="G195" s="209"/>
      <c r="H195" s="209"/>
      <c r="I195" s="209"/>
      <c r="J195" s="209"/>
      <c r="K195" s="209"/>
      <c r="L195" s="209"/>
      <c r="M195" s="211"/>
      <c r="N195" s="209"/>
      <c r="O195" s="209"/>
      <c r="P195" s="209"/>
      <c r="Q195" s="209"/>
      <c r="R195" s="209"/>
      <c r="S195" s="209"/>
      <c r="T195" s="209"/>
      <c r="U195" s="209"/>
      <c r="V195" s="209"/>
      <c r="W195" s="211"/>
      <c r="X195" s="209"/>
      <c r="Y195" s="209"/>
      <c r="Z195" s="209"/>
      <c r="AA195" s="209"/>
      <c r="AB195" s="209"/>
      <c r="AC195" s="209"/>
      <c r="AD195" s="209"/>
      <c r="AE195" s="209"/>
      <c r="AF195" s="211"/>
      <c r="AG195" s="209"/>
    </row>
    <row r="196" spans="1:33" s="4" customFormat="1" ht="15" customHeight="1">
      <c r="A196" s="228">
        <v>41708</v>
      </c>
      <c r="B196" s="216" t="s">
        <v>119</v>
      </c>
      <c r="C196" s="208" t="s">
        <v>388</v>
      </c>
      <c r="D196" s="208">
        <v>10097896</v>
      </c>
      <c r="E196" s="208">
        <v>0</v>
      </c>
      <c r="F196" s="208">
        <v>0</v>
      </c>
      <c r="G196" s="208">
        <v>0</v>
      </c>
      <c r="H196" s="208" t="s">
        <v>36</v>
      </c>
      <c r="I196" s="208" t="s">
        <v>36</v>
      </c>
      <c r="J196" s="208" t="s">
        <v>36</v>
      </c>
      <c r="K196" s="208" t="s">
        <v>36</v>
      </c>
      <c r="L196" s="208">
        <v>0</v>
      </c>
      <c r="M196" s="210" t="s">
        <v>54</v>
      </c>
      <c r="N196" s="208">
        <v>0</v>
      </c>
      <c r="O196" s="208">
        <v>0</v>
      </c>
      <c r="P196" s="208">
        <v>271874</v>
      </c>
      <c r="Q196" s="208">
        <v>449893</v>
      </c>
      <c r="R196" s="212">
        <v>41736</v>
      </c>
      <c r="S196" s="208">
        <v>0</v>
      </c>
      <c r="T196" s="208">
        <v>0</v>
      </c>
      <c r="U196" s="208">
        <v>0</v>
      </c>
      <c r="V196" s="208" t="s">
        <v>36</v>
      </c>
      <c r="W196" s="210" t="s">
        <v>54</v>
      </c>
      <c r="X196" s="208">
        <v>0</v>
      </c>
      <c r="Y196" s="208">
        <v>0</v>
      </c>
      <c r="Z196" s="208">
        <v>0</v>
      </c>
      <c r="AA196" s="208" t="s">
        <v>78</v>
      </c>
      <c r="AB196" s="208">
        <v>0</v>
      </c>
      <c r="AC196" s="208">
        <v>0</v>
      </c>
      <c r="AD196" s="208">
        <v>0</v>
      </c>
      <c r="AE196" s="208" t="s">
        <v>78</v>
      </c>
      <c r="AF196" s="210" t="s">
        <v>73</v>
      </c>
      <c r="AG196" s="208" t="s">
        <v>295</v>
      </c>
    </row>
    <row r="197" spans="1:33" s="4" customFormat="1" ht="15.75" thickBot="1">
      <c r="A197" s="229"/>
      <c r="B197" s="217"/>
      <c r="C197" s="209"/>
      <c r="D197" s="209"/>
      <c r="E197" s="209"/>
      <c r="F197" s="209"/>
      <c r="G197" s="209"/>
      <c r="H197" s="209"/>
      <c r="I197" s="209"/>
      <c r="J197" s="209"/>
      <c r="K197" s="209"/>
      <c r="L197" s="209"/>
      <c r="M197" s="211"/>
      <c r="N197" s="209"/>
      <c r="O197" s="209"/>
      <c r="P197" s="209"/>
      <c r="Q197" s="209"/>
      <c r="R197" s="209"/>
      <c r="S197" s="209"/>
      <c r="T197" s="209"/>
      <c r="U197" s="209"/>
      <c r="V197" s="209"/>
      <c r="W197" s="211"/>
      <c r="X197" s="209"/>
      <c r="Y197" s="209"/>
      <c r="Z197" s="209"/>
      <c r="AA197" s="209"/>
      <c r="AB197" s="209"/>
      <c r="AC197" s="209"/>
      <c r="AD197" s="209"/>
      <c r="AE197" s="209"/>
      <c r="AF197" s="211"/>
      <c r="AG197" s="209"/>
    </row>
    <row r="198" spans="1:33" s="4" customFormat="1" ht="15" customHeight="1">
      <c r="A198" s="228">
        <v>41708</v>
      </c>
      <c r="B198" s="216" t="s">
        <v>119</v>
      </c>
      <c r="C198" s="208" t="s">
        <v>388</v>
      </c>
      <c r="D198" s="208">
        <v>10097896</v>
      </c>
      <c r="E198" s="208">
        <v>0</v>
      </c>
      <c r="F198" s="208">
        <v>0</v>
      </c>
      <c r="G198" s="208">
        <v>0</v>
      </c>
      <c r="H198" s="208" t="s">
        <v>36</v>
      </c>
      <c r="I198" s="208" t="s">
        <v>36</v>
      </c>
      <c r="J198" s="208" t="s">
        <v>36</v>
      </c>
      <c r="K198" s="208" t="s">
        <v>36</v>
      </c>
      <c r="L198" s="208">
        <v>0</v>
      </c>
      <c r="M198" s="210" t="s">
        <v>54</v>
      </c>
      <c r="N198" s="208">
        <v>0</v>
      </c>
      <c r="O198" s="208">
        <v>0</v>
      </c>
      <c r="P198" s="208">
        <v>272347</v>
      </c>
      <c r="Q198" s="208">
        <v>450688</v>
      </c>
      <c r="R198" s="212">
        <v>41739</v>
      </c>
      <c r="S198" s="208">
        <v>0</v>
      </c>
      <c r="T198" s="208">
        <v>0</v>
      </c>
      <c r="U198" s="208">
        <v>0</v>
      </c>
      <c r="V198" s="208" t="s">
        <v>36</v>
      </c>
      <c r="W198" s="210" t="s">
        <v>54</v>
      </c>
      <c r="X198" s="208">
        <v>0</v>
      </c>
      <c r="Y198" s="208">
        <v>0</v>
      </c>
      <c r="Z198" s="208">
        <v>0</v>
      </c>
      <c r="AA198" s="208" t="s">
        <v>78</v>
      </c>
      <c r="AB198" s="208">
        <v>0</v>
      </c>
      <c r="AC198" s="208">
        <v>0</v>
      </c>
      <c r="AD198" s="208">
        <v>0</v>
      </c>
      <c r="AE198" s="208" t="s">
        <v>78</v>
      </c>
      <c r="AF198" s="210" t="s">
        <v>73</v>
      </c>
      <c r="AG198" s="208" t="s">
        <v>295</v>
      </c>
    </row>
    <row r="199" spans="1:33" s="4" customFormat="1" ht="15.75" thickBot="1">
      <c r="A199" s="229"/>
      <c r="B199" s="217"/>
      <c r="C199" s="209"/>
      <c r="D199" s="209"/>
      <c r="E199" s="209"/>
      <c r="F199" s="209"/>
      <c r="G199" s="209"/>
      <c r="H199" s="209"/>
      <c r="I199" s="209"/>
      <c r="J199" s="209"/>
      <c r="K199" s="209"/>
      <c r="L199" s="209"/>
      <c r="M199" s="211"/>
      <c r="N199" s="209"/>
      <c r="O199" s="209"/>
      <c r="P199" s="209"/>
      <c r="Q199" s="209"/>
      <c r="R199" s="209"/>
      <c r="S199" s="209"/>
      <c r="T199" s="209"/>
      <c r="U199" s="209"/>
      <c r="V199" s="209"/>
      <c r="W199" s="211"/>
      <c r="X199" s="209"/>
      <c r="Y199" s="209"/>
      <c r="Z199" s="209"/>
      <c r="AA199" s="209"/>
      <c r="AB199" s="209"/>
      <c r="AC199" s="209"/>
      <c r="AD199" s="209"/>
      <c r="AE199" s="209"/>
      <c r="AF199" s="211"/>
      <c r="AG199" s="209"/>
    </row>
    <row r="200" spans="1:33" s="4" customFormat="1" ht="15" customHeight="1">
      <c r="A200" s="228">
        <v>41708</v>
      </c>
      <c r="B200" s="216" t="s">
        <v>119</v>
      </c>
      <c r="C200" s="208" t="s">
        <v>388</v>
      </c>
      <c r="D200" s="208">
        <v>10097896</v>
      </c>
      <c r="E200" s="208">
        <v>0</v>
      </c>
      <c r="F200" s="208">
        <v>0</v>
      </c>
      <c r="G200" s="208">
        <v>0</v>
      </c>
      <c r="H200" s="208" t="s">
        <v>36</v>
      </c>
      <c r="I200" s="208" t="s">
        <v>36</v>
      </c>
      <c r="J200" s="208" t="s">
        <v>36</v>
      </c>
      <c r="K200" s="208" t="s">
        <v>36</v>
      </c>
      <c r="L200" s="208">
        <v>0</v>
      </c>
      <c r="M200" s="210" t="s">
        <v>54</v>
      </c>
      <c r="N200" s="208">
        <v>0</v>
      </c>
      <c r="O200" s="208">
        <v>0</v>
      </c>
      <c r="P200" s="208">
        <v>272537</v>
      </c>
      <c r="Q200" s="208">
        <v>450916</v>
      </c>
      <c r="R200" s="212">
        <v>41740</v>
      </c>
      <c r="S200" s="208">
        <v>0</v>
      </c>
      <c r="T200" s="208">
        <v>0</v>
      </c>
      <c r="U200" s="208">
        <v>0</v>
      </c>
      <c r="V200" s="208" t="s">
        <v>36</v>
      </c>
      <c r="W200" s="210" t="s">
        <v>54</v>
      </c>
      <c r="X200" s="208">
        <v>0</v>
      </c>
      <c r="Y200" s="208">
        <v>0</v>
      </c>
      <c r="Z200" s="208">
        <v>0</v>
      </c>
      <c r="AA200" s="208" t="s">
        <v>78</v>
      </c>
      <c r="AB200" s="208">
        <v>0</v>
      </c>
      <c r="AC200" s="208">
        <v>0</v>
      </c>
      <c r="AD200" s="208">
        <v>0</v>
      </c>
      <c r="AE200" s="208" t="s">
        <v>78</v>
      </c>
      <c r="AF200" s="210" t="s">
        <v>73</v>
      </c>
      <c r="AG200" s="208" t="s">
        <v>295</v>
      </c>
    </row>
    <row r="201" spans="1:33" s="4" customFormat="1" ht="15.75" thickBot="1">
      <c r="A201" s="229"/>
      <c r="B201" s="217"/>
      <c r="C201" s="209"/>
      <c r="D201" s="209"/>
      <c r="E201" s="209"/>
      <c r="F201" s="209"/>
      <c r="G201" s="209"/>
      <c r="H201" s="209"/>
      <c r="I201" s="209"/>
      <c r="J201" s="209"/>
      <c r="K201" s="209"/>
      <c r="L201" s="209"/>
      <c r="M201" s="211"/>
      <c r="N201" s="209"/>
      <c r="O201" s="209"/>
      <c r="P201" s="209"/>
      <c r="Q201" s="209"/>
      <c r="R201" s="209"/>
      <c r="S201" s="209"/>
      <c r="T201" s="209"/>
      <c r="U201" s="209"/>
      <c r="V201" s="209"/>
      <c r="W201" s="211"/>
      <c r="X201" s="209"/>
      <c r="Y201" s="209"/>
      <c r="Z201" s="209"/>
      <c r="AA201" s="209"/>
      <c r="AB201" s="209"/>
      <c r="AC201" s="209"/>
      <c r="AD201" s="209"/>
      <c r="AE201" s="209"/>
      <c r="AF201" s="211"/>
      <c r="AG201" s="209"/>
    </row>
    <row r="202" spans="1:33" s="4" customFormat="1" ht="15" customHeight="1">
      <c r="A202" s="228">
        <v>41708</v>
      </c>
      <c r="B202" s="216" t="s">
        <v>119</v>
      </c>
      <c r="C202" s="208" t="s">
        <v>388</v>
      </c>
      <c r="D202" s="208">
        <v>10097896</v>
      </c>
      <c r="E202" s="208">
        <v>0</v>
      </c>
      <c r="F202" s="208">
        <v>0</v>
      </c>
      <c r="G202" s="208">
        <v>0</v>
      </c>
      <c r="H202" s="208" t="s">
        <v>36</v>
      </c>
      <c r="I202" s="208" t="s">
        <v>36</v>
      </c>
      <c r="J202" s="208" t="s">
        <v>36</v>
      </c>
      <c r="K202" s="208" t="s">
        <v>36</v>
      </c>
      <c r="L202" s="208">
        <v>0</v>
      </c>
      <c r="M202" s="210" t="s">
        <v>54</v>
      </c>
      <c r="N202" s="208">
        <v>0</v>
      </c>
      <c r="O202" s="208">
        <v>0</v>
      </c>
      <c r="P202" s="208">
        <v>272847</v>
      </c>
      <c r="Q202" s="208">
        <v>451399</v>
      </c>
      <c r="R202" s="212">
        <v>41743</v>
      </c>
      <c r="S202" s="208">
        <v>0</v>
      </c>
      <c r="T202" s="208">
        <v>0</v>
      </c>
      <c r="U202" s="208">
        <v>0</v>
      </c>
      <c r="V202" s="208" t="s">
        <v>36</v>
      </c>
      <c r="W202" s="210" t="s">
        <v>54</v>
      </c>
      <c r="X202" s="208">
        <v>0</v>
      </c>
      <c r="Y202" s="208">
        <v>0</v>
      </c>
      <c r="Z202" s="208">
        <v>0</v>
      </c>
      <c r="AA202" s="208" t="s">
        <v>78</v>
      </c>
      <c r="AB202" s="208">
        <v>0</v>
      </c>
      <c r="AC202" s="208">
        <v>0</v>
      </c>
      <c r="AD202" s="208">
        <v>0</v>
      </c>
      <c r="AE202" s="208" t="s">
        <v>78</v>
      </c>
      <c r="AF202" s="210" t="s">
        <v>73</v>
      </c>
      <c r="AG202" s="208" t="s">
        <v>295</v>
      </c>
    </row>
    <row r="203" spans="1:33" s="4" customFormat="1" ht="15.75" thickBot="1">
      <c r="A203" s="229"/>
      <c r="B203" s="217"/>
      <c r="C203" s="209"/>
      <c r="D203" s="209"/>
      <c r="E203" s="209"/>
      <c r="F203" s="209"/>
      <c r="G203" s="209"/>
      <c r="H203" s="209"/>
      <c r="I203" s="209"/>
      <c r="J203" s="209"/>
      <c r="K203" s="209"/>
      <c r="L203" s="209"/>
      <c r="M203" s="211"/>
      <c r="N203" s="209"/>
      <c r="O203" s="209"/>
      <c r="P203" s="209"/>
      <c r="Q203" s="209"/>
      <c r="R203" s="209"/>
      <c r="S203" s="209"/>
      <c r="T203" s="209"/>
      <c r="U203" s="209"/>
      <c r="V203" s="209"/>
      <c r="W203" s="211"/>
      <c r="X203" s="209"/>
      <c r="Y203" s="209"/>
      <c r="Z203" s="209"/>
      <c r="AA203" s="209"/>
      <c r="AB203" s="209"/>
      <c r="AC203" s="209"/>
      <c r="AD203" s="209"/>
      <c r="AE203" s="209"/>
      <c r="AF203" s="211"/>
      <c r="AG203" s="209"/>
    </row>
    <row r="204" spans="1:33" s="4" customFormat="1" ht="15" customHeight="1">
      <c r="A204" s="228">
        <v>41709</v>
      </c>
      <c r="B204" s="218" t="s">
        <v>288</v>
      </c>
      <c r="C204" s="208" t="s">
        <v>383</v>
      </c>
      <c r="D204" s="208">
        <v>24953136</v>
      </c>
      <c r="E204" s="208">
        <v>0</v>
      </c>
      <c r="F204" s="208">
        <v>0</v>
      </c>
      <c r="G204" s="208">
        <v>0</v>
      </c>
      <c r="H204" s="208" t="s">
        <v>36</v>
      </c>
      <c r="I204" s="208">
        <v>0</v>
      </c>
      <c r="J204" s="208">
        <v>0</v>
      </c>
      <c r="K204" s="208">
        <v>0</v>
      </c>
      <c r="L204" s="208">
        <v>0</v>
      </c>
      <c r="M204" s="210" t="s">
        <v>54</v>
      </c>
      <c r="N204" s="208">
        <v>0</v>
      </c>
      <c r="O204" s="208">
        <v>0</v>
      </c>
      <c r="P204" s="208">
        <v>272869</v>
      </c>
      <c r="Q204" s="208">
        <v>451386</v>
      </c>
      <c r="R204" s="212">
        <v>41743</v>
      </c>
      <c r="S204" s="208">
        <v>0</v>
      </c>
      <c r="T204" s="208">
        <v>0</v>
      </c>
      <c r="U204" s="208">
        <v>0</v>
      </c>
      <c r="V204" s="208" t="s">
        <v>36</v>
      </c>
      <c r="W204" s="210" t="s">
        <v>54</v>
      </c>
      <c r="X204" s="208">
        <v>0</v>
      </c>
      <c r="Y204" s="208">
        <v>0</v>
      </c>
      <c r="Z204" s="208">
        <v>0</v>
      </c>
      <c r="AA204" s="208" t="s">
        <v>78</v>
      </c>
      <c r="AB204" s="208">
        <v>0</v>
      </c>
      <c r="AC204" s="208">
        <v>0</v>
      </c>
      <c r="AD204" s="208">
        <v>0</v>
      </c>
      <c r="AE204" s="208" t="s">
        <v>78</v>
      </c>
      <c r="AF204" s="210" t="s">
        <v>73</v>
      </c>
      <c r="AG204" s="208" t="s">
        <v>79</v>
      </c>
    </row>
    <row r="205" spans="1:33" s="4" customFormat="1" ht="15.75" thickBot="1">
      <c r="A205" s="229"/>
      <c r="B205" s="217"/>
      <c r="C205" s="209"/>
      <c r="D205" s="209"/>
      <c r="E205" s="209"/>
      <c r="F205" s="209"/>
      <c r="G205" s="209"/>
      <c r="H205" s="209"/>
      <c r="I205" s="209"/>
      <c r="J205" s="209"/>
      <c r="K205" s="209"/>
      <c r="L205" s="209"/>
      <c r="M205" s="211"/>
      <c r="N205" s="209"/>
      <c r="O205" s="209"/>
      <c r="P205" s="209"/>
      <c r="Q205" s="209"/>
      <c r="R205" s="209"/>
      <c r="S205" s="209"/>
      <c r="T205" s="209"/>
      <c r="U205" s="209"/>
      <c r="V205" s="209"/>
      <c r="W205" s="211"/>
      <c r="X205" s="209"/>
      <c r="Y205" s="209"/>
      <c r="Z205" s="209"/>
      <c r="AA205" s="209"/>
      <c r="AB205" s="209"/>
      <c r="AC205" s="209"/>
      <c r="AD205" s="209"/>
      <c r="AE205" s="209"/>
      <c r="AF205" s="211"/>
      <c r="AG205" s="209"/>
    </row>
    <row r="206" spans="1:33" s="4" customFormat="1" ht="15" customHeight="1">
      <c r="A206" s="228">
        <v>41709</v>
      </c>
      <c r="B206" s="218" t="s">
        <v>288</v>
      </c>
      <c r="C206" s="208" t="s">
        <v>383</v>
      </c>
      <c r="D206" s="208">
        <v>24953136</v>
      </c>
      <c r="E206" s="208">
        <v>0</v>
      </c>
      <c r="F206" s="208">
        <v>0</v>
      </c>
      <c r="G206" s="208">
        <v>0</v>
      </c>
      <c r="H206" s="208" t="s">
        <v>36</v>
      </c>
      <c r="I206" s="208" t="s">
        <v>36</v>
      </c>
      <c r="J206" s="208" t="s">
        <v>36</v>
      </c>
      <c r="K206" s="208" t="s">
        <v>36</v>
      </c>
      <c r="L206" s="208">
        <v>0</v>
      </c>
      <c r="M206" s="210" t="s">
        <v>54</v>
      </c>
      <c r="N206" s="208">
        <v>0</v>
      </c>
      <c r="O206" s="208">
        <v>0</v>
      </c>
      <c r="P206" s="208">
        <v>272825</v>
      </c>
      <c r="Q206" s="208">
        <v>451385</v>
      </c>
      <c r="R206" s="212">
        <v>41743</v>
      </c>
      <c r="S206" s="208">
        <v>0</v>
      </c>
      <c r="T206" s="208">
        <v>0</v>
      </c>
      <c r="U206" s="208">
        <v>0</v>
      </c>
      <c r="V206" s="208" t="s">
        <v>36</v>
      </c>
      <c r="W206" s="210" t="s">
        <v>54</v>
      </c>
      <c r="X206" s="208">
        <v>0</v>
      </c>
      <c r="Y206" s="208">
        <v>0</v>
      </c>
      <c r="Z206" s="208">
        <v>0</v>
      </c>
      <c r="AA206" s="208" t="s">
        <v>78</v>
      </c>
      <c r="AB206" s="208">
        <v>0</v>
      </c>
      <c r="AC206" s="208">
        <v>0</v>
      </c>
      <c r="AD206" s="208">
        <v>0</v>
      </c>
      <c r="AE206" s="208" t="s">
        <v>78</v>
      </c>
      <c r="AF206" s="210" t="s">
        <v>73</v>
      </c>
      <c r="AG206" s="208" t="s">
        <v>79</v>
      </c>
    </row>
    <row r="207" spans="1:33" s="4" customFormat="1" ht="15.75" thickBot="1">
      <c r="A207" s="229"/>
      <c r="B207" s="217"/>
      <c r="C207" s="209"/>
      <c r="D207" s="209"/>
      <c r="E207" s="209"/>
      <c r="F207" s="209"/>
      <c r="G207" s="209"/>
      <c r="H207" s="209"/>
      <c r="I207" s="209"/>
      <c r="J207" s="209"/>
      <c r="K207" s="209"/>
      <c r="L207" s="209"/>
      <c r="M207" s="211"/>
      <c r="N207" s="209"/>
      <c r="O207" s="209"/>
      <c r="P207" s="209"/>
      <c r="Q207" s="209"/>
      <c r="R207" s="209"/>
      <c r="S207" s="209"/>
      <c r="T207" s="209"/>
      <c r="U207" s="209"/>
      <c r="V207" s="209"/>
      <c r="W207" s="211"/>
      <c r="X207" s="209"/>
      <c r="Y207" s="209"/>
      <c r="Z207" s="209"/>
      <c r="AA207" s="209"/>
      <c r="AB207" s="209"/>
      <c r="AC207" s="209"/>
      <c r="AD207" s="209"/>
      <c r="AE207" s="209"/>
      <c r="AF207" s="211"/>
      <c r="AG207" s="209"/>
    </row>
    <row r="208" spans="1:33" s="4" customFormat="1" ht="15" customHeight="1">
      <c r="A208" s="228">
        <v>41709</v>
      </c>
      <c r="B208" s="218" t="s">
        <v>259</v>
      </c>
      <c r="C208" s="208" t="s">
        <v>403</v>
      </c>
      <c r="D208" s="208">
        <v>14960902</v>
      </c>
      <c r="E208" s="208">
        <v>0</v>
      </c>
      <c r="F208" s="208">
        <v>0</v>
      </c>
      <c r="G208" s="208">
        <v>0</v>
      </c>
      <c r="H208" s="208" t="s">
        <v>36</v>
      </c>
      <c r="I208" s="208" t="s">
        <v>36</v>
      </c>
      <c r="J208" s="208" t="s">
        <v>36</v>
      </c>
      <c r="K208" s="208" t="s">
        <v>36</v>
      </c>
      <c r="L208" s="208">
        <v>0</v>
      </c>
      <c r="M208" s="210" t="s">
        <v>54</v>
      </c>
      <c r="N208" s="208">
        <v>0</v>
      </c>
      <c r="O208" s="208">
        <v>0</v>
      </c>
      <c r="P208" s="208">
        <v>273175</v>
      </c>
      <c r="Q208" s="208">
        <v>451863</v>
      </c>
      <c r="R208" s="212">
        <v>41745</v>
      </c>
      <c r="S208" s="208">
        <v>0</v>
      </c>
      <c r="T208" s="208">
        <v>0</v>
      </c>
      <c r="U208" s="208">
        <v>0</v>
      </c>
      <c r="V208" s="208" t="s">
        <v>36</v>
      </c>
      <c r="W208" s="210" t="s">
        <v>54</v>
      </c>
      <c r="X208" s="208">
        <v>0</v>
      </c>
      <c r="Y208" s="208">
        <v>0</v>
      </c>
      <c r="Z208" s="208">
        <v>0</v>
      </c>
      <c r="AA208" s="208" t="s">
        <v>78</v>
      </c>
      <c r="AB208" s="208">
        <v>0</v>
      </c>
      <c r="AC208" s="208">
        <v>0</v>
      </c>
      <c r="AD208" s="208">
        <v>0</v>
      </c>
      <c r="AE208" s="208" t="s">
        <v>78</v>
      </c>
      <c r="AF208" s="210" t="s">
        <v>73</v>
      </c>
      <c r="AG208" s="208" t="s">
        <v>295</v>
      </c>
    </row>
    <row r="209" spans="1:33" s="4" customFormat="1" ht="15.75" thickBot="1">
      <c r="A209" s="229"/>
      <c r="B209" s="217"/>
      <c r="C209" s="209"/>
      <c r="D209" s="209"/>
      <c r="E209" s="209"/>
      <c r="F209" s="209"/>
      <c r="G209" s="209"/>
      <c r="H209" s="209"/>
      <c r="I209" s="209"/>
      <c r="J209" s="209"/>
      <c r="K209" s="209"/>
      <c r="L209" s="209"/>
      <c r="M209" s="211"/>
      <c r="N209" s="209"/>
      <c r="O209" s="209"/>
      <c r="P209" s="209"/>
      <c r="Q209" s="209"/>
      <c r="R209" s="209"/>
      <c r="S209" s="209"/>
      <c r="T209" s="209"/>
      <c r="U209" s="209"/>
      <c r="V209" s="209"/>
      <c r="W209" s="211"/>
      <c r="X209" s="209"/>
      <c r="Y209" s="209"/>
      <c r="Z209" s="209"/>
      <c r="AA209" s="209"/>
      <c r="AB209" s="209"/>
      <c r="AC209" s="209"/>
      <c r="AD209" s="209"/>
      <c r="AE209" s="209"/>
      <c r="AF209" s="211"/>
      <c r="AG209" s="209"/>
    </row>
    <row r="210" spans="1:33" ht="14.25" customHeight="1">
      <c r="B210" s="5"/>
      <c r="C210" s="5"/>
      <c r="D210" s="167" t="s">
        <v>42</v>
      </c>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6"/>
      <c r="AA210" s="6"/>
      <c r="AB210" s="6"/>
      <c r="AC210" s="6"/>
      <c r="AD210" s="6"/>
      <c r="AE210" s="6"/>
      <c r="AF210" s="6"/>
      <c r="AG210" s="6"/>
    </row>
    <row r="211" spans="1:33" ht="17.25" customHeight="1">
      <c r="B211" s="168" t="s">
        <v>41</v>
      </c>
      <c r="C211" s="168"/>
      <c r="D211" s="168"/>
      <c r="E211" s="168"/>
      <c r="F211" s="168"/>
      <c r="G211" s="168"/>
      <c r="H211" s="168"/>
      <c r="I211" s="168"/>
      <c r="J211" s="168"/>
      <c r="K211" s="168"/>
      <c r="L211" s="168"/>
      <c r="M211" s="168"/>
      <c r="N211" s="168"/>
      <c r="O211" s="168"/>
      <c r="P211" s="168"/>
      <c r="Q211" s="168"/>
      <c r="R211" s="168"/>
      <c r="S211" s="168" t="s">
        <v>46</v>
      </c>
      <c r="T211" s="168"/>
      <c r="U211" s="168"/>
      <c r="V211" s="168"/>
      <c r="W211" s="168"/>
      <c r="X211" s="168"/>
      <c r="Y211" s="168"/>
      <c r="Z211" s="168"/>
      <c r="AA211" s="168"/>
      <c r="AB211" s="168"/>
      <c r="AC211" s="168"/>
      <c r="AD211" s="168"/>
      <c r="AE211" s="168"/>
      <c r="AF211" s="168"/>
      <c r="AG211" s="168"/>
    </row>
    <row r="212" spans="1:33" ht="16.5" customHeight="1">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row>
    <row r="213" spans="1:33" ht="16.5" customHeight="1">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row>
    <row r="214" spans="1:33">
      <c r="A214" s="219"/>
      <c r="B214" s="220"/>
      <c r="C214" s="220"/>
      <c r="D214" s="221"/>
      <c r="E214" s="169" t="s">
        <v>29</v>
      </c>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1"/>
      <c r="AF214" s="169" t="s">
        <v>30</v>
      </c>
      <c r="AG214" s="171"/>
    </row>
    <row r="215" spans="1:33">
      <c r="A215" s="222"/>
      <c r="B215" s="223"/>
      <c r="C215" s="223"/>
      <c r="D215" s="224"/>
      <c r="E215" s="172"/>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4"/>
      <c r="AF215" s="172"/>
      <c r="AG215" s="174"/>
    </row>
    <row r="216" spans="1:33" ht="12.75" customHeight="1">
      <c r="A216" s="222"/>
      <c r="B216" s="223"/>
      <c r="C216" s="223"/>
      <c r="D216" s="224"/>
      <c r="E216" s="231" t="s">
        <v>33</v>
      </c>
      <c r="F216" s="232"/>
      <c r="G216" s="232"/>
      <c r="H216" s="232"/>
      <c r="I216" s="232"/>
      <c r="J216" s="232"/>
      <c r="K216" s="232"/>
      <c r="L216" s="232"/>
      <c r="M216" s="232"/>
      <c r="N216" s="232"/>
      <c r="O216" s="232"/>
      <c r="P216" s="232"/>
      <c r="Q216" s="232"/>
      <c r="R216" s="232"/>
      <c r="S216" s="232"/>
      <c r="T216" s="233"/>
      <c r="U216" s="231" t="s">
        <v>34</v>
      </c>
      <c r="V216" s="232"/>
      <c r="W216" s="232"/>
      <c r="X216" s="232"/>
      <c r="Y216" s="232"/>
      <c r="Z216" s="232"/>
      <c r="AA216" s="232"/>
      <c r="AB216" s="232"/>
      <c r="AC216" s="232"/>
      <c r="AD216" s="232"/>
      <c r="AE216" s="233"/>
      <c r="AF216" s="175" t="s">
        <v>31</v>
      </c>
      <c r="AG216" s="176"/>
    </row>
    <row r="217" spans="1:33" ht="20.25" customHeight="1">
      <c r="A217" s="225"/>
      <c r="B217" s="226"/>
      <c r="C217" s="226"/>
      <c r="D217" s="227"/>
      <c r="E217" s="234"/>
      <c r="F217" s="235"/>
      <c r="G217" s="235"/>
      <c r="H217" s="235"/>
      <c r="I217" s="235"/>
      <c r="J217" s="235"/>
      <c r="K217" s="235"/>
      <c r="L217" s="235"/>
      <c r="M217" s="235"/>
      <c r="N217" s="235"/>
      <c r="O217" s="235"/>
      <c r="P217" s="235"/>
      <c r="Q217" s="235"/>
      <c r="R217" s="235"/>
      <c r="S217" s="235"/>
      <c r="T217" s="236"/>
      <c r="U217" s="234"/>
      <c r="V217" s="235"/>
      <c r="W217" s="235"/>
      <c r="X217" s="235"/>
      <c r="Y217" s="235"/>
      <c r="Z217" s="235"/>
      <c r="AA217" s="235"/>
      <c r="AB217" s="235"/>
      <c r="AC217" s="235"/>
      <c r="AD217" s="235"/>
      <c r="AE217" s="236"/>
      <c r="AF217" s="177" t="s">
        <v>32</v>
      </c>
      <c r="AG217" s="176"/>
    </row>
    <row r="218" spans="1:33">
      <c r="A218" s="230" t="s">
        <v>38</v>
      </c>
      <c r="B218" s="206" t="s">
        <v>39</v>
      </c>
      <c r="C218" s="206" t="s">
        <v>0</v>
      </c>
      <c r="D218" s="206" t="s">
        <v>1</v>
      </c>
      <c r="E218" s="178" t="s">
        <v>2</v>
      </c>
      <c r="F218" s="179"/>
      <c r="G218" s="179"/>
      <c r="H218" s="180"/>
      <c r="I218" s="178" t="s">
        <v>3</v>
      </c>
      <c r="J218" s="179"/>
      <c r="K218" s="179"/>
      <c r="L218" s="180"/>
      <c r="M218" s="255" t="s">
        <v>4</v>
      </c>
      <c r="N218" s="204" t="s">
        <v>5</v>
      </c>
      <c r="O218" s="205"/>
      <c r="P218" s="206" t="s">
        <v>7</v>
      </c>
      <c r="Q218" s="206" t="s">
        <v>8</v>
      </c>
      <c r="R218" s="206" t="s">
        <v>9</v>
      </c>
      <c r="S218" s="178" t="s">
        <v>10</v>
      </c>
      <c r="T218" s="179"/>
      <c r="U218" s="179"/>
      <c r="V218" s="179"/>
      <c r="W218" s="180"/>
      <c r="X218" s="178" t="s">
        <v>11</v>
      </c>
      <c r="Y218" s="179"/>
      <c r="Z218" s="179"/>
      <c r="AA218" s="179"/>
      <c r="AB218" s="179"/>
      <c r="AC218" s="179"/>
      <c r="AD218" s="179"/>
      <c r="AE218" s="179"/>
      <c r="AF218" s="180"/>
      <c r="AG218" s="184"/>
    </row>
    <row r="219" spans="1:33" ht="15.75" thickBot="1">
      <c r="A219" s="230"/>
      <c r="B219" s="206"/>
      <c r="C219" s="206"/>
      <c r="D219" s="206"/>
      <c r="E219" s="181"/>
      <c r="F219" s="182"/>
      <c r="G219" s="182"/>
      <c r="H219" s="183"/>
      <c r="I219" s="181"/>
      <c r="J219" s="182"/>
      <c r="K219" s="182"/>
      <c r="L219" s="183"/>
      <c r="M219" s="214"/>
      <c r="N219" s="189" t="s">
        <v>6</v>
      </c>
      <c r="O219" s="191"/>
      <c r="P219" s="206"/>
      <c r="Q219" s="206"/>
      <c r="R219" s="206"/>
      <c r="S219" s="181"/>
      <c r="T219" s="182"/>
      <c r="U219" s="182"/>
      <c r="V219" s="182"/>
      <c r="W219" s="183"/>
      <c r="X219" s="181"/>
      <c r="Y219" s="182"/>
      <c r="Z219" s="182"/>
      <c r="AA219" s="182"/>
      <c r="AB219" s="182"/>
      <c r="AC219" s="182"/>
      <c r="AD219" s="182"/>
      <c r="AE219" s="182"/>
      <c r="AF219" s="183"/>
      <c r="AG219" s="185"/>
    </row>
    <row r="220" spans="1:33">
      <c r="A220" s="230"/>
      <c r="B220" s="206"/>
      <c r="C220" s="206"/>
      <c r="D220" s="206"/>
      <c r="E220" s="186" t="s">
        <v>12</v>
      </c>
      <c r="F220" s="187"/>
      <c r="G220" s="187"/>
      <c r="H220" s="188"/>
      <c r="I220" s="186" t="s">
        <v>13</v>
      </c>
      <c r="J220" s="187"/>
      <c r="K220" s="187"/>
      <c r="L220" s="188"/>
      <c r="M220" s="214"/>
      <c r="N220" s="192" t="s">
        <v>14</v>
      </c>
      <c r="O220" s="192" t="s">
        <v>15</v>
      </c>
      <c r="P220" s="206"/>
      <c r="Q220" s="206"/>
      <c r="R220" s="206"/>
      <c r="S220" s="195" t="s">
        <v>12</v>
      </c>
      <c r="T220" s="196"/>
      <c r="U220" s="196"/>
      <c r="V220" s="197"/>
      <c r="W220" s="213" t="s">
        <v>4</v>
      </c>
      <c r="X220" s="2" t="s">
        <v>16</v>
      </c>
      <c r="Y220" s="2" t="s">
        <v>16</v>
      </c>
      <c r="Z220" s="2" t="s">
        <v>16</v>
      </c>
      <c r="AA220" s="2" t="s">
        <v>16</v>
      </c>
      <c r="AB220" s="2" t="s">
        <v>22</v>
      </c>
      <c r="AC220" s="2" t="s">
        <v>22</v>
      </c>
      <c r="AD220" s="2" t="s">
        <v>22</v>
      </c>
      <c r="AE220" s="2" t="s">
        <v>22</v>
      </c>
      <c r="AF220" s="213" t="s">
        <v>4</v>
      </c>
      <c r="AG220" s="213" t="s">
        <v>24</v>
      </c>
    </row>
    <row r="221" spans="1:33" ht="13.5" customHeight="1" thickBot="1">
      <c r="A221" s="230"/>
      <c r="B221" s="206"/>
      <c r="C221" s="206"/>
      <c r="D221" s="206"/>
      <c r="E221" s="189"/>
      <c r="F221" s="190"/>
      <c r="G221" s="190"/>
      <c r="H221" s="191"/>
      <c r="I221" s="189"/>
      <c r="J221" s="190"/>
      <c r="K221" s="190"/>
      <c r="L221" s="191"/>
      <c r="M221" s="214"/>
      <c r="N221" s="193"/>
      <c r="O221" s="193"/>
      <c r="P221" s="206"/>
      <c r="Q221" s="206"/>
      <c r="R221" s="206"/>
      <c r="S221" s="198"/>
      <c r="T221" s="199"/>
      <c r="U221" s="199"/>
      <c r="V221" s="200"/>
      <c r="W221" s="214"/>
      <c r="X221" s="2" t="s">
        <v>17</v>
      </c>
      <c r="Y221" s="2" t="s">
        <v>17</v>
      </c>
      <c r="Z221" s="2" t="s">
        <v>17</v>
      </c>
      <c r="AA221" s="2" t="s">
        <v>17</v>
      </c>
      <c r="AB221" s="2" t="s">
        <v>17</v>
      </c>
      <c r="AC221" s="2" t="s">
        <v>17</v>
      </c>
      <c r="AD221" s="2" t="s">
        <v>17</v>
      </c>
      <c r="AE221" s="2" t="s">
        <v>17</v>
      </c>
      <c r="AF221" s="214"/>
      <c r="AG221" s="214"/>
    </row>
    <row r="222" spans="1:33" ht="21" customHeight="1" thickBot="1">
      <c r="A222" s="230"/>
      <c r="B222" s="207"/>
      <c r="C222" s="207"/>
      <c r="D222" s="207"/>
      <c r="E222" s="3" t="s">
        <v>25</v>
      </c>
      <c r="F222" s="3" t="s">
        <v>26</v>
      </c>
      <c r="G222" s="3" t="s">
        <v>27</v>
      </c>
      <c r="H222" s="3" t="s">
        <v>28</v>
      </c>
      <c r="I222" s="3" t="s">
        <v>25</v>
      </c>
      <c r="J222" s="3" t="s">
        <v>26</v>
      </c>
      <c r="K222" s="3" t="s">
        <v>27</v>
      </c>
      <c r="L222" s="3" t="s">
        <v>28</v>
      </c>
      <c r="M222" s="215"/>
      <c r="N222" s="194"/>
      <c r="O222" s="194"/>
      <c r="P222" s="207"/>
      <c r="Q222" s="207"/>
      <c r="R222" s="207"/>
      <c r="S222" s="3" t="s">
        <v>25</v>
      </c>
      <c r="T222" s="3" t="s">
        <v>26</v>
      </c>
      <c r="U222" s="3" t="s">
        <v>27</v>
      </c>
      <c r="V222" s="3" t="s">
        <v>28</v>
      </c>
      <c r="W222" s="215"/>
      <c r="X222" s="7" t="s">
        <v>18</v>
      </c>
      <c r="Y222" s="7" t="s">
        <v>40</v>
      </c>
      <c r="Z222" s="7" t="s">
        <v>20</v>
      </c>
      <c r="AA222" s="7" t="s">
        <v>44</v>
      </c>
      <c r="AB222" s="7" t="s">
        <v>18</v>
      </c>
      <c r="AC222" s="7" t="s">
        <v>19</v>
      </c>
      <c r="AD222" s="8" t="s">
        <v>23</v>
      </c>
      <c r="AE222" s="7" t="s">
        <v>21</v>
      </c>
      <c r="AF222" s="215"/>
      <c r="AG222" s="215"/>
    </row>
    <row r="223" spans="1:33" s="4" customFormat="1" ht="15" customHeight="1">
      <c r="A223" s="228">
        <v>41709</v>
      </c>
      <c r="B223" s="218" t="s">
        <v>259</v>
      </c>
      <c r="C223" s="208" t="s">
        <v>403</v>
      </c>
      <c r="D223" s="208">
        <v>14960902</v>
      </c>
      <c r="E223" s="208">
        <v>0</v>
      </c>
      <c r="F223" s="208">
        <v>0</v>
      </c>
      <c r="G223" s="208">
        <v>0</v>
      </c>
      <c r="H223" s="208" t="s">
        <v>36</v>
      </c>
      <c r="I223" s="208" t="s">
        <v>36</v>
      </c>
      <c r="J223" s="208" t="s">
        <v>36</v>
      </c>
      <c r="K223" s="208" t="s">
        <v>36</v>
      </c>
      <c r="L223" s="208">
        <v>0</v>
      </c>
      <c r="M223" s="210" t="s">
        <v>54</v>
      </c>
      <c r="N223" s="208">
        <v>0</v>
      </c>
      <c r="O223" s="208">
        <v>0</v>
      </c>
      <c r="P223" s="208">
        <v>273181</v>
      </c>
      <c r="Q223" s="208">
        <v>451864</v>
      </c>
      <c r="R223" s="212">
        <v>41745</v>
      </c>
      <c r="S223" s="208">
        <v>0</v>
      </c>
      <c r="T223" s="208">
        <v>0</v>
      </c>
      <c r="U223" s="208">
        <v>0</v>
      </c>
      <c r="V223" s="208" t="s">
        <v>36</v>
      </c>
      <c r="W223" s="210" t="s">
        <v>54</v>
      </c>
      <c r="X223" s="208">
        <v>0</v>
      </c>
      <c r="Y223" s="208">
        <v>0</v>
      </c>
      <c r="Z223" s="208">
        <v>0</v>
      </c>
      <c r="AA223" s="208" t="s">
        <v>78</v>
      </c>
      <c r="AB223" s="208">
        <v>0</v>
      </c>
      <c r="AC223" s="208">
        <v>0</v>
      </c>
      <c r="AD223" s="208">
        <v>0</v>
      </c>
      <c r="AE223" s="208" t="s">
        <v>78</v>
      </c>
      <c r="AF223" s="210" t="s">
        <v>73</v>
      </c>
      <c r="AG223" s="208" t="s">
        <v>295</v>
      </c>
    </row>
    <row r="224" spans="1:33" s="4" customFormat="1" ht="15.75" thickBot="1">
      <c r="A224" s="229"/>
      <c r="B224" s="217"/>
      <c r="C224" s="209"/>
      <c r="D224" s="209"/>
      <c r="E224" s="209"/>
      <c r="F224" s="209"/>
      <c r="G224" s="209"/>
      <c r="H224" s="209"/>
      <c r="I224" s="209"/>
      <c r="J224" s="209"/>
      <c r="K224" s="209"/>
      <c r="L224" s="209"/>
      <c r="M224" s="211"/>
      <c r="N224" s="209"/>
      <c r="O224" s="209"/>
      <c r="P224" s="209"/>
      <c r="Q224" s="209"/>
      <c r="R224" s="209"/>
      <c r="S224" s="209"/>
      <c r="T224" s="209"/>
      <c r="U224" s="209"/>
      <c r="V224" s="209"/>
      <c r="W224" s="211"/>
      <c r="X224" s="209"/>
      <c r="Y224" s="209"/>
      <c r="Z224" s="209"/>
      <c r="AA224" s="209"/>
      <c r="AB224" s="209"/>
      <c r="AC224" s="209"/>
      <c r="AD224" s="209"/>
      <c r="AE224" s="209"/>
      <c r="AF224" s="211"/>
      <c r="AG224" s="209"/>
    </row>
    <row r="225" spans="1:33" s="4" customFormat="1" ht="15" customHeight="1">
      <c r="A225" s="228">
        <v>41709</v>
      </c>
      <c r="B225" s="218" t="s">
        <v>404</v>
      </c>
      <c r="C225" s="208" t="s">
        <v>405</v>
      </c>
      <c r="D225" s="208">
        <v>28765526</v>
      </c>
      <c r="E225" s="208">
        <v>0</v>
      </c>
      <c r="F225" s="208">
        <v>0</v>
      </c>
      <c r="G225" s="208">
        <v>0</v>
      </c>
      <c r="H225" s="208" t="s">
        <v>36</v>
      </c>
      <c r="I225" s="208" t="s">
        <v>36</v>
      </c>
      <c r="J225" s="208" t="s">
        <v>36</v>
      </c>
      <c r="K225" s="208" t="s">
        <v>36</v>
      </c>
      <c r="L225" s="208">
        <v>0</v>
      </c>
      <c r="M225" s="210" t="s">
        <v>54</v>
      </c>
      <c r="N225" s="208">
        <v>0</v>
      </c>
      <c r="O225" s="208">
        <v>0</v>
      </c>
      <c r="P225" s="208">
        <v>273063</v>
      </c>
      <c r="Q225" s="208">
        <v>451745</v>
      </c>
      <c r="R225" s="212">
        <v>41745</v>
      </c>
      <c r="S225" s="208">
        <v>0</v>
      </c>
      <c r="T225" s="208">
        <v>0</v>
      </c>
      <c r="U225" s="208">
        <v>0</v>
      </c>
      <c r="V225" s="208" t="s">
        <v>36</v>
      </c>
      <c r="W225" s="210" t="s">
        <v>54</v>
      </c>
      <c r="X225" s="208">
        <v>0</v>
      </c>
      <c r="Y225" s="208">
        <v>0</v>
      </c>
      <c r="Z225" s="208">
        <v>0</v>
      </c>
      <c r="AA225" s="208" t="s">
        <v>78</v>
      </c>
      <c r="AB225" s="208">
        <v>0</v>
      </c>
      <c r="AC225" s="208">
        <v>0</v>
      </c>
      <c r="AD225" s="208">
        <v>0</v>
      </c>
      <c r="AE225" s="208" t="s">
        <v>78</v>
      </c>
      <c r="AF225" s="210" t="s">
        <v>73</v>
      </c>
      <c r="AG225" s="208" t="s">
        <v>295</v>
      </c>
    </row>
    <row r="226" spans="1:33" s="4" customFormat="1" ht="15.75" thickBot="1">
      <c r="A226" s="229"/>
      <c r="B226" s="217"/>
      <c r="C226" s="209"/>
      <c r="D226" s="209"/>
      <c r="E226" s="209"/>
      <c r="F226" s="209"/>
      <c r="G226" s="209"/>
      <c r="H226" s="209"/>
      <c r="I226" s="209"/>
      <c r="J226" s="209"/>
      <c r="K226" s="209"/>
      <c r="L226" s="209"/>
      <c r="M226" s="211"/>
      <c r="N226" s="209"/>
      <c r="O226" s="209"/>
      <c r="P226" s="209"/>
      <c r="Q226" s="209"/>
      <c r="R226" s="209"/>
      <c r="S226" s="209"/>
      <c r="T226" s="209"/>
      <c r="U226" s="209"/>
      <c r="V226" s="209"/>
      <c r="W226" s="211"/>
      <c r="X226" s="209"/>
      <c r="Y226" s="209"/>
      <c r="Z226" s="209"/>
      <c r="AA226" s="209"/>
      <c r="AB226" s="209"/>
      <c r="AC226" s="209"/>
      <c r="AD226" s="209"/>
      <c r="AE226" s="209"/>
      <c r="AF226" s="211"/>
      <c r="AG226" s="209"/>
    </row>
    <row r="227" spans="1:33" s="4" customFormat="1" ht="15" customHeight="1">
      <c r="A227" s="228">
        <v>41709</v>
      </c>
      <c r="B227" s="218" t="s">
        <v>404</v>
      </c>
      <c r="C227" s="208" t="s">
        <v>405</v>
      </c>
      <c r="D227" s="208">
        <v>28765526</v>
      </c>
      <c r="E227" s="208">
        <v>0</v>
      </c>
      <c r="F227" s="208">
        <v>0</v>
      </c>
      <c r="G227" s="208">
        <v>0</v>
      </c>
      <c r="H227" s="208" t="s">
        <v>36</v>
      </c>
      <c r="I227" s="208" t="s">
        <v>36</v>
      </c>
      <c r="J227" s="208" t="s">
        <v>36</v>
      </c>
      <c r="K227" s="208" t="s">
        <v>36</v>
      </c>
      <c r="L227" s="208">
        <v>0</v>
      </c>
      <c r="M227" s="210" t="s">
        <v>54</v>
      </c>
      <c r="N227" s="208">
        <v>0</v>
      </c>
      <c r="O227" s="208">
        <v>0</v>
      </c>
      <c r="P227" s="208">
        <v>273073</v>
      </c>
      <c r="Q227" s="208">
        <v>451748</v>
      </c>
      <c r="R227" s="212">
        <v>41745</v>
      </c>
      <c r="S227" s="208">
        <v>0</v>
      </c>
      <c r="T227" s="208">
        <v>0</v>
      </c>
      <c r="U227" s="208">
        <v>0</v>
      </c>
      <c r="V227" s="208" t="s">
        <v>36</v>
      </c>
      <c r="W227" s="210" t="s">
        <v>54</v>
      </c>
      <c r="X227" s="208">
        <v>0</v>
      </c>
      <c r="Y227" s="208">
        <v>0</v>
      </c>
      <c r="Z227" s="208">
        <v>0</v>
      </c>
      <c r="AA227" s="208" t="s">
        <v>78</v>
      </c>
      <c r="AB227" s="208">
        <v>0</v>
      </c>
      <c r="AC227" s="208">
        <v>0</v>
      </c>
      <c r="AD227" s="208">
        <v>0</v>
      </c>
      <c r="AE227" s="208" t="s">
        <v>78</v>
      </c>
      <c r="AF227" s="210" t="s">
        <v>73</v>
      </c>
      <c r="AG227" s="208" t="s">
        <v>295</v>
      </c>
    </row>
    <row r="228" spans="1:33" s="4" customFormat="1" ht="15.75" thickBot="1">
      <c r="A228" s="229"/>
      <c r="B228" s="217"/>
      <c r="C228" s="209"/>
      <c r="D228" s="209"/>
      <c r="E228" s="209"/>
      <c r="F228" s="209"/>
      <c r="G228" s="209"/>
      <c r="H228" s="209"/>
      <c r="I228" s="209"/>
      <c r="J228" s="209"/>
      <c r="K228" s="209"/>
      <c r="L228" s="209"/>
      <c r="M228" s="211"/>
      <c r="N228" s="209"/>
      <c r="O228" s="209"/>
      <c r="P228" s="209"/>
      <c r="Q228" s="209"/>
      <c r="R228" s="209"/>
      <c r="S228" s="209"/>
      <c r="T228" s="209"/>
      <c r="U228" s="209"/>
      <c r="V228" s="209"/>
      <c r="W228" s="211"/>
      <c r="X228" s="209"/>
      <c r="Y228" s="209"/>
      <c r="Z228" s="209"/>
      <c r="AA228" s="209"/>
      <c r="AB228" s="209"/>
      <c r="AC228" s="209"/>
      <c r="AD228" s="209"/>
      <c r="AE228" s="209"/>
      <c r="AF228" s="211"/>
      <c r="AG228" s="209"/>
    </row>
    <row r="229" spans="1:33" s="4" customFormat="1" ht="15" customHeight="1">
      <c r="A229" s="228">
        <v>41709</v>
      </c>
      <c r="B229" s="218" t="s">
        <v>263</v>
      </c>
      <c r="C229" s="208" t="s">
        <v>406</v>
      </c>
      <c r="D229" s="208">
        <v>4576764</v>
      </c>
      <c r="E229" s="208">
        <v>0</v>
      </c>
      <c r="F229" s="208">
        <v>0</v>
      </c>
      <c r="G229" s="208">
        <v>0</v>
      </c>
      <c r="H229" s="208">
        <v>0</v>
      </c>
      <c r="I229" s="208" t="s">
        <v>36</v>
      </c>
      <c r="J229" s="208" t="s">
        <v>36</v>
      </c>
      <c r="K229" s="208" t="s">
        <v>36</v>
      </c>
      <c r="L229" s="208">
        <v>0</v>
      </c>
      <c r="M229" s="210" t="s">
        <v>55</v>
      </c>
      <c r="N229" s="208">
        <v>0</v>
      </c>
      <c r="O229" s="208">
        <v>0</v>
      </c>
      <c r="P229" s="274">
        <v>269196</v>
      </c>
      <c r="Q229" s="274">
        <v>446145</v>
      </c>
      <c r="R229" s="276">
        <v>41716</v>
      </c>
      <c r="S229" s="208">
        <v>0</v>
      </c>
      <c r="T229" s="208">
        <v>0</v>
      </c>
      <c r="U229" s="208">
        <v>0</v>
      </c>
      <c r="V229" s="208" t="s">
        <v>36</v>
      </c>
      <c r="W229" s="210" t="s">
        <v>54</v>
      </c>
      <c r="X229" s="208">
        <v>0</v>
      </c>
      <c r="Y229" s="208">
        <v>0</v>
      </c>
      <c r="Z229" s="208">
        <v>0</v>
      </c>
      <c r="AA229" s="208" t="s">
        <v>78</v>
      </c>
      <c r="AB229" s="208">
        <v>0</v>
      </c>
      <c r="AC229" s="208">
        <v>0</v>
      </c>
      <c r="AD229" s="208">
        <v>0</v>
      </c>
      <c r="AE229" s="208" t="s">
        <v>78</v>
      </c>
      <c r="AF229" s="210" t="s">
        <v>73</v>
      </c>
      <c r="AG229" s="208" t="s">
        <v>295</v>
      </c>
    </row>
    <row r="230" spans="1:33" s="4" customFormat="1" ht="15.75" thickBot="1">
      <c r="A230" s="229"/>
      <c r="B230" s="217"/>
      <c r="C230" s="209"/>
      <c r="D230" s="209"/>
      <c r="E230" s="209"/>
      <c r="F230" s="209"/>
      <c r="G230" s="209"/>
      <c r="H230" s="209"/>
      <c r="I230" s="209"/>
      <c r="J230" s="209"/>
      <c r="K230" s="209"/>
      <c r="L230" s="209"/>
      <c r="M230" s="211"/>
      <c r="N230" s="209"/>
      <c r="O230" s="209"/>
      <c r="P230" s="275"/>
      <c r="Q230" s="275"/>
      <c r="R230" s="275"/>
      <c r="S230" s="209"/>
      <c r="T230" s="209"/>
      <c r="U230" s="209"/>
      <c r="V230" s="209"/>
      <c r="W230" s="211"/>
      <c r="X230" s="209"/>
      <c r="Y230" s="209"/>
      <c r="Z230" s="209"/>
      <c r="AA230" s="209"/>
      <c r="AB230" s="209"/>
      <c r="AC230" s="209"/>
      <c r="AD230" s="209"/>
      <c r="AE230" s="209"/>
      <c r="AF230" s="211"/>
      <c r="AG230" s="209"/>
    </row>
    <row r="231" spans="1:33" s="4" customFormat="1" ht="15" customHeight="1">
      <c r="A231" s="228">
        <v>41709</v>
      </c>
      <c r="B231" s="218" t="s">
        <v>263</v>
      </c>
      <c r="C231" s="208" t="s">
        <v>406</v>
      </c>
      <c r="D231" s="208">
        <v>4576764</v>
      </c>
      <c r="E231" s="208">
        <v>0</v>
      </c>
      <c r="F231" s="208">
        <v>0</v>
      </c>
      <c r="G231" s="208">
        <v>0</v>
      </c>
      <c r="H231" s="208">
        <v>0</v>
      </c>
      <c r="I231" s="208" t="s">
        <v>36</v>
      </c>
      <c r="J231" s="208" t="s">
        <v>36</v>
      </c>
      <c r="K231" s="208" t="s">
        <v>36</v>
      </c>
      <c r="L231" s="208">
        <v>0</v>
      </c>
      <c r="M231" s="210" t="s">
        <v>55</v>
      </c>
      <c r="N231" s="208">
        <v>0</v>
      </c>
      <c r="O231" s="208">
        <v>0</v>
      </c>
      <c r="P231" s="274">
        <v>272720</v>
      </c>
      <c r="Q231" s="274">
        <v>451235</v>
      </c>
      <c r="R231" s="276">
        <v>41743</v>
      </c>
      <c r="S231" s="208">
        <v>0</v>
      </c>
      <c r="T231" s="208">
        <v>0</v>
      </c>
      <c r="U231" s="208">
        <v>0</v>
      </c>
      <c r="V231" s="208" t="s">
        <v>36</v>
      </c>
      <c r="W231" s="210" t="s">
        <v>54</v>
      </c>
      <c r="X231" s="208">
        <v>0</v>
      </c>
      <c r="Y231" s="208">
        <v>0</v>
      </c>
      <c r="Z231" s="208">
        <v>0</v>
      </c>
      <c r="AA231" s="208" t="s">
        <v>78</v>
      </c>
      <c r="AB231" s="208">
        <v>0</v>
      </c>
      <c r="AC231" s="208">
        <v>0</v>
      </c>
      <c r="AD231" s="208">
        <v>0</v>
      </c>
      <c r="AE231" s="208" t="s">
        <v>78</v>
      </c>
      <c r="AF231" s="210" t="s">
        <v>73</v>
      </c>
      <c r="AG231" s="208" t="s">
        <v>379</v>
      </c>
    </row>
    <row r="232" spans="1:33" s="4" customFormat="1" ht="15" customHeight="1" thickBot="1">
      <c r="A232" s="229"/>
      <c r="B232" s="217"/>
      <c r="C232" s="209"/>
      <c r="D232" s="209"/>
      <c r="E232" s="209"/>
      <c r="F232" s="209"/>
      <c r="G232" s="209"/>
      <c r="H232" s="209"/>
      <c r="I232" s="209"/>
      <c r="J232" s="209"/>
      <c r="K232" s="209"/>
      <c r="L232" s="209"/>
      <c r="M232" s="211"/>
      <c r="N232" s="209"/>
      <c r="O232" s="209"/>
      <c r="P232" s="275"/>
      <c r="Q232" s="275"/>
      <c r="R232" s="275"/>
      <c r="S232" s="209"/>
      <c r="T232" s="209"/>
      <c r="U232" s="209"/>
      <c r="V232" s="209"/>
      <c r="W232" s="211"/>
      <c r="X232" s="209"/>
      <c r="Y232" s="209"/>
      <c r="Z232" s="209"/>
      <c r="AA232" s="209"/>
      <c r="AB232" s="209"/>
      <c r="AC232" s="209"/>
      <c r="AD232" s="209"/>
      <c r="AE232" s="209"/>
      <c r="AF232" s="211"/>
      <c r="AG232" s="209"/>
    </row>
    <row r="233" spans="1:33" s="4" customFormat="1" ht="15" customHeight="1">
      <c r="A233" s="228">
        <v>41709</v>
      </c>
      <c r="B233" s="218" t="s">
        <v>263</v>
      </c>
      <c r="C233" s="208" t="s">
        <v>406</v>
      </c>
      <c r="D233" s="208">
        <v>4576764</v>
      </c>
      <c r="E233" s="208">
        <v>0</v>
      </c>
      <c r="F233" s="208">
        <v>0</v>
      </c>
      <c r="G233" s="208">
        <v>0</v>
      </c>
      <c r="H233" s="208">
        <v>0</v>
      </c>
      <c r="I233" s="208" t="s">
        <v>36</v>
      </c>
      <c r="J233" s="208" t="s">
        <v>36</v>
      </c>
      <c r="K233" s="208" t="s">
        <v>36</v>
      </c>
      <c r="L233" s="208">
        <v>0</v>
      </c>
      <c r="M233" s="210" t="s">
        <v>55</v>
      </c>
      <c r="N233" s="208">
        <v>0</v>
      </c>
      <c r="O233" s="208">
        <v>0</v>
      </c>
      <c r="P233" s="274">
        <v>272731</v>
      </c>
      <c r="Q233" s="274">
        <v>451238</v>
      </c>
      <c r="R233" s="276">
        <v>41743</v>
      </c>
      <c r="S233" s="208">
        <v>0</v>
      </c>
      <c r="T233" s="208">
        <v>0</v>
      </c>
      <c r="U233" s="208">
        <v>0</v>
      </c>
      <c r="V233" s="208" t="s">
        <v>36</v>
      </c>
      <c r="W233" s="210" t="s">
        <v>54</v>
      </c>
      <c r="X233" s="208">
        <v>0</v>
      </c>
      <c r="Y233" s="208">
        <v>0</v>
      </c>
      <c r="Z233" s="208">
        <v>0</v>
      </c>
      <c r="AA233" s="208" t="s">
        <v>78</v>
      </c>
      <c r="AB233" s="208">
        <v>0</v>
      </c>
      <c r="AC233" s="208">
        <v>0</v>
      </c>
      <c r="AD233" s="208">
        <v>0</v>
      </c>
      <c r="AE233" s="208" t="s">
        <v>78</v>
      </c>
      <c r="AF233" s="210" t="s">
        <v>73</v>
      </c>
      <c r="AG233" s="208" t="s">
        <v>379</v>
      </c>
    </row>
    <row r="234" spans="1:33" s="4" customFormat="1" ht="15.75" thickBot="1">
      <c r="A234" s="229"/>
      <c r="B234" s="217"/>
      <c r="C234" s="209"/>
      <c r="D234" s="209"/>
      <c r="E234" s="209"/>
      <c r="F234" s="209"/>
      <c r="G234" s="209"/>
      <c r="H234" s="209"/>
      <c r="I234" s="209"/>
      <c r="J234" s="209"/>
      <c r="K234" s="209"/>
      <c r="L234" s="209"/>
      <c r="M234" s="211"/>
      <c r="N234" s="209"/>
      <c r="O234" s="209"/>
      <c r="P234" s="275"/>
      <c r="Q234" s="275"/>
      <c r="R234" s="275"/>
      <c r="S234" s="209"/>
      <c r="T234" s="209"/>
      <c r="U234" s="209"/>
      <c r="V234" s="209"/>
      <c r="W234" s="211"/>
      <c r="X234" s="209"/>
      <c r="Y234" s="209"/>
      <c r="Z234" s="209"/>
      <c r="AA234" s="209"/>
      <c r="AB234" s="209"/>
      <c r="AC234" s="209"/>
      <c r="AD234" s="209"/>
      <c r="AE234" s="209"/>
      <c r="AF234" s="211"/>
      <c r="AG234" s="209"/>
    </row>
    <row r="235" spans="1:33" s="4" customFormat="1" ht="15" customHeight="1">
      <c r="A235" s="228">
        <v>41710</v>
      </c>
      <c r="B235" s="218" t="s">
        <v>135</v>
      </c>
      <c r="C235" s="208" t="s">
        <v>402</v>
      </c>
      <c r="D235" s="208">
        <v>4337460</v>
      </c>
      <c r="E235" s="208">
        <v>0</v>
      </c>
      <c r="F235" s="208">
        <v>0</v>
      </c>
      <c r="G235" s="208">
        <v>0</v>
      </c>
      <c r="H235" s="208" t="s">
        <v>36</v>
      </c>
      <c r="I235" s="208">
        <v>0</v>
      </c>
      <c r="J235" s="208">
        <v>0</v>
      </c>
      <c r="K235" s="208">
        <v>0</v>
      </c>
      <c r="L235" s="208">
        <v>0</v>
      </c>
      <c r="M235" s="210" t="s">
        <v>54</v>
      </c>
      <c r="N235" s="208">
        <v>0</v>
      </c>
      <c r="O235" s="208">
        <v>0</v>
      </c>
      <c r="P235" s="208">
        <v>272828</v>
      </c>
      <c r="Q235" s="208">
        <v>451382</v>
      </c>
      <c r="R235" s="212">
        <v>41743</v>
      </c>
      <c r="S235" s="208">
        <v>0</v>
      </c>
      <c r="T235" s="208">
        <v>0</v>
      </c>
      <c r="U235" s="208">
        <v>0</v>
      </c>
      <c r="V235" s="208" t="s">
        <v>36</v>
      </c>
      <c r="W235" s="210" t="s">
        <v>54</v>
      </c>
      <c r="X235" s="208">
        <v>0</v>
      </c>
      <c r="Y235" s="208">
        <v>0</v>
      </c>
      <c r="Z235" s="208">
        <v>0</v>
      </c>
      <c r="AA235" s="208" t="s">
        <v>78</v>
      </c>
      <c r="AB235" s="208">
        <v>0</v>
      </c>
      <c r="AC235" s="208">
        <v>0</v>
      </c>
      <c r="AD235" s="208">
        <v>0</v>
      </c>
      <c r="AE235" s="208" t="s">
        <v>78</v>
      </c>
      <c r="AF235" s="210" t="s">
        <v>73</v>
      </c>
      <c r="AG235" s="208" t="s">
        <v>79</v>
      </c>
    </row>
    <row r="236" spans="1:33" s="4" customFormat="1" ht="15.75" thickBot="1">
      <c r="A236" s="229"/>
      <c r="B236" s="217"/>
      <c r="C236" s="209"/>
      <c r="D236" s="209"/>
      <c r="E236" s="209"/>
      <c r="F236" s="209"/>
      <c r="G236" s="209"/>
      <c r="H236" s="209"/>
      <c r="I236" s="209"/>
      <c r="J236" s="209"/>
      <c r="K236" s="209"/>
      <c r="L236" s="209"/>
      <c r="M236" s="211"/>
      <c r="N236" s="209"/>
      <c r="O236" s="209"/>
      <c r="P236" s="209"/>
      <c r="Q236" s="209"/>
      <c r="R236" s="209"/>
      <c r="S236" s="209"/>
      <c r="T236" s="209"/>
      <c r="U236" s="209"/>
      <c r="V236" s="209"/>
      <c r="W236" s="211"/>
      <c r="X236" s="209"/>
      <c r="Y236" s="209"/>
      <c r="Z236" s="209"/>
      <c r="AA236" s="209"/>
      <c r="AB236" s="209"/>
      <c r="AC236" s="209"/>
      <c r="AD236" s="209"/>
      <c r="AE236" s="209"/>
      <c r="AF236" s="211"/>
      <c r="AG236" s="209"/>
    </row>
    <row r="237" spans="1:33" s="4" customFormat="1" ht="15" customHeight="1">
      <c r="A237" s="284">
        <v>41710</v>
      </c>
      <c r="B237" s="285" t="s">
        <v>135</v>
      </c>
      <c r="C237" s="281" t="s">
        <v>402</v>
      </c>
      <c r="D237" s="281">
        <v>4337460</v>
      </c>
      <c r="E237" s="281">
        <v>0</v>
      </c>
      <c r="F237" s="281">
        <v>0</v>
      </c>
      <c r="G237" s="281">
        <v>0</v>
      </c>
      <c r="H237" s="281" t="s">
        <v>36</v>
      </c>
      <c r="I237" s="281">
        <v>0</v>
      </c>
      <c r="J237" s="281">
        <v>0</v>
      </c>
      <c r="K237" s="281">
        <v>0</v>
      </c>
      <c r="L237" s="281">
        <v>0</v>
      </c>
      <c r="M237" s="282" t="s">
        <v>54</v>
      </c>
      <c r="N237" s="281">
        <v>0</v>
      </c>
      <c r="O237" s="281">
        <v>0</v>
      </c>
      <c r="P237" s="281">
        <v>273074</v>
      </c>
      <c r="Q237" s="281">
        <v>451747</v>
      </c>
      <c r="R237" s="283">
        <v>41745</v>
      </c>
      <c r="S237" s="281">
        <v>0</v>
      </c>
      <c r="T237" s="281">
        <v>0</v>
      </c>
      <c r="U237" s="281">
        <v>0</v>
      </c>
      <c r="V237" s="281" t="s">
        <v>36</v>
      </c>
      <c r="W237" s="282" t="s">
        <v>54</v>
      </c>
      <c r="X237" s="281">
        <v>0</v>
      </c>
      <c r="Y237" s="281">
        <v>0</v>
      </c>
      <c r="Z237" s="281">
        <v>0</v>
      </c>
      <c r="AA237" s="281" t="s">
        <v>78</v>
      </c>
      <c r="AB237" s="281">
        <v>0</v>
      </c>
      <c r="AC237" s="281">
        <v>0</v>
      </c>
      <c r="AD237" s="281">
        <v>0</v>
      </c>
      <c r="AE237" s="281" t="s">
        <v>78</v>
      </c>
      <c r="AF237" s="282" t="s">
        <v>73</v>
      </c>
      <c r="AG237" s="281" t="s">
        <v>79</v>
      </c>
    </row>
    <row r="238" spans="1:33" s="4" customFormat="1" ht="15.75" thickBot="1">
      <c r="A238" s="229"/>
      <c r="B238" s="217"/>
      <c r="C238" s="209"/>
      <c r="D238" s="209"/>
      <c r="E238" s="209"/>
      <c r="F238" s="209"/>
      <c r="G238" s="209"/>
      <c r="H238" s="209"/>
      <c r="I238" s="209"/>
      <c r="J238" s="209"/>
      <c r="K238" s="209"/>
      <c r="L238" s="209"/>
      <c r="M238" s="211"/>
      <c r="N238" s="209"/>
      <c r="O238" s="209"/>
      <c r="P238" s="209"/>
      <c r="Q238" s="209"/>
      <c r="R238" s="209"/>
      <c r="S238" s="209"/>
      <c r="T238" s="209"/>
      <c r="U238" s="209"/>
      <c r="V238" s="209"/>
      <c r="W238" s="211"/>
      <c r="X238" s="209"/>
      <c r="Y238" s="209"/>
      <c r="Z238" s="209"/>
      <c r="AA238" s="209"/>
      <c r="AB238" s="209"/>
      <c r="AC238" s="209"/>
      <c r="AD238" s="209"/>
      <c r="AE238" s="209"/>
      <c r="AF238" s="211"/>
      <c r="AG238" s="209"/>
    </row>
    <row r="239" spans="1:33" s="4" customFormat="1" ht="15" customHeight="1">
      <c r="A239" s="228">
        <v>41710</v>
      </c>
      <c r="B239" s="218" t="s">
        <v>135</v>
      </c>
      <c r="C239" s="208" t="s">
        <v>402</v>
      </c>
      <c r="D239" s="208">
        <v>4337460</v>
      </c>
      <c r="E239" s="208">
        <v>0</v>
      </c>
      <c r="F239" s="208">
        <v>0</v>
      </c>
      <c r="G239" s="208">
        <v>0</v>
      </c>
      <c r="H239" s="208" t="s">
        <v>36</v>
      </c>
      <c r="I239" s="208" t="s">
        <v>36</v>
      </c>
      <c r="J239" s="208" t="s">
        <v>36</v>
      </c>
      <c r="K239" s="208" t="s">
        <v>36</v>
      </c>
      <c r="L239" s="208">
        <v>0</v>
      </c>
      <c r="M239" s="210" t="s">
        <v>54</v>
      </c>
      <c r="N239" s="208">
        <v>0</v>
      </c>
      <c r="O239" s="208">
        <v>0</v>
      </c>
      <c r="P239" s="208">
        <v>273195</v>
      </c>
      <c r="Q239" s="208">
        <v>451867</v>
      </c>
      <c r="R239" s="212">
        <v>41745</v>
      </c>
      <c r="S239" s="208">
        <v>0</v>
      </c>
      <c r="T239" s="208">
        <v>0</v>
      </c>
      <c r="U239" s="208">
        <v>0</v>
      </c>
      <c r="V239" s="208" t="s">
        <v>36</v>
      </c>
      <c r="W239" s="210" t="s">
        <v>54</v>
      </c>
      <c r="X239" s="208">
        <v>0</v>
      </c>
      <c r="Y239" s="208">
        <v>0</v>
      </c>
      <c r="Z239" s="208">
        <v>0</v>
      </c>
      <c r="AA239" s="208" t="s">
        <v>78</v>
      </c>
      <c r="AB239" s="208">
        <v>0</v>
      </c>
      <c r="AC239" s="208">
        <v>0</v>
      </c>
      <c r="AD239" s="208">
        <v>0</v>
      </c>
      <c r="AE239" s="208" t="s">
        <v>78</v>
      </c>
      <c r="AF239" s="210" t="s">
        <v>73</v>
      </c>
      <c r="AG239" s="208" t="s">
        <v>79</v>
      </c>
    </row>
    <row r="240" spans="1:33" s="4" customFormat="1" ht="15.75" thickBot="1">
      <c r="A240" s="229"/>
      <c r="B240" s="217"/>
      <c r="C240" s="209"/>
      <c r="D240" s="209"/>
      <c r="E240" s="209"/>
      <c r="F240" s="209"/>
      <c r="G240" s="209"/>
      <c r="H240" s="209"/>
      <c r="I240" s="209"/>
      <c r="J240" s="209"/>
      <c r="K240" s="209"/>
      <c r="L240" s="209"/>
      <c r="M240" s="211"/>
      <c r="N240" s="209"/>
      <c r="O240" s="209"/>
      <c r="P240" s="209"/>
      <c r="Q240" s="209"/>
      <c r="R240" s="209"/>
      <c r="S240" s="209"/>
      <c r="T240" s="209"/>
      <c r="U240" s="209"/>
      <c r="V240" s="209"/>
      <c r="W240" s="211"/>
      <c r="X240" s="209"/>
      <c r="Y240" s="209"/>
      <c r="Z240" s="209"/>
      <c r="AA240" s="209"/>
      <c r="AB240" s="209"/>
      <c r="AC240" s="209"/>
      <c r="AD240" s="209"/>
      <c r="AE240" s="209"/>
      <c r="AF240" s="211"/>
      <c r="AG240" s="209"/>
    </row>
    <row r="241" spans="1:33" s="4" customFormat="1" ht="15" customHeight="1">
      <c r="A241" s="228">
        <v>41710</v>
      </c>
      <c r="B241" s="218" t="s">
        <v>135</v>
      </c>
      <c r="C241" s="208" t="s">
        <v>402</v>
      </c>
      <c r="D241" s="208">
        <v>4337460</v>
      </c>
      <c r="E241" s="208">
        <v>0</v>
      </c>
      <c r="F241" s="208">
        <v>0</v>
      </c>
      <c r="G241" s="208">
        <v>0</v>
      </c>
      <c r="H241" s="208" t="s">
        <v>36</v>
      </c>
      <c r="I241" s="208" t="s">
        <v>36</v>
      </c>
      <c r="J241" s="208" t="s">
        <v>36</v>
      </c>
      <c r="K241" s="208" t="s">
        <v>36</v>
      </c>
      <c r="L241" s="208">
        <v>0</v>
      </c>
      <c r="M241" s="210" t="s">
        <v>54</v>
      </c>
      <c r="N241" s="208">
        <v>0</v>
      </c>
      <c r="O241" s="208">
        <v>0</v>
      </c>
      <c r="P241" s="208">
        <v>273189</v>
      </c>
      <c r="Q241" s="208">
        <v>451866</v>
      </c>
      <c r="R241" s="212">
        <v>41745</v>
      </c>
      <c r="S241" s="208">
        <v>0</v>
      </c>
      <c r="T241" s="208">
        <v>0</v>
      </c>
      <c r="U241" s="208">
        <v>0</v>
      </c>
      <c r="V241" s="208" t="s">
        <v>36</v>
      </c>
      <c r="W241" s="210" t="s">
        <v>54</v>
      </c>
      <c r="X241" s="208">
        <v>0</v>
      </c>
      <c r="Y241" s="208">
        <v>0</v>
      </c>
      <c r="Z241" s="208">
        <v>0</v>
      </c>
      <c r="AA241" s="208" t="s">
        <v>78</v>
      </c>
      <c r="AB241" s="208">
        <v>0</v>
      </c>
      <c r="AC241" s="208">
        <v>0</v>
      </c>
      <c r="AD241" s="208">
        <v>0</v>
      </c>
      <c r="AE241" s="208" t="s">
        <v>78</v>
      </c>
      <c r="AF241" s="210" t="s">
        <v>73</v>
      </c>
      <c r="AG241" s="208" t="s">
        <v>79</v>
      </c>
    </row>
    <row r="242" spans="1:33" s="4" customFormat="1" ht="15.75" thickBot="1">
      <c r="A242" s="229"/>
      <c r="B242" s="217"/>
      <c r="C242" s="209"/>
      <c r="D242" s="209"/>
      <c r="E242" s="209"/>
      <c r="F242" s="209"/>
      <c r="G242" s="209"/>
      <c r="H242" s="209"/>
      <c r="I242" s="209"/>
      <c r="J242" s="209"/>
      <c r="K242" s="209"/>
      <c r="L242" s="209"/>
      <c r="M242" s="211"/>
      <c r="N242" s="209"/>
      <c r="O242" s="209"/>
      <c r="P242" s="209"/>
      <c r="Q242" s="209"/>
      <c r="R242" s="209"/>
      <c r="S242" s="209"/>
      <c r="T242" s="209"/>
      <c r="U242" s="209"/>
      <c r="V242" s="209"/>
      <c r="W242" s="211"/>
      <c r="X242" s="209"/>
      <c r="Y242" s="209"/>
      <c r="Z242" s="209"/>
      <c r="AA242" s="209"/>
      <c r="AB242" s="209"/>
      <c r="AC242" s="209"/>
      <c r="AD242" s="209"/>
      <c r="AE242" s="209"/>
      <c r="AF242" s="211"/>
      <c r="AG242" s="209"/>
    </row>
    <row r="243" spans="1:33" s="4" customFormat="1" ht="15" customHeight="1">
      <c r="A243" s="228">
        <v>41710</v>
      </c>
      <c r="B243" s="216" t="s">
        <v>242</v>
      </c>
      <c r="C243" s="208" t="s">
        <v>383</v>
      </c>
      <c r="D243" s="208">
        <v>24953136</v>
      </c>
      <c r="E243" s="208">
        <v>0</v>
      </c>
      <c r="F243" s="208">
        <v>0</v>
      </c>
      <c r="G243" s="208">
        <v>0</v>
      </c>
      <c r="H243" s="208" t="s">
        <v>36</v>
      </c>
      <c r="I243" s="208" t="s">
        <v>36</v>
      </c>
      <c r="J243" s="208" t="s">
        <v>78</v>
      </c>
      <c r="K243" s="208" t="s">
        <v>36</v>
      </c>
      <c r="L243" s="208">
        <v>0</v>
      </c>
      <c r="M243" s="210" t="s">
        <v>54</v>
      </c>
      <c r="N243" s="208">
        <v>0</v>
      </c>
      <c r="O243" s="208">
        <v>0</v>
      </c>
      <c r="P243" s="208">
        <v>272824</v>
      </c>
      <c r="Q243" s="208">
        <v>451358</v>
      </c>
      <c r="R243" s="212">
        <v>41743</v>
      </c>
      <c r="S243" s="208">
        <v>0</v>
      </c>
      <c r="T243" s="208">
        <v>0</v>
      </c>
      <c r="U243" s="208">
        <v>0</v>
      </c>
      <c r="V243" s="208" t="s">
        <v>36</v>
      </c>
      <c r="W243" s="210" t="s">
        <v>54</v>
      </c>
      <c r="X243" s="208">
        <v>0</v>
      </c>
      <c r="Y243" s="208">
        <v>0</v>
      </c>
      <c r="Z243" s="208">
        <v>0</v>
      </c>
      <c r="AA243" s="208" t="s">
        <v>78</v>
      </c>
      <c r="AB243" s="208">
        <v>0</v>
      </c>
      <c r="AC243" s="208">
        <v>0</v>
      </c>
      <c r="AD243" s="208">
        <v>0</v>
      </c>
      <c r="AE243" s="208" t="s">
        <v>78</v>
      </c>
      <c r="AF243" s="210" t="s">
        <v>73</v>
      </c>
      <c r="AG243" s="208" t="s">
        <v>295</v>
      </c>
    </row>
    <row r="244" spans="1:33" s="4" customFormat="1" ht="15.75" thickBot="1">
      <c r="A244" s="229"/>
      <c r="B244" s="217"/>
      <c r="C244" s="209"/>
      <c r="D244" s="209"/>
      <c r="E244" s="209"/>
      <c r="F244" s="209"/>
      <c r="G244" s="209"/>
      <c r="H244" s="209"/>
      <c r="I244" s="209"/>
      <c r="J244" s="209"/>
      <c r="K244" s="209"/>
      <c r="L244" s="209"/>
      <c r="M244" s="211"/>
      <c r="N244" s="209"/>
      <c r="O244" s="209"/>
      <c r="P244" s="209"/>
      <c r="Q244" s="209"/>
      <c r="R244" s="209"/>
      <c r="S244" s="209"/>
      <c r="T244" s="209"/>
      <c r="U244" s="209"/>
      <c r="V244" s="209"/>
      <c r="W244" s="211"/>
      <c r="X244" s="209"/>
      <c r="Y244" s="209"/>
      <c r="Z244" s="209"/>
      <c r="AA244" s="209"/>
      <c r="AB244" s="209"/>
      <c r="AC244" s="209"/>
      <c r="AD244" s="209"/>
      <c r="AE244" s="209"/>
      <c r="AF244" s="211"/>
      <c r="AG244" s="209"/>
    </row>
    <row r="245" spans="1:33" ht="14.25" customHeight="1">
      <c r="A245" s="228">
        <v>41710</v>
      </c>
      <c r="B245" s="216" t="s">
        <v>242</v>
      </c>
      <c r="C245" s="208" t="s">
        <v>383</v>
      </c>
      <c r="D245" s="208">
        <v>24953136</v>
      </c>
      <c r="E245" s="208">
        <v>0</v>
      </c>
      <c r="F245" s="208">
        <v>0</v>
      </c>
      <c r="G245" s="208">
        <v>0</v>
      </c>
      <c r="H245" s="208" t="s">
        <v>36</v>
      </c>
      <c r="I245" s="208" t="s">
        <v>36</v>
      </c>
      <c r="J245" s="208" t="s">
        <v>78</v>
      </c>
      <c r="K245" s="208" t="s">
        <v>36</v>
      </c>
      <c r="L245" s="208">
        <v>0</v>
      </c>
      <c r="M245" s="210" t="s">
        <v>54</v>
      </c>
      <c r="N245" s="208">
        <v>0</v>
      </c>
      <c r="O245" s="208">
        <v>0</v>
      </c>
      <c r="P245" s="208">
        <v>272845</v>
      </c>
      <c r="Q245" s="208">
        <v>451355</v>
      </c>
      <c r="R245" s="212">
        <v>41743</v>
      </c>
      <c r="S245" s="208">
        <v>0</v>
      </c>
      <c r="T245" s="208">
        <v>0</v>
      </c>
      <c r="U245" s="208">
        <v>0</v>
      </c>
      <c r="V245" s="208" t="s">
        <v>36</v>
      </c>
      <c r="W245" s="210" t="s">
        <v>54</v>
      </c>
      <c r="X245" s="208">
        <v>0</v>
      </c>
      <c r="Y245" s="208">
        <v>0</v>
      </c>
      <c r="Z245" s="208">
        <v>0</v>
      </c>
      <c r="AA245" s="208" t="s">
        <v>78</v>
      </c>
      <c r="AB245" s="208">
        <v>0</v>
      </c>
      <c r="AC245" s="208">
        <v>0</v>
      </c>
      <c r="AD245" s="208">
        <v>0</v>
      </c>
      <c r="AE245" s="208" t="s">
        <v>78</v>
      </c>
      <c r="AF245" s="210" t="s">
        <v>73</v>
      </c>
      <c r="AG245" s="208" t="s">
        <v>295</v>
      </c>
    </row>
    <row r="246" spans="1:33" ht="17.25" customHeight="1" thickBot="1">
      <c r="A246" s="229"/>
      <c r="B246" s="217"/>
      <c r="C246" s="209"/>
      <c r="D246" s="209"/>
      <c r="E246" s="209"/>
      <c r="F246" s="209"/>
      <c r="G246" s="209"/>
      <c r="H246" s="209"/>
      <c r="I246" s="209"/>
      <c r="J246" s="209"/>
      <c r="K246" s="209"/>
      <c r="L246" s="209"/>
      <c r="M246" s="211"/>
      <c r="N246" s="209"/>
      <c r="O246" s="209"/>
      <c r="P246" s="209"/>
      <c r="Q246" s="209"/>
      <c r="R246" s="209"/>
      <c r="S246" s="209"/>
      <c r="T246" s="209"/>
      <c r="U246" s="209"/>
      <c r="V246" s="209"/>
      <c r="W246" s="211"/>
      <c r="X246" s="209"/>
      <c r="Y246" s="209"/>
      <c r="Z246" s="209"/>
      <c r="AA246" s="209"/>
      <c r="AB246" s="209"/>
      <c r="AC246" s="209"/>
      <c r="AD246" s="209"/>
      <c r="AE246" s="209"/>
      <c r="AF246" s="211"/>
      <c r="AG246" s="209"/>
    </row>
    <row r="247" spans="1:33" ht="16.5" customHeight="1">
      <c r="A247" s="228">
        <v>41710</v>
      </c>
      <c r="B247" s="216" t="s">
        <v>408</v>
      </c>
      <c r="C247" s="208" t="s">
        <v>383</v>
      </c>
      <c r="D247" s="208">
        <v>24953136</v>
      </c>
      <c r="E247" s="208">
        <v>0</v>
      </c>
      <c r="F247" s="208">
        <v>0</v>
      </c>
      <c r="G247" s="208">
        <v>0</v>
      </c>
      <c r="H247" s="208" t="s">
        <v>36</v>
      </c>
      <c r="I247" s="208" t="s">
        <v>36</v>
      </c>
      <c r="J247" s="208" t="s">
        <v>78</v>
      </c>
      <c r="K247" s="208" t="s">
        <v>36</v>
      </c>
      <c r="L247" s="208">
        <v>0</v>
      </c>
      <c r="M247" s="210" t="s">
        <v>54</v>
      </c>
      <c r="N247" s="208">
        <v>0</v>
      </c>
      <c r="O247" s="208">
        <v>0</v>
      </c>
      <c r="P247" s="208">
        <v>273077</v>
      </c>
      <c r="Q247" s="208">
        <v>451749</v>
      </c>
      <c r="R247" s="212">
        <v>41745</v>
      </c>
      <c r="S247" s="208">
        <v>0</v>
      </c>
      <c r="T247" s="208">
        <v>0</v>
      </c>
      <c r="U247" s="208">
        <v>0</v>
      </c>
      <c r="V247" s="208" t="s">
        <v>36</v>
      </c>
      <c r="W247" s="210" t="s">
        <v>54</v>
      </c>
      <c r="X247" s="208">
        <v>0</v>
      </c>
      <c r="Y247" s="208">
        <v>0</v>
      </c>
      <c r="Z247" s="208">
        <v>0</v>
      </c>
      <c r="AA247" s="208" t="s">
        <v>78</v>
      </c>
      <c r="AB247" s="208">
        <v>0</v>
      </c>
      <c r="AC247" s="208">
        <v>0</v>
      </c>
      <c r="AD247" s="208">
        <v>0</v>
      </c>
      <c r="AE247" s="208" t="s">
        <v>78</v>
      </c>
      <c r="AF247" s="210" t="s">
        <v>73</v>
      </c>
      <c r="AG247" s="208" t="s">
        <v>295</v>
      </c>
    </row>
    <row r="248" spans="1:33" ht="16.5" customHeight="1" thickBot="1">
      <c r="A248" s="229"/>
      <c r="B248" s="217"/>
      <c r="C248" s="209"/>
      <c r="D248" s="209"/>
      <c r="E248" s="209"/>
      <c r="F248" s="209"/>
      <c r="G248" s="209"/>
      <c r="H248" s="209"/>
      <c r="I248" s="209"/>
      <c r="J248" s="209"/>
      <c r="K248" s="209"/>
      <c r="L248" s="209"/>
      <c r="M248" s="211"/>
      <c r="N248" s="209"/>
      <c r="O248" s="209"/>
      <c r="P248" s="209"/>
      <c r="Q248" s="209"/>
      <c r="R248" s="209"/>
      <c r="S248" s="209"/>
      <c r="T248" s="209"/>
      <c r="U248" s="209"/>
      <c r="V248" s="209"/>
      <c r="W248" s="211"/>
      <c r="X248" s="209"/>
      <c r="Y248" s="209"/>
      <c r="Z248" s="209"/>
      <c r="AA248" s="209"/>
      <c r="AB248" s="209"/>
      <c r="AC248" s="209"/>
      <c r="AD248" s="209"/>
      <c r="AE248" s="209"/>
      <c r="AF248" s="211"/>
      <c r="AG248" s="209"/>
    </row>
    <row r="249" spans="1:33">
      <c r="A249" s="228">
        <v>41710</v>
      </c>
      <c r="B249" s="216" t="s">
        <v>408</v>
      </c>
      <c r="C249" s="208" t="s">
        <v>383</v>
      </c>
      <c r="D249" s="208">
        <v>24953136</v>
      </c>
      <c r="E249" s="208">
        <v>0</v>
      </c>
      <c r="F249" s="208">
        <v>0</v>
      </c>
      <c r="G249" s="208">
        <v>0</v>
      </c>
      <c r="H249" s="208" t="s">
        <v>36</v>
      </c>
      <c r="I249" s="208" t="s">
        <v>36</v>
      </c>
      <c r="J249" s="208" t="s">
        <v>78</v>
      </c>
      <c r="K249" s="208" t="s">
        <v>36</v>
      </c>
      <c r="L249" s="208">
        <v>0</v>
      </c>
      <c r="M249" s="210" t="s">
        <v>54</v>
      </c>
      <c r="N249" s="208">
        <v>0</v>
      </c>
      <c r="O249" s="208">
        <v>0</v>
      </c>
      <c r="P249" s="208">
        <v>273059</v>
      </c>
      <c r="Q249" s="208">
        <v>451750</v>
      </c>
      <c r="R249" s="212">
        <v>41745</v>
      </c>
      <c r="S249" s="208">
        <v>0</v>
      </c>
      <c r="T249" s="208">
        <v>0</v>
      </c>
      <c r="U249" s="208">
        <v>0</v>
      </c>
      <c r="V249" s="208" t="s">
        <v>36</v>
      </c>
      <c r="W249" s="210" t="s">
        <v>54</v>
      </c>
      <c r="X249" s="208">
        <v>0</v>
      </c>
      <c r="Y249" s="208">
        <v>0</v>
      </c>
      <c r="Z249" s="208">
        <v>0</v>
      </c>
      <c r="AA249" s="208" t="s">
        <v>78</v>
      </c>
      <c r="AB249" s="208">
        <v>0</v>
      </c>
      <c r="AC249" s="208">
        <v>0</v>
      </c>
      <c r="AD249" s="208">
        <v>0</v>
      </c>
      <c r="AE249" s="208" t="s">
        <v>78</v>
      </c>
      <c r="AF249" s="210" t="s">
        <v>73</v>
      </c>
      <c r="AG249" s="208" t="s">
        <v>295</v>
      </c>
    </row>
    <row r="250" spans="1:33" ht="15.75" thickBot="1">
      <c r="A250" s="229"/>
      <c r="B250" s="217"/>
      <c r="C250" s="209"/>
      <c r="D250" s="209"/>
      <c r="E250" s="209"/>
      <c r="F250" s="209"/>
      <c r="G250" s="209"/>
      <c r="H250" s="209"/>
      <c r="I250" s="209"/>
      <c r="J250" s="209"/>
      <c r="K250" s="209"/>
      <c r="L250" s="209"/>
      <c r="M250" s="211"/>
      <c r="N250" s="209"/>
      <c r="O250" s="209"/>
      <c r="P250" s="209"/>
      <c r="Q250" s="209"/>
      <c r="R250" s="209"/>
      <c r="S250" s="209"/>
      <c r="T250" s="209"/>
      <c r="U250" s="209"/>
      <c r="V250" s="209"/>
      <c r="W250" s="211"/>
      <c r="X250" s="209"/>
      <c r="Y250" s="209"/>
      <c r="Z250" s="209"/>
      <c r="AA250" s="209"/>
      <c r="AB250" s="209"/>
      <c r="AC250" s="209"/>
      <c r="AD250" s="209"/>
      <c r="AE250" s="209"/>
      <c r="AF250" s="211"/>
      <c r="AG250" s="209"/>
    </row>
    <row r="251" spans="1:33" ht="12.75" customHeight="1">
      <c r="A251" s="228">
        <v>41711</v>
      </c>
      <c r="B251" s="216" t="s">
        <v>133</v>
      </c>
      <c r="C251" s="208" t="s">
        <v>383</v>
      </c>
      <c r="D251" s="208">
        <v>24953136</v>
      </c>
      <c r="E251" s="208">
        <v>0</v>
      </c>
      <c r="F251" s="208">
        <v>0</v>
      </c>
      <c r="G251" s="208">
        <v>0</v>
      </c>
      <c r="H251" s="208" t="s">
        <v>36</v>
      </c>
      <c r="I251" s="208" t="s">
        <v>36</v>
      </c>
      <c r="J251" s="208" t="s">
        <v>78</v>
      </c>
      <c r="K251" s="208" t="s">
        <v>36</v>
      </c>
      <c r="L251" s="208">
        <v>0</v>
      </c>
      <c r="M251" s="210" t="s">
        <v>54</v>
      </c>
      <c r="N251" s="208">
        <v>0</v>
      </c>
      <c r="O251" s="208">
        <v>0</v>
      </c>
      <c r="P251" s="208">
        <v>273479</v>
      </c>
      <c r="Q251" s="208">
        <v>452281</v>
      </c>
      <c r="R251" s="212">
        <v>41747</v>
      </c>
      <c r="S251" s="208">
        <v>0</v>
      </c>
      <c r="T251" s="208">
        <v>0</v>
      </c>
      <c r="U251" s="208">
        <v>0</v>
      </c>
      <c r="V251" s="208" t="s">
        <v>36</v>
      </c>
      <c r="W251" s="210" t="s">
        <v>54</v>
      </c>
      <c r="X251" s="208">
        <v>0</v>
      </c>
      <c r="Y251" s="208">
        <v>0</v>
      </c>
      <c r="Z251" s="208">
        <v>0</v>
      </c>
      <c r="AA251" s="208" t="s">
        <v>78</v>
      </c>
      <c r="AB251" s="208">
        <v>0</v>
      </c>
      <c r="AC251" s="208">
        <v>0</v>
      </c>
      <c r="AD251" s="208">
        <v>0</v>
      </c>
      <c r="AE251" s="208" t="s">
        <v>78</v>
      </c>
      <c r="AF251" s="210" t="s">
        <v>73</v>
      </c>
      <c r="AG251" s="208" t="s">
        <v>79</v>
      </c>
    </row>
    <row r="252" spans="1:33" ht="20.25" customHeight="1" thickBot="1">
      <c r="A252" s="229"/>
      <c r="B252" s="217"/>
      <c r="C252" s="209"/>
      <c r="D252" s="209"/>
      <c r="E252" s="209"/>
      <c r="F252" s="209"/>
      <c r="G252" s="209"/>
      <c r="H252" s="209"/>
      <c r="I252" s="209"/>
      <c r="J252" s="209"/>
      <c r="K252" s="209"/>
      <c r="L252" s="209"/>
      <c r="M252" s="211"/>
      <c r="N252" s="209"/>
      <c r="O252" s="209"/>
      <c r="P252" s="209"/>
      <c r="Q252" s="209"/>
      <c r="R252" s="209"/>
      <c r="S252" s="209"/>
      <c r="T252" s="209"/>
      <c r="U252" s="209"/>
      <c r="V252" s="209"/>
      <c r="W252" s="211"/>
      <c r="X252" s="209"/>
      <c r="Y252" s="209"/>
      <c r="Z252" s="209"/>
      <c r="AA252" s="209"/>
      <c r="AB252" s="209"/>
      <c r="AC252" s="209"/>
      <c r="AD252" s="209"/>
      <c r="AE252" s="209"/>
      <c r="AF252" s="211"/>
      <c r="AG252" s="209"/>
    </row>
    <row r="253" spans="1:33">
      <c r="A253" s="228">
        <v>41711</v>
      </c>
      <c r="B253" s="216" t="s">
        <v>133</v>
      </c>
      <c r="C253" s="208" t="s">
        <v>383</v>
      </c>
      <c r="D253" s="208">
        <v>24953136</v>
      </c>
      <c r="E253" s="208">
        <v>0</v>
      </c>
      <c r="F253" s="208">
        <v>0</v>
      </c>
      <c r="G253" s="208">
        <v>0</v>
      </c>
      <c r="H253" s="208" t="s">
        <v>36</v>
      </c>
      <c r="I253" s="208" t="s">
        <v>36</v>
      </c>
      <c r="J253" s="208" t="s">
        <v>78</v>
      </c>
      <c r="K253" s="208" t="s">
        <v>36</v>
      </c>
      <c r="L253" s="208">
        <v>0</v>
      </c>
      <c r="M253" s="210" t="s">
        <v>54</v>
      </c>
      <c r="N253" s="208">
        <v>0</v>
      </c>
      <c r="O253" s="208">
        <v>0</v>
      </c>
      <c r="P253" s="208">
        <v>273447</v>
      </c>
      <c r="Q253" s="208">
        <v>452284</v>
      </c>
      <c r="R253" s="212">
        <v>41747</v>
      </c>
      <c r="S253" s="208">
        <v>0</v>
      </c>
      <c r="T253" s="208">
        <v>0</v>
      </c>
      <c r="U253" s="208">
        <v>0</v>
      </c>
      <c r="V253" s="208" t="s">
        <v>36</v>
      </c>
      <c r="W253" s="210" t="s">
        <v>54</v>
      </c>
      <c r="X253" s="208">
        <v>0</v>
      </c>
      <c r="Y253" s="208">
        <v>0</v>
      </c>
      <c r="Z253" s="208">
        <v>0</v>
      </c>
      <c r="AA253" s="208" t="s">
        <v>78</v>
      </c>
      <c r="AB253" s="208">
        <v>0</v>
      </c>
      <c r="AC253" s="208">
        <v>0</v>
      </c>
      <c r="AD253" s="208">
        <v>0</v>
      </c>
      <c r="AE253" s="208" t="s">
        <v>78</v>
      </c>
      <c r="AF253" s="210" t="s">
        <v>73</v>
      </c>
      <c r="AG253" s="208" t="s">
        <v>79</v>
      </c>
    </row>
    <row r="254" spans="1:33" ht="15.75" thickBot="1">
      <c r="A254" s="229"/>
      <c r="B254" s="217"/>
      <c r="C254" s="209"/>
      <c r="D254" s="209"/>
      <c r="E254" s="209"/>
      <c r="F254" s="209"/>
      <c r="G254" s="209"/>
      <c r="H254" s="209"/>
      <c r="I254" s="209"/>
      <c r="J254" s="209"/>
      <c r="K254" s="209"/>
      <c r="L254" s="209"/>
      <c r="M254" s="211"/>
      <c r="N254" s="209"/>
      <c r="O254" s="209"/>
      <c r="P254" s="209"/>
      <c r="Q254" s="209"/>
      <c r="R254" s="209"/>
      <c r="S254" s="209"/>
      <c r="T254" s="209"/>
      <c r="U254" s="209"/>
      <c r="V254" s="209"/>
      <c r="W254" s="211"/>
      <c r="X254" s="209"/>
      <c r="Y254" s="209"/>
      <c r="Z254" s="209"/>
      <c r="AA254" s="209"/>
      <c r="AB254" s="209"/>
      <c r="AC254" s="209"/>
      <c r="AD254" s="209"/>
      <c r="AE254" s="209"/>
      <c r="AF254" s="211"/>
      <c r="AG254" s="209"/>
    </row>
    <row r="255" spans="1:33">
      <c r="A255" s="228">
        <v>41711</v>
      </c>
      <c r="B255" s="216" t="s">
        <v>133</v>
      </c>
      <c r="C255" s="208" t="s">
        <v>383</v>
      </c>
      <c r="D255" s="208">
        <v>24953136</v>
      </c>
      <c r="E255" s="208">
        <v>0</v>
      </c>
      <c r="F255" s="208">
        <v>0</v>
      </c>
      <c r="G255" s="208">
        <v>0</v>
      </c>
      <c r="H255" s="208" t="s">
        <v>36</v>
      </c>
      <c r="I255" s="208" t="s">
        <v>36</v>
      </c>
      <c r="J255" s="208" t="s">
        <v>78</v>
      </c>
      <c r="K255" s="208" t="s">
        <v>36</v>
      </c>
      <c r="L255" s="208">
        <v>0</v>
      </c>
      <c r="M255" s="210" t="s">
        <v>54</v>
      </c>
      <c r="N255" s="208">
        <v>0</v>
      </c>
      <c r="O255" s="208">
        <v>0</v>
      </c>
      <c r="P255" s="208">
        <v>272731</v>
      </c>
      <c r="Q255" s="208">
        <v>451238</v>
      </c>
      <c r="R255" s="212">
        <v>41743</v>
      </c>
      <c r="S255" s="208">
        <v>0</v>
      </c>
      <c r="T255" s="208">
        <v>0</v>
      </c>
      <c r="U255" s="208">
        <v>0</v>
      </c>
      <c r="V255" s="208" t="s">
        <v>36</v>
      </c>
      <c r="W255" s="210" t="s">
        <v>54</v>
      </c>
      <c r="X255" s="208">
        <v>0</v>
      </c>
      <c r="Y255" s="208">
        <v>0</v>
      </c>
      <c r="Z255" s="208">
        <v>0</v>
      </c>
      <c r="AA255" s="208" t="s">
        <v>78</v>
      </c>
      <c r="AB255" s="208">
        <v>0</v>
      </c>
      <c r="AC255" s="208">
        <v>0</v>
      </c>
      <c r="AD255" s="208">
        <v>0</v>
      </c>
      <c r="AE255" s="208" t="s">
        <v>78</v>
      </c>
      <c r="AF255" s="210" t="s">
        <v>73</v>
      </c>
      <c r="AG255" s="208" t="s">
        <v>79</v>
      </c>
    </row>
    <row r="256" spans="1:33" ht="13.5" customHeight="1" thickBot="1">
      <c r="A256" s="229"/>
      <c r="B256" s="217"/>
      <c r="C256" s="209"/>
      <c r="D256" s="209"/>
      <c r="E256" s="209"/>
      <c r="F256" s="209"/>
      <c r="G256" s="209"/>
      <c r="H256" s="209"/>
      <c r="I256" s="209"/>
      <c r="J256" s="209"/>
      <c r="K256" s="209"/>
      <c r="L256" s="209"/>
      <c r="M256" s="211"/>
      <c r="N256" s="209"/>
      <c r="O256" s="209"/>
      <c r="P256" s="209"/>
      <c r="Q256" s="209"/>
      <c r="R256" s="209"/>
      <c r="S256" s="209"/>
      <c r="T256" s="209"/>
      <c r="U256" s="209"/>
      <c r="V256" s="209"/>
      <c r="W256" s="211"/>
      <c r="X256" s="209"/>
      <c r="Y256" s="209"/>
      <c r="Z256" s="209"/>
      <c r="AA256" s="209"/>
      <c r="AB256" s="209"/>
      <c r="AC256" s="209"/>
      <c r="AD256" s="209"/>
      <c r="AE256" s="209"/>
      <c r="AF256" s="211"/>
      <c r="AG256" s="209"/>
    </row>
    <row r="257" spans="1:33" ht="21" customHeight="1">
      <c r="A257" s="228">
        <v>41711</v>
      </c>
      <c r="B257" s="216" t="s">
        <v>130</v>
      </c>
      <c r="C257" s="208" t="s">
        <v>409</v>
      </c>
      <c r="D257" s="208">
        <v>42157051</v>
      </c>
      <c r="E257" s="208">
        <v>0</v>
      </c>
      <c r="F257" s="208">
        <v>0</v>
      </c>
      <c r="G257" s="208">
        <v>0</v>
      </c>
      <c r="H257" s="208" t="s">
        <v>36</v>
      </c>
      <c r="I257" s="208" t="s">
        <v>36</v>
      </c>
      <c r="J257" s="208" t="s">
        <v>78</v>
      </c>
      <c r="K257" s="208" t="s">
        <v>36</v>
      </c>
      <c r="L257" s="208">
        <v>0</v>
      </c>
      <c r="M257" s="210" t="s">
        <v>54</v>
      </c>
      <c r="N257" s="208">
        <v>0</v>
      </c>
      <c r="O257" s="208">
        <v>0</v>
      </c>
      <c r="P257" s="208">
        <v>273454</v>
      </c>
      <c r="Q257" s="208">
        <v>452349</v>
      </c>
      <c r="R257" s="212">
        <v>41747</v>
      </c>
      <c r="S257" s="208">
        <v>0</v>
      </c>
      <c r="T257" s="208">
        <v>0</v>
      </c>
      <c r="U257" s="208">
        <v>0</v>
      </c>
      <c r="V257" s="208" t="s">
        <v>36</v>
      </c>
      <c r="W257" s="210" t="s">
        <v>54</v>
      </c>
      <c r="X257" s="208">
        <v>0</v>
      </c>
      <c r="Y257" s="208">
        <v>0</v>
      </c>
      <c r="Z257" s="208">
        <v>0</v>
      </c>
      <c r="AA257" s="208" t="s">
        <v>78</v>
      </c>
      <c r="AB257" s="208">
        <v>0</v>
      </c>
      <c r="AC257" s="208">
        <v>0</v>
      </c>
      <c r="AD257" s="208">
        <v>0</v>
      </c>
      <c r="AE257" s="208" t="s">
        <v>78</v>
      </c>
      <c r="AF257" s="210" t="s">
        <v>73</v>
      </c>
      <c r="AG257" s="208" t="s">
        <v>79</v>
      </c>
    </row>
    <row r="258" spans="1:33" s="4" customFormat="1" ht="15" customHeight="1" thickBot="1">
      <c r="A258" s="229"/>
      <c r="B258" s="217"/>
      <c r="C258" s="209"/>
      <c r="D258" s="209"/>
      <c r="E258" s="209"/>
      <c r="F258" s="209"/>
      <c r="G258" s="209"/>
      <c r="H258" s="209"/>
      <c r="I258" s="209"/>
      <c r="J258" s="209"/>
      <c r="K258" s="209"/>
      <c r="L258" s="209"/>
      <c r="M258" s="211"/>
      <c r="N258" s="209"/>
      <c r="O258" s="209"/>
      <c r="P258" s="209"/>
      <c r="Q258" s="209"/>
      <c r="R258" s="209"/>
      <c r="S258" s="209"/>
      <c r="T258" s="209"/>
      <c r="U258" s="209"/>
      <c r="V258" s="209"/>
      <c r="W258" s="211"/>
      <c r="X258" s="209"/>
      <c r="Y258" s="209"/>
      <c r="Z258" s="209"/>
      <c r="AA258" s="209"/>
      <c r="AB258" s="209"/>
      <c r="AC258" s="209"/>
      <c r="AD258" s="209"/>
      <c r="AE258" s="209"/>
      <c r="AF258" s="211"/>
      <c r="AG258" s="209"/>
    </row>
    <row r="259" spans="1:33" s="4" customFormat="1">
      <c r="A259" s="10"/>
      <c r="B259" s="5"/>
      <c r="C259" s="5"/>
      <c r="D259" s="167" t="s">
        <v>42</v>
      </c>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6"/>
      <c r="AA259" s="6"/>
      <c r="AB259" s="6"/>
      <c r="AC259" s="6"/>
      <c r="AD259" s="6"/>
      <c r="AE259" s="6"/>
      <c r="AF259" s="6"/>
      <c r="AG259" s="6"/>
    </row>
    <row r="260" spans="1:33" s="4" customFormat="1" ht="15" customHeight="1">
      <c r="A260" s="10"/>
      <c r="B260" s="168" t="s">
        <v>41</v>
      </c>
      <c r="C260" s="168"/>
      <c r="D260" s="168"/>
      <c r="E260" s="168"/>
      <c r="F260" s="168"/>
      <c r="G260" s="168"/>
      <c r="H260" s="168"/>
      <c r="I260" s="168"/>
      <c r="J260" s="168"/>
      <c r="K260" s="168"/>
      <c r="L260" s="168"/>
      <c r="M260" s="168"/>
      <c r="N260" s="168"/>
      <c r="O260" s="168"/>
      <c r="P260" s="168"/>
      <c r="Q260" s="168"/>
      <c r="R260" s="168"/>
      <c r="S260" s="168" t="s">
        <v>46</v>
      </c>
      <c r="T260" s="168"/>
      <c r="U260" s="168"/>
      <c r="V260" s="168"/>
      <c r="W260" s="168"/>
      <c r="X260" s="168"/>
      <c r="Y260" s="168"/>
      <c r="Z260" s="168"/>
      <c r="AA260" s="168"/>
      <c r="AB260" s="168"/>
      <c r="AC260" s="168"/>
      <c r="AD260" s="168"/>
      <c r="AE260" s="168"/>
      <c r="AF260" s="168"/>
      <c r="AG260" s="168"/>
    </row>
    <row r="261" spans="1:33" s="4" customFormat="1">
      <c r="A261" s="10"/>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row>
    <row r="262" spans="1:33" s="4" customFormat="1" ht="15" customHeight="1">
      <c r="A262" s="1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row>
    <row r="263" spans="1:33" s="4" customFormat="1">
      <c r="A263" s="219"/>
      <c r="B263" s="220"/>
      <c r="C263" s="220"/>
      <c r="D263" s="221"/>
      <c r="E263" s="169" t="s">
        <v>29</v>
      </c>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1"/>
      <c r="AF263" s="169" t="s">
        <v>30</v>
      </c>
      <c r="AG263" s="171"/>
    </row>
    <row r="264" spans="1:33" s="4" customFormat="1" ht="15" customHeight="1">
      <c r="A264" s="222"/>
      <c r="B264" s="223"/>
      <c r="C264" s="223"/>
      <c r="D264" s="224"/>
      <c r="E264" s="172"/>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4"/>
      <c r="AF264" s="172"/>
      <c r="AG264" s="174"/>
    </row>
    <row r="265" spans="1:33" s="4" customFormat="1">
      <c r="A265" s="222"/>
      <c r="B265" s="223"/>
      <c r="C265" s="223"/>
      <c r="D265" s="224"/>
      <c r="E265" s="231" t="s">
        <v>33</v>
      </c>
      <c r="F265" s="232"/>
      <c r="G265" s="232"/>
      <c r="H265" s="232"/>
      <c r="I265" s="232"/>
      <c r="J265" s="232"/>
      <c r="K265" s="232"/>
      <c r="L265" s="232"/>
      <c r="M265" s="232"/>
      <c r="N265" s="232"/>
      <c r="O265" s="232"/>
      <c r="P265" s="232"/>
      <c r="Q265" s="232"/>
      <c r="R265" s="232"/>
      <c r="S265" s="232"/>
      <c r="T265" s="233"/>
      <c r="U265" s="231" t="s">
        <v>34</v>
      </c>
      <c r="V265" s="232"/>
      <c r="W265" s="232"/>
      <c r="X265" s="232"/>
      <c r="Y265" s="232"/>
      <c r="Z265" s="232"/>
      <c r="AA265" s="232"/>
      <c r="AB265" s="232"/>
      <c r="AC265" s="232"/>
      <c r="AD265" s="232"/>
      <c r="AE265" s="233"/>
      <c r="AF265" s="175" t="s">
        <v>31</v>
      </c>
      <c r="AG265" s="176"/>
    </row>
    <row r="266" spans="1:33" s="4" customFormat="1" ht="15" customHeight="1">
      <c r="A266" s="225"/>
      <c r="B266" s="226"/>
      <c r="C266" s="226"/>
      <c r="D266" s="227"/>
      <c r="E266" s="234"/>
      <c r="F266" s="235"/>
      <c r="G266" s="235"/>
      <c r="H266" s="235"/>
      <c r="I266" s="235"/>
      <c r="J266" s="235"/>
      <c r="K266" s="235"/>
      <c r="L266" s="235"/>
      <c r="M266" s="235"/>
      <c r="N266" s="235"/>
      <c r="O266" s="235"/>
      <c r="P266" s="235"/>
      <c r="Q266" s="235"/>
      <c r="R266" s="235"/>
      <c r="S266" s="235"/>
      <c r="T266" s="236"/>
      <c r="U266" s="234"/>
      <c r="V266" s="235"/>
      <c r="W266" s="235"/>
      <c r="X266" s="235"/>
      <c r="Y266" s="235"/>
      <c r="Z266" s="235"/>
      <c r="AA266" s="235"/>
      <c r="AB266" s="235"/>
      <c r="AC266" s="235"/>
      <c r="AD266" s="235"/>
      <c r="AE266" s="236"/>
      <c r="AF266" s="177" t="s">
        <v>32</v>
      </c>
      <c r="AG266" s="176"/>
    </row>
    <row r="267" spans="1:33" s="4" customFormat="1">
      <c r="A267" s="230" t="s">
        <v>38</v>
      </c>
      <c r="B267" s="206" t="s">
        <v>39</v>
      </c>
      <c r="C267" s="206" t="s">
        <v>0</v>
      </c>
      <c r="D267" s="206" t="s">
        <v>1</v>
      </c>
      <c r="E267" s="178" t="s">
        <v>2</v>
      </c>
      <c r="F267" s="179"/>
      <c r="G267" s="179"/>
      <c r="H267" s="180"/>
      <c r="I267" s="178" t="s">
        <v>3</v>
      </c>
      <c r="J267" s="179"/>
      <c r="K267" s="179"/>
      <c r="L267" s="180"/>
      <c r="M267" s="255" t="s">
        <v>4</v>
      </c>
      <c r="N267" s="204" t="s">
        <v>5</v>
      </c>
      <c r="O267" s="205"/>
      <c r="P267" s="206" t="s">
        <v>7</v>
      </c>
      <c r="Q267" s="206" t="s">
        <v>8</v>
      </c>
      <c r="R267" s="206" t="s">
        <v>9</v>
      </c>
      <c r="S267" s="178" t="s">
        <v>10</v>
      </c>
      <c r="T267" s="179"/>
      <c r="U267" s="179"/>
      <c r="V267" s="179"/>
      <c r="W267" s="180"/>
      <c r="X267" s="178" t="s">
        <v>11</v>
      </c>
      <c r="Y267" s="179"/>
      <c r="Z267" s="179"/>
      <c r="AA267" s="179"/>
      <c r="AB267" s="179"/>
      <c r="AC267" s="179"/>
      <c r="AD267" s="179"/>
      <c r="AE267" s="179"/>
      <c r="AF267" s="180"/>
      <c r="AG267" s="184"/>
    </row>
    <row r="268" spans="1:33" s="4" customFormat="1" ht="15" customHeight="1" thickBot="1">
      <c r="A268" s="230"/>
      <c r="B268" s="206"/>
      <c r="C268" s="206"/>
      <c r="D268" s="206"/>
      <c r="E268" s="181"/>
      <c r="F268" s="182"/>
      <c r="G268" s="182"/>
      <c r="H268" s="183"/>
      <c r="I268" s="181"/>
      <c r="J268" s="182"/>
      <c r="K268" s="182"/>
      <c r="L268" s="183"/>
      <c r="M268" s="214"/>
      <c r="N268" s="189" t="s">
        <v>6</v>
      </c>
      <c r="O268" s="191"/>
      <c r="P268" s="206"/>
      <c r="Q268" s="206"/>
      <c r="R268" s="206"/>
      <c r="S268" s="181"/>
      <c r="T268" s="182"/>
      <c r="U268" s="182"/>
      <c r="V268" s="182"/>
      <c r="W268" s="183"/>
      <c r="X268" s="181"/>
      <c r="Y268" s="182"/>
      <c r="Z268" s="182"/>
      <c r="AA268" s="182"/>
      <c r="AB268" s="182"/>
      <c r="AC268" s="182"/>
      <c r="AD268" s="182"/>
      <c r="AE268" s="182"/>
      <c r="AF268" s="183"/>
      <c r="AG268" s="185"/>
    </row>
    <row r="269" spans="1:33" s="4" customFormat="1">
      <c r="A269" s="230"/>
      <c r="B269" s="206"/>
      <c r="C269" s="206"/>
      <c r="D269" s="206"/>
      <c r="E269" s="186" t="s">
        <v>12</v>
      </c>
      <c r="F269" s="187"/>
      <c r="G269" s="187"/>
      <c r="H269" s="188"/>
      <c r="I269" s="186" t="s">
        <v>13</v>
      </c>
      <c r="J269" s="187"/>
      <c r="K269" s="187"/>
      <c r="L269" s="188"/>
      <c r="M269" s="214"/>
      <c r="N269" s="192" t="s">
        <v>14</v>
      </c>
      <c r="O269" s="192" t="s">
        <v>15</v>
      </c>
      <c r="P269" s="206"/>
      <c r="Q269" s="206"/>
      <c r="R269" s="206"/>
      <c r="S269" s="195" t="s">
        <v>12</v>
      </c>
      <c r="T269" s="196"/>
      <c r="U269" s="196"/>
      <c r="V269" s="197"/>
      <c r="W269" s="213" t="s">
        <v>4</v>
      </c>
      <c r="X269" s="2" t="s">
        <v>16</v>
      </c>
      <c r="Y269" s="2" t="s">
        <v>16</v>
      </c>
      <c r="Z269" s="2" t="s">
        <v>16</v>
      </c>
      <c r="AA269" s="2" t="s">
        <v>16</v>
      </c>
      <c r="AB269" s="2" t="s">
        <v>22</v>
      </c>
      <c r="AC269" s="2" t="s">
        <v>22</v>
      </c>
      <c r="AD269" s="2" t="s">
        <v>22</v>
      </c>
      <c r="AE269" s="2" t="s">
        <v>22</v>
      </c>
      <c r="AF269" s="213" t="s">
        <v>4</v>
      </c>
      <c r="AG269" s="213" t="s">
        <v>24</v>
      </c>
    </row>
    <row r="270" spans="1:33" s="4" customFormat="1" ht="15" customHeight="1" thickBot="1">
      <c r="A270" s="230"/>
      <c r="B270" s="206"/>
      <c r="C270" s="206"/>
      <c r="D270" s="206"/>
      <c r="E270" s="189"/>
      <c r="F270" s="190"/>
      <c r="G270" s="190"/>
      <c r="H270" s="191"/>
      <c r="I270" s="189"/>
      <c r="J270" s="190"/>
      <c r="K270" s="190"/>
      <c r="L270" s="191"/>
      <c r="M270" s="214"/>
      <c r="N270" s="193"/>
      <c r="O270" s="193"/>
      <c r="P270" s="206"/>
      <c r="Q270" s="206"/>
      <c r="R270" s="206"/>
      <c r="S270" s="198"/>
      <c r="T270" s="199"/>
      <c r="U270" s="199"/>
      <c r="V270" s="200"/>
      <c r="W270" s="214"/>
      <c r="X270" s="2" t="s">
        <v>17</v>
      </c>
      <c r="Y270" s="2" t="s">
        <v>17</v>
      </c>
      <c r="Z270" s="2" t="s">
        <v>17</v>
      </c>
      <c r="AA270" s="2" t="s">
        <v>17</v>
      </c>
      <c r="AB270" s="2" t="s">
        <v>17</v>
      </c>
      <c r="AC270" s="2" t="s">
        <v>17</v>
      </c>
      <c r="AD270" s="2" t="s">
        <v>17</v>
      </c>
      <c r="AE270" s="2" t="s">
        <v>17</v>
      </c>
      <c r="AF270" s="214"/>
      <c r="AG270" s="214"/>
    </row>
    <row r="271" spans="1:33" s="4" customFormat="1" ht="27.75" thickBot="1">
      <c r="A271" s="230"/>
      <c r="B271" s="207"/>
      <c r="C271" s="207"/>
      <c r="D271" s="207"/>
      <c r="E271" s="3" t="s">
        <v>25</v>
      </c>
      <c r="F271" s="3" t="s">
        <v>26</v>
      </c>
      <c r="G271" s="3" t="s">
        <v>27</v>
      </c>
      <c r="H271" s="3" t="s">
        <v>28</v>
      </c>
      <c r="I271" s="3" t="s">
        <v>25</v>
      </c>
      <c r="J271" s="3" t="s">
        <v>26</v>
      </c>
      <c r="K271" s="3" t="s">
        <v>27</v>
      </c>
      <c r="L271" s="3" t="s">
        <v>28</v>
      </c>
      <c r="M271" s="215"/>
      <c r="N271" s="194"/>
      <c r="O271" s="194"/>
      <c r="P271" s="207"/>
      <c r="Q271" s="207"/>
      <c r="R271" s="207"/>
      <c r="S271" s="3" t="s">
        <v>25</v>
      </c>
      <c r="T271" s="3" t="s">
        <v>26</v>
      </c>
      <c r="U271" s="3" t="s">
        <v>27</v>
      </c>
      <c r="V271" s="3" t="s">
        <v>28</v>
      </c>
      <c r="W271" s="215"/>
      <c r="X271" s="7" t="s">
        <v>18</v>
      </c>
      <c r="Y271" s="7" t="s">
        <v>40</v>
      </c>
      <c r="Z271" s="7" t="s">
        <v>20</v>
      </c>
      <c r="AA271" s="7" t="s">
        <v>44</v>
      </c>
      <c r="AB271" s="7" t="s">
        <v>18</v>
      </c>
      <c r="AC271" s="7" t="s">
        <v>19</v>
      </c>
      <c r="AD271" s="8" t="s">
        <v>23</v>
      </c>
      <c r="AE271" s="7" t="s">
        <v>21</v>
      </c>
      <c r="AF271" s="215"/>
      <c r="AG271" s="215"/>
    </row>
    <row r="272" spans="1:33" s="4" customFormat="1" ht="15" customHeight="1">
      <c r="A272" s="228">
        <v>41711</v>
      </c>
      <c r="B272" s="216" t="s">
        <v>130</v>
      </c>
      <c r="C272" s="208" t="s">
        <v>409</v>
      </c>
      <c r="D272" s="208">
        <v>42157051</v>
      </c>
      <c r="E272" s="208">
        <v>0</v>
      </c>
      <c r="F272" s="208">
        <v>0</v>
      </c>
      <c r="G272" s="208">
        <v>0</v>
      </c>
      <c r="H272" s="208" t="s">
        <v>36</v>
      </c>
      <c r="I272" s="208" t="s">
        <v>36</v>
      </c>
      <c r="J272" s="208" t="s">
        <v>78</v>
      </c>
      <c r="K272" s="208" t="s">
        <v>36</v>
      </c>
      <c r="L272" s="208">
        <v>0</v>
      </c>
      <c r="M272" s="210" t="s">
        <v>54</v>
      </c>
      <c r="N272" s="208">
        <v>0</v>
      </c>
      <c r="O272" s="208">
        <v>0</v>
      </c>
      <c r="P272" s="208">
        <v>273172</v>
      </c>
      <c r="Q272" s="208">
        <v>451862</v>
      </c>
      <c r="R272" s="212">
        <v>41745</v>
      </c>
      <c r="S272" s="208">
        <v>0</v>
      </c>
      <c r="T272" s="208">
        <v>0</v>
      </c>
      <c r="U272" s="208">
        <v>0</v>
      </c>
      <c r="V272" s="208" t="s">
        <v>36</v>
      </c>
      <c r="W272" s="210" t="s">
        <v>54</v>
      </c>
      <c r="X272" s="208">
        <v>0</v>
      </c>
      <c r="Y272" s="208">
        <v>0</v>
      </c>
      <c r="Z272" s="208">
        <v>0</v>
      </c>
      <c r="AA272" s="208" t="s">
        <v>78</v>
      </c>
      <c r="AB272" s="208">
        <v>0</v>
      </c>
      <c r="AC272" s="208">
        <v>0</v>
      </c>
      <c r="AD272" s="208">
        <v>0</v>
      </c>
      <c r="AE272" s="208" t="s">
        <v>78</v>
      </c>
      <c r="AF272" s="210" t="s">
        <v>73</v>
      </c>
      <c r="AG272" s="208" t="s">
        <v>79</v>
      </c>
    </row>
    <row r="273" spans="1:33" s="4" customFormat="1" ht="15.75" thickBot="1">
      <c r="A273" s="229"/>
      <c r="B273" s="217"/>
      <c r="C273" s="209"/>
      <c r="D273" s="209"/>
      <c r="E273" s="209"/>
      <c r="F273" s="209"/>
      <c r="G273" s="209"/>
      <c r="H273" s="209"/>
      <c r="I273" s="209"/>
      <c r="J273" s="209"/>
      <c r="K273" s="209"/>
      <c r="L273" s="209"/>
      <c r="M273" s="211"/>
      <c r="N273" s="209"/>
      <c r="O273" s="209"/>
      <c r="P273" s="209"/>
      <c r="Q273" s="209"/>
      <c r="R273" s="209"/>
      <c r="S273" s="209"/>
      <c r="T273" s="209"/>
      <c r="U273" s="209"/>
      <c r="V273" s="209"/>
      <c r="W273" s="211"/>
      <c r="X273" s="209"/>
      <c r="Y273" s="209"/>
      <c r="Z273" s="209"/>
      <c r="AA273" s="209"/>
      <c r="AB273" s="209"/>
      <c r="AC273" s="209"/>
      <c r="AD273" s="209"/>
      <c r="AE273" s="209"/>
      <c r="AF273" s="211"/>
      <c r="AG273" s="209"/>
    </row>
    <row r="274" spans="1:33" s="4" customFormat="1" ht="15" customHeight="1">
      <c r="A274" s="228">
        <v>41711</v>
      </c>
      <c r="B274" s="216" t="s">
        <v>130</v>
      </c>
      <c r="C274" s="208" t="s">
        <v>409</v>
      </c>
      <c r="D274" s="208">
        <v>42157051</v>
      </c>
      <c r="E274" s="208">
        <v>0</v>
      </c>
      <c r="F274" s="208">
        <v>0</v>
      </c>
      <c r="G274" s="208">
        <v>0</v>
      </c>
      <c r="H274" s="208" t="s">
        <v>36</v>
      </c>
      <c r="I274" s="208" t="s">
        <v>36</v>
      </c>
      <c r="J274" s="208" t="s">
        <v>78</v>
      </c>
      <c r="K274" s="208" t="s">
        <v>36</v>
      </c>
      <c r="L274" s="208">
        <v>0</v>
      </c>
      <c r="M274" s="210" t="s">
        <v>54</v>
      </c>
      <c r="N274" s="208">
        <v>0</v>
      </c>
      <c r="O274" s="208">
        <v>0</v>
      </c>
      <c r="P274" s="208">
        <v>273389</v>
      </c>
      <c r="Q274" s="208">
        <v>452149</v>
      </c>
      <c r="R274" s="212">
        <v>41746</v>
      </c>
      <c r="S274" s="208">
        <v>0</v>
      </c>
      <c r="T274" s="208">
        <v>0</v>
      </c>
      <c r="U274" s="208">
        <v>0</v>
      </c>
      <c r="V274" s="208" t="s">
        <v>36</v>
      </c>
      <c r="W274" s="210" t="s">
        <v>54</v>
      </c>
      <c r="X274" s="208">
        <v>0</v>
      </c>
      <c r="Y274" s="208">
        <v>0</v>
      </c>
      <c r="Z274" s="208">
        <v>0</v>
      </c>
      <c r="AA274" s="208" t="s">
        <v>78</v>
      </c>
      <c r="AB274" s="208">
        <v>0</v>
      </c>
      <c r="AC274" s="208">
        <v>0</v>
      </c>
      <c r="AD274" s="208">
        <v>0</v>
      </c>
      <c r="AE274" s="208" t="s">
        <v>78</v>
      </c>
      <c r="AF274" s="210" t="s">
        <v>73</v>
      </c>
      <c r="AG274" s="208" t="s">
        <v>79</v>
      </c>
    </row>
    <row r="275" spans="1:33" s="4" customFormat="1" ht="15.75" thickBot="1">
      <c r="A275" s="229"/>
      <c r="B275" s="217"/>
      <c r="C275" s="209"/>
      <c r="D275" s="209"/>
      <c r="E275" s="209"/>
      <c r="F275" s="209"/>
      <c r="G275" s="209"/>
      <c r="H275" s="209"/>
      <c r="I275" s="209"/>
      <c r="J275" s="209"/>
      <c r="K275" s="209"/>
      <c r="L275" s="209"/>
      <c r="M275" s="211"/>
      <c r="N275" s="209"/>
      <c r="O275" s="209"/>
      <c r="P275" s="209"/>
      <c r="Q275" s="209"/>
      <c r="R275" s="209"/>
      <c r="S275" s="209"/>
      <c r="T275" s="209"/>
      <c r="U275" s="209"/>
      <c r="V275" s="209"/>
      <c r="W275" s="211"/>
      <c r="X275" s="209"/>
      <c r="Y275" s="209"/>
      <c r="Z275" s="209"/>
      <c r="AA275" s="209"/>
      <c r="AB275" s="209"/>
      <c r="AC275" s="209"/>
      <c r="AD275" s="209"/>
      <c r="AE275" s="209"/>
      <c r="AF275" s="211"/>
      <c r="AG275" s="209"/>
    </row>
    <row r="276" spans="1:33" s="4" customFormat="1" ht="15" customHeight="1">
      <c r="A276" s="228">
        <v>41711</v>
      </c>
      <c r="B276" s="216" t="s">
        <v>130</v>
      </c>
      <c r="C276" s="208" t="s">
        <v>409</v>
      </c>
      <c r="D276" s="208">
        <v>42157051</v>
      </c>
      <c r="E276" s="208">
        <v>0</v>
      </c>
      <c r="F276" s="208">
        <v>0</v>
      </c>
      <c r="G276" s="208">
        <v>0</v>
      </c>
      <c r="H276" s="208" t="s">
        <v>36</v>
      </c>
      <c r="I276" s="208" t="s">
        <v>36</v>
      </c>
      <c r="J276" s="208" t="s">
        <v>78</v>
      </c>
      <c r="K276" s="208" t="s">
        <v>36</v>
      </c>
      <c r="L276" s="208">
        <v>0</v>
      </c>
      <c r="M276" s="210" t="s">
        <v>54</v>
      </c>
      <c r="N276" s="208">
        <v>0</v>
      </c>
      <c r="O276" s="208">
        <v>0</v>
      </c>
      <c r="P276" s="208">
        <v>273520</v>
      </c>
      <c r="Q276" s="208">
        <v>452354</v>
      </c>
      <c r="R276" s="212">
        <v>41747</v>
      </c>
      <c r="S276" s="208">
        <v>0</v>
      </c>
      <c r="T276" s="208">
        <v>0</v>
      </c>
      <c r="U276" s="208">
        <v>0</v>
      </c>
      <c r="V276" s="208" t="s">
        <v>36</v>
      </c>
      <c r="W276" s="210" t="s">
        <v>54</v>
      </c>
      <c r="X276" s="208">
        <v>0</v>
      </c>
      <c r="Y276" s="208">
        <v>0</v>
      </c>
      <c r="Z276" s="208">
        <v>0</v>
      </c>
      <c r="AA276" s="208" t="s">
        <v>78</v>
      </c>
      <c r="AB276" s="208">
        <v>0</v>
      </c>
      <c r="AC276" s="208">
        <v>0</v>
      </c>
      <c r="AD276" s="208">
        <v>0</v>
      </c>
      <c r="AE276" s="208" t="s">
        <v>78</v>
      </c>
      <c r="AF276" s="210" t="s">
        <v>73</v>
      </c>
      <c r="AG276" s="208" t="s">
        <v>79</v>
      </c>
    </row>
    <row r="277" spans="1:33" s="4" customFormat="1" ht="15.75" thickBot="1">
      <c r="A277" s="229"/>
      <c r="B277" s="217"/>
      <c r="C277" s="209"/>
      <c r="D277" s="209"/>
      <c r="E277" s="209"/>
      <c r="F277" s="209"/>
      <c r="G277" s="209"/>
      <c r="H277" s="209"/>
      <c r="I277" s="209"/>
      <c r="J277" s="209"/>
      <c r="K277" s="209"/>
      <c r="L277" s="209"/>
      <c r="M277" s="211"/>
      <c r="N277" s="209"/>
      <c r="O277" s="209"/>
      <c r="P277" s="209"/>
      <c r="Q277" s="209"/>
      <c r="R277" s="209"/>
      <c r="S277" s="209"/>
      <c r="T277" s="209"/>
      <c r="U277" s="209"/>
      <c r="V277" s="209"/>
      <c r="W277" s="211"/>
      <c r="X277" s="209"/>
      <c r="Y277" s="209"/>
      <c r="Z277" s="209"/>
      <c r="AA277" s="209"/>
      <c r="AB277" s="209"/>
      <c r="AC277" s="209"/>
      <c r="AD277" s="209"/>
      <c r="AE277" s="209"/>
      <c r="AF277" s="211"/>
      <c r="AG277" s="209"/>
    </row>
    <row r="278" spans="1:33" s="4" customFormat="1" ht="15" customHeight="1">
      <c r="A278" s="228">
        <v>41711</v>
      </c>
      <c r="B278" s="216" t="s">
        <v>130</v>
      </c>
      <c r="C278" s="208" t="s">
        <v>409</v>
      </c>
      <c r="D278" s="208">
        <v>42157051</v>
      </c>
      <c r="E278" s="208">
        <v>0</v>
      </c>
      <c r="F278" s="208">
        <v>0</v>
      </c>
      <c r="G278" s="208">
        <v>0</v>
      </c>
      <c r="H278" s="208" t="s">
        <v>36</v>
      </c>
      <c r="I278" s="208" t="s">
        <v>36</v>
      </c>
      <c r="J278" s="208" t="s">
        <v>78</v>
      </c>
      <c r="K278" s="208" t="s">
        <v>36</v>
      </c>
      <c r="L278" s="208">
        <v>0</v>
      </c>
      <c r="M278" s="210" t="s">
        <v>54</v>
      </c>
      <c r="N278" s="208">
        <v>0</v>
      </c>
      <c r="O278" s="208">
        <v>0</v>
      </c>
      <c r="P278" s="208">
        <v>273450</v>
      </c>
      <c r="Q278" s="208">
        <v>452342</v>
      </c>
      <c r="R278" s="212">
        <v>41747</v>
      </c>
      <c r="S278" s="208">
        <v>0</v>
      </c>
      <c r="T278" s="208">
        <v>0</v>
      </c>
      <c r="U278" s="208">
        <v>0</v>
      </c>
      <c r="V278" s="208" t="s">
        <v>36</v>
      </c>
      <c r="W278" s="210" t="s">
        <v>54</v>
      </c>
      <c r="X278" s="208">
        <v>0</v>
      </c>
      <c r="Y278" s="208">
        <v>0</v>
      </c>
      <c r="Z278" s="208">
        <v>0</v>
      </c>
      <c r="AA278" s="208" t="s">
        <v>78</v>
      </c>
      <c r="AB278" s="208">
        <v>0</v>
      </c>
      <c r="AC278" s="208">
        <v>0</v>
      </c>
      <c r="AD278" s="208">
        <v>0</v>
      </c>
      <c r="AE278" s="208" t="s">
        <v>78</v>
      </c>
      <c r="AF278" s="210" t="s">
        <v>73</v>
      </c>
      <c r="AG278" s="208" t="s">
        <v>79</v>
      </c>
    </row>
    <row r="279" spans="1:33" s="4" customFormat="1" ht="15.75" thickBot="1">
      <c r="A279" s="229"/>
      <c r="B279" s="217"/>
      <c r="C279" s="209"/>
      <c r="D279" s="209"/>
      <c r="E279" s="209"/>
      <c r="F279" s="209"/>
      <c r="G279" s="209"/>
      <c r="H279" s="209"/>
      <c r="I279" s="209"/>
      <c r="J279" s="209"/>
      <c r="K279" s="209"/>
      <c r="L279" s="209"/>
      <c r="M279" s="211"/>
      <c r="N279" s="209"/>
      <c r="O279" s="209"/>
      <c r="P279" s="209"/>
      <c r="Q279" s="209"/>
      <c r="R279" s="209"/>
      <c r="S279" s="209"/>
      <c r="T279" s="209"/>
      <c r="U279" s="209"/>
      <c r="V279" s="209"/>
      <c r="W279" s="211"/>
      <c r="X279" s="209"/>
      <c r="Y279" s="209"/>
      <c r="Z279" s="209"/>
      <c r="AA279" s="209"/>
      <c r="AB279" s="209"/>
      <c r="AC279" s="209"/>
      <c r="AD279" s="209"/>
      <c r="AE279" s="209"/>
      <c r="AF279" s="211"/>
      <c r="AG279" s="209"/>
    </row>
    <row r="280" spans="1:33" ht="14.25" customHeight="1">
      <c r="A280" s="228">
        <v>41711</v>
      </c>
      <c r="B280" s="216" t="s">
        <v>130</v>
      </c>
      <c r="C280" s="208" t="s">
        <v>409</v>
      </c>
      <c r="D280" s="208">
        <v>42157051</v>
      </c>
      <c r="E280" s="208">
        <v>0</v>
      </c>
      <c r="F280" s="208">
        <v>0</v>
      </c>
      <c r="G280" s="208">
        <v>0</v>
      </c>
      <c r="H280" s="208" t="s">
        <v>36</v>
      </c>
      <c r="I280" s="208" t="s">
        <v>36</v>
      </c>
      <c r="J280" s="208" t="s">
        <v>78</v>
      </c>
      <c r="K280" s="208" t="s">
        <v>36</v>
      </c>
      <c r="L280" s="208">
        <v>0</v>
      </c>
      <c r="M280" s="210" t="s">
        <v>54</v>
      </c>
      <c r="N280" s="208">
        <v>0</v>
      </c>
      <c r="O280" s="208">
        <v>0</v>
      </c>
      <c r="P280" s="208">
        <v>273451</v>
      </c>
      <c r="Q280" s="208">
        <v>452343</v>
      </c>
      <c r="R280" s="212">
        <v>41747</v>
      </c>
      <c r="S280" s="208">
        <v>0</v>
      </c>
      <c r="T280" s="208">
        <v>0</v>
      </c>
      <c r="U280" s="208">
        <v>0</v>
      </c>
      <c r="V280" s="208" t="s">
        <v>36</v>
      </c>
      <c r="W280" s="210" t="s">
        <v>54</v>
      </c>
      <c r="X280" s="208">
        <v>0</v>
      </c>
      <c r="Y280" s="208">
        <v>0</v>
      </c>
      <c r="Z280" s="208">
        <v>0</v>
      </c>
      <c r="AA280" s="208" t="s">
        <v>78</v>
      </c>
      <c r="AB280" s="208">
        <v>0</v>
      </c>
      <c r="AC280" s="208">
        <v>0</v>
      </c>
      <c r="AD280" s="208">
        <v>0</v>
      </c>
      <c r="AE280" s="208" t="s">
        <v>78</v>
      </c>
      <c r="AF280" s="210" t="s">
        <v>73</v>
      </c>
      <c r="AG280" s="208" t="s">
        <v>79</v>
      </c>
    </row>
    <row r="281" spans="1:33" ht="17.25" customHeight="1" thickBot="1">
      <c r="A281" s="229"/>
      <c r="B281" s="217"/>
      <c r="C281" s="209"/>
      <c r="D281" s="209"/>
      <c r="E281" s="209"/>
      <c r="F281" s="209"/>
      <c r="G281" s="209"/>
      <c r="H281" s="209"/>
      <c r="I281" s="209"/>
      <c r="J281" s="209"/>
      <c r="K281" s="209"/>
      <c r="L281" s="209"/>
      <c r="M281" s="211"/>
      <c r="N281" s="209"/>
      <c r="O281" s="209"/>
      <c r="P281" s="209"/>
      <c r="Q281" s="209"/>
      <c r="R281" s="209"/>
      <c r="S281" s="209"/>
      <c r="T281" s="209"/>
      <c r="U281" s="209"/>
      <c r="V281" s="209"/>
      <c r="W281" s="211"/>
      <c r="X281" s="209"/>
      <c r="Y281" s="209"/>
      <c r="Z281" s="209"/>
      <c r="AA281" s="209"/>
      <c r="AB281" s="209"/>
      <c r="AC281" s="209"/>
      <c r="AD281" s="209"/>
      <c r="AE281" s="209"/>
      <c r="AF281" s="211"/>
      <c r="AG281" s="209"/>
    </row>
    <row r="282" spans="1:33" ht="16.5" customHeight="1">
      <c r="A282" s="228">
        <v>41711</v>
      </c>
      <c r="B282" s="216" t="s">
        <v>130</v>
      </c>
      <c r="C282" s="208" t="s">
        <v>409</v>
      </c>
      <c r="D282" s="208">
        <v>42157051</v>
      </c>
      <c r="E282" s="208">
        <v>0</v>
      </c>
      <c r="F282" s="208">
        <v>0</v>
      </c>
      <c r="G282" s="208">
        <v>0</v>
      </c>
      <c r="H282" s="208" t="s">
        <v>36</v>
      </c>
      <c r="I282" s="208" t="s">
        <v>36</v>
      </c>
      <c r="J282" s="208" t="s">
        <v>78</v>
      </c>
      <c r="K282" s="208" t="s">
        <v>36</v>
      </c>
      <c r="L282" s="208">
        <v>0</v>
      </c>
      <c r="M282" s="210" t="s">
        <v>54</v>
      </c>
      <c r="N282" s="208">
        <v>0</v>
      </c>
      <c r="O282" s="208">
        <v>0</v>
      </c>
      <c r="P282" s="208">
        <v>273436</v>
      </c>
      <c r="Q282" s="208">
        <v>452344</v>
      </c>
      <c r="R282" s="212">
        <v>41747</v>
      </c>
      <c r="S282" s="208">
        <v>0</v>
      </c>
      <c r="T282" s="208">
        <v>0</v>
      </c>
      <c r="U282" s="208">
        <v>0</v>
      </c>
      <c r="V282" s="208" t="s">
        <v>36</v>
      </c>
      <c r="W282" s="210" t="s">
        <v>54</v>
      </c>
      <c r="X282" s="208">
        <v>0</v>
      </c>
      <c r="Y282" s="208">
        <v>0</v>
      </c>
      <c r="Z282" s="208">
        <v>0</v>
      </c>
      <c r="AA282" s="208" t="s">
        <v>78</v>
      </c>
      <c r="AB282" s="208">
        <v>0</v>
      </c>
      <c r="AC282" s="208">
        <v>0</v>
      </c>
      <c r="AD282" s="208">
        <v>0</v>
      </c>
      <c r="AE282" s="208" t="s">
        <v>78</v>
      </c>
      <c r="AF282" s="210" t="s">
        <v>73</v>
      </c>
      <c r="AG282" s="208" t="s">
        <v>79</v>
      </c>
    </row>
    <row r="283" spans="1:33" ht="16.5" customHeight="1" thickBot="1">
      <c r="A283" s="229"/>
      <c r="B283" s="217"/>
      <c r="C283" s="209"/>
      <c r="D283" s="209"/>
      <c r="E283" s="209"/>
      <c r="F283" s="209"/>
      <c r="G283" s="209"/>
      <c r="H283" s="209"/>
      <c r="I283" s="209"/>
      <c r="J283" s="209"/>
      <c r="K283" s="209"/>
      <c r="L283" s="209"/>
      <c r="M283" s="211"/>
      <c r="N283" s="209"/>
      <c r="O283" s="209"/>
      <c r="P283" s="209"/>
      <c r="Q283" s="209"/>
      <c r="R283" s="209"/>
      <c r="S283" s="209"/>
      <c r="T283" s="209"/>
      <c r="U283" s="209"/>
      <c r="V283" s="209"/>
      <c r="W283" s="211"/>
      <c r="X283" s="209"/>
      <c r="Y283" s="209"/>
      <c r="Z283" s="209"/>
      <c r="AA283" s="209"/>
      <c r="AB283" s="209"/>
      <c r="AC283" s="209"/>
      <c r="AD283" s="209"/>
      <c r="AE283" s="209"/>
      <c r="AF283" s="211"/>
      <c r="AG283" s="209"/>
    </row>
    <row r="284" spans="1:33">
      <c r="A284" s="228">
        <v>41711</v>
      </c>
      <c r="B284" s="216" t="s">
        <v>130</v>
      </c>
      <c r="C284" s="208" t="s">
        <v>409</v>
      </c>
      <c r="D284" s="208">
        <v>42157051</v>
      </c>
      <c r="E284" s="208">
        <v>0</v>
      </c>
      <c r="F284" s="208">
        <v>0</v>
      </c>
      <c r="G284" s="208">
        <v>0</v>
      </c>
      <c r="H284" s="208" t="s">
        <v>36</v>
      </c>
      <c r="I284" s="208" t="s">
        <v>36</v>
      </c>
      <c r="J284" s="208" t="s">
        <v>78</v>
      </c>
      <c r="K284" s="208" t="s">
        <v>36</v>
      </c>
      <c r="L284" s="208">
        <v>0</v>
      </c>
      <c r="M284" s="210" t="s">
        <v>54</v>
      </c>
      <c r="N284" s="208">
        <v>0</v>
      </c>
      <c r="O284" s="208">
        <v>0</v>
      </c>
      <c r="P284" s="208">
        <v>273509</v>
      </c>
      <c r="Q284" s="208">
        <v>452356</v>
      </c>
      <c r="R284" s="212">
        <v>41747</v>
      </c>
      <c r="S284" s="208">
        <v>0</v>
      </c>
      <c r="T284" s="208">
        <v>0</v>
      </c>
      <c r="U284" s="208">
        <v>0</v>
      </c>
      <c r="V284" s="208" t="s">
        <v>36</v>
      </c>
      <c r="W284" s="210" t="s">
        <v>54</v>
      </c>
      <c r="X284" s="208">
        <v>0</v>
      </c>
      <c r="Y284" s="208">
        <v>0</v>
      </c>
      <c r="Z284" s="208">
        <v>0</v>
      </c>
      <c r="AA284" s="208" t="s">
        <v>78</v>
      </c>
      <c r="AB284" s="208">
        <v>0</v>
      </c>
      <c r="AC284" s="208">
        <v>0</v>
      </c>
      <c r="AD284" s="208">
        <v>0</v>
      </c>
      <c r="AE284" s="208" t="s">
        <v>78</v>
      </c>
      <c r="AF284" s="210" t="s">
        <v>73</v>
      </c>
      <c r="AG284" s="208" t="s">
        <v>79</v>
      </c>
    </row>
    <row r="285" spans="1:33" ht="15.75" thickBot="1">
      <c r="A285" s="229"/>
      <c r="B285" s="217"/>
      <c r="C285" s="209"/>
      <c r="D285" s="209"/>
      <c r="E285" s="209"/>
      <c r="F285" s="209"/>
      <c r="G285" s="209"/>
      <c r="H285" s="209"/>
      <c r="I285" s="209"/>
      <c r="J285" s="209"/>
      <c r="K285" s="209"/>
      <c r="L285" s="209"/>
      <c r="M285" s="211"/>
      <c r="N285" s="209"/>
      <c r="O285" s="209"/>
      <c r="P285" s="209"/>
      <c r="Q285" s="209"/>
      <c r="R285" s="209"/>
      <c r="S285" s="209"/>
      <c r="T285" s="209"/>
      <c r="U285" s="209"/>
      <c r="V285" s="209"/>
      <c r="W285" s="211"/>
      <c r="X285" s="209"/>
      <c r="Y285" s="209"/>
      <c r="Z285" s="209"/>
      <c r="AA285" s="209"/>
      <c r="AB285" s="209"/>
      <c r="AC285" s="209"/>
      <c r="AD285" s="209"/>
      <c r="AE285" s="209"/>
      <c r="AF285" s="211"/>
      <c r="AG285" s="209"/>
    </row>
    <row r="286" spans="1:33" ht="12.75" customHeight="1">
      <c r="A286" s="228">
        <v>41711</v>
      </c>
      <c r="B286" s="216" t="s">
        <v>67</v>
      </c>
      <c r="C286" s="208" t="s">
        <v>410</v>
      </c>
      <c r="D286" s="208">
        <v>14960902</v>
      </c>
      <c r="E286" s="208">
        <v>0</v>
      </c>
      <c r="F286" s="208">
        <v>0</v>
      </c>
      <c r="G286" s="208">
        <v>0</v>
      </c>
      <c r="H286" s="208" t="s">
        <v>36</v>
      </c>
      <c r="I286" s="208" t="s">
        <v>36</v>
      </c>
      <c r="J286" s="208" t="s">
        <v>37</v>
      </c>
      <c r="K286" s="208" t="s">
        <v>36</v>
      </c>
      <c r="L286" s="208">
        <v>0</v>
      </c>
      <c r="M286" s="210" t="s">
        <v>54</v>
      </c>
      <c r="N286" s="208">
        <v>0</v>
      </c>
      <c r="O286" s="208">
        <v>0</v>
      </c>
      <c r="P286" s="208">
        <v>272618</v>
      </c>
      <c r="Q286" s="208">
        <v>451039</v>
      </c>
      <c r="R286" s="212">
        <v>41740</v>
      </c>
      <c r="S286" s="208">
        <v>0</v>
      </c>
      <c r="T286" s="208">
        <v>0</v>
      </c>
      <c r="U286" s="208">
        <v>0</v>
      </c>
      <c r="V286" s="208" t="s">
        <v>36</v>
      </c>
      <c r="W286" s="210" t="s">
        <v>54</v>
      </c>
      <c r="X286" s="208">
        <v>0</v>
      </c>
      <c r="Y286" s="208">
        <v>0</v>
      </c>
      <c r="Z286" s="208">
        <v>0</v>
      </c>
      <c r="AA286" s="208" t="s">
        <v>78</v>
      </c>
      <c r="AB286" s="208">
        <v>0</v>
      </c>
      <c r="AC286" s="208">
        <v>0</v>
      </c>
      <c r="AD286" s="208">
        <v>0</v>
      </c>
      <c r="AE286" s="208" t="s">
        <v>78</v>
      </c>
      <c r="AF286" s="210" t="s">
        <v>73</v>
      </c>
      <c r="AG286" s="208" t="s">
        <v>79</v>
      </c>
    </row>
    <row r="287" spans="1:33" ht="20.25" customHeight="1" thickBot="1">
      <c r="A287" s="229"/>
      <c r="B287" s="217"/>
      <c r="C287" s="209"/>
      <c r="D287" s="209"/>
      <c r="E287" s="209"/>
      <c r="F287" s="209"/>
      <c r="G287" s="209"/>
      <c r="H287" s="209"/>
      <c r="I287" s="209"/>
      <c r="J287" s="209"/>
      <c r="K287" s="209"/>
      <c r="L287" s="209"/>
      <c r="M287" s="211"/>
      <c r="N287" s="209"/>
      <c r="O287" s="209"/>
      <c r="P287" s="209"/>
      <c r="Q287" s="209"/>
      <c r="R287" s="209"/>
      <c r="S287" s="209"/>
      <c r="T287" s="209"/>
      <c r="U287" s="209"/>
      <c r="V287" s="209"/>
      <c r="W287" s="211"/>
      <c r="X287" s="209"/>
      <c r="Y287" s="209"/>
      <c r="Z287" s="209"/>
      <c r="AA287" s="209"/>
      <c r="AB287" s="209"/>
      <c r="AC287" s="209"/>
      <c r="AD287" s="209"/>
      <c r="AE287" s="209"/>
      <c r="AF287" s="211"/>
      <c r="AG287" s="209"/>
    </row>
    <row r="288" spans="1:33">
      <c r="A288" s="228">
        <v>41711</v>
      </c>
      <c r="B288" s="216" t="s">
        <v>67</v>
      </c>
      <c r="C288" s="208" t="s">
        <v>410</v>
      </c>
      <c r="D288" s="208">
        <v>14960902</v>
      </c>
      <c r="E288" s="208">
        <v>0</v>
      </c>
      <c r="F288" s="208">
        <v>0</v>
      </c>
      <c r="G288" s="208">
        <v>0</v>
      </c>
      <c r="H288" s="208" t="s">
        <v>36</v>
      </c>
      <c r="I288" s="208" t="s">
        <v>36</v>
      </c>
      <c r="J288" s="208" t="s">
        <v>37</v>
      </c>
      <c r="K288" s="208" t="s">
        <v>36</v>
      </c>
      <c r="L288" s="208">
        <v>0</v>
      </c>
      <c r="M288" s="210" t="s">
        <v>54</v>
      </c>
      <c r="N288" s="208">
        <v>0</v>
      </c>
      <c r="O288" s="208">
        <v>0</v>
      </c>
      <c r="P288" s="208">
        <v>273522</v>
      </c>
      <c r="Q288" s="208">
        <v>452353</v>
      </c>
      <c r="R288" s="212">
        <v>41747</v>
      </c>
      <c r="S288" s="208">
        <v>0</v>
      </c>
      <c r="T288" s="208">
        <v>0</v>
      </c>
      <c r="U288" s="208">
        <v>0</v>
      </c>
      <c r="V288" s="208" t="s">
        <v>36</v>
      </c>
      <c r="W288" s="210" t="s">
        <v>54</v>
      </c>
      <c r="X288" s="208">
        <v>0</v>
      </c>
      <c r="Y288" s="208">
        <v>0</v>
      </c>
      <c r="Z288" s="208">
        <v>0</v>
      </c>
      <c r="AA288" s="208" t="s">
        <v>78</v>
      </c>
      <c r="AB288" s="208">
        <v>0</v>
      </c>
      <c r="AC288" s="208">
        <v>0</v>
      </c>
      <c r="AD288" s="208">
        <v>0</v>
      </c>
      <c r="AE288" s="208" t="s">
        <v>78</v>
      </c>
      <c r="AF288" s="210" t="s">
        <v>73</v>
      </c>
      <c r="AG288" s="208" t="s">
        <v>79</v>
      </c>
    </row>
    <row r="289" spans="1:33" ht="15.75" thickBot="1">
      <c r="A289" s="229"/>
      <c r="B289" s="217"/>
      <c r="C289" s="209"/>
      <c r="D289" s="209"/>
      <c r="E289" s="209"/>
      <c r="F289" s="209"/>
      <c r="G289" s="209"/>
      <c r="H289" s="209"/>
      <c r="I289" s="209"/>
      <c r="J289" s="209"/>
      <c r="K289" s="209"/>
      <c r="L289" s="209"/>
      <c r="M289" s="211"/>
      <c r="N289" s="209"/>
      <c r="O289" s="209"/>
      <c r="P289" s="209"/>
      <c r="Q289" s="209"/>
      <c r="R289" s="209"/>
      <c r="S289" s="209"/>
      <c r="T289" s="209"/>
      <c r="U289" s="209"/>
      <c r="V289" s="209"/>
      <c r="W289" s="211"/>
      <c r="X289" s="209"/>
      <c r="Y289" s="209"/>
      <c r="Z289" s="209"/>
      <c r="AA289" s="209"/>
      <c r="AB289" s="209"/>
      <c r="AC289" s="209"/>
      <c r="AD289" s="209"/>
      <c r="AE289" s="209"/>
      <c r="AF289" s="211"/>
      <c r="AG289" s="209"/>
    </row>
    <row r="290" spans="1:33">
      <c r="A290" s="228">
        <v>41711</v>
      </c>
      <c r="B290" s="216" t="s">
        <v>193</v>
      </c>
      <c r="C290" s="208" t="s">
        <v>411</v>
      </c>
      <c r="D290" s="208">
        <v>1210367</v>
      </c>
      <c r="E290" s="208">
        <v>0</v>
      </c>
      <c r="F290" s="208">
        <v>0</v>
      </c>
      <c r="G290" s="208">
        <v>0</v>
      </c>
      <c r="H290" s="208" t="s">
        <v>36</v>
      </c>
      <c r="I290" s="208" t="s">
        <v>36</v>
      </c>
      <c r="J290" s="208" t="s">
        <v>36</v>
      </c>
      <c r="K290" s="208" t="s">
        <v>36</v>
      </c>
      <c r="L290" s="208">
        <v>0</v>
      </c>
      <c r="M290" s="210" t="s">
        <v>54</v>
      </c>
      <c r="N290" s="208">
        <v>0</v>
      </c>
      <c r="O290" s="208">
        <v>0</v>
      </c>
      <c r="P290" s="208">
        <v>272818</v>
      </c>
      <c r="Q290" s="208">
        <v>451359</v>
      </c>
      <c r="R290" s="212">
        <v>41743</v>
      </c>
      <c r="S290" s="208">
        <v>0</v>
      </c>
      <c r="T290" s="208">
        <v>0</v>
      </c>
      <c r="U290" s="208">
        <v>0</v>
      </c>
      <c r="V290" s="208" t="s">
        <v>36</v>
      </c>
      <c r="W290" s="210" t="s">
        <v>54</v>
      </c>
      <c r="X290" s="208">
        <v>0</v>
      </c>
      <c r="Y290" s="208">
        <v>0</v>
      </c>
      <c r="Z290" s="208">
        <v>0</v>
      </c>
      <c r="AA290" s="208" t="s">
        <v>78</v>
      </c>
      <c r="AB290" s="208">
        <v>0</v>
      </c>
      <c r="AC290" s="208">
        <v>0</v>
      </c>
      <c r="AD290" s="208">
        <v>0</v>
      </c>
      <c r="AE290" s="208" t="s">
        <v>78</v>
      </c>
      <c r="AF290" s="210" t="s">
        <v>73</v>
      </c>
      <c r="AG290" s="208" t="s">
        <v>79</v>
      </c>
    </row>
    <row r="291" spans="1:33" ht="13.5" customHeight="1" thickBot="1">
      <c r="A291" s="229"/>
      <c r="B291" s="217"/>
      <c r="C291" s="209"/>
      <c r="D291" s="209"/>
      <c r="E291" s="209"/>
      <c r="F291" s="209"/>
      <c r="G291" s="209"/>
      <c r="H291" s="209"/>
      <c r="I291" s="209"/>
      <c r="J291" s="209"/>
      <c r="K291" s="209"/>
      <c r="L291" s="209"/>
      <c r="M291" s="211"/>
      <c r="N291" s="209"/>
      <c r="O291" s="209"/>
      <c r="P291" s="209"/>
      <c r="Q291" s="209"/>
      <c r="R291" s="209"/>
      <c r="S291" s="209"/>
      <c r="T291" s="209"/>
      <c r="U291" s="209"/>
      <c r="V291" s="209"/>
      <c r="W291" s="211"/>
      <c r="X291" s="209"/>
      <c r="Y291" s="209"/>
      <c r="Z291" s="209"/>
      <c r="AA291" s="209"/>
      <c r="AB291" s="209"/>
      <c r="AC291" s="209"/>
      <c r="AD291" s="209"/>
      <c r="AE291" s="209"/>
      <c r="AF291" s="211"/>
      <c r="AG291" s="209"/>
    </row>
    <row r="292" spans="1:33" ht="21" customHeight="1">
      <c r="A292" s="228">
        <v>41711</v>
      </c>
      <c r="B292" s="216" t="s">
        <v>193</v>
      </c>
      <c r="C292" s="208" t="s">
        <v>411</v>
      </c>
      <c r="D292" s="208">
        <v>1210367</v>
      </c>
      <c r="E292" s="208">
        <v>0</v>
      </c>
      <c r="F292" s="208">
        <v>0</v>
      </c>
      <c r="G292" s="208">
        <v>0</v>
      </c>
      <c r="H292" s="208" t="s">
        <v>36</v>
      </c>
      <c r="I292" s="208" t="s">
        <v>36</v>
      </c>
      <c r="J292" s="208" t="s">
        <v>36</v>
      </c>
      <c r="K292" s="208" t="s">
        <v>36</v>
      </c>
      <c r="L292" s="208">
        <v>0</v>
      </c>
      <c r="M292" s="210" t="s">
        <v>54</v>
      </c>
      <c r="N292" s="208">
        <v>0</v>
      </c>
      <c r="O292" s="208">
        <v>0</v>
      </c>
      <c r="P292" s="208">
        <v>272812</v>
      </c>
      <c r="Q292" s="208">
        <v>451363</v>
      </c>
      <c r="R292" s="212">
        <v>41743</v>
      </c>
      <c r="S292" s="208">
        <v>0</v>
      </c>
      <c r="T292" s="208">
        <v>0</v>
      </c>
      <c r="U292" s="208">
        <v>0</v>
      </c>
      <c r="V292" s="208" t="s">
        <v>36</v>
      </c>
      <c r="W292" s="210" t="s">
        <v>54</v>
      </c>
      <c r="X292" s="208">
        <v>0</v>
      </c>
      <c r="Y292" s="208">
        <v>0</v>
      </c>
      <c r="Z292" s="208">
        <v>0</v>
      </c>
      <c r="AA292" s="208" t="s">
        <v>78</v>
      </c>
      <c r="AB292" s="208">
        <v>0</v>
      </c>
      <c r="AC292" s="208">
        <v>0</v>
      </c>
      <c r="AD292" s="208">
        <v>0</v>
      </c>
      <c r="AE292" s="208" t="s">
        <v>78</v>
      </c>
      <c r="AF292" s="210" t="s">
        <v>73</v>
      </c>
      <c r="AG292" s="208" t="s">
        <v>79</v>
      </c>
    </row>
    <row r="293" spans="1:33" s="4" customFormat="1" ht="15" customHeight="1" thickBot="1">
      <c r="A293" s="229"/>
      <c r="B293" s="217"/>
      <c r="C293" s="209"/>
      <c r="D293" s="209"/>
      <c r="E293" s="209"/>
      <c r="F293" s="209"/>
      <c r="G293" s="209"/>
      <c r="H293" s="209"/>
      <c r="I293" s="209"/>
      <c r="J293" s="209"/>
      <c r="K293" s="209"/>
      <c r="L293" s="209"/>
      <c r="M293" s="211"/>
      <c r="N293" s="209"/>
      <c r="O293" s="209"/>
      <c r="P293" s="209"/>
      <c r="Q293" s="209"/>
      <c r="R293" s="209"/>
      <c r="S293" s="209"/>
      <c r="T293" s="209"/>
      <c r="U293" s="209"/>
      <c r="V293" s="209"/>
      <c r="W293" s="211"/>
      <c r="X293" s="209"/>
      <c r="Y293" s="209"/>
      <c r="Z293" s="209"/>
      <c r="AA293" s="209"/>
      <c r="AB293" s="209"/>
      <c r="AC293" s="209"/>
      <c r="AD293" s="209"/>
      <c r="AE293" s="209"/>
      <c r="AF293" s="211"/>
      <c r="AG293" s="209"/>
    </row>
    <row r="294" spans="1:33" s="4" customFormat="1">
      <c r="A294" s="10"/>
      <c r="B294" s="5"/>
      <c r="C294" s="5"/>
      <c r="D294" s="167" t="s">
        <v>42</v>
      </c>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6"/>
      <c r="AA294" s="6"/>
      <c r="AB294" s="6"/>
      <c r="AC294" s="6"/>
      <c r="AD294" s="6"/>
      <c r="AE294" s="6"/>
      <c r="AF294" s="6"/>
      <c r="AG294" s="6"/>
    </row>
    <row r="295" spans="1:33" s="4" customFormat="1" ht="15" customHeight="1">
      <c r="A295" s="10"/>
      <c r="B295" s="168" t="s">
        <v>41</v>
      </c>
      <c r="C295" s="168"/>
      <c r="D295" s="168"/>
      <c r="E295" s="168"/>
      <c r="F295" s="168"/>
      <c r="G295" s="168"/>
      <c r="H295" s="168"/>
      <c r="I295" s="168"/>
      <c r="J295" s="168"/>
      <c r="K295" s="168"/>
      <c r="L295" s="168"/>
      <c r="M295" s="168"/>
      <c r="N295" s="168"/>
      <c r="O295" s="168"/>
      <c r="P295" s="168"/>
      <c r="Q295" s="168"/>
      <c r="R295" s="168"/>
      <c r="S295" s="168" t="s">
        <v>46</v>
      </c>
      <c r="T295" s="168"/>
      <c r="U295" s="168"/>
      <c r="V295" s="168"/>
      <c r="W295" s="168"/>
      <c r="X295" s="168"/>
      <c r="Y295" s="168"/>
      <c r="Z295" s="168"/>
      <c r="AA295" s="168"/>
      <c r="AB295" s="168"/>
      <c r="AC295" s="168"/>
      <c r="AD295" s="168"/>
      <c r="AE295" s="168"/>
      <c r="AF295" s="168"/>
      <c r="AG295" s="168"/>
    </row>
    <row r="296" spans="1:33" s="4" customFormat="1">
      <c r="A296" s="10"/>
      <c r="B296" s="168"/>
      <c r="C296" s="168"/>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row>
    <row r="297" spans="1:33" s="4" customFormat="1" ht="15" customHeight="1">
      <c r="A297" s="1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row>
    <row r="298" spans="1:33" s="4" customFormat="1">
      <c r="A298" s="219"/>
      <c r="B298" s="220"/>
      <c r="C298" s="220"/>
      <c r="D298" s="221"/>
      <c r="E298" s="169" t="s">
        <v>29</v>
      </c>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1"/>
      <c r="AF298" s="169" t="s">
        <v>30</v>
      </c>
      <c r="AG298" s="171"/>
    </row>
    <row r="299" spans="1:33" s="4" customFormat="1" ht="15" customHeight="1">
      <c r="A299" s="222"/>
      <c r="B299" s="223"/>
      <c r="C299" s="223"/>
      <c r="D299" s="224"/>
      <c r="E299" s="172"/>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74"/>
      <c r="AF299" s="172"/>
      <c r="AG299" s="174"/>
    </row>
    <row r="300" spans="1:33" s="4" customFormat="1">
      <c r="A300" s="222"/>
      <c r="B300" s="223"/>
      <c r="C300" s="223"/>
      <c r="D300" s="224"/>
      <c r="E300" s="231" t="s">
        <v>33</v>
      </c>
      <c r="F300" s="232"/>
      <c r="G300" s="232"/>
      <c r="H300" s="232"/>
      <c r="I300" s="232"/>
      <c r="J300" s="232"/>
      <c r="K300" s="232"/>
      <c r="L300" s="232"/>
      <c r="M300" s="232"/>
      <c r="N300" s="232"/>
      <c r="O300" s="232"/>
      <c r="P300" s="232"/>
      <c r="Q300" s="232"/>
      <c r="R300" s="232"/>
      <c r="S300" s="232"/>
      <c r="T300" s="233"/>
      <c r="U300" s="231" t="s">
        <v>34</v>
      </c>
      <c r="V300" s="232"/>
      <c r="W300" s="232"/>
      <c r="X300" s="232"/>
      <c r="Y300" s="232"/>
      <c r="Z300" s="232"/>
      <c r="AA300" s="232"/>
      <c r="AB300" s="232"/>
      <c r="AC300" s="232"/>
      <c r="AD300" s="232"/>
      <c r="AE300" s="233"/>
      <c r="AF300" s="175" t="s">
        <v>31</v>
      </c>
      <c r="AG300" s="176"/>
    </row>
    <row r="301" spans="1:33" s="4" customFormat="1">
      <c r="A301" s="225"/>
      <c r="B301" s="226"/>
      <c r="C301" s="226"/>
      <c r="D301" s="227"/>
      <c r="E301" s="234"/>
      <c r="F301" s="235"/>
      <c r="G301" s="235"/>
      <c r="H301" s="235"/>
      <c r="I301" s="235"/>
      <c r="J301" s="235"/>
      <c r="K301" s="235"/>
      <c r="L301" s="235"/>
      <c r="M301" s="235"/>
      <c r="N301" s="235"/>
      <c r="O301" s="235"/>
      <c r="P301" s="235"/>
      <c r="Q301" s="235"/>
      <c r="R301" s="235"/>
      <c r="S301" s="235"/>
      <c r="T301" s="236"/>
      <c r="U301" s="234"/>
      <c r="V301" s="235"/>
      <c r="W301" s="235"/>
      <c r="X301" s="235"/>
      <c r="Y301" s="235"/>
      <c r="Z301" s="235"/>
      <c r="AA301" s="235"/>
      <c r="AB301" s="235"/>
      <c r="AC301" s="235"/>
      <c r="AD301" s="235"/>
      <c r="AE301" s="236"/>
      <c r="AF301" s="177" t="s">
        <v>32</v>
      </c>
      <c r="AG301" s="176"/>
    </row>
    <row r="302" spans="1:33" s="4" customFormat="1">
      <c r="A302" s="230" t="s">
        <v>38</v>
      </c>
      <c r="B302" s="206" t="s">
        <v>39</v>
      </c>
      <c r="C302" s="206" t="s">
        <v>0</v>
      </c>
      <c r="D302" s="206" t="s">
        <v>1</v>
      </c>
      <c r="E302" s="178" t="s">
        <v>2</v>
      </c>
      <c r="F302" s="179"/>
      <c r="G302" s="179"/>
      <c r="H302" s="180"/>
      <c r="I302" s="178" t="s">
        <v>3</v>
      </c>
      <c r="J302" s="179"/>
      <c r="K302" s="179"/>
      <c r="L302" s="180"/>
      <c r="M302" s="255" t="s">
        <v>4</v>
      </c>
      <c r="N302" s="204" t="s">
        <v>5</v>
      </c>
      <c r="O302" s="205"/>
      <c r="P302" s="206" t="s">
        <v>7</v>
      </c>
      <c r="Q302" s="206" t="s">
        <v>8</v>
      </c>
      <c r="R302" s="206" t="s">
        <v>9</v>
      </c>
      <c r="S302" s="178" t="s">
        <v>10</v>
      </c>
      <c r="T302" s="179"/>
      <c r="U302" s="179"/>
      <c r="V302" s="179"/>
      <c r="W302" s="180"/>
      <c r="X302" s="178" t="s">
        <v>11</v>
      </c>
      <c r="Y302" s="179"/>
      <c r="Z302" s="179"/>
      <c r="AA302" s="179"/>
      <c r="AB302" s="179"/>
      <c r="AC302" s="179"/>
      <c r="AD302" s="179"/>
      <c r="AE302" s="179"/>
      <c r="AF302" s="180"/>
      <c r="AG302" s="184"/>
    </row>
    <row r="303" spans="1:33" s="4" customFormat="1" ht="15" customHeight="1" thickBot="1">
      <c r="A303" s="230"/>
      <c r="B303" s="206"/>
      <c r="C303" s="206"/>
      <c r="D303" s="206"/>
      <c r="E303" s="181"/>
      <c r="F303" s="182"/>
      <c r="G303" s="182"/>
      <c r="H303" s="183"/>
      <c r="I303" s="181"/>
      <c r="J303" s="182"/>
      <c r="K303" s="182"/>
      <c r="L303" s="183"/>
      <c r="M303" s="214"/>
      <c r="N303" s="189" t="s">
        <v>6</v>
      </c>
      <c r="O303" s="191"/>
      <c r="P303" s="206"/>
      <c r="Q303" s="206"/>
      <c r="R303" s="206"/>
      <c r="S303" s="181"/>
      <c r="T303" s="182"/>
      <c r="U303" s="182"/>
      <c r="V303" s="182"/>
      <c r="W303" s="183"/>
      <c r="X303" s="181"/>
      <c r="Y303" s="182"/>
      <c r="Z303" s="182"/>
      <c r="AA303" s="182"/>
      <c r="AB303" s="182"/>
      <c r="AC303" s="182"/>
      <c r="AD303" s="182"/>
      <c r="AE303" s="182"/>
      <c r="AF303" s="183"/>
      <c r="AG303" s="185"/>
    </row>
    <row r="304" spans="1:33" s="4" customFormat="1">
      <c r="A304" s="230"/>
      <c r="B304" s="206"/>
      <c r="C304" s="206"/>
      <c r="D304" s="206"/>
      <c r="E304" s="186" t="s">
        <v>12</v>
      </c>
      <c r="F304" s="187"/>
      <c r="G304" s="187"/>
      <c r="H304" s="188"/>
      <c r="I304" s="186" t="s">
        <v>13</v>
      </c>
      <c r="J304" s="187"/>
      <c r="K304" s="187"/>
      <c r="L304" s="188"/>
      <c r="M304" s="214"/>
      <c r="N304" s="192" t="s">
        <v>14</v>
      </c>
      <c r="O304" s="192" t="s">
        <v>15</v>
      </c>
      <c r="P304" s="206"/>
      <c r="Q304" s="206"/>
      <c r="R304" s="206"/>
      <c r="S304" s="195" t="s">
        <v>12</v>
      </c>
      <c r="T304" s="196"/>
      <c r="U304" s="196"/>
      <c r="V304" s="197"/>
      <c r="W304" s="213" t="s">
        <v>4</v>
      </c>
      <c r="X304" s="2" t="s">
        <v>16</v>
      </c>
      <c r="Y304" s="2" t="s">
        <v>16</v>
      </c>
      <c r="Z304" s="2" t="s">
        <v>16</v>
      </c>
      <c r="AA304" s="2" t="s">
        <v>16</v>
      </c>
      <c r="AB304" s="2" t="s">
        <v>22</v>
      </c>
      <c r="AC304" s="2" t="s">
        <v>22</v>
      </c>
      <c r="AD304" s="2" t="s">
        <v>22</v>
      </c>
      <c r="AE304" s="2" t="s">
        <v>22</v>
      </c>
      <c r="AF304" s="213" t="s">
        <v>4</v>
      </c>
      <c r="AG304" s="213" t="s">
        <v>24</v>
      </c>
    </row>
    <row r="305" spans="1:33" s="4" customFormat="1" ht="15" customHeight="1" thickBot="1">
      <c r="A305" s="230"/>
      <c r="B305" s="206"/>
      <c r="C305" s="206"/>
      <c r="D305" s="206"/>
      <c r="E305" s="189"/>
      <c r="F305" s="190"/>
      <c r="G305" s="190"/>
      <c r="H305" s="191"/>
      <c r="I305" s="189"/>
      <c r="J305" s="190"/>
      <c r="K305" s="190"/>
      <c r="L305" s="191"/>
      <c r="M305" s="214"/>
      <c r="N305" s="193"/>
      <c r="O305" s="193"/>
      <c r="P305" s="206"/>
      <c r="Q305" s="206"/>
      <c r="R305" s="206"/>
      <c r="S305" s="198"/>
      <c r="T305" s="199"/>
      <c r="U305" s="199"/>
      <c r="V305" s="200"/>
      <c r="W305" s="214"/>
      <c r="X305" s="2" t="s">
        <v>17</v>
      </c>
      <c r="Y305" s="2" t="s">
        <v>17</v>
      </c>
      <c r="Z305" s="2" t="s">
        <v>17</v>
      </c>
      <c r="AA305" s="2" t="s">
        <v>17</v>
      </c>
      <c r="AB305" s="2" t="s">
        <v>17</v>
      </c>
      <c r="AC305" s="2" t="s">
        <v>17</v>
      </c>
      <c r="AD305" s="2" t="s">
        <v>17</v>
      </c>
      <c r="AE305" s="2" t="s">
        <v>17</v>
      </c>
      <c r="AF305" s="214"/>
      <c r="AG305" s="214"/>
    </row>
    <row r="306" spans="1:33" s="4" customFormat="1" ht="27.75" thickBot="1">
      <c r="A306" s="230"/>
      <c r="B306" s="207"/>
      <c r="C306" s="207"/>
      <c r="D306" s="207"/>
      <c r="E306" s="3" t="s">
        <v>25</v>
      </c>
      <c r="F306" s="3" t="s">
        <v>26</v>
      </c>
      <c r="G306" s="3" t="s">
        <v>27</v>
      </c>
      <c r="H306" s="3" t="s">
        <v>28</v>
      </c>
      <c r="I306" s="3" t="s">
        <v>25</v>
      </c>
      <c r="J306" s="3" t="s">
        <v>26</v>
      </c>
      <c r="K306" s="3" t="s">
        <v>27</v>
      </c>
      <c r="L306" s="3" t="s">
        <v>28</v>
      </c>
      <c r="M306" s="215"/>
      <c r="N306" s="194"/>
      <c r="O306" s="194"/>
      <c r="P306" s="207"/>
      <c r="Q306" s="207"/>
      <c r="R306" s="207"/>
      <c r="S306" s="3" t="s">
        <v>25</v>
      </c>
      <c r="T306" s="3" t="s">
        <v>26</v>
      </c>
      <c r="U306" s="3" t="s">
        <v>27</v>
      </c>
      <c r="V306" s="3" t="s">
        <v>28</v>
      </c>
      <c r="W306" s="215"/>
      <c r="X306" s="7" t="s">
        <v>18</v>
      </c>
      <c r="Y306" s="7" t="s">
        <v>40</v>
      </c>
      <c r="Z306" s="7" t="s">
        <v>20</v>
      </c>
      <c r="AA306" s="7" t="s">
        <v>44</v>
      </c>
      <c r="AB306" s="7" t="s">
        <v>18</v>
      </c>
      <c r="AC306" s="7" t="s">
        <v>19</v>
      </c>
      <c r="AD306" s="8" t="s">
        <v>23</v>
      </c>
      <c r="AE306" s="7" t="s">
        <v>21</v>
      </c>
      <c r="AF306" s="215"/>
      <c r="AG306" s="215"/>
    </row>
    <row r="307" spans="1:33" s="4" customFormat="1" ht="15" customHeight="1">
      <c r="A307" s="228">
        <v>41711</v>
      </c>
      <c r="B307" s="216" t="s">
        <v>206</v>
      </c>
      <c r="C307" s="208" t="s">
        <v>383</v>
      </c>
      <c r="D307" s="208">
        <v>24953136</v>
      </c>
      <c r="E307" s="208">
        <v>0</v>
      </c>
      <c r="F307" s="208">
        <v>0</v>
      </c>
      <c r="G307" s="208">
        <v>0</v>
      </c>
      <c r="H307" s="208" t="s">
        <v>36</v>
      </c>
      <c r="I307" s="208" t="s">
        <v>36</v>
      </c>
      <c r="J307" s="208" t="s">
        <v>36</v>
      </c>
      <c r="K307" s="208" t="s">
        <v>36</v>
      </c>
      <c r="L307" s="208">
        <v>0</v>
      </c>
      <c r="M307" s="210" t="s">
        <v>54</v>
      </c>
      <c r="N307" s="208">
        <v>0</v>
      </c>
      <c r="O307" s="208">
        <v>0</v>
      </c>
      <c r="P307" s="208">
        <v>273479</v>
      </c>
      <c r="Q307" s="208">
        <v>452281</v>
      </c>
      <c r="R307" s="212">
        <v>41747</v>
      </c>
      <c r="S307" s="208">
        <v>0</v>
      </c>
      <c r="T307" s="208">
        <v>0</v>
      </c>
      <c r="U307" s="208">
        <v>0</v>
      </c>
      <c r="V307" s="208">
        <v>0</v>
      </c>
      <c r="W307" s="210" t="s">
        <v>55</v>
      </c>
      <c r="X307" s="208">
        <v>0</v>
      </c>
      <c r="Y307" s="208">
        <v>0</v>
      </c>
      <c r="Z307" s="208">
        <v>0</v>
      </c>
      <c r="AA307" s="208" t="s">
        <v>78</v>
      </c>
      <c r="AB307" s="208">
        <v>0</v>
      </c>
      <c r="AC307" s="208">
        <v>0</v>
      </c>
      <c r="AD307" s="208">
        <v>0</v>
      </c>
      <c r="AE307" s="208" t="s">
        <v>78</v>
      </c>
      <c r="AF307" s="210" t="s">
        <v>73</v>
      </c>
      <c r="AG307" s="208" t="s">
        <v>79</v>
      </c>
    </row>
    <row r="308" spans="1:33" s="4" customFormat="1" ht="15.75" thickBot="1">
      <c r="A308" s="229"/>
      <c r="B308" s="217"/>
      <c r="C308" s="209"/>
      <c r="D308" s="209"/>
      <c r="E308" s="209"/>
      <c r="F308" s="209"/>
      <c r="G308" s="209"/>
      <c r="H308" s="209"/>
      <c r="I308" s="209"/>
      <c r="J308" s="209"/>
      <c r="K308" s="209"/>
      <c r="L308" s="209"/>
      <c r="M308" s="211"/>
      <c r="N308" s="209"/>
      <c r="O308" s="209"/>
      <c r="P308" s="209"/>
      <c r="Q308" s="209"/>
      <c r="R308" s="209"/>
      <c r="S308" s="209"/>
      <c r="T308" s="209"/>
      <c r="U308" s="209"/>
      <c r="V308" s="209"/>
      <c r="W308" s="211"/>
      <c r="X308" s="209"/>
      <c r="Y308" s="209"/>
      <c r="Z308" s="209"/>
      <c r="AA308" s="209"/>
      <c r="AB308" s="209"/>
      <c r="AC308" s="209"/>
      <c r="AD308" s="209"/>
      <c r="AE308" s="209"/>
      <c r="AF308" s="211"/>
      <c r="AG308" s="209"/>
    </row>
    <row r="309" spans="1:33" s="4" customFormat="1" ht="15" customHeight="1">
      <c r="A309" s="228">
        <v>41711</v>
      </c>
      <c r="B309" s="216" t="s">
        <v>206</v>
      </c>
      <c r="C309" s="208" t="s">
        <v>383</v>
      </c>
      <c r="D309" s="208">
        <v>24953136</v>
      </c>
      <c r="E309" s="208">
        <v>0</v>
      </c>
      <c r="F309" s="208">
        <v>0</v>
      </c>
      <c r="G309" s="208">
        <v>0</v>
      </c>
      <c r="H309" s="208" t="s">
        <v>36</v>
      </c>
      <c r="I309" s="208" t="s">
        <v>36</v>
      </c>
      <c r="J309" s="208" t="s">
        <v>36</v>
      </c>
      <c r="K309" s="208" t="s">
        <v>36</v>
      </c>
      <c r="L309" s="208">
        <v>0</v>
      </c>
      <c r="M309" s="210" t="s">
        <v>54</v>
      </c>
      <c r="N309" s="208">
        <v>0</v>
      </c>
      <c r="O309" s="208">
        <v>0</v>
      </c>
      <c r="P309" s="208">
        <v>273447</v>
      </c>
      <c r="Q309" s="208">
        <v>452284</v>
      </c>
      <c r="R309" s="212">
        <v>41747</v>
      </c>
      <c r="S309" s="208">
        <v>0</v>
      </c>
      <c r="T309" s="208">
        <v>0</v>
      </c>
      <c r="U309" s="208">
        <v>0</v>
      </c>
      <c r="V309" s="208">
        <v>0</v>
      </c>
      <c r="W309" s="210" t="s">
        <v>55</v>
      </c>
      <c r="X309" s="208">
        <v>0</v>
      </c>
      <c r="Y309" s="208">
        <v>0</v>
      </c>
      <c r="Z309" s="208">
        <v>0</v>
      </c>
      <c r="AA309" s="208" t="s">
        <v>78</v>
      </c>
      <c r="AB309" s="208">
        <v>0</v>
      </c>
      <c r="AC309" s="208">
        <v>0</v>
      </c>
      <c r="AD309" s="208">
        <v>0</v>
      </c>
      <c r="AE309" s="208" t="s">
        <v>78</v>
      </c>
      <c r="AF309" s="210" t="s">
        <v>73</v>
      </c>
      <c r="AG309" s="208" t="s">
        <v>79</v>
      </c>
    </row>
    <row r="310" spans="1:33" s="4" customFormat="1" ht="15.75" thickBot="1">
      <c r="A310" s="229"/>
      <c r="B310" s="217"/>
      <c r="C310" s="209"/>
      <c r="D310" s="209"/>
      <c r="E310" s="209"/>
      <c r="F310" s="209"/>
      <c r="G310" s="209"/>
      <c r="H310" s="209"/>
      <c r="I310" s="209"/>
      <c r="J310" s="209"/>
      <c r="K310" s="209"/>
      <c r="L310" s="209"/>
      <c r="M310" s="211"/>
      <c r="N310" s="209"/>
      <c r="O310" s="209"/>
      <c r="P310" s="209"/>
      <c r="Q310" s="209"/>
      <c r="R310" s="209"/>
      <c r="S310" s="209"/>
      <c r="T310" s="209"/>
      <c r="U310" s="209"/>
      <c r="V310" s="209"/>
      <c r="W310" s="211"/>
      <c r="X310" s="209"/>
      <c r="Y310" s="209"/>
      <c r="Z310" s="209"/>
      <c r="AA310" s="209"/>
      <c r="AB310" s="209"/>
      <c r="AC310" s="209"/>
      <c r="AD310" s="209"/>
      <c r="AE310" s="209"/>
      <c r="AF310" s="211"/>
      <c r="AG310" s="209"/>
    </row>
    <row r="311" spans="1:33" s="4" customFormat="1" ht="15" customHeight="1">
      <c r="A311" s="228">
        <v>41711</v>
      </c>
      <c r="B311" s="216" t="s">
        <v>206</v>
      </c>
      <c r="C311" s="208" t="s">
        <v>383</v>
      </c>
      <c r="D311" s="208">
        <v>24953136</v>
      </c>
      <c r="E311" s="208">
        <v>0</v>
      </c>
      <c r="F311" s="208">
        <v>0</v>
      </c>
      <c r="G311" s="208">
        <v>0</v>
      </c>
      <c r="H311" s="208" t="s">
        <v>36</v>
      </c>
      <c r="I311" s="208" t="s">
        <v>36</v>
      </c>
      <c r="J311" s="208" t="s">
        <v>36</v>
      </c>
      <c r="K311" s="208" t="s">
        <v>36</v>
      </c>
      <c r="L311" s="208">
        <v>0</v>
      </c>
      <c r="M311" s="210" t="s">
        <v>54</v>
      </c>
      <c r="N311" s="208">
        <v>0</v>
      </c>
      <c r="O311" s="208">
        <v>0</v>
      </c>
      <c r="P311" s="208">
        <v>272731</v>
      </c>
      <c r="Q311" s="208">
        <v>451238</v>
      </c>
      <c r="R311" s="212">
        <v>41747</v>
      </c>
      <c r="S311" s="208">
        <v>0</v>
      </c>
      <c r="T311" s="208">
        <v>0</v>
      </c>
      <c r="U311" s="208">
        <v>0</v>
      </c>
      <c r="V311" s="208">
        <v>0</v>
      </c>
      <c r="W311" s="210" t="s">
        <v>55</v>
      </c>
      <c r="X311" s="208">
        <v>0</v>
      </c>
      <c r="Y311" s="208">
        <v>0</v>
      </c>
      <c r="Z311" s="208">
        <v>0</v>
      </c>
      <c r="AA311" s="208" t="s">
        <v>78</v>
      </c>
      <c r="AB311" s="208">
        <v>0</v>
      </c>
      <c r="AC311" s="208">
        <v>0</v>
      </c>
      <c r="AD311" s="208">
        <v>0</v>
      </c>
      <c r="AE311" s="208" t="s">
        <v>78</v>
      </c>
      <c r="AF311" s="210" t="s">
        <v>73</v>
      </c>
      <c r="AG311" s="208" t="s">
        <v>79</v>
      </c>
    </row>
    <row r="312" spans="1:33" s="4" customFormat="1" ht="15.75" thickBot="1">
      <c r="A312" s="229"/>
      <c r="B312" s="217"/>
      <c r="C312" s="209"/>
      <c r="D312" s="209"/>
      <c r="E312" s="209"/>
      <c r="F312" s="209"/>
      <c r="G312" s="209"/>
      <c r="H312" s="209"/>
      <c r="I312" s="209"/>
      <c r="J312" s="209"/>
      <c r="K312" s="209"/>
      <c r="L312" s="209"/>
      <c r="M312" s="211"/>
      <c r="N312" s="209"/>
      <c r="O312" s="209"/>
      <c r="P312" s="209"/>
      <c r="Q312" s="209"/>
      <c r="R312" s="209"/>
      <c r="S312" s="209"/>
      <c r="T312" s="209"/>
      <c r="U312" s="209"/>
      <c r="V312" s="209"/>
      <c r="W312" s="211"/>
      <c r="X312" s="209"/>
      <c r="Y312" s="209"/>
      <c r="Z312" s="209"/>
      <c r="AA312" s="209"/>
      <c r="AB312" s="209"/>
      <c r="AC312" s="209"/>
      <c r="AD312" s="209"/>
      <c r="AE312" s="209"/>
      <c r="AF312" s="211"/>
      <c r="AG312" s="209"/>
    </row>
    <row r="313" spans="1:33" s="4" customFormat="1" ht="15" customHeight="1">
      <c r="A313" s="228">
        <v>41712</v>
      </c>
      <c r="B313" s="216" t="s">
        <v>412</v>
      </c>
      <c r="C313" s="208" t="s">
        <v>383</v>
      </c>
      <c r="D313" s="208">
        <v>24953136</v>
      </c>
      <c r="E313" s="208">
        <v>0</v>
      </c>
      <c r="F313" s="208">
        <v>0</v>
      </c>
      <c r="G313" s="208">
        <v>0</v>
      </c>
      <c r="H313" s="208" t="s">
        <v>36</v>
      </c>
      <c r="I313" s="208" t="s">
        <v>36</v>
      </c>
      <c r="J313" s="208" t="s">
        <v>36</v>
      </c>
      <c r="K313" s="208" t="s">
        <v>36</v>
      </c>
      <c r="L313" s="208">
        <v>0</v>
      </c>
      <c r="M313" s="210" t="s">
        <v>54</v>
      </c>
      <c r="N313" s="208">
        <v>0</v>
      </c>
      <c r="O313" s="208">
        <v>0</v>
      </c>
      <c r="P313" s="208">
        <v>273430</v>
      </c>
      <c r="Q313" s="208">
        <v>452345</v>
      </c>
      <c r="R313" s="212">
        <v>41747</v>
      </c>
      <c r="S313" s="208">
        <v>0</v>
      </c>
      <c r="T313" s="208">
        <v>0</v>
      </c>
      <c r="U313" s="208">
        <v>0</v>
      </c>
      <c r="V313" s="208" t="s">
        <v>36</v>
      </c>
      <c r="W313" s="210" t="s">
        <v>54</v>
      </c>
      <c r="X313" s="208">
        <v>0</v>
      </c>
      <c r="Y313" s="208">
        <v>0</v>
      </c>
      <c r="Z313" s="208">
        <v>0</v>
      </c>
      <c r="AA313" s="208" t="s">
        <v>78</v>
      </c>
      <c r="AB313" s="208">
        <v>0</v>
      </c>
      <c r="AC313" s="208">
        <v>0</v>
      </c>
      <c r="AD313" s="208">
        <v>0</v>
      </c>
      <c r="AE313" s="208" t="s">
        <v>78</v>
      </c>
      <c r="AF313" s="210" t="s">
        <v>73</v>
      </c>
      <c r="AG313" s="208" t="s">
        <v>79</v>
      </c>
    </row>
    <row r="314" spans="1:33" s="4" customFormat="1" ht="15.75" thickBot="1">
      <c r="A314" s="229"/>
      <c r="B314" s="217"/>
      <c r="C314" s="209"/>
      <c r="D314" s="209"/>
      <c r="E314" s="209"/>
      <c r="F314" s="209"/>
      <c r="G314" s="209"/>
      <c r="H314" s="209"/>
      <c r="I314" s="209"/>
      <c r="J314" s="209"/>
      <c r="K314" s="209"/>
      <c r="L314" s="209"/>
      <c r="M314" s="211"/>
      <c r="N314" s="209"/>
      <c r="O314" s="209"/>
      <c r="P314" s="209"/>
      <c r="Q314" s="209"/>
      <c r="R314" s="209"/>
      <c r="S314" s="209"/>
      <c r="T314" s="209"/>
      <c r="U314" s="209"/>
      <c r="V314" s="209"/>
      <c r="W314" s="211"/>
      <c r="X314" s="209"/>
      <c r="Y314" s="209"/>
      <c r="Z314" s="209"/>
      <c r="AA314" s="209"/>
      <c r="AB314" s="209"/>
      <c r="AC314" s="209"/>
      <c r="AD314" s="209"/>
      <c r="AE314" s="209"/>
      <c r="AF314" s="211"/>
      <c r="AG314" s="209"/>
    </row>
    <row r="315" spans="1:33" ht="14.25" customHeight="1">
      <c r="A315" s="228">
        <v>41712</v>
      </c>
      <c r="B315" s="216" t="s">
        <v>412</v>
      </c>
      <c r="C315" s="208" t="s">
        <v>383</v>
      </c>
      <c r="D315" s="208">
        <v>24953136</v>
      </c>
      <c r="E315" s="208">
        <v>0</v>
      </c>
      <c r="F315" s="208">
        <v>0</v>
      </c>
      <c r="G315" s="208">
        <v>0</v>
      </c>
      <c r="H315" s="208" t="s">
        <v>36</v>
      </c>
      <c r="I315" s="208" t="s">
        <v>36</v>
      </c>
      <c r="J315" s="208" t="s">
        <v>36</v>
      </c>
      <c r="K315" s="208" t="s">
        <v>36</v>
      </c>
      <c r="L315" s="208">
        <v>0</v>
      </c>
      <c r="M315" s="210" t="s">
        <v>54</v>
      </c>
      <c r="N315" s="208">
        <v>0</v>
      </c>
      <c r="O315" s="208">
        <v>0</v>
      </c>
      <c r="P315" s="208">
        <v>273438</v>
      </c>
      <c r="Q315" s="208">
        <v>452348</v>
      </c>
      <c r="R315" s="212">
        <v>41747</v>
      </c>
      <c r="S315" s="208">
        <v>0</v>
      </c>
      <c r="T315" s="208">
        <v>0</v>
      </c>
      <c r="U315" s="208">
        <v>0</v>
      </c>
      <c r="V315" s="208" t="s">
        <v>36</v>
      </c>
      <c r="W315" s="210" t="s">
        <v>54</v>
      </c>
      <c r="X315" s="208">
        <v>0</v>
      </c>
      <c r="Y315" s="208">
        <v>0</v>
      </c>
      <c r="Z315" s="208">
        <v>0</v>
      </c>
      <c r="AA315" s="208" t="s">
        <v>78</v>
      </c>
      <c r="AB315" s="208">
        <v>0</v>
      </c>
      <c r="AC315" s="208">
        <v>0</v>
      </c>
      <c r="AD315" s="208">
        <v>0</v>
      </c>
      <c r="AE315" s="208" t="s">
        <v>78</v>
      </c>
      <c r="AF315" s="210" t="s">
        <v>73</v>
      </c>
      <c r="AG315" s="208" t="s">
        <v>79</v>
      </c>
    </row>
    <row r="316" spans="1:33" ht="17.25" customHeight="1" thickBot="1">
      <c r="A316" s="229"/>
      <c r="B316" s="217"/>
      <c r="C316" s="209"/>
      <c r="D316" s="209"/>
      <c r="E316" s="209"/>
      <c r="F316" s="209"/>
      <c r="G316" s="209"/>
      <c r="H316" s="209"/>
      <c r="I316" s="209"/>
      <c r="J316" s="209"/>
      <c r="K316" s="209"/>
      <c r="L316" s="209"/>
      <c r="M316" s="211"/>
      <c r="N316" s="209"/>
      <c r="O316" s="209"/>
      <c r="P316" s="209"/>
      <c r="Q316" s="209"/>
      <c r="R316" s="209"/>
      <c r="S316" s="209"/>
      <c r="T316" s="209"/>
      <c r="U316" s="209"/>
      <c r="V316" s="209"/>
      <c r="W316" s="211"/>
      <c r="X316" s="209"/>
      <c r="Y316" s="209"/>
      <c r="Z316" s="209"/>
      <c r="AA316" s="209"/>
      <c r="AB316" s="209"/>
      <c r="AC316" s="209"/>
      <c r="AD316" s="209"/>
      <c r="AE316" s="209"/>
      <c r="AF316" s="211"/>
      <c r="AG316" s="209"/>
    </row>
    <row r="317" spans="1:33" ht="16.5" customHeight="1">
      <c r="A317" s="228">
        <v>41712</v>
      </c>
      <c r="B317" s="216" t="s">
        <v>259</v>
      </c>
      <c r="C317" s="208" t="s">
        <v>413</v>
      </c>
      <c r="D317" s="208">
        <v>4346861</v>
      </c>
      <c r="E317" s="208">
        <v>0</v>
      </c>
      <c r="F317" s="208">
        <v>0</v>
      </c>
      <c r="G317" s="208">
        <v>0</v>
      </c>
      <c r="H317" s="208" t="s">
        <v>36</v>
      </c>
      <c r="I317" s="208" t="s">
        <v>36</v>
      </c>
      <c r="J317" s="208" t="s">
        <v>36</v>
      </c>
      <c r="K317" s="208" t="s">
        <v>36</v>
      </c>
      <c r="L317" s="208">
        <v>0</v>
      </c>
      <c r="M317" s="210" t="s">
        <v>54</v>
      </c>
      <c r="N317" s="208">
        <v>0</v>
      </c>
      <c r="O317" s="208">
        <v>0</v>
      </c>
      <c r="P317" s="208">
        <v>273862</v>
      </c>
      <c r="Q317" s="208">
        <v>452900</v>
      </c>
      <c r="R317" s="212">
        <v>41750</v>
      </c>
      <c r="S317" s="208">
        <v>0</v>
      </c>
      <c r="T317" s="208">
        <v>0</v>
      </c>
      <c r="U317" s="208">
        <v>0</v>
      </c>
      <c r="V317" s="208" t="s">
        <v>36</v>
      </c>
      <c r="W317" s="210" t="s">
        <v>54</v>
      </c>
      <c r="X317" s="208">
        <v>0</v>
      </c>
      <c r="Y317" s="208">
        <v>0</v>
      </c>
      <c r="Z317" s="208">
        <v>0</v>
      </c>
      <c r="AA317" s="208" t="s">
        <v>78</v>
      </c>
      <c r="AB317" s="208">
        <v>0</v>
      </c>
      <c r="AC317" s="208">
        <v>0</v>
      </c>
      <c r="AD317" s="208">
        <v>0</v>
      </c>
      <c r="AE317" s="208" t="s">
        <v>78</v>
      </c>
      <c r="AF317" s="210" t="s">
        <v>73</v>
      </c>
      <c r="AG317" s="208" t="s">
        <v>79</v>
      </c>
    </row>
    <row r="318" spans="1:33" ht="16.5" customHeight="1" thickBot="1">
      <c r="A318" s="229"/>
      <c r="B318" s="217"/>
      <c r="C318" s="209"/>
      <c r="D318" s="209"/>
      <c r="E318" s="209"/>
      <c r="F318" s="209"/>
      <c r="G318" s="209"/>
      <c r="H318" s="209"/>
      <c r="I318" s="209"/>
      <c r="J318" s="209"/>
      <c r="K318" s="209"/>
      <c r="L318" s="209"/>
      <c r="M318" s="211"/>
      <c r="N318" s="209"/>
      <c r="O318" s="209"/>
      <c r="P318" s="209"/>
      <c r="Q318" s="209"/>
      <c r="R318" s="209"/>
      <c r="S318" s="209"/>
      <c r="T318" s="209"/>
      <c r="U318" s="209"/>
      <c r="V318" s="209"/>
      <c r="W318" s="211"/>
      <c r="X318" s="209"/>
      <c r="Y318" s="209"/>
      <c r="Z318" s="209"/>
      <c r="AA318" s="209"/>
      <c r="AB318" s="209"/>
      <c r="AC318" s="209"/>
      <c r="AD318" s="209"/>
      <c r="AE318" s="209"/>
      <c r="AF318" s="211"/>
      <c r="AG318" s="209"/>
    </row>
    <row r="319" spans="1:33">
      <c r="A319" s="228">
        <v>41712</v>
      </c>
      <c r="B319" s="216" t="s">
        <v>259</v>
      </c>
      <c r="C319" s="208" t="s">
        <v>413</v>
      </c>
      <c r="D319" s="208">
        <v>4346861</v>
      </c>
      <c r="E319" s="208">
        <v>0</v>
      </c>
      <c r="F319" s="208">
        <v>0</v>
      </c>
      <c r="G319" s="208">
        <v>0</v>
      </c>
      <c r="H319" s="208" t="s">
        <v>36</v>
      </c>
      <c r="I319" s="208" t="s">
        <v>36</v>
      </c>
      <c r="J319" s="208" t="s">
        <v>36</v>
      </c>
      <c r="K319" s="208" t="s">
        <v>36</v>
      </c>
      <c r="L319" s="208">
        <v>0</v>
      </c>
      <c r="M319" s="210" t="s">
        <v>54</v>
      </c>
      <c r="N319" s="208">
        <v>0</v>
      </c>
      <c r="O319" s="208">
        <v>0</v>
      </c>
      <c r="P319" s="208">
        <v>273723</v>
      </c>
      <c r="Q319" s="208">
        <v>452722</v>
      </c>
      <c r="R319" s="212">
        <v>41750</v>
      </c>
      <c r="S319" s="208">
        <v>0</v>
      </c>
      <c r="T319" s="208">
        <v>0</v>
      </c>
      <c r="U319" s="208">
        <v>0</v>
      </c>
      <c r="V319" s="208" t="s">
        <v>36</v>
      </c>
      <c r="W319" s="210" t="s">
        <v>54</v>
      </c>
      <c r="X319" s="208">
        <v>0</v>
      </c>
      <c r="Y319" s="208">
        <v>0</v>
      </c>
      <c r="Z319" s="208">
        <v>0</v>
      </c>
      <c r="AA319" s="208" t="s">
        <v>78</v>
      </c>
      <c r="AB319" s="208">
        <v>0</v>
      </c>
      <c r="AC319" s="208">
        <v>0</v>
      </c>
      <c r="AD319" s="208">
        <v>0</v>
      </c>
      <c r="AE319" s="208" t="s">
        <v>78</v>
      </c>
      <c r="AF319" s="210" t="s">
        <v>73</v>
      </c>
      <c r="AG319" s="208" t="s">
        <v>79</v>
      </c>
    </row>
    <row r="320" spans="1:33" ht="15.75" thickBot="1">
      <c r="A320" s="229"/>
      <c r="B320" s="217"/>
      <c r="C320" s="209"/>
      <c r="D320" s="209"/>
      <c r="E320" s="209"/>
      <c r="F320" s="209"/>
      <c r="G320" s="209"/>
      <c r="H320" s="209"/>
      <c r="I320" s="209"/>
      <c r="J320" s="209"/>
      <c r="K320" s="209"/>
      <c r="L320" s="209"/>
      <c r="M320" s="211"/>
      <c r="N320" s="209"/>
      <c r="O320" s="209"/>
      <c r="P320" s="209"/>
      <c r="Q320" s="209"/>
      <c r="R320" s="209"/>
      <c r="S320" s="209"/>
      <c r="T320" s="209"/>
      <c r="U320" s="209"/>
      <c r="V320" s="209"/>
      <c r="W320" s="211"/>
      <c r="X320" s="209"/>
      <c r="Y320" s="209"/>
      <c r="Z320" s="209"/>
      <c r="AA320" s="209"/>
      <c r="AB320" s="209"/>
      <c r="AC320" s="209"/>
      <c r="AD320" s="209"/>
      <c r="AE320" s="209"/>
      <c r="AF320" s="211"/>
      <c r="AG320" s="209"/>
    </row>
    <row r="321" spans="1:33" ht="12.75" customHeight="1">
      <c r="A321" s="228">
        <v>41712</v>
      </c>
      <c r="B321" s="216" t="s">
        <v>259</v>
      </c>
      <c r="C321" s="208" t="s">
        <v>413</v>
      </c>
      <c r="D321" s="208">
        <v>4346861</v>
      </c>
      <c r="E321" s="208">
        <v>0</v>
      </c>
      <c r="F321" s="208">
        <v>0</v>
      </c>
      <c r="G321" s="208">
        <v>0</v>
      </c>
      <c r="H321" s="208" t="s">
        <v>36</v>
      </c>
      <c r="I321" s="208" t="s">
        <v>36</v>
      </c>
      <c r="J321" s="208" t="s">
        <v>36</v>
      </c>
      <c r="K321" s="208" t="s">
        <v>36</v>
      </c>
      <c r="L321" s="208">
        <v>0</v>
      </c>
      <c r="M321" s="210" t="s">
        <v>54</v>
      </c>
      <c r="N321" s="208">
        <v>0</v>
      </c>
      <c r="O321" s="208">
        <v>0</v>
      </c>
      <c r="P321" s="274">
        <v>273846</v>
      </c>
      <c r="Q321" s="274">
        <v>452899</v>
      </c>
      <c r="R321" s="276">
        <v>41750</v>
      </c>
      <c r="S321" s="208">
        <v>0</v>
      </c>
      <c r="T321" s="208">
        <v>0</v>
      </c>
      <c r="U321" s="208">
        <v>0</v>
      </c>
      <c r="V321" s="208" t="s">
        <v>36</v>
      </c>
      <c r="W321" s="210" t="s">
        <v>54</v>
      </c>
      <c r="X321" s="208">
        <v>0</v>
      </c>
      <c r="Y321" s="208">
        <v>0</v>
      </c>
      <c r="Z321" s="208">
        <v>0</v>
      </c>
      <c r="AA321" s="208" t="s">
        <v>78</v>
      </c>
      <c r="AB321" s="208">
        <v>0</v>
      </c>
      <c r="AC321" s="208">
        <v>0</v>
      </c>
      <c r="AD321" s="208">
        <v>0</v>
      </c>
      <c r="AE321" s="208" t="s">
        <v>78</v>
      </c>
      <c r="AF321" s="210" t="s">
        <v>73</v>
      </c>
      <c r="AG321" s="208" t="s">
        <v>407</v>
      </c>
    </row>
    <row r="322" spans="1:33" ht="20.25" customHeight="1" thickBot="1">
      <c r="A322" s="229"/>
      <c r="B322" s="217"/>
      <c r="C322" s="209"/>
      <c r="D322" s="209"/>
      <c r="E322" s="209"/>
      <c r="F322" s="209"/>
      <c r="G322" s="209"/>
      <c r="H322" s="209"/>
      <c r="I322" s="209"/>
      <c r="J322" s="209"/>
      <c r="K322" s="209"/>
      <c r="L322" s="209"/>
      <c r="M322" s="211"/>
      <c r="N322" s="209"/>
      <c r="O322" s="209"/>
      <c r="P322" s="275"/>
      <c r="Q322" s="275"/>
      <c r="R322" s="275"/>
      <c r="S322" s="209"/>
      <c r="T322" s="209"/>
      <c r="U322" s="209"/>
      <c r="V322" s="209"/>
      <c r="W322" s="211"/>
      <c r="X322" s="209"/>
      <c r="Y322" s="209"/>
      <c r="Z322" s="209"/>
      <c r="AA322" s="209"/>
      <c r="AB322" s="209"/>
      <c r="AC322" s="209"/>
      <c r="AD322" s="209"/>
      <c r="AE322" s="209"/>
      <c r="AF322" s="211"/>
      <c r="AG322" s="209"/>
    </row>
    <row r="323" spans="1:33">
      <c r="A323" s="228">
        <v>41712</v>
      </c>
      <c r="B323" s="216" t="s">
        <v>89</v>
      </c>
      <c r="C323" s="208" t="s">
        <v>414</v>
      </c>
      <c r="D323" s="208">
        <v>1280514</v>
      </c>
      <c r="E323" s="208">
        <v>0</v>
      </c>
      <c r="F323" s="208">
        <v>0</v>
      </c>
      <c r="G323" s="208">
        <v>0</v>
      </c>
      <c r="H323" s="208" t="s">
        <v>36</v>
      </c>
      <c r="I323" s="208" t="s">
        <v>36</v>
      </c>
      <c r="J323" s="208" t="s">
        <v>36</v>
      </c>
      <c r="K323" s="208" t="s">
        <v>36</v>
      </c>
      <c r="L323" s="208">
        <v>0</v>
      </c>
      <c r="M323" s="210" t="s">
        <v>54</v>
      </c>
      <c r="N323" s="208">
        <v>0</v>
      </c>
      <c r="O323" s="208">
        <v>0</v>
      </c>
      <c r="P323" s="208">
        <v>273625</v>
      </c>
      <c r="Q323" s="208">
        <v>452561</v>
      </c>
      <c r="R323" s="212">
        <v>41748</v>
      </c>
      <c r="S323" s="208">
        <v>0</v>
      </c>
      <c r="T323" s="208">
        <v>0</v>
      </c>
      <c r="U323" s="208">
        <v>0</v>
      </c>
      <c r="V323" s="208" t="s">
        <v>36</v>
      </c>
      <c r="W323" s="210" t="s">
        <v>54</v>
      </c>
      <c r="X323" s="208">
        <v>0</v>
      </c>
      <c r="Y323" s="208">
        <v>0</v>
      </c>
      <c r="Z323" s="208">
        <v>0</v>
      </c>
      <c r="AA323" s="208" t="s">
        <v>78</v>
      </c>
      <c r="AB323" s="208">
        <v>0</v>
      </c>
      <c r="AC323" s="208">
        <v>0</v>
      </c>
      <c r="AD323" s="208">
        <v>0</v>
      </c>
      <c r="AE323" s="208" t="s">
        <v>78</v>
      </c>
      <c r="AF323" s="210" t="s">
        <v>73</v>
      </c>
      <c r="AG323" s="208" t="s">
        <v>79</v>
      </c>
    </row>
    <row r="324" spans="1:33" ht="15.75" thickBot="1">
      <c r="A324" s="229"/>
      <c r="B324" s="217"/>
      <c r="C324" s="209"/>
      <c r="D324" s="209"/>
      <c r="E324" s="209"/>
      <c r="F324" s="209"/>
      <c r="G324" s="209"/>
      <c r="H324" s="209"/>
      <c r="I324" s="209"/>
      <c r="J324" s="209"/>
      <c r="K324" s="209"/>
      <c r="L324" s="209"/>
      <c r="M324" s="211"/>
      <c r="N324" s="209"/>
      <c r="O324" s="209"/>
      <c r="P324" s="209"/>
      <c r="Q324" s="209"/>
      <c r="R324" s="209"/>
      <c r="S324" s="209"/>
      <c r="T324" s="209"/>
      <c r="U324" s="209"/>
      <c r="V324" s="209"/>
      <c r="W324" s="211"/>
      <c r="X324" s="209"/>
      <c r="Y324" s="209"/>
      <c r="Z324" s="209"/>
      <c r="AA324" s="209"/>
      <c r="AB324" s="209"/>
      <c r="AC324" s="209"/>
      <c r="AD324" s="209"/>
      <c r="AE324" s="209"/>
      <c r="AF324" s="211"/>
      <c r="AG324" s="209"/>
    </row>
    <row r="325" spans="1:33">
      <c r="A325" s="228">
        <v>41712</v>
      </c>
      <c r="B325" s="216" t="s">
        <v>89</v>
      </c>
      <c r="C325" s="208" t="s">
        <v>414</v>
      </c>
      <c r="D325" s="208">
        <v>1280514</v>
      </c>
      <c r="E325" s="208">
        <v>0</v>
      </c>
      <c r="F325" s="208">
        <v>0</v>
      </c>
      <c r="G325" s="208">
        <v>0</v>
      </c>
      <c r="H325" s="208" t="s">
        <v>36</v>
      </c>
      <c r="I325" s="208" t="s">
        <v>36</v>
      </c>
      <c r="J325" s="208" t="s">
        <v>36</v>
      </c>
      <c r="K325" s="208" t="s">
        <v>36</v>
      </c>
      <c r="L325" s="208">
        <v>0</v>
      </c>
      <c r="M325" s="210" t="s">
        <v>54</v>
      </c>
      <c r="N325" s="208">
        <v>0</v>
      </c>
      <c r="O325" s="208">
        <v>0</v>
      </c>
      <c r="P325" s="208">
        <v>273624</v>
      </c>
      <c r="Q325" s="208">
        <v>452562</v>
      </c>
      <c r="R325" s="212">
        <v>41748</v>
      </c>
      <c r="S325" s="208">
        <v>0</v>
      </c>
      <c r="T325" s="208">
        <v>0</v>
      </c>
      <c r="U325" s="208">
        <v>0</v>
      </c>
      <c r="V325" s="208" t="s">
        <v>36</v>
      </c>
      <c r="W325" s="210" t="s">
        <v>54</v>
      </c>
      <c r="X325" s="208">
        <v>0</v>
      </c>
      <c r="Y325" s="208">
        <v>0</v>
      </c>
      <c r="Z325" s="208">
        <v>0</v>
      </c>
      <c r="AA325" s="208" t="s">
        <v>78</v>
      </c>
      <c r="AB325" s="208">
        <v>0</v>
      </c>
      <c r="AC325" s="208">
        <v>0</v>
      </c>
      <c r="AD325" s="208">
        <v>0</v>
      </c>
      <c r="AE325" s="208" t="s">
        <v>78</v>
      </c>
      <c r="AF325" s="210" t="s">
        <v>73</v>
      </c>
      <c r="AG325" s="208" t="s">
        <v>79</v>
      </c>
    </row>
    <row r="326" spans="1:33" ht="13.5" customHeight="1" thickBot="1">
      <c r="A326" s="229"/>
      <c r="B326" s="217"/>
      <c r="C326" s="209"/>
      <c r="D326" s="209"/>
      <c r="E326" s="209"/>
      <c r="F326" s="209"/>
      <c r="G326" s="209"/>
      <c r="H326" s="209"/>
      <c r="I326" s="209"/>
      <c r="J326" s="209"/>
      <c r="K326" s="209"/>
      <c r="L326" s="209"/>
      <c r="M326" s="211"/>
      <c r="N326" s="209"/>
      <c r="O326" s="209"/>
      <c r="P326" s="209"/>
      <c r="Q326" s="209"/>
      <c r="R326" s="209"/>
      <c r="S326" s="209"/>
      <c r="T326" s="209"/>
      <c r="U326" s="209"/>
      <c r="V326" s="209"/>
      <c r="W326" s="211"/>
      <c r="X326" s="209"/>
      <c r="Y326" s="209"/>
      <c r="Z326" s="209"/>
      <c r="AA326" s="209"/>
      <c r="AB326" s="209"/>
      <c r="AC326" s="209"/>
      <c r="AD326" s="209"/>
      <c r="AE326" s="209"/>
      <c r="AF326" s="211"/>
      <c r="AG326" s="209"/>
    </row>
    <row r="327" spans="1:33" ht="21" customHeight="1">
      <c r="A327" s="228">
        <v>41712</v>
      </c>
      <c r="B327" s="216" t="s">
        <v>89</v>
      </c>
      <c r="C327" s="208" t="s">
        <v>414</v>
      </c>
      <c r="D327" s="208">
        <v>1280514</v>
      </c>
      <c r="E327" s="208">
        <v>0</v>
      </c>
      <c r="F327" s="208">
        <v>0</v>
      </c>
      <c r="G327" s="208">
        <v>0</v>
      </c>
      <c r="H327" s="208" t="s">
        <v>36</v>
      </c>
      <c r="I327" s="208" t="s">
        <v>36</v>
      </c>
      <c r="J327" s="208" t="s">
        <v>36</v>
      </c>
      <c r="K327" s="208" t="s">
        <v>36</v>
      </c>
      <c r="L327" s="208">
        <v>0</v>
      </c>
      <c r="M327" s="210" t="s">
        <v>54</v>
      </c>
      <c r="N327" s="208">
        <v>0</v>
      </c>
      <c r="O327" s="208">
        <v>0</v>
      </c>
      <c r="P327" s="208">
        <v>273725</v>
      </c>
      <c r="Q327" s="208">
        <v>452723</v>
      </c>
      <c r="R327" s="212">
        <v>41750</v>
      </c>
      <c r="S327" s="208">
        <v>0</v>
      </c>
      <c r="T327" s="208">
        <v>0</v>
      </c>
      <c r="U327" s="208">
        <v>0</v>
      </c>
      <c r="V327" s="208" t="s">
        <v>36</v>
      </c>
      <c r="W327" s="210" t="s">
        <v>54</v>
      </c>
      <c r="X327" s="208">
        <v>0</v>
      </c>
      <c r="Y327" s="208">
        <v>0</v>
      </c>
      <c r="Z327" s="208">
        <v>0</v>
      </c>
      <c r="AA327" s="208" t="s">
        <v>78</v>
      </c>
      <c r="AB327" s="208">
        <v>0</v>
      </c>
      <c r="AC327" s="208">
        <v>0</v>
      </c>
      <c r="AD327" s="208">
        <v>0</v>
      </c>
      <c r="AE327" s="208" t="s">
        <v>78</v>
      </c>
      <c r="AF327" s="210" t="s">
        <v>73</v>
      </c>
      <c r="AG327" s="208" t="s">
        <v>79</v>
      </c>
    </row>
    <row r="328" spans="1:33" s="4" customFormat="1" ht="15" customHeight="1" thickBot="1">
      <c r="A328" s="229"/>
      <c r="B328" s="217"/>
      <c r="C328" s="209"/>
      <c r="D328" s="209"/>
      <c r="E328" s="209"/>
      <c r="F328" s="209"/>
      <c r="G328" s="209"/>
      <c r="H328" s="209"/>
      <c r="I328" s="209"/>
      <c r="J328" s="209"/>
      <c r="K328" s="209"/>
      <c r="L328" s="209"/>
      <c r="M328" s="211"/>
      <c r="N328" s="209"/>
      <c r="O328" s="209"/>
      <c r="P328" s="209"/>
      <c r="Q328" s="209"/>
      <c r="R328" s="209"/>
      <c r="S328" s="209"/>
      <c r="T328" s="209"/>
      <c r="U328" s="209"/>
      <c r="V328" s="209"/>
      <c r="W328" s="211"/>
      <c r="X328" s="209"/>
      <c r="Y328" s="209"/>
      <c r="Z328" s="209"/>
      <c r="AA328" s="209"/>
      <c r="AB328" s="209"/>
      <c r="AC328" s="209"/>
      <c r="AD328" s="209"/>
      <c r="AE328" s="209"/>
      <c r="AF328" s="211"/>
      <c r="AG328" s="209"/>
    </row>
    <row r="329" spans="1:33" s="4" customFormat="1">
      <c r="A329" s="10"/>
      <c r="B329" s="5"/>
      <c r="C329" s="5"/>
      <c r="D329" s="167" t="s">
        <v>42</v>
      </c>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6"/>
      <c r="AA329" s="6"/>
      <c r="AB329" s="6"/>
      <c r="AC329" s="6"/>
      <c r="AD329" s="6"/>
      <c r="AE329" s="6"/>
      <c r="AF329" s="6"/>
      <c r="AG329" s="6"/>
    </row>
    <row r="330" spans="1:33" s="4" customFormat="1" ht="15" customHeight="1">
      <c r="A330" s="10"/>
      <c r="B330" s="168" t="s">
        <v>41</v>
      </c>
      <c r="C330" s="168"/>
      <c r="D330" s="168"/>
      <c r="E330" s="168"/>
      <c r="F330" s="168"/>
      <c r="G330" s="168"/>
      <c r="H330" s="168"/>
      <c r="I330" s="168"/>
      <c r="J330" s="168"/>
      <c r="K330" s="168"/>
      <c r="L330" s="168"/>
      <c r="M330" s="168"/>
      <c r="N330" s="168"/>
      <c r="O330" s="168"/>
      <c r="P330" s="168"/>
      <c r="Q330" s="168"/>
      <c r="R330" s="168"/>
      <c r="S330" s="168" t="s">
        <v>46</v>
      </c>
      <c r="T330" s="168"/>
      <c r="U330" s="168"/>
      <c r="V330" s="168"/>
      <c r="W330" s="168"/>
      <c r="X330" s="168"/>
      <c r="Y330" s="168"/>
      <c r="Z330" s="168"/>
      <c r="AA330" s="168"/>
      <c r="AB330" s="168"/>
      <c r="AC330" s="168"/>
      <c r="AD330" s="168"/>
      <c r="AE330" s="168"/>
      <c r="AF330" s="168"/>
      <c r="AG330" s="168"/>
    </row>
    <row r="331" spans="1:33" s="4" customFormat="1">
      <c r="A331" s="10"/>
      <c r="B331" s="168"/>
      <c r="C331" s="168"/>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row>
    <row r="332" spans="1:33" s="4" customFormat="1" ht="15" customHeight="1">
      <c r="A332" s="1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row>
    <row r="333" spans="1:33" s="4" customFormat="1">
      <c r="A333" s="219"/>
      <c r="B333" s="220"/>
      <c r="C333" s="220"/>
      <c r="D333" s="221"/>
      <c r="E333" s="169" t="s">
        <v>29</v>
      </c>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1"/>
      <c r="AF333" s="169" t="s">
        <v>30</v>
      </c>
      <c r="AG333" s="171"/>
    </row>
    <row r="334" spans="1:33" s="4" customFormat="1" ht="15" customHeight="1">
      <c r="A334" s="222"/>
      <c r="B334" s="223"/>
      <c r="C334" s="223"/>
      <c r="D334" s="224"/>
      <c r="E334" s="172"/>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4"/>
      <c r="AF334" s="172"/>
      <c r="AG334" s="174"/>
    </row>
    <row r="335" spans="1:33" s="4" customFormat="1">
      <c r="A335" s="222"/>
      <c r="B335" s="223"/>
      <c r="C335" s="223"/>
      <c r="D335" s="224"/>
      <c r="E335" s="231" t="s">
        <v>33</v>
      </c>
      <c r="F335" s="232"/>
      <c r="G335" s="232"/>
      <c r="H335" s="232"/>
      <c r="I335" s="232"/>
      <c r="J335" s="232"/>
      <c r="K335" s="232"/>
      <c r="L335" s="232"/>
      <c r="M335" s="232"/>
      <c r="N335" s="232"/>
      <c r="O335" s="232"/>
      <c r="P335" s="232"/>
      <c r="Q335" s="232"/>
      <c r="R335" s="232"/>
      <c r="S335" s="232"/>
      <c r="T335" s="233"/>
      <c r="U335" s="231" t="s">
        <v>34</v>
      </c>
      <c r="V335" s="232"/>
      <c r="W335" s="232"/>
      <c r="X335" s="232"/>
      <c r="Y335" s="232"/>
      <c r="Z335" s="232"/>
      <c r="AA335" s="232"/>
      <c r="AB335" s="232"/>
      <c r="AC335" s="232"/>
      <c r="AD335" s="232"/>
      <c r="AE335" s="233"/>
      <c r="AF335" s="175" t="s">
        <v>31</v>
      </c>
      <c r="AG335" s="176"/>
    </row>
    <row r="336" spans="1:33" s="4" customFormat="1" ht="15" customHeight="1">
      <c r="A336" s="225"/>
      <c r="B336" s="226"/>
      <c r="C336" s="226"/>
      <c r="D336" s="227"/>
      <c r="E336" s="234"/>
      <c r="F336" s="235"/>
      <c r="G336" s="235"/>
      <c r="H336" s="235"/>
      <c r="I336" s="235"/>
      <c r="J336" s="235"/>
      <c r="K336" s="235"/>
      <c r="L336" s="235"/>
      <c r="M336" s="235"/>
      <c r="N336" s="235"/>
      <c r="O336" s="235"/>
      <c r="P336" s="235"/>
      <c r="Q336" s="235"/>
      <c r="R336" s="235"/>
      <c r="S336" s="235"/>
      <c r="T336" s="236"/>
      <c r="U336" s="234"/>
      <c r="V336" s="235"/>
      <c r="W336" s="235"/>
      <c r="X336" s="235"/>
      <c r="Y336" s="235"/>
      <c r="Z336" s="235"/>
      <c r="AA336" s="235"/>
      <c r="AB336" s="235"/>
      <c r="AC336" s="235"/>
      <c r="AD336" s="235"/>
      <c r="AE336" s="236"/>
      <c r="AF336" s="177" t="s">
        <v>32</v>
      </c>
      <c r="AG336" s="176"/>
    </row>
    <row r="337" spans="1:33" s="4" customFormat="1">
      <c r="A337" s="230" t="s">
        <v>38</v>
      </c>
      <c r="B337" s="206" t="s">
        <v>39</v>
      </c>
      <c r="C337" s="206" t="s">
        <v>0</v>
      </c>
      <c r="D337" s="206" t="s">
        <v>1</v>
      </c>
      <c r="E337" s="178" t="s">
        <v>2</v>
      </c>
      <c r="F337" s="179"/>
      <c r="G337" s="179"/>
      <c r="H337" s="180"/>
      <c r="I337" s="178" t="s">
        <v>3</v>
      </c>
      <c r="J337" s="179"/>
      <c r="K337" s="179"/>
      <c r="L337" s="180"/>
      <c r="M337" s="255" t="s">
        <v>4</v>
      </c>
      <c r="N337" s="204" t="s">
        <v>5</v>
      </c>
      <c r="O337" s="205"/>
      <c r="P337" s="206" t="s">
        <v>7</v>
      </c>
      <c r="Q337" s="206" t="s">
        <v>8</v>
      </c>
      <c r="R337" s="206" t="s">
        <v>9</v>
      </c>
      <c r="S337" s="178" t="s">
        <v>10</v>
      </c>
      <c r="T337" s="179"/>
      <c r="U337" s="179"/>
      <c r="V337" s="179"/>
      <c r="W337" s="180"/>
      <c r="X337" s="178" t="s">
        <v>11</v>
      </c>
      <c r="Y337" s="179"/>
      <c r="Z337" s="179"/>
      <c r="AA337" s="179"/>
      <c r="AB337" s="179"/>
      <c r="AC337" s="179"/>
      <c r="AD337" s="179"/>
      <c r="AE337" s="179"/>
      <c r="AF337" s="180"/>
      <c r="AG337" s="184"/>
    </row>
    <row r="338" spans="1:33" s="4" customFormat="1" ht="15" customHeight="1" thickBot="1">
      <c r="A338" s="230"/>
      <c r="B338" s="206"/>
      <c r="C338" s="206"/>
      <c r="D338" s="206"/>
      <c r="E338" s="181"/>
      <c r="F338" s="182"/>
      <c r="G338" s="182"/>
      <c r="H338" s="183"/>
      <c r="I338" s="181"/>
      <c r="J338" s="182"/>
      <c r="K338" s="182"/>
      <c r="L338" s="183"/>
      <c r="M338" s="214"/>
      <c r="N338" s="189" t="s">
        <v>6</v>
      </c>
      <c r="O338" s="191"/>
      <c r="P338" s="206"/>
      <c r="Q338" s="206"/>
      <c r="R338" s="206"/>
      <c r="S338" s="181"/>
      <c r="T338" s="182"/>
      <c r="U338" s="182"/>
      <c r="V338" s="182"/>
      <c r="W338" s="183"/>
      <c r="X338" s="181"/>
      <c r="Y338" s="182"/>
      <c r="Z338" s="182"/>
      <c r="AA338" s="182"/>
      <c r="AB338" s="182"/>
      <c r="AC338" s="182"/>
      <c r="AD338" s="182"/>
      <c r="AE338" s="182"/>
      <c r="AF338" s="183"/>
      <c r="AG338" s="185"/>
    </row>
    <row r="339" spans="1:33" s="4" customFormat="1">
      <c r="A339" s="230"/>
      <c r="B339" s="206"/>
      <c r="C339" s="206"/>
      <c r="D339" s="206"/>
      <c r="E339" s="186" t="s">
        <v>12</v>
      </c>
      <c r="F339" s="187"/>
      <c r="G339" s="187"/>
      <c r="H339" s="188"/>
      <c r="I339" s="186" t="s">
        <v>13</v>
      </c>
      <c r="J339" s="187"/>
      <c r="K339" s="187"/>
      <c r="L339" s="188"/>
      <c r="M339" s="214"/>
      <c r="N339" s="192" t="s">
        <v>14</v>
      </c>
      <c r="O339" s="192" t="s">
        <v>15</v>
      </c>
      <c r="P339" s="206"/>
      <c r="Q339" s="206"/>
      <c r="R339" s="206"/>
      <c r="S339" s="195" t="s">
        <v>12</v>
      </c>
      <c r="T339" s="196"/>
      <c r="U339" s="196"/>
      <c r="V339" s="197"/>
      <c r="W339" s="213" t="s">
        <v>4</v>
      </c>
      <c r="X339" s="2" t="s">
        <v>16</v>
      </c>
      <c r="Y339" s="2" t="s">
        <v>16</v>
      </c>
      <c r="Z339" s="2" t="s">
        <v>16</v>
      </c>
      <c r="AA339" s="2" t="s">
        <v>16</v>
      </c>
      <c r="AB339" s="2" t="s">
        <v>22</v>
      </c>
      <c r="AC339" s="2" t="s">
        <v>22</v>
      </c>
      <c r="AD339" s="2" t="s">
        <v>22</v>
      </c>
      <c r="AE339" s="2" t="s">
        <v>22</v>
      </c>
      <c r="AF339" s="213" t="s">
        <v>4</v>
      </c>
      <c r="AG339" s="213" t="s">
        <v>24</v>
      </c>
    </row>
    <row r="340" spans="1:33" s="4" customFormat="1" ht="15" customHeight="1" thickBot="1">
      <c r="A340" s="230"/>
      <c r="B340" s="206"/>
      <c r="C340" s="206"/>
      <c r="D340" s="206"/>
      <c r="E340" s="189"/>
      <c r="F340" s="190"/>
      <c r="G340" s="190"/>
      <c r="H340" s="191"/>
      <c r="I340" s="189"/>
      <c r="J340" s="190"/>
      <c r="K340" s="190"/>
      <c r="L340" s="191"/>
      <c r="M340" s="214"/>
      <c r="N340" s="193"/>
      <c r="O340" s="193"/>
      <c r="P340" s="206"/>
      <c r="Q340" s="206"/>
      <c r="R340" s="206"/>
      <c r="S340" s="198"/>
      <c r="T340" s="199"/>
      <c r="U340" s="199"/>
      <c r="V340" s="200"/>
      <c r="W340" s="214"/>
      <c r="X340" s="2" t="s">
        <v>17</v>
      </c>
      <c r="Y340" s="2" t="s">
        <v>17</v>
      </c>
      <c r="Z340" s="2" t="s">
        <v>17</v>
      </c>
      <c r="AA340" s="2" t="s">
        <v>17</v>
      </c>
      <c r="AB340" s="2" t="s">
        <v>17</v>
      </c>
      <c r="AC340" s="2" t="s">
        <v>17</v>
      </c>
      <c r="AD340" s="2" t="s">
        <v>17</v>
      </c>
      <c r="AE340" s="2" t="s">
        <v>17</v>
      </c>
      <c r="AF340" s="214"/>
      <c r="AG340" s="214"/>
    </row>
    <row r="341" spans="1:33" s="4" customFormat="1" ht="27.75" thickBot="1">
      <c r="A341" s="230"/>
      <c r="B341" s="207"/>
      <c r="C341" s="207"/>
      <c r="D341" s="207"/>
      <c r="E341" s="3" t="s">
        <v>25</v>
      </c>
      <c r="F341" s="3" t="s">
        <v>26</v>
      </c>
      <c r="G341" s="3" t="s">
        <v>27</v>
      </c>
      <c r="H341" s="3" t="s">
        <v>28</v>
      </c>
      <c r="I341" s="3" t="s">
        <v>25</v>
      </c>
      <c r="J341" s="3" t="s">
        <v>26</v>
      </c>
      <c r="K341" s="3" t="s">
        <v>27</v>
      </c>
      <c r="L341" s="3" t="s">
        <v>28</v>
      </c>
      <c r="M341" s="215"/>
      <c r="N341" s="194"/>
      <c r="O341" s="194"/>
      <c r="P341" s="207"/>
      <c r="Q341" s="207"/>
      <c r="R341" s="207"/>
      <c r="S341" s="3" t="s">
        <v>25</v>
      </c>
      <c r="T341" s="3" t="s">
        <v>26</v>
      </c>
      <c r="U341" s="3" t="s">
        <v>27</v>
      </c>
      <c r="V341" s="3" t="s">
        <v>28</v>
      </c>
      <c r="W341" s="215"/>
      <c r="X341" s="7" t="s">
        <v>18</v>
      </c>
      <c r="Y341" s="7" t="s">
        <v>40</v>
      </c>
      <c r="Z341" s="7" t="s">
        <v>20</v>
      </c>
      <c r="AA341" s="7" t="s">
        <v>44</v>
      </c>
      <c r="AB341" s="7" t="s">
        <v>18</v>
      </c>
      <c r="AC341" s="7" t="s">
        <v>19</v>
      </c>
      <c r="AD341" s="8" t="s">
        <v>23</v>
      </c>
      <c r="AE341" s="7" t="s">
        <v>21</v>
      </c>
      <c r="AF341" s="215"/>
      <c r="AG341" s="215"/>
    </row>
    <row r="342" spans="1:33" s="4" customFormat="1" ht="15" customHeight="1">
      <c r="A342" s="228">
        <v>41713</v>
      </c>
      <c r="B342" s="216" t="s">
        <v>205</v>
      </c>
      <c r="C342" s="208" t="s">
        <v>415</v>
      </c>
      <c r="D342" s="208">
        <v>10097896</v>
      </c>
      <c r="E342" s="208">
        <v>0</v>
      </c>
      <c r="F342" s="208">
        <v>0</v>
      </c>
      <c r="G342" s="208">
        <v>0</v>
      </c>
      <c r="H342" s="208" t="s">
        <v>36</v>
      </c>
      <c r="I342" s="208" t="s">
        <v>36</v>
      </c>
      <c r="J342" s="208" t="s">
        <v>36</v>
      </c>
      <c r="K342" s="208" t="s">
        <v>36</v>
      </c>
      <c r="L342" s="208">
        <v>0</v>
      </c>
      <c r="M342" s="210" t="s">
        <v>54</v>
      </c>
      <c r="N342" s="208">
        <v>0</v>
      </c>
      <c r="O342" s="208">
        <v>0</v>
      </c>
      <c r="P342" s="208">
        <v>273667</v>
      </c>
      <c r="Q342" s="208">
        <v>452592</v>
      </c>
      <c r="R342" s="212">
        <v>41748</v>
      </c>
      <c r="S342" s="208">
        <v>0</v>
      </c>
      <c r="T342" s="208">
        <v>0</v>
      </c>
      <c r="U342" s="208">
        <v>0</v>
      </c>
      <c r="V342" s="208" t="s">
        <v>36</v>
      </c>
      <c r="W342" s="210" t="s">
        <v>54</v>
      </c>
      <c r="X342" s="208">
        <v>0</v>
      </c>
      <c r="Y342" s="208">
        <v>0</v>
      </c>
      <c r="Z342" s="208">
        <v>0</v>
      </c>
      <c r="AA342" s="208" t="s">
        <v>78</v>
      </c>
      <c r="AB342" s="208">
        <v>0</v>
      </c>
      <c r="AC342" s="208">
        <v>0</v>
      </c>
      <c r="AD342" s="208">
        <v>0</v>
      </c>
      <c r="AE342" s="208" t="s">
        <v>78</v>
      </c>
      <c r="AF342" s="210" t="s">
        <v>73</v>
      </c>
      <c r="AG342" s="208" t="s">
        <v>79</v>
      </c>
    </row>
    <row r="343" spans="1:33" s="4" customFormat="1" ht="15.75" thickBot="1">
      <c r="A343" s="229"/>
      <c r="B343" s="217"/>
      <c r="C343" s="209"/>
      <c r="D343" s="209"/>
      <c r="E343" s="209"/>
      <c r="F343" s="209"/>
      <c r="G343" s="209"/>
      <c r="H343" s="209"/>
      <c r="I343" s="209"/>
      <c r="J343" s="209"/>
      <c r="K343" s="209"/>
      <c r="L343" s="209"/>
      <c r="M343" s="211"/>
      <c r="N343" s="209"/>
      <c r="O343" s="209"/>
      <c r="P343" s="209"/>
      <c r="Q343" s="209"/>
      <c r="R343" s="209"/>
      <c r="S343" s="209"/>
      <c r="T343" s="209"/>
      <c r="U343" s="209"/>
      <c r="V343" s="209"/>
      <c r="W343" s="211"/>
      <c r="X343" s="209"/>
      <c r="Y343" s="209"/>
      <c r="Z343" s="209"/>
      <c r="AA343" s="209"/>
      <c r="AB343" s="209"/>
      <c r="AC343" s="209"/>
      <c r="AD343" s="209"/>
      <c r="AE343" s="209"/>
      <c r="AF343" s="211"/>
      <c r="AG343" s="209"/>
    </row>
    <row r="344" spans="1:33" s="4" customFormat="1" ht="15" customHeight="1">
      <c r="A344" s="228">
        <v>41713</v>
      </c>
      <c r="B344" s="216" t="s">
        <v>205</v>
      </c>
      <c r="C344" s="208" t="s">
        <v>415</v>
      </c>
      <c r="D344" s="208">
        <v>10097896</v>
      </c>
      <c r="E344" s="208">
        <v>0</v>
      </c>
      <c r="F344" s="208">
        <v>0</v>
      </c>
      <c r="G344" s="208">
        <v>0</v>
      </c>
      <c r="H344" s="208" t="s">
        <v>36</v>
      </c>
      <c r="I344" s="208" t="s">
        <v>36</v>
      </c>
      <c r="J344" s="208" t="s">
        <v>36</v>
      </c>
      <c r="K344" s="208" t="s">
        <v>36</v>
      </c>
      <c r="L344" s="208">
        <v>0</v>
      </c>
      <c r="M344" s="210" t="s">
        <v>54</v>
      </c>
      <c r="N344" s="208">
        <v>0</v>
      </c>
      <c r="O344" s="208">
        <v>0</v>
      </c>
      <c r="P344" s="208">
        <v>273647</v>
      </c>
      <c r="Q344" s="208">
        <v>452570</v>
      </c>
      <c r="R344" s="212">
        <v>41748</v>
      </c>
      <c r="S344" s="208">
        <v>0</v>
      </c>
      <c r="T344" s="208">
        <v>0</v>
      </c>
      <c r="U344" s="208">
        <v>0</v>
      </c>
      <c r="V344" s="208" t="s">
        <v>36</v>
      </c>
      <c r="W344" s="210" t="s">
        <v>54</v>
      </c>
      <c r="X344" s="208">
        <v>0</v>
      </c>
      <c r="Y344" s="208">
        <v>0</v>
      </c>
      <c r="Z344" s="208">
        <v>0</v>
      </c>
      <c r="AA344" s="208" t="s">
        <v>78</v>
      </c>
      <c r="AB344" s="208">
        <v>0</v>
      </c>
      <c r="AC344" s="208">
        <v>0</v>
      </c>
      <c r="AD344" s="208">
        <v>0</v>
      </c>
      <c r="AE344" s="208" t="s">
        <v>78</v>
      </c>
      <c r="AF344" s="210" t="s">
        <v>73</v>
      </c>
      <c r="AG344" s="208" t="s">
        <v>79</v>
      </c>
    </row>
    <row r="345" spans="1:33" s="4" customFormat="1" ht="15.75" thickBot="1">
      <c r="A345" s="229"/>
      <c r="B345" s="217"/>
      <c r="C345" s="209"/>
      <c r="D345" s="209"/>
      <c r="E345" s="209"/>
      <c r="F345" s="209"/>
      <c r="G345" s="209"/>
      <c r="H345" s="209"/>
      <c r="I345" s="209"/>
      <c r="J345" s="209"/>
      <c r="K345" s="209"/>
      <c r="L345" s="209"/>
      <c r="M345" s="211"/>
      <c r="N345" s="209"/>
      <c r="O345" s="209"/>
      <c r="P345" s="209"/>
      <c r="Q345" s="209"/>
      <c r="R345" s="209"/>
      <c r="S345" s="209"/>
      <c r="T345" s="209"/>
      <c r="U345" s="209"/>
      <c r="V345" s="209"/>
      <c r="W345" s="211"/>
      <c r="X345" s="209"/>
      <c r="Y345" s="209"/>
      <c r="Z345" s="209"/>
      <c r="AA345" s="209"/>
      <c r="AB345" s="209"/>
      <c r="AC345" s="209"/>
      <c r="AD345" s="209"/>
      <c r="AE345" s="209"/>
      <c r="AF345" s="211"/>
      <c r="AG345" s="209"/>
    </row>
    <row r="346" spans="1:33" s="4" customFormat="1" ht="15" customHeight="1">
      <c r="A346" s="228">
        <v>41713</v>
      </c>
      <c r="B346" s="216" t="s">
        <v>205</v>
      </c>
      <c r="C346" s="208" t="s">
        <v>416</v>
      </c>
      <c r="D346" s="208">
        <v>24537650</v>
      </c>
      <c r="E346" s="208" t="s">
        <v>36</v>
      </c>
      <c r="F346" s="208" t="s">
        <v>36</v>
      </c>
      <c r="G346" s="208">
        <v>0</v>
      </c>
      <c r="H346" s="208" t="s">
        <v>36</v>
      </c>
      <c r="I346" s="208">
        <v>0</v>
      </c>
      <c r="J346" s="208">
        <v>0</v>
      </c>
      <c r="K346" s="208" t="s">
        <v>36</v>
      </c>
      <c r="L346" s="208">
        <v>0</v>
      </c>
      <c r="M346" s="210" t="s">
        <v>49</v>
      </c>
      <c r="N346" s="208">
        <v>0</v>
      </c>
      <c r="O346" s="208">
        <v>0</v>
      </c>
      <c r="P346" s="208">
        <v>272103</v>
      </c>
      <c r="Q346" s="208">
        <v>450222</v>
      </c>
      <c r="R346" s="212">
        <v>41737</v>
      </c>
      <c r="S346" s="208" t="s">
        <v>36</v>
      </c>
      <c r="T346" s="208" t="s">
        <v>36</v>
      </c>
      <c r="U346" s="208">
        <v>0</v>
      </c>
      <c r="V346" s="208" t="s">
        <v>36</v>
      </c>
      <c r="W346" s="210" t="s">
        <v>49</v>
      </c>
      <c r="X346" s="208">
        <v>0</v>
      </c>
      <c r="Y346" s="208">
        <v>0</v>
      </c>
      <c r="Z346" s="208">
        <v>0</v>
      </c>
      <c r="AA346" s="208" t="s">
        <v>78</v>
      </c>
      <c r="AB346" s="208">
        <v>0</v>
      </c>
      <c r="AC346" s="208">
        <v>0</v>
      </c>
      <c r="AD346" s="208">
        <v>0</v>
      </c>
      <c r="AE346" s="208" t="s">
        <v>78</v>
      </c>
      <c r="AF346" s="210" t="s">
        <v>73</v>
      </c>
      <c r="AG346" s="208" t="s">
        <v>79</v>
      </c>
    </row>
    <row r="347" spans="1:33" s="4" customFormat="1" ht="15.75" thickBot="1">
      <c r="A347" s="229"/>
      <c r="B347" s="217"/>
      <c r="C347" s="209"/>
      <c r="D347" s="209"/>
      <c r="E347" s="209"/>
      <c r="F347" s="209"/>
      <c r="G347" s="209"/>
      <c r="H347" s="209"/>
      <c r="I347" s="209"/>
      <c r="J347" s="209"/>
      <c r="K347" s="209"/>
      <c r="L347" s="209"/>
      <c r="M347" s="211"/>
      <c r="N347" s="209"/>
      <c r="O347" s="209"/>
      <c r="P347" s="209"/>
      <c r="Q347" s="209"/>
      <c r="R347" s="209"/>
      <c r="S347" s="209"/>
      <c r="T347" s="209"/>
      <c r="U347" s="209"/>
      <c r="V347" s="209"/>
      <c r="W347" s="211"/>
      <c r="X347" s="209"/>
      <c r="Y347" s="209"/>
      <c r="Z347" s="209"/>
      <c r="AA347" s="209"/>
      <c r="AB347" s="209"/>
      <c r="AC347" s="209"/>
      <c r="AD347" s="209"/>
      <c r="AE347" s="209"/>
      <c r="AF347" s="211"/>
      <c r="AG347" s="209"/>
    </row>
    <row r="348" spans="1:33" s="4" customFormat="1">
      <c r="A348" s="228">
        <v>41713</v>
      </c>
      <c r="B348" s="216" t="s">
        <v>205</v>
      </c>
      <c r="C348" s="208" t="s">
        <v>416</v>
      </c>
      <c r="D348" s="208">
        <v>24537650</v>
      </c>
      <c r="E348" s="208" t="s">
        <v>36</v>
      </c>
      <c r="F348" s="208" t="s">
        <v>36</v>
      </c>
      <c r="G348" s="208">
        <v>0</v>
      </c>
      <c r="H348" s="208" t="s">
        <v>36</v>
      </c>
      <c r="I348" s="208">
        <v>0</v>
      </c>
      <c r="J348" s="208">
        <v>0</v>
      </c>
      <c r="K348" s="208" t="s">
        <v>36</v>
      </c>
      <c r="L348" s="208">
        <v>0</v>
      </c>
      <c r="M348" s="210" t="s">
        <v>49</v>
      </c>
      <c r="N348" s="208">
        <v>0</v>
      </c>
      <c r="O348" s="208">
        <v>0</v>
      </c>
      <c r="P348" s="208">
        <v>272377</v>
      </c>
      <c r="Q348" s="208">
        <v>450691</v>
      </c>
      <c r="R348" s="212">
        <v>41739</v>
      </c>
      <c r="S348" s="208" t="s">
        <v>36</v>
      </c>
      <c r="T348" s="208" t="s">
        <v>36</v>
      </c>
      <c r="U348" s="208">
        <v>0</v>
      </c>
      <c r="V348" s="208" t="s">
        <v>36</v>
      </c>
      <c r="W348" s="210" t="s">
        <v>49</v>
      </c>
      <c r="X348" s="208">
        <v>0</v>
      </c>
      <c r="Y348" s="208">
        <v>0</v>
      </c>
      <c r="Z348" s="208">
        <v>0</v>
      </c>
      <c r="AA348" s="208" t="s">
        <v>78</v>
      </c>
      <c r="AB348" s="208">
        <v>0</v>
      </c>
      <c r="AC348" s="208">
        <v>0</v>
      </c>
      <c r="AD348" s="208">
        <v>0</v>
      </c>
      <c r="AE348" s="208" t="s">
        <v>78</v>
      </c>
      <c r="AF348" s="210" t="s">
        <v>73</v>
      </c>
      <c r="AG348" s="208" t="s">
        <v>79</v>
      </c>
    </row>
    <row r="349" spans="1:33" s="4" customFormat="1" ht="15.75" thickBot="1">
      <c r="A349" s="229"/>
      <c r="B349" s="217"/>
      <c r="C349" s="209"/>
      <c r="D349" s="209"/>
      <c r="E349" s="209"/>
      <c r="F349" s="209"/>
      <c r="G349" s="209"/>
      <c r="H349" s="209"/>
      <c r="I349" s="209"/>
      <c r="J349" s="209"/>
      <c r="K349" s="209"/>
      <c r="L349" s="209"/>
      <c r="M349" s="211"/>
      <c r="N349" s="209"/>
      <c r="O349" s="209"/>
      <c r="P349" s="209"/>
      <c r="Q349" s="209"/>
      <c r="R349" s="209"/>
      <c r="S349" s="209"/>
      <c r="T349" s="209"/>
      <c r="U349" s="209"/>
      <c r="V349" s="209"/>
      <c r="W349" s="211"/>
      <c r="X349" s="209"/>
      <c r="Y349" s="209"/>
      <c r="Z349" s="209"/>
      <c r="AA349" s="209"/>
      <c r="AB349" s="209"/>
      <c r="AC349" s="209"/>
      <c r="AD349" s="209"/>
      <c r="AE349" s="209"/>
      <c r="AF349" s="211"/>
      <c r="AG349" s="209"/>
    </row>
    <row r="350" spans="1:33" ht="14.25" customHeight="1">
      <c r="A350" s="228">
        <v>41713</v>
      </c>
      <c r="B350" s="216" t="s">
        <v>205</v>
      </c>
      <c r="C350" s="208" t="s">
        <v>416</v>
      </c>
      <c r="D350" s="208">
        <v>24537650</v>
      </c>
      <c r="E350" s="208" t="s">
        <v>36</v>
      </c>
      <c r="F350" s="208" t="s">
        <v>36</v>
      </c>
      <c r="G350" s="208">
        <v>0</v>
      </c>
      <c r="H350" s="208" t="s">
        <v>36</v>
      </c>
      <c r="I350" s="208">
        <v>0</v>
      </c>
      <c r="J350" s="208">
        <v>0</v>
      </c>
      <c r="K350" s="208" t="s">
        <v>36</v>
      </c>
      <c r="L350" s="208">
        <v>0</v>
      </c>
      <c r="M350" s="210" t="s">
        <v>49</v>
      </c>
      <c r="N350" s="208">
        <v>0</v>
      </c>
      <c r="O350" s="208">
        <v>0</v>
      </c>
      <c r="P350" s="208">
        <v>272395</v>
      </c>
      <c r="Q350" s="208">
        <v>450690</v>
      </c>
      <c r="R350" s="212">
        <v>41739</v>
      </c>
      <c r="S350" s="208" t="s">
        <v>36</v>
      </c>
      <c r="T350" s="208" t="s">
        <v>36</v>
      </c>
      <c r="U350" s="208">
        <v>0</v>
      </c>
      <c r="V350" s="208" t="s">
        <v>36</v>
      </c>
      <c r="W350" s="210" t="s">
        <v>49</v>
      </c>
      <c r="X350" s="208">
        <v>0</v>
      </c>
      <c r="Y350" s="208">
        <v>0</v>
      </c>
      <c r="Z350" s="208">
        <v>0</v>
      </c>
      <c r="AA350" s="208" t="s">
        <v>78</v>
      </c>
      <c r="AB350" s="208">
        <v>0</v>
      </c>
      <c r="AC350" s="208">
        <v>0</v>
      </c>
      <c r="AD350" s="208">
        <v>0</v>
      </c>
      <c r="AE350" s="208" t="s">
        <v>78</v>
      </c>
      <c r="AF350" s="210" t="s">
        <v>73</v>
      </c>
      <c r="AG350" s="208" t="s">
        <v>79</v>
      </c>
    </row>
    <row r="351" spans="1:33" ht="17.25" customHeight="1" thickBot="1">
      <c r="A351" s="229"/>
      <c r="B351" s="217"/>
      <c r="C351" s="209"/>
      <c r="D351" s="209"/>
      <c r="E351" s="209"/>
      <c r="F351" s="209"/>
      <c r="G351" s="209"/>
      <c r="H351" s="209"/>
      <c r="I351" s="209"/>
      <c r="J351" s="209"/>
      <c r="K351" s="209"/>
      <c r="L351" s="209"/>
      <c r="M351" s="211"/>
      <c r="N351" s="209"/>
      <c r="O351" s="209"/>
      <c r="P351" s="209"/>
      <c r="Q351" s="209"/>
      <c r="R351" s="209"/>
      <c r="S351" s="209"/>
      <c r="T351" s="209"/>
      <c r="U351" s="209"/>
      <c r="V351" s="209"/>
      <c r="W351" s="211"/>
      <c r="X351" s="209"/>
      <c r="Y351" s="209"/>
      <c r="Z351" s="209"/>
      <c r="AA351" s="209"/>
      <c r="AB351" s="209"/>
      <c r="AC351" s="209"/>
      <c r="AD351" s="209"/>
      <c r="AE351" s="209"/>
      <c r="AF351" s="211"/>
      <c r="AG351" s="209"/>
    </row>
    <row r="352" spans="1:33" ht="16.5" customHeight="1">
      <c r="A352" s="228">
        <v>41716</v>
      </c>
      <c r="B352" s="216" t="s">
        <v>200</v>
      </c>
      <c r="C352" s="208" t="s">
        <v>417</v>
      </c>
      <c r="D352" s="208">
        <v>1283400</v>
      </c>
      <c r="E352" s="208">
        <v>0</v>
      </c>
      <c r="F352" s="208">
        <v>0</v>
      </c>
      <c r="G352" s="208">
        <v>0</v>
      </c>
      <c r="H352" s="208" t="s">
        <v>36</v>
      </c>
      <c r="I352" s="208" t="s">
        <v>36</v>
      </c>
      <c r="J352" s="208" t="s">
        <v>36</v>
      </c>
      <c r="K352" s="208" t="s">
        <v>36</v>
      </c>
      <c r="L352" s="208">
        <v>0</v>
      </c>
      <c r="M352" s="210" t="s">
        <v>54</v>
      </c>
      <c r="N352" s="208">
        <v>0</v>
      </c>
      <c r="O352" s="208">
        <v>0</v>
      </c>
      <c r="P352" s="208">
        <v>273740</v>
      </c>
      <c r="Q352" s="208">
        <v>452894</v>
      </c>
      <c r="R352" s="212">
        <v>41750</v>
      </c>
      <c r="S352" s="208">
        <v>0</v>
      </c>
      <c r="T352" s="208">
        <v>0</v>
      </c>
      <c r="U352" s="208">
        <v>0</v>
      </c>
      <c r="V352" s="208" t="s">
        <v>36</v>
      </c>
      <c r="W352" s="210" t="s">
        <v>54</v>
      </c>
      <c r="X352" s="208">
        <v>0</v>
      </c>
      <c r="Y352" s="208">
        <v>0</v>
      </c>
      <c r="Z352" s="208">
        <v>0</v>
      </c>
      <c r="AA352" s="208" t="s">
        <v>78</v>
      </c>
      <c r="AB352" s="208">
        <v>0</v>
      </c>
      <c r="AC352" s="208">
        <v>0</v>
      </c>
      <c r="AD352" s="208">
        <v>0</v>
      </c>
      <c r="AE352" s="208" t="s">
        <v>78</v>
      </c>
      <c r="AF352" s="210" t="s">
        <v>73</v>
      </c>
      <c r="AG352" s="208" t="s">
        <v>79</v>
      </c>
    </row>
    <row r="353" spans="1:33" ht="16.5" customHeight="1" thickBot="1">
      <c r="A353" s="229"/>
      <c r="B353" s="217"/>
      <c r="C353" s="209"/>
      <c r="D353" s="209"/>
      <c r="E353" s="209"/>
      <c r="F353" s="209"/>
      <c r="G353" s="209"/>
      <c r="H353" s="209"/>
      <c r="I353" s="209"/>
      <c r="J353" s="209"/>
      <c r="K353" s="209"/>
      <c r="L353" s="209"/>
      <c r="M353" s="211"/>
      <c r="N353" s="209"/>
      <c r="O353" s="209"/>
      <c r="P353" s="209"/>
      <c r="Q353" s="209"/>
      <c r="R353" s="209"/>
      <c r="S353" s="209"/>
      <c r="T353" s="209"/>
      <c r="U353" s="209"/>
      <c r="V353" s="209"/>
      <c r="W353" s="211"/>
      <c r="X353" s="209"/>
      <c r="Y353" s="209"/>
      <c r="Z353" s="209"/>
      <c r="AA353" s="209"/>
      <c r="AB353" s="209"/>
      <c r="AC353" s="209"/>
      <c r="AD353" s="209"/>
      <c r="AE353" s="209"/>
      <c r="AF353" s="211"/>
      <c r="AG353" s="209"/>
    </row>
    <row r="354" spans="1:33" ht="15" customHeight="1">
      <c r="A354" s="228">
        <v>41716</v>
      </c>
      <c r="B354" s="216" t="s">
        <v>200</v>
      </c>
      <c r="C354" s="208" t="s">
        <v>417</v>
      </c>
      <c r="D354" s="208">
        <v>1283400</v>
      </c>
      <c r="E354" s="208">
        <v>0</v>
      </c>
      <c r="F354" s="208">
        <v>0</v>
      </c>
      <c r="G354" s="208">
        <v>0</v>
      </c>
      <c r="H354" s="208" t="s">
        <v>36</v>
      </c>
      <c r="I354" s="208" t="s">
        <v>36</v>
      </c>
      <c r="J354" s="208" t="s">
        <v>36</v>
      </c>
      <c r="K354" s="208" t="s">
        <v>36</v>
      </c>
      <c r="L354" s="208">
        <v>0</v>
      </c>
      <c r="M354" s="210" t="s">
        <v>54</v>
      </c>
      <c r="N354" s="208">
        <v>0</v>
      </c>
      <c r="O354" s="208">
        <v>0</v>
      </c>
      <c r="P354" s="208">
        <v>273696</v>
      </c>
      <c r="Q354" s="208">
        <v>452743</v>
      </c>
      <c r="R354" s="212">
        <v>41750</v>
      </c>
      <c r="S354" s="208">
        <v>0</v>
      </c>
      <c r="T354" s="208">
        <v>0</v>
      </c>
      <c r="U354" s="208">
        <v>0</v>
      </c>
      <c r="V354" s="208" t="s">
        <v>36</v>
      </c>
      <c r="W354" s="210" t="s">
        <v>54</v>
      </c>
      <c r="X354" s="208">
        <v>0</v>
      </c>
      <c r="Y354" s="208">
        <v>0</v>
      </c>
      <c r="Z354" s="208">
        <v>0</v>
      </c>
      <c r="AA354" s="208" t="s">
        <v>78</v>
      </c>
      <c r="AB354" s="208">
        <v>0</v>
      </c>
      <c r="AC354" s="208">
        <v>0</v>
      </c>
      <c r="AD354" s="208">
        <v>0</v>
      </c>
      <c r="AE354" s="208" t="s">
        <v>78</v>
      </c>
      <c r="AF354" s="210" t="s">
        <v>73</v>
      </c>
      <c r="AG354" s="208" t="s">
        <v>79</v>
      </c>
    </row>
    <row r="355" spans="1:33" ht="15.75" thickBot="1">
      <c r="A355" s="229"/>
      <c r="B355" s="217"/>
      <c r="C355" s="209"/>
      <c r="D355" s="209"/>
      <c r="E355" s="209"/>
      <c r="F355" s="209"/>
      <c r="G355" s="209"/>
      <c r="H355" s="209"/>
      <c r="I355" s="209"/>
      <c r="J355" s="209"/>
      <c r="K355" s="209"/>
      <c r="L355" s="209"/>
      <c r="M355" s="211"/>
      <c r="N355" s="209"/>
      <c r="O355" s="209"/>
      <c r="P355" s="209"/>
      <c r="Q355" s="209"/>
      <c r="R355" s="209"/>
      <c r="S355" s="209"/>
      <c r="T355" s="209"/>
      <c r="U355" s="209"/>
      <c r="V355" s="209"/>
      <c r="W355" s="211"/>
      <c r="X355" s="209"/>
      <c r="Y355" s="209"/>
      <c r="Z355" s="209"/>
      <c r="AA355" s="209"/>
      <c r="AB355" s="209"/>
      <c r="AC355" s="209"/>
      <c r="AD355" s="209"/>
      <c r="AE355" s="209"/>
      <c r="AF355" s="211"/>
      <c r="AG355" s="209"/>
    </row>
    <row r="356" spans="1:33" ht="12.75" customHeight="1">
      <c r="A356" s="228">
        <v>41717</v>
      </c>
      <c r="B356" s="216" t="s">
        <v>106</v>
      </c>
      <c r="C356" s="208" t="s">
        <v>418</v>
      </c>
      <c r="D356" s="208">
        <v>24626653</v>
      </c>
      <c r="E356" s="208">
        <v>0</v>
      </c>
      <c r="F356" s="208">
        <v>0</v>
      </c>
      <c r="G356" s="208">
        <v>0</v>
      </c>
      <c r="H356" s="208" t="s">
        <v>36</v>
      </c>
      <c r="I356" s="208" t="s">
        <v>36</v>
      </c>
      <c r="J356" s="208" t="s">
        <v>78</v>
      </c>
      <c r="K356" s="208" t="s">
        <v>36</v>
      </c>
      <c r="L356" s="208">
        <v>0</v>
      </c>
      <c r="M356" s="210" t="s">
        <v>54</v>
      </c>
      <c r="N356" s="208">
        <v>0</v>
      </c>
      <c r="O356" s="208">
        <v>0</v>
      </c>
      <c r="P356" s="208">
        <v>273774</v>
      </c>
      <c r="Q356" s="208">
        <v>452717</v>
      </c>
      <c r="R356" s="212">
        <v>41750</v>
      </c>
      <c r="S356" s="208">
        <v>0</v>
      </c>
      <c r="T356" s="208">
        <v>0</v>
      </c>
      <c r="U356" s="208">
        <v>0</v>
      </c>
      <c r="V356" s="208" t="s">
        <v>36</v>
      </c>
      <c r="W356" s="210" t="s">
        <v>54</v>
      </c>
      <c r="X356" s="208">
        <v>0</v>
      </c>
      <c r="Y356" s="208">
        <v>0</v>
      </c>
      <c r="Z356" s="208">
        <v>0</v>
      </c>
      <c r="AA356" s="208" t="s">
        <v>78</v>
      </c>
      <c r="AB356" s="208">
        <v>0</v>
      </c>
      <c r="AC356" s="208">
        <v>0</v>
      </c>
      <c r="AD356" s="208">
        <v>0</v>
      </c>
      <c r="AE356" s="208" t="s">
        <v>78</v>
      </c>
      <c r="AF356" s="210" t="s">
        <v>73</v>
      </c>
      <c r="AG356" s="208" t="s">
        <v>295</v>
      </c>
    </row>
    <row r="357" spans="1:33" ht="20.25" customHeight="1" thickBot="1">
      <c r="A357" s="229"/>
      <c r="B357" s="217"/>
      <c r="C357" s="209"/>
      <c r="D357" s="209"/>
      <c r="E357" s="209"/>
      <c r="F357" s="209"/>
      <c r="G357" s="209"/>
      <c r="H357" s="209"/>
      <c r="I357" s="209"/>
      <c r="J357" s="209"/>
      <c r="K357" s="209"/>
      <c r="L357" s="209"/>
      <c r="M357" s="211"/>
      <c r="N357" s="209"/>
      <c r="O357" s="209"/>
      <c r="P357" s="209"/>
      <c r="Q357" s="209"/>
      <c r="R357" s="209"/>
      <c r="S357" s="209"/>
      <c r="T357" s="209"/>
      <c r="U357" s="209"/>
      <c r="V357" s="209"/>
      <c r="W357" s="211"/>
      <c r="X357" s="209"/>
      <c r="Y357" s="209"/>
      <c r="Z357" s="209"/>
      <c r="AA357" s="209"/>
      <c r="AB357" s="209"/>
      <c r="AC357" s="209"/>
      <c r="AD357" s="209"/>
      <c r="AE357" s="209"/>
      <c r="AF357" s="211"/>
      <c r="AG357" s="209"/>
    </row>
    <row r="358" spans="1:33">
      <c r="A358" s="228">
        <v>41717</v>
      </c>
      <c r="B358" s="216" t="s">
        <v>106</v>
      </c>
      <c r="C358" s="208" t="s">
        <v>418</v>
      </c>
      <c r="D358" s="208">
        <v>24626653</v>
      </c>
      <c r="E358" s="208">
        <v>0</v>
      </c>
      <c r="F358" s="208">
        <v>0</v>
      </c>
      <c r="G358" s="208">
        <v>0</v>
      </c>
      <c r="H358" s="208" t="s">
        <v>36</v>
      </c>
      <c r="I358" s="208" t="s">
        <v>36</v>
      </c>
      <c r="J358" s="208" t="s">
        <v>78</v>
      </c>
      <c r="K358" s="208" t="s">
        <v>36</v>
      </c>
      <c r="L358" s="208">
        <v>0</v>
      </c>
      <c r="M358" s="210" t="s">
        <v>54</v>
      </c>
      <c r="N358" s="208">
        <v>0</v>
      </c>
      <c r="O358" s="208">
        <v>0</v>
      </c>
      <c r="P358" s="208">
        <v>273704</v>
      </c>
      <c r="Q358" s="208">
        <v>452724</v>
      </c>
      <c r="R358" s="212">
        <v>41750</v>
      </c>
      <c r="S358" s="208">
        <v>0</v>
      </c>
      <c r="T358" s="208">
        <v>0</v>
      </c>
      <c r="U358" s="208">
        <v>0</v>
      </c>
      <c r="V358" s="208" t="s">
        <v>36</v>
      </c>
      <c r="W358" s="210" t="s">
        <v>54</v>
      </c>
      <c r="X358" s="208">
        <v>0</v>
      </c>
      <c r="Y358" s="208">
        <v>0</v>
      </c>
      <c r="Z358" s="208">
        <v>0</v>
      </c>
      <c r="AA358" s="208" t="s">
        <v>78</v>
      </c>
      <c r="AB358" s="208">
        <v>0</v>
      </c>
      <c r="AC358" s="208">
        <v>0</v>
      </c>
      <c r="AD358" s="208">
        <v>0</v>
      </c>
      <c r="AE358" s="208" t="s">
        <v>78</v>
      </c>
      <c r="AF358" s="210" t="s">
        <v>73</v>
      </c>
      <c r="AG358" s="208" t="s">
        <v>295</v>
      </c>
    </row>
    <row r="359" spans="1:33" ht="15.75" thickBot="1">
      <c r="A359" s="229"/>
      <c r="B359" s="217"/>
      <c r="C359" s="209"/>
      <c r="D359" s="209"/>
      <c r="E359" s="209"/>
      <c r="F359" s="209"/>
      <c r="G359" s="209"/>
      <c r="H359" s="209"/>
      <c r="I359" s="209"/>
      <c r="J359" s="209"/>
      <c r="K359" s="209"/>
      <c r="L359" s="209"/>
      <c r="M359" s="211"/>
      <c r="N359" s="209"/>
      <c r="O359" s="209"/>
      <c r="P359" s="209"/>
      <c r="Q359" s="209"/>
      <c r="R359" s="209"/>
      <c r="S359" s="209"/>
      <c r="T359" s="209"/>
      <c r="U359" s="209"/>
      <c r="V359" s="209"/>
      <c r="W359" s="211"/>
      <c r="X359" s="209"/>
      <c r="Y359" s="209"/>
      <c r="Z359" s="209"/>
      <c r="AA359" s="209"/>
      <c r="AB359" s="209"/>
      <c r="AC359" s="209"/>
      <c r="AD359" s="209"/>
      <c r="AE359" s="209"/>
      <c r="AF359" s="211"/>
      <c r="AG359" s="209"/>
    </row>
    <row r="360" spans="1:33">
      <c r="A360" s="228">
        <v>41717</v>
      </c>
      <c r="B360" s="216" t="s">
        <v>106</v>
      </c>
      <c r="C360" s="208" t="s">
        <v>418</v>
      </c>
      <c r="D360" s="208">
        <v>24626653</v>
      </c>
      <c r="E360" s="208">
        <v>0</v>
      </c>
      <c r="F360" s="208">
        <v>0</v>
      </c>
      <c r="G360" s="208">
        <v>0</v>
      </c>
      <c r="H360" s="208" t="s">
        <v>36</v>
      </c>
      <c r="I360" s="208" t="s">
        <v>36</v>
      </c>
      <c r="J360" s="208" t="s">
        <v>78</v>
      </c>
      <c r="K360" s="208" t="s">
        <v>36</v>
      </c>
      <c r="L360" s="208">
        <v>0</v>
      </c>
      <c r="M360" s="210" t="s">
        <v>54</v>
      </c>
      <c r="N360" s="208">
        <v>0</v>
      </c>
      <c r="O360" s="208">
        <v>0</v>
      </c>
      <c r="P360" s="208">
        <v>273852</v>
      </c>
      <c r="Q360" s="208">
        <v>452851</v>
      </c>
      <c r="R360" s="212">
        <v>41750</v>
      </c>
      <c r="S360" s="208">
        <v>0</v>
      </c>
      <c r="T360" s="208">
        <v>0</v>
      </c>
      <c r="U360" s="208">
        <v>0</v>
      </c>
      <c r="V360" s="208" t="s">
        <v>36</v>
      </c>
      <c r="W360" s="210" t="s">
        <v>54</v>
      </c>
      <c r="X360" s="208">
        <v>0</v>
      </c>
      <c r="Y360" s="208">
        <v>0</v>
      </c>
      <c r="Z360" s="208">
        <v>0</v>
      </c>
      <c r="AA360" s="208" t="s">
        <v>78</v>
      </c>
      <c r="AB360" s="208">
        <v>0</v>
      </c>
      <c r="AC360" s="208">
        <v>0</v>
      </c>
      <c r="AD360" s="208">
        <v>0</v>
      </c>
      <c r="AE360" s="208" t="s">
        <v>78</v>
      </c>
      <c r="AF360" s="210" t="s">
        <v>73</v>
      </c>
      <c r="AG360" s="208" t="s">
        <v>295</v>
      </c>
    </row>
    <row r="361" spans="1:33" ht="13.5" customHeight="1" thickBot="1">
      <c r="A361" s="229"/>
      <c r="B361" s="217"/>
      <c r="C361" s="209"/>
      <c r="D361" s="209"/>
      <c r="E361" s="209"/>
      <c r="F361" s="209"/>
      <c r="G361" s="209"/>
      <c r="H361" s="209"/>
      <c r="I361" s="209"/>
      <c r="J361" s="209"/>
      <c r="K361" s="209"/>
      <c r="L361" s="209"/>
      <c r="M361" s="211"/>
      <c r="N361" s="209"/>
      <c r="O361" s="209"/>
      <c r="P361" s="209"/>
      <c r="Q361" s="209"/>
      <c r="R361" s="209"/>
      <c r="S361" s="209"/>
      <c r="T361" s="209"/>
      <c r="U361" s="209"/>
      <c r="V361" s="209"/>
      <c r="W361" s="211"/>
      <c r="X361" s="209"/>
      <c r="Y361" s="209"/>
      <c r="Z361" s="209"/>
      <c r="AA361" s="209"/>
      <c r="AB361" s="209"/>
      <c r="AC361" s="209"/>
      <c r="AD361" s="209"/>
      <c r="AE361" s="209"/>
      <c r="AF361" s="211"/>
      <c r="AG361" s="209"/>
    </row>
    <row r="362" spans="1:33" ht="21" customHeight="1">
      <c r="A362" s="228">
        <v>41718</v>
      </c>
      <c r="B362" s="216" t="s">
        <v>59</v>
      </c>
      <c r="C362" s="208" t="s">
        <v>419</v>
      </c>
      <c r="D362" s="208">
        <v>1227919</v>
      </c>
      <c r="E362" s="247">
        <v>0</v>
      </c>
      <c r="F362" s="247" t="s">
        <v>36</v>
      </c>
      <c r="G362" s="247">
        <v>0</v>
      </c>
      <c r="H362" s="247">
        <v>0</v>
      </c>
      <c r="I362" s="247" t="s">
        <v>37</v>
      </c>
      <c r="J362" s="247" t="s">
        <v>78</v>
      </c>
      <c r="K362" s="247">
        <v>0</v>
      </c>
      <c r="L362" s="247">
        <v>0</v>
      </c>
      <c r="M362" s="249" t="s">
        <v>51</v>
      </c>
      <c r="N362" s="247">
        <v>0</v>
      </c>
      <c r="O362" s="247">
        <v>0</v>
      </c>
      <c r="P362" s="247">
        <v>273760</v>
      </c>
      <c r="Q362" s="247">
        <v>452698</v>
      </c>
      <c r="R362" s="258">
        <v>41750</v>
      </c>
      <c r="S362" s="247">
        <v>0</v>
      </c>
      <c r="T362" s="247">
        <v>0</v>
      </c>
      <c r="U362" s="247">
        <v>0</v>
      </c>
      <c r="V362" s="247">
        <v>0</v>
      </c>
      <c r="W362" s="249" t="s">
        <v>55</v>
      </c>
      <c r="X362" s="247">
        <v>0</v>
      </c>
      <c r="Y362" s="247">
        <v>0</v>
      </c>
      <c r="Z362" s="247">
        <v>0</v>
      </c>
      <c r="AA362" s="247" t="s">
        <v>78</v>
      </c>
      <c r="AB362" s="247">
        <v>0</v>
      </c>
      <c r="AC362" s="247">
        <v>0</v>
      </c>
      <c r="AD362" s="247">
        <v>0</v>
      </c>
      <c r="AE362" s="247" t="s">
        <v>78</v>
      </c>
      <c r="AF362" s="249" t="s">
        <v>73</v>
      </c>
      <c r="AG362" s="247" t="s">
        <v>79</v>
      </c>
    </row>
    <row r="363" spans="1:33" s="4" customFormat="1" ht="15" customHeight="1" thickBot="1">
      <c r="A363" s="229"/>
      <c r="B363" s="217"/>
      <c r="C363" s="209"/>
      <c r="D363" s="209"/>
      <c r="E363" s="248"/>
      <c r="F363" s="248"/>
      <c r="G363" s="248"/>
      <c r="H363" s="248"/>
      <c r="I363" s="248"/>
      <c r="J363" s="248"/>
      <c r="K363" s="248"/>
      <c r="L363" s="248"/>
      <c r="M363" s="250"/>
      <c r="N363" s="248"/>
      <c r="O363" s="248"/>
      <c r="P363" s="248"/>
      <c r="Q363" s="248"/>
      <c r="R363" s="248"/>
      <c r="S363" s="248"/>
      <c r="T363" s="248"/>
      <c r="U363" s="248"/>
      <c r="V363" s="248"/>
      <c r="W363" s="250"/>
      <c r="X363" s="248"/>
      <c r="Y363" s="248"/>
      <c r="Z363" s="248"/>
      <c r="AA363" s="248"/>
      <c r="AB363" s="248"/>
      <c r="AC363" s="248"/>
      <c r="AD363" s="248"/>
      <c r="AE363" s="248"/>
      <c r="AF363" s="250"/>
      <c r="AG363" s="248"/>
    </row>
    <row r="364" spans="1:33" s="4" customFormat="1">
      <c r="A364" s="10"/>
      <c r="B364" s="5"/>
      <c r="C364" s="5"/>
      <c r="D364" s="167" t="s">
        <v>42</v>
      </c>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6"/>
      <c r="AA364" s="6"/>
      <c r="AB364" s="6"/>
      <c r="AC364" s="6"/>
      <c r="AD364" s="6"/>
      <c r="AE364" s="6"/>
      <c r="AF364" s="6"/>
      <c r="AG364" s="6"/>
    </row>
    <row r="365" spans="1:33" s="4" customFormat="1" ht="15" customHeight="1">
      <c r="A365" s="10"/>
      <c r="B365" s="168" t="s">
        <v>41</v>
      </c>
      <c r="C365" s="168"/>
      <c r="D365" s="168"/>
      <c r="E365" s="168"/>
      <c r="F365" s="168"/>
      <c r="G365" s="168"/>
      <c r="H365" s="168"/>
      <c r="I365" s="168"/>
      <c r="J365" s="168"/>
      <c r="K365" s="168"/>
      <c r="L365" s="168"/>
      <c r="M365" s="168"/>
      <c r="N365" s="168"/>
      <c r="O365" s="168"/>
      <c r="P365" s="168"/>
      <c r="Q365" s="168"/>
      <c r="R365" s="168"/>
      <c r="S365" s="168" t="s">
        <v>46</v>
      </c>
      <c r="T365" s="168"/>
      <c r="U365" s="168"/>
      <c r="V365" s="168"/>
      <c r="W365" s="168"/>
      <c r="X365" s="168"/>
      <c r="Y365" s="168"/>
      <c r="Z365" s="168"/>
      <c r="AA365" s="168"/>
      <c r="AB365" s="168"/>
      <c r="AC365" s="168"/>
      <c r="AD365" s="168"/>
      <c r="AE365" s="168"/>
      <c r="AF365" s="168"/>
      <c r="AG365" s="168"/>
    </row>
    <row r="366" spans="1:33" s="4" customFormat="1">
      <c r="A366" s="10"/>
      <c r="B366" s="168"/>
      <c r="C366" s="168"/>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row>
    <row r="367" spans="1:33" s="4" customFormat="1" ht="15" customHeight="1">
      <c r="A367" s="1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row>
    <row r="368" spans="1:33" s="4" customFormat="1">
      <c r="A368" s="219"/>
      <c r="B368" s="220"/>
      <c r="C368" s="220"/>
      <c r="D368" s="221"/>
      <c r="E368" s="169" t="s">
        <v>29</v>
      </c>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1"/>
      <c r="AF368" s="169" t="s">
        <v>30</v>
      </c>
      <c r="AG368" s="171"/>
    </row>
    <row r="369" spans="1:33" s="4" customFormat="1" ht="15" customHeight="1">
      <c r="A369" s="222"/>
      <c r="B369" s="223"/>
      <c r="C369" s="223"/>
      <c r="D369" s="224"/>
      <c r="E369" s="172"/>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4"/>
      <c r="AF369" s="172"/>
      <c r="AG369" s="174"/>
    </row>
    <row r="370" spans="1:33" s="4" customFormat="1">
      <c r="A370" s="222"/>
      <c r="B370" s="223"/>
      <c r="C370" s="223"/>
      <c r="D370" s="224"/>
      <c r="E370" s="231" t="s">
        <v>33</v>
      </c>
      <c r="F370" s="232"/>
      <c r="G370" s="232"/>
      <c r="H370" s="232"/>
      <c r="I370" s="232"/>
      <c r="J370" s="232"/>
      <c r="K370" s="232"/>
      <c r="L370" s="232"/>
      <c r="M370" s="232"/>
      <c r="N370" s="232"/>
      <c r="O370" s="232"/>
      <c r="P370" s="232"/>
      <c r="Q370" s="232"/>
      <c r="R370" s="232"/>
      <c r="S370" s="232"/>
      <c r="T370" s="233"/>
      <c r="U370" s="231" t="s">
        <v>34</v>
      </c>
      <c r="V370" s="232"/>
      <c r="W370" s="232"/>
      <c r="X370" s="232"/>
      <c r="Y370" s="232"/>
      <c r="Z370" s="232"/>
      <c r="AA370" s="232"/>
      <c r="AB370" s="232"/>
      <c r="AC370" s="232"/>
      <c r="AD370" s="232"/>
      <c r="AE370" s="233"/>
      <c r="AF370" s="175" t="s">
        <v>31</v>
      </c>
      <c r="AG370" s="176"/>
    </row>
    <row r="371" spans="1:33" s="4" customFormat="1" ht="15" customHeight="1">
      <c r="A371" s="225"/>
      <c r="B371" s="226"/>
      <c r="C371" s="226"/>
      <c r="D371" s="227"/>
      <c r="E371" s="234"/>
      <c r="F371" s="235"/>
      <c r="G371" s="235"/>
      <c r="H371" s="235"/>
      <c r="I371" s="235"/>
      <c r="J371" s="235"/>
      <c r="K371" s="235"/>
      <c r="L371" s="235"/>
      <c r="M371" s="235"/>
      <c r="N371" s="235"/>
      <c r="O371" s="235"/>
      <c r="P371" s="235"/>
      <c r="Q371" s="235"/>
      <c r="R371" s="235"/>
      <c r="S371" s="235"/>
      <c r="T371" s="236"/>
      <c r="U371" s="234"/>
      <c r="V371" s="235"/>
      <c r="W371" s="235"/>
      <c r="X371" s="235"/>
      <c r="Y371" s="235"/>
      <c r="Z371" s="235"/>
      <c r="AA371" s="235"/>
      <c r="AB371" s="235"/>
      <c r="AC371" s="235"/>
      <c r="AD371" s="235"/>
      <c r="AE371" s="236"/>
      <c r="AF371" s="177" t="s">
        <v>32</v>
      </c>
      <c r="AG371" s="176"/>
    </row>
    <row r="372" spans="1:33" s="4" customFormat="1">
      <c r="A372" s="230" t="s">
        <v>38</v>
      </c>
      <c r="B372" s="206" t="s">
        <v>39</v>
      </c>
      <c r="C372" s="206" t="s">
        <v>0</v>
      </c>
      <c r="D372" s="206" t="s">
        <v>1</v>
      </c>
      <c r="E372" s="178" t="s">
        <v>2</v>
      </c>
      <c r="F372" s="179"/>
      <c r="G372" s="179"/>
      <c r="H372" s="180"/>
      <c r="I372" s="178" t="s">
        <v>3</v>
      </c>
      <c r="J372" s="179"/>
      <c r="K372" s="179"/>
      <c r="L372" s="180"/>
      <c r="M372" s="255" t="s">
        <v>4</v>
      </c>
      <c r="N372" s="204" t="s">
        <v>5</v>
      </c>
      <c r="O372" s="205"/>
      <c r="P372" s="206" t="s">
        <v>7</v>
      </c>
      <c r="Q372" s="206" t="s">
        <v>8</v>
      </c>
      <c r="R372" s="206" t="s">
        <v>9</v>
      </c>
      <c r="S372" s="178" t="s">
        <v>10</v>
      </c>
      <c r="T372" s="179"/>
      <c r="U372" s="179"/>
      <c r="V372" s="179"/>
      <c r="W372" s="180"/>
      <c r="X372" s="178" t="s">
        <v>11</v>
      </c>
      <c r="Y372" s="179"/>
      <c r="Z372" s="179"/>
      <c r="AA372" s="179"/>
      <c r="AB372" s="179"/>
      <c r="AC372" s="179"/>
      <c r="AD372" s="179"/>
      <c r="AE372" s="179"/>
      <c r="AF372" s="180"/>
      <c r="AG372" s="184"/>
    </row>
    <row r="373" spans="1:33" s="4" customFormat="1" ht="15" customHeight="1" thickBot="1">
      <c r="A373" s="230"/>
      <c r="B373" s="206"/>
      <c r="C373" s="206"/>
      <c r="D373" s="206"/>
      <c r="E373" s="181"/>
      <c r="F373" s="182"/>
      <c r="G373" s="182"/>
      <c r="H373" s="183"/>
      <c r="I373" s="181"/>
      <c r="J373" s="182"/>
      <c r="K373" s="182"/>
      <c r="L373" s="183"/>
      <c r="M373" s="214"/>
      <c r="N373" s="189" t="s">
        <v>6</v>
      </c>
      <c r="O373" s="191"/>
      <c r="P373" s="206"/>
      <c r="Q373" s="206"/>
      <c r="R373" s="206"/>
      <c r="S373" s="181"/>
      <c r="T373" s="182"/>
      <c r="U373" s="182"/>
      <c r="V373" s="182"/>
      <c r="W373" s="183"/>
      <c r="X373" s="181"/>
      <c r="Y373" s="182"/>
      <c r="Z373" s="182"/>
      <c r="AA373" s="182"/>
      <c r="AB373" s="182"/>
      <c r="AC373" s="182"/>
      <c r="AD373" s="182"/>
      <c r="AE373" s="182"/>
      <c r="AF373" s="183"/>
      <c r="AG373" s="185"/>
    </row>
    <row r="374" spans="1:33" s="4" customFormat="1">
      <c r="A374" s="230"/>
      <c r="B374" s="206"/>
      <c r="C374" s="206"/>
      <c r="D374" s="206"/>
      <c r="E374" s="186" t="s">
        <v>12</v>
      </c>
      <c r="F374" s="187"/>
      <c r="G374" s="187"/>
      <c r="H374" s="188"/>
      <c r="I374" s="186" t="s">
        <v>13</v>
      </c>
      <c r="J374" s="187"/>
      <c r="K374" s="187"/>
      <c r="L374" s="188"/>
      <c r="M374" s="214"/>
      <c r="N374" s="192" t="s">
        <v>14</v>
      </c>
      <c r="O374" s="192" t="s">
        <v>15</v>
      </c>
      <c r="P374" s="206"/>
      <c r="Q374" s="206"/>
      <c r="R374" s="206"/>
      <c r="S374" s="195" t="s">
        <v>12</v>
      </c>
      <c r="T374" s="196"/>
      <c r="U374" s="196"/>
      <c r="V374" s="197"/>
      <c r="W374" s="213" t="s">
        <v>4</v>
      </c>
      <c r="X374" s="2" t="s">
        <v>16</v>
      </c>
      <c r="Y374" s="2" t="s">
        <v>16</v>
      </c>
      <c r="Z374" s="2" t="s">
        <v>16</v>
      </c>
      <c r="AA374" s="2" t="s">
        <v>16</v>
      </c>
      <c r="AB374" s="2" t="s">
        <v>22</v>
      </c>
      <c r="AC374" s="2" t="s">
        <v>22</v>
      </c>
      <c r="AD374" s="2" t="s">
        <v>22</v>
      </c>
      <c r="AE374" s="2" t="s">
        <v>22</v>
      </c>
      <c r="AF374" s="213" t="s">
        <v>4</v>
      </c>
      <c r="AG374" s="213" t="s">
        <v>24</v>
      </c>
    </row>
    <row r="375" spans="1:33" s="4" customFormat="1" ht="15" customHeight="1" thickBot="1">
      <c r="A375" s="230"/>
      <c r="B375" s="206"/>
      <c r="C375" s="206"/>
      <c r="D375" s="206"/>
      <c r="E375" s="189"/>
      <c r="F375" s="190"/>
      <c r="G375" s="190"/>
      <c r="H375" s="191"/>
      <c r="I375" s="189"/>
      <c r="J375" s="190"/>
      <c r="K375" s="190"/>
      <c r="L375" s="191"/>
      <c r="M375" s="214"/>
      <c r="N375" s="193"/>
      <c r="O375" s="193"/>
      <c r="P375" s="206"/>
      <c r="Q375" s="206"/>
      <c r="R375" s="206"/>
      <c r="S375" s="198"/>
      <c r="T375" s="199"/>
      <c r="U375" s="199"/>
      <c r="V375" s="200"/>
      <c r="W375" s="214"/>
      <c r="X375" s="2" t="s">
        <v>17</v>
      </c>
      <c r="Y375" s="2" t="s">
        <v>17</v>
      </c>
      <c r="Z375" s="2" t="s">
        <v>17</v>
      </c>
      <c r="AA375" s="2" t="s">
        <v>17</v>
      </c>
      <c r="AB375" s="2" t="s">
        <v>17</v>
      </c>
      <c r="AC375" s="2" t="s">
        <v>17</v>
      </c>
      <c r="AD375" s="2" t="s">
        <v>17</v>
      </c>
      <c r="AE375" s="2" t="s">
        <v>17</v>
      </c>
      <c r="AF375" s="214"/>
      <c r="AG375" s="214"/>
    </row>
    <row r="376" spans="1:33" s="4" customFormat="1" ht="27.75" thickBot="1">
      <c r="A376" s="230"/>
      <c r="B376" s="207"/>
      <c r="C376" s="207"/>
      <c r="D376" s="207"/>
      <c r="E376" s="3" t="s">
        <v>25</v>
      </c>
      <c r="F376" s="3" t="s">
        <v>26</v>
      </c>
      <c r="G376" s="3" t="s">
        <v>27</v>
      </c>
      <c r="H376" s="3" t="s">
        <v>28</v>
      </c>
      <c r="I376" s="3" t="s">
        <v>25</v>
      </c>
      <c r="J376" s="3" t="s">
        <v>26</v>
      </c>
      <c r="K376" s="3" t="s">
        <v>27</v>
      </c>
      <c r="L376" s="3" t="s">
        <v>28</v>
      </c>
      <c r="M376" s="215"/>
      <c r="N376" s="194"/>
      <c r="O376" s="194"/>
      <c r="P376" s="207"/>
      <c r="Q376" s="207"/>
      <c r="R376" s="207"/>
      <c r="S376" s="3" t="s">
        <v>25</v>
      </c>
      <c r="T376" s="3" t="s">
        <v>26</v>
      </c>
      <c r="U376" s="3" t="s">
        <v>27</v>
      </c>
      <c r="V376" s="3" t="s">
        <v>28</v>
      </c>
      <c r="W376" s="215"/>
      <c r="X376" s="7" t="s">
        <v>18</v>
      </c>
      <c r="Y376" s="7" t="s">
        <v>40</v>
      </c>
      <c r="Z376" s="7" t="s">
        <v>20</v>
      </c>
      <c r="AA376" s="7" t="s">
        <v>44</v>
      </c>
      <c r="AB376" s="7" t="s">
        <v>18</v>
      </c>
      <c r="AC376" s="7" t="s">
        <v>19</v>
      </c>
      <c r="AD376" s="8" t="s">
        <v>23</v>
      </c>
      <c r="AE376" s="7" t="s">
        <v>21</v>
      </c>
      <c r="AF376" s="215"/>
      <c r="AG376" s="215"/>
    </row>
    <row r="377" spans="1:33" s="4" customFormat="1" ht="15" customHeight="1">
      <c r="A377" s="228">
        <v>41718</v>
      </c>
      <c r="B377" s="216" t="s">
        <v>59</v>
      </c>
      <c r="C377" s="208" t="s">
        <v>419</v>
      </c>
      <c r="D377" s="208">
        <v>1227919</v>
      </c>
      <c r="E377" s="208">
        <v>0</v>
      </c>
      <c r="F377" s="208" t="s">
        <v>36</v>
      </c>
      <c r="G377" s="208">
        <v>0</v>
      </c>
      <c r="H377" s="208">
        <v>0</v>
      </c>
      <c r="I377" s="208" t="s">
        <v>37</v>
      </c>
      <c r="J377" s="208" t="s">
        <v>78</v>
      </c>
      <c r="K377" s="208">
        <v>0</v>
      </c>
      <c r="L377" s="208">
        <v>0</v>
      </c>
      <c r="M377" s="210" t="s">
        <v>51</v>
      </c>
      <c r="N377" s="208">
        <v>0</v>
      </c>
      <c r="O377" s="208">
        <v>0</v>
      </c>
      <c r="P377" s="208">
        <v>272720</v>
      </c>
      <c r="Q377" s="208">
        <v>451235</v>
      </c>
      <c r="R377" s="212">
        <v>41743</v>
      </c>
      <c r="S377" s="208">
        <v>0</v>
      </c>
      <c r="T377" s="208">
        <v>0</v>
      </c>
      <c r="U377" s="208">
        <v>0</v>
      </c>
      <c r="V377" s="208">
        <v>0</v>
      </c>
      <c r="W377" s="210" t="s">
        <v>55</v>
      </c>
      <c r="X377" s="208">
        <v>0</v>
      </c>
      <c r="Y377" s="208">
        <v>0</v>
      </c>
      <c r="Z377" s="208">
        <v>0</v>
      </c>
      <c r="AA377" s="208" t="s">
        <v>78</v>
      </c>
      <c r="AB377" s="208">
        <v>0</v>
      </c>
      <c r="AC377" s="208">
        <v>0</v>
      </c>
      <c r="AD377" s="208">
        <v>0</v>
      </c>
      <c r="AE377" s="208" t="s">
        <v>78</v>
      </c>
      <c r="AF377" s="210" t="s">
        <v>73</v>
      </c>
      <c r="AG377" s="208" t="s">
        <v>79</v>
      </c>
    </row>
    <row r="378" spans="1:33" s="4" customFormat="1" ht="15.75" thickBot="1">
      <c r="A378" s="229"/>
      <c r="B378" s="217"/>
      <c r="C378" s="209"/>
      <c r="D378" s="209"/>
      <c r="E378" s="209"/>
      <c r="F378" s="209"/>
      <c r="G378" s="209"/>
      <c r="H378" s="209"/>
      <c r="I378" s="209"/>
      <c r="J378" s="209"/>
      <c r="K378" s="209"/>
      <c r="L378" s="209"/>
      <c r="M378" s="211"/>
      <c r="N378" s="209"/>
      <c r="O378" s="209"/>
      <c r="P378" s="209"/>
      <c r="Q378" s="209"/>
      <c r="R378" s="209"/>
      <c r="S378" s="209"/>
      <c r="T378" s="209"/>
      <c r="U378" s="209"/>
      <c r="V378" s="209"/>
      <c r="W378" s="211"/>
      <c r="X378" s="209"/>
      <c r="Y378" s="209"/>
      <c r="Z378" s="209"/>
      <c r="AA378" s="209"/>
      <c r="AB378" s="209"/>
      <c r="AC378" s="209"/>
      <c r="AD378" s="209"/>
      <c r="AE378" s="209"/>
      <c r="AF378" s="211"/>
      <c r="AG378" s="209"/>
    </row>
    <row r="379" spans="1:33" s="4" customFormat="1" ht="15" customHeight="1">
      <c r="A379" s="228">
        <v>41718</v>
      </c>
      <c r="B379" s="216" t="s">
        <v>119</v>
      </c>
      <c r="C379" s="208" t="s">
        <v>420</v>
      </c>
      <c r="D379" s="208">
        <v>6440033</v>
      </c>
      <c r="E379" s="208" t="s">
        <v>36</v>
      </c>
      <c r="F379" s="208" t="s">
        <v>37</v>
      </c>
      <c r="G379" s="208">
        <v>0</v>
      </c>
      <c r="H379" s="208" t="s">
        <v>36</v>
      </c>
      <c r="I379" s="208">
        <v>0</v>
      </c>
      <c r="J379" s="208">
        <v>0</v>
      </c>
      <c r="K379" s="208" t="s">
        <v>36</v>
      </c>
      <c r="L379" s="208">
        <v>0</v>
      </c>
      <c r="M379" s="210" t="s">
        <v>49</v>
      </c>
      <c r="N379" s="208">
        <v>0</v>
      </c>
      <c r="O379" s="208">
        <v>0</v>
      </c>
      <c r="P379" s="208">
        <v>271691</v>
      </c>
      <c r="Q379" s="208">
        <v>449548</v>
      </c>
      <c r="R379" s="212">
        <v>41733</v>
      </c>
      <c r="S379" s="208" t="s">
        <v>36</v>
      </c>
      <c r="T379" s="208" t="s">
        <v>37</v>
      </c>
      <c r="U379" s="208">
        <v>0</v>
      </c>
      <c r="V379" s="208" t="s">
        <v>36</v>
      </c>
      <c r="W379" s="210" t="s">
        <v>49</v>
      </c>
      <c r="X379" s="208">
        <v>0</v>
      </c>
      <c r="Y379" s="208">
        <v>0</v>
      </c>
      <c r="Z379" s="208">
        <v>0</v>
      </c>
      <c r="AA379" s="208" t="s">
        <v>78</v>
      </c>
      <c r="AB379" s="208">
        <v>0</v>
      </c>
      <c r="AC379" s="208">
        <v>0</v>
      </c>
      <c r="AD379" s="208">
        <v>0</v>
      </c>
      <c r="AE379" s="208" t="s">
        <v>78</v>
      </c>
      <c r="AF379" s="210" t="s">
        <v>73</v>
      </c>
      <c r="AG379" s="208" t="s">
        <v>295</v>
      </c>
    </row>
    <row r="380" spans="1:33" s="4" customFormat="1" ht="15.75" thickBot="1">
      <c r="A380" s="229"/>
      <c r="B380" s="217"/>
      <c r="C380" s="209"/>
      <c r="D380" s="209"/>
      <c r="E380" s="209"/>
      <c r="F380" s="209"/>
      <c r="G380" s="209"/>
      <c r="H380" s="209"/>
      <c r="I380" s="209"/>
      <c r="J380" s="209"/>
      <c r="K380" s="209"/>
      <c r="L380" s="209"/>
      <c r="M380" s="211"/>
      <c r="N380" s="209"/>
      <c r="O380" s="209"/>
      <c r="P380" s="209"/>
      <c r="Q380" s="209"/>
      <c r="R380" s="209"/>
      <c r="S380" s="209"/>
      <c r="T380" s="209"/>
      <c r="U380" s="209"/>
      <c r="V380" s="209"/>
      <c r="W380" s="211"/>
      <c r="X380" s="209"/>
      <c r="Y380" s="209"/>
      <c r="Z380" s="209"/>
      <c r="AA380" s="209"/>
      <c r="AB380" s="209"/>
      <c r="AC380" s="209"/>
      <c r="AD380" s="209"/>
      <c r="AE380" s="209"/>
      <c r="AF380" s="211"/>
      <c r="AG380" s="209"/>
    </row>
    <row r="381" spans="1:33" s="4" customFormat="1" ht="15" customHeight="1">
      <c r="A381" s="228">
        <v>41718</v>
      </c>
      <c r="B381" s="216" t="s">
        <v>119</v>
      </c>
      <c r="C381" s="208" t="s">
        <v>420</v>
      </c>
      <c r="D381" s="208">
        <v>6440033</v>
      </c>
      <c r="E381" s="208" t="s">
        <v>36</v>
      </c>
      <c r="F381" s="208" t="s">
        <v>37</v>
      </c>
      <c r="G381" s="208">
        <v>0</v>
      </c>
      <c r="H381" s="208" t="s">
        <v>36</v>
      </c>
      <c r="I381" s="208">
        <v>0</v>
      </c>
      <c r="J381" s="208">
        <v>0</v>
      </c>
      <c r="K381" s="208" t="s">
        <v>36</v>
      </c>
      <c r="L381" s="208">
        <v>0</v>
      </c>
      <c r="M381" s="210" t="s">
        <v>49</v>
      </c>
      <c r="N381" s="208">
        <v>0</v>
      </c>
      <c r="O381" s="208">
        <v>0</v>
      </c>
      <c r="P381" s="208">
        <v>271636</v>
      </c>
      <c r="Q381" s="208">
        <v>449591</v>
      </c>
      <c r="R381" s="212">
        <v>41733</v>
      </c>
      <c r="S381" s="208" t="s">
        <v>36</v>
      </c>
      <c r="T381" s="208" t="s">
        <v>37</v>
      </c>
      <c r="U381" s="208">
        <v>0</v>
      </c>
      <c r="V381" s="208" t="s">
        <v>36</v>
      </c>
      <c r="W381" s="210" t="s">
        <v>49</v>
      </c>
      <c r="X381" s="208">
        <v>0</v>
      </c>
      <c r="Y381" s="208">
        <v>0</v>
      </c>
      <c r="Z381" s="208">
        <v>0</v>
      </c>
      <c r="AA381" s="208" t="s">
        <v>78</v>
      </c>
      <c r="AB381" s="208">
        <v>0</v>
      </c>
      <c r="AC381" s="208">
        <v>0</v>
      </c>
      <c r="AD381" s="208">
        <v>0</v>
      </c>
      <c r="AE381" s="208" t="s">
        <v>78</v>
      </c>
      <c r="AF381" s="210" t="s">
        <v>73</v>
      </c>
      <c r="AG381" s="208" t="s">
        <v>295</v>
      </c>
    </row>
    <row r="382" spans="1:33" s="4" customFormat="1" ht="15.75" thickBot="1">
      <c r="A382" s="229"/>
      <c r="B382" s="217"/>
      <c r="C382" s="209"/>
      <c r="D382" s="209"/>
      <c r="E382" s="209"/>
      <c r="F382" s="209"/>
      <c r="G382" s="209"/>
      <c r="H382" s="209"/>
      <c r="I382" s="209"/>
      <c r="J382" s="209"/>
      <c r="K382" s="209"/>
      <c r="L382" s="209"/>
      <c r="M382" s="211"/>
      <c r="N382" s="209"/>
      <c r="O382" s="209"/>
      <c r="P382" s="209"/>
      <c r="Q382" s="209"/>
      <c r="R382" s="209"/>
      <c r="S382" s="209"/>
      <c r="T382" s="209"/>
      <c r="U382" s="209"/>
      <c r="V382" s="209"/>
      <c r="W382" s="211"/>
      <c r="X382" s="209"/>
      <c r="Y382" s="209"/>
      <c r="Z382" s="209"/>
      <c r="AA382" s="209"/>
      <c r="AB382" s="209"/>
      <c r="AC382" s="209"/>
      <c r="AD382" s="209"/>
      <c r="AE382" s="209"/>
      <c r="AF382" s="211"/>
      <c r="AG382" s="209"/>
    </row>
    <row r="383" spans="1:33" s="4" customFormat="1">
      <c r="A383" s="228">
        <v>41718</v>
      </c>
      <c r="B383" s="216" t="s">
        <v>119</v>
      </c>
      <c r="C383" s="208" t="s">
        <v>420</v>
      </c>
      <c r="D383" s="208">
        <v>6440033</v>
      </c>
      <c r="E383" s="208" t="s">
        <v>36</v>
      </c>
      <c r="F383" s="208" t="s">
        <v>37</v>
      </c>
      <c r="G383" s="208">
        <v>0</v>
      </c>
      <c r="H383" s="208" t="s">
        <v>36</v>
      </c>
      <c r="I383" s="208">
        <v>0</v>
      </c>
      <c r="J383" s="208">
        <v>0</v>
      </c>
      <c r="K383" s="208" t="s">
        <v>36</v>
      </c>
      <c r="L383" s="208">
        <v>0</v>
      </c>
      <c r="M383" s="210" t="s">
        <v>49</v>
      </c>
      <c r="N383" s="208">
        <v>0</v>
      </c>
      <c r="O383" s="208">
        <v>0</v>
      </c>
      <c r="P383" s="208">
        <v>271798</v>
      </c>
      <c r="Q383" s="208">
        <v>449850</v>
      </c>
      <c r="R383" s="212">
        <v>41736</v>
      </c>
      <c r="S383" s="208" t="s">
        <v>36</v>
      </c>
      <c r="T383" s="208" t="s">
        <v>37</v>
      </c>
      <c r="U383" s="208">
        <v>0</v>
      </c>
      <c r="V383" s="208" t="s">
        <v>36</v>
      </c>
      <c r="W383" s="210" t="s">
        <v>49</v>
      </c>
      <c r="X383" s="208">
        <v>0</v>
      </c>
      <c r="Y383" s="208">
        <v>0</v>
      </c>
      <c r="Z383" s="208">
        <v>0</v>
      </c>
      <c r="AA383" s="208" t="s">
        <v>78</v>
      </c>
      <c r="AB383" s="208">
        <v>0</v>
      </c>
      <c r="AC383" s="208">
        <v>0</v>
      </c>
      <c r="AD383" s="208">
        <v>0</v>
      </c>
      <c r="AE383" s="208" t="s">
        <v>78</v>
      </c>
      <c r="AF383" s="210" t="s">
        <v>73</v>
      </c>
      <c r="AG383" s="208" t="s">
        <v>295</v>
      </c>
    </row>
    <row r="384" spans="1:33" s="4" customFormat="1" ht="15.75" thickBot="1">
      <c r="A384" s="229"/>
      <c r="B384" s="217"/>
      <c r="C384" s="209"/>
      <c r="D384" s="209"/>
      <c r="E384" s="209"/>
      <c r="F384" s="209"/>
      <c r="G384" s="209"/>
      <c r="H384" s="209"/>
      <c r="I384" s="209"/>
      <c r="J384" s="209"/>
      <c r="K384" s="209"/>
      <c r="L384" s="209"/>
      <c r="M384" s="211"/>
      <c r="N384" s="209"/>
      <c r="O384" s="209"/>
      <c r="P384" s="209"/>
      <c r="Q384" s="209"/>
      <c r="R384" s="209"/>
      <c r="S384" s="209"/>
      <c r="T384" s="209"/>
      <c r="U384" s="209"/>
      <c r="V384" s="209"/>
      <c r="W384" s="211"/>
      <c r="X384" s="209"/>
      <c r="Y384" s="209"/>
      <c r="Z384" s="209"/>
      <c r="AA384" s="209"/>
      <c r="AB384" s="209"/>
      <c r="AC384" s="209"/>
      <c r="AD384" s="209"/>
      <c r="AE384" s="209"/>
      <c r="AF384" s="211"/>
      <c r="AG384" s="209"/>
    </row>
    <row r="385" spans="1:33" ht="14.25" customHeight="1">
      <c r="A385" s="228">
        <v>41719</v>
      </c>
      <c r="B385" s="216" t="s">
        <v>119</v>
      </c>
      <c r="C385" s="208" t="s">
        <v>420</v>
      </c>
      <c r="D385" s="208">
        <v>6440033</v>
      </c>
      <c r="E385" s="208" t="s">
        <v>36</v>
      </c>
      <c r="F385" s="208" t="s">
        <v>37</v>
      </c>
      <c r="G385" s="208">
        <v>0</v>
      </c>
      <c r="H385" s="208" t="s">
        <v>36</v>
      </c>
      <c r="I385" s="208">
        <v>0</v>
      </c>
      <c r="J385" s="208">
        <v>0</v>
      </c>
      <c r="K385" s="208" t="s">
        <v>36</v>
      </c>
      <c r="L385" s="208">
        <v>0</v>
      </c>
      <c r="M385" s="210" t="s">
        <v>49</v>
      </c>
      <c r="N385" s="208">
        <v>0</v>
      </c>
      <c r="O385" s="208">
        <v>0</v>
      </c>
      <c r="P385" s="208">
        <v>271800</v>
      </c>
      <c r="Q385" s="208">
        <v>449842</v>
      </c>
      <c r="R385" s="212">
        <v>41736</v>
      </c>
      <c r="S385" s="208" t="s">
        <v>36</v>
      </c>
      <c r="T385" s="208" t="s">
        <v>37</v>
      </c>
      <c r="U385" s="208">
        <v>0</v>
      </c>
      <c r="V385" s="208" t="s">
        <v>36</v>
      </c>
      <c r="W385" s="210" t="s">
        <v>49</v>
      </c>
      <c r="X385" s="208">
        <v>0</v>
      </c>
      <c r="Y385" s="208">
        <v>0</v>
      </c>
      <c r="Z385" s="208">
        <v>0</v>
      </c>
      <c r="AA385" s="208" t="s">
        <v>78</v>
      </c>
      <c r="AB385" s="208">
        <v>0</v>
      </c>
      <c r="AC385" s="208">
        <v>0</v>
      </c>
      <c r="AD385" s="208">
        <v>0</v>
      </c>
      <c r="AE385" s="208" t="s">
        <v>78</v>
      </c>
      <c r="AF385" s="210" t="s">
        <v>73</v>
      </c>
      <c r="AG385" s="208" t="s">
        <v>295</v>
      </c>
    </row>
    <row r="386" spans="1:33" ht="17.25" customHeight="1" thickBot="1">
      <c r="A386" s="229"/>
      <c r="B386" s="217"/>
      <c r="C386" s="209"/>
      <c r="D386" s="209"/>
      <c r="E386" s="209"/>
      <c r="F386" s="209"/>
      <c r="G386" s="209"/>
      <c r="H386" s="209"/>
      <c r="I386" s="209"/>
      <c r="J386" s="209"/>
      <c r="K386" s="209"/>
      <c r="L386" s="209"/>
      <c r="M386" s="211"/>
      <c r="N386" s="209"/>
      <c r="O386" s="209"/>
      <c r="P386" s="209"/>
      <c r="Q386" s="209"/>
      <c r="R386" s="209"/>
      <c r="S386" s="209"/>
      <c r="T386" s="209"/>
      <c r="U386" s="209"/>
      <c r="V386" s="209"/>
      <c r="W386" s="211"/>
      <c r="X386" s="209"/>
      <c r="Y386" s="209"/>
      <c r="Z386" s="209"/>
      <c r="AA386" s="209"/>
      <c r="AB386" s="209"/>
      <c r="AC386" s="209"/>
      <c r="AD386" s="209"/>
      <c r="AE386" s="209"/>
      <c r="AF386" s="211"/>
      <c r="AG386" s="209"/>
    </row>
    <row r="387" spans="1:33" ht="16.5" customHeight="1">
      <c r="A387" s="228">
        <v>41719</v>
      </c>
      <c r="B387" s="216" t="s">
        <v>119</v>
      </c>
      <c r="C387" s="208" t="s">
        <v>420</v>
      </c>
      <c r="D387" s="208">
        <v>6440033</v>
      </c>
      <c r="E387" s="208" t="s">
        <v>36</v>
      </c>
      <c r="F387" s="208" t="s">
        <v>37</v>
      </c>
      <c r="G387" s="208">
        <v>0</v>
      </c>
      <c r="H387" s="208" t="s">
        <v>36</v>
      </c>
      <c r="I387" s="208">
        <v>0</v>
      </c>
      <c r="J387" s="208">
        <v>0</v>
      </c>
      <c r="K387" s="208" t="s">
        <v>36</v>
      </c>
      <c r="L387" s="208">
        <v>0</v>
      </c>
      <c r="M387" s="210" t="s">
        <v>49</v>
      </c>
      <c r="N387" s="208">
        <v>0</v>
      </c>
      <c r="O387" s="208">
        <v>0</v>
      </c>
      <c r="P387" s="208">
        <v>271871</v>
      </c>
      <c r="Q387" s="208">
        <v>449901</v>
      </c>
      <c r="R387" s="212">
        <v>41736</v>
      </c>
      <c r="S387" s="208" t="s">
        <v>36</v>
      </c>
      <c r="T387" s="208" t="s">
        <v>37</v>
      </c>
      <c r="U387" s="208">
        <v>0</v>
      </c>
      <c r="V387" s="208" t="s">
        <v>36</v>
      </c>
      <c r="W387" s="210" t="s">
        <v>49</v>
      </c>
      <c r="X387" s="208">
        <v>0</v>
      </c>
      <c r="Y387" s="208">
        <v>0</v>
      </c>
      <c r="Z387" s="208">
        <v>0</v>
      </c>
      <c r="AA387" s="208" t="s">
        <v>78</v>
      </c>
      <c r="AB387" s="208">
        <v>0</v>
      </c>
      <c r="AC387" s="208">
        <v>0</v>
      </c>
      <c r="AD387" s="208">
        <v>0</v>
      </c>
      <c r="AE387" s="208" t="s">
        <v>78</v>
      </c>
      <c r="AF387" s="210" t="s">
        <v>73</v>
      </c>
      <c r="AG387" s="208" t="s">
        <v>295</v>
      </c>
    </row>
    <row r="388" spans="1:33" ht="16.5" customHeight="1" thickBot="1">
      <c r="A388" s="229"/>
      <c r="B388" s="217"/>
      <c r="C388" s="209"/>
      <c r="D388" s="209"/>
      <c r="E388" s="209"/>
      <c r="F388" s="209"/>
      <c r="G388" s="209"/>
      <c r="H388" s="209"/>
      <c r="I388" s="209"/>
      <c r="J388" s="209"/>
      <c r="K388" s="209"/>
      <c r="L388" s="209"/>
      <c r="M388" s="211"/>
      <c r="N388" s="209"/>
      <c r="O388" s="209"/>
      <c r="P388" s="209"/>
      <c r="Q388" s="209"/>
      <c r="R388" s="209"/>
      <c r="S388" s="209"/>
      <c r="T388" s="209"/>
      <c r="U388" s="209"/>
      <c r="V388" s="209"/>
      <c r="W388" s="211"/>
      <c r="X388" s="209"/>
      <c r="Y388" s="209"/>
      <c r="Z388" s="209"/>
      <c r="AA388" s="209"/>
      <c r="AB388" s="209"/>
      <c r="AC388" s="209"/>
      <c r="AD388" s="209"/>
      <c r="AE388" s="209"/>
      <c r="AF388" s="211"/>
      <c r="AG388" s="209"/>
    </row>
    <row r="389" spans="1:33">
      <c r="A389" s="228">
        <v>41722</v>
      </c>
      <c r="B389" s="216" t="s">
        <v>169</v>
      </c>
      <c r="C389" s="208" t="s">
        <v>416</v>
      </c>
      <c r="D389" s="208">
        <v>24537650</v>
      </c>
      <c r="E389" s="208" t="s">
        <v>36</v>
      </c>
      <c r="F389" s="208" t="s">
        <v>37</v>
      </c>
      <c r="G389" s="208">
        <v>0</v>
      </c>
      <c r="H389" s="208" t="s">
        <v>36</v>
      </c>
      <c r="I389" s="208">
        <v>0</v>
      </c>
      <c r="J389" s="208">
        <v>0</v>
      </c>
      <c r="K389" s="208" t="s">
        <v>36</v>
      </c>
      <c r="L389" s="208">
        <v>0</v>
      </c>
      <c r="M389" s="210" t="s">
        <v>49</v>
      </c>
      <c r="N389" s="208">
        <v>0</v>
      </c>
      <c r="O389" s="208">
        <v>0</v>
      </c>
      <c r="P389" s="208">
        <v>271861</v>
      </c>
      <c r="Q389" s="208">
        <v>449902</v>
      </c>
      <c r="R389" s="212">
        <v>41736</v>
      </c>
      <c r="S389" s="208" t="s">
        <v>36</v>
      </c>
      <c r="T389" s="208" t="s">
        <v>37</v>
      </c>
      <c r="U389" s="208">
        <v>0</v>
      </c>
      <c r="V389" s="208" t="s">
        <v>36</v>
      </c>
      <c r="W389" s="210" t="s">
        <v>49</v>
      </c>
      <c r="X389" s="208">
        <v>0</v>
      </c>
      <c r="Y389" s="208">
        <v>0</v>
      </c>
      <c r="Z389" s="208">
        <v>0</v>
      </c>
      <c r="AA389" s="208" t="s">
        <v>78</v>
      </c>
      <c r="AB389" s="208">
        <v>0</v>
      </c>
      <c r="AC389" s="208">
        <v>0</v>
      </c>
      <c r="AD389" s="208">
        <v>0</v>
      </c>
      <c r="AE389" s="208" t="s">
        <v>78</v>
      </c>
      <c r="AF389" s="210" t="s">
        <v>73</v>
      </c>
      <c r="AG389" s="208" t="s">
        <v>295</v>
      </c>
    </row>
    <row r="390" spans="1:33" ht="15.75" thickBot="1">
      <c r="A390" s="229"/>
      <c r="B390" s="217"/>
      <c r="C390" s="209"/>
      <c r="D390" s="209"/>
      <c r="E390" s="209"/>
      <c r="F390" s="209"/>
      <c r="G390" s="209"/>
      <c r="H390" s="209"/>
      <c r="I390" s="209"/>
      <c r="J390" s="209"/>
      <c r="K390" s="209"/>
      <c r="L390" s="209"/>
      <c r="M390" s="211"/>
      <c r="N390" s="209"/>
      <c r="O390" s="209"/>
      <c r="P390" s="209"/>
      <c r="Q390" s="209"/>
      <c r="R390" s="209"/>
      <c r="S390" s="209"/>
      <c r="T390" s="209"/>
      <c r="U390" s="209"/>
      <c r="V390" s="209"/>
      <c r="W390" s="211"/>
      <c r="X390" s="209"/>
      <c r="Y390" s="209"/>
      <c r="Z390" s="209"/>
      <c r="AA390" s="209"/>
      <c r="AB390" s="209"/>
      <c r="AC390" s="209"/>
      <c r="AD390" s="209"/>
      <c r="AE390" s="209"/>
      <c r="AF390" s="211"/>
      <c r="AG390" s="209"/>
    </row>
    <row r="391" spans="1:33" ht="12.75" customHeight="1">
      <c r="A391" s="228">
        <v>41722</v>
      </c>
      <c r="B391" s="216" t="s">
        <v>169</v>
      </c>
      <c r="C391" s="208" t="s">
        <v>416</v>
      </c>
      <c r="D391" s="208">
        <v>24537650</v>
      </c>
      <c r="E391" s="208" t="s">
        <v>36</v>
      </c>
      <c r="F391" s="208" t="s">
        <v>37</v>
      </c>
      <c r="G391" s="208">
        <v>0</v>
      </c>
      <c r="H391" s="208" t="s">
        <v>36</v>
      </c>
      <c r="I391" s="208">
        <v>0</v>
      </c>
      <c r="J391" s="208">
        <v>0</v>
      </c>
      <c r="K391" s="208" t="s">
        <v>36</v>
      </c>
      <c r="L391" s="208">
        <v>0</v>
      </c>
      <c r="M391" s="210" t="s">
        <v>49</v>
      </c>
      <c r="N391" s="208">
        <v>0</v>
      </c>
      <c r="O391" s="208">
        <v>0</v>
      </c>
      <c r="P391" s="208">
        <v>273087</v>
      </c>
      <c r="Q391" s="208">
        <v>451729</v>
      </c>
      <c r="R391" s="212">
        <v>41745</v>
      </c>
      <c r="S391" s="208" t="s">
        <v>36</v>
      </c>
      <c r="T391" s="208" t="s">
        <v>37</v>
      </c>
      <c r="U391" s="208">
        <v>0</v>
      </c>
      <c r="V391" s="208" t="s">
        <v>36</v>
      </c>
      <c r="W391" s="210" t="s">
        <v>49</v>
      </c>
      <c r="X391" s="208">
        <v>0</v>
      </c>
      <c r="Y391" s="208">
        <v>0</v>
      </c>
      <c r="Z391" s="208">
        <v>0</v>
      </c>
      <c r="AA391" s="208" t="s">
        <v>78</v>
      </c>
      <c r="AB391" s="208">
        <v>0</v>
      </c>
      <c r="AC391" s="208">
        <v>0</v>
      </c>
      <c r="AD391" s="208">
        <v>0</v>
      </c>
      <c r="AE391" s="208" t="s">
        <v>78</v>
      </c>
      <c r="AF391" s="210" t="s">
        <v>73</v>
      </c>
      <c r="AG391" s="208" t="s">
        <v>295</v>
      </c>
    </row>
    <row r="392" spans="1:33" ht="20.25" customHeight="1" thickBot="1">
      <c r="A392" s="229"/>
      <c r="B392" s="217"/>
      <c r="C392" s="209"/>
      <c r="D392" s="209"/>
      <c r="E392" s="209"/>
      <c r="F392" s="209"/>
      <c r="G392" s="209"/>
      <c r="H392" s="209"/>
      <c r="I392" s="209"/>
      <c r="J392" s="209"/>
      <c r="K392" s="209"/>
      <c r="L392" s="209"/>
      <c r="M392" s="211"/>
      <c r="N392" s="209"/>
      <c r="O392" s="209"/>
      <c r="P392" s="209"/>
      <c r="Q392" s="209"/>
      <c r="R392" s="209"/>
      <c r="S392" s="209"/>
      <c r="T392" s="209"/>
      <c r="U392" s="209"/>
      <c r="V392" s="209"/>
      <c r="W392" s="211"/>
      <c r="X392" s="209"/>
      <c r="Y392" s="209"/>
      <c r="Z392" s="209"/>
      <c r="AA392" s="209"/>
      <c r="AB392" s="209"/>
      <c r="AC392" s="209"/>
      <c r="AD392" s="209"/>
      <c r="AE392" s="209"/>
      <c r="AF392" s="211"/>
      <c r="AG392" s="209"/>
    </row>
    <row r="393" spans="1:33">
      <c r="A393" s="228">
        <v>41722</v>
      </c>
      <c r="B393" s="216" t="s">
        <v>169</v>
      </c>
      <c r="C393" s="208" t="s">
        <v>416</v>
      </c>
      <c r="D393" s="208">
        <v>24537650</v>
      </c>
      <c r="E393" s="208" t="s">
        <v>36</v>
      </c>
      <c r="F393" s="208" t="s">
        <v>37</v>
      </c>
      <c r="G393" s="208">
        <v>0</v>
      </c>
      <c r="H393" s="208" t="s">
        <v>36</v>
      </c>
      <c r="I393" s="208">
        <v>0</v>
      </c>
      <c r="J393" s="208">
        <v>0</v>
      </c>
      <c r="K393" s="208" t="s">
        <v>36</v>
      </c>
      <c r="L393" s="208">
        <v>0</v>
      </c>
      <c r="M393" s="210" t="s">
        <v>49</v>
      </c>
      <c r="N393" s="208">
        <v>0</v>
      </c>
      <c r="O393" s="208">
        <v>0</v>
      </c>
      <c r="P393" s="208">
        <v>273117</v>
      </c>
      <c r="Q393" s="208">
        <v>451799</v>
      </c>
      <c r="R393" s="212">
        <v>41745</v>
      </c>
      <c r="S393" s="208" t="s">
        <v>36</v>
      </c>
      <c r="T393" s="208" t="s">
        <v>37</v>
      </c>
      <c r="U393" s="208">
        <v>0</v>
      </c>
      <c r="V393" s="208" t="s">
        <v>36</v>
      </c>
      <c r="W393" s="210" t="s">
        <v>49</v>
      </c>
      <c r="X393" s="208">
        <v>0</v>
      </c>
      <c r="Y393" s="208">
        <v>0</v>
      </c>
      <c r="Z393" s="208">
        <v>0</v>
      </c>
      <c r="AA393" s="208" t="s">
        <v>78</v>
      </c>
      <c r="AB393" s="208">
        <v>0</v>
      </c>
      <c r="AC393" s="208">
        <v>0</v>
      </c>
      <c r="AD393" s="208">
        <v>0</v>
      </c>
      <c r="AE393" s="208" t="s">
        <v>78</v>
      </c>
      <c r="AF393" s="210" t="s">
        <v>73</v>
      </c>
      <c r="AG393" s="208" t="s">
        <v>295</v>
      </c>
    </row>
    <row r="394" spans="1:33" ht="15.75" thickBot="1">
      <c r="A394" s="229"/>
      <c r="B394" s="217"/>
      <c r="C394" s="209"/>
      <c r="D394" s="209"/>
      <c r="E394" s="209"/>
      <c r="F394" s="209"/>
      <c r="G394" s="209"/>
      <c r="H394" s="209"/>
      <c r="I394" s="209"/>
      <c r="J394" s="209"/>
      <c r="K394" s="209"/>
      <c r="L394" s="209"/>
      <c r="M394" s="211"/>
      <c r="N394" s="209"/>
      <c r="O394" s="209"/>
      <c r="P394" s="209"/>
      <c r="Q394" s="209"/>
      <c r="R394" s="209"/>
      <c r="S394" s="209"/>
      <c r="T394" s="209"/>
      <c r="U394" s="209"/>
      <c r="V394" s="209"/>
      <c r="W394" s="211"/>
      <c r="X394" s="209"/>
      <c r="Y394" s="209"/>
      <c r="Z394" s="209"/>
      <c r="AA394" s="209"/>
      <c r="AB394" s="209"/>
      <c r="AC394" s="209"/>
      <c r="AD394" s="209"/>
      <c r="AE394" s="209"/>
      <c r="AF394" s="211"/>
      <c r="AG394" s="209"/>
    </row>
    <row r="395" spans="1:33">
      <c r="A395" s="228">
        <v>41722</v>
      </c>
      <c r="B395" s="256" t="s">
        <v>412</v>
      </c>
      <c r="C395" s="208" t="s">
        <v>421</v>
      </c>
      <c r="D395" s="208">
        <v>29462622</v>
      </c>
      <c r="E395" s="208">
        <v>0</v>
      </c>
      <c r="F395" s="208">
        <v>0</v>
      </c>
      <c r="G395" s="208">
        <v>0</v>
      </c>
      <c r="H395" s="208" t="s">
        <v>36</v>
      </c>
      <c r="I395" s="208" t="s">
        <v>37</v>
      </c>
      <c r="J395" s="208" t="s">
        <v>78</v>
      </c>
      <c r="K395" s="208" t="s">
        <v>37</v>
      </c>
      <c r="L395" s="208">
        <v>0</v>
      </c>
      <c r="M395" s="210" t="s">
        <v>54</v>
      </c>
      <c r="N395" s="208">
        <v>0</v>
      </c>
      <c r="O395" s="208">
        <v>0</v>
      </c>
      <c r="P395" s="208">
        <v>273602</v>
      </c>
      <c r="Q395" s="208">
        <v>452563</v>
      </c>
      <c r="R395" s="212">
        <v>41748</v>
      </c>
      <c r="S395" s="208">
        <v>0</v>
      </c>
      <c r="T395" s="208">
        <v>0</v>
      </c>
      <c r="U395" s="208">
        <v>0</v>
      </c>
      <c r="V395" s="208" t="s">
        <v>36</v>
      </c>
      <c r="W395" s="210" t="s">
        <v>54</v>
      </c>
      <c r="X395" s="208">
        <v>0</v>
      </c>
      <c r="Y395" s="208">
        <v>0</v>
      </c>
      <c r="Z395" s="208">
        <v>0</v>
      </c>
      <c r="AA395" s="208" t="s">
        <v>78</v>
      </c>
      <c r="AB395" s="208">
        <v>0</v>
      </c>
      <c r="AC395" s="208">
        <v>0</v>
      </c>
      <c r="AD395" s="208">
        <v>0</v>
      </c>
      <c r="AE395" s="208" t="s">
        <v>78</v>
      </c>
      <c r="AF395" s="210" t="s">
        <v>73</v>
      </c>
      <c r="AG395" s="208" t="s">
        <v>295</v>
      </c>
    </row>
    <row r="396" spans="1:33" ht="13.5" customHeight="1" thickBot="1">
      <c r="A396" s="229"/>
      <c r="B396" s="257"/>
      <c r="C396" s="209"/>
      <c r="D396" s="209"/>
      <c r="E396" s="209"/>
      <c r="F396" s="209"/>
      <c r="G396" s="209"/>
      <c r="H396" s="209"/>
      <c r="I396" s="209"/>
      <c r="J396" s="209"/>
      <c r="K396" s="209"/>
      <c r="L396" s="209"/>
      <c r="M396" s="211"/>
      <c r="N396" s="209"/>
      <c r="O396" s="209"/>
      <c r="P396" s="209"/>
      <c r="Q396" s="209"/>
      <c r="R396" s="209"/>
      <c r="S396" s="209"/>
      <c r="T396" s="209"/>
      <c r="U396" s="209"/>
      <c r="V396" s="209"/>
      <c r="W396" s="211"/>
      <c r="X396" s="209"/>
      <c r="Y396" s="209"/>
      <c r="Z396" s="209"/>
      <c r="AA396" s="209"/>
      <c r="AB396" s="209"/>
      <c r="AC396" s="209"/>
      <c r="AD396" s="209"/>
      <c r="AE396" s="209"/>
      <c r="AF396" s="211"/>
      <c r="AG396" s="209"/>
    </row>
    <row r="397" spans="1:33" ht="21" customHeight="1">
      <c r="A397" s="228">
        <v>41722</v>
      </c>
      <c r="B397" s="256" t="s">
        <v>412</v>
      </c>
      <c r="C397" s="208" t="s">
        <v>421</v>
      </c>
      <c r="D397" s="208">
        <v>29462622</v>
      </c>
      <c r="E397" s="208">
        <v>0</v>
      </c>
      <c r="F397" s="208">
        <v>0</v>
      </c>
      <c r="G397" s="208">
        <v>0</v>
      </c>
      <c r="H397" s="208" t="s">
        <v>36</v>
      </c>
      <c r="I397" s="208" t="s">
        <v>37</v>
      </c>
      <c r="J397" s="208" t="s">
        <v>78</v>
      </c>
      <c r="K397" s="208" t="s">
        <v>37</v>
      </c>
      <c r="L397" s="208">
        <v>0</v>
      </c>
      <c r="M397" s="210" t="s">
        <v>54</v>
      </c>
      <c r="N397" s="208">
        <v>0</v>
      </c>
      <c r="O397" s="208">
        <v>0</v>
      </c>
      <c r="P397" s="208">
        <v>273846</v>
      </c>
      <c r="Q397" s="208">
        <v>452899</v>
      </c>
      <c r="R397" s="212">
        <v>41750</v>
      </c>
      <c r="S397" s="208">
        <v>0</v>
      </c>
      <c r="T397" s="208">
        <v>0</v>
      </c>
      <c r="U397" s="208">
        <v>0</v>
      </c>
      <c r="V397" s="208" t="s">
        <v>36</v>
      </c>
      <c r="W397" s="210" t="s">
        <v>54</v>
      </c>
      <c r="X397" s="208">
        <v>0</v>
      </c>
      <c r="Y397" s="208">
        <v>0</v>
      </c>
      <c r="Z397" s="208">
        <v>0</v>
      </c>
      <c r="AA397" s="208" t="s">
        <v>78</v>
      </c>
      <c r="AB397" s="208">
        <v>0</v>
      </c>
      <c r="AC397" s="208">
        <v>0</v>
      </c>
      <c r="AD397" s="208">
        <v>0</v>
      </c>
      <c r="AE397" s="208" t="s">
        <v>78</v>
      </c>
      <c r="AF397" s="210" t="s">
        <v>73</v>
      </c>
      <c r="AG397" s="208" t="s">
        <v>295</v>
      </c>
    </row>
    <row r="398" spans="1:33" s="4" customFormat="1" ht="15" customHeight="1" thickBot="1">
      <c r="A398" s="229"/>
      <c r="B398" s="257"/>
      <c r="C398" s="209"/>
      <c r="D398" s="209"/>
      <c r="E398" s="209"/>
      <c r="F398" s="209"/>
      <c r="G398" s="209"/>
      <c r="H398" s="209"/>
      <c r="I398" s="209"/>
      <c r="J398" s="209"/>
      <c r="K398" s="209"/>
      <c r="L398" s="209"/>
      <c r="M398" s="211"/>
      <c r="N398" s="209"/>
      <c r="O398" s="209"/>
      <c r="P398" s="209"/>
      <c r="Q398" s="209"/>
      <c r="R398" s="209"/>
      <c r="S398" s="209"/>
      <c r="T398" s="209"/>
      <c r="U398" s="209"/>
      <c r="V398" s="209"/>
      <c r="W398" s="211"/>
      <c r="X398" s="209"/>
      <c r="Y398" s="209"/>
      <c r="Z398" s="209"/>
      <c r="AA398" s="209"/>
      <c r="AB398" s="209"/>
      <c r="AC398" s="209"/>
      <c r="AD398" s="209"/>
      <c r="AE398" s="209"/>
      <c r="AF398" s="211"/>
      <c r="AG398" s="209"/>
    </row>
    <row r="399" spans="1:33" s="4" customFormat="1">
      <c r="A399" s="10"/>
      <c r="B399" s="5"/>
      <c r="C399" s="5"/>
      <c r="D399" s="167" t="s">
        <v>42</v>
      </c>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6"/>
      <c r="AA399" s="6"/>
      <c r="AB399" s="6"/>
      <c r="AC399" s="6"/>
      <c r="AD399" s="6"/>
      <c r="AE399" s="6"/>
      <c r="AF399" s="6"/>
      <c r="AG399" s="6"/>
    </row>
    <row r="400" spans="1:33" s="4" customFormat="1" ht="15" customHeight="1">
      <c r="A400" s="10"/>
      <c r="B400" s="168" t="s">
        <v>41</v>
      </c>
      <c r="C400" s="168"/>
      <c r="D400" s="168"/>
      <c r="E400" s="168"/>
      <c r="F400" s="168"/>
      <c r="G400" s="168"/>
      <c r="H400" s="168"/>
      <c r="I400" s="168"/>
      <c r="J400" s="168"/>
      <c r="K400" s="168"/>
      <c r="L400" s="168"/>
      <c r="M400" s="168"/>
      <c r="N400" s="168"/>
      <c r="O400" s="168"/>
      <c r="P400" s="168"/>
      <c r="Q400" s="168"/>
      <c r="R400" s="168"/>
      <c r="S400" s="168" t="s">
        <v>46</v>
      </c>
      <c r="T400" s="168"/>
      <c r="U400" s="168"/>
      <c r="V400" s="168"/>
      <c r="W400" s="168"/>
      <c r="X400" s="168"/>
      <c r="Y400" s="168"/>
      <c r="Z400" s="168"/>
      <c r="AA400" s="168"/>
      <c r="AB400" s="168"/>
      <c r="AC400" s="168"/>
      <c r="AD400" s="168"/>
      <c r="AE400" s="168"/>
      <c r="AF400" s="168"/>
      <c r="AG400" s="168"/>
    </row>
    <row r="401" spans="1:33" s="4" customFormat="1">
      <c r="A401" s="10"/>
      <c r="B401" s="168"/>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row>
    <row r="402" spans="1:33" s="4" customFormat="1">
      <c r="A402" s="1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row>
    <row r="403" spans="1:33" s="4" customFormat="1">
      <c r="A403" s="219"/>
      <c r="B403" s="220"/>
      <c r="C403" s="220"/>
      <c r="D403" s="221"/>
      <c r="E403" s="169" t="s">
        <v>29</v>
      </c>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1"/>
      <c r="AF403" s="169" t="s">
        <v>30</v>
      </c>
      <c r="AG403" s="171"/>
    </row>
    <row r="404" spans="1:33" s="4" customFormat="1">
      <c r="A404" s="222"/>
      <c r="B404" s="223"/>
      <c r="C404" s="223"/>
      <c r="D404" s="224"/>
      <c r="E404" s="172"/>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4"/>
      <c r="AF404" s="172"/>
      <c r="AG404" s="174"/>
    </row>
    <row r="405" spans="1:33" s="4" customFormat="1">
      <c r="A405" s="222"/>
      <c r="B405" s="223"/>
      <c r="C405" s="223"/>
      <c r="D405" s="224"/>
      <c r="E405" s="231" t="s">
        <v>33</v>
      </c>
      <c r="F405" s="232"/>
      <c r="G405" s="232"/>
      <c r="H405" s="232"/>
      <c r="I405" s="232"/>
      <c r="J405" s="232"/>
      <c r="K405" s="232"/>
      <c r="L405" s="232"/>
      <c r="M405" s="232"/>
      <c r="N405" s="232"/>
      <c r="O405" s="232"/>
      <c r="P405" s="232"/>
      <c r="Q405" s="232"/>
      <c r="R405" s="232"/>
      <c r="S405" s="232"/>
      <c r="T405" s="233"/>
      <c r="U405" s="231" t="s">
        <v>34</v>
      </c>
      <c r="V405" s="232"/>
      <c r="W405" s="232"/>
      <c r="X405" s="232"/>
      <c r="Y405" s="232"/>
      <c r="Z405" s="232"/>
      <c r="AA405" s="232"/>
      <c r="AB405" s="232"/>
      <c r="AC405" s="232"/>
      <c r="AD405" s="232"/>
      <c r="AE405" s="233"/>
      <c r="AF405" s="175" t="s">
        <v>31</v>
      </c>
      <c r="AG405" s="176"/>
    </row>
    <row r="406" spans="1:33" s="4" customFormat="1">
      <c r="A406" s="225"/>
      <c r="B406" s="226"/>
      <c r="C406" s="226"/>
      <c r="D406" s="227"/>
      <c r="E406" s="234"/>
      <c r="F406" s="235"/>
      <c r="G406" s="235"/>
      <c r="H406" s="235"/>
      <c r="I406" s="235"/>
      <c r="J406" s="235"/>
      <c r="K406" s="235"/>
      <c r="L406" s="235"/>
      <c r="M406" s="235"/>
      <c r="N406" s="235"/>
      <c r="O406" s="235"/>
      <c r="P406" s="235"/>
      <c r="Q406" s="235"/>
      <c r="R406" s="235"/>
      <c r="S406" s="235"/>
      <c r="T406" s="236"/>
      <c r="U406" s="234"/>
      <c r="V406" s="235"/>
      <c r="W406" s="235"/>
      <c r="X406" s="235"/>
      <c r="Y406" s="235"/>
      <c r="Z406" s="235"/>
      <c r="AA406" s="235"/>
      <c r="AB406" s="235"/>
      <c r="AC406" s="235"/>
      <c r="AD406" s="235"/>
      <c r="AE406" s="236"/>
      <c r="AF406" s="177" t="s">
        <v>32</v>
      </c>
      <c r="AG406" s="176"/>
    </row>
    <row r="407" spans="1:33" s="4" customFormat="1">
      <c r="A407" s="230" t="s">
        <v>38</v>
      </c>
      <c r="B407" s="206" t="s">
        <v>39</v>
      </c>
      <c r="C407" s="206" t="s">
        <v>0</v>
      </c>
      <c r="D407" s="206" t="s">
        <v>1</v>
      </c>
      <c r="E407" s="178" t="s">
        <v>2</v>
      </c>
      <c r="F407" s="179"/>
      <c r="G407" s="179"/>
      <c r="H407" s="180"/>
      <c r="I407" s="178" t="s">
        <v>3</v>
      </c>
      <c r="J407" s="179"/>
      <c r="K407" s="179"/>
      <c r="L407" s="180"/>
      <c r="M407" s="255" t="s">
        <v>4</v>
      </c>
      <c r="N407" s="204" t="s">
        <v>5</v>
      </c>
      <c r="O407" s="205"/>
      <c r="P407" s="206" t="s">
        <v>7</v>
      </c>
      <c r="Q407" s="206" t="s">
        <v>8</v>
      </c>
      <c r="R407" s="206" t="s">
        <v>9</v>
      </c>
      <c r="S407" s="178" t="s">
        <v>10</v>
      </c>
      <c r="T407" s="179"/>
      <c r="U407" s="179"/>
      <c r="V407" s="179"/>
      <c r="W407" s="180"/>
      <c r="X407" s="178" t="s">
        <v>11</v>
      </c>
      <c r="Y407" s="179"/>
      <c r="Z407" s="179"/>
      <c r="AA407" s="179"/>
      <c r="AB407" s="179"/>
      <c r="AC407" s="179"/>
      <c r="AD407" s="179"/>
      <c r="AE407" s="179"/>
      <c r="AF407" s="180"/>
      <c r="AG407" s="184"/>
    </row>
    <row r="408" spans="1:33" s="4" customFormat="1" ht="15.75" thickBot="1">
      <c r="A408" s="230"/>
      <c r="B408" s="206"/>
      <c r="C408" s="206"/>
      <c r="D408" s="206"/>
      <c r="E408" s="181"/>
      <c r="F408" s="182"/>
      <c r="G408" s="182"/>
      <c r="H408" s="183"/>
      <c r="I408" s="181"/>
      <c r="J408" s="182"/>
      <c r="K408" s="182"/>
      <c r="L408" s="183"/>
      <c r="M408" s="214"/>
      <c r="N408" s="189" t="s">
        <v>6</v>
      </c>
      <c r="O408" s="191"/>
      <c r="P408" s="206"/>
      <c r="Q408" s="206"/>
      <c r="R408" s="206"/>
      <c r="S408" s="181"/>
      <c r="T408" s="182"/>
      <c r="U408" s="182"/>
      <c r="V408" s="182"/>
      <c r="W408" s="183"/>
      <c r="X408" s="181"/>
      <c r="Y408" s="182"/>
      <c r="Z408" s="182"/>
      <c r="AA408" s="182"/>
      <c r="AB408" s="182"/>
      <c r="AC408" s="182"/>
      <c r="AD408" s="182"/>
      <c r="AE408" s="182"/>
      <c r="AF408" s="183"/>
      <c r="AG408" s="185"/>
    </row>
    <row r="409" spans="1:33" s="4" customFormat="1">
      <c r="A409" s="230"/>
      <c r="B409" s="206"/>
      <c r="C409" s="206"/>
      <c r="D409" s="206"/>
      <c r="E409" s="186" t="s">
        <v>12</v>
      </c>
      <c r="F409" s="187"/>
      <c r="G409" s="187"/>
      <c r="H409" s="188"/>
      <c r="I409" s="186" t="s">
        <v>13</v>
      </c>
      <c r="J409" s="187"/>
      <c r="K409" s="187"/>
      <c r="L409" s="188"/>
      <c r="M409" s="214"/>
      <c r="N409" s="192" t="s">
        <v>14</v>
      </c>
      <c r="O409" s="192" t="s">
        <v>15</v>
      </c>
      <c r="P409" s="206"/>
      <c r="Q409" s="206"/>
      <c r="R409" s="206"/>
      <c r="S409" s="195" t="s">
        <v>12</v>
      </c>
      <c r="T409" s="196"/>
      <c r="U409" s="196"/>
      <c r="V409" s="197"/>
      <c r="W409" s="213" t="s">
        <v>4</v>
      </c>
      <c r="X409" s="2" t="s">
        <v>16</v>
      </c>
      <c r="Y409" s="2" t="s">
        <v>16</v>
      </c>
      <c r="Z409" s="2" t="s">
        <v>16</v>
      </c>
      <c r="AA409" s="2" t="s">
        <v>16</v>
      </c>
      <c r="AB409" s="2" t="s">
        <v>22</v>
      </c>
      <c r="AC409" s="2" t="s">
        <v>22</v>
      </c>
      <c r="AD409" s="2" t="s">
        <v>22</v>
      </c>
      <c r="AE409" s="2" t="s">
        <v>22</v>
      </c>
      <c r="AF409" s="213" t="s">
        <v>4</v>
      </c>
      <c r="AG409" s="213" t="s">
        <v>24</v>
      </c>
    </row>
    <row r="410" spans="1:33" s="4" customFormat="1" ht="17.25" thickBot="1">
      <c r="A410" s="230"/>
      <c r="B410" s="206"/>
      <c r="C410" s="206"/>
      <c r="D410" s="206"/>
      <c r="E410" s="189"/>
      <c r="F410" s="190"/>
      <c r="G410" s="190"/>
      <c r="H410" s="191"/>
      <c r="I410" s="189"/>
      <c r="J410" s="190"/>
      <c r="K410" s="190"/>
      <c r="L410" s="191"/>
      <c r="M410" s="214"/>
      <c r="N410" s="193"/>
      <c r="O410" s="193"/>
      <c r="P410" s="206"/>
      <c r="Q410" s="206"/>
      <c r="R410" s="206"/>
      <c r="S410" s="198"/>
      <c r="T410" s="199"/>
      <c r="U410" s="199"/>
      <c r="V410" s="200"/>
      <c r="W410" s="214"/>
      <c r="X410" s="2" t="s">
        <v>17</v>
      </c>
      <c r="Y410" s="2" t="s">
        <v>17</v>
      </c>
      <c r="Z410" s="2" t="s">
        <v>17</v>
      </c>
      <c r="AA410" s="2" t="s">
        <v>17</v>
      </c>
      <c r="AB410" s="2" t="s">
        <v>17</v>
      </c>
      <c r="AC410" s="2" t="s">
        <v>17</v>
      </c>
      <c r="AD410" s="2" t="s">
        <v>17</v>
      </c>
      <c r="AE410" s="2" t="s">
        <v>17</v>
      </c>
      <c r="AF410" s="214"/>
      <c r="AG410" s="214"/>
    </row>
    <row r="411" spans="1:33" s="4" customFormat="1" ht="27.75" thickBot="1">
      <c r="A411" s="230"/>
      <c r="B411" s="207"/>
      <c r="C411" s="207"/>
      <c r="D411" s="207"/>
      <c r="E411" s="3" t="s">
        <v>25</v>
      </c>
      <c r="F411" s="3" t="s">
        <v>26</v>
      </c>
      <c r="G411" s="3" t="s">
        <v>27</v>
      </c>
      <c r="H411" s="3" t="s">
        <v>28</v>
      </c>
      <c r="I411" s="3" t="s">
        <v>25</v>
      </c>
      <c r="J411" s="3" t="s">
        <v>26</v>
      </c>
      <c r="K411" s="3" t="s">
        <v>27</v>
      </c>
      <c r="L411" s="3" t="s">
        <v>28</v>
      </c>
      <c r="M411" s="215"/>
      <c r="N411" s="194"/>
      <c r="O411" s="194"/>
      <c r="P411" s="207"/>
      <c r="Q411" s="207"/>
      <c r="R411" s="207"/>
      <c r="S411" s="3" t="s">
        <v>25</v>
      </c>
      <c r="T411" s="3" t="s">
        <v>26</v>
      </c>
      <c r="U411" s="3" t="s">
        <v>27</v>
      </c>
      <c r="V411" s="3" t="s">
        <v>28</v>
      </c>
      <c r="W411" s="215"/>
      <c r="X411" s="7" t="s">
        <v>18</v>
      </c>
      <c r="Y411" s="7" t="s">
        <v>40</v>
      </c>
      <c r="Z411" s="7" t="s">
        <v>20</v>
      </c>
      <c r="AA411" s="7" t="s">
        <v>44</v>
      </c>
      <c r="AB411" s="7" t="s">
        <v>18</v>
      </c>
      <c r="AC411" s="7" t="s">
        <v>19</v>
      </c>
      <c r="AD411" s="8" t="s">
        <v>23</v>
      </c>
      <c r="AE411" s="7" t="s">
        <v>21</v>
      </c>
      <c r="AF411" s="215"/>
      <c r="AG411" s="215"/>
    </row>
    <row r="412" spans="1:33" s="4" customFormat="1" ht="15" customHeight="1">
      <c r="A412" s="228">
        <v>41722</v>
      </c>
      <c r="B412" s="256" t="s">
        <v>259</v>
      </c>
      <c r="C412" s="208" t="s">
        <v>383</v>
      </c>
      <c r="D412" s="208">
        <v>24953136</v>
      </c>
      <c r="E412" s="208">
        <v>0</v>
      </c>
      <c r="F412" s="208">
        <v>0</v>
      </c>
      <c r="G412" s="208">
        <v>0</v>
      </c>
      <c r="H412" s="208" t="s">
        <v>36</v>
      </c>
      <c r="I412" s="208" t="s">
        <v>37</v>
      </c>
      <c r="J412" s="208" t="s">
        <v>78</v>
      </c>
      <c r="K412" s="208" t="s">
        <v>36</v>
      </c>
      <c r="L412" s="208">
        <v>0</v>
      </c>
      <c r="M412" s="210" t="s">
        <v>54</v>
      </c>
      <c r="N412" s="208">
        <v>0</v>
      </c>
      <c r="O412" s="208">
        <v>0</v>
      </c>
      <c r="P412" s="208">
        <v>273719</v>
      </c>
      <c r="Q412" s="208">
        <v>452725</v>
      </c>
      <c r="R412" s="212">
        <v>41750</v>
      </c>
      <c r="S412" s="208">
        <v>0</v>
      </c>
      <c r="T412" s="208">
        <v>0</v>
      </c>
      <c r="U412" s="208">
        <v>0</v>
      </c>
      <c r="V412" s="208" t="s">
        <v>36</v>
      </c>
      <c r="W412" s="210" t="s">
        <v>54</v>
      </c>
      <c r="X412" s="208">
        <v>0</v>
      </c>
      <c r="Y412" s="208">
        <v>0</v>
      </c>
      <c r="Z412" s="208">
        <v>0</v>
      </c>
      <c r="AA412" s="208" t="s">
        <v>78</v>
      </c>
      <c r="AB412" s="208">
        <v>0</v>
      </c>
      <c r="AC412" s="208">
        <v>0</v>
      </c>
      <c r="AD412" s="208">
        <v>0</v>
      </c>
      <c r="AE412" s="208" t="s">
        <v>78</v>
      </c>
      <c r="AF412" s="210" t="s">
        <v>73</v>
      </c>
      <c r="AG412" s="208" t="s">
        <v>422</v>
      </c>
    </row>
    <row r="413" spans="1:33" s="4" customFormat="1" ht="15.75" thickBot="1">
      <c r="A413" s="229"/>
      <c r="B413" s="257"/>
      <c r="C413" s="209"/>
      <c r="D413" s="209"/>
      <c r="E413" s="209"/>
      <c r="F413" s="209"/>
      <c r="G413" s="209"/>
      <c r="H413" s="209"/>
      <c r="I413" s="209"/>
      <c r="J413" s="209"/>
      <c r="K413" s="209"/>
      <c r="L413" s="209"/>
      <c r="M413" s="211"/>
      <c r="N413" s="209"/>
      <c r="O413" s="209"/>
      <c r="P413" s="209"/>
      <c r="Q413" s="209"/>
      <c r="R413" s="209"/>
      <c r="S413" s="209"/>
      <c r="T413" s="209"/>
      <c r="U413" s="209"/>
      <c r="V413" s="209"/>
      <c r="W413" s="211"/>
      <c r="X413" s="209"/>
      <c r="Y413" s="209"/>
      <c r="Z413" s="209"/>
      <c r="AA413" s="209"/>
      <c r="AB413" s="209"/>
      <c r="AC413" s="209"/>
      <c r="AD413" s="209"/>
      <c r="AE413" s="209"/>
      <c r="AF413" s="211"/>
      <c r="AG413" s="209"/>
    </row>
    <row r="414" spans="1:33" s="4" customFormat="1">
      <c r="A414" s="228">
        <v>41722</v>
      </c>
      <c r="B414" s="256" t="s">
        <v>259</v>
      </c>
      <c r="C414" s="208" t="s">
        <v>383</v>
      </c>
      <c r="D414" s="208">
        <v>24953136</v>
      </c>
      <c r="E414" s="208">
        <v>0</v>
      </c>
      <c r="F414" s="208">
        <v>0</v>
      </c>
      <c r="G414" s="208">
        <v>0</v>
      </c>
      <c r="H414" s="208" t="s">
        <v>36</v>
      </c>
      <c r="I414" s="208" t="s">
        <v>37</v>
      </c>
      <c r="J414" s="208" t="s">
        <v>78</v>
      </c>
      <c r="K414" s="208" t="s">
        <v>36</v>
      </c>
      <c r="L414" s="208">
        <v>0</v>
      </c>
      <c r="M414" s="210" t="s">
        <v>54</v>
      </c>
      <c r="N414" s="208">
        <v>0</v>
      </c>
      <c r="O414" s="208">
        <v>0</v>
      </c>
      <c r="P414" s="208">
        <v>273728</v>
      </c>
      <c r="Q414" s="208">
        <v>452721</v>
      </c>
      <c r="R414" s="212">
        <v>41750</v>
      </c>
      <c r="S414" s="208">
        <v>0</v>
      </c>
      <c r="T414" s="208">
        <v>0</v>
      </c>
      <c r="U414" s="208">
        <v>0</v>
      </c>
      <c r="V414" s="208" t="s">
        <v>36</v>
      </c>
      <c r="W414" s="210" t="s">
        <v>54</v>
      </c>
      <c r="X414" s="208">
        <v>0</v>
      </c>
      <c r="Y414" s="208">
        <v>0</v>
      </c>
      <c r="Z414" s="208">
        <v>0</v>
      </c>
      <c r="AA414" s="208" t="s">
        <v>78</v>
      </c>
      <c r="AB414" s="208">
        <v>0</v>
      </c>
      <c r="AC414" s="208">
        <v>0</v>
      </c>
      <c r="AD414" s="208">
        <v>0</v>
      </c>
      <c r="AE414" s="208" t="s">
        <v>78</v>
      </c>
      <c r="AF414" s="210" t="s">
        <v>73</v>
      </c>
      <c r="AG414" s="208" t="s">
        <v>422</v>
      </c>
    </row>
    <row r="415" spans="1:33" s="4" customFormat="1" ht="15.75" thickBot="1">
      <c r="A415" s="229"/>
      <c r="B415" s="257"/>
      <c r="C415" s="209"/>
      <c r="D415" s="209"/>
      <c r="E415" s="209"/>
      <c r="F415" s="209"/>
      <c r="G415" s="209"/>
      <c r="H415" s="209"/>
      <c r="I415" s="209"/>
      <c r="J415" s="209"/>
      <c r="K415" s="209"/>
      <c r="L415" s="209"/>
      <c r="M415" s="211"/>
      <c r="N415" s="209"/>
      <c r="O415" s="209"/>
      <c r="P415" s="209"/>
      <c r="Q415" s="209"/>
      <c r="R415" s="209"/>
      <c r="S415" s="209"/>
      <c r="T415" s="209"/>
      <c r="U415" s="209"/>
      <c r="V415" s="209"/>
      <c r="W415" s="211"/>
      <c r="X415" s="209"/>
      <c r="Y415" s="209"/>
      <c r="Z415" s="209"/>
      <c r="AA415" s="209"/>
      <c r="AB415" s="209"/>
      <c r="AC415" s="209"/>
      <c r="AD415" s="209"/>
      <c r="AE415" s="209"/>
      <c r="AF415" s="211"/>
      <c r="AG415" s="209"/>
    </row>
    <row r="416" spans="1:33" s="4" customFormat="1">
      <c r="A416" s="228">
        <v>41722</v>
      </c>
      <c r="B416" s="256" t="s">
        <v>259</v>
      </c>
      <c r="C416" s="208" t="s">
        <v>383</v>
      </c>
      <c r="D416" s="208">
        <v>24953136</v>
      </c>
      <c r="E416" s="208">
        <v>0</v>
      </c>
      <c r="F416" s="208">
        <v>0</v>
      </c>
      <c r="G416" s="208">
        <v>0</v>
      </c>
      <c r="H416" s="208" t="s">
        <v>36</v>
      </c>
      <c r="I416" s="208" t="s">
        <v>37</v>
      </c>
      <c r="J416" s="208" t="s">
        <v>78</v>
      </c>
      <c r="K416" s="208" t="s">
        <v>36</v>
      </c>
      <c r="L416" s="208">
        <v>0</v>
      </c>
      <c r="M416" s="210" t="s">
        <v>54</v>
      </c>
      <c r="N416" s="208">
        <v>0</v>
      </c>
      <c r="O416" s="208">
        <v>0</v>
      </c>
      <c r="P416" s="208">
        <v>273801</v>
      </c>
      <c r="Q416" s="208">
        <v>452855</v>
      </c>
      <c r="R416" s="212">
        <v>41750</v>
      </c>
      <c r="S416" s="208">
        <v>0</v>
      </c>
      <c r="T416" s="208">
        <v>0</v>
      </c>
      <c r="U416" s="208">
        <v>0</v>
      </c>
      <c r="V416" s="208" t="s">
        <v>36</v>
      </c>
      <c r="W416" s="210" t="s">
        <v>54</v>
      </c>
      <c r="X416" s="208">
        <v>0</v>
      </c>
      <c r="Y416" s="208">
        <v>0</v>
      </c>
      <c r="Z416" s="208">
        <v>0</v>
      </c>
      <c r="AA416" s="208" t="s">
        <v>78</v>
      </c>
      <c r="AB416" s="208">
        <v>0</v>
      </c>
      <c r="AC416" s="208">
        <v>0</v>
      </c>
      <c r="AD416" s="208">
        <v>0</v>
      </c>
      <c r="AE416" s="208" t="s">
        <v>78</v>
      </c>
      <c r="AF416" s="210" t="s">
        <v>73</v>
      </c>
      <c r="AG416" s="208" t="s">
        <v>422</v>
      </c>
    </row>
    <row r="417" spans="1:33" s="4" customFormat="1" ht="15.75" thickBot="1">
      <c r="A417" s="229"/>
      <c r="B417" s="257"/>
      <c r="C417" s="209"/>
      <c r="D417" s="209"/>
      <c r="E417" s="209"/>
      <c r="F417" s="209"/>
      <c r="G417" s="209"/>
      <c r="H417" s="209"/>
      <c r="I417" s="209"/>
      <c r="J417" s="209"/>
      <c r="K417" s="209"/>
      <c r="L417" s="209"/>
      <c r="M417" s="211"/>
      <c r="N417" s="209"/>
      <c r="O417" s="209"/>
      <c r="P417" s="209"/>
      <c r="Q417" s="209"/>
      <c r="R417" s="209"/>
      <c r="S417" s="209"/>
      <c r="T417" s="209"/>
      <c r="U417" s="209"/>
      <c r="V417" s="209"/>
      <c r="W417" s="211"/>
      <c r="X417" s="209"/>
      <c r="Y417" s="209"/>
      <c r="Z417" s="209"/>
      <c r="AA417" s="209"/>
      <c r="AB417" s="209"/>
      <c r="AC417" s="209"/>
      <c r="AD417" s="209"/>
      <c r="AE417" s="209"/>
      <c r="AF417" s="211"/>
      <c r="AG417" s="209"/>
    </row>
    <row r="418" spans="1:33" s="4" customFormat="1">
      <c r="A418" s="228">
        <v>41722</v>
      </c>
      <c r="B418" s="256" t="s">
        <v>119</v>
      </c>
      <c r="C418" s="208" t="s">
        <v>423</v>
      </c>
      <c r="D418" s="208">
        <v>4208814</v>
      </c>
      <c r="E418" s="208">
        <v>0</v>
      </c>
      <c r="F418" s="208">
        <v>0</v>
      </c>
      <c r="G418" s="208" t="s">
        <v>36</v>
      </c>
      <c r="H418" s="208" t="s">
        <v>36</v>
      </c>
      <c r="I418" s="208">
        <v>0</v>
      </c>
      <c r="J418" s="208">
        <v>0</v>
      </c>
      <c r="K418" s="208">
        <v>0</v>
      </c>
      <c r="L418" s="208">
        <v>0</v>
      </c>
      <c r="M418" s="210" t="s">
        <v>50</v>
      </c>
      <c r="N418" s="208">
        <v>0</v>
      </c>
      <c r="O418" s="208">
        <v>0</v>
      </c>
      <c r="P418" s="208">
        <v>140054</v>
      </c>
      <c r="Q418" s="208">
        <v>140054</v>
      </c>
      <c r="R418" s="212">
        <v>41747</v>
      </c>
      <c r="S418" s="208">
        <v>0</v>
      </c>
      <c r="T418" s="208">
        <v>0</v>
      </c>
      <c r="U418" s="208">
        <v>0</v>
      </c>
      <c r="V418" s="208" t="s">
        <v>36</v>
      </c>
      <c r="W418" s="210" t="s">
        <v>54</v>
      </c>
      <c r="X418" s="208">
        <v>0</v>
      </c>
      <c r="Y418" s="208">
        <v>0</v>
      </c>
      <c r="Z418" s="208">
        <v>0</v>
      </c>
      <c r="AA418" s="208" t="s">
        <v>78</v>
      </c>
      <c r="AB418" s="208">
        <v>0</v>
      </c>
      <c r="AC418" s="208">
        <v>0</v>
      </c>
      <c r="AD418" s="208">
        <v>0</v>
      </c>
      <c r="AE418" s="208" t="s">
        <v>78</v>
      </c>
      <c r="AF418" s="210" t="s">
        <v>73</v>
      </c>
      <c r="AG418" s="208" t="s">
        <v>422</v>
      </c>
    </row>
    <row r="419" spans="1:33" s="4" customFormat="1" ht="15.75" thickBot="1">
      <c r="A419" s="229"/>
      <c r="B419" s="257"/>
      <c r="C419" s="209"/>
      <c r="D419" s="209"/>
      <c r="E419" s="209"/>
      <c r="F419" s="209"/>
      <c r="G419" s="209"/>
      <c r="H419" s="209"/>
      <c r="I419" s="209"/>
      <c r="J419" s="209"/>
      <c r="K419" s="209"/>
      <c r="L419" s="209"/>
      <c r="M419" s="211"/>
      <c r="N419" s="209"/>
      <c r="O419" s="209"/>
      <c r="P419" s="209"/>
      <c r="Q419" s="209"/>
      <c r="R419" s="209"/>
      <c r="S419" s="209"/>
      <c r="T419" s="209"/>
      <c r="U419" s="209"/>
      <c r="V419" s="209"/>
      <c r="W419" s="211"/>
      <c r="X419" s="209"/>
      <c r="Y419" s="209"/>
      <c r="Z419" s="209"/>
      <c r="AA419" s="209"/>
      <c r="AB419" s="209"/>
      <c r="AC419" s="209"/>
      <c r="AD419" s="209"/>
      <c r="AE419" s="209"/>
      <c r="AF419" s="211"/>
      <c r="AG419" s="209"/>
    </row>
    <row r="420" spans="1:33" ht="14.25" customHeight="1">
      <c r="A420" s="228">
        <v>41722</v>
      </c>
      <c r="B420" s="256" t="s">
        <v>119</v>
      </c>
      <c r="C420" s="208" t="s">
        <v>423</v>
      </c>
      <c r="D420" s="208">
        <v>4208814</v>
      </c>
      <c r="E420" s="208">
        <v>0</v>
      </c>
      <c r="F420" s="208">
        <v>0</v>
      </c>
      <c r="G420" s="208" t="s">
        <v>36</v>
      </c>
      <c r="H420" s="208" t="s">
        <v>36</v>
      </c>
      <c r="I420" s="208">
        <v>0</v>
      </c>
      <c r="J420" s="208">
        <v>0</v>
      </c>
      <c r="K420" s="208">
        <v>0</v>
      </c>
      <c r="L420" s="208">
        <v>0</v>
      </c>
      <c r="M420" s="210" t="s">
        <v>50</v>
      </c>
      <c r="N420" s="208">
        <v>0</v>
      </c>
      <c r="O420" s="208">
        <v>0</v>
      </c>
      <c r="P420" s="208">
        <v>140059</v>
      </c>
      <c r="Q420" s="208">
        <v>140059</v>
      </c>
      <c r="R420" s="212">
        <v>41747</v>
      </c>
      <c r="S420" s="208">
        <v>0</v>
      </c>
      <c r="T420" s="208">
        <v>0</v>
      </c>
      <c r="U420" s="208">
        <v>0</v>
      </c>
      <c r="V420" s="208" t="s">
        <v>36</v>
      </c>
      <c r="W420" s="210" t="s">
        <v>54</v>
      </c>
      <c r="X420" s="208">
        <v>0</v>
      </c>
      <c r="Y420" s="208">
        <v>0</v>
      </c>
      <c r="Z420" s="208">
        <v>0</v>
      </c>
      <c r="AA420" s="208" t="s">
        <v>78</v>
      </c>
      <c r="AB420" s="208">
        <v>0</v>
      </c>
      <c r="AC420" s="208">
        <v>0</v>
      </c>
      <c r="AD420" s="208">
        <v>0</v>
      </c>
      <c r="AE420" s="208" t="s">
        <v>78</v>
      </c>
      <c r="AF420" s="210" t="s">
        <v>73</v>
      </c>
      <c r="AG420" s="208" t="s">
        <v>422</v>
      </c>
    </row>
    <row r="421" spans="1:33" ht="17.25" customHeight="1" thickBot="1">
      <c r="A421" s="229"/>
      <c r="B421" s="257"/>
      <c r="C421" s="209"/>
      <c r="D421" s="209"/>
      <c r="E421" s="209"/>
      <c r="F421" s="209"/>
      <c r="G421" s="209"/>
      <c r="H421" s="209"/>
      <c r="I421" s="209"/>
      <c r="J421" s="209"/>
      <c r="K421" s="209"/>
      <c r="L421" s="209"/>
      <c r="M421" s="211"/>
      <c r="N421" s="209"/>
      <c r="O421" s="209"/>
      <c r="P421" s="209"/>
      <c r="Q421" s="209"/>
      <c r="R421" s="209"/>
      <c r="S421" s="209"/>
      <c r="T421" s="209"/>
      <c r="U421" s="209"/>
      <c r="V421" s="209"/>
      <c r="W421" s="211"/>
      <c r="X421" s="209"/>
      <c r="Y421" s="209"/>
      <c r="Z421" s="209"/>
      <c r="AA421" s="209"/>
      <c r="AB421" s="209"/>
      <c r="AC421" s="209"/>
      <c r="AD421" s="209"/>
      <c r="AE421" s="209"/>
      <c r="AF421" s="211"/>
      <c r="AG421" s="209"/>
    </row>
    <row r="422" spans="1:33" ht="16.5" customHeight="1">
      <c r="A422" s="228">
        <v>41723</v>
      </c>
      <c r="B422" s="216" t="s">
        <v>76</v>
      </c>
      <c r="C422" s="208" t="s">
        <v>424</v>
      </c>
      <c r="D422" s="208">
        <v>10096384</v>
      </c>
      <c r="E422" s="208">
        <v>0</v>
      </c>
      <c r="F422" s="208">
        <v>0</v>
      </c>
      <c r="G422" s="208" t="s">
        <v>36</v>
      </c>
      <c r="H422" s="208" t="s">
        <v>36</v>
      </c>
      <c r="I422" s="208" t="s">
        <v>36</v>
      </c>
      <c r="J422" s="208" t="s">
        <v>36</v>
      </c>
      <c r="K422" s="208">
        <v>0</v>
      </c>
      <c r="L422" s="208" t="s">
        <v>36</v>
      </c>
      <c r="M422" s="210" t="s">
        <v>50</v>
      </c>
      <c r="N422" s="208">
        <v>0</v>
      </c>
      <c r="O422" s="208">
        <v>0</v>
      </c>
      <c r="P422" s="208">
        <v>271003</v>
      </c>
      <c r="Q422" s="208">
        <v>448553</v>
      </c>
      <c r="R422" s="212">
        <v>41729</v>
      </c>
      <c r="S422" s="208">
        <v>0</v>
      </c>
      <c r="T422" s="208">
        <v>0</v>
      </c>
      <c r="U422" s="208" t="s">
        <v>36</v>
      </c>
      <c r="V422" s="208" t="s">
        <v>36</v>
      </c>
      <c r="W422" s="210" t="s">
        <v>50</v>
      </c>
      <c r="X422" s="208">
        <v>0</v>
      </c>
      <c r="Y422" s="208">
        <v>0</v>
      </c>
      <c r="Z422" s="208">
        <v>0</v>
      </c>
      <c r="AA422" s="208" t="s">
        <v>78</v>
      </c>
      <c r="AB422" s="208">
        <v>0</v>
      </c>
      <c r="AC422" s="208">
        <v>0</v>
      </c>
      <c r="AD422" s="208">
        <v>0</v>
      </c>
      <c r="AE422" s="208" t="s">
        <v>78</v>
      </c>
      <c r="AF422" s="210" t="s">
        <v>73</v>
      </c>
      <c r="AG422" s="208" t="s">
        <v>295</v>
      </c>
    </row>
    <row r="423" spans="1:33" ht="16.5" customHeight="1" thickBot="1">
      <c r="A423" s="229"/>
      <c r="B423" s="217"/>
      <c r="C423" s="209"/>
      <c r="D423" s="209"/>
      <c r="E423" s="209"/>
      <c r="F423" s="209"/>
      <c r="G423" s="209"/>
      <c r="H423" s="209"/>
      <c r="I423" s="209"/>
      <c r="J423" s="209"/>
      <c r="K423" s="209"/>
      <c r="L423" s="209"/>
      <c r="M423" s="211"/>
      <c r="N423" s="209"/>
      <c r="O423" s="209"/>
      <c r="P423" s="209"/>
      <c r="Q423" s="209"/>
      <c r="R423" s="209"/>
      <c r="S423" s="209"/>
      <c r="T423" s="209"/>
      <c r="U423" s="209"/>
      <c r="V423" s="209"/>
      <c r="W423" s="211"/>
      <c r="X423" s="209"/>
      <c r="Y423" s="209"/>
      <c r="Z423" s="209"/>
      <c r="AA423" s="209"/>
      <c r="AB423" s="209"/>
      <c r="AC423" s="209"/>
      <c r="AD423" s="209"/>
      <c r="AE423" s="209"/>
      <c r="AF423" s="211"/>
      <c r="AG423" s="209"/>
    </row>
    <row r="424" spans="1:33">
      <c r="A424" s="228">
        <v>41724</v>
      </c>
      <c r="B424" s="216" t="s">
        <v>67</v>
      </c>
      <c r="C424" s="208" t="s">
        <v>425</v>
      </c>
      <c r="D424" s="208">
        <v>1221449</v>
      </c>
      <c r="E424" s="208">
        <v>0</v>
      </c>
      <c r="F424" s="208">
        <v>0</v>
      </c>
      <c r="G424" s="208">
        <v>0</v>
      </c>
      <c r="H424" s="208" t="s">
        <v>36</v>
      </c>
      <c r="I424" s="208" t="s">
        <v>37</v>
      </c>
      <c r="J424" s="208" t="s">
        <v>78</v>
      </c>
      <c r="K424" s="208" t="s">
        <v>36</v>
      </c>
      <c r="L424" s="208">
        <v>0</v>
      </c>
      <c r="M424" s="210" t="s">
        <v>54</v>
      </c>
      <c r="N424" s="208">
        <v>0</v>
      </c>
      <c r="O424" s="208">
        <v>0</v>
      </c>
      <c r="P424" s="208">
        <v>273868</v>
      </c>
      <c r="Q424" s="208">
        <v>452878</v>
      </c>
      <c r="R424" s="212">
        <v>41750</v>
      </c>
      <c r="S424" s="208">
        <v>0</v>
      </c>
      <c r="T424" s="208">
        <v>0</v>
      </c>
      <c r="U424" s="208">
        <v>0</v>
      </c>
      <c r="V424" s="208" t="s">
        <v>36</v>
      </c>
      <c r="W424" s="210" t="s">
        <v>54</v>
      </c>
      <c r="X424" s="208">
        <v>0</v>
      </c>
      <c r="Y424" s="208">
        <v>0</v>
      </c>
      <c r="Z424" s="208">
        <v>0</v>
      </c>
      <c r="AA424" s="208" t="s">
        <v>78</v>
      </c>
      <c r="AB424" s="208">
        <v>0</v>
      </c>
      <c r="AC424" s="208">
        <v>0</v>
      </c>
      <c r="AD424" s="208">
        <v>0</v>
      </c>
      <c r="AE424" s="208" t="s">
        <v>78</v>
      </c>
      <c r="AF424" s="210" t="s">
        <v>73</v>
      </c>
      <c r="AG424" s="208" t="s">
        <v>79</v>
      </c>
    </row>
    <row r="425" spans="1:33" ht="15.75" thickBot="1">
      <c r="A425" s="229"/>
      <c r="B425" s="217"/>
      <c r="C425" s="209"/>
      <c r="D425" s="209"/>
      <c r="E425" s="209"/>
      <c r="F425" s="209"/>
      <c r="G425" s="209"/>
      <c r="H425" s="209"/>
      <c r="I425" s="209"/>
      <c r="J425" s="209"/>
      <c r="K425" s="209"/>
      <c r="L425" s="209"/>
      <c r="M425" s="211"/>
      <c r="N425" s="209"/>
      <c r="O425" s="209"/>
      <c r="P425" s="209"/>
      <c r="Q425" s="209"/>
      <c r="R425" s="209"/>
      <c r="S425" s="209"/>
      <c r="T425" s="209"/>
      <c r="U425" s="209"/>
      <c r="V425" s="209"/>
      <c r="W425" s="211"/>
      <c r="X425" s="209"/>
      <c r="Y425" s="209"/>
      <c r="Z425" s="209"/>
      <c r="AA425" s="209"/>
      <c r="AB425" s="209"/>
      <c r="AC425" s="209"/>
      <c r="AD425" s="209"/>
      <c r="AE425" s="209"/>
      <c r="AF425" s="211"/>
      <c r="AG425" s="209"/>
    </row>
    <row r="426" spans="1:33" ht="12.75" customHeight="1">
      <c r="A426" s="228">
        <v>41724</v>
      </c>
      <c r="B426" s="216" t="s">
        <v>67</v>
      </c>
      <c r="C426" s="208" t="s">
        <v>425</v>
      </c>
      <c r="D426" s="208">
        <v>1221449</v>
      </c>
      <c r="E426" s="208">
        <v>0</v>
      </c>
      <c r="F426" s="208">
        <v>0</v>
      </c>
      <c r="G426" s="208">
        <v>0</v>
      </c>
      <c r="H426" s="208" t="s">
        <v>36</v>
      </c>
      <c r="I426" s="208" t="s">
        <v>37</v>
      </c>
      <c r="J426" s="208" t="s">
        <v>78</v>
      </c>
      <c r="K426" s="208" t="s">
        <v>36</v>
      </c>
      <c r="L426" s="208">
        <v>0</v>
      </c>
      <c r="M426" s="210" t="s">
        <v>54</v>
      </c>
      <c r="N426" s="208">
        <v>0</v>
      </c>
      <c r="O426" s="208">
        <v>0</v>
      </c>
      <c r="P426" s="208">
        <v>273874</v>
      </c>
      <c r="Q426" s="208">
        <v>452895</v>
      </c>
      <c r="R426" s="212">
        <v>41750</v>
      </c>
      <c r="S426" s="208">
        <v>0</v>
      </c>
      <c r="T426" s="208">
        <v>0</v>
      </c>
      <c r="U426" s="208">
        <v>0</v>
      </c>
      <c r="V426" s="208" t="s">
        <v>36</v>
      </c>
      <c r="W426" s="210" t="s">
        <v>54</v>
      </c>
      <c r="X426" s="208">
        <v>0</v>
      </c>
      <c r="Y426" s="208">
        <v>0</v>
      </c>
      <c r="Z426" s="208">
        <v>0</v>
      </c>
      <c r="AA426" s="208" t="s">
        <v>78</v>
      </c>
      <c r="AB426" s="208">
        <v>0</v>
      </c>
      <c r="AC426" s="208">
        <v>0</v>
      </c>
      <c r="AD426" s="208">
        <v>0</v>
      </c>
      <c r="AE426" s="208" t="s">
        <v>78</v>
      </c>
      <c r="AF426" s="210" t="s">
        <v>73</v>
      </c>
      <c r="AG426" s="208" t="s">
        <v>79</v>
      </c>
    </row>
    <row r="427" spans="1:33" ht="20.25" customHeight="1" thickBot="1">
      <c r="A427" s="229"/>
      <c r="B427" s="217"/>
      <c r="C427" s="209"/>
      <c r="D427" s="209"/>
      <c r="E427" s="209"/>
      <c r="F427" s="209"/>
      <c r="G427" s="209"/>
      <c r="H427" s="209"/>
      <c r="I427" s="209"/>
      <c r="J427" s="209"/>
      <c r="K427" s="209"/>
      <c r="L427" s="209"/>
      <c r="M427" s="211"/>
      <c r="N427" s="209"/>
      <c r="O427" s="209"/>
      <c r="P427" s="209"/>
      <c r="Q427" s="209"/>
      <c r="R427" s="209"/>
      <c r="S427" s="209"/>
      <c r="T427" s="209"/>
      <c r="U427" s="209"/>
      <c r="V427" s="209"/>
      <c r="W427" s="211"/>
      <c r="X427" s="209"/>
      <c r="Y427" s="209"/>
      <c r="Z427" s="209"/>
      <c r="AA427" s="209"/>
      <c r="AB427" s="209"/>
      <c r="AC427" s="209"/>
      <c r="AD427" s="209"/>
      <c r="AE427" s="209"/>
      <c r="AF427" s="211"/>
      <c r="AG427" s="209"/>
    </row>
    <row r="428" spans="1:33">
      <c r="A428" s="228">
        <v>41724</v>
      </c>
      <c r="B428" s="216" t="s">
        <v>67</v>
      </c>
      <c r="C428" s="208" t="s">
        <v>425</v>
      </c>
      <c r="D428" s="208">
        <v>1221449</v>
      </c>
      <c r="E428" s="208">
        <v>0</v>
      </c>
      <c r="F428" s="208">
        <v>0</v>
      </c>
      <c r="G428" s="208">
        <v>0</v>
      </c>
      <c r="H428" s="208" t="s">
        <v>36</v>
      </c>
      <c r="I428" s="208" t="s">
        <v>37</v>
      </c>
      <c r="J428" s="208" t="s">
        <v>78</v>
      </c>
      <c r="K428" s="208" t="s">
        <v>36</v>
      </c>
      <c r="L428" s="208">
        <v>0</v>
      </c>
      <c r="M428" s="210" t="s">
        <v>54</v>
      </c>
      <c r="N428" s="208">
        <v>0</v>
      </c>
      <c r="O428" s="208">
        <v>0</v>
      </c>
      <c r="P428" s="208">
        <v>273723</v>
      </c>
      <c r="Q428" s="208">
        <v>452722</v>
      </c>
      <c r="R428" s="212">
        <v>41750</v>
      </c>
      <c r="S428" s="208">
        <v>0</v>
      </c>
      <c r="T428" s="208">
        <v>0</v>
      </c>
      <c r="U428" s="208">
        <v>0</v>
      </c>
      <c r="V428" s="208" t="s">
        <v>36</v>
      </c>
      <c r="W428" s="210" t="s">
        <v>54</v>
      </c>
      <c r="X428" s="208">
        <v>0</v>
      </c>
      <c r="Y428" s="208">
        <v>0</v>
      </c>
      <c r="Z428" s="208">
        <v>0</v>
      </c>
      <c r="AA428" s="208" t="s">
        <v>78</v>
      </c>
      <c r="AB428" s="208">
        <v>0</v>
      </c>
      <c r="AC428" s="208">
        <v>0</v>
      </c>
      <c r="AD428" s="208">
        <v>0</v>
      </c>
      <c r="AE428" s="208" t="s">
        <v>78</v>
      </c>
      <c r="AF428" s="210" t="s">
        <v>73</v>
      </c>
      <c r="AG428" s="208" t="s">
        <v>79</v>
      </c>
    </row>
    <row r="429" spans="1:33" ht="15.75" thickBot="1">
      <c r="A429" s="229"/>
      <c r="B429" s="217"/>
      <c r="C429" s="209"/>
      <c r="D429" s="209"/>
      <c r="E429" s="209"/>
      <c r="F429" s="209"/>
      <c r="G429" s="209"/>
      <c r="H429" s="209"/>
      <c r="I429" s="209"/>
      <c r="J429" s="209"/>
      <c r="K429" s="209"/>
      <c r="L429" s="209"/>
      <c r="M429" s="211"/>
      <c r="N429" s="209"/>
      <c r="O429" s="209"/>
      <c r="P429" s="209"/>
      <c r="Q429" s="209"/>
      <c r="R429" s="209"/>
      <c r="S429" s="209"/>
      <c r="T429" s="209"/>
      <c r="U429" s="209"/>
      <c r="V429" s="209"/>
      <c r="W429" s="211"/>
      <c r="X429" s="209"/>
      <c r="Y429" s="209"/>
      <c r="Z429" s="209"/>
      <c r="AA429" s="209"/>
      <c r="AB429" s="209"/>
      <c r="AC429" s="209"/>
      <c r="AD429" s="209"/>
      <c r="AE429" s="209"/>
      <c r="AF429" s="211"/>
      <c r="AG429" s="209"/>
    </row>
    <row r="430" spans="1:33">
      <c r="A430" s="228">
        <v>41724</v>
      </c>
      <c r="B430" s="216" t="s">
        <v>67</v>
      </c>
      <c r="C430" s="208" t="s">
        <v>425</v>
      </c>
      <c r="D430" s="208">
        <v>1221449</v>
      </c>
      <c r="E430" s="208">
        <v>0</v>
      </c>
      <c r="F430" s="208">
        <v>0</v>
      </c>
      <c r="G430" s="208">
        <v>0</v>
      </c>
      <c r="H430" s="208" t="s">
        <v>36</v>
      </c>
      <c r="I430" s="208" t="s">
        <v>37</v>
      </c>
      <c r="J430" s="208" t="s">
        <v>78</v>
      </c>
      <c r="K430" s="208" t="s">
        <v>36</v>
      </c>
      <c r="L430" s="208">
        <v>0</v>
      </c>
      <c r="M430" s="210" t="s">
        <v>54</v>
      </c>
      <c r="N430" s="208">
        <v>0</v>
      </c>
      <c r="O430" s="208">
        <v>0</v>
      </c>
      <c r="P430" s="208">
        <v>273876</v>
      </c>
      <c r="Q430" s="208">
        <v>452901</v>
      </c>
      <c r="R430" s="212">
        <v>41750</v>
      </c>
      <c r="S430" s="208">
        <v>0</v>
      </c>
      <c r="T430" s="208">
        <v>0</v>
      </c>
      <c r="U430" s="208">
        <v>0</v>
      </c>
      <c r="V430" s="208" t="s">
        <v>36</v>
      </c>
      <c r="W430" s="210" t="s">
        <v>54</v>
      </c>
      <c r="X430" s="208">
        <v>0</v>
      </c>
      <c r="Y430" s="208">
        <v>0</v>
      </c>
      <c r="Z430" s="208">
        <v>0</v>
      </c>
      <c r="AA430" s="208" t="s">
        <v>78</v>
      </c>
      <c r="AB430" s="208">
        <v>0</v>
      </c>
      <c r="AC430" s="208">
        <v>0</v>
      </c>
      <c r="AD430" s="208">
        <v>0</v>
      </c>
      <c r="AE430" s="208" t="s">
        <v>78</v>
      </c>
      <c r="AF430" s="210" t="s">
        <v>73</v>
      </c>
      <c r="AG430" s="208" t="s">
        <v>79</v>
      </c>
    </row>
    <row r="431" spans="1:33" ht="13.5" customHeight="1" thickBot="1">
      <c r="A431" s="229"/>
      <c r="B431" s="217"/>
      <c r="C431" s="209"/>
      <c r="D431" s="209"/>
      <c r="E431" s="209"/>
      <c r="F431" s="209"/>
      <c r="G431" s="209"/>
      <c r="H431" s="209"/>
      <c r="I431" s="209"/>
      <c r="J431" s="209"/>
      <c r="K431" s="209"/>
      <c r="L431" s="209"/>
      <c r="M431" s="211"/>
      <c r="N431" s="209"/>
      <c r="O431" s="209"/>
      <c r="P431" s="209"/>
      <c r="Q431" s="209"/>
      <c r="R431" s="209"/>
      <c r="S431" s="209"/>
      <c r="T431" s="209"/>
      <c r="U431" s="209"/>
      <c r="V431" s="209"/>
      <c r="W431" s="211"/>
      <c r="X431" s="209"/>
      <c r="Y431" s="209"/>
      <c r="Z431" s="209"/>
      <c r="AA431" s="209"/>
      <c r="AB431" s="209"/>
      <c r="AC431" s="209"/>
      <c r="AD431" s="209"/>
      <c r="AE431" s="209"/>
      <c r="AF431" s="211"/>
      <c r="AG431" s="209"/>
    </row>
    <row r="432" spans="1:33" ht="21" customHeight="1">
      <c r="A432" s="228">
        <v>41724</v>
      </c>
      <c r="B432" s="216" t="s">
        <v>67</v>
      </c>
      <c r="C432" s="208" t="s">
        <v>425</v>
      </c>
      <c r="D432" s="208">
        <v>1221449</v>
      </c>
      <c r="E432" s="208">
        <v>0</v>
      </c>
      <c r="F432" s="208">
        <v>0</v>
      </c>
      <c r="G432" s="208">
        <v>0</v>
      </c>
      <c r="H432" s="208" t="s">
        <v>36</v>
      </c>
      <c r="I432" s="208" t="s">
        <v>37</v>
      </c>
      <c r="J432" s="208" t="s">
        <v>78</v>
      </c>
      <c r="K432" s="208" t="s">
        <v>36</v>
      </c>
      <c r="L432" s="208">
        <v>0</v>
      </c>
      <c r="M432" s="210" t="s">
        <v>54</v>
      </c>
      <c r="N432" s="208">
        <v>0</v>
      </c>
      <c r="O432" s="208">
        <v>0</v>
      </c>
      <c r="P432" s="208">
        <v>273923</v>
      </c>
      <c r="Q432" s="208">
        <v>453032</v>
      </c>
      <c r="R432" s="212">
        <v>41751</v>
      </c>
      <c r="S432" s="208">
        <v>0</v>
      </c>
      <c r="T432" s="208">
        <v>0</v>
      </c>
      <c r="U432" s="208">
        <v>0</v>
      </c>
      <c r="V432" s="208" t="s">
        <v>36</v>
      </c>
      <c r="W432" s="210" t="s">
        <v>54</v>
      </c>
      <c r="X432" s="208">
        <v>0</v>
      </c>
      <c r="Y432" s="208">
        <v>0</v>
      </c>
      <c r="Z432" s="208">
        <v>0</v>
      </c>
      <c r="AA432" s="208" t="s">
        <v>78</v>
      </c>
      <c r="AB432" s="208">
        <v>0</v>
      </c>
      <c r="AC432" s="208">
        <v>0</v>
      </c>
      <c r="AD432" s="208">
        <v>0</v>
      </c>
      <c r="AE432" s="208" t="s">
        <v>78</v>
      </c>
      <c r="AF432" s="210" t="s">
        <v>73</v>
      </c>
      <c r="AG432" s="208" t="s">
        <v>79</v>
      </c>
    </row>
    <row r="433" spans="1:33" s="4" customFormat="1" ht="15" customHeight="1" thickBot="1">
      <c r="A433" s="229"/>
      <c r="B433" s="217"/>
      <c r="C433" s="209"/>
      <c r="D433" s="209"/>
      <c r="E433" s="209"/>
      <c r="F433" s="209"/>
      <c r="G433" s="209"/>
      <c r="H433" s="209"/>
      <c r="I433" s="209"/>
      <c r="J433" s="209"/>
      <c r="K433" s="209"/>
      <c r="L433" s="209"/>
      <c r="M433" s="211"/>
      <c r="N433" s="209"/>
      <c r="O433" s="209"/>
      <c r="P433" s="209"/>
      <c r="Q433" s="209"/>
      <c r="R433" s="209"/>
      <c r="S433" s="209"/>
      <c r="T433" s="209"/>
      <c r="U433" s="209"/>
      <c r="V433" s="209"/>
      <c r="W433" s="211"/>
      <c r="X433" s="209"/>
      <c r="Y433" s="209"/>
      <c r="Z433" s="209"/>
      <c r="AA433" s="209"/>
      <c r="AB433" s="209"/>
      <c r="AC433" s="209"/>
      <c r="AD433" s="209"/>
      <c r="AE433" s="209"/>
      <c r="AF433" s="211"/>
      <c r="AG433" s="209"/>
    </row>
    <row r="434" spans="1:33" s="4" customFormat="1">
      <c r="A434" s="10"/>
      <c r="B434" s="5"/>
      <c r="C434" s="5"/>
      <c r="D434" s="167" t="s">
        <v>42</v>
      </c>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6"/>
      <c r="AA434" s="6"/>
      <c r="AB434" s="6"/>
      <c r="AC434" s="6"/>
      <c r="AD434" s="6"/>
      <c r="AE434" s="6"/>
      <c r="AF434" s="6"/>
      <c r="AG434" s="6"/>
    </row>
    <row r="435" spans="1:33" s="4" customFormat="1">
      <c r="A435" s="10"/>
      <c r="B435" s="168" t="s">
        <v>41</v>
      </c>
      <c r="C435" s="168"/>
      <c r="D435" s="168"/>
      <c r="E435" s="168"/>
      <c r="F435" s="168"/>
      <c r="G435" s="168"/>
      <c r="H435" s="168"/>
      <c r="I435" s="168"/>
      <c r="J435" s="168"/>
      <c r="K435" s="168"/>
      <c r="L435" s="168"/>
      <c r="M435" s="168"/>
      <c r="N435" s="168"/>
      <c r="O435" s="168"/>
      <c r="P435" s="168"/>
      <c r="Q435" s="168"/>
      <c r="R435" s="168"/>
      <c r="S435" s="168" t="s">
        <v>46</v>
      </c>
      <c r="T435" s="168"/>
      <c r="U435" s="168"/>
      <c r="V435" s="168"/>
      <c r="W435" s="168"/>
      <c r="X435" s="168"/>
      <c r="Y435" s="168"/>
      <c r="Z435" s="168"/>
      <c r="AA435" s="168"/>
      <c r="AB435" s="168"/>
      <c r="AC435" s="168"/>
      <c r="AD435" s="168"/>
      <c r="AE435" s="168"/>
      <c r="AF435" s="168"/>
      <c r="AG435" s="168"/>
    </row>
    <row r="436" spans="1:33" s="4" customFormat="1">
      <c r="A436" s="10"/>
      <c r="B436" s="168"/>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row>
    <row r="437" spans="1:33" s="4" customFormat="1">
      <c r="A437" s="1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row>
    <row r="438" spans="1:33" s="4" customFormat="1">
      <c r="A438" s="219"/>
      <c r="B438" s="220"/>
      <c r="C438" s="220"/>
      <c r="D438" s="221"/>
      <c r="E438" s="169" t="s">
        <v>29</v>
      </c>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1"/>
      <c r="AF438" s="169" t="s">
        <v>30</v>
      </c>
      <c r="AG438" s="171"/>
    </row>
    <row r="439" spans="1:33" s="4" customFormat="1">
      <c r="A439" s="222"/>
      <c r="B439" s="223"/>
      <c r="C439" s="223"/>
      <c r="D439" s="224"/>
      <c r="E439" s="172"/>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4"/>
      <c r="AF439" s="172"/>
      <c r="AG439" s="174"/>
    </row>
    <row r="440" spans="1:33" s="4" customFormat="1">
      <c r="A440" s="222"/>
      <c r="B440" s="223"/>
      <c r="C440" s="223"/>
      <c r="D440" s="224"/>
      <c r="E440" s="231" t="s">
        <v>33</v>
      </c>
      <c r="F440" s="232"/>
      <c r="G440" s="232"/>
      <c r="H440" s="232"/>
      <c r="I440" s="232"/>
      <c r="J440" s="232"/>
      <c r="K440" s="232"/>
      <c r="L440" s="232"/>
      <c r="M440" s="232"/>
      <c r="N440" s="232"/>
      <c r="O440" s="232"/>
      <c r="P440" s="232"/>
      <c r="Q440" s="232"/>
      <c r="R440" s="232"/>
      <c r="S440" s="232"/>
      <c r="T440" s="233"/>
      <c r="U440" s="231" t="s">
        <v>34</v>
      </c>
      <c r="V440" s="232"/>
      <c r="W440" s="232"/>
      <c r="X440" s="232"/>
      <c r="Y440" s="232"/>
      <c r="Z440" s="232"/>
      <c r="AA440" s="232"/>
      <c r="AB440" s="232"/>
      <c r="AC440" s="232"/>
      <c r="AD440" s="232"/>
      <c r="AE440" s="233"/>
      <c r="AF440" s="175" t="s">
        <v>31</v>
      </c>
      <c r="AG440" s="176"/>
    </row>
    <row r="441" spans="1:33" s="4" customFormat="1">
      <c r="A441" s="225"/>
      <c r="B441" s="226"/>
      <c r="C441" s="226"/>
      <c r="D441" s="227"/>
      <c r="E441" s="234"/>
      <c r="F441" s="235"/>
      <c r="G441" s="235"/>
      <c r="H441" s="235"/>
      <c r="I441" s="235"/>
      <c r="J441" s="235"/>
      <c r="K441" s="235"/>
      <c r="L441" s="235"/>
      <c r="M441" s="235"/>
      <c r="N441" s="235"/>
      <c r="O441" s="235"/>
      <c r="P441" s="235"/>
      <c r="Q441" s="235"/>
      <c r="R441" s="235"/>
      <c r="S441" s="235"/>
      <c r="T441" s="236"/>
      <c r="U441" s="234"/>
      <c r="V441" s="235"/>
      <c r="W441" s="235"/>
      <c r="X441" s="235"/>
      <c r="Y441" s="235"/>
      <c r="Z441" s="235"/>
      <c r="AA441" s="235"/>
      <c r="AB441" s="235"/>
      <c r="AC441" s="235"/>
      <c r="AD441" s="235"/>
      <c r="AE441" s="236"/>
      <c r="AF441" s="177" t="s">
        <v>32</v>
      </c>
      <c r="AG441" s="176"/>
    </row>
    <row r="442" spans="1:33" s="4" customFormat="1">
      <c r="A442" s="230" t="s">
        <v>38</v>
      </c>
      <c r="B442" s="206" t="s">
        <v>39</v>
      </c>
      <c r="C442" s="206" t="s">
        <v>0</v>
      </c>
      <c r="D442" s="206" t="s">
        <v>1</v>
      </c>
      <c r="E442" s="178" t="s">
        <v>2</v>
      </c>
      <c r="F442" s="179"/>
      <c r="G442" s="179"/>
      <c r="H442" s="180"/>
      <c r="I442" s="178" t="s">
        <v>3</v>
      </c>
      <c r="J442" s="179"/>
      <c r="K442" s="179"/>
      <c r="L442" s="180"/>
      <c r="M442" s="255" t="s">
        <v>4</v>
      </c>
      <c r="N442" s="204" t="s">
        <v>5</v>
      </c>
      <c r="O442" s="205"/>
      <c r="P442" s="206" t="s">
        <v>7</v>
      </c>
      <c r="Q442" s="206" t="s">
        <v>8</v>
      </c>
      <c r="R442" s="206" t="s">
        <v>9</v>
      </c>
      <c r="S442" s="178" t="s">
        <v>10</v>
      </c>
      <c r="T442" s="179"/>
      <c r="U442" s="179"/>
      <c r="V442" s="179"/>
      <c r="W442" s="180"/>
      <c r="X442" s="178" t="s">
        <v>11</v>
      </c>
      <c r="Y442" s="179"/>
      <c r="Z442" s="179"/>
      <c r="AA442" s="179"/>
      <c r="AB442" s="179"/>
      <c r="AC442" s="179"/>
      <c r="AD442" s="179"/>
      <c r="AE442" s="179"/>
      <c r="AF442" s="180"/>
      <c r="AG442" s="184"/>
    </row>
    <row r="443" spans="1:33" s="4" customFormat="1" ht="15.75" thickBot="1">
      <c r="A443" s="230"/>
      <c r="B443" s="206"/>
      <c r="C443" s="206"/>
      <c r="D443" s="206"/>
      <c r="E443" s="181"/>
      <c r="F443" s="182"/>
      <c r="G443" s="182"/>
      <c r="H443" s="183"/>
      <c r="I443" s="181"/>
      <c r="J443" s="182"/>
      <c r="K443" s="182"/>
      <c r="L443" s="183"/>
      <c r="M443" s="214"/>
      <c r="N443" s="189" t="s">
        <v>6</v>
      </c>
      <c r="O443" s="191"/>
      <c r="P443" s="206"/>
      <c r="Q443" s="206"/>
      <c r="R443" s="206"/>
      <c r="S443" s="181"/>
      <c r="T443" s="182"/>
      <c r="U443" s="182"/>
      <c r="V443" s="182"/>
      <c r="W443" s="183"/>
      <c r="X443" s="181"/>
      <c r="Y443" s="182"/>
      <c r="Z443" s="182"/>
      <c r="AA443" s="182"/>
      <c r="AB443" s="182"/>
      <c r="AC443" s="182"/>
      <c r="AD443" s="182"/>
      <c r="AE443" s="182"/>
      <c r="AF443" s="183"/>
      <c r="AG443" s="185"/>
    </row>
    <row r="444" spans="1:33" s="4" customFormat="1">
      <c r="A444" s="230"/>
      <c r="B444" s="206"/>
      <c r="C444" s="206"/>
      <c r="D444" s="206"/>
      <c r="E444" s="186" t="s">
        <v>12</v>
      </c>
      <c r="F444" s="187"/>
      <c r="G444" s="187"/>
      <c r="H444" s="188"/>
      <c r="I444" s="186" t="s">
        <v>13</v>
      </c>
      <c r="J444" s="187"/>
      <c r="K444" s="187"/>
      <c r="L444" s="188"/>
      <c r="M444" s="214"/>
      <c r="N444" s="192" t="s">
        <v>14</v>
      </c>
      <c r="O444" s="192" t="s">
        <v>15</v>
      </c>
      <c r="P444" s="206"/>
      <c r="Q444" s="206"/>
      <c r="R444" s="206"/>
      <c r="S444" s="195" t="s">
        <v>12</v>
      </c>
      <c r="T444" s="196"/>
      <c r="U444" s="196"/>
      <c r="V444" s="197"/>
      <c r="W444" s="213" t="s">
        <v>4</v>
      </c>
      <c r="X444" s="2" t="s">
        <v>16</v>
      </c>
      <c r="Y444" s="2" t="s">
        <v>16</v>
      </c>
      <c r="Z444" s="2" t="s">
        <v>16</v>
      </c>
      <c r="AA444" s="2" t="s">
        <v>16</v>
      </c>
      <c r="AB444" s="2" t="s">
        <v>22</v>
      </c>
      <c r="AC444" s="2" t="s">
        <v>22</v>
      </c>
      <c r="AD444" s="2" t="s">
        <v>22</v>
      </c>
      <c r="AE444" s="2" t="s">
        <v>22</v>
      </c>
      <c r="AF444" s="213" t="s">
        <v>4</v>
      </c>
      <c r="AG444" s="213" t="s">
        <v>24</v>
      </c>
    </row>
    <row r="445" spans="1:33" s="4" customFormat="1" ht="17.25" thickBot="1">
      <c r="A445" s="230"/>
      <c r="B445" s="206"/>
      <c r="C445" s="206"/>
      <c r="D445" s="206"/>
      <c r="E445" s="189"/>
      <c r="F445" s="190"/>
      <c r="G445" s="190"/>
      <c r="H445" s="191"/>
      <c r="I445" s="189"/>
      <c r="J445" s="190"/>
      <c r="K445" s="190"/>
      <c r="L445" s="191"/>
      <c r="M445" s="214"/>
      <c r="N445" s="193"/>
      <c r="O445" s="193"/>
      <c r="P445" s="206"/>
      <c r="Q445" s="206"/>
      <c r="R445" s="206"/>
      <c r="S445" s="198"/>
      <c r="T445" s="199"/>
      <c r="U445" s="199"/>
      <c r="V445" s="200"/>
      <c r="W445" s="214"/>
      <c r="X445" s="2" t="s">
        <v>17</v>
      </c>
      <c r="Y445" s="2" t="s">
        <v>17</v>
      </c>
      <c r="Z445" s="2" t="s">
        <v>17</v>
      </c>
      <c r="AA445" s="2" t="s">
        <v>17</v>
      </c>
      <c r="AB445" s="2" t="s">
        <v>17</v>
      </c>
      <c r="AC445" s="2" t="s">
        <v>17</v>
      </c>
      <c r="AD445" s="2" t="s">
        <v>17</v>
      </c>
      <c r="AE445" s="2" t="s">
        <v>17</v>
      </c>
      <c r="AF445" s="214"/>
      <c r="AG445" s="214"/>
    </row>
    <row r="446" spans="1:33" s="4" customFormat="1" ht="27.75" thickBot="1">
      <c r="A446" s="230"/>
      <c r="B446" s="207"/>
      <c r="C446" s="207"/>
      <c r="D446" s="207"/>
      <c r="E446" s="3" t="s">
        <v>25</v>
      </c>
      <c r="F446" s="3" t="s">
        <v>26</v>
      </c>
      <c r="G446" s="3" t="s">
        <v>27</v>
      </c>
      <c r="H446" s="3" t="s">
        <v>28</v>
      </c>
      <c r="I446" s="3" t="s">
        <v>25</v>
      </c>
      <c r="J446" s="3" t="s">
        <v>26</v>
      </c>
      <c r="K446" s="3" t="s">
        <v>27</v>
      </c>
      <c r="L446" s="3" t="s">
        <v>28</v>
      </c>
      <c r="M446" s="215"/>
      <c r="N446" s="194"/>
      <c r="O446" s="194"/>
      <c r="P446" s="207"/>
      <c r="Q446" s="207"/>
      <c r="R446" s="207"/>
      <c r="S446" s="3" t="s">
        <v>25</v>
      </c>
      <c r="T446" s="3" t="s">
        <v>26</v>
      </c>
      <c r="U446" s="3" t="s">
        <v>27</v>
      </c>
      <c r="V446" s="3" t="s">
        <v>28</v>
      </c>
      <c r="W446" s="215"/>
      <c r="X446" s="7" t="s">
        <v>18</v>
      </c>
      <c r="Y446" s="7" t="s">
        <v>40</v>
      </c>
      <c r="Z446" s="7" t="s">
        <v>20</v>
      </c>
      <c r="AA446" s="7" t="s">
        <v>44</v>
      </c>
      <c r="AB446" s="7" t="s">
        <v>18</v>
      </c>
      <c r="AC446" s="7" t="s">
        <v>19</v>
      </c>
      <c r="AD446" s="8" t="s">
        <v>23</v>
      </c>
      <c r="AE446" s="7" t="s">
        <v>21</v>
      </c>
      <c r="AF446" s="215"/>
      <c r="AG446" s="215"/>
    </row>
    <row r="447" spans="1:33" s="4" customFormat="1">
      <c r="A447" s="228">
        <v>41724</v>
      </c>
      <c r="B447" s="216" t="s">
        <v>67</v>
      </c>
      <c r="C447" s="208" t="s">
        <v>425</v>
      </c>
      <c r="D447" s="208">
        <v>1221449</v>
      </c>
      <c r="E447" s="208">
        <v>0</v>
      </c>
      <c r="F447" s="208">
        <v>0</v>
      </c>
      <c r="G447" s="208">
        <v>0</v>
      </c>
      <c r="H447" s="208" t="s">
        <v>36</v>
      </c>
      <c r="I447" s="208" t="s">
        <v>37</v>
      </c>
      <c r="J447" s="208" t="s">
        <v>78</v>
      </c>
      <c r="K447" s="208" t="s">
        <v>36</v>
      </c>
      <c r="L447" s="208">
        <v>0</v>
      </c>
      <c r="M447" s="210" t="s">
        <v>54</v>
      </c>
      <c r="N447" s="208">
        <v>0</v>
      </c>
      <c r="O447" s="208">
        <v>0</v>
      </c>
      <c r="P447" s="208">
        <v>273981</v>
      </c>
      <c r="Q447" s="208">
        <v>453033</v>
      </c>
      <c r="R447" s="212">
        <v>41751</v>
      </c>
      <c r="S447" s="208">
        <v>0</v>
      </c>
      <c r="T447" s="208">
        <v>0</v>
      </c>
      <c r="U447" s="208">
        <v>0</v>
      </c>
      <c r="V447" s="208" t="s">
        <v>36</v>
      </c>
      <c r="W447" s="210" t="s">
        <v>54</v>
      </c>
      <c r="X447" s="208">
        <v>0</v>
      </c>
      <c r="Y447" s="208">
        <v>0</v>
      </c>
      <c r="Z447" s="208">
        <v>0</v>
      </c>
      <c r="AA447" s="208" t="s">
        <v>78</v>
      </c>
      <c r="AB447" s="208">
        <v>0</v>
      </c>
      <c r="AC447" s="208">
        <v>0</v>
      </c>
      <c r="AD447" s="208">
        <v>0</v>
      </c>
      <c r="AE447" s="208" t="s">
        <v>78</v>
      </c>
      <c r="AF447" s="210" t="s">
        <v>73</v>
      </c>
      <c r="AG447" s="208" t="s">
        <v>79</v>
      </c>
    </row>
    <row r="448" spans="1:33" s="4" customFormat="1" ht="15.75" thickBot="1">
      <c r="A448" s="229"/>
      <c r="B448" s="217"/>
      <c r="C448" s="209"/>
      <c r="D448" s="209"/>
      <c r="E448" s="209"/>
      <c r="F448" s="209"/>
      <c r="G448" s="209"/>
      <c r="H448" s="209"/>
      <c r="I448" s="209"/>
      <c r="J448" s="209"/>
      <c r="K448" s="209"/>
      <c r="L448" s="209"/>
      <c r="M448" s="211"/>
      <c r="N448" s="209"/>
      <c r="O448" s="209"/>
      <c r="P448" s="209"/>
      <c r="Q448" s="209"/>
      <c r="R448" s="209"/>
      <c r="S448" s="209"/>
      <c r="T448" s="209"/>
      <c r="U448" s="209"/>
      <c r="V448" s="209"/>
      <c r="W448" s="211"/>
      <c r="X448" s="209"/>
      <c r="Y448" s="209"/>
      <c r="Z448" s="209"/>
      <c r="AA448" s="209"/>
      <c r="AB448" s="209"/>
      <c r="AC448" s="209"/>
      <c r="AD448" s="209"/>
      <c r="AE448" s="209"/>
      <c r="AF448" s="211"/>
      <c r="AG448" s="209"/>
    </row>
    <row r="449" spans="1:33" s="4" customFormat="1">
      <c r="A449" s="228">
        <v>41725</v>
      </c>
      <c r="B449" s="216" t="s">
        <v>86</v>
      </c>
      <c r="C449" s="208" t="s">
        <v>426</v>
      </c>
      <c r="D449" s="208">
        <v>41628570</v>
      </c>
      <c r="E449" s="208">
        <v>0</v>
      </c>
      <c r="F449" s="208">
        <v>0</v>
      </c>
      <c r="G449" s="208">
        <v>0</v>
      </c>
      <c r="H449" s="208" t="s">
        <v>36</v>
      </c>
      <c r="I449" s="208" t="s">
        <v>37</v>
      </c>
      <c r="J449" s="208" t="s">
        <v>78</v>
      </c>
      <c r="K449" s="208" t="s">
        <v>36</v>
      </c>
      <c r="L449" s="208">
        <v>0</v>
      </c>
      <c r="M449" s="210" t="s">
        <v>54</v>
      </c>
      <c r="N449" s="208">
        <v>0</v>
      </c>
      <c r="O449" s="208">
        <v>0</v>
      </c>
      <c r="P449" s="208">
        <v>273917</v>
      </c>
      <c r="Q449" s="208">
        <v>452971</v>
      </c>
      <c r="R449" s="212">
        <v>41751</v>
      </c>
      <c r="S449" s="208">
        <v>0</v>
      </c>
      <c r="T449" s="208">
        <v>0</v>
      </c>
      <c r="U449" s="208">
        <v>0</v>
      </c>
      <c r="V449" s="208" t="s">
        <v>36</v>
      </c>
      <c r="W449" s="210" t="s">
        <v>54</v>
      </c>
      <c r="X449" s="208">
        <v>0</v>
      </c>
      <c r="Y449" s="208">
        <v>0</v>
      </c>
      <c r="Z449" s="208">
        <v>0</v>
      </c>
      <c r="AA449" s="208" t="s">
        <v>78</v>
      </c>
      <c r="AB449" s="208">
        <v>0</v>
      </c>
      <c r="AC449" s="208">
        <v>0</v>
      </c>
      <c r="AD449" s="208">
        <v>0</v>
      </c>
      <c r="AE449" s="208" t="s">
        <v>78</v>
      </c>
      <c r="AF449" s="210" t="s">
        <v>73</v>
      </c>
      <c r="AG449" s="208" t="s">
        <v>79</v>
      </c>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v>41725</v>
      </c>
      <c r="B451" s="216" t="s">
        <v>86</v>
      </c>
      <c r="C451" s="208" t="s">
        <v>426</v>
      </c>
      <c r="D451" s="208">
        <v>41628570</v>
      </c>
      <c r="E451" s="208">
        <v>0</v>
      </c>
      <c r="F451" s="208">
        <v>0</v>
      </c>
      <c r="G451" s="208">
        <v>0</v>
      </c>
      <c r="H451" s="208" t="s">
        <v>36</v>
      </c>
      <c r="I451" s="208" t="s">
        <v>37</v>
      </c>
      <c r="J451" s="208" t="s">
        <v>78</v>
      </c>
      <c r="K451" s="208" t="s">
        <v>36</v>
      </c>
      <c r="L451" s="208">
        <v>0</v>
      </c>
      <c r="M451" s="210" t="s">
        <v>54</v>
      </c>
      <c r="N451" s="208">
        <v>0</v>
      </c>
      <c r="O451" s="208">
        <v>0</v>
      </c>
      <c r="P451" s="208">
        <v>273975</v>
      </c>
      <c r="Q451" s="208">
        <v>453035</v>
      </c>
      <c r="R451" s="212">
        <v>41751</v>
      </c>
      <c r="S451" s="208">
        <v>0</v>
      </c>
      <c r="T451" s="208">
        <v>0</v>
      </c>
      <c r="U451" s="208">
        <v>0</v>
      </c>
      <c r="V451" s="208" t="s">
        <v>36</v>
      </c>
      <c r="W451" s="210" t="s">
        <v>54</v>
      </c>
      <c r="X451" s="208">
        <v>0</v>
      </c>
      <c r="Y451" s="208">
        <v>0</v>
      </c>
      <c r="Z451" s="208">
        <v>0</v>
      </c>
      <c r="AA451" s="208" t="s">
        <v>78</v>
      </c>
      <c r="AB451" s="208">
        <v>0</v>
      </c>
      <c r="AC451" s="208">
        <v>0</v>
      </c>
      <c r="AD451" s="208">
        <v>0</v>
      </c>
      <c r="AE451" s="208" t="s">
        <v>78</v>
      </c>
      <c r="AF451" s="210" t="s">
        <v>73</v>
      </c>
      <c r="AG451" s="208" t="s">
        <v>79</v>
      </c>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s="4" customFormat="1" ht="15" customHeight="1">
      <c r="A453" s="228">
        <v>41756</v>
      </c>
      <c r="B453" s="216" t="s">
        <v>67</v>
      </c>
      <c r="C453" s="208" t="s">
        <v>427</v>
      </c>
      <c r="D453" s="208">
        <v>7533746</v>
      </c>
      <c r="E453" s="208" t="s">
        <v>36</v>
      </c>
      <c r="F453" s="208" t="s">
        <v>37</v>
      </c>
      <c r="G453" s="208">
        <v>0</v>
      </c>
      <c r="H453" s="208" t="s">
        <v>36</v>
      </c>
      <c r="I453" s="208">
        <v>0</v>
      </c>
      <c r="J453" s="208">
        <v>0</v>
      </c>
      <c r="K453" s="208" t="s">
        <v>36</v>
      </c>
      <c r="L453" s="208">
        <v>0</v>
      </c>
      <c r="M453" s="210" t="s">
        <v>49</v>
      </c>
      <c r="N453" s="208">
        <v>0</v>
      </c>
      <c r="O453" s="208">
        <v>0</v>
      </c>
      <c r="P453" s="274">
        <v>273088</v>
      </c>
      <c r="Q453" s="274">
        <v>451730</v>
      </c>
      <c r="R453" s="276">
        <v>41745</v>
      </c>
      <c r="S453" s="208" t="s">
        <v>36</v>
      </c>
      <c r="T453" s="208" t="s">
        <v>37</v>
      </c>
      <c r="U453" s="208">
        <v>0</v>
      </c>
      <c r="V453" s="208" t="s">
        <v>36</v>
      </c>
      <c r="W453" s="210" t="s">
        <v>49</v>
      </c>
      <c r="X453" s="208">
        <v>0</v>
      </c>
      <c r="Y453" s="208">
        <v>0</v>
      </c>
      <c r="Z453" s="208">
        <v>0</v>
      </c>
      <c r="AA453" s="208" t="s">
        <v>78</v>
      </c>
      <c r="AB453" s="208">
        <v>0</v>
      </c>
      <c r="AC453" s="208">
        <v>0</v>
      </c>
      <c r="AD453" s="208">
        <v>0</v>
      </c>
      <c r="AE453" s="208" t="s">
        <v>78</v>
      </c>
      <c r="AF453" s="210" t="s">
        <v>73</v>
      </c>
      <c r="AG453" s="208" t="s">
        <v>407</v>
      </c>
    </row>
    <row r="454" spans="1:33" s="4" customFormat="1" ht="15.75" thickBot="1">
      <c r="A454" s="229"/>
      <c r="B454" s="217"/>
      <c r="C454" s="209"/>
      <c r="D454" s="209"/>
      <c r="E454" s="209"/>
      <c r="F454" s="209"/>
      <c r="G454" s="209"/>
      <c r="H454" s="209"/>
      <c r="I454" s="209"/>
      <c r="J454" s="209"/>
      <c r="K454" s="209"/>
      <c r="L454" s="209"/>
      <c r="M454" s="211"/>
      <c r="N454" s="209"/>
      <c r="O454" s="209"/>
      <c r="P454" s="275"/>
      <c r="Q454" s="275"/>
      <c r="R454" s="275"/>
      <c r="S454" s="209"/>
      <c r="T454" s="209"/>
      <c r="U454" s="209"/>
      <c r="V454" s="209"/>
      <c r="W454" s="211"/>
      <c r="X454" s="209"/>
      <c r="Y454" s="209"/>
      <c r="Z454" s="209"/>
      <c r="AA454" s="209"/>
      <c r="AB454" s="209"/>
      <c r="AC454" s="209"/>
      <c r="AD454" s="209"/>
      <c r="AE454" s="209"/>
      <c r="AF454" s="211"/>
      <c r="AG454" s="209"/>
    </row>
    <row r="455" spans="1:33" ht="14.25" customHeight="1">
      <c r="A455" s="228">
        <v>41756</v>
      </c>
      <c r="B455" s="216" t="s">
        <v>67</v>
      </c>
      <c r="C455" s="208" t="s">
        <v>427</v>
      </c>
      <c r="D455" s="208">
        <v>7533747</v>
      </c>
      <c r="E455" s="208" t="s">
        <v>36</v>
      </c>
      <c r="F455" s="208" t="s">
        <v>37</v>
      </c>
      <c r="G455" s="208">
        <v>0</v>
      </c>
      <c r="H455" s="208" t="s">
        <v>36</v>
      </c>
      <c r="I455" s="208">
        <v>0</v>
      </c>
      <c r="J455" s="208">
        <v>0</v>
      </c>
      <c r="K455" s="208" t="s">
        <v>36</v>
      </c>
      <c r="L455" s="208">
        <v>0</v>
      </c>
      <c r="M455" s="210" t="s">
        <v>49</v>
      </c>
      <c r="N455" s="208">
        <v>0</v>
      </c>
      <c r="O455" s="208">
        <v>0</v>
      </c>
      <c r="P455" s="274">
        <v>273102</v>
      </c>
      <c r="Q455" s="274">
        <v>451804</v>
      </c>
      <c r="R455" s="276">
        <v>41745</v>
      </c>
      <c r="S455" s="208" t="s">
        <v>36</v>
      </c>
      <c r="T455" s="208" t="s">
        <v>37</v>
      </c>
      <c r="U455" s="208">
        <v>0</v>
      </c>
      <c r="V455" s="208" t="s">
        <v>36</v>
      </c>
      <c r="W455" s="210" t="s">
        <v>49</v>
      </c>
      <c r="X455" s="208">
        <v>0</v>
      </c>
      <c r="Y455" s="208">
        <v>0</v>
      </c>
      <c r="Z455" s="208">
        <v>0</v>
      </c>
      <c r="AA455" s="208" t="s">
        <v>78</v>
      </c>
      <c r="AB455" s="208">
        <v>0</v>
      </c>
      <c r="AC455" s="208">
        <v>0</v>
      </c>
      <c r="AD455" s="208">
        <v>0</v>
      </c>
      <c r="AE455" s="208" t="s">
        <v>78</v>
      </c>
      <c r="AF455" s="210" t="s">
        <v>73</v>
      </c>
      <c r="AG455" s="208" t="s">
        <v>407</v>
      </c>
    </row>
    <row r="456" spans="1:33" ht="17.25" customHeight="1" thickBot="1">
      <c r="A456" s="229"/>
      <c r="B456" s="217"/>
      <c r="C456" s="209"/>
      <c r="D456" s="209"/>
      <c r="E456" s="209"/>
      <c r="F456" s="209"/>
      <c r="G456" s="209"/>
      <c r="H456" s="209"/>
      <c r="I456" s="209"/>
      <c r="J456" s="209"/>
      <c r="K456" s="209"/>
      <c r="L456" s="209"/>
      <c r="M456" s="211"/>
      <c r="N456" s="209"/>
      <c r="O456" s="209"/>
      <c r="P456" s="275"/>
      <c r="Q456" s="275"/>
      <c r="R456" s="275"/>
      <c r="S456" s="209"/>
      <c r="T456" s="209"/>
      <c r="U456" s="209"/>
      <c r="V456" s="209"/>
      <c r="W456" s="211"/>
      <c r="X456" s="209"/>
      <c r="Y456" s="209"/>
      <c r="Z456" s="209"/>
      <c r="AA456" s="209"/>
      <c r="AB456" s="209"/>
      <c r="AC456" s="209"/>
      <c r="AD456" s="209"/>
      <c r="AE456" s="209"/>
      <c r="AF456" s="211"/>
      <c r="AG456" s="209"/>
    </row>
    <row r="457" spans="1:33" ht="16.5" customHeight="1">
      <c r="A457" s="228">
        <v>41756</v>
      </c>
      <c r="B457" s="216" t="s">
        <v>67</v>
      </c>
      <c r="C457" s="208" t="s">
        <v>427</v>
      </c>
      <c r="D457" s="208">
        <v>7533748</v>
      </c>
      <c r="E457" s="208" t="s">
        <v>36</v>
      </c>
      <c r="F457" s="208" t="s">
        <v>37</v>
      </c>
      <c r="G457" s="208">
        <v>0</v>
      </c>
      <c r="H457" s="208" t="s">
        <v>36</v>
      </c>
      <c r="I457" s="208">
        <v>0</v>
      </c>
      <c r="J457" s="208">
        <v>0</v>
      </c>
      <c r="K457" s="208" t="s">
        <v>36</v>
      </c>
      <c r="L457" s="208">
        <v>0</v>
      </c>
      <c r="M457" s="210" t="s">
        <v>49</v>
      </c>
      <c r="N457" s="208">
        <v>0</v>
      </c>
      <c r="O457" s="208">
        <v>0</v>
      </c>
      <c r="P457" s="274">
        <v>273131</v>
      </c>
      <c r="Q457" s="274">
        <v>451783</v>
      </c>
      <c r="R457" s="276">
        <v>41745</v>
      </c>
      <c r="S457" s="208" t="s">
        <v>36</v>
      </c>
      <c r="T457" s="208" t="s">
        <v>37</v>
      </c>
      <c r="U457" s="208">
        <v>0</v>
      </c>
      <c r="V457" s="208" t="s">
        <v>36</v>
      </c>
      <c r="W457" s="210" t="s">
        <v>49</v>
      </c>
      <c r="X457" s="208">
        <v>0</v>
      </c>
      <c r="Y457" s="208">
        <v>0</v>
      </c>
      <c r="Z457" s="208">
        <v>0</v>
      </c>
      <c r="AA457" s="208" t="s">
        <v>78</v>
      </c>
      <c r="AB457" s="208">
        <v>0</v>
      </c>
      <c r="AC457" s="208">
        <v>0</v>
      </c>
      <c r="AD457" s="208">
        <v>0</v>
      </c>
      <c r="AE457" s="208" t="s">
        <v>78</v>
      </c>
      <c r="AF457" s="210" t="s">
        <v>73</v>
      </c>
      <c r="AG457" s="208" t="s">
        <v>407</v>
      </c>
    </row>
    <row r="458" spans="1:33" ht="16.5" customHeight="1" thickBot="1">
      <c r="A458" s="229"/>
      <c r="B458" s="217"/>
      <c r="C458" s="209"/>
      <c r="D458" s="209"/>
      <c r="E458" s="209"/>
      <c r="F458" s="209"/>
      <c r="G458" s="209"/>
      <c r="H458" s="209"/>
      <c r="I458" s="209"/>
      <c r="J458" s="209"/>
      <c r="K458" s="209"/>
      <c r="L458" s="209"/>
      <c r="M458" s="211"/>
      <c r="N458" s="209"/>
      <c r="O458" s="209"/>
      <c r="P458" s="275"/>
      <c r="Q458" s="275"/>
      <c r="R458" s="275"/>
      <c r="S458" s="209"/>
      <c r="T458" s="209"/>
      <c r="U458" s="209"/>
      <c r="V458" s="209"/>
      <c r="W458" s="211"/>
      <c r="X458" s="209"/>
      <c r="Y458" s="209"/>
      <c r="Z458" s="209"/>
      <c r="AA458" s="209"/>
      <c r="AB458" s="209"/>
      <c r="AC458" s="209"/>
      <c r="AD458" s="209"/>
      <c r="AE458" s="209"/>
      <c r="AF458" s="211"/>
      <c r="AG458" s="209"/>
    </row>
    <row r="459" spans="1:33" ht="15" customHeight="1">
      <c r="A459" s="228">
        <v>41756</v>
      </c>
      <c r="B459" s="216" t="s">
        <v>67</v>
      </c>
      <c r="C459" s="208" t="s">
        <v>427</v>
      </c>
      <c r="D459" s="208">
        <v>7533749</v>
      </c>
      <c r="E459" s="208" t="s">
        <v>36</v>
      </c>
      <c r="F459" s="208" t="s">
        <v>37</v>
      </c>
      <c r="G459" s="208">
        <v>0</v>
      </c>
      <c r="H459" s="208" t="s">
        <v>36</v>
      </c>
      <c r="I459" s="208">
        <v>0</v>
      </c>
      <c r="J459" s="208">
        <v>0</v>
      </c>
      <c r="K459" s="208" t="s">
        <v>36</v>
      </c>
      <c r="L459" s="208">
        <v>0</v>
      </c>
      <c r="M459" s="210" t="s">
        <v>49</v>
      </c>
      <c r="N459" s="208">
        <v>0</v>
      </c>
      <c r="O459" s="208">
        <v>0</v>
      </c>
      <c r="P459" s="274">
        <v>274459</v>
      </c>
      <c r="Q459" s="274">
        <v>453771</v>
      </c>
      <c r="R459" s="276">
        <v>41754</v>
      </c>
      <c r="S459" s="208" t="s">
        <v>36</v>
      </c>
      <c r="T459" s="208" t="s">
        <v>37</v>
      </c>
      <c r="U459" s="208">
        <v>0</v>
      </c>
      <c r="V459" s="208" t="s">
        <v>36</v>
      </c>
      <c r="W459" s="210" t="s">
        <v>49</v>
      </c>
      <c r="X459" s="208">
        <v>0</v>
      </c>
      <c r="Y459" s="208">
        <v>0</v>
      </c>
      <c r="Z459" s="208">
        <v>0</v>
      </c>
      <c r="AA459" s="208" t="s">
        <v>78</v>
      </c>
      <c r="AB459" s="208">
        <v>0</v>
      </c>
      <c r="AC459" s="208">
        <v>0</v>
      </c>
      <c r="AD459" s="208">
        <v>0</v>
      </c>
      <c r="AE459" s="208" t="s">
        <v>78</v>
      </c>
      <c r="AF459" s="210" t="s">
        <v>73</v>
      </c>
      <c r="AG459" s="208" t="s">
        <v>407</v>
      </c>
    </row>
    <row r="460" spans="1:33" ht="15.75" thickBot="1">
      <c r="A460" s="229"/>
      <c r="B460" s="217"/>
      <c r="C460" s="209"/>
      <c r="D460" s="209"/>
      <c r="E460" s="209"/>
      <c r="F460" s="209"/>
      <c r="G460" s="209"/>
      <c r="H460" s="209"/>
      <c r="I460" s="209"/>
      <c r="J460" s="209"/>
      <c r="K460" s="209"/>
      <c r="L460" s="209"/>
      <c r="M460" s="211"/>
      <c r="N460" s="209"/>
      <c r="O460" s="209"/>
      <c r="P460" s="275"/>
      <c r="Q460" s="275"/>
      <c r="R460" s="275"/>
      <c r="S460" s="209"/>
      <c r="T460" s="209"/>
      <c r="U460" s="209"/>
      <c r="V460" s="209"/>
      <c r="W460" s="211"/>
      <c r="X460" s="209"/>
      <c r="Y460" s="209"/>
      <c r="Z460" s="209"/>
      <c r="AA460" s="209"/>
      <c r="AB460" s="209"/>
      <c r="AC460" s="209"/>
      <c r="AD460" s="209"/>
      <c r="AE460" s="209"/>
      <c r="AF460" s="211"/>
      <c r="AG460" s="209"/>
    </row>
    <row r="461" spans="1:33" ht="12.75" customHeight="1">
      <c r="A461" s="228">
        <v>41756</v>
      </c>
      <c r="B461" s="216" t="s">
        <v>389</v>
      </c>
      <c r="C461" s="208" t="s">
        <v>428</v>
      </c>
      <c r="D461" s="208">
        <v>10066442</v>
      </c>
      <c r="E461" s="208" t="s">
        <v>36</v>
      </c>
      <c r="F461" s="208" t="s">
        <v>37</v>
      </c>
      <c r="G461" s="208">
        <v>0</v>
      </c>
      <c r="H461" s="208" t="s">
        <v>36</v>
      </c>
      <c r="I461" s="208">
        <v>0</v>
      </c>
      <c r="J461" s="208">
        <v>0</v>
      </c>
      <c r="K461" s="208" t="s">
        <v>36</v>
      </c>
      <c r="L461" s="208">
        <v>0</v>
      </c>
      <c r="M461" s="210" t="s">
        <v>49</v>
      </c>
      <c r="N461" s="208">
        <v>0</v>
      </c>
      <c r="O461" s="208">
        <v>0</v>
      </c>
      <c r="P461" s="208">
        <v>274388</v>
      </c>
      <c r="Q461" s="208">
        <v>453626</v>
      </c>
      <c r="R461" s="212">
        <v>41753</v>
      </c>
      <c r="S461" s="208" t="s">
        <v>36</v>
      </c>
      <c r="T461" s="208" t="s">
        <v>37</v>
      </c>
      <c r="U461" s="208">
        <v>0</v>
      </c>
      <c r="V461" s="208" t="s">
        <v>36</v>
      </c>
      <c r="W461" s="210" t="s">
        <v>49</v>
      </c>
      <c r="X461" s="208">
        <v>0</v>
      </c>
      <c r="Y461" s="208">
        <v>0</v>
      </c>
      <c r="Z461" s="208">
        <v>0</v>
      </c>
      <c r="AA461" s="208" t="s">
        <v>78</v>
      </c>
      <c r="AB461" s="208">
        <v>0</v>
      </c>
      <c r="AC461" s="208">
        <v>0</v>
      </c>
      <c r="AD461" s="208">
        <v>0</v>
      </c>
      <c r="AE461" s="208" t="s">
        <v>78</v>
      </c>
      <c r="AF461" s="210" t="s">
        <v>73</v>
      </c>
      <c r="AG461" s="208" t="s">
        <v>295</v>
      </c>
    </row>
    <row r="462" spans="1:33" ht="20.25" customHeight="1" thickBot="1">
      <c r="A462" s="229"/>
      <c r="B462" s="217"/>
      <c r="C462" s="209"/>
      <c r="D462" s="209"/>
      <c r="E462" s="209"/>
      <c r="F462" s="209"/>
      <c r="G462" s="209"/>
      <c r="H462" s="209"/>
      <c r="I462" s="209"/>
      <c r="J462" s="209"/>
      <c r="K462" s="209"/>
      <c r="L462" s="209"/>
      <c r="M462" s="211"/>
      <c r="N462" s="209"/>
      <c r="O462" s="209"/>
      <c r="P462" s="209"/>
      <c r="Q462" s="209"/>
      <c r="R462" s="209"/>
      <c r="S462" s="209"/>
      <c r="T462" s="209"/>
      <c r="U462" s="209"/>
      <c r="V462" s="209"/>
      <c r="W462" s="211"/>
      <c r="X462" s="209"/>
      <c r="Y462" s="209"/>
      <c r="Z462" s="209"/>
      <c r="AA462" s="209"/>
      <c r="AB462" s="209"/>
      <c r="AC462" s="209"/>
      <c r="AD462" s="209"/>
      <c r="AE462" s="209"/>
      <c r="AF462" s="211"/>
      <c r="AG462" s="209"/>
    </row>
    <row r="463" spans="1:33">
      <c r="A463" s="228">
        <v>41726</v>
      </c>
      <c r="B463" s="216" t="s">
        <v>429</v>
      </c>
      <c r="C463" s="208" t="s">
        <v>426</v>
      </c>
      <c r="D463" s="208">
        <v>41628570</v>
      </c>
      <c r="E463" s="208">
        <v>0</v>
      </c>
      <c r="F463" s="208">
        <v>0</v>
      </c>
      <c r="G463" s="208">
        <v>0</v>
      </c>
      <c r="H463" s="208" t="s">
        <v>36</v>
      </c>
      <c r="I463" s="208" t="s">
        <v>37</v>
      </c>
      <c r="J463" s="208" t="s">
        <v>78</v>
      </c>
      <c r="K463" s="208" t="s">
        <v>36</v>
      </c>
      <c r="L463" s="208">
        <v>0</v>
      </c>
      <c r="M463" s="210" t="s">
        <v>54</v>
      </c>
      <c r="N463" s="208">
        <v>0</v>
      </c>
      <c r="O463" s="208">
        <v>0</v>
      </c>
      <c r="P463" s="208">
        <v>273938</v>
      </c>
      <c r="Q463" s="208">
        <v>452977</v>
      </c>
      <c r="R463" s="212">
        <v>41751</v>
      </c>
      <c r="S463" s="208">
        <v>0</v>
      </c>
      <c r="T463" s="208">
        <v>0</v>
      </c>
      <c r="U463" s="208">
        <v>0</v>
      </c>
      <c r="V463" s="208" t="s">
        <v>36</v>
      </c>
      <c r="W463" s="210" t="s">
        <v>54</v>
      </c>
      <c r="X463" s="208">
        <v>0</v>
      </c>
      <c r="Y463" s="208">
        <v>0</v>
      </c>
      <c r="Z463" s="208">
        <v>0</v>
      </c>
      <c r="AA463" s="208" t="s">
        <v>78</v>
      </c>
      <c r="AB463" s="208">
        <v>0</v>
      </c>
      <c r="AC463" s="208">
        <v>0</v>
      </c>
      <c r="AD463" s="208">
        <v>0</v>
      </c>
      <c r="AE463" s="208" t="s">
        <v>78</v>
      </c>
      <c r="AF463" s="210" t="s">
        <v>73</v>
      </c>
      <c r="AG463" s="208" t="s">
        <v>79</v>
      </c>
    </row>
    <row r="464" spans="1:33" ht="15.75" thickBot="1">
      <c r="A464" s="229"/>
      <c r="B464" s="217"/>
      <c r="C464" s="209"/>
      <c r="D464" s="209"/>
      <c r="E464" s="209"/>
      <c r="F464" s="209"/>
      <c r="G464" s="209"/>
      <c r="H464" s="209"/>
      <c r="I464" s="209"/>
      <c r="J464" s="209"/>
      <c r="K464" s="209"/>
      <c r="L464" s="209"/>
      <c r="M464" s="211"/>
      <c r="N464" s="209"/>
      <c r="O464" s="209"/>
      <c r="P464" s="209"/>
      <c r="Q464" s="209"/>
      <c r="R464" s="209"/>
      <c r="S464" s="209"/>
      <c r="T464" s="209"/>
      <c r="U464" s="209"/>
      <c r="V464" s="209"/>
      <c r="W464" s="211"/>
      <c r="X464" s="209"/>
      <c r="Y464" s="209"/>
      <c r="Z464" s="209"/>
      <c r="AA464" s="209"/>
      <c r="AB464" s="209"/>
      <c r="AC464" s="209"/>
      <c r="AD464" s="209"/>
      <c r="AE464" s="209"/>
      <c r="AF464" s="211"/>
      <c r="AG464" s="209"/>
    </row>
    <row r="465" spans="1:33">
      <c r="A465" s="228">
        <v>41726</v>
      </c>
      <c r="B465" s="216" t="s">
        <v>429</v>
      </c>
      <c r="C465" s="208" t="s">
        <v>426</v>
      </c>
      <c r="D465" s="208">
        <v>41628570</v>
      </c>
      <c r="E465" s="208">
        <v>0</v>
      </c>
      <c r="F465" s="208">
        <v>0</v>
      </c>
      <c r="G465" s="208">
        <v>0</v>
      </c>
      <c r="H465" s="208" t="s">
        <v>36</v>
      </c>
      <c r="I465" s="208" t="s">
        <v>37</v>
      </c>
      <c r="J465" s="208" t="s">
        <v>78</v>
      </c>
      <c r="K465" s="208" t="s">
        <v>36</v>
      </c>
      <c r="L465" s="208">
        <v>0</v>
      </c>
      <c r="M465" s="210" t="s">
        <v>54</v>
      </c>
      <c r="N465" s="208">
        <v>0</v>
      </c>
      <c r="O465" s="208">
        <v>0</v>
      </c>
      <c r="P465" s="208">
        <v>273930</v>
      </c>
      <c r="Q465" s="208">
        <v>452984</v>
      </c>
      <c r="R465" s="212">
        <v>41751</v>
      </c>
      <c r="S465" s="208">
        <v>0</v>
      </c>
      <c r="T465" s="208">
        <v>0</v>
      </c>
      <c r="U465" s="208">
        <v>0</v>
      </c>
      <c r="V465" s="208" t="s">
        <v>36</v>
      </c>
      <c r="W465" s="210" t="s">
        <v>54</v>
      </c>
      <c r="X465" s="208">
        <v>0</v>
      </c>
      <c r="Y465" s="208">
        <v>0</v>
      </c>
      <c r="Z465" s="208">
        <v>0</v>
      </c>
      <c r="AA465" s="208" t="s">
        <v>78</v>
      </c>
      <c r="AB465" s="208">
        <v>0</v>
      </c>
      <c r="AC465" s="208">
        <v>0</v>
      </c>
      <c r="AD465" s="208">
        <v>0</v>
      </c>
      <c r="AE465" s="208" t="s">
        <v>78</v>
      </c>
      <c r="AF465" s="210" t="s">
        <v>73</v>
      </c>
      <c r="AG465" s="208" t="s">
        <v>79</v>
      </c>
    </row>
    <row r="466" spans="1:33" ht="13.5" customHeight="1" thickBot="1">
      <c r="A466" s="229"/>
      <c r="B466" s="217"/>
      <c r="C466" s="209"/>
      <c r="D466" s="209"/>
      <c r="E466" s="209"/>
      <c r="F466" s="209"/>
      <c r="G466" s="209"/>
      <c r="H466" s="209"/>
      <c r="I466" s="209"/>
      <c r="J466" s="209"/>
      <c r="K466" s="209"/>
      <c r="L466" s="209"/>
      <c r="M466" s="211"/>
      <c r="N466" s="209"/>
      <c r="O466" s="209"/>
      <c r="P466" s="209"/>
      <c r="Q466" s="209"/>
      <c r="R466" s="209"/>
      <c r="S466" s="209"/>
      <c r="T466" s="209"/>
      <c r="U466" s="209"/>
      <c r="V466" s="209"/>
      <c r="W466" s="211"/>
      <c r="X466" s="209"/>
      <c r="Y466" s="209"/>
      <c r="Z466" s="209"/>
      <c r="AA466" s="209"/>
      <c r="AB466" s="209"/>
      <c r="AC466" s="209"/>
      <c r="AD466" s="209"/>
      <c r="AE466" s="209"/>
      <c r="AF466" s="211"/>
      <c r="AG466" s="209"/>
    </row>
    <row r="467" spans="1:33" ht="21" customHeight="1">
      <c r="A467" s="228">
        <v>41726</v>
      </c>
      <c r="B467" s="216" t="s">
        <v>96</v>
      </c>
      <c r="C467" s="208" t="s">
        <v>428</v>
      </c>
      <c r="D467" s="208">
        <v>10066442</v>
      </c>
      <c r="E467" s="208" t="s">
        <v>36</v>
      </c>
      <c r="F467" s="208" t="s">
        <v>37</v>
      </c>
      <c r="G467" s="208">
        <v>0</v>
      </c>
      <c r="H467" s="208" t="s">
        <v>36</v>
      </c>
      <c r="I467" s="208">
        <v>0</v>
      </c>
      <c r="J467" s="208">
        <v>0</v>
      </c>
      <c r="K467" s="208" t="s">
        <v>36</v>
      </c>
      <c r="L467" s="208">
        <v>0</v>
      </c>
      <c r="M467" s="210" t="s">
        <v>49</v>
      </c>
      <c r="N467" s="208">
        <v>0</v>
      </c>
      <c r="O467" s="208">
        <v>0</v>
      </c>
      <c r="P467" s="208">
        <v>274555</v>
      </c>
      <c r="Q467" s="208">
        <v>453920</v>
      </c>
      <c r="R467" s="212">
        <v>41754</v>
      </c>
      <c r="S467" s="208" t="s">
        <v>36</v>
      </c>
      <c r="T467" s="208" t="s">
        <v>37</v>
      </c>
      <c r="U467" s="208">
        <v>0</v>
      </c>
      <c r="V467" s="208" t="s">
        <v>36</v>
      </c>
      <c r="W467" s="210" t="s">
        <v>49</v>
      </c>
      <c r="X467" s="208">
        <v>0</v>
      </c>
      <c r="Y467" s="208">
        <v>0</v>
      </c>
      <c r="Z467" s="208">
        <v>0</v>
      </c>
      <c r="AA467" s="208" t="s">
        <v>78</v>
      </c>
      <c r="AB467" s="208">
        <v>0</v>
      </c>
      <c r="AC467" s="208">
        <v>0</v>
      </c>
      <c r="AD467" s="208">
        <v>0</v>
      </c>
      <c r="AE467" s="208" t="s">
        <v>78</v>
      </c>
      <c r="AF467" s="210" t="s">
        <v>73</v>
      </c>
      <c r="AG467" s="208" t="s">
        <v>79</v>
      </c>
    </row>
    <row r="468" spans="1:33" s="4" customFormat="1" ht="15" customHeight="1" thickBot="1">
      <c r="A468" s="229"/>
      <c r="B468" s="217"/>
      <c r="C468" s="209"/>
      <c r="D468" s="209"/>
      <c r="E468" s="209"/>
      <c r="F468" s="209"/>
      <c r="G468" s="209"/>
      <c r="H468" s="209"/>
      <c r="I468" s="209"/>
      <c r="J468" s="209"/>
      <c r="K468" s="209"/>
      <c r="L468" s="209"/>
      <c r="M468" s="211"/>
      <c r="N468" s="209"/>
      <c r="O468" s="209"/>
      <c r="P468" s="209"/>
      <c r="Q468" s="209"/>
      <c r="R468" s="209"/>
      <c r="S468" s="209"/>
      <c r="T468" s="209"/>
      <c r="U468" s="209"/>
      <c r="V468" s="209"/>
      <c r="W468" s="211"/>
      <c r="X468" s="209"/>
      <c r="Y468" s="209"/>
      <c r="Z468" s="209"/>
      <c r="AA468" s="209"/>
      <c r="AB468" s="209"/>
      <c r="AC468" s="209"/>
      <c r="AD468" s="209"/>
      <c r="AE468" s="209"/>
      <c r="AF468" s="211"/>
      <c r="AG468" s="209"/>
    </row>
    <row r="469" spans="1:33" s="4" customFormat="1">
      <c r="A469" s="10"/>
      <c r="B469" s="5"/>
      <c r="C469" s="5"/>
      <c r="D469" s="167" t="s">
        <v>42</v>
      </c>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6"/>
      <c r="AA469" s="6"/>
      <c r="AB469" s="6"/>
      <c r="AC469" s="6"/>
      <c r="AD469" s="6"/>
      <c r="AE469" s="6"/>
      <c r="AF469" s="6"/>
      <c r="AG469" s="6"/>
    </row>
    <row r="470" spans="1:33" s="4" customFormat="1">
      <c r="A470" s="10"/>
      <c r="B470" s="168" t="s">
        <v>41</v>
      </c>
      <c r="C470" s="168"/>
      <c r="D470" s="168"/>
      <c r="E470" s="168"/>
      <c r="F470" s="168"/>
      <c r="G470" s="168"/>
      <c r="H470" s="168"/>
      <c r="I470" s="168"/>
      <c r="J470" s="168"/>
      <c r="K470" s="168"/>
      <c r="L470" s="168"/>
      <c r="M470" s="168"/>
      <c r="N470" s="168"/>
      <c r="O470" s="168"/>
      <c r="P470" s="168"/>
      <c r="Q470" s="168"/>
      <c r="R470" s="168"/>
      <c r="S470" s="168" t="s">
        <v>46</v>
      </c>
      <c r="T470" s="168"/>
      <c r="U470" s="168"/>
      <c r="V470" s="168"/>
      <c r="W470" s="168"/>
      <c r="X470" s="168"/>
      <c r="Y470" s="168"/>
      <c r="Z470" s="168"/>
      <c r="AA470" s="168"/>
      <c r="AB470" s="168"/>
      <c r="AC470" s="168"/>
      <c r="AD470" s="168"/>
      <c r="AE470" s="168"/>
      <c r="AF470" s="168"/>
      <c r="AG470" s="168"/>
    </row>
    <row r="471" spans="1:33" s="4" customFormat="1">
      <c r="A471" s="10"/>
      <c r="B471" s="168"/>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row>
    <row r="472" spans="1:33" s="4" customFormat="1">
      <c r="A472" s="1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row>
    <row r="473" spans="1:33" s="4" customFormat="1">
      <c r="A473" s="219"/>
      <c r="B473" s="220"/>
      <c r="C473" s="220"/>
      <c r="D473" s="221"/>
      <c r="E473" s="169" t="s">
        <v>29</v>
      </c>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1"/>
      <c r="AF473" s="169" t="s">
        <v>30</v>
      </c>
      <c r="AG473" s="171"/>
    </row>
    <row r="474" spans="1:33" s="4" customFormat="1">
      <c r="A474" s="222"/>
      <c r="B474" s="223"/>
      <c r="C474" s="223"/>
      <c r="D474" s="224"/>
      <c r="E474" s="172"/>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4"/>
      <c r="AF474" s="172"/>
      <c r="AG474" s="174"/>
    </row>
    <row r="475" spans="1:33" s="4" customFormat="1">
      <c r="A475" s="222"/>
      <c r="B475" s="223"/>
      <c r="C475" s="223"/>
      <c r="D475" s="224"/>
      <c r="E475" s="231" t="s">
        <v>33</v>
      </c>
      <c r="F475" s="232"/>
      <c r="G475" s="232"/>
      <c r="H475" s="232"/>
      <c r="I475" s="232"/>
      <c r="J475" s="232"/>
      <c r="K475" s="232"/>
      <c r="L475" s="232"/>
      <c r="M475" s="232"/>
      <c r="N475" s="232"/>
      <c r="O475" s="232"/>
      <c r="P475" s="232"/>
      <c r="Q475" s="232"/>
      <c r="R475" s="232"/>
      <c r="S475" s="232"/>
      <c r="T475" s="233"/>
      <c r="U475" s="231" t="s">
        <v>34</v>
      </c>
      <c r="V475" s="232"/>
      <c r="W475" s="232"/>
      <c r="X475" s="232"/>
      <c r="Y475" s="232"/>
      <c r="Z475" s="232"/>
      <c r="AA475" s="232"/>
      <c r="AB475" s="232"/>
      <c r="AC475" s="232"/>
      <c r="AD475" s="232"/>
      <c r="AE475" s="233"/>
      <c r="AF475" s="175" t="s">
        <v>31</v>
      </c>
      <c r="AG475" s="176"/>
    </row>
    <row r="476" spans="1:33" s="4" customFormat="1">
      <c r="A476" s="225"/>
      <c r="B476" s="226"/>
      <c r="C476" s="226"/>
      <c r="D476" s="227"/>
      <c r="E476" s="234"/>
      <c r="F476" s="235"/>
      <c r="G476" s="235"/>
      <c r="H476" s="235"/>
      <c r="I476" s="235"/>
      <c r="J476" s="235"/>
      <c r="K476" s="235"/>
      <c r="L476" s="235"/>
      <c r="M476" s="235"/>
      <c r="N476" s="235"/>
      <c r="O476" s="235"/>
      <c r="P476" s="235"/>
      <c r="Q476" s="235"/>
      <c r="R476" s="235"/>
      <c r="S476" s="235"/>
      <c r="T476" s="236"/>
      <c r="U476" s="234"/>
      <c r="V476" s="235"/>
      <c r="W476" s="235"/>
      <c r="X476" s="235"/>
      <c r="Y476" s="235"/>
      <c r="Z476" s="235"/>
      <c r="AA476" s="235"/>
      <c r="AB476" s="235"/>
      <c r="AC476" s="235"/>
      <c r="AD476" s="235"/>
      <c r="AE476" s="236"/>
      <c r="AF476" s="177" t="s">
        <v>32</v>
      </c>
      <c r="AG476" s="176"/>
    </row>
    <row r="477" spans="1:33" s="4" customFormat="1">
      <c r="A477" s="230" t="s">
        <v>38</v>
      </c>
      <c r="B477" s="206" t="s">
        <v>39</v>
      </c>
      <c r="C477" s="206" t="s">
        <v>0</v>
      </c>
      <c r="D477" s="206" t="s">
        <v>1</v>
      </c>
      <c r="E477" s="178" t="s">
        <v>2</v>
      </c>
      <c r="F477" s="179"/>
      <c r="G477" s="179"/>
      <c r="H477" s="180"/>
      <c r="I477" s="178" t="s">
        <v>3</v>
      </c>
      <c r="J477" s="179"/>
      <c r="K477" s="179"/>
      <c r="L477" s="180"/>
      <c r="M477" s="255" t="s">
        <v>4</v>
      </c>
      <c r="N477" s="204" t="s">
        <v>5</v>
      </c>
      <c r="O477" s="205"/>
      <c r="P477" s="206" t="s">
        <v>7</v>
      </c>
      <c r="Q477" s="206" t="s">
        <v>8</v>
      </c>
      <c r="R477" s="206" t="s">
        <v>9</v>
      </c>
      <c r="S477" s="178" t="s">
        <v>10</v>
      </c>
      <c r="T477" s="179"/>
      <c r="U477" s="179"/>
      <c r="V477" s="179"/>
      <c r="W477" s="180"/>
      <c r="X477" s="178" t="s">
        <v>11</v>
      </c>
      <c r="Y477" s="179"/>
      <c r="Z477" s="179"/>
      <c r="AA477" s="179"/>
      <c r="AB477" s="179"/>
      <c r="AC477" s="179"/>
      <c r="AD477" s="179"/>
      <c r="AE477" s="179"/>
      <c r="AF477" s="180"/>
      <c r="AG477" s="184"/>
    </row>
    <row r="478" spans="1:33" s="4" customFormat="1" ht="15.75" thickBot="1">
      <c r="A478" s="230"/>
      <c r="B478" s="206"/>
      <c r="C478" s="206"/>
      <c r="D478" s="206"/>
      <c r="E478" s="181"/>
      <c r="F478" s="182"/>
      <c r="G478" s="182"/>
      <c r="H478" s="183"/>
      <c r="I478" s="181"/>
      <c r="J478" s="182"/>
      <c r="K478" s="182"/>
      <c r="L478" s="183"/>
      <c r="M478" s="214"/>
      <c r="N478" s="189" t="s">
        <v>6</v>
      </c>
      <c r="O478" s="191"/>
      <c r="P478" s="206"/>
      <c r="Q478" s="206"/>
      <c r="R478" s="206"/>
      <c r="S478" s="181"/>
      <c r="T478" s="182"/>
      <c r="U478" s="182"/>
      <c r="V478" s="182"/>
      <c r="W478" s="183"/>
      <c r="X478" s="181"/>
      <c r="Y478" s="182"/>
      <c r="Z478" s="182"/>
      <c r="AA478" s="182"/>
      <c r="AB478" s="182"/>
      <c r="AC478" s="182"/>
      <c r="AD478" s="182"/>
      <c r="AE478" s="182"/>
      <c r="AF478" s="183"/>
      <c r="AG478" s="185"/>
    </row>
    <row r="479" spans="1:33" s="4" customFormat="1">
      <c r="A479" s="230"/>
      <c r="B479" s="206"/>
      <c r="C479" s="206"/>
      <c r="D479" s="206"/>
      <c r="E479" s="186" t="s">
        <v>12</v>
      </c>
      <c r="F479" s="187"/>
      <c r="G479" s="187"/>
      <c r="H479" s="188"/>
      <c r="I479" s="186" t="s">
        <v>13</v>
      </c>
      <c r="J479" s="187"/>
      <c r="K479" s="187"/>
      <c r="L479" s="188"/>
      <c r="M479" s="214"/>
      <c r="N479" s="192" t="s">
        <v>14</v>
      </c>
      <c r="O479" s="192" t="s">
        <v>15</v>
      </c>
      <c r="P479" s="206"/>
      <c r="Q479" s="206"/>
      <c r="R479" s="206"/>
      <c r="S479" s="195" t="s">
        <v>12</v>
      </c>
      <c r="T479" s="196"/>
      <c r="U479" s="196"/>
      <c r="V479" s="197"/>
      <c r="W479" s="213" t="s">
        <v>4</v>
      </c>
      <c r="X479" s="2" t="s">
        <v>16</v>
      </c>
      <c r="Y479" s="2" t="s">
        <v>16</v>
      </c>
      <c r="Z479" s="2" t="s">
        <v>16</v>
      </c>
      <c r="AA479" s="2" t="s">
        <v>16</v>
      </c>
      <c r="AB479" s="2" t="s">
        <v>22</v>
      </c>
      <c r="AC479" s="2" t="s">
        <v>22</v>
      </c>
      <c r="AD479" s="2" t="s">
        <v>22</v>
      </c>
      <c r="AE479" s="2" t="s">
        <v>22</v>
      </c>
      <c r="AF479" s="213" t="s">
        <v>4</v>
      </c>
      <c r="AG479" s="213" t="s">
        <v>24</v>
      </c>
    </row>
    <row r="480" spans="1:33" s="4" customFormat="1" ht="17.25" thickBot="1">
      <c r="A480" s="230"/>
      <c r="B480" s="206"/>
      <c r="C480" s="206"/>
      <c r="D480" s="206"/>
      <c r="E480" s="189"/>
      <c r="F480" s="190"/>
      <c r="G480" s="190"/>
      <c r="H480" s="191"/>
      <c r="I480" s="189"/>
      <c r="J480" s="190"/>
      <c r="K480" s="190"/>
      <c r="L480" s="191"/>
      <c r="M480" s="214"/>
      <c r="N480" s="193"/>
      <c r="O480" s="193"/>
      <c r="P480" s="206"/>
      <c r="Q480" s="206"/>
      <c r="R480" s="206"/>
      <c r="S480" s="198"/>
      <c r="T480" s="199"/>
      <c r="U480" s="199"/>
      <c r="V480" s="200"/>
      <c r="W480" s="214"/>
      <c r="X480" s="2" t="s">
        <v>17</v>
      </c>
      <c r="Y480" s="2" t="s">
        <v>17</v>
      </c>
      <c r="Z480" s="2" t="s">
        <v>17</v>
      </c>
      <c r="AA480" s="2" t="s">
        <v>17</v>
      </c>
      <c r="AB480" s="2" t="s">
        <v>17</v>
      </c>
      <c r="AC480" s="2" t="s">
        <v>17</v>
      </c>
      <c r="AD480" s="2" t="s">
        <v>17</v>
      </c>
      <c r="AE480" s="2" t="s">
        <v>17</v>
      </c>
      <c r="AF480" s="214"/>
      <c r="AG480" s="214"/>
    </row>
    <row r="481" spans="1:33" s="4" customFormat="1" ht="27.75" thickBot="1">
      <c r="A481" s="230"/>
      <c r="B481" s="207"/>
      <c r="C481" s="207"/>
      <c r="D481" s="207"/>
      <c r="E481" s="3" t="s">
        <v>25</v>
      </c>
      <c r="F481" s="3" t="s">
        <v>26</v>
      </c>
      <c r="G481" s="3" t="s">
        <v>27</v>
      </c>
      <c r="H481" s="3" t="s">
        <v>28</v>
      </c>
      <c r="I481" s="3" t="s">
        <v>25</v>
      </c>
      <c r="J481" s="3" t="s">
        <v>26</v>
      </c>
      <c r="K481" s="3" t="s">
        <v>27</v>
      </c>
      <c r="L481" s="3" t="s">
        <v>28</v>
      </c>
      <c r="M481" s="215"/>
      <c r="N481" s="194"/>
      <c r="O481" s="194"/>
      <c r="P481" s="207"/>
      <c r="Q481" s="207"/>
      <c r="R481" s="207"/>
      <c r="S481" s="3" t="s">
        <v>25</v>
      </c>
      <c r="T481" s="3" t="s">
        <v>26</v>
      </c>
      <c r="U481" s="3" t="s">
        <v>27</v>
      </c>
      <c r="V481" s="3" t="s">
        <v>28</v>
      </c>
      <c r="W481" s="215"/>
      <c r="X481" s="7" t="s">
        <v>18</v>
      </c>
      <c r="Y481" s="7" t="s">
        <v>40</v>
      </c>
      <c r="Z481" s="7" t="s">
        <v>20</v>
      </c>
      <c r="AA481" s="7" t="s">
        <v>44</v>
      </c>
      <c r="AB481" s="7" t="s">
        <v>18</v>
      </c>
      <c r="AC481" s="7" t="s">
        <v>19</v>
      </c>
      <c r="AD481" s="8" t="s">
        <v>23</v>
      </c>
      <c r="AE481" s="7" t="s">
        <v>21</v>
      </c>
      <c r="AF481" s="215"/>
      <c r="AG481" s="215"/>
    </row>
    <row r="482" spans="1:33" s="4" customFormat="1">
      <c r="A482" s="228">
        <v>41726</v>
      </c>
      <c r="B482" s="216" t="s">
        <v>96</v>
      </c>
      <c r="C482" s="208" t="s">
        <v>428</v>
      </c>
      <c r="D482" s="208">
        <v>10066442</v>
      </c>
      <c r="E482" s="208" t="s">
        <v>36</v>
      </c>
      <c r="F482" s="208" t="s">
        <v>37</v>
      </c>
      <c r="G482" s="208">
        <v>0</v>
      </c>
      <c r="H482" s="208" t="s">
        <v>36</v>
      </c>
      <c r="I482" s="208">
        <v>0</v>
      </c>
      <c r="J482" s="208">
        <v>0</v>
      </c>
      <c r="K482" s="208" t="s">
        <v>36</v>
      </c>
      <c r="L482" s="208">
        <v>0</v>
      </c>
      <c r="M482" s="210" t="s">
        <v>49</v>
      </c>
      <c r="N482" s="208">
        <v>0</v>
      </c>
      <c r="O482" s="208">
        <v>0</v>
      </c>
      <c r="P482" s="208">
        <v>274479</v>
      </c>
      <c r="Q482" s="208">
        <v>453774</v>
      </c>
      <c r="R482" s="212">
        <v>41754</v>
      </c>
      <c r="S482" s="208" t="s">
        <v>36</v>
      </c>
      <c r="T482" s="208" t="s">
        <v>37</v>
      </c>
      <c r="U482" s="208">
        <v>0</v>
      </c>
      <c r="V482" s="208" t="s">
        <v>36</v>
      </c>
      <c r="W482" s="210" t="s">
        <v>49</v>
      </c>
      <c r="X482" s="208">
        <v>0</v>
      </c>
      <c r="Y482" s="208">
        <v>0</v>
      </c>
      <c r="Z482" s="208">
        <v>0</v>
      </c>
      <c r="AA482" s="208" t="s">
        <v>78</v>
      </c>
      <c r="AB482" s="208">
        <v>0</v>
      </c>
      <c r="AC482" s="208">
        <v>0</v>
      </c>
      <c r="AD482" s="208">
        <v>0</v>
      </c>
      <c r="AE482" s="208" t="s">
        <v>78</v>
      </c>
      <c r="AF482" s="210" t="s">
        <v>73</v>
      </c>
      <c r="AG482" s="208" t="s">
        <v>79</v>
      </c>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v>41727</v>
      </c>
      <c r="B484" s="216" t="s">
        <v>119</v>
      </c>
      <c r="C484" s="208" t="s">
        <v>425</v>
      </c>
      <c r="D484" s="208">
        <v>1221449</v>
      </c>
      <c r="E484" s="208">
        <v>0</v>
      </c>
      <c r="F484" s="208">
        <v>0</v>
      </c>
      <c r="G484" s="208">
        <v>0</v>
      </c>
      <c r="H484" s="208" t="s">
        <v>36</v>
      </c>
      <c r="I484" s="208" t="s">
        <v>37</v>
      </c>
      <c r="J484" s="208" t="s">
        <v>78</v>
      </c>
      <c r="K484" s="208" t="s">
        <v>36</v>
      </c>
      <c r="L484" s="208">
        <v>0</v>
      </c>
      <c r="M484" s="210" t="s">
        <v>54</v>
      </c>
      <c r="N484" s="208">
        <v>0</v>
      </c>
      <c r="O484" s="208">
        <v>0</v>
      </c>
      <c r="P484" s="208">
        <v>274467</v>
      </c>
      <c r="Q484" s="208">
        <v>453815</v>
      </c>
      <c r="R484" s="212">
        <v>41754</v>
      </c>
      <c r="S484" s="208">
        <v>0</v>
      </c>
      <c r="T484" s="208">
        <v>0</v>
      </c>
      <c r="U484" s="208">
        <v>0</v>
      </c>
      <c r="V484" s="208" t="s">
        <v>36</v>
      </c>
      <c r="W484" s="210" t="s">
        <v>54</v>
      </c>
      <c r="X484" s="208">
        <v>0</v>
      </c>
      <c r="Y484" s="208">
        <v>0</v>
      </c>
      <c r="Z484" s="208">
        <v>0</v>
      </c>
      <c r="AA484" s="208" t="s">
        <v>78</v>
      </c>
      <c r="AB484" s="208">
        <v>0</v>
      </c>
      <c r="AC484" s="208">
        <v>0</v>
      </c>
      <c r="AD484" s="208">
        <v>0</v>
      </c>
      <c r="AE484" s="208" t="s">
        <v>78</v>
      </c>
      <c r="AF484" s="210" t="s">
        <v>73</v>
      </c>
      <c r="AG484" s="208" t="s">
        <v>295</v>
      </c>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v>41727</v>
      </c>
      <c r="B486" s="216" t="s">
        <v>119</v>
      </c>
      <c r="C486" s="208" t="s">
        <v>425</v>
      </c>
      <c r="D486" s="208">
        <v>1221449</v>
      </c>
      <c r="E486" s="208">
        <v>0</v>
      </c>
      <c r="F486" s="208">
        <v>0</v>
      </c>
      <c r="G486" s="208">
        <v>0</v>
      </c>
      <c r="H486" s="208" t="s">
        <v>36</v>
      </c>
      <c r="I486" s="208" t="s">
        <v>37</v>
      </c>
      <c r="J486" s="208" t="s">
        <v>78</v>
      </c>
      <c r="K486" s="208" t="s">
        <v>36</v>
      </c>
      <c r="L486" s="208">
        <v>0</v>
      </c>
      <c r="M486" s="210" t="s">
        <v>54</v>
      </c>
      <c r="N486" s="208">
        <v>0</v>
      </c>
      <c r="O486" s="208">
        <v>0</v>
      </c>
      <c r="P486" s="208">
        <v>274514</v>
      </c>
      <c r="Q486" s="208">
        <v>453861</v>
      </c>
      <c r="R486" s="212">
        <v>41754</v>
      </c>
      <c r="S486" s="208">
        <v>0</v>
      </c>
      <c r="T486" s="208">
        <v>0</v>
      </c>
      <c r="U486" s="208">
        <v>0</v>
      </c>
      <c r="V486" s="208" t="s">
        <v>36</v>
      </c>
      <c r="W486" s="210" t="s">
        <v>54</v>
      </c>
      <c r="X486" s="208">
        <v>0</v>
      </c>
      <c r="Y486" s="208">
        <v>0</v>
      </c>
      <c r="Z486" s="208">
        <v>0</v>
      </c>
      <c r="AA486" s="208" t="s">
        <v>78</v>
      </c>
      <c r="AB486" s="208">
        <v>0</v>
      </c>
      <c r="AC486" s="208">
        <v>0</v>
      </c>
      <c r="AD486" s="208">
        <v>0</v>
      </c>
      <c r="AE486" s="208" t="s">
        <v>78</v>
      </c>
      <c r="AF486" s="210" t="s">
        <v>73</v>
      </c>
      <c r="AG486" s="208" t="s">
        <v>295</v>
      </c>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s="4" customFormat="1">
      <c r="A488" s="228">
        <v>41726</v>
      </c>
      <c r="B488" s="216" t="s">
        <v>59</v>
      </c>
      <c r="C488" s="208" t="s">
        <v>430</v>
      </c>
      <c r="D488" s="208">
        <v>4573369</v>
      </c>
      <c r="E488" s="208">
        <v>0</v>
      </c>
      <c r="F488" s="208">
        <v>0</v>
      </c>
      <c r="G488" s="208">
        <v>0</v>
      </c>
      <c r="H488" s="208" t="s">
        <v>36</v>
      </c>
      <c r="I488" s="208" t="s">
        <v>37</v>
      </c>
      <c r="J488" s="208" t="s">
        <v>78</v>
      </c>
      <c r="K488" s="208" t="s">
        <v>36</v>
      </c>
      <c r="L488" s="208">
        <v>0</v>
      </c>
      <c r="M488" s="210" t="s">
        <v>54</v>
      </c>
      <c r="N488" s="208">
        <v>0</v>
      </c>
      <c r="O488" s="208">
        <v>0</v>
      </c>
      <c r="P488" s="208">
        <v>274464</v>
      </c>
      <c r="Q488" s="208">
        <v>453816</v>
      </c>
      <c r="R488" s="212">
        <v>41754</v>
      </c>
      <c r="S488" s="208">
        <v>0</v>
      </c>
      <c r="T488" s="208">
        <v>0</v>
      </c>
      <c r="U488" s="208">
        <v>0</v>
      </c>
      <c r="V488" s="208" t="s">
        <v>36</v>
      </c>
      <c r="W488" s="210" t="s">
        <v>54</v>
      </c>
      <c r="X488" s="208">
        <v>0</v>
      </c>
      <c r="Y488" s="208">
        <v>0</v>
      </c>
      <c r="Z488" s="208">
        <v>0</v>
      </c>
      <c r="AA488" s="208" t="s">
        <v>78</v>
      </c>
      <c r="AB488" s="208">
        <v>0</v>
      </c>
      <c r="AC488" s="208">
        <v>0</v>
      </c>
      <c r="AD488" s="208">
        <v>0</v>
      </c>
      <c r="AE488" s="208" t="s">
        <v>78</v>
      </c>
      <c r="AF488" s="210" t="s">
        <v>73</v>
      </c>
      <c r="AG488" s="208" t="s">
        <v>295</v>
      </c>
    </row>
    <row r="489" spans="1:33" s="4" customFormat="1" ht="15.75"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ht="14.25" customHeight="1">
      <c r="A490" s="228">
        <v>41726</v>
      </c>
      <c r="B490" s="216" t="s">
        <v>59</v>
      </c>
      <c r="C490" s="208" t="s">
        <v>430</v>
      </c>
      <c r="D490" s="208">
        <v>4573369</v>
      </c>
      <c r="E490" s="208">
        <v>0</v>
      </c>
      <c r="F490" s="208">
        <v>0</v>
      </c>
      <c r="G490" s="208">
        <v>0</v>
      </c>
      <c r="H490" s="208" t="s">
        <v>36</v>
      </c>
      <c r="I490" s="208" t="s">
        <v>37</v>
      </c>
      <c r="J490" s="208" t="s">
        <v>78</v>
      </c>
      <c r="K490" s="208" t="s">
        <v>36</v>
      </c>
      <c r="L490" s="208">
        <v>0</v>
      </c>
      <c r="M490" s="210" t="s">
        <v>54</v>
      </c>
      <c r="N490" s="208">
        <v>0</v>
      </c>
      <c r="O490" s="208">
        <v>0</v>
      </c>
      <c r="P490" s="208">
        <v>274483</v>
      </c>
      <c r="Q490" s="208">
        <v>453818</v>
      </c>
      <c r="R490" s="212">
        <v>41754</v>
      </c>
      <c r="S490" s="208">
        <v>0</v>
      </c>
      <c r="T490" s="208">
        <v>0</v>
      </c>
      <c r="U490" s="208">
        <v>0</v>
      </c>
      <c r="V490" s="208" t="s">
        <v>36</v>
      </c>
      <c r="W490" s="210" t="s">
        <v>54</v>
      </c>
      <c r="X490" s="208">
        <v>0</v>
      </c>
      <c r="Y490" s="208">
        <v>0</v>
      </c>
      <c r="Z490" s="208">
        <v>0</v>
      </c>
      <c r="AA490" s="208" t="s">
        <v>78</v>
      </c>
      <c r="AB490" s="208">
        <v>0</v>
      </c>
      <c r="AC490" s="208">
        <v>0</v>
      </c>
      <c r="AD490" s="208">
        <v>0</v>
      </c>
      <c r="AE490" s="208" t="s">
        <v>78</v>
      </c>
      <c r="AF490" s="210" t="s">
        <v>73</v>
      </c>
      <c r="AG490" s="208" t="s">
        <v>295</v>
      </c>
    </row>
    <row r="491" spans="1:33" ht="17.25" customHeight="1"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ht="16.5" customHeight="1">
      <c r="A492" s="228">
        <v>41726</v>
      </c>
      <c r="B492" s="216" t="s">
        <v>59</v>
      </c>
      <c r="C492" s="208" t="s">
        <v>430</v>
      </c>
      <c r="D492" s="208">
        <v>4573369</v>
      </c>
      <c r="E492" s="208">
        <v>0</v>
      </c>
      <c r="F492" s="208">
        <v>0</v>
      </c>
      <c r="G492" s="208">
        <v>0</v>
      </c>
      <c r="H492" s="208" t="s">
        <v>36</v>
      </c>
      <c r="I492" s="208" t="s">
        <v>37</v>
      </c>
      <c r="J492" s="208" t="s">
        <v>78</v>
      </c>
      <c r="K492" s="208" t="s">
        <v>36</v>
      </c>
      <c r="L492" s="208">
        <v>0</v>
      </c>
      <c r="M492" s="210" t="s">
        <v>54</v>
      </c>
      <c r="N492" s="208">
        <v>0</v>
      </c>
      <c r="O492" s="208">
        <v>0</v>
      </c>
      <c r="P492" s="208">
        <v>274521</v>
      </c>
      <c r="Q492" s="208">
        <v>453859</v>
      </c>
      <c r="R492" s="212">
        <v>41754</v>
      </c>
      <c r="S492" s="208">
        <v>0</v>
      </c>
      <c r="T492" s="208">
        <v>0</v>
      </c>
      <c r="U492" s="208">
        <v>0</v>
      </c>
      <c r="V492" s="208" t="s">
        <v>36</v>
      </c>
      <c r="W492" s="210" t="s">
        <v>54</v>
      </c>
      <c r="X492" s="208">
        <v>0</v>
      </c>
      <c r="Y492" s="208">
        <v>0</v>
      </c>
      <c r="Z492" s="208">
        <v>0</v>
      </c>
      <c r="AA492" s="208" t="s">
        <v>78</v>
      </c>
      <c r="AB492" s="208">
        <v>0</v>
      </c>
      <c r="AC492" s="208">
        <v>0</v>
      </c>
      <c r="AD492" s="208">
        <v>0</v>
      </c>
      <c r="AE492" s="208" t="s">
        <v>78</v>
      </c>
      <c r="AF492" s="210" t="s">
        <v>73</v>
      </c>
      <c r="AG492" s="208" t="s">
        <v>295</v>
      </c>
    </row>
    <row r="493" spans="1:33" ht="16.5" customHeight="1"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c r="A494" s="228">
        <v>41726</v>
      </c>
      <c r="B494" s="216" t="s">
        <v>59</v>
      </c>
      <c r="C494" s="208" t="s">
        <v>430</v>
      </c>
      <c r="D494" s="208">
        <v>4573369</v>
      </c>
      <c r="E494" s="208">
        <v>0</v>
      </c>
      <c r="F494" s="208">
        <v>0</v>
      </c>
      <c r="G494" s="208">
        <v>0</v>
      </c>
      <c r="H494" s="208" t="s">
        <v>36</v>
      </c>
      <c r="I494" s="208" t="s">
        <v>37</v>
      </c>
      <c r="J494" s="208" t="s">
        <v>78</v>
      </c>
      <c r="K494" s="208" t="s">
        <v>36</v>
      </c>
      <c r="L494" s="208">
        <v>0</v>
      </c>
      <c r="M494" s="210" t="s">
        <v>54</v>
      </c>
      <c r="N494" s="208">
        <v>0</v>
      </c>
      <c r="O494" s="208">
        <v>0</v>
      </c>
      <c r="P494" s="208">
        <v>274504</v>
      </c>
      <c r="Q494" s="208">
        <v>453860</v>
      </c>
      <c r="R494" s="212">
        <v>41754</v>
      </c>
      <c r="S494" s="208">
        <v>0</v>
      </c>
      <c r="T494" s="208">
        <v>0</v>
      </c>
      <c r="U494" s="208">
        <v>0</v>
      </c>
      <c r="V494" s="208" t="s">
        <v>36</v>
      </c>
      <c r="W494" s="210" t="s">
        <v>54</v>
      </c>
      <c r="X494" s="208">
        <v>0</v>
      </c>
      <c r="Y494" s="208">
        <v>0</v>
      </c>
      <c r="Z494" s="208">
        <v>0</v>
      </c>
      <c r="AA494" s="208" t="s">
        <v>78</v>
      </c>
      <c r="AB494" s="208">
        <v>0</v>
      </c>
      <c r="AC494" s="208">
        <v>0</v>
      </c>
      <c r="AD494" s="208">
        <v>0</v>
      </c>
      <c r="AE494" s="208" t="s">
        <v>78</v>
      </c>
      <c r="AF494" s="210" t="s">
        <v>73</v>
      </c>
      <c r="AG494" s="208" t="s">
        <v>295</v>
      </c>
    </row>
    <row r="495" spans="1:33" ht="15.75" thickBot="1">
      <c r="A495" s="229"/>
      <c r="B495" s="217"/>
      <c r="C495" s="209"/>
      <c r="D495" s="209"/>
      <c r="E495" s="209"/>
      <c r="F495" s="209"/>
      <c r="G495" s="209"/>
      <c r="H495" s="209"/>
      <c r="I495" s="209"/>
      <c r="J495" s="209"/>
      <c r="K495" s="209"/>
      <c r="L495" s="209"/>
      <c r="M495" s="211"/>
      <c r="N495" s="209"/>
      <c r="O495" s="209"/>
      <c r="P495" s="209"/>
      <c r="Q495" s="209"/>
      <c r="R495" s="209"/>
      <c r="S495" s="209"/>
      <c r="T495" s="209"/>
      <c r="U495" s="209"/>
      <c r="V495" s="209"/>
      <c r="W495" s="211"/>
      <c r="X495" s="209"/>
      <c r="Y495" s="209"/>
      <c r="Z495" s="209"/>
      <c r="AA495" s="209"/>
      <c r="AB495" s="209"/>
      <c r="AC495" s="209"/>
      <c r="AD495" s="209"/>
      <c r="AE495" s="209"/>
      <c r="AF495" s="211"/>
      <c r="AG495" s="209"/>
    </row>
    <row r="496" spans="1:33" ht="12.75" customHeight="1">
      <c r="A496" s="228">
        <v>41727</v>
      </c>
      <c r="B496" s="216" t="s">
        <v>183</v>
      </c>
      <c r="C496" s="208" t="s">
        <v>416</v>
      </c>
      <c r="D496" s="208">
        <v>24537650</v>
      </c>
      <c r="E496" s="208" t="s">
        <v>36</v>
      </c>
      <c r="F496" s="208" t="s">
        <v>37</v>
      </c>
      <c r="G496" s="208">
        <v>0</v>
      </c>
      <c r="H496" s="208" t="s">
        <v>36</v>
      </c>
      <c r="I496" s="208">
        <v>0</v>
      </c>
      <c r="J496" s="208">
        <v>0</v>
      </c>
      <c r="K496" s="208" t="s">
        <v>36</v>
      </c>
      <c r="L496" s="208">
        <v>0</v>
      </c>
      <c r="M496" s="210" t="s">
        <v>49</v>
      </c>
      <c r="N496" s="208">
        <v>0</v>
      </c>
      <c r="O496" s="208">
        <v>0</v>
      </c>
      <c r="P496" s="208">
        <v>274950</v>
      </c>
      <c r="Q496" s="208">
        <v>454506</v>
      </c>
      <c r="R496" s="212">
        <v>41757</v>
      </c>
      <c r="S496" s="208" t="s">
        <v>36</v>
      </c>
      <c r="T496" s="208" t="s">
        <v>37</v>
      </c>
      <c r="U496" s="208">
        <v>0</v>
      </c>
      <c r="V496" s="208" t="s">
        <v>36</v>
      </c>
      <c r="W496" s="210" t="s">
        <v>49</v>
      </c>
      <c r="X496" s="208">
        <v>0</v>
      </c>
      <c r="Y496" s="208">
        <v>0</v>
      </c>
      <c r="Z496" s="208">
        <v>0</v>
      </c>
      <c r="AA496" s="208" t="s">
        <v>78</v>
      </c>
      <c r="AB496" s="208">
        <v>0</v>
      </c>
      <c r="AC496" s="208">
        <v>0</v>
      </c>
      <c r="AD496" s="208">
        <v>0</v>
      </c>
      <c r="AE496" s="208" t="s">
        <v>78</v>
      </c>
      <c r="AF496" s="210" t="s">
        <v>73</v>
      </c>
      <c r="AG496" s="208" t="s">
        <v>79</v>
      </c>
    </row>
    <row r="497" spans="1:33" ht="20.25" customHeight="1" thickBot="1">
      <c r="A497" s="229"/>
      <c r="B497" s="217"/>
      <c r="C497" s="209"/>
      <c r="D497" s="209"/>
      <c r="E497" s="209"/>
      <c r="F497" s="209"/>
      <c r="G497" s="209"/>
      <c r="H497" s="209"/>
      <c r="I497" s="209"/>
      <c r="J497" s="209"/>
      <c r="K497" s="209"/>
      <c r="L497" s="209"/>
      <c r="M497" s="211"/>
      <c r="N497" s="209"/>
      <c r="O497" s="209"/>
      <c r="P497" s="209"/>
      <c r="Q497" s="209"/>
      <c r="R497" s="209"/>
      <c r="S497" s="209"/>
      <c r="T497" s="209"/>
      <c r="U497" s="209"/>
      <c r="V497" s="209"/>
      <c r="W497" s="211"/>
      <c r="X497" s="209"/>
      <c r="Y497" s="209"/>
      <c r="Z497" s="209"/>
      <c r="AA497" s="209"/>
      <c r="AB497" s="209"/>
      <c r="AC497" s="209"/>
      <c r="AD497" s="209"/>
      <c r="AE497" s="209"/>
      <c r="AF497" s="211"/>
      <c r="AG497" s="209"/>
    </row>
    <row r="498" spans="1:33">
      <c r="A498" s="228">
        <v>41727</v>
      </c>
      <c r="B498" s="216" t="s">
        <v>183</v>
      </c>
      <c r="C498" s="208" t="s">
        <v>416</v>
      </c>
      <c r="D498" s="208">
        <v>24537650</v>
      </c>
      <c r="E498" s="208" t="s">
        <v>36</v>
      </c>
      <c r="F498" s="208" t="s">
        <v>37</v>
      </c>
      <c r="G498" s="208">
        <v>0</v>
      </c>
      <c r="H498" s="208" t="s">
        <v>36</v>
      </c>
      <c r="I498" s="208">
        <v>0</v>
      </c>
      <c r="J498" s="208">
        <v>0</v>
      </c>
      <c r="K498" s="208" t="s">
        <v>36</v>
      </c>
      <c r="L498" s="208">
        <v>0</v>
      </c>
      <c r="M498" s="210" t="s">
        <v>49</v>
      </c>
      <c r="N498" s="208">
        <v>0</v>
      </c>
      <c r="O498" s="208">
        <v>0</v>
      </c>
      <c r="P498" s="208">
        <v>274944</v>
      </c>
      <c r="Q498" s="208">
        <v>454501</v>
      </c>
      <c r="R498" s="212">
        <v>41757</v>
      </c>
      <c r="S498" s="208" t="s">
        <v>36</v>
      </c>
      <c r="T498" s="208" t="s">
        <v>37</v>
      </c>
      <c r="U498" s="208">
        <v>0</v>
      </c>
      <c r="V498" s="208" t="s">
        <v>36</v>
      </c>
      <c r="W498" s="210" t="s">
        <v>49</v>
      </c>
      <c r="X498" s="208">
        <v>0</v>
      </c>
      <c r="Y498" s="208">
        <v>0</v>
      </c>
      <c r="Z498" s="208">
        <v>0</v>
      </c>
      <c r="AA498" s="208" t="s">
        <v>78</v>
      </c>
      <c r="AB498" s="208">
        <v>0</v>
      </c>
      <c r="AC498" s="208">
        <v>0</v>
      </c>
      <c r="AD498" s="208">
        <v>0</v>
      </c>
      <c r="AE498" s="208" t="s">
        <v>78</v>
      </c>
      <c r="AF498" s="210" t="s">
        <v>73</v>
      </c>
      <c r="AG498" s="208" t="s">
        <v>79</v>
      </c>
    </row>
    <row r="499" spans="1:33" ht="15.75" thickBot="1">
      <c r="A499" s="229"/>
      <c r="B499" s="217"/>
      <c r="C499" s="209"/>
      <c r="D499" s="209"/>
      <c r="E499" s="209"/>
      <c r="F499" s="209"/>
      <c r="G499" s="209"/>
      <c r="H499" s="209"/>
      <c r="I499" s="209"/>
      <c r="J499" s="209"/>
      <c r="K499" s="209"/>
      <c r="L499" s="209"/>
      <c r="M499" s="211"/>
      <c r="N499" s="209"/>
      <c r="O499" s="209"/>
      <c r="P499" s="209"/>
      <c r="Q499" s="209"/>
      <c r="R499" s="209"/>
      <c r="S499" s="209"/>
      <c r="T499" s="209"/>
      <c r="U499" s="209"/>
      <c r="V499" s="209"/>
      <c r="W499" s="211"/>
      <c r="X499" s="209"/>
      <c r="Y499" s="209"/>
      <c r="Z499" s="209"/>
      <c r="AA499" s="209"/>
      <c r="AB499" s="209"/>
      <c r="AC499" s="209"/>
      <c r="AD499" s="209"/>
      <c r="AE499" s="209"/>
      <c r="AF499" s="211"/>
      <c r="AG499" s="209"/>
    </row>
    <row r="500" spans="1:33">
      <c r="A500" s="228">
        <v>41727</v>
      </c>
      <c r="B500" s="216" t="s">
        <v>183</v>
      </c>
      <c r="C500" s="208" t="s">
        <v>416</v>
      </c>
      <c r="D500" s="208">
        <v>24537650</v>
      </c>
      <c r="E500" s="208" t="s">
        <v>36</v>
      </c>
      <c r="F500" s="208" t="s">
        <v>37</v>
      </c>
      <c r="G500" s="208">
        <v>0</v>
      </c>
      <c r="H500" s="208" t="s">
        <v>36</v>
      </c>
      <c r="I500" s="208">
        <v>0</v>
      </c>
      <c r="J500" s="208">
        <v>0</v>
      </c>
      <c r="K500" s="208" t="s">
        <v>36</v>
      </c>
      <c r="L500" s="208">
        <v>0</v>
      </c>
      <c r="M500" s="210" t="s">
        <v>49</v>
      </c>
      <c r="N500" s="208">
        <v>0</v>
      </c>
      <c r="O500" s="208">
        <v>0</v>
      </c>
      <c r="P500" s="208">
        <v>274898</v>
      </c>
      <c r="Q500" s="208">
        <v>454507</v>
      </c>
      <c r="R500" s="212">
        <v>41757</v>
      </c>
      <c r="S500" s="208" t="s">
        <v>36</v>
      </c>
      <c r="T500" s="208" t="s">
        <v>37</v>
      </c>
      <c r="U500" s="208">
        <v>0</v>
      </c>
      <c r="V500" s="208" t="s">
        <v>36</v>
      </c>
      <c r="W500" s="210" t="s">
        <v>49</v>
      </c>
      <c r="X500" s="208">
        <v>0</v>
      </c>
      <c r="Y500" s="208">
        <v>0</v>
      </c>
      <c r="Z500" s="208">
        <v>0</v>
      </c>
      <c r="AA500" s="208" t="s">
        <v>78</v>
      </c>
      <c r="AB500" s="208">
        <v>0</v>
      </c>
      <c r="AC500" s="208">
        <v>0</v>
      </c>
      <c r="AD500" s="208">
        <v>0</v>
      </c>
      <c r="AE500" s="208" t="s">
        <v>78</v>
      </c>
      <c r="AF500" s="210" t="s">
        <v>73</v>
      </c>
      <c r="AG500" s="208" t="s">
        <v>79</v>
      </c>
    </row>
    <row r="501" spans="1:33" ht="13.5" customHeight="1" thickBot="1">
      <c r="A501" s="229"/>
      <c r="B501" s="217"/>
      <c r="C501" s="209"/>
      <c r="D501" s="209"/>
      <c r="E501" s="209"/>
      <c r="F501" s="209"/>
      <c r="G501" s="209"/>
      <c r="H501" s="209"/>
      <c r="I501" s="209"/>
      <c r="J501" s="209"/>
      <c r="K501" s="209"/>
      <c r="L501" s="209"/>
      <c r="M501" s="211"/>
      <c r="N501" s="209"/>
      <c r="O501" s="209"/>
      <c r="P501" s="209"/>
      <c r="Q501" s="209"/>
      <c r="R501" s="209"/>
      <c r="S501" s="209"/>
      <c r="T501" s="209"/>
      <c r="U501" s="209"/>
      <c r="V501" s="209"/>
      <c r="W501" s="211"/>
      <c r="X501" s="209"/>
      <c r="Y501" s="209"/>
      <c r="Z501" s="209"/>
      <c r="AA501" s="209"/>
      <c r="AB501" s="209"/>
      <c r="AC501" s="209"/>
      <c r="AD501" s="209"/>
      <c r="AE501" s="209"/>
      <c r="AF501" s="211"/>
      <c r="AG501" s="209"/>
    </row>
    <row r="502" spans="1:33" ht="21" customHeight="1">
      <c r="A502" s="228">
        <v>41728</v>
      </c>
      <c r="B502" s="216" t="s">
        <v>84</v>
      </c>
      <c r="C502" s="208" t="s">
        <v>431</v>
      </c>
      <c r="D502" s="208">
        <v>42088814</v>
      </c>
      <c r="E502" s="208">
        <v>0</v>
      </c>
      <c r="F502" s="208">
        <v>0</v>
      </c>
      <c r="G502" s="208" t="s">
        <v>36</v>
      </c>
      <c r="H502" s="208" t="s">
        <v>36</v>
      </c>
      <c r="I502" s="208" t="s">
        <v>37</v>
      </c>
      <c r="J502" s="208" t="s">
        <v>78</v>
      </c>
      <c r="K502" s="208">
        <v>0</v>
      </c>
      <c r="L502" s="208">
        <v>0</v>
      </c>
      <c r="M502" s="210" t="s">
        <v>50</v>
      </c>
      <c r="N502" s="208">
        <v>0</v>
      </c>
      <c r="O502" s="208">
        <v>0</v>
      </c>
      <c r="P502" s="208">
        <v>271685</v>
      </c>
      <c r="Q502" s="208">
        <v>449553</v>
      </c>
      <c r="R502" s="212">
        <v>41733</v>
      </c>
      <c r="S502" s="208">
        <v>0</v>
      </c>
      <c r="T502" s="208">
        <v>0</v>
      </c>
      <c r="U502" s="208" t="s">
        <v>36</v>
      </c>
      <c r="V502" s="208" t="s">
        <v>36</v>
      </c>
      <c r="W502" s="210" t="s">
        <v>50</v>
      </c>
      <c r="X502" s="208">
        <v>0</v>
      </c>
      <c r="Y502" s="208">
        <v>0</v>
      </c>
      <c r="Z502" s="208">
        <v>0</v>
      </c>
      <c r="AA502" s="208" t="s">
        <v>78</v>
      </c>
      <c r="AB502" s="208">
        <v>0</v>
      </c>
      <c r="AC502" s="208">
        <v>0</v>
      </c>
      <c r="AD502" s="208">
        <v>0</v>
      </c>
      <c r="AE502" s="208" t="s">
        <v>78</v>
      </c>
      <c r="AF502" s="210" t="s">
        <v>73</v>
      </c>
      <c r="AG502" s="208" t="s">
        <v>79</v>
      </c>
    </row>
    <row r="503" spans="1:33" s="4" customFormat="1" ht="15" customHeight="1" thickBot="1">
      <c r="A503" s="229"/>
      <c r="B503" s="217"/>
      <c r="C503" s="209"/>
      <c r="D503" s="209"/>
      <c r="E503" s="209"/>
      <c r="F503" s="209"/>
      <c r="G503" s="209"/>
      <c r="H503" s="209"/>
      <c r="I503" s="209"/>
      <c r="J503" s="209"/>
      <c r="K503" s="209"/>
      <c r="L503" s="209"/>
      <c r="M503" s="211"/>
      <c r="N503" s="209"/>
      <c r="O503" s="209"/>
      <c r="P503" s="209"/>
      <c r="Q503" s="209"/>
      <c r="R503" s="209"/>
      <c r="S503" s="209"/>
      <c r="T503" s="209"/>
      <c r="U503" s="209"/>
      <c r="V503" s="209"/>
      <c r="W503" s="211"/>
      <c r="X503" s="209"/>
      <c r="Y503" s="209"/>
      <c r="Z503" s="209"/>
      <c r="AA503" s="209"/>
      <c r="AB503" s="209"/>
      <c r="AC503" s="209"/>
      <c r="AD503" s="209"/>
      <c r="AE503" s="209"/>
      <c r="AF503" s="211"/>
      <c r="AG503" s="209"/>
    </row>
    <row r="504" spans="1:33" s="4" customFormat="1">
      <c r="A504" s="10"/>
      <c r="B504" s="5"/>
      <c r="C504" s="5"/>
      <c r="D504" s="167" t="s">
        <v>42</v>
      </c>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6"/>
      <c r="AA504" s="6"/>
      <c r="AB504" s="6"/>
      <c r="AC504" s="6"/>
      <c r="AD504" s="6"/>
      <c r="AE504" s="6"/>
      <c r="AF504" s="6"/>
      <c r="AG504" s="6"/>
    </row>
    <row r="505" spans="1:33" s="4" customFormat="1">
      <c r="A505" s="10"/>
      <c r="B505" s="168" t="s">
        <v>41</v>
      </c>
      <c r="C505" s="168"/>
      <c r="D505" s="168"/>
      <c r="E505" s="168"/>
      <c r="F505" s="168"/>
      <c r="G505" s="168"/>
      <c r="H505" s="168"/>
      <c r="I505" s="168"/>
      <c r="J505" s="168"/>
      <c r="K505" s="168"/>
      <c r="L505" s="168"/>
      <c r="M505" s="168"/>
      <c r="N505" s="168"/>
      <c r="O505" s="168"/>
      <c r="P505" s="168"/>
      <c r="Q505" s="168"/>
      <c r="R505" s="168"/>
      <c r="S505" s="168" t="s">
        <v>46</v>
      </c>
      <c r="T505" s="168"/>
      <c r="U505" s="168"/>
      <c r="V505" s="168"/>
      <c r="W505" s="168"/>
      <c r="X505" s="168"/>
      <c r="Y505" s="168"/>
      <c r="Z505" s="168"/>
      <c r="AA505" s="168"/>
      <c r="AB505" s="168"/>
      <c r="AC505" s="168"/>
      <c r="AD505" s="168"/>
      <c r="AE505" s="168"/>
      <c r="AF505" s="168"/>
      <c r="AG505" s="168"/>
    </row>
    <row r="506" spans="1:33" s="4" customFormat="1">
      <c r="A506" s="10"/>
      <c r="B506" s="168"/>
      <c r="C506" s="168"/>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row>
    <row r="507" spans="1:33" s="4" customFormat="1">
      <c r="A507" s="1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row>
    <row r="508" spans="1:33" s="4" customFormat="1">
      <c r="A508" s="219"/>
      <c r="B508" s="220"/>
      <c r="C508" s="220"/>
      <c r="D508" s="221"/>
      <c r="E508" s="169" t="s">
        <v>29</v>
      </c>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1"/>
      <c r="AF508" s="169" t="s">
        <v>30</v>
      </c>
      <c r="AG508" s="171"/>
    </row>
    <row r="509" spans="1:33" s="4" customFormat="1">
      <c r="A509" s="222"/>
      <c r="B509" s="223"/>
      <c r="C509" s="223"/>
      <c r="D509" s="224"/>
      <c r="E509" s="172"/>
      <c r="F509" s="173"/>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4"/>
      <c r="AF509" s="172"/>
      <c r="AG509" s="174"/>
    </row>
    <row r="510" spans="1:33" s="4" customFormat="1">
      <c r="A510" s="222"/>
      <c r="B510" s="223"/>
      <c r="C510" s="223"/>
      <c r="D510" s="224"/>
      <c r="E510" s="231" t="s">
        <v>33</v>
      </c>
      <c r="F510" s="232"/>
      <c r="G510" s="232"/>
      <c r="H510" s="232"/>
      <c r="I510" s="232"/>
      <c r="J510" s="232"/>
      <c r="K510" s="232"/>
      <c r="L510" s="232"/>
      <c r="M510" s="232"/>
      <c r="N510" s="232"/>
      <c r="O510" s="232"/>
      <c r="P510" s="232"/>
      <c r="Q510" s="232"/>
      <c r="R510" s="232"/>
      <c r="S510" s="232"/>
      <c r="T510" s="233"/>
      <c r="U510" s="231" t="s">
        <v>34</v>
      </c>
      <c r="V510" s="232"/>
      <c r="W510" s="232"/>
      <c r="X510" s="232"/>
      <c r="Y510" s="232"/>
      <c r="Z510" s="232"/>
      <c r="AA510" s="232"/>
      <c r="AB510" s="232"/>
      <c r="AC510" s="232"/>
      <c r="AD510" s="232"/>
      <c r="AE510" s="233"/>
      <c r="AF510" s="175" t="s">
        <v>31</v>
      </c>
      <c r="AG510" s="176"/>
    </row>
    <row r="511" spans="1:33" s="4" customFormat="1">
      <c r="A511" s="225"/>
      <c r="B511" s="226"/>
      <c r="C511" s="226"/>
      <c r="D511" s="227"/>
      <c r="E511" s="234"/>
      <c r="F511" s="235"/>
      <c r="G511" s="235"/>
      <c r="H511" s="235"/>
      <c r="I511" s="235"/>
      <c r="J511" s="235"/>
      <c r="K511" s="235"/>
      <c r="L511" s="235"/>
      <c r="M511" s="235"/>
      <c r="N511" s="235"/>
      <c r="O511" s="235"/>
      <c r="P511" s="235"/>
      <c r="Q511" s="235"/>
      <c r="R511" s="235"/>
      <c r="S511" s="235"/>
      <c r="T511" s="236"/>
      <c r="U511" s="234"/>
      <c r="V511" s="235"/>
      <c r="W511" s="235"/>
      <c r="X511" s="235"/>
      <c r="Y511" s="235"/>
      <c r="Z511" s="235"/>
      <c r="AA511" s="235"/>
      <c r="AB511" s="235"/>
      <c r="AC511" s="235"/>
      <c r="AD511" s="235"/>
      <c r="AE511" s="236"/>
      <c r="AF511" s="177" t="s">
        <v>32</v>
      </c>
      <c r="AG511" s="176"/>
    </row>
    <row r="512" spans="1:33" s="4" customFormat="1">
      <c r="A512" s="230" t="s">
        <v>38</v>
      </c>
      <c r="B512" s="206" t="s">
        <v>39</v>
      </c>
      <c r="C512" s="206" t="s">
        <v>0</v>
      </c>
      <c r="D512" s="206" t="s">
        <v>1</v>
      </c>
      <c r="E512" s="178" t="s">
        <v>2</v>
      </c>
      <c r="F512" s="179"/>
      <c r="G512" s="179"/>
      <c r="H512" s="180"/>
      <c r="I512" s="178" t="s">
        <v>3</v>
      </c>
      <c r="J512" s="179"/>
      <c r="K512" s="179"/>
      <c r="L512" s="180"/>
      <c r="M512" s="255" t="s">
        <v>4</v>
      </c>
      <c r="N512" s="204" t="s">
        <v>5</v>
      </c>
      <c r="O512" s="205"/>
      <c r="P512" s="206" t="s">
        <v>7</v>
      </c>
      <c r="Q512" s="206" t="s">
        <v>8</v>
      </c>
      <c r="R512" s="206" t="s">
        <v>9</v>
      </c>
      <c r="S512" s="178" t="s">
        <v>10</v>
      </c>
      <c r="T512" s="179"/>
      <c r="U512" s="179"/>
      <c r="V512" s="179"/>
      <c r="W512" s="180"/>
      <c r="X512" s="178" t="s">
        <v>11</v>
      </c>
      <c r="Y512" s="179"/>
      <c r="Z512" s="179"/>
      <c r="AA512" s="179"/>
      <c r="AB512" s="179"/>
      <c r="AC512" s="179"/>
      <c r="AD512" s="179"/>
      <c r="AE512" s="179"/>
      <c r="AF512" s="180"/>
      <c r="AG512" s="184"/>
    </row>
    <row r="513" spans="1:33" s="4" customFormat="1" ht="15.75" thickBot="1">
      <c r="A513" s="230"/>
      <c r="B513" s="206"/>
      <c r="C513" s="206"/>
      <c r="D513" s="206"/>
      <c r="E513" s="181"/>
      <c r="F513" s="182"/>
      <c r="G513" s="182"/>
      <c r="H513" s="183"/>
      <c r="I513" s="181"/>
      <c r="J513" s="182"/>
      <c r="K513" s="182"/>
      <c r="L513" s="183"/>
      <c r="M513" s="214"/>
      <c r="N513" s="189" t="s">
        <v>6</v>
      </c>
      <c r="O513" s="191"/>
      <c r="P513" s="206"/>
      <c r="Q513" s="206"/>
      <c r="R513" s="206"/>
      <c r="S513" s="181"/>
      <c r="T513" s="182"/>
      <c r="U513" s="182"/>
      <c r="V513" s="182"/>
      <c r="W513" s="183"/>
      <c r="X513" s="181"/>
      <c r="Y513" s="182"/>
      <c r="Z513" s="182"/>
      <c r="AA513" s="182"/>
      <c r="AB513" s="182"/>
      <c r="AC513" s="182"/>
      <c r="AD513" s="182"/>
      <c r="AE513" s="182"/>
      <c r="AF513" s="183"/>
      <c r="AG513" s="185"/>
    </row>
    <row r="514" spans="1:33" s="4" customFormat="1">
      <c r="A514" s="230"/>
      <c r="B514" s="206"/>
      <c r="C514" s="206"/>
      <c r="D514" s="206"/>
      <c r="E514" s="186" t="s">
        <v>12</v>
      </c>
      <c r="F514" s="187"/>
      <c r="G514" s="187"/>
      <c r="H514" s="188"/>
      <c r="I514" s="186" t="s">
        <v>13</v>
      </c>
      <c r="J514" s="187"/>
      <c r="K514" s="187"/>
      <c r="L514" s="188"/>
      <c r="M514" s="214"/>
      <c r="N514" s="192" t="s">
        <v>14</v>
      </c>
      <c r="O514" s="192" t="s">
        <v>15</v>
      </c>
      <c r="P514" s="206"/>
      <c r="Q514" s="206"/>
      <c r="R514" s="206"/>
      <c r="S514" s="195" t="s">
        <v>12</v>
      </c>
      <c r="T514" s="196"/>
      <c r="U514" s="196"/>
      <c r="V514" s="197"/>
      <c r="W514" s="213" t="s">
        <v>4</v>
      </c>
      <c r="X514" s="2" t="s">
        <v>16</v>
      </c>
      <c r="Y514" s="2" t="s">
        <v>16</v>
      </c>
      <c r="Z514" s="2" t="s">
        <v>16</v>
      </c>
      <c r="AA514" s="2" t="s">
        <v>16</v>
      </c>
      <c r="AB514" s="2" t="s">
        <v>22</v>
      </c>
      <c r="AC514" s="2" t="s">
        <v>22</v>
      </c>
      <c r="AD514" s="2" t="s">
        <v>22</v>
      </c>
      <c r="AE514" s="2" t="s">
        <v>22</v>
      </c>
      <c r="AF514" s="213" t="s">
        <v>4</v>
      </c>
      <c r="AG514" s="213" t="s">
        <v>24</v>
      </c>
    </row>
    <row r="515" spans="1:33" s="4" customFormat="1" ht="17.25" thickBot="1">
      <c r="A515" s="230"/>
      <c r="B515" s="206"/>
      <c r="C515" s="206"/>
      <c r="D515" s="206"/>
      <c r="E515" s="189"/>
      <c r="F515" s="190"/>
      <c r="G515" s="190"/>
      <c r="H515" s="191"/>
      <c r="I515" s="189"/>
      <c r="J515" s="190"/>
      <c r="K515" s="190"/>
      <c r="L515" s="191"/>
      <c r="M515" s="214"/>
      <c r="N515" s="193"/>
      <c r="O515" s="193"/>
      <c r="P515" s="206"/>
      <c r="Q515" s="206"/>
      <c r="R515" s="206"/>
      <c r="S515" s="198"/>
      <c r="T515" s="199"/>
      <c r="U515" s="199"/>
      <c r="V515" s="200"/>
      <c r="W515" s="214"/>
      <c r="X515" s="2" t="s">
        <v>17</v>
      </c>
      <c r="Y515" s="2" t="s">
        <v>17</v>
      </c>
      <c r="Z515" s="2" t="s">
        <v>17</v>
      </c>
      <c r="AA515" s="2" t="s">
        <v>17</v>
      </c>
      <c r="AB515" s="2" t="s">
        <v>17</v>
      </c>
      <c r="AC515" s="2" t="s">
        <v>17</v>
      </c>
      <c r="AD515" s="2" t="s">
        <v>17</v>
      </c>
      <c r="AE515" s="2" t="s">
        <v>17</v>
      </c>
      <c r="AF515" s="214"/>
      <c r="AG515" s="214"/>
    </row>
    <row r="516" spans="1:33" s="4" customFormat="1" ht="27.75" thickBot="1">
      <c r="A516" s="230"/>
      <c r="B516" s="207"/>
      <c r="C516" s="207"/>
      <c r="D516" s="207"/>
      <c r="E516" s="3" t="s">
        <v>25</v>
      </c>
      <c r="F516" s="3" t="s">
        <v>26</v>
      </c>
      <c r="G516" s="3" t="s">
        <v>27</v>
      </c>
      <c r="H516" s="3" t="s">
        <v>28</v>
      </c>
      <c r="I516" s="3" t="s">
        <v>25</v>
      </c>
      <c r="J516" s="3" t="s">
        <v>26</v>
      </c>
      <c r="K516" s="3" t="s">
        <v>27</v>
      </c>
      <c r="L516" s="3" t="s">
        <v>28</v>
      </c>
      <c r="M516" s="215"/>
      <c r="N516" s="194"/>
      <c r="O516" s="194"/>
      <c r="P516" s="207"/>
      <c r="Q516" s="207"/>
      <c r="R516" s="207"/>
      <c r="S516" s="3" t="s">
        <v>25</v>
      </c>
      <c r="T516" s="3" t="s">
        <v>26</v>
      </c>
      <c r="U516" s="3" t="s">
        <v>27</v>
      </c>
      <c r="V516" s="3" t="s">
        <v>28</v>
      </c>
      <c r="W516" s="215"/>
      <c r="X516" s="7" t="s">
        <v>18</v>
      </c>
      <c r="Y516" s="7" t="s">
        <v>40</v>
      </c>
      <c r="Z516" s="7" t="s">
        <v>20</v>
      </c>
      <c r="AA516" s="7" t="s">
        <v>44</v>
      </c>
      <c r="AB516" s="7" t="s">
        <v>18</v>
      </c>
      <c r="AC516" s="7" t="s">
        <v>19</v>
      </c>
      <c r="AD516" s="8" t="s">
        <v>23</v>
      </c>
      <c r="AE516" s="7" t="s">
        <v>21</v>
      </c>
      <c r="AF516" s="215"/>
      <c r="AG516" s="215"/>
    </row>
    <row r="517" spans="1:33" s="4" customFormat="1">
      <c r="A517" s="228">
        <v>41728</v>
      </c>
      <c r="B517" s="216" t="s">
        <v>84</v>
      </c>
      <c r="C517" s="208" t="s">
        <v>431</v>
      </c>
      <c r="D517" s="208">
        <v>42088814</v>
      </c>
      <c r="E517" s="208">
        <v>0</v>
      </c>
      <c r="F517" s="208">
        <v>0</v>
      </c>
      <c r="G517" s="208" t="s">
        <v>36</v>
      </c>
      <c r="H517" s="208" t="s">
        <v>36</v>
      </c>
      <c r="I517" s="208" t="s">
        <v>37</v>
      </c>
      <c r="J517" s="208" t="s">
        <v>78</v>
      </c>
      <c r="K517" s="208">
        <v>0</v>
      </c>
      <c r="L517" s="208">
        <v>0</v>
      </c>
      <c r="M517" s="210" t="s">
        <v>50</v>
      </c>
      <c r="N517" s="208">
        <v>0</v>
      </c>
      <c r="O517" s="208">
        <v>0</v>
      </c>
      <c r="P517" s="208">
        <v>276063</v>
      </c>
      <c r="Q517" s="208">
        <v>456164</v>
      </c>
      <c r="R517" s="212">
        <v>41765</v>
      </c>
      <c r="S517" s="208">
        <v>0</v>
      </c>
      <c r="T517" s="208">
        <v>0</v>
      </c>
      <c r="U517" s="208" t="s">
        <v>36</v>
      </c>
      <c r="V517" s="208" t="s">
        <v>36</v>
      </c>
      <c r="W517" s="210" t="s">
        <v>50</v>
      </c>
      <c r="X517" s="208">
        <v>0</v>
      </c>
      <c r="Y517" s="208">
        <v>0</v>
      </c>
      <c r="Z517" s="208">
        <v>0</v>
      </c>
      <c r="AA517" s="208" t="s">
        <v>78</v>
      </c>
      <c r="AB517" s="208">
        <v>0</v>
      </c>
      <c r="AC517" s="208">
        <v>0</v>
      </c>
      <c r="AD517" s="208">
        <v>0</v>
      </c>
      <c r="AE517" s="208" t="s">
        <v>78</v>
      </c>
      <c r="AF517" s="210" t="s">
        <v>73</v>
      </c>
      <c r="AG517" s="208" t="s">
        <v>79</v>
      </c>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v>41729</v>
      </c>
      <c r="B519" s="216" t="s">
        <v>193</v>
      </c>
      <c r="C519" s="208" t="s">
        <v>432</v>
      </c>
      <c r="D519" s="208">
        <v>24723989</v>
      </c>
      <c r="E519" s="208">
        <v>0</v>
      </c>
      <c r="F519" s="208">
        <v>0</v>
      </c>
      <c r="G519" s="208" t="s">
        <v>36</v>
      </c>
      <c r="H519" s="208" t="s">
        <v>36</v>
      </c>
      <c r="I519" s="208" t="s">
        <v>37</v>
      </c>
      <c r="J519" s="208" t="s">
        <v>78</v>
      </c>
      <c r="K519" s="208">
        <v>0</v>
      </c>
      <c r="L519" s="208">
        <v>0</v>
      </c>
      <c r="M519" s="210" t="s">
        <v>50</v>
      </c>
      <c r="N519" s="208">
        <v>0</v>
      </c>
      <c r="O519" s="208">
        <v>0</v>
      </c>
      <c r="P519" s="208">
        <v>273947</v>
      </c>
      <c r="Q519" s="208">
        <v>453213</v>
      </c>
      <c r="R519" s="212">
        <v>41751</v>
      </c>
      <c r="S519" s="208">
        <v>0</v>
      </c>
      <c r="T519" s="208">
        <v>0</v>
      </c>
      <c r="U519" s="208" t="s">
        <v>36</v>
      </c>
      <c r="V519" s="208" t="s">
        <v>36</v>
      </c>
      <c r="W519" s="210" t="s">
        <v>50</v>
      </c>
      <c r="X519" s="208">
        <v>0</v>
      </c>
      <c r="Y519" s="208">
        <v>0</v>
      </c>
      <c r="Z519" s="208">
        <v>0</v>
      </c>
      <c r="AA519" s="208" t="s">
        <v>78</v>
      </c>
      <c r="AB519" s="208">
        <v>0</v>
      </c>
      <c r="AC519" s="208">
        <v>0</v>
      </c>
      <c r="AD519" s="208">
        <v>0</v>
      </c>
      <c r="AE519" s="208" t="s">
        <v>78</v>
      </c>
      <c r="AF519" s="210" t="s">
        <v>73</v>
      </c>
      <c r="AG519" s="208" t="s">
        <v>79</v>
      </c>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v>41729</v>
      </c>
      <c r="B521" s="216" t="s">
        <v>193</v>
      </c>
      <c r="C521" s="208" t="s">
        <v>432</v>
      </c>
      <c r="D521" s="208">
        <v>24723989</v>
      </c>
      <c r="E521" s="208">
        <v>0</v>
      </c>
      <c r="F521" s="208">
        <v>0</v>
      </c>
      <c r="G521" s="208" t="s">
        <v>36</v>
      </c>
      <c r="H521" s="208" t="s">
        <v>36</v>
      </c>
      <c r="I521" s="208" t="s">
        <v>37</v>
      </c>
      <c r="J521" s="208" t="s">
        <v>78</v>
      </c>
      <c r="K521" s="208">
        <v>0</v>
      </c>
      <c r="L521" s="208">
        <v>0</v>
      </c>
      <c r="M521" s="210" t="s">
        <v>50</v>
      </c>
      <c r="N521" s="208">
        <v>0</v>
      </c>
      <c r="O521" s="208">
        <v>0</v>
      </c>
      <c r="P521" s="208">
        <v>275489</v>
      </c>
      <c r="Q521" s="208">
        <v>455238</v>
      </c>
      <c r="R521" s="212">
        <v>41760</v>
      </c>
      <c r="S521" s="208">
        <v>0</v>
      </c>
      <c r="T521" s="208">
        <v>0</v>
      </c>
      <c r="U521" s="208" t="s">
        <v>36</v>
      </c>
      <c r="V521" s="208" t="s">
        <v>36</v>
      </c>
      <c r="W521" s="210" t="s">
        <v>50</v>
      </c>
      <c r="X521" s="208">
        <v>0</v>
      </c>
      <c r="Y521" s="208">
        <v>0</v>
      </c>
      <c r="Z521" s="208">
        <v>0</v>
      </c>
      <c r="AA521" s="208" t="s">
        <v>78</v>
      </c>
      <c r="AB521" s="208">
        <v>0</v>
      </c>
      <c r="AC521" s="208">
        <v>0</v>
      </c>
      <c r="AD521" s="208">
        <v>0</v>
      </c>
      <c r="AE521" s="208" t="s">
        <v>78</v>
      </c>
      <c r="AF521" s="210" t="s">
        <v>73</v>
      </c>
      <c r="AG521" s="208" t="s">
        <v>79</v>
      </c>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s="4" customFormat="1" ht="15" customHeight="1">
      <c r="A523" s="228">
        <v>41729</v>
      </c>
      <c r="B523" s="216" t="s">
        <v>138</v>
      </c>
      <c r="C523" s="208" t="s">
        <v>433</v>
      </c>
      <c r="D523" s="208">
        <v>4573124</v>
      </c>
      <c r="E523" s="208">
        <v>0</v>
      </c>
      <c r="F523" s="208">
        <v>0</v>
      </c>
      <c r="G523" s="208">
        <v>0</v>
      </c>
      <c r="H523" s="208" t="s">
        <v>36</v>
      </c>
      <c r="I523" s="208" t="s">
        <v>37</v>
      </c>
      <c r="J523" s="208" t="s">
        <v>78</v>
      </c>
      <c r="K523" s="208" t="s">
        <v>37</v>
      </c>
      <c r="L523" s="208">
        <v>0</v>
      </c>
      <c r="M523" s="210" t="s">
        <v>54</v>
      </c>
      <c r="N523" s="208">
        <v>0</v>
      </c>
      <c r="O523" s="208">
        <v>0</v>
      </c>
      <c r="P523" s="208" t="s">
        <v>301</v>
      </c>
      <c r="Q523" s="208" t="s">
        <v>301</v>
      </c>
      <c r="R523" s="212" t="s">
        <v>301</v>
      </c>
      <c r="S523" s="208" t="s">
        <v>301</v>
      </c>
      <c r="T523" s="208" t="s">
        <v>301</v>
      </c>
      <c r="U523" s="208" t="s">
        <v>301</v>
      </c>
      <c r="V523" s="208" t="s">
        <v>301</v>
      </c>
      <c r="W523" s="212" t="s">
        <v>301</v>
      </c>
      <c r="X523" s="208" t="s">
        <v>301</v>
      </c>
      <c r="Y523" s="208" t="s">
        <v>301</v>
      </c>
      <c r="Z523" s="208" t="s">
        <v>301</v>
      </c>
      <c r="AA523" s="208" t="s">
        <v>301</v>
      </c>
      <c r="AB523" s="208" t="s">
        <v>301</v>
      </c>
      <c r="AC523" s="208" t="s">
        <v>301</v>
      </c>
      <c r="AD523" s="208" t="s">
        <v>301</v>
      </c>
      <c r="AE523" s="208" t="s">
        <v>301</v>
      </c>
      <c r="AF523" s="212" t="s">
        <v>434</v>
      </c>
      <c r="AG523" s="208" t="s">
        <v>79</v>
      </c>
    </row>
    <row r="524" spans="1:33" s="4" customFormat="1" ht="15.75"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09"/>
      <c r="X524" s="209"/>
      <c r="Y524" s="209"/>
      <c r="Z524" s="209"/>
      <c r="AA524" s="209"/>
      <c r="AB524" s="209"/>
      <c r="AC524" s="209"/>
      <c r="AD524" s="209"/>
      <c r="AE524" s="209"/>
      <c r="AF524" s="209"/>
      <c r="AG524" s="209"/>
    </row>
    <row r="525" spans="1:33" ht="14.25" customHeight="1">
      <c r="A525" s="228">
        <v>41729</v>
      </c>
      <c r="B525" s="216" t="s">
        <v>138</v>
      </c>
      <c r="C525" s="208" t="s">
        <v>435</v>
      </c>
      <c r="D525" s="208">
        <v>21379749</v>
      </c>
      <c r="E525" s="208" t="s">
        <v>36</v>
      </c>
      <c r="F525" s="208" t="s">
        <v>37</v>
      </c>
      <c r="G525" s="208">
        <v>0</v>
      </c>
      <c r="H525" s="208" t="s">
        <v>36</v>
      </c>
      <c r="I525" s="208">
        <v>0</v>
      </c>
      <c r="J525" s="208">
        <v>0</v>
      </c>
      <c r="K525" s="208" t="s">
        <v>37</v>
      </c>
      <c r="L525" s="208">
        <v>0</v>
      </c>
      <c r="M525" s="210" t="s">
        <v>49</v>
      </c>
      <c r="N525" s="208">
        <v>0</v>
      </c>
      <c r="O525" s="208">
        <v>0</v>
      </c>
      <c r="P525" s="208" t="s">
        <v>301</v>
      </c>
      <c r="Q525" s="208" t="s">
        <v>301</v>
      </c>
      <c r="R525" s="212" t="s">
        <v>301</v>
      </c>
      <c r="S525" s="208" t="s">
        <v>301</v>
      </c>
      <c r="T525" s="208" t="s">
        <v>301</v>
      </c>
      <c r="U525" s="208" t="s">
        <v>301</v>
      </c>
      <c r="V525" s="208" t="s">
        <v>301</v>
      </c>
      <c r="W525" s="212" t="s">
        <v>301</v>
      </c>
      <c r="X525" s="208" t="s">
        <v>301</v>
      </c>
      <c r="Y525" s="208" t="s">
        <v>301</v>
      </c>
      <c r="Z525" s="208" t="s">
        <v>301</v>
      </c>
      <c r="AA525" s="208" t="s">
        <v>301</v>
      </c>
      <c r="AB525" s="208" t="s">
        <v>301</v>
      </c>
      <c r="AC525" s="208" t="s">
        <v>301</v>
      </c>
      <c r="AD525" s="208" t="s">
        <v>301</v>
      </c>
      <c r="AE525" s="208" t="s">
        <v>301</v>
      </c>
      <c r="AF525" s="212" t="s">
        <v>434</v>
      </c>
      <c r="AG525" s="208" t="s">
        <v>79</v>
      </c>
    </row>
    <row r="526" spans="1:33" ht="17.25" customHeight="1"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09"/>
      <c r="X526" s="209"/>
      <c r="Y526" s="209"/>
      <c r="Z526" s="209"/>
      <c r="AA526" s="209"/>
      <c r="AB526" s="209"/>
      <c r="AC526" s="209"/>
      <c r="AD526" s="209"/>
      <c r="AE526" s="209"/>
      <c r="AF526" s="209"/>
      <c r="AG526" s="209"/>
    </row>
    <row r="527" spans="1:33" ht="16.5" customHeight="1">
      <c r="A527" s="228">
        <v>41729</v>
      </c>
      <c r="B527" s="216" t="s">
        <v>138</v>
      </c>
      <c r="C527" s="208" t="s">
        <v>436</v>
      </c>
      <c r="D527" s="208">
        <v>28630789</v>
      </c>
      <c r="E527" s="208">
        <v>0</v>
      </c>
      <c r="F527" s="208">
        <v>0</v>
      </c>
      <c r="G527" s="208">
        <v>0</v>
      </c>
      <c r="H527" s="208" t="s">
        <v>36</v>
      </c>
      <c r="I527" s="208" t="s">
        <v>37</v>
      </c>
      <c r="J527" s="208" t="s">
        <v>78</v>
      </c>
      <c r="K527" s="208" t="s">
        <v>37</v>
      </c>
      <c r="L527" s="208">
        <v>0</v>
      </c>
      <c r="M527" s="210" t="s">
        <v>54</v>
      </c>
      <c r="N527" s="208">
        <v>0</v>
      </c>
      <c r="O527" s="208">
        <v>0</v>
      </c>
      <c r="P527" s="208" t="s">
        <v>301</v>
      </c>
      <c r="Q527" s="208" t="s">
        <v>301</v>
      </c>
      <c r="R527" s="212" t="s">
        <v>301</v>
      </c>
      <c r="S527" s="208" t="s">
        <v>301</v>
      </c>
      <c r="T527" s="208" t="s">
        <v>301</v>
      </c>
      <c r="U527" s="208" t="s">
        <v>301</v>
      </c>
      <c r="V527" s="208" t="s">
        <v>301</v>
      </c>
      <c r="W527" s="212" t="s">
        <v>301</v>
      </c>
      <c r="X527" s="208" t="s">
        <v>301</v>
      </c>
      <c r="Y527" s="208" t="s">
        <v>301</v>
      </c>
      <c r="Z527" s="208" t="s">
        <v>301</v>
      </c>
      <c r="AA527" s="208" t="s">
        <v>301</v>
      </c>
      <c r="AB527" s="208" t="s">
        <v>301</v>
      </c>
      <c r="AC527" s="208" t="s">
        <v>301</v>
      </c>
      <c r="AD527" s="208" t="s">
        <v>301</v>
      </c>
      <c r="AE527" s="208" t="s">
        <v>301</v>
      </c>
      <c r="AF527" s="212" t="s">
        <v>434</v>
      </c>
      <c r="AG527" s="208" t="s">
        <v>79</v>
      </c>
    </row>
    <row r="528" spans="1:33" ht="16.5" customHeight="1"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09"/>
      <c r="X528" s="209"/>
      <c r="Y528" s="209"/>
      <c r="Z528" s="209"/>
      <c r="AA528" s="209"/>
      <c r="AB528" s="209"/>
      <c r="AC528" s="209"/>
      <c r="AD528" s="209"/>
      <c r="AE528" s="209"/>
      <c r="AF528" s="209"/>
      <c r="AG528" s="209"/>
    </row>
    <row r="529" spans="1:33" ht="15" customHeight="1">
      <c r="A529" s="228">
        <v>41729</v>
      </c>
      <c r="B529" s="216" t="s">
        <v>138</v>
      </c>
      <c r="C529" s="208" t="s">
        <v>437</v>
      </c>
      <c r="D529" s="208">
        <v>29214537</v>
      </c>
      <c r="E529" s="208" t="s">
        <v>36</v>
      </c>
      <c r="F529" s="208" t="s">
        <v>37</v>
      </c>
      <c r="G529" s="208">
        <v>0</v>
      </c>
      <c r="H529" s="208" t="s">
        <v>36</v>
      </c>
      <c r="I529" s="208">
        <v>0</v>
      </c>
      <c r="J529" s="208">
        <v>0</v>
      </c>
      <c r="K529" s="208" t="s">
        <v>37</v>
      </c>
      <c r="L529" s="208">
        <v>0</v>
      </c>
      <c r="M529" s="210" t="s">
        <v>49</v>
      </c>
      <c r="N529" s="208" t="s">
        <v>438</v>
      </c>
      <c r="O529" s="208" t="str">
        <f>++N529</f>
        <v>(++)</v>
      </c>
      <c r="P529" s="274">
        <v>274819</v>
      </c>
      <c r="Q529" s="274">
        <v>454392</v>
      </c>
      <c r="R529" s="276">
        <v>41757</v>
      </c>
      <c r="S529" s="208" t="s">
        <v>36</v>
      </c>
      <c r="T529" s="208" t="s">
        <v>37</v>
      </c>
      <c r="U529" s="208">
        <v>0</v>
      </c>
      <c r="V529" s="208" t="s">
        <v>36</v>
      </c>
      <c r="W529" s="210" t="s">
        <v>49</v>
      </c>
      <c r="X529" s="208">
        <v>0</v>
      </c>
      <c r="Y529" s="208">
        <v>0</v>
      </c>
      <c r="Z529" s="208">
        <v>0</v>
      </c>
      <c r="AA529" s="208">
        <v>1</v>
      </c>
      <c r="AB529" s="208">
        <v>0</v>
      </c>
      <c r="AC529" s="208">
        <v>0</v>
      </c>
      <c r="AD529" s="208">
        <v>0</v>
      </c>
      <c r="AE529" s="208">
        <v>1</v>
      </c>
      <c r="AF529" s="212" t="s">
        <v>439</v>
      </c>
      <c r="AG529" s="208" t="s">
        <v>407</v>
      </c>
    </row>
    <row r="530" spans="1:33" ht="15.75" thickBot="1">
      <c r="A530" s="229"/>
      <c r="B530" s="217"/>
      <c r="C530" s="209"/>
      <c r="D530" s="209"/>
      <c r="E530" s="209"/>
      <c r="F530" s="209"/>
      <c r="G530" s="209"/>
      <c r="H530" s="209"/>
      <c r="I530" s="209"/>
      <c r="J530" s="209"/>
      <c r="K530" s="209"/>
      <c r="L530" s="209"/>
      <c r="M530" s="211"/>
      <c r="N530" s="209"/>
      <c r="O530" s="209"/>
      <c r="P530" s="275"/>
      <c r="Q530" s="275"/>
      <c r="R530" s="275"/>
      <c r="S530" s="209"/>
      <c r="T530" s="209"/>
      <c r="U530" s="209"/>
      <c r="V530" s="209"/>
      <c r="W530" s="211"/>
      <c r="X530" s="209"/>
      <c r="Y530" s="209"/>
      <c r="Z530" s="209"/>
      <c r="AA530" s="209"/>
      <c r="AB530" s="209"/>
      <c r="AC530" s="209"/>
      <c r="AD530" s="209"/>
      <c r="AE530" s="209"/>
      <c r="AF530" s="209"/>
      <c r="AG530" s="209"/>
    </row>
    <row r="531" spans="1:33" ht="12.75" customHeight="1">
      <c r="A531" s="228">
        <v>41729</v>
      </c>
      <c r="B531" s="216" t="s">
        <v>138</v>
      </c>
      <c r="C531" s="208" t="s">
        <v>437</v>
      </c>
      <c r="D531" s="208">
        <v>29214537</v>
      </c>
      <c r="E531" s="208" t="s">
        <v>36</v>
      </c>
      <c r="F531" s="208" t="s">
        <v>37</v>
      </c>
      <c r="G531" s="208">
        <v>0</v>
      </c>
      <c r="H531" s="208" t="s">
        <v>36</v>
      </c>
      <c r="I531" s="208">
        <v>0</v>
      </c>
      <c r="J531" s="208">
        <v>0</v>
      </c>
      <c r="K531" s="208" t="s">
        <v>37</v>
      </c>
      <c r="L531" s="208">
        <v>0</v>
      </c>
      <c r="M531" s="210" t="s">
        <v>49</v>
      </c>
      <c r="N531" s="208" t="s">
        <v>438</v>
      </c>
      <c r="O531" s="208" t="str">
        <f>++N531</f>
        <v>(++)</v>
      </c>
      <c r="P531" s="274">
        <v>275171</v>
      </c>
      <c r="Q531" s="274">
        <v>454930</v>
      </c>
      <c r="R531" s="276">
        <v>41759</v>
      </c>
      <c r="S531" s="208" t="s">
        <v>36</v>
      </c>
      <c r="T531" s="208" t="s">
        <v>37</v>
      </c>
      <c r="U531" s="208">
        <v>0</v>
      </c>
      <c r="V531" s="208" t="s">
        <v>36</v>
      </c>
      <c r="W531" s="210" t="s">
        <v>49</v>
      </c>
      <c r="X531" s="208">
        <v>0</v>
      </c>
      <c r="Y531" s="208">
        <v>0</v>
      </c>
      <c r="Z531" s="208">
        <v>0</v>
      </c>
      <c r="AA531" s="208">
        <v>1</v>
      </c>
      <c r="AB531" s="208">
        <v>0</v>
      </c>
      <c r="AC531" s="208">
        <v>0</v>
      </c>
      <c r="AD531" s="208">
        <v>0</v>
      </c>
      <c r="AE531" s="208">
        <v>1</v>
      </c>
      <c r="AF531" s="212" t="s">
        <v>439</v>
      </c>
      <c r="AG531" s="208" t="s">
        <v>407</v>
      </c>
    </row>
    <row r="532" spans="1:33" ht="20.25" customHeight="1" thickBot="1">
      <c r="A532" s="229"/>
      <c r="B532" s="217"/>
      <c r="C532" s="209"/>
      <c r="D532" s="209"/>
      <c r="E532" s="209"/>
      <c r="F532" s="209"/>
      <c r="G532" s="209"/>
      <c r="H532" s="209"/>
      <c r="I532" s="209"/>
      <c r="J532" s="209"/>
      <c r="K532" s="209"/>
      <c r="L532" s="209"/>
      <c r="M532" s="211"/>
      <c r="N532" s="209"/>
      <c r="O532" s="209"/>
      <c r="P532" s="275"/>
      <c r="Q532" s="275"/>
      <c r="R532" s="275"/>
      <c r="S532" s="209"/>
      <c r="T532" s="209"/>
      <c r="U532" s="209"/>
      <c r="V532" s="209"/>
      <c r="W532" s="211"/>
      <c r="X532" s="209"/>
      <c r="Y532" s="209"/>
      <c r="Z532" s="209"/>
      <c r="AA532" s="209"/>
      <c r="AB532" s="209"/>
      <c r="AC532" s="209"/>
      <c r="AD532" s="209"/>
      <c r="AE532" s="209"/>
      <c r="AF532" s="209"/>
      <c r="AG532" s="209"/>
    </row>
    <row r="533" spans="1:33">
      <c r="A533" s="251"/>
      <c r="B533" s="253"/>
      <c r="C533" s="247"/>
      <c r="D533" s="247"/>
      <c r="E533" s="247"/>
      <c r="F533" s="247"/>
      <c r="G533" s="247"/>
      <c r="H533" s="247"/>
      <c r="I533" s="247"/>
      <c r="J533" s="247"/>
      <c r="K533" s="247"/>
      <c r="L533" s="247"/>
      <c r="M533" s="249"/>
      <c r="N533" s="247"/>
      <c r="O533" s="247"/>
      <c r="P533" s="247"/>
      <c r="Q533" s="247"/>
      <c r="R533" s="258"/>
      <c r="S533" s="247"/>
      <c r="T533" s="247"/>
      <c r="U533" s="247"/>
      <c r="V533" s="247"/>
      <c r="W533" s="258"/>
      <c r="X533" s="247"/>
      <c r="Y533" s="247"/>
      <c r="Z533" s="247"/>
      <c r="AA533" s="247"/>
      <c r="AB533" s="247"/>
      <c r="AC533" s="247"/>
      <c r="AD533" s="247"/>
      <c r="AE533" s="247"/>
      <c r="AF533" s="258"/>
      <c r="AG533" s="247"/>
    </row>
    <row r="534" spans="1:33" ht="15.75" thickBot="1">
      <c r="A534" s="252"/>
      <c r="B534" s="254"/>
      <c r="C534" s="248"/>
      <c r="D534" s="248"/>
      <c r="E534" s="248"/>
      <c r="F534" s="248"/>
      <c r="G534" s="248"/>
      <c r="H534" s="248"/>
      <c r="I534" s="248"/>
      <c r="J534" s="248"/>
      <c r="K534" s="248"/>
      <c r="L534" s="248"/>
      <c r="M534" s="250"/>
      <c r="N534" s="248"/>
      <c r="O534" s="248"/>
      <c r="P534" s="248"/>
      <c r="Q534" s="248"/>
      <c r="R534" s="248"/>
      <c r="S534" s="248"/>
      <c r="T534" s="248"/>
      <c r="U534" s="248"/>
      <c r="V534" s="248"/>
      <c r="W534" s="248"/>
      <c r="X534" s="248"/>
      <c r="Y534" s="248"/>
      <c r="Z534" s="248"/>
      <c r="AA534" s="248"/>
      <c r="AB534" s="248"/>
      <c r="AC534" s="248"/>
      <c r="AD534" s="248"/>
      <c r="AE534" s="248"/>
      <c r="AF534" s="248"/>
      <c r="AG534" s="248"/>
    </row>
    <row r="535" spans="1:33">
      <c r="A535" s="228"/>
      <c r="B535" s="216"/>
      <c r="C535" s="208"/>
      <c r="D535" s="208"/>
      <c r="E535" s="208"/>
      <c r="F535" s="208"/>
      <c r="G535" s="208"/>
      <c r="H535" s="208"/>
      <c r="I535" s="208"/>
      <c r="J535" s="208"/>
      <c r="K535" s="208"/>
      <c r="L535" s="208"/>
      <c r="M535" s="210"/>
      <c r="N535" s="208"/>
      <c r="O535" s="208"/>
      <c r="P535" s="208"/>
      <c r="Q535" s="208"/>
      <c r="R535" s="208"/>
      <c r="S535" s="208"/>
      <c r="T535" s="208"/>
      <c r="U535" s="208"/>
      <c r="V535" s="208"/>
      <c r="W535" s="210"/>
      <c r="X535" s="208"/>
      <c r="Y535" s="208"/>
      <c r="Z535" s="208"/>
      <c r="AA535" s="208"/>
      <c r="AB535" s="208"/>
      <c r="AC535" s="208"/>
      <c r="AD535" s="208"/>
      <c r="AE535" s="208"/>
      <c r="AF535" s="210"/>
      <c r="AG535" s="208"/>
    </row>
    <row r="536" spans="1:33" ht="13.5" customHeight="1" thickBot="1">
      <c r="A536" s="229"/>
      <c r="B536" s="217"/>
      <c r="C536" s="209"/>
      <c r="D536" s="209"/>
      <c r="E536" s="209"/>
      <c r="F536" s="209"/>
      <c r="G536" s="209"/>
      <c r="H536" s="209"/>
      <c r="I536" s="209"/>
      <c r="J536" s="209"/>
      <c r="K536" s="209"/>
      <c r="L536" s="209"/>
      <c r="M536" s="211"/>
      <c r="N536" s="209"/>
      <c r="O536" s="209"/>
      <c r="P536" s="209"/>
      <c r="Q536" s="209"/>
      <c r="R536" s="209"/>
      <c r="S536" s="209"/>
      <c r="T536" s="209"/>
      <c r="U536" s="209"/>
      <c r="V536" s="209"/>
      <c r="W536" s="211"/>
      <c r="X536" s="209"/>
      <c r="Y536" s="209"/>
      <c r="Z536" s="209"/>
      <c r="AA536" s="209"/>
      <c r="AB536" s="209"/>
      <c r="AC536" s="209"/>
      <c r="AD536" s="209"/>
      <c r="AE536" s="209"/>
      <c r="AF536" s="211"/>
      <c r="AG536" s="209"/>
    </row>
    <row r="537" spans="1:33" ht="21" customHeight="1">
      <c r="A537" s="228"/>
      <c r="B537" s="216"/>
      <c r="C537" s="208"/>
      <c r="D537" s="208"/>
      <c r="E537" s="208"/>
      <c r="F537" s="208"/>
      <c r="G537" s="208"/>
      <c r="H537" s="208"/>
      <c r="I537" s="208"/>
      <c r="J537" s="208"/>
      <c r="K537" s="208"/>
      <c r="L537" s="208"/>
      <c r="M537" s="210"/>
      <c r="N537" s="208"/>
      <c r="O537" s="208"/>
      <c r="P537" s="208"/>
      <c r="Q537" s="208"/>
      <c r="R537" s="208"/>
      <c r="S537" s="208"/>
      <c r="T537" s="208"/>
      <c r="U537" s="208"/>
      <c r="V537" s="208"/>
      <c r="W537" s="210"/>
      <c r="X537" s="208"/>
      <c r="Y537" s="208"/>
      <c r="Z537" s="208"/>
      <c r="AA537" s="208"/>
      <c r="AB537" s="208"/>
      <c r="AC537" s="208"/>
      <c r="AD537" s="208"/>
      <c r="AE537" s="208"/>
      <c r="AF537" s="210"/>
      <c r="AG537" s="208"/>
    </row>
    <row r="538" spans="1:33" s="4" customFormat="1" ht="15" customHeight="1" thickBot="1">
      <c r="A538" s="229"/>
      <c r="B538" s="217"/>
      <c r="C538" s="209"/>
      <c r="D538" s="209"/>
      <c r="E538" s="209"/>
      <c r="F538" s="209"/>
      <c r="G538" s="209"/>
      <c r="H538" s="209"/>
      <c r="I538" s="209"/>
      <c r="J538" s="209"/>
      <c r="K538" s="209"/>
      <c r="L538" s="209"/>
      <c r="M538" s="211"/>
      <c r="N538" s="209"/>
      <c r="O538" s="209"/>
      <c r="P538" s="209"/>
      <c r="Q538" s="209"/>
      <c r="R538" s="209"/>
      <c r="S538" s="209"/>
      <c r="T538" s="209"/>
      <c r="U538" s="209"/>
      <c r="V538" s="209"/>
      <c r="W538" s="211"/>
      <c r="X538" s="209"/>
      <c r="Y538" s="209"/>
      <c r="Z538" s="209"/>
      <c r="AA538" s="209"/>
      <c r="AB538" s="209"/>
      <c r="AC538" s="209"/>
      <c r="AD538" s="209"/>
      <c r="AE538" s="209"/>
      <c r="AF538" s="211"/>
      <c r="AG538" s="209"/>
    </row>
    <row r="539" spans="1:33" s="4" customFormat="1">
      <c r="A539" s="10"/>
      <c r="B539" s="5"/>
      <c r="C539" s="5"/>
      <c r="D539" s="167" t="s">
        <v>42</v>
      </c>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6"/>
      <c r="AA539" s="6"/>
      <c r="AB539" s="6"/>
      <c r="AC539" s="6"/>
      <c r="AD539" s="6"/>
      <c r="AE539" s="6"/>
      <c r="AF539" s="6"/>
      <c r="AG539" s="6"/>
    </row>
    <row r="540" spans="1:33" s="4" customFormat="1">
      <c r="A540" s="10"/>
      <c r="B540" s="168" t="s">
        <v>41</v>
      </c>
      <c r="C540" s="168"/>
      <c r="D540" s="168"/>
      <c r="E540" s="168"/>
      <c r="F540" s="168"/>
      <c r="G540" s="168"/>
      <c r="H540" s="168"/>
      <c r="I540" s="168"/>
      <c r="J540" s="168"/>
      <c r="K540" s="168"/>
      <c r="L540" s="168"/>
      <c r="M540" s="168"/>
      <c r="N540" s="168"/>
      <c r="O540" s="168"/>
      <c r="P540" s="168"/>
      <c r="Q540" s="168"/>
      <c r="R540" s="168"/>
      <c r="S540" s="168" t="s">
        <v>46</v>
      </c>
      <c r="T540" s="168"/>
      <c r="U540" s="168"/>
      <c r="V540" s="168"/>
      <c r="W540" s="168"/>
      <c r="X540" s="168"/>
      <c r="Y540" s="168"/>
      <c r="Z540" s="168"/>
      <c r="AA540" s="168"/>
      <c r="AB540" s="168"/>
      <c r="AC540" s="168"/>
      <c r="AD540" s="168"/>
      <c r="AE540" s="168"/>
      <c r="AF540" s="168"/>
      <c r="AG540" s="168"/>
    </row>
    <row r="541" spans="1:33" s="4" customFormat="1">
      <c r="A541" s="10"/>
      <c r="B541" s="168"/>
      <c r="C541" s="168"/>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row>
    <row r="542" spans="1:33" s="4" customFormat="1">
      <c r="A542" s="1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row>
    <row r="543" spans="1:33" s="4" customFormat="1">
      <c r="A543" s="219"/>
      <c r="B543" s="220"/>
      <c r="C543" s="220"/>
      <c r="D543" s="221"/>
      <c r="E543" s="169" t="s">
        <v>29</v>
      </c>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1"/>
      <c r="AF543" s="169" t="s">
        <v>30</v>
      </c>
      <c r="AG543" s="171"/>
    </row>
    <row r="544" spans="1:33" s="4" customFormat="1">
      <c r="A544" s="222"/>
      <c r="B544" s="223"/>
      <c r="C544" s="223"/>
      <c r="D544" s="224"/>
      <c r="E544" s="172"/>
      <c r="F544" s="173"/>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3"/>
      <c r="AD544" s="173"/>
      <c r="AE544" s="174"/>
      <c r="AF544" s="172"/>
      <c r="AG544" s="174"/>
    </row>
    <row r="545" spans="1:33" s="4" customFormat="1">
      <c r="A545" s="222"/>
      <c r="B545" s="223"/>
      <c r="C545" s="223"/>
      <c r="D545" s="224"/>
      <c r="E545" s="231" t="s">
        <v>33</v>
      </c>
      <c r="F545" s="232"/>
      <c r="G545" s="232"/>
      <c r="H545" s="232"/>
      <c r="I545" s="232"/>
      <c r="J545" s="232"/>
      <c r="K545" s="232"/>
      <c r="L545" s="232"/>
      <c r="M545" s="232"/>
      <c r="N545" s="232"/>
      <c r="O545" s="232"/>
      <c r="P545" s="232"/>
      <c r="Q545" s="232"/>
      <c r="R545" s="232"/>
      <c r="S545" s="232"/>
      <c r="T545" s="233"/>
      <c r="U545" s="231" t="s">
        <v>34</v>
      </c>
      <c r="V545" s="232"/>
      <c r="W545" s="232"/>
      <c r="X545" s="232"/>
      <c r="Y545" s="232"/>
      <c r="Z545" s="232"/>
      <c r="AA545" s="232"/>
      <c r="AB545" s="232"/>
      <c r="AC545" s="232"/>
      <c r="AD545" s="232"/>
      <c r="AE545" s="233"/>
      <c r="AF545" s="175" t="s">
        <v>31</v>
      </c>
      <c r="AG545" s="176"/>
    </row>
    <row r="546" spans="1:33" s="4" customFormat="1">
      <c r="A546" s="225"/>
      <c r="B546" s="226"/>
      <c r="C546" s="226"/>
      <c r="D546" s="227"/>
      <c r="E546" s="234"/>
      <c r="F546" s="235"/>
      <c r="G546" s="235"/>
      <c r="H546" s="235"/>
      <c r="I546" s="235"/>
      <c r="J546" s="235"/>
      <c r="K546" s="235"/>
      <c r="L546" s="235"/>
      <c r="M546" s="235"/>
      <c r="N546" s="235"/>
      <c r="O546" s="235"/>
      <c r="P546" s="235"/>
      <c r="Q546" s="235"/>
      <c r="R546" s="235"/>
      <c r="S546" s="235"/>
      <c r="T546" s="236"/>
      <c r="U546" s="234"/>
      <c r="V546" s="235"/>
      <c r="W546" s="235"/>
      <c r="X546" s="235"/>
      <c r="Y546" s="235"/>
      <c r="Z546" s="235"/>
      <c r="AA546" s="235"/>
      <c r="AB546" s="235"/>
      <c r="AC546" s="235"/>
      <c r="AD546" s="235"/>
      <c r="AE546" s="236"/>
      <c r="AF546" s="177" t="s">
        <v>32</v>
      </c>
      <c r="AG546" s="176"/>
    </row>
    <row r="547" spans="1:33" s="4" customFormat="1">
      <c r="A547" s="230" t="s">
        <v>38</v>
      </c>
      <c r="B547" s="206" t="s">
        <v>39</v>
      </c>
      <c r="C547" s="206" t="s">
        <v>0</v>
      </c>
      <c r="D547" s="206" t="s">
        <v>1</v>
      </c>
      <c r="E547" s="178" t="s">
        <v>2</v>
      </c>
      <c r="F547" s="179"/>
      <c r="G547" s="179"/>
      <c r="H547" s="180"/>
      <c r="I547" s="178" t="s">
        <v>3</v>
      </c>
      <c r="J547" s="179"/>
      <c r="K547" s="179"/>
      <c r="L547" s="180"/>
      <c r="M547" s="255" t="s">
        <v>4</v>
      </c>
      <c r="N547" s="204" t="s">
        <v>5</v>
      </c>
      <c r="O547" s="205"/>
      <c r="P547" s="206" t="s">
        <v>7</v>
      </c>
      <c r="Q547" s="206" t="s">
        <v>8</v>
      </c>
      <c r="R547" s="206" t="s">
        <v>9</v>
      </c>
      <c r="S547" s="178" t="s">
        <v>10</v>
      </c>
      <c r="T547" s="179"/>
      <c r="U547" s="179"/>
      <c r="V547" s="179"/>
      <c r="W547" s="180"/>
      <c r="X547" s="178" t="s">
        <v>11</v>
      </c>
      <c r="Y547" s="179"/>
      <c r="Z547" s="179"/>
      <c r="AA547" s="179"/>
      <c r="AB547" s="179"/>
      <c r="AC547" s="179"/>
      <c r="AD547" s="179"/>
      <c r="AE547" s="179"/>
      <c r="AF547" s="180"/>
      <c r="AG547" s="184"/>
    </row>
    <row r="548" spans="1:33" s="4" customFormat="1" ht="15.75" thickBot="1">
      <c r="A548" s="230"/>
      <c r="B548" s="206"/>
      <c r="C548" s="206"/>
      <c r="D548" s="206"/>
      <c r="E548" s="181"/>
      <c r="F548" s="182"/>
      <c r="G548" s="182"/>
      <c r="H548" s="183"/>
      <c r="I548" s="181"/>
      <c r="J548" s="182"/>
      <c r="K548" s="182"/>
      <c r="L548" s="183"/>
      <c r="M548" s="214"/>
      <c r="N548" s="189" t="s">
        <v>6</v>
      </c>
      <c r="O548" s="191"/>
      <c r="P548" s="206"/>
      <c r="Q548" s="206"/>
      <c r="R548" s="206"/>
      <c r="S548" s="181"/>
      <c r="T548" s="182"/>
      <c r="U548" s="182"/>
      <c r="V548" s="182"/>
      <c r="W548" s="183"/>
      <c r="X548" s="181"/>
      <c r="Y548" s="182"/>
      <c r="Z548" s="182"/>
      <c r="AA548" s="182"/>
      <c r="AB548" s="182"/>
      <c r="AC548" s="182"/>
      <c r="AD548" s="182"/>
      <c r="AE548" s="182"/>
      <c r="AF548" s="183"/>
      <c r="AG548" s="185"/>
    </row>
    <row r="549" spans="1:33" s="4" customFormat="1">
      <c r="A549" s="230"/>
      <c r="B549" s="206"/>
      <c r="C549" s="206"/>
      <c r="D549" s="206"/>
      <c r="E549" s="186" t="s">
        <v>12</v>
      </c>
      <c r="F549" s="187"/>
      <c r="G549" s="187"/>
      <c r="H549" s="188"/>
      <c r="I549" s="186" t="s">
        <v>13</v>
      </c>
      <c r="J549" s="187"/>
      <c r="K549" s="187"/>
      <c r="L549" s="188"/>
      <c r="M549" s="214"/>
      <c r="N549" s="192" t="s">
        <v>14</v>
      </c>
      <c r="O549" s="192" t="s">
        <v>15</v>
      </c>
      <c r="P549" s="206"/>
      <c r="Q549" s="206"/>
      <c r="R549" s="206"/>
      <c r="S549" s="195" t="s">
        <v>12</v>
      </c>
      <c r="T549" s="196"/>
      <c r="U549" s="196"/>
      <c r="V549" s="197"/>
      <c r="W549" s="213" t="s">
        <v>4</v>
      </c>
      <c r="X549" s="2" t="s">
        <v>16</v>
      </c>
      <c r="Y549" s="2" t="s">
        <v>16</v>
      </c>
      <c r="Z549" s="2" t="s">
        <v>16</v>
      </c>
      <c r="AA549" s="2" t="s">
        <v>16</v>
      </c>
      <c r="AB549" s="2" t="s">
        <v>22</v>
      </c>
      <c r="AC549" s="2" t="s">
        <v>22</v>
      </c>
      <c r="AD549" s="2" t="s">
        <v>22</v>
      </c>
      <c r="AE549" s="2" t="s">
        <v>22</v>
      </c>
      <c r="AF549" s="213" t="s">
        <v>4</v>
      </c>
      <c r="AG549" s="213" t="s">
        <v>24</v>
      </c>
    </row>
    <row r="550" spans="1:33" s="4" customFormat="1" ht="17.25" thickBot="1">
      <c r="A550" s="230"/>
      <c r="B550" s="206"/>
      <c r="C550" s="206"/>
      <c r="D550" s="206"/>
      <c r="E550" s="189"/>
      <c r="F550" s="190"/>
      <c r="G550" s="190"/>
      <c r="H550" s="191"/>
      <c r="I550" s="189"/>
      <c r="J550" s="190"/>
      <c r="K550" s="190"/>
      <c r="L550" s="191"/>
      <c r="M550" s="214"/>
      <c r="N550" s="193"/>
      <c r="O550" s="193"/>
      <c r="P550" s="206"/>
      <c r="Q550" s="206"/>
      <c r="R550" s="206"/>
      <c r="S550" s="198"/>
      <c r="T550" s="199"/>
      <c r="U550" s="199"/>
      <c r="V550" s="200"/>
      <c r="W550" s="214"/>
      <c r="X550" s="2" t="s">
        <v>17</v>
      </c>
      <c r="Y550" s="2" t="s">
        <v>17</v>
      </c>
      <c r="Z550" s="2" t="s">
        <v>17</v>
      </c>
      <c r="AA550" s="2" t="s">
        <v>17</v>
      </c>
      <c r="AB550" s="2" t="s">
        <v>17</v>
      </c>
      <c r="AC550" s="2" t="s">
        <v>17</v>
      </c>
      <c r="AD550" s="2" t="s">
        <v>17</v>
      </c>
      <c r="AE550" s="2" t="s">
        <v>17</v>
      </c>
      <c r="AF550" s="214"/>
      <c r="AG550" s="214"/>
    </row>
    <row r="551" spans="1:33" s="4" customFormat="1" ht="27.75" thickBot="1">
      <c r="A551" s="230"/>
      <c r="B551" s="207"/>
      <c r="C551" s="207"/>
      <c r="D551" s="207"/>
      <c r="E551" s="3" t="s">
        <v>25</v>
      </c>
      <c r="F551" s="3" t="s">
        <v>26</v>
      </c>
      <c r="G551" s="3" t="s">
        <v>27</v>
      </c>
      <c r="H551" s="3" t="s">
        <v>28</v>
      </c>
      <c r="I551" s="3" t="s">
        <v>25</v>
      </c>
      <c r="J551" s="3" t="s">
        <v>26</v>
      </c>
      <c r="K551" s="3" t="s">
        <v>27</v>
      </c>
      <c r="L551" s="3" t="s">
        <v>28</v>
      </c>
      <c r="M551" s="215"/>
      <c r="N551" s="194"/>
      <c r="O551" s="194"/>
      <c r="P551" s="207"/>
      <c r="Q551" s="207"/>
      <c r="R551" s="207"/>
      <c r="S551" s="3" t="s">
        <v>25</v>
      </c>
      <c r="T551" s="3" t="s">
        <v>26</v>
      </c>
      <c r="U551" s="3" t="s">
        <v>27</v>
      </c>
      <c r="V551" s="3" t="s">
        <v>28</v>
      </c>
      <c r="W551" s="215"/>
      <c r="X551" s="7" t="s">
        <v>18</v>
      </c>
      <c r="Y551" s="7" t="s">
        <v>40</v>
      </c>
      <c r="Z551" s="7" t="s">
        <v>20</v>
      </c>
      <c r="AA551" s="7" t="s">
        <v>44</v>
      </c>
      <c r="AB551" s="7" t="s">
        <v>18</v>
      </c>
      <c r="AC551" s="7" t="s">
        <v>19</v>
      </c>
      <c r="AD551" s="8" t="s">
        <v>23</v>
      </c>
      <c r="AE551" s="7" t="s">
        <v>21</v>
      </c>
      <c r="AF551" s="215"/>
      <c r="AG551" s="215"/>
    </row>
    <row r="552" spans="1:33" s="4" customFormat="1">
      <c r="A552" s="228"/>
      <c r="B552" s="218"/>
      <c r="C552" s="208"/>
      <c r="D552" s="208"/>
      <c r="E552" s="208"/>
      <c r="F552" s="208"/>
      <c r="G552" s="208"/>
      <c r="H552" s="208"/>
      <c r="I552" s="208"/>
      <c r="J552" s="208"/>
      <c r="K552" s="208"/>
      <c r="L552" s="208"/>
      <c r="M552" s="210"/>
      <c r="N552" s="208"/>
      <c r="O552" s="208"/>
      <c r="P552" s="208"/>
      <c r="Q552" s="208"/>
      <c r="R552" s="212"/>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s="4" customForma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s="4" customFormat="1" ht="15.75"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ht="14.25" customHeigh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ht="17.25" customHeight="1"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ht="16.5" customHeight="1">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ht="16.5" customHeight="1"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c r="A564" s="228"/>
      <c r="B564" s="216"/>
      <c r="C564" s="208"/>
      <c r="D564" s="208"/>
      <c r="E564" s="208"/>
      <c r="F564" s="208"/>
      <c r="G564" s="208"/>
      <c r="H564" s="208"/>
      <c r="I564" s="208"/>
      <c r="J564" s="208"/>
      <c r="K564" s="208"/>
      <c r="L564" s="208"/>
      <c r="M564" s="210"/>
      <c r="N564" s="208"/>
      <c r="O564" s="208"/>
      <c r="P564" s="208"/>
      <c r="Q564" s="208"/>
      <c r="R564" s="208"/>
      <c r="S564" s="208"/>
      <c r="T564" s="208"/>
      <c r="U564" s="208"/>
      <c r="V564" s="208"/>
      <c r="W564" s="210"/>
      <c r="X564" s="208"/>
      <c r="Y564" s="208"/>
      <c r="Z564" s="208"/>
      <c r="AA564" s="208"/>
      <c r="AB564" s="208"/>
      <c r="AC564" s="208"/>
      <c r="AD564" s="208"/>
      <c r="AE564" s="208"/>
      <c r="AF564" s="210"/>
      <c r="AG564" s="208"/>
    </row>
    <row r="565" spans="1:33" ht="15.75" thickBot="1">
      <c r="A565" s="229"/>
      <c r="B565" s="217"/>
      <c r="C565" s="209"/>
      <c r="D565" s="209"/>
      <c r="E565" s="209"/>
      <c r="F565" s="209"/>
      <c r="G565" s="209"/>
      <c r="H565" s="209"/>
      <c r="I565" s="209"/>
      <c r="J565" s="209"/>
      <c r="K565" s="209"/>
      <c r="L565" s="209"/>
      <c r="M565" s="211"/>
      <c r="N565" s="209"/>
      <c r="O565" s="209"/>
      <c r="P565" s="209"/>
      <c r="Q565" s="209"/>
      <c r="R565" s="209"/>
      <c r="S565" s="209"/>
      <c r="T565" s="209"/>
      <c r="U565" s="209"/>
      <c r="V565" s="209"/>
      <c r="W565" s="211"/>
      <c r="X565" s="209"/>
      <c r="Y565" s="209"/>
      <c r="Z565" s="209"/>
      <c r="AA565" s="209"/>
      <c r="AB565" s="209"/>
      <c r="AC565" s="209"/>
      <c r="AD565" s="209"/>
      <c r="AE565" s="209"/>
      <c r="AF565" s="211"/>
      <c r="AG565" s="209"/>
    </row>
    <row r="566" spans="1:33" ht="12.75" customHeight="1">
      <c r="A566" s="228"/>
      <c r="B566" s="216"/>
      <c r="C566" s="208"/>
      <c r="D566" s="208"/>
      <c r="E566" s="208"/>
      <c r="F566" s="208"/>
      <c r="G566" s="208"/>
      <c r="H566" s="208"/>
      <c r="I566" s="208"/>
      <c r="J566" s="208"/>
      <c r="K566" s="208"/>
      <c r="L566" s="208"/>
      <c r="M566" s="210"/>
      <c r="N566" s="208"/>
      <c r="O566" s="208"/>
      <c r="P566" s="208"/>
      <c r="Q566" s="208"/>
      <c r="R566" s="208"/>
      <c r="S566" s="208"/>
      <c r="T566" s="208"/>
      <c r="U566" s="208"/>
      <c r="V566" s="208"/>
      <c r="W566" s="210"/>
      <c r="X566" s="208"/>
      <c r="Y566" s="208"/>
      <c r="Z566" s="208"/>
      <c r="AA566" s="208"/>
      <c r="AB566" s="208"/>
      <c r="AC566" s="208"/>
      <c r="AD566" s="208"/>
      <c r="AE566" s="208"/>
      <c r="AF566" s="210"/>
      <c r="AG566" s="208"/>
    </row>
    <row r="567" spans="1:33" ht="20.25" customHeight="1" thickBot="1">
      <c r="A567" s="229"/>
      <c r="B567" s="217"/>
      <c r="C567" s="209"/>
      <c r="D567" s="209"/>
      <c r="E567" s="209"/>
      <c r="F567" s="209"/>
      <c r="G567" s="209"/>
      <c r="H567" s="209"/>
      <c r="I567" s="209"/>
      <c r="J567" s="209"/>
      <c r="K567" s="209"/>
      <c r="L567" s="209"/>
      <c r="M567" s="211"/>
      <c r="N567" s="209"/>
      <c r="O567" s="209"/>
      <c r="P567" s="209"/>
      <c r="Q567" s="209"/>
      <c r="R567" s="209"/>
      <c r="S567" s="209"/>
      <c r="T567" s="209"/>
      <c r="U567" s="209"/>
      <c r="V567" s="209"/>
      <c r="W567" s="211"/>
      <c r="X567" s="209"/>
      <c r="Y567" s="209"/>
      <c r="Z567" s="209"/>
      <c r="AA567" s="209"/>
      <c r="AB567" s="209"/>
      <c r="AC567" s="209"/>
      <c r="AD567" s="209"/>
      <c r="AE567" s="209"/>
      <c r="AF567" s="211"/>
      <c r="AG567" s="209"/>
    </row>
    <row r="568" spans="1:33">
      <c r="A568" s="228"/>
      <c r="B568" s="216"/>
      <c r="C568" s="208"/>
      <c r="D568" s="208"/>
      <c r="E568" s="208"/>
      <c r="F568" s="208"/>
      <c r="G568" s="208"/>
      <c r="H568" s="208"/>
      <c r="I568" s="208"/>
      <c r="J568" s="208"/>
      <c r="K568" s="208"/>
      <c r="L568" s="208"/>
      <c r="M568" s="210"/>
      <c r="N568" s="208"/>
      <c r="O568" s="208"/>
      <c r="P568" s="208"/>
      <c r="Q568" s="208"/>
      <c r="R568" s="208"/>
      <c r="S568" s="208"/>
      <c r="T568" s="208"/>
      <c r="U568" s="208"/>
      <c r="V568" s="208"/>
      <c r="W568" s="210"/>
      <c r="X568" s="208"/>
      <c r="Y568" s="208"/>
      <c r="Z568" s="208"/>
      <c r="AA568" s="208"/>
      <c r="AB568" s="208"/>
      <c r="AC568" s="208"/>
      <c r="AD568" s="208"/>
      <c r="AE568" s="208"/>
      <c r="AF568" s="210"/>
      <c r="AG568" s="208"/>
    </row>
    <row r="569" spans="1:33" ht="15.75" thickBot="1">
      <c r="A569" s="229"/>
      <c r="B569" s="217"/>
      <c r="C569" s="209"/>
      <c r="D569" s="209"/>
      <c r="E569" s="209"/>
      <c r="F569" s="209"/>
      <c r="G569" s="209"/>
      <c r="H569" s="209"/>
      <c r="I569" s="209"/>
      <c r="J569" s="209"/>
      <c r="K569" s="209"/>
      <c r="L569" s="209"/>
      <c r="M569" s="211"/>
      <c r="N569" s="209"/>
      <c r="O569" s="209"/>
      <c r="P569" s="209"/>
      <c r="Q569" s="209"/>
      <c r="R569" s="209"/>
      <c r="S569" s="209"/>
      <c r="T569" s="209"/>
      <c r="U569" s="209"/>
      <c r="V569" s="209"/>
      <c r="W569" s="211"/>
      <c r="X569" s="209"/>
      <c r="Y569" s="209"/>
      <c r="Z569" s="209"/>
      <c r="AA569" s="209"/>
      <c r="AB569" s="209"/>
      <c r="AC569" s="209"/>
      <c r="AD569" s="209"/>
      <c r="AE569" s="209"/>
      <c r="AF569" s="211"/>
      <c r="AG569" s="209"/>
    </row>
    <row r="570" spans="1:33">
      <c r="A570" s="228"/>
      <c r="B570" s="216"/>
      <c r="C570" s="208"/>
      <c r="D570" s="208"/>
      <c r="E570" s="208"/>
      <c r="F570" s="208"/>
      <c r="G570" s="208"/>
      <c r="H570" s="208"/>
      <c r="I570" s="208"/>
      <c r="J570" s="208"/>
      <c r="K570" s="208"/>
      <c r="L570" s="208"/>
      <c r="M570" s="210"/>
      <c r="N570" s="208"/>
      <c r="O570" s="208"/>
      <c r="P570" s="208"/>
      <c r="Q570" s="208"/>
      <c r="R570" s="208"/>
      <c r="S570" s="208"/>
      <c r="T570" s="208"/>
      <c r="U570" s="208"/>
      <c r="V570" s="208"/>
      <c r="W570" s="210"/>
      <c r="X570" s="208"/>
      <c r="Y570" s="208"/>
      <c r="Z570" s="208"/>
      <c r="AA570" s="208"/>
      <c r="AB570" s="208"/>
      <c r="AC570" s="208"/>
      <c r="AD570" s="208"/>
      <c r="AE570" s="208"/>
      <c r="AF570" s="210"/>
      <c r="AG570" s="208"/>
    </row>
    <row r="571" spans="1:33" ht="13.5" customHeight="1" thickBot="1">
      <c r="A571" s="229"/>
      <c r="B571" s="217"/>
      <c r="C571" s="209"/>
      <c r="D571" s="209"/>
      <c r="E571" s="209"/>
      <c r="F571" s="209"/>
      <c r="G571" s="209"/>
      <c r="H571" s="209"/>
      <c r="I571" s="209"/>
      <c r="J571" s="209"/>
      <c r="K571" s="209"/>
      <c r="L571" s="209"/>
      <c r="M571" s="211"/>
      <c r="N571" s="209"/>
      <c r="O571" s="209"/>
      <c r="P571" s="209"/>
      <c r="Q571" s="209"/>
      <c r="R571" s="209"/>
      <c r="S571" s="209"/>
      <c r="T571" s="209"/>
      <c r="U571" s="209"/>
      <c r="V571" s="209"/>
      <c r="W571" s="211"/>
      <c r="X571" s="209"/>
      <c r="Y571" s="209"/>
      <c r="Z571" s="209"/>
      <c r="AA571" s="209"/>
      <c r="AB571" s="209"/>
      <c r="AC571" s="209"/>
      <c r="AD571" s="209"/>
      <c r="AE571" s="209"/>
      <c r="AF571" s="211"/>
      <c r="AG571" s="209"/>
    </row>
    <row r="572" spans="1:33" ht="21" customHeight="1">
      <c r="A572" s="228"/>
      <c r="B572" s="216"/>
      <c r="C572" s="208"/>
      <c r="D572" s="208"/>
      <c r="E572" s="208"/>
      <c r="F572" s="208"/>
      <c r="G572" s="208"/>
      <c r="H572" s="208"/>
      <c r="I572" s="208"/>
      <c r="J572" s="208"/>
      <c r="K572" s="208"/>
      <c r="L572" s="208"/>
      <c r="M572" s="210"/>
      <c r="N572" s="208"/>
      <c r="O572" s="208"/>
      <c r="P572" s="208"/>
      <c r="Q572" s="208"/>
      <c r="R572" s="208"/>
      <c r="S572" s="208"/>
      <c r="T572" s="208"/>
      <c r="U572" s="208"/>
      <c r="V572" s="208"/>
      <c r="W572" s="210"/>
      <c r="X572" s="208"/>
      <c r="Y572" s="208"/>
      <c r="Z572" s="208"/>
      <c r="AA572" s="208"/>
      <c r="AB572" s="208"/>
      <c r="AC572" s="208"/>
      <c r="AD572" s="208"/>
      <c r="AE572" s="208"/>
      <c r="AF572" s="210"/>
      <c r="AG572" s="208"/>
    </row>
    <row r="573" spans="1:33" s="4" customFormat="1" ht="15" customHeight="1" thickBot="1">
      <c r="A573" s="229"/>
      <c r="B573" s="217"/>
      <c r="C573" s="209"/>
      <c r="D573" s="209"/>
      <c r="E573" s="209"/>
      <c r="F573" s="209"/>
      <c r="G573" s="209"/>
      <c r="H573" s="209"/>
      <c r="I573" s="209"/>
      <c r="J573" s="209"/>
      <c r="K573" s="209"/>
      <c r="L573" s="209"/>
      <c r="M573" s="211"/>
      <c r="N573" s="209"/>
      <c r="O573" s="209"/>
      <c r="P573" s="209"/>
      <c r="Q573" s="209"/>
      <c r="R573" s="209"/>
      <c r="S573" s="209"/>
      <c r="T573" s="209"/>
      <c r="U573" s="209"/>
      <c r="V573" s="209"/>
      <c r="W573" s="211"/>
      <c r="X573" s="209"/>
      <c r="Y573" s="209"/>
      <c r="Z573" s="209"/>
      <c r="AA573" s="209"/>
      <c r="AB573" s="209"/>
      <c r="AC573" s="209"/>
      <c r="AD573" s="209"/>
      <c r="AE573" s="209"/>
      <c r="AF573" s="211"/>
      <c r="AG573" s="209"/>
    </row>
    <row r="574" spans="1:33" s="4" customFormat="1">
      <c r="A574" s="10"/>
      <c r="B574" s="5"/>
      <c r="C574" s="5"/>
      <c r="D574" s="167" t="s">
        <v>42</v>
      </c>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6"/>
      <c r="AA574" s="6"/>
      <c r="AB574" s="6"/>
      <c r="AC574" s="6"/>
      <c r="AD574" s="6"/>
      <c r="AE574" s="6"/>
      <c r="AF574" s="6"/>
      <c r="AG574" s="6"/>
    </row>
    <row r="575" spans="1:33" s="4" customFormat="1">
      <c r="A575" s="10"/>
      <c r="B575" s="168" t="s">
        <v>41</v>
      </c>
      <c r="C575" s="168"/>
      <c r="D575" s="168"/>
      <c r="E575" s="168"/>
      <c r="F575" s="168"/>
      <c r="G575" s="168"/>
      <c r="H575" s="168"/>
      <c r="I575" s="168"/>
      <c r="J575" s="168"/>
      <c r="K575" s="168"/>
      <c r="L575" s="168"/>
      <c r="M575" s="168"/>
      <c r="N575" s="168"/>
      <c r="O575" s="168"/>
      <c r="P575" s="168"/>
      <c r="Q575" s="168"/>
      <c r="R575" s="168"/>
      <c r="S575" s="168" t="s">
        <v>46</v>
      </c>
      <c r="T575" s="168"/>
      <c r="U575" s="168"/>
      <c r="V575" s="168"/>
      <c r="W575" s="168"/>
      <c r="X575" s="168"/>
      <c r="Y575" s="168"/>
      <c r="Z575" s="168"/>
      <c r="AA575" s="168"/>
      <c r="AB575" s="168"/>
      <c r="AC575" s="168"/>
      <c r="AD575" s="168"/>
      <c r="AE575" s="168"/>
      <c r="AF575" s="168"/>
      <c r="AG575" s="168"/>
    </row>
    <row r="576" spans="1:33" s="4" customFormat="1">
      <c r="A576" s="10"/>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row>
    <row r="577" spans="1:33" s="4" customFormat="1">
      <c r="A577" s="1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row>
    <row r="578" spans="1:33" s="4" customFormat="1">
      <c r="A578" s="219"/>
      <c r="B578" s="220"/>
      <c r="C578" s="220"/>
      <c r="D578" s="221"/>
      <c r="E578" s="169" t="s">
        <v>29</v>
      </c>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1"/>
      <c r="AF578" s="169" t="s">
        <v>30</v>
      </c>
      <c r="AG578" s="171"/>
    </row>
    <row r="579" spans="1:33" s="4" customFormat="1">
      <c r="A579" s="222"/>
      <c r="B579" s="223"/>
      <c r="C579" s="223"/>
      <c r="D579" s="224"/>
      <c r="E579" s="172"/>
      <c r="F579" s="173"/>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4"/>
      <c r="AF579" s="172"/>
      <c r="AG579" s="174"/>
    </row>
    <row r="580" spans="1:33" s="4" customFormat="1">
      <c r="A580" s="222"/>
      <c r="B580" s="223"/>
      <c r="C580" s="223"/>
      <c r="D580" s="224"/>
      <c r="E580" s="231" t="s">
        <v>33</v>
      </c>
      <c r="F580" s="232"/>
      <c r="G580" s="232"/>
      <c r="H580" s="232"/>
      <c r="I580" s="232"/>
      <c r="J580" s="232"/>
      <c r="K580" s="232"/>
      <c r="L580" s="232"/>
      <c r="M580" s="232"/>
      <c r="N580" s="232"/>
      <c r="O580" s="232"/>
      <c r="P580" s="232"/>
      <c r="Q580" s="232"/>
      <c r="R580" s="232"/>
      <c r="S580" s="232"/>
      <c r="T580" s="233"/>
      <c r="U580" s="231" t="s">
        <v>34</v>
      </c>
      <c r="V580" s="232"/>
      <c r="W580" s="232"/>
      <c r="X580" s="232"/>
      <c r="Y580" s="232"/>
      <c r="Z580" s="232"/>
      <c r="AA580" s="232"/>
      <c r="AB580" s="232"/>
      <c r="AC580" s="232"/>
      <c r="AD580" s="232"/>
      <c r="AE580" s="233"/>
      <c r="AF580" s="175" t="s">
        <v>31</v>
      </c>
      <c r="AG580" s="176"/>
    </row>
    <row r="581" spans="1:33" s="4" customFormat="1">
      <c r="A581" s="225"/>
      <c r="B581" s="226"/>
      <c r="C581" s="226"/>
      <c r="D581" s="227"/>
      <c r="E581" s="234"/>
      <c r="F581" s="235"/>
      <c r="G581" s="235"/>
      <c r="H581" s="235"/>
      <c r="I581" s="235"/>
      <c r="J581" s="235"/>
      <c r="K581" s="235"/>
      <c r="L581" s="235"/>
      <c r="M581" s="235"/>
      <c r="N581" s="235"/>
      <c r="O581" s="235"/>
      <c r="P581" s="235"/>
      <c r="Q581" s="235"/>
      <c r="R581" s="235"/>
      <c r="S581" s="235"/>
      <c r="T581" s="236"/>
      <c r="U581" s="234"/>
      <c r="V581" s="235"/>
      <c r="W581" s="235"/>
      <c r="X581" s="235"/>
      <c r="Y581" s="235"/>
      <c r="Z581" s="235"/>
      <c r="AA581" s="235"/>
      <c r="AB581" s="235"/>
      <c r="AC581" s="235"/>
      <c r="AD581" s="235"/>
      <c r="AE581" s="236"/>
      <c r="AF581" s="177" t="s">
        <v>32</v>
      </c>
      <c r="AG581" s="176"/>
    </row>
    <row r="582" spans="1:33" s="4" customFormat="1">
      <c r="A582" s="230" t="s">
        <v>38</v>
      </c>
      <c r="B582" s="206" t="s">
        <v>39</v>
      </c>
      <c r="C582" s="206" t="s">
        <v>0</v>
      </c>
      <c r="D582" s="206" t="s">
        <v>1</v>
      </c>
      <c r="E582" s="178" t="s">
        <v>2</v>
      </c>
      <c r="F582" s="179"/>
      <c r="G582" s="179"/>
      <c r="H582" s="180"/>
      <c r="I582" s="178" t="s">
        <v>3</v>
      </c>
      <c r="J582" s="179"/>
      <c r="K582" s="179"/>
      <c r="L582" s="180"/>
      <c r="M582" s="255" t="s">
        <v>4</v>
      </c>
      <c r="N582" s="204" t="s">
        <v>5</v>
      </c>
      <c r="O582" s="205"/>
      <c r="P582" s="206" t="s">
        <v>7</v>
      </c>
      <c r="Q582" s="206" t="s">
        <v>8</v>
      </c>
      <c r="R582" s="206" t="s">
        <v>9</v>
      </c>
      <c r="S582" s="178" t="s">
        <v>10</v>
      </c>
      <c r="T582" s="179"/>
      <c r="U582" s="179"/>
      <c r="V582" s="179"/>
      <c r="W582" s="180"/>
      <c r="X582" s="178" t="s">
        <v>11</v>
      </c>
      <c r="Y582" s="179"/>
      <c r="Z582" s="179"/>
      <c r="AA582" s="179"/>
      <c r="AB582" s="179"/>
      <c r="AC582" s="179"/>
      <c r="AD582" s="179"/>
      <c r="AE582" s="179"/>
      <c r="AF582" s="180"/>
      <c r="AG582" s="184"/>
    </row>
    <row r="583" spans="1:33" s="4" customFormat="1" ht="15.75" thickBot="1">
      <c r="A583" s="230"/>
      <c r="B583" s="206"/>
      <c r="C583" s="206"/>
      <c r="D583" s="206"/>
      <c r="E583" s="181"/>
      <c r="F583" s="182"/>
      <c r="G583" s="182"/>
      <c r="H583" s="183"/>
      <c r="I583" s="181"/>
      <c r="J583" s="182"/>
      <c r="K583" s="182"/>
      <c r="L583" s="183"/>
      <c r="M583" s="214"/>
      <c r="N583" s="189" t="s">
        <v>6</v>
      </c>
      <c r="O583" s="191"/>
      <c r="P583" s="206"/>
      <c r="Q583" s="206"/>
      <c r="R583" s="206"/>
      <c r="S583" s="181"/>
      <c r="T583" s="182"/>
      <c r="U583" s="182"/>
      <c r="V583" s="182"/>
      <c r="W583" s="183"/>
      <c r="X583" s="181"/>
      <c r="Y583" s="182"/>
      <c r="Z583" s="182"/>
      <c r="AA583" s="182"/>
      <c r="AB583" s="182"/>
      <c r="AC583" s="182"/>
      <c r="AD583" s="182"/>
      <c r="AE583" s="182"/>
      <c r="AF583" s="183"/>
      <c r="AG583" s="185"/>
    </row>
    <row r="584" spans="1:33" s="4" customFormat="1">
      <c r="A584" s="230"/>
      <c r="B584" s="206"/>
      <c r="C584" s="206"/>
      <c r="D584" s="206"/>
      <c r="E584" s="186" t="s">
        <v>12</v>
      </c>
      <c r="F584" s="187"/>
      <c r="G584" s="187"/>
      <c r="H584" s="188"/>
      <c r="I584" s="186" t="s">
        <v>13</v>
      </c>
      <c r="J584" s="187"/>
      <c r="K584" s="187"/>
      <c r="L584" s="188"/>
      <c r="M584" s="214"/>
      <c r="N584" s="192" t="s">
        <v>14</v>
      </c>
      <c r="O584" s="192" t="s">
        <v>15</v>
      </c>
      <c r="P584" s="206"/>
      <c r="Q584" s="206"/>
      <c r="R584" s="206"/>
      <c r="S584" s="195" t="s">
        <v>12</v>
      </c>
      <c r="T584" s="196"/>
      <c r="U584" s="196"/>
      <c r="V584" s="197"/>
      <c r="W584" s="213" t="s">
        <v>4</v>
      </c>
      <c r="X584" s="2" t="s">
        <v>16</v>
      </c>
      <c r="Y584" s="2" t="s">
        <v>16</v>
      </c>
      <c r="Z584" s="2" t="s">
        <v>16</v>
      </c>
      <c r="AA584" s="2" t="s">
        <v>16</v>
      </c>
      <c r="AB584" s="2" t="s">
        <v>22</v>
      </c>
      <c r="AC584" s="2" t="s">
        <v>22</v>
      </c>
      <c r="AD584" s="2" t="s">
        <v>22</v>
      </c>
      <c r="AE584" s="2" t="s">
        <v>22</v>
      </c>
      <c r="AF584" s="213" t="s">
        <v>4</v>
      </c>
      <c r="AG584" s="213" t="s">
        <v>24</v>
      </c>
    </row>
    <row r="585" spans="1:33" s="4" customFormat="1" ht="17.25" thickBot="1">
      <c r="A585" s="230"/>
      <c r="B585" s="206"/>
      <c r="C585" s="206"/>
      <c r="D585" s="206"/>
      <c r="E585" s="189"/>
      <c r="F585" s="190"/>
      <c r="G585" s="190"/>
      <c r="H585" s="191"/>
      <c r="I585" s="189"/>
      <c r="J585" s="190"/>
      <c r="K585" s="190"/>
      <c r="L585" s="191"/>
      <c r="M585" s="214"/>
      <c r="N585" s="193"/>
      <c r="O585" s="193"/>
      <c r="P585" s="206"/>
      <c r="Q585" s="206"/>
      <c r="R585" s="206"/>
      <c r="S585" s="198"/>
      <c r="T585" s="199"/>
      <c r="U585" s="199"/>
      <c r="V585" s="200"/>
      <c r="W585" s="214"/>
      <c r="X585" s="2" t="s">
        <v>17</v>
      </c>
      <c r="Y585" s="2" t="s">
        <v>17</v>
      </c>
      <c r="Z585" s="2" t="s">
        <v>17</v>
      </c>
      <c r="AA585" s="2" t="s">
        <v>17</v>
      </c>
      <c r="AB585" s="2" t="s">
        <v>17</v>
      </c>
      <c r="AC585" s="2" t="s">
        <v>17</v>
      </c>
      <c r="AD585" s="2" t="s">
        <v>17</v>
      </c>
      <c r="AE585" s="2" t="s">
        <v>17</v>
      </c>
      <c r="AF585" s="214"/>
      <c r="AG585" s="214"/>
    </row>
    <row r="586" spans="1:33" s="4" customFormat="1" ht="27.75" thickBot="1">
      <c r="A586" s="230"/>
      <c r="B586" s="207"/>
      <c r="C586" s="207"/>
      <c r="D586" s="207"/>
      <c r="E586" s="3" t="s">
        <v>25</v>
      </c>
      <c r="F586" s="3" t="s">
        <v>26</v>
      </c>
      <c r="G586" s="3" t="s">
        <v>27</v>
      </c>
      <c r="H586" s="3" t="s">
        <v>28</v>
      </c>
      <c r="I586" s="3" t="s">
        <v>25</v>
      </c>
      <c r="J586" s="3" t="s">
        <v>26</v>
      </c>
      <c r="K586" s="3" t="s">
        <v>27</v>
      </c>
      <c r="L586" s="3" t="s">
        <v>28</v>
      </c>
      <c r="M586" s="215"/>
      <c r="N586" s="194"/>
      <c r="O586" s="194"/>
      <c r="P586" s="207"/>
      <c r="Q586" s="207"/>
      <c r="R586" s="207"/>
      <c r="S586" s="3" t="s">
        <v>25</v>
      </c>
      <c r="T586" s="3" t="s">
        <v>26</v>
      </c>
      <c r="U586" s="3" t="s">
        <v>27</v>
      </c>
      <c r="V586" s="3" t="s">
        <v>28</v>
      </c>
      <c r="W586" s="215"/>
      <c r="X586" s="7" t="s">
        <v>18</v>
      </c>
      <c r="Y586" s="7" t="s">
        <v>40</v>
      </c>
      <c r="Z586" s="7" t="s">
        <v>20</v>
      </c>
      <c r="AA586" s="7" t="s">
        <v>44</v>
      </c>
      <c r="AB586" s="7" t="s">
        <v>18</v>
      </c>
      <c r="AC586" s="7" t="s">
        <v>19</v>
      </c>
      <c r="AD586" s="8" t="s">
        <v>23</v>
      </c>
      <c r="AE586" s="7" t="s">
        <v>21</v>
      </c>
      <c r="AF586" s="215"/>
      <c r="AG586" s="215"/>
    </row>
    <row r="587" spans="1:33" s="4" customFormat="1">
      <c r="A587" s="228"/>
      <c r="B587" s="218"/>
      <c r="C587" s="208"/>
      <c r="D587" s="208"/>
      <c r="E587" s="208"/>
      <c r="F587" s="208"/>
      <c r="G587" s="208"/>
      <c r="H587" s="208"/>
      <c r="I587" s="208"/>
      <c r="J587" s="208"/>
      <c r="K587" s="208"/>
      <c r="L587" s="208"/>
      <c r="M587" s="210"/>
      <c r="N587" s="208"/>
      <c r="O587" s="208"/>
      <c r="P587" s="208"/>
      <c r="Q587" s="208"/>
      <c r="R587" s="212"/>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s="4" customForma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s="4" customFormat="1" ht="15.75"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ht="14.25" customHeigh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ht="17.25" customHeight="1"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ht="16.5" customHeight="1">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ht="16.5" customHeight="1"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c r="A599" s="228"/>
      <c r="B599" s="216"/>
      <c r="C599" s="208"/>
      <c r="D599" s="208"/>
      <c r="E599" s="208"/>
      <c r="F599" s="208"/>
      <c r="G599" s="208"/>
      <c r="H599" s="208"/>
      <c r="I599" s="208"/>
      <c r="J599" s="208"/>
      <c r="K599" s="208"/>
      <c r="L599" s="208"/>
      <c r="M599" s="210"/>
      <c r="N599" s="208"/>
      <c r="O599" s="208"/>
      <c r="P599" s="208"/>
      <c r="Q599" s="208"/>
      <c r="R599" s="208"/>
      <c r="S599" s="208"/>
      <c r="T599" s="208"/>
      <c r="U599" s="208"/>
      <c r="V599" s="208"/>
      <c r="W599" s="210"/>
      <c r="X599" s="208"/>
      <c r="Y599" s="208"/>
      <c r="Z599" s="208"/>
      <c r="AA599" s="208"/>
      <c r="AB599" s="208"/>
      <c r="AC599" s="208"/>
      <c r="AD599" s="208"/>
      <c r="AE599" s="208"/>
      <c r="AF599" s="210"/>
      <c r="AG599" s="208"/>
    </row>
    <row r="600" spans="1:33" ht="15.75" thickBot="1">
      <c r="A600" s="229"/>
      <c r="B600" s="217"/>
      <c r="C600" s="209"/>
      <c r="D600" s="209"/>
      <c r="E600" s="209"/>
      <c r="F600" s="209"/>
      <c r="G600" s="209"/>
      <c r="H600" s="209"/>
      <c r="I600" s="209"/>
      <c r="J600" s="209"/>
      <c r="K600" s="209"/>
      <c r="L600" s="209"/>
      <c r="M600" s="211"/>
      <c r="N600" s="209"/>
      <c r="O600" s="209"/>
      <c r="P600" s="209"/>
      <c r="Q600" s="209"/>
      <c r="R600" s="209"/>
      <c r="S600" s="209"/>
      <c r="T600" s="209"/>
      <c r="U600" s="209"/>
      <c r="V600" s="209"/>
      <c r="W600" s="211"/>
      <c r="X600" s="209"/>
      <c r="Y600" s="209"/>
      <c r="Z600" s="209"/>
      <c r="AA600" s="209"/>
      <c r="AB600" s="209"/>
      <c r="AC600" s="209"/>
      <c r="AD600" s="209"/>
      <c r="AE600" s="209"/>
      <c r="AF600" s="211"/>
      <c r="AG600" s="209"/>
    </row>
    <row r="601" spans="1:33" ht="12.75" customHeight="1">
      <c r="A601" s="228"/>
      <c r="B601" s="216"/>
      <c r="C601" s="208"/>
      <c r="D601" s="208"/>
      <c r="E601" s="208"/>
      <c r="F601" s="208"/>
      <c r="G601" s="208"/>
      <c r="H601" s="208"/>
      <c r="I601" s="208"/>
      <c r="J601" s="208"/>
      <c r="K601" s="208"/>
      <c r="L601" s="208"/>
      <c r="M601" s="210"/>
      <c r="N601" s="208"/>
      <c r="O601" s="208"/>
      <c r="P601" s="208"/>
      <c r="Q601" s="208"/>
      <c r="R601" s="208"/>
      <c r="S601" s="208"/>
      <c r="T601" s="208"/>
      <c r="U601" s="208"/>
      <c r="V601" s="208"/>
      <c r="W601" s="210"/>
      <c r="X601" s="208"/>
      <c r="Y601" s="208"/>
      <c r="Z601" s="208"/>
      <c r="AA601" s="208"/>
      <c r="AB601" s="208"/>
      <c r="AC601" s="208"/>
      <c r="AD601" s="208"/>
      <c r="AE601" s="208"/>
      <c r="AF601" s="210"/>
      <c r="AG601" s="208"/>
    </row>
    <row r="602" spans="1:33" ht="20.25" customHeight="1" thickBot="1">
      <c r="A602" s="229"/>
      <c r="B602" s="217"/>
      <c r="C602" s="209"/>
      <c r="D602" s="209"/>
      <c r="E602" s="209"/>
      <c r="F602" s="209"/>
      <c r="G602" s="209"/>
      <c r="H602" s="209"/>
      <c r="I602" s="209"/>
      <c r="J602" s="209"/>
      <c r="K602" s="209"/>
      <c r="L602" s="209"/>
      <c r="M602" s="211"/>
      <c r="N602" s="209"/>
      <c r="O602" s="209"/>
      <c r="P602" s="209"/>
      <c r="Q602" s="209"/>
      <c r="R602" s="209"/>
      <c r="S602" s="209"/>
      <c r="T602" s="209"/>
      <c r="U602" s="209"/>
      <c r="V602" s="209"/>
      <c r="W602" s="211"/>
      <c r="X602" s="209"/>
      <c r="Y602" s="209"/>
      <c r="Z602" s="209"/>
      <c r="AA602" s="209"/>
      <c r="AB602" s="209"/>
      <c r="AC602" s="209"/>
      <c r="AD602" s="209"/>
      <c r="AE602" s="209"/>
      <c r="AF602" s="211"/>
      <c r="AG602" s="209"/>
    </row>
    <row r="603" spans="1:33">
      <c r="A603" s="228"/>
      <c r="B603" s="216"/>
      <c r="C603" s="208"/>
      <c r="D603" s="208"/>
      <c r="E603" s="208"/>
      <c r="F603" s="208"/>
      <c r="G603" s="208"/>
      <c r="H603" s="208"/>
      <c r="I603" s="208"/>
      <c r="J603" s="208"/>
      <c r="K603" s="208"/>
      <c r="L603" s="208"/>
      <c r="M603" s="210"/>
      <c r="N603" s="208"/>
      <c r="O603" s="208"/>
      <c r="P603" s="208"/>
      <c r="Q603" s="208"/>
      <c r="R603" s="208"/>
      <c r="S603" s="208"/>
      <c r="T603" s="208"/>
      <c r="U603" s="208"/>
      <c r="V603" s="208"/>
      <c r="W603" s="210"/>
      <c r="X603" s="208"/>
      <c r="Y603" s="208"/>
      <c r="Z603" s="208"/>
      <c r="AA603" s="208"/>
      <c r="AB603" s="208"/>
      <c r="AC603" s="208"/>
      <c r="AD603" s="208"/>
      <c r="AE603" s="208"/>
      <c r="AF603" s="210"/>
      <c r="AG603" s="208"/>
    </row>
    <row r="604" spans="1:33" ht="15.75" thickBot="1">
      <c r="A604" s="229"/>
      <c r="B604" s="217"/>
      <c r="C604" s="209"/>
      <c r="D604" s="209"/>
      <c r="E604" s="209"/>
      <c r="F604" s="209"/>
      <c r="G604" s="209"/>
      <c r="H604" s="209"/>
      <c r="I604" s="209"/>
      <c r="J604" s="209"/>
      <c r="K604" s="209"/>
      <c r="L604" s="209"/>
      <c r="M604" s="211"/>
      <c r="N604" s="209"/>
      <c r="O604" s="209"/>
      <c r="P604" s="209"/>
      <c r="Q604" s="209"/>
      <c r="R604" s="209"/>
      <c r="S604" s="209"/>
      <c r="T604" s="209"/>
      <c r="U604" s="209"/>
      <c r="V604" s="209"/>
      <c r="W604" s="211"/>
      <c r="X604" s="209"/>
      <c r="Y604" s="209"/>
      <c r="Z604" s="209"/>
      <c r="AA604" s="209"/>
      <c r="AB604" s="209"/>
      <c r="AC604" s="209"/>
      <c r="AD604" s="209"/>
      <c r="AE604" s="209"/>
      <c r="AF604" s="211"/>
      <c r="AG604" s="209"/>
    </row>
    <row r="605" spans="1:33">
      <c r="A605" s="228"/>
      <c r="B605" s="216"/>
      <c r="C605" s="208"/>
      <c r="D605" s="208"/>
      <c r="E605" s="208"/>
      <c r="F605" s="208"/>
      <c r="G605" s="208"/>
      <c r="H605" s="208"/>
      <c r="I605" s="208"/>
      <c r="J605" s="208"/>
      <c r="K605" s="208"/>
      <c r="L605" s="208"/>
      <c r="M605" s="210"/>
      <c r="N605" s="208"/>
      <c r="O605" s="208"/>
      <c r="P605" s="208"/>
      <c r="Q605" s="208"/>
      <c r="R605" s="208"/>
      <c r="S605" s="208"/>
      <c r="T605" s="208"/>
      <c r="U605" s="208"/>
      <c r="V605" s="208"/>
      <c r="W605" s="210"/>
      <c r="X605" s="208"/>
      <c r="Y605" s="208"/>
      <c r="Z605" s="208"/>
      <c r="AA605" s="208"/>
      <c r="AB605" s="208"/>
      <c r="AC605" s="208"/>
      <c r="AD605" s="208"/>
      <c r="AE605" s="208"/>
      <c r="AF605" s="210"/>
      <c r="AG605" s="208"/>
    </row>
    <row r="606" spans="1:33" ht="13.5" customHeight="1" thickBot="1">
      <c r="A606" s="229"/>
      <c r="B606" s="217"/>
      <c r="C606" s="209"/>
      <c r="D606" s="209"/>
      <c r="E606" s="209"/>
      <c r="F606" s="209"/>
      <c r="G606" s="209"/>
      <c r="H606" s="209"/>
      <c r="I606" s="209"/>
      <c r="J606" s="209"/>
      <c r="K606" s="209"/>
      <c r="L606" s="209"/>
      <c r="M606" s="211"/>
      <c r="N606" s="209"/>
      <c r="O606" s="209"/>
      <c r="P606" s="209"/>
      <c r="Q606" s="209"/>
      <c r="R606" s="209"/>
      <c r="S606" s="209"/>
      <c r="T606" s="209"/>
      <c r="U606" s="209"/>
      <c r="V606" s="209"/>
      <c r="W606" s="211"/>
      <c r="X606" s="209"/>
      <c r="Y606" s="209"/>
      <c r="Z606" s="209"/>
      <c r="AA606" s="209"/>
      <c r="AB606" s="209"/>
      <c r="AC606" s="209"/>
      <c r="AD606" s="209"/>
      <c r="AE606" s="209"/>
      <c r="AF606" s="211"/>
      <c r="AG606" s="209"/>
    </row>
    <row r="607" spans="1:33" ht="21" customHeight="1">
      <c r="A607" s="228"/>
      <c r="B607" s="216"/>
      <c r="C607" s="208"/>
      <c r="D607" s="208"/>
      <c r="E607" s="208"/>
      <c r="F607" s="208"/>
      <c r="G607" s="208"/>
      <c r="H607" s="208"/>
      <c r="I607" s="208"/>
      <c r="J607" s="208"/>
      <c r="K607" s="208"/>
      <c r="L607" s="208"/>
      <c r="M607" s="210"/>
      <c r="N607" s="208"/>
      <c r="O607" s="208"/>
      <c r="P607" s="208"/>
      <c r="Q607" s="208"/>
      <c r="R607" s="208"/>
      <c r="S607" s="208"/>
      <c r="T607" s="208"/>
      <c r="U607" s="208"/>
      <c r="V607" s="208"/>
      <c r="W607" s="210"/>
      <c r="X607" s="208"/>
      <c r="Y607" s="208"/>
      <c r="Z607" s="208"/>
      <c r="AA607" s="208"/>
      <c r="AB607" s="208"/>
      <c r="AC607" s="208"/>
      <c r="AD607" s="208"/>
      <c r="AE607" s="208"/>
      <c r="AF607" s="210"/>
      <c r="AG607" s="208"/>
    </row>
    <row r="608" spans="1:33" s="4" customFormat="1" ht="15" customHeight="1" thickBot="1">
      <c r="A608" s="229"/>
      <c r="B608" s="217"/>
      <c r="C608" s="209"/>
      <c r="D608" s="209"/>
      <c r="E608" s="209"/>
      <c r="F608" s="209"/>
      <c r="G608" s="209"/>
      <c r="H608" s="209"/>
      <c r="I608" s="209"/>
      <c r="J608" s="209"/>
      <c r="K608" s="209"/>
      <c r="L608" s="209"/>
      <c r="M608" s="211"/>
      <c r="N608" s="209"/>
      <c r="O608" s="209"/>
      <c r="P608" s="209"/>
      <c r="Q608" s="209"/>
      <c r="R608" s="209"/>
      <c r="S608" s="209"/>
      <c r="T608" s="209"/>
      <c r="U608" s="209"/>
      <c r="V608" s="209"/>
      <c r="W608" s="211"/>
      <c r="X608" s="209"/>
      <c r="Y608" s="209"/>
      <c r="Z608" s="209"/>
      <c r="AA608" s="209"/>
      <c r="AB608" s="209"/>
      <c r="AC608" s="209"/>
      <c r="AD608" s="209"/>
      <c r="AE608" s="209"/>
      <c r="AF608" s="211"/>
      <c r="AG608" s="209"/>
    </row>
    <row r="609" spans="1:33" s="4" customFormat="1">
      <c r="A609" s="10"/>
      <c r="B609" s="5"/>
      <c r="C609" s="5"/>
      <c r="D609" s="167" t="s">
        <v>42</v>
      </c>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6"/>
      <c r="AA609" s="6"/>
      <c r="AB609" s="6"/>
      <c r="AC609" s="6"/>
      <c r="AD609" s="6"/>
      <c r="AE609" s="6"/>
      <c r="AF609" s="6"/>
      <c r="AG609" s="6"/>
    </row>
    <row r="610" spans="1:33" s="4" customFormat="1">
      <c r="A610" s="10"/>
      <c r="B610" s="168" t="s">
        <v>41</v>
      </c>
      <c r="C610" s="168"/>
      <c r="D610" s="168"/>
      <c r="E610" s="168"/>
      <c r="F610" s="168"/>
      <c r="G610" s="168"/>
      <c r="H610" s="168"/>
      <c r="I610" s="168"/>
      <c r="J610" s="168"/>
      <c r="K610" s="168"/>
      <c r="L610" s="168"/>
      <c r="M610" s="168"/>
      <c r="N610" s="168"/>
      <c r="O610" s="168"/>
      <c r="P610" s="168"/>
      <c r="Q610" s="168"/>
      <c r="R610" s="168"/>
      <c r="S610" s="168" t="s">
        <v>46</v>
      </c>
      <c r="T610" s="168"/>
      <c r="U610" s="168"/>
      <c r="V610" s="168"/>
      <c r="W610" s="168"/>
      <c r="X610" s="168"/>
      <c r="Y610" s="168"/>
      <c r="Z610" s="168"/>
      <c r="AA610" s="168"/>
      <c r="AB610" s="168"/>
      <c r="AC610" s="168"/>
      <c r="AD610" s="168"/>
      <c r="AE610" s="168"/>
      <c r="AF610" s="168"/>
      <c r="AG610" s="168"/>
    </row>
    <row r="611" spans="1:33" s="4" customFormat="1">
      <c r="A611" s="10"/>
      <c r="B611" s="168"/>
      <c r="C611" s="168"/>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row>
    <row r="612" spans="1:33" s="4" customFormat="1">
      <c r="A612" s="1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row>
    <row r="613" spans="1:33" s="4" customFormat="1">
      <c r="A613" s="219"/>
      <c r="B613" s="220"/>
      <c r="C613" s="220"/>
      <c r="D613" s="221"/>
      <c r="E613" s="169" t="s">
        <v>29</v>
      </c>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1"/>
      <c r="AF613" s="169" t="s">
        <v>30</v>
      </c>
      <c r="AG613" s="171"/>
    </row>
    <row r="614" spans="1:33" s="4" customFormat="1">
      <c r="A614" s="222"/>
      <c r="B614" s="223"/>
      <c r="C614" s="223"/>
      <c r="D614" s="224"/>
      <c r="E614" s="172"/>
      <c r="F614" s="173"/>
      <c r="G614" s="173"/>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3"/>
      <c r="AD614" s="173"/>
      <c r="AE614" s="174"/>
      <c r="AF614" s="172"/>
      <c r="AG614" s="174"/>
    </row>
    <row r="615" spans="1:33" s="4" customFormat="1">
      <c r="A615" s="222"/>
      <c r="B615" s="223"/>
      <c r="C615" s="223"/>
      <c r="D615" s="224"/>
      <c r="E615" s="231" t="s">
        <v>33</v>
      </c>
      <c r="F615" s="232"/>
      <c r="G615" s="232"/>
      <c r="H615" s="232"/>
      <c r="I615" s="232"/>
      <c r="J615" s="232"/>
      <c r="K615" s="232"/>
      <c r="L615" s="232"/>
      <c r="M615" s="232"/>
      <c r="N615" s="232"/>
      <c r="O615" s="232"/>
      <c r="P615" s="232"/>
      <c r="Q615" s="232"/>
      <c r="R615" s="232"/>
      <c r="S615" s="232"/>
      <c r="T615" s="233"/>
      <c r="U615" s="231" t="s">
        <v>34</v>
      </c>
      <c r="V615" s="232"/>
      <c r="W615" s="232"/>
      <c r="X615" s="232"/>
      <c r="Y615" s="232"/>
      <c r="Z615" s="232"/>
      <c r="AA615" s="232"/>
      <c r="AB615" s="232"/>
      <c r="AC615" s="232"/>
      <c r="AD615" s="232"/>
      <c r="AE615" s="233"/>
      <c r="AF615" s="175" t="s">
        <v>31</v>
      </c>
      <c r="AG615" s="176"/>
    </row>
    <row r="616" spans="1:33" s="4" customFormat="1">
      <c r="A616" s="225"/>
      <c r="B616" s="226"/>
      <c r="C616" s="226"/>
      <c r="D616" s="227"/>
      <c r="E616" s="234"/>
      <c r="F616" s="235"/>
      <c r="G616" s="235"/>
      <c r="H616" s="235"/>
      <c r="I616" s="235"/>
      <c r="J616" s="235"/>
      <c r="K616" s="235"/>
      <c r="L616" s="235"/>
      <c r="M616" s="235"/>
      <c r="N616" s="235"/>
      <c r="O616" s="235"/>
      <c r="P616" s="235"/>
      <c r="Q616" s="235"/>
      <c r="R616" s="235"/>
      <c r="S616" s="235"/>
      <c r="T616" s="236"/>
      <c r="U616" s="234"/>
      <c r="V616" s="235"/>
      <c r="W616" s="235"/>
      <c r="X616" s="235"/>
      <c r="Y616" s="235"/>
      <c r="Z616" s="235"/>
      <c r="AA616" s="235"/>
      <c r="AB616" s="235"/>
      <c r="AC616" s="235"/>
      <c r="AD616" s="235"/>
      <c r="AE616" s="236"/>
      <c r="AF616" s="177" t="s">
        <v>32</v>
      </c>
      <c r="AG616" s="176"/>
    </row>
    <row r="617" spans="1:33" s="4" customFormat="1">
      <c r="A617" s="230" t="s">
        <v>38</v>
      </c>
      <c r="B617" s="206" t="s">
        <v>39</v>
      </c>
      <c r="C617" s="206" t="s">
        <v>0</v>
      </c>
      <c r="D617" s="206" t="s">
        <v>1</v>
      </c>
      <c r="E617" s="178" t="s">
        <v>2</v>
      </c>
      <c r="F617" s="179"/>
      <c r="G617" s="179"/>
      <c r="H617" s="180"/>
      <c r="I617" s="178" t="s">
        <v>3</v>
      </c>
      <c r="J617" s="179"/>
      <c r="K617" s="179"/>
      <c r="L617" s="180"/>
      <c r="M617" s="255" t="s">
        <v>4</v>
      </c>
      <c r="N617" s="204" t="s">
        <v>5</v>
      </c>
      <c r="O617" s="205"/>
      <c r="P617" s="206" t="s">
        <v>7</v>
      </c>
      <c r="Q617" s="206" t="s">
        <v>8</v>
      </c>
      <c r="R617" s="206" t="s">
        <v>9</v>
      </c>
      <c r="S617" s="178" t="s">
        <v>10</v>
      </c>
      <c r="T617" s="179"/>
      <c r="U617" s="179"/>
      <c r="V617" s="179"/>
      <c r="W617" s="180"/>
      <c r="X617" s="178" t="s">
        <v>11</v>
      </c>
      <c r="Y617" s="179"/>
      <c r="Z617" s="179"/>
      <c r="AA617" s="179"/>
      <c r="AB617" s="179"/>
      <c r="AC617" s="179"/>
      <c r="AD617" s="179"/>
      <c r="AE617" s="179"/>
      <c r="AF617" s="180"/>
      <c r="AG617" s="184"/>
    </row>
    <row r="618" spans="1:33" s="4" customFormat="1" ht="15.75" thickBot="1">
      <c r="A618" s="230"/>
      <c r="B618" s="206"/>
      <c r="C618" s="206"/>
      <c r="D618" s="206"/>
      <c r="E618" s="181"/>
      <c r="F618" s="182"/>
      <c r="G618" s="182"/>
      <c r="H618" s="183"/>
      <c r="I618" s="181"/>
      <c r="J618" s="182"/>
      <c r="K618" s="182"/>
      <c r="L618" s="183"/>
      <c r="M618" s="214"/>
      <c r="N618" s="189" t="s">
        <v>6</v>
      </c>
      <c r="O618" s="191"/>
      <c r="P618" s="206"/>
      <c r="Q618" s="206"/>
      <c r="R618" s="206"/>
      <c r="S618" s="181"/>
      <c r="T618" s="182"/>
      <c r="U618" s="182"/>
      <c r="V618" s="182"/>
      <c r="W618" s="183"/>
      <c r="X618" s="181"/>
      <c r="Y618" s="182"/>
      <c r="Z618" s="182"/>
      <c r="AA618" s="182"/>
      <c r="AB618" s="182"/>
      <c r="AC618" s="182"/>
      <c r="AD618" s="182"/>
      <c r="AE618" s="182"/>
      <c r="AF618" s="183"/>
      <c r="AG618" s="185"/>
    </row>
    <row r="619" spans="1:33" s="4" customFormat="1">
      <c r="A619" s="230"/>
      <c r="B619" s="206"/>
      <c r="C619" s="206"/>
      <c r="D619" s="206"/>
      <c r="E619" s="186" t="s">
        <v>12</v>
      </c>
      <c r="F619" s="187"/>
      <c r="G619" s="187"/>
      <c r="H619" s="188"/>
      <c r="I619" s="186" t="s">
        <v>13</v>
      </c>
      <c r="J619" s="187"/>
      <c r="K619" s="187"/>
      <c r="L619" s="188"/>
      <c r="M619" s="214"/>
      <c r="N619" s="192" t="s">
        <v>14</v>
      </c>
      <c r="O619" s="192" t="s">
        <v>15</v>
      </c>
      <c r="P619" s="206"/>
      <c r="Q619" s="206"/>
      <c r="R619" s="206"/>
      <c r="S619" s="195" t="s">
        <v>12</v>
      </c>
      <c r="T619" s="196"/>
      <c r="U619" s="196"/>
      <c r="V619" s="197"/>
      <c r="W619" s="213" t="s">
        <v>4</v>
      </c>
      <c r="X619" s="2" t="s">
        <v>16</v>
      </c>
      <c r="Y619" s="2" t="s">
        <v>16</v>
      </c>
      <c r="Z619" s="2" t="s">
        <v>16</v>
      </c>
      <c r="AA619" s="2" t="s">
        <v>16</v>
      </c>
      <c r="AB619" s="2" t="s">
        <v>22</v>
      </c>
      <c r="AC619" s="2" t="s">
        <v>22</v>
      </c>
      <c r="AD619" s="2" t="s">
        <v>22</v>
      </c>
      <c r="AE619" s="2" t="s">
        <v>22</v>
      </c>
      <c r="AF619" s="213" t="s">
        <v>4</v>
      </c>
      <c r="AG619" s="213" t="s">
        <v>24</v>
      </c>
    </row>
    <row r="620" spans="1:33" s="4" customFormat="1" ht="17.25" thickBot="1">
      <c r="A620" s="230"/>
      <c r="B620" s="206"/>
      <c r="C620" s="206"/>
      <c r="D620" s="206"/>
      <c r="E620" s="189"/>
      <c r="F620" s="190"/>
      <c r="G620" s="190"/>
      <c r="H620" s="191"/>
      <c r="I620" s="189"/>
      <c r="J620" s="190"/>
      <c r="K620" s="190"/>
      <c r="L620" s="191"/>
      <c r="M620" s="214"/>
      <c r="N620" s="193"/>
      <c r="O620" s="193"/>
      <c r="P620" s="206"/>
      <c r="Q620" s="206"/>
      <c r="R620" s="206"/>
      <c r="S620" s="198"/>
      <c r="T620" s="199"/>
      <c r="U620" s="199"/>
      <c r="V620" s="200"/>
      <c r="W620" s="214"/>
      <c r="X620" s="2" t="s">
        <v>17</v>
      </c>
      <c r="Y620" s="2" t="s">
        <v>17</v>
      </c>
      <c r="Z620" s="2" t="s">
        <v>17</v>
      </c>
      <c r="AA620" s="2" t="s">
        <v>17</v>
      </c>
      <c r="AB620" s="2" t="s">
        <v>17</v>
      </c>
      <c r="AC620" s="2" t="s">
        <v>17</v>
      </c>
      <c r="AD620" s="2" t="s">
        <v>17</v>
      </c>
      <c r="AE620" s="2" t="s">
        <v>17</v>
      </c>
      <c r="AF620" s="214"/>
      <c r="AG620" s="214"/>
    </row>
    <row r="621" spans="1:33" s="4" customFormat="1" ht="27.75" thickBot="1">
      <c r="A621" s="230"/>
      <c r="B621" s="207"/>
      <c r="C621" s="207"/>
      <c r="D621" s="207"/>
      <c r="E621" s="3" t="s">
        <v>25</v>
      </c>
      <c r="F621" s="3" t="s">
        <v>26</v>
      </c>
      <c r="G621" s="3" t="s">
        <v>27</v>
      </c>
      <c r="H621" s="3" t="s">
        <v>28</v>
      </c>
      <c r="I621" s="3" t="s">
        <v>25</v>
      </c>
      <c r="J621" s="3" t="s">
        <v>26</v>
      </c>
      <c r="K621" s="3" t="s">
        <v>27</v>
      </c>
      <c r="L621" s="3" t="s">
        <v>28</v>
      </c>
      <c r="M621" s="215"/>
      <c r="N621" s="194"/>
      <c r="O621" s="194"/>
      <c r="P621" s="207"/>
      <c r="Q621" s="207"/>
      <c r="R621" s="207"/>
      <c r="S621" s="3" t="s">
        <v>25</v>
      </c>
      <c r="T621" s="3" t="s">
        <v>26</v>
      </c>
      <c r="U621" s="3" t="s">
        <v>27</v>
      </c>
      <c r="V621" s="3" t="s">
        <v>28</v>
      </c>
      <c r="W621" s="215"/>
      <c r="X621" s="7" t="s">
        <v>18</v>
      </c>
      <c r="Y621" s="7" t="s">
        <v>40</v>
      </c>
      <c r="Z621" s="7" t="s">
        <v>20</v>
      </c>
      <c r="AA621" s="7" t="s">
        <v>44</v>
      </c>
      <c r="AB621" s="7" t="s">
        <v>18</v>
      </c>
      <c r="AC621" s="7" t="s">
        <v>19</v>
      </c>
      <c r="AD621" s="8" t="s">
        <v>23</v>
      </c>
      <c r="AE621" s="7" t="s">
        <v>21</v>
      </c>
      <c r="AF621" s="215"/>
      <c r="AG621" s="215"/>
    </row>
    <row r="622" spans="1:33" s="4" customFormat="1">
      <c r="A622" s="228"/>
      <c r="B622" s="218"/>
      <c r="C622" s="208" t="s">
        <v>35</v>
      </c>
      <c r="D622" s="208">
        <v>1053787631</v>
      </c>
      <c r="E622" s="208"/>
      <c r="F622" s="208" t="s">
        <v>36</v>
      </c>
      <c r="G622" s="208"/>
      <c r="H622" s="208"/>
      <c r="I622" s="208" t="s">
        <v>37</v>
      </c>
      <c r="J622" s="208"/>
      <c r="K622" s="208">
        <v>0</v>
      </c>
      <c r="L622" s="208"/>
      <c r="M622" s="210"/>
      <c r="N622" s="208">
        <v>0</v>
      </c>
      <c r="O622" s="208" t="s">
        <v>37</v>
      </c>
      <c r="P622" s="208">
        <v>2373811245</v>
      </c>
      <c r="Q622" s="208">
        <v>2373811246</v>
      </c>
      <c r="R622" s="212">
        <v>41458</v>
      </c>
      <c r="S622" s="208" t="s">
        <v>37</v>
      </c>
      <c r="T622" s="208"/>
      <c r="U622" s="208"/>
      <c r="V622" s="208"/>
      <c r="W622" s="210"/>
      <c r="X622" s="208"/>
      <c r="Y622" s="208"/>
      <c r="Z622" s="208"/>
      <c r="AA622" s="208"/>
      <c r="AB622" s="208"/>
      <c r="AC622" s="208"/>
      <c r="AD622" s="208"/>
      <c r="AE622" s="208"/>
      <c r="AF622" s="210"/>
      <c r="AG622" s="208" t="s">
        <v>45</v>
      </c>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t="s">
        <v>48</v>
      </c>
      <c r="B624" s="216" t="s">
        <v>47</v>
      </c>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s="4" customForma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s="4" customFormat="1" ht="15.75"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ht="14.25" customHeigh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ht="17.25" customHeight="1"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ht="16.5" customHeight="1">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ht="16.5" customHeight="1"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c r="A634" s="228"/>
      <c r="B634" s="216"/>
      <c r="C634" s="208"/>
      <c r="D634" s="208"/>
      <c r="E634" s="208"/>
      <c r="F634" s="208"/>
      <c r="G634" s="208"/>
      <c r="H634" s="208"/>
      <c r="I634" s="208"/>
      <c r="J634" s="208"/>
      <c r="K634" s="208"/>
      <c r="L634" s="208"/>
      <c r="M634" s="210"/>
      <c r="N634" s="208"/>
      <c r="O634" s="208"/>
      <c r="P634" s="208"/>
      <c r="Q634" s="208"/>
      <c r="R634" s="208"/>
      <c r="S634" s="208"/>
      <c r="T634" s="208"/>
      <c r="U634" s="208"/>
      <c r="V634" s="208"/>
      <c r="W634" s="210"/>
      <c r="X634" s="208"/>
      <c r="Y634" s="208"/>
      <c r="Z634" s="208"/>
      <c r="AA634" s="208"/>
      <c r="AB634" s="208"/>
      <c r="AC634" s="208"/>
      <c r="AD634" s="208"/>
      <c r="AE634" s="208"/>
      <c r="AF634" s="210"/>
      <c r="AG634" s="208"/>
    </row>
    <row r="635" spans="1:33" ht="15.75" thickBot="1">
      <c r="A635" s="229"/>
      <c r="B635" s="217"/>
      <c r="C635" s="209"/>
      <c r="D635" s="209"/>
      <c r="E635" s="209"/>
      <c r="F635" s="209"/>
      <c r="G635" s="209"/>
      <c r="H635" s="209"/>
      <c r="I635" s="209"/>
      <c r="J635" s="209"/>
      <c r="K635" s="209"/>
      <c r="L635" s="209"/>
      <c r="M635" s="211"/>
      <c r="N635" s="209"/>
      <c r="O635" s="209"/>
      <c r="P635" s="209"/>
      <c r="Q635" s="209"/>
      <c r="R635" s="209"/>
      <c r="S635" s="209"/>
      <c r="T635" s="209"/>
      <c r="U635" s="209"/>
      <c r="V635" s="209"/>
      <c r="W635" s="211"/>
      <c r="X635" s="209"/>
      <c r="Y635" s="209"/>
      <c r="Z635" s="209"/>
      <c r="AA635" s="209"/>
      <c r="AB635" s="209"/>
      <c r="AC635" s="209"/>
      <c r="AD635" s="209"/>
      <c r="AE635" s="209"/>
      <c r="AF635" s="211"/>
      <c r="AG635" s="209"/>
    </row>
    <row r="636" spans="1:33" ht="12.75" customHeight="1">
      <c r="A636" s="228"/>
      <c r="B636" s="216"/>
      <c r="C636" s="208"/>
      <c r="D636" s="208"/>
      <c r="E636" s="208"/>
      <c r="F636" s="208"/>
      <c r="G636" s="208"/>
      <c r="H636" s="208"/>
      <c r="I636" s="208"/>
      <c r="J636" s="208"/>
      <c r="K636" s="208"/>
      <c r="L636" s="208"/>
      <c r="M636" s="210"/>
      <c r="N636" s="208"/>
      <c r="O636" s="208"/>
      <c r="P636" s="208"/>
      <c r="Q636" s="208"/>
      <c r="R636" s="208"/>
      <c r="S636" s="208"/>
      <c r="T636" s="208"/>
      <c r="U636" s="208"/>
      <c r="V636" s="208"/>
      <c r="W636" s="210"/>
      <c r="X636" s="208"/>
      <c r="Y636" s="208"/>
      <c r="Z636" s="208"/>
      <c r="AA636" s="208"/>
      <c r="AB636" s="208"/>
      <c r="AC636" s="208"/>
      <c r="AD636" s="208"/>
      <c r="AE636" s="208"/>
      <c r="AF636" s="210"/>
      <c r="AG636" s="208"/>
    </row>
    <row r="637" spans="1:33" ht="20.25" customHeight="1" thickBot="1">
      <c r="A637" s="229"/>
      <c r="B637" s="217"/>
      <c r="C637" s="209"/>
      <c r="D637" s="209"/>
      <c r="E637" s="209"/>
      <c r="F637" s="209"/>
      <c r="G637" s="209"/>
      <c r="H637" s="209"/>
      <c r="I637" s="209"/>
      <c r="J637" s="209"/>
      <c r="K637" s="209"/>
      <c r="L637" s="209"/>
      <c r="M637" s="211"/>
      <c r="N637" s="209"/>
      <c r="O637" s="209"/>
      <c r="P637" s="209"/>
      <c r="Q637" s="209"/>
      <c r="R637" s="209"/>
      <c r="S637" s="209"/>
      <c r="T637" s="209"/>
      <c r="U637" s="209"/>
      <c r="V637" s="209"/>
      <c r="W637" s="211"/>
      <c r="X637" s="209"/>
      <c r="Y637" s="209"/>
      <c r="Z637" s="209"/>
      <c r="AA637" s="209"/>
      <c r="AB637" s="209"/>
      <c r="AC637" s="209"/>
      <c r="AD637" s="209"/>
      <c r="AE637" s="209"/>
      <c r="AF637" s="211"/>
      <c r="AG637" s="209"/>
    </row>
    <row r="638" spans="1:33">
      <c r="A638" s="228"/>
      <c r="B638" s="216"/>
      <c r="C638" s="208"/>
      <c r="D638" s="208"/>
      <c r="E638" s="208"/>
      <c r="F638" s="208"/>
      <c r="G638" s="208"/>
      <c r="H638" s="208"/>
      <c r="I638" s="208"/>
      <c r="J638" s="208"/>
      <c r="K638" s="208"/>
      <c r="L638" s="208"/>
      <c r="M638" s="210"/>
      <c r="N638" s="208"/>
      <c r="O638" s="208"/>
      <c r="P638" s="208"/>
      <c r="Q638" s="208"/>
      <c r="R638" s="208"/>
      <c r="S638" s="208"/>
      <c r="T638" s="208"/>
      <c r="U638" s="208"/>
      <c r="V638" s="208"/>
      <c r="W638" s="210"/>
      <c r="X638" s="208"/>
      <c r="Y638" s="208"/>
      <c r="Z638" s="208"/>
      <c r="AA638" s="208"/>
      <c r="AB638" s="208"/>
      <c r="AC638" s="208"/>
      <c r="AD638" s="208"/>
      <c r="AE638" s="208"/>
      <c r="AF638" s="210"/>
      <c r="AG638" s="208"/>
    </row>
    <row r="639" spans="1:33" ht="15.75" thickBot="1">
      <c r="A639" s="229"/>
      <c r="B639" s="217"/>
      <c r="C639" s="209"/>
      <c r="D639" s="209"/>
      <c r="E639" s="209"/>
      <c r="F639" s="209"/>
      <c r="G639" s="209"/>
      <c r="H639" s="209"/>
      <c r="I639" s="209"/>
      <c r="J639" s="209"/>
      <c r="K639" s="209"/>
      <c r="L639" s="209"/>
      <c r="M639" s="211"/>
      <c r="N639" s="209"/>
      <c r="O639" s="209"/>
      <c r="P639" s="209"/>
      <c r="Q639" s="209"/>
      <c r="R639" s="209"/>
      <c r="S639" s="209"/>
      <c r="T639" s="209"/>
      <c r="U639" s="209"/>
      <c r="V639" s="209"/>
      <c r="W639" s="211"/>
      <c r="X639" s="209"/>
      <c r="Y639" s="209"/>
      <c r="Z639" s="209"/>
      <c r="AA639" s="209"/>
      <c r="AB639" s="209"/>
      <c r="AC639" s="209"/>
      <c r="AD639" s="209"/>
      <c r="AE639" s="209"/>
      <c r="AF639" s="211"/>
      <c r="AG639" s="209"/>
    </row>
    <row r="640" spans="1:33">
      <c r="A640" s="228"/>
      <c r="B640" s="216"/>
      <c r="C640" s="208"/>
      <c r="D640" s="208"/>
      <c r="E640" s="208"/>
      <c r="F640" s="208"/>
      <c r="G640" s="208"/>
      <c r="H640" s="208"/>
      <c r="I640" s="208"/>
      <c r="J640" s="208"/>
      <c r="K640" s="208"/>
      <c r="L640" s="208"/>
      <c r="M640" s="210"/>
      <c r="N640" s="208"/>
      <c r="O640" s="208"/>
      <c r="P640" s="208"/>
      <c r="Q640" s="208"/>
      <c r="R640" s="208"/>
      <c r="S640" s="208"/>
      <c r="T640" s="208"/>
      <c r="U640" s="208"/>
      <c r="V640" s="208"/>
      <c r="W640" s="210"/>
      <c r="X640" s="208"/>
      <c r="Y640" s="208"/>
      <c r="Z640" s="208"/>
      <c r="AA640" s="208"/>
      <c r="AB640" s="208"/>
      <c r="AC640" s="208"/>
      <c r="AD640" s="208"/>
      <c r="AE640" s="208"/>
      <c r="AF640" s="210"/>
      <c r="AG640" s="208"/>
    </row>
    <row r="641" spans="1:33" ht="13.5" customHeight="1" thickBot="1">
      <c r="A641" s="229"/>
      <c r="B641" s="217"/>
      <c r="C641" s="209"/>
      <c r="D641" s="209"/>
      <c r="E641" s="209"/>
      <c r="F641" s="209"/>
      <c r="G641" s="209"/>
      <c r="H641" s="209"/>
      <c r="I641" s="209"/>
      <c r="J641" s="209"/>
      <c r="K641" s="209"/>
      <c r="L641" s="209"/>
      <c r="M641" s="211"/>
      <c r="N641" s="209"/>
      <c r="O641" s="209"/>
      <c r="P641" s="209"/>
      <c r="Q641" s="209"/>
      <c r="R641" s="209"/>
      <c r="S641" s="209"/>
      <c r="T641" s="209"/>
      <c r="U641" s="209"/>
      <c r="V641" s="209"/>
      <c r="W641" s="211"/>
      <c r="X641" s="209"/>
      <c r="Y641" s="209"/>
      <c r="Z641" s="209"/>
      <c r="AA641" s="209"/>
      <c r="AB641" s="209"/>
      <c r="AC641" s="209"/>
      <c r="AD641" s="209"/>
      <c r="AE641" s="209"/>
      <c r="AF641" s="211"/>
      <c r="AG641" s="209"/>
    </row>
    <row r="642" spans="1:33" ht="21" customHeight="1">
      <c r="A642" s="228"/>
      <c r="B642" s="216"/>
      <c r="C642" s="208"/>
      <c r="D642" s="208"/>
      <c r="E642" s="208"/>
      <c r="F642" s="208"/>
      <c r="G642" s="208"/>
      <c r="H642" s="208"/>
      <c r="I642" s="208"/>
      <c r="J642" s="208"/>
      <c r="K642" s="208"/>
      <c r="L642" s="208"/>
      <c r="M642" s="210"/>
      <c r="N642" s="208"/>
      <c r="O642" s="208"/>
      <c r="P642" s="208"/>
      <c r="Q642" s="208"/>
      <c r="R642" s="208"/>
      <c r="S642" s="208"/>
      <c r="T642" s="208"/>
      <c r="U642" s="208"/>
      <c r="V642" s="208"/>
      <c r="W642" s="210"/>
      <c r="X642" s="208"/>
      <c r="Y642" s="208"/>
      <c r="Z642" s="208"/>
      <c r="AA642" s="208"/>
      <c r="AB642" s="208"/>
      <c r="AC642" s="208"/>
      <c r="AD642" s="208"/>
      <c r="AE642" s="208"/>
      <c r="AF642" s="210"/>
      <c r="AG642" s="208"/>
    </row>
    <row r="643" spans="1:33" s="4" customFormat="1" ht="15" customHeight="1" thickBot="1">
      <c r="A643" s="229"/>
      <c r="B643" s="217"/>
      <c r="C643" s="209"/>
      <c r="D643" s="209"/>
      <c r="E643" s="209"/>
      <c r="F643" s="209"/>
      <c r="G643" s="209"/>
      <c r="H643" s="209"/>
      <c r="I643" s="209"/>
      <c r="J643" s="209"/>
      <c r="K643" s="209"/>
      <c r="L643" s="209"/>
      <c r="M643" s="211"/>
      <c r="N643" s="209"/>
      <c r="O643" s="209"/>
      <c r="P643" s="209"/>
      <c r="Q643" s="209"/>
      <c r="R643" s="209"/>
      <c r="S643" s="209"/>
      <c r="T643" s="209"/>
      <c r="U643" s="209"/>
      <c r="V643" s="209"/>
      <c r="W643" s="211"/>
      <c r="X643" s="209"/>
      <c r="Y643" s="209"/>
      <c r="Z643" s="209"/>
      <c r="AA643" s="209"/>
      <c r="AB643" s="209"/>
      <c r="AC643" s="209"/>
      <c r="AD643" s="209"/>
      <c r="AE643" s="209"/>
      <c r="AF643" s="211"/>
      <c r="AG643" s="209"/>
    </row>
    <row r="644" spans="1:33" s="4" customFormat="1">
      <c r="A644" s="10"/>
      <c r="B644" s="5"/>
      <c r="C644" s="5"/>
      <c r="D644" s="167" t="s">
        <v>42</v>
      </c>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6"/>
      <c r="AA644" s="6"/>
      <c r="AB644" s="6"/>
      <c r="AC644" s="6"/>
      <c r="AD644" s="6"/>
      <c r="AE644" s="6"/>
      <c r="AF644" s="6"/>
      <c r="AG644" s="6"/>
    </row>
    <row r="645" spans="1:33" s="4" customFormat="1">
      <c r="A645" s="10"/>
      <c r="B645" s="168" t="s">
        <v>41</v>
      </c>
      <c r="C645" s="168"/>
      <c r="D645" s="168"/>
      <c r="E645" s="168"/>
      <c r="F645" s="168"/>
      <c r="G645" s="168"/>
      <c r="H645" s="168"/>
      <c r="I645" s="168"/>
      <c r="J645" s="168"/>
      <c r="K645" s="168"/>
      <c r="L645" s="168"/>
      <c r="M645" s="168"/>
      <c r="N645" s="168"/>
      <c r="O645" s="168"/>
      <c r="P645" s="168"/>
      <c r="Q645" s="168"/>
      <c r="R645" s="168"/>
      <c r="S645" s="168" t="s">
        <v>46</v>
      </c>
      <c r="T645" s="168"/>
      <c r="U645" s="168"/>
      <c r="V645" s="168"/>
      <c r="W645" s="168"/>
      <c r="X645" s="168"/>
      <c r="Y645" s="168"/>
      <c r="Z645" s="168"/>
      <c r="AA645" s="168"/>
      <c r="AB645" s="168"/>
      <c r="AC645" s="168"/>
      <c r="AD645" s="168"/>
      <c r="AE645" s="168"/>
      <c r="AF645" s="168"/>
      <c r="AG645" s="168"/>
    </row>
    <row r="646" spans="1:33" s="4" customFormat="1">
      <c r="A646" s="10"/>
      <c r="B646" s="168"/>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row>
    <row r="647" spans="1:33" s="4" customFormat="1">
      <c r="A647" s="1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row>
    <row r="648" spans="1:33" s="4" customFormat="1">
      <c r="A648" s="219"/>
      <c r="B648" s="220"/>
      <c r="C648" s="220"/>
      <c r="D648" s="221"/>
      <c r="E648" s="169" t="s">
        <v>29</v>
      </c>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1"/>
      <c r="AF648" s="169" t="s">
        <v>30</v>
      </c>
      <c r="AG648" s="171"/>
    </row>
    <row r="649" spans="1:33" s="4" customFormat="1">
      <c r="A649" s="222"/>
      <c r="B649" s="223"/>
      <c r="C649" s="223"/>
      <c r="D649" s="224"/>
      <c r="E649" s="172"/>
      <c r="F649" s="173"/>
      <c r="G649" s="173"/>
      <c r="H649" s="173"/>
      <c r="I649" s="173"/>
      <c r="J649" s="173"/>
      <c r="K649" s="173"/>
      <c r="L649" s="173"/>
      <c r="M649" s="173"/>
      <c r="N649" s="173"/>
      <c r="O649" s="173"/>
      <c r="P649" s="173"/>
      <c r="Q649" s="173"/>
      <c r="R649" s="173"/>
      <c r="S649" s="173"/>
      <c r="T649" s="173"/>
      <c r="U649" s="173"/>
      <c r="V649" s="173"/>
      <c r="W649" s="173"/>
      <c r="X649" s="173"/>
      <c r="Y649" s="173"/>
      <c r="Z649" s="173"/>
      <c r="AA649" s="173"/>
      <c r="AB649" s="173"/>
      <c r="AC649" s="173"/>
      <c r="AD649" s="173"/>
      <c r="AE649" s="174"/>
      <c r="AF649" s="172"/>
      <c r="AG649" s="174"/>
    </row>
    <row r="650" spans="1:33" s="4" customFormat="1">
      <c r="A650" s="222"/>
      <c r="B650" s="223"/>
      <c r="C650" s="223"/>
      <c r="D650" s="224"/>
      <c r="E650" s="231" t="s">
        <v>33</v>
      </c>
      <c r="F650" s="232"/>
      <c r="G650" s="232"/>
      <c r="H650" s="232"/>
      <c r="I650" s="232"/>
      <c r="J650" s="232"/>
      <c r="K650" s="232"/>
      <c r="L650" s="232"/>
      <c r="M650" s="232"/>
      <c r="N650" s="232"/>
      <c r="O650" s="232"/>
      <c r="P650" s="232"/>
      <c r="Q650" s="232"/>
      <c r="R650" s="232"/>
      <c r="S650" s="232"/>
      <c r="T650" s="233"/>
      <c r="U650" s="231" t="s">
        <v>34</v>
      </c>
      <c r="V650" s="232"/>
      <c r="W650" s="232"/>
      <c r="X650" s="232"/>
      <c r="Y650" s="232"/>
      <c r="Z650" s="232"/>
      <c r="AA650" s="232"/>
      <c r="AB650" s="232"/>
      <c r="AC650" s="232"/>
      <c r="AD650" s="232"/>
      <c r="AE650" s="233"/>
      <c r="AF650" s="175" t="s">
        <v>31</v>
      </c>
      <c r="AG650" s="176"/>
    </row>
    <row r="651" spans="1:33" s="4" customFormat="1">
      <c r="A651" s="225"/>
      <c r="B651" s="226"/>
      <c r="C651" s="226"/>
      <c r="D651" s="227"/>
      <c r="E651" s="234"/>
      <c r="F651" s="235"/>
      <c r="G651" s="235"/>
      <c r="H651" s="235"/>
      <c r="I651" s="235"/>
      <c r="J651" s="235"/>
      <c r="K651" s="235"/>
      <c r="L651" s="235"/>
      <c r="M651" s="235"/>
      <c r="N651" s="235"/>
      <c r="O651" s="235"/>
      <c r="P651" s="235"/>
      <c r="Q651" s="235"/>
      <c r="R651" s="235"/>
      <c r="S651" s="235"/>
      <c r="T651" s="236"/>
      <c r="U651" s="234"/>
      <c r="V651" s="235"/>
      <c r="W651" s="235"/>
      <c r="X651" s="235"/>
      <c r="Y651" s="235"/>
      <c r="Z651" s="235"/>
      <c r="AA651" s="235"/>
      <c r="AB651" s="235"/>
      <c r="AC651" s="235"/>
      <c r="AD651" s="235"/>
      <c r="AE651" s="236"/>
      <c r="AF651" s="177" t="s">
        <v>32</v>
      </c>
      <c r="AG651" s="176"/>
    </row>
    <row r="652" spans="1:33" s="4" customFormat="1">
      <c r="A652" s="230" t="s">
        <v>38</v>
      </c>
      <c r="B652" s="206" t="s">
        <v>39</v>
      </c>
      <c r="C652" s="206" t="s">
        <v>0</v>
      </c>
      <c r="D652" s="206" t="s">
        <v>1</v>
      </c>
      <c r="E652" s="178" t="s">
        <v>2</v>
      </c>
      <c r="F652" s="179"/>
      <c r="G652" s="179"/>
      <c r="H652" s="180"/>
      <c r="I652" s="178" t="s">
        <v>3</v>
      </c>
      <c r="J652" s="179"/>
      <c r="K652" s="179"/>
      <c r="L652" s="180"/>
      <c r="M652" s="255" t="s">
        <v>4</v>
      </c>
      <c r="N652" s="204" t="s">
        <v>5</v>
      </c>
      <c r="O652" s="205"/>
      <c r="P652" s="206" t="s">
        <v>7</v>
      </c>
      <c r="Q652" s="206" t="s">
        <v>8</v>
      </c>
      <c r="R652" s="206" t="s">
        <v>9</v>
      </c>
      <c r="S652" s="178" t="s">
        <v>10</v>
      </c>
      <c r="T652" s="179"/>
      <c r="U652" s="179"/>
      <c r="V652" s="179"/>
      <c r="W652" s="180"/>
      <c r="X652" s="178" t="s">
        <v>11</v>
      </c>
      <c r="Y652" s="179"/>
      <c r="Z652" s="179"/>
      <c r="AA652" s="179"/>
      <c r="AB652" s="179"/>
      <c r="AC652" s="179"/>
      <c r="AD652" s="179"/>
      <c r="AE652" s="179"/>
      <c r="AF652" s="180"/>
      <c r="AG652" s="184"/>
    </row>
    <row r="653" spans="1:33" s="4" customFormat="1" ht="15.75" thickBot="1">
      <c r="A653" s="230"/>
      <c r="B653" s="206"/>
      <c r="C653" s="206"/>
      <c r="D653" s="206"/>
      <c r="E653" s="181"/>
      <c r="F653" s="182"/>
      <c r="G653" s="182"/>
      <c r="H653" s="183"/>
      <c r="I653" s="181"/>
      <c r="J653" s="182"/>
      <c r="K653" s="182"/>
      <c r="L653" s="183"/>
      <c r="M653" s="214"/>
      <c r="N653" s="189" t="s">
        <v>6</v>
      </c>
      <c r="O653" s="191"/>
      <c r="P653" s="206"/>
      <c r="Q653" s="206"/>
      <c r="R653" s="206"/>
      <c r="S653" s="181"/>
      <c r="T653" s="182"/>
      <c r="U653" s="182"/>
      <c r="V653" s="182"/>
      <c r="W653" s="183"/>
      <c r="X653" s="181"/>
      <c r="Y653" s="182"/>
      <c r="Z653" s="182"/>
      <c r="AA653" s="182"/>
      <c r="AB653" s="182"/>
      <c r="AC653" s="182"/>
      <c r="AD653" s="182"/>
      <c r="AE653" s="182"/>
      <c r="AF653" s="183"/>
      <c r="AG653" s="185"/>
    </row>
    <row r="654" spans="1:33" s="4" customFormat="1">
      <c r="A654" s="230"/>
      <c r="B654" s="206"/>
      <c r="C654" s="206"/>
      <c r="D654" s="206"/>
      <c r="E654" s="186" t="s">
        <v>12</v>
      </c>
      <c r="F654" s="187"/>
      <c r="G654" s="187"/>
      <c r="H654" s="188"/>
      <c r="I654" s="186" t="s">
        <v>13</v>
      </c>
      <c r="J654" s="187"/>
      <c r="K654" s="187"/>
      <c r="L654" s="188"/>
      <c r="M654" s="214"/>
      <c r="N654" s="192" t="s">
        <v>14</v>
      </c>
      <c r="O654" s="192" t="s">
        <v>15</v>
      </c>
      <c r="P654" s="206"/>
      <c r="Q654" s="206"/>
      <c r="R654" s="206"/>
      <c r="S654" s="195" t="s">
        <v>12</v>
      </c>
      <c r="T654" s="196"/>
      <c r="U654" s="196"/>
      <c r="V654" s="197"/>
      <c r="W654" s="213" t="s">
        <v>4</v>
      </c>
      <c r="X654" s="2" t="s">
        <v>16</v>
      </c>
      <c r="Y654" s="2" t="s">
        <v>16</v>
      </c>
      <c r="Z654" s="2" t="s">
        <v>16</v>
      </c>
      <c r="AA654" s="2" t="s">
        <v>16</v>
      </c>
      <c r="AB654" s="2" t="s">
        <v>22</v>
      </c>
      <c r="AC654" s="2" t="s">
        <v>22</v>
      </c>
      <c r="AD654" s="2" t="s">
        <v>22</v>
      </c>
      <c r="AE654" s="2" t="s">
        <v>22</v>
      </c>
      <c r="AF654" s="213" t="s">
        <v>4</v>
      </c>
      <c r="AG654" s="213" t="s">
        <v>24</v>
      </c>
    </row>
    <row r="655" spans="1:33" s="4" customFormat="1" ht="17.25" thickBot="1">
      <c r="A655" s="230"/>
      <c r="B655" s="206"/>
      <c r="C655" s="206"/>
      <c r="D655" s="206"/>
      <c r="E655" s="189"/>
      <c r="F655" s="190"/>
      <c r="G655" s="190"/>
      <c r="H655" s="191"/>
      <c r="I655" s="189"/>
      <c r="J655" s="190"/>
      <c r="K655" s="190"/>
      <c r="L655" s="191"/>
      <c r="M655" s="214"/>
      <c r="N655" s="193"/>
      <c r="O655" s="193"/>
      <c r="P655" s="206"/>
      <c r="Q655" s="206"/>
      <c r="R655" s="206"/>
      <c r="S655" s="198"/>
      <c r="T655" s="199"/>
      <c r="U655" s="199"/>
      <c r="V655" s="200"/>
      <c r="W655" s="214"/>
      <c r="X655" s="2" t="s">
        <v>17</v>
      </c>
      <c r="Y655" s="2" t="s">
        <v>17</v>
      </c>
      <c r="Z655" s="2" t="s">
        <v>17</v>
      </c>
      <c r="AA655" s="2" t="s">
        <v>17</v>
      </c>
      <c r="AB655" s="2" t="s">
        <v>17</v>
      </c>
      <c r="AC655" s="2" t="s">
        <v>17</v>
      </c>
      <c r="AD655" s="2" t="s">
        <v>17</v>
      </c>
      <c r="AE655" s="2" t="s">
        <v>17</v>
      </c>
      <c r="AF655" s="214"/>
      <c r="AG655" s="214"/>
    </row>
    <row r="656" spans="1:33" s="4" customFormat="1" ht="27.75" thickBot="1">
      <c r="A656" s="230"/>
      <c r="B656" s="207"/>
      <c r="C656" s="207"/>
      <c r="D656" s="207"/>
      <c r="E656" s="3" t="s">
        <v>25</v>
      </c>
      <c r="F656" s="3" t="s">
        <v>26</v>
      </c>
      <c r="G656" s="3" t="s">
        <v>27</v>
      </c>
      <c r="H656" s="3" t="s">
        <v>28</v>
      </c>
      <c r="I656" s="3" t="s">
        <v>25</v>
      </c>
      <c r="J656" s="3" t="s">
        <v>26</v>
      </c>
      <c r="K656" s="3" t="s">
        <v>27</v>
      </c>
      <c r="L656" s="3" t="s">
        <v>28</v>
      </c>
      <c r="M656" s="215"/>
      <c r="N656" s="194"/>
      <c r="O656" s="194"/>
      <c r="P656" s="207"/>
      <c r="Q656" s="207"/>
      <c r="R656" s="207"/>
      <c r="S656" s="3" t="s">
        <v>25</v>
      </c>
      <c r="T656" s="3" t="s">
        <v>26</v>
      </c>
      <c r="U656" s="3" t="s">
        <v>27</v>
      </c>
      <c r="V656" s="3" t="s">
        <v>28</v>
      </c>
      <c r="W656" s="215"/>
      <c r="X656" s="7" t="s">
        <v>18</v>
      </c>
      <c r="Y656" s="7" t="s">
        <v>40</v>
      </c>
      <c r="Z656" s="7" t="s">
        <v>20</v>
      </c>
      <c r="AA656" s="7" t="s">
        <v>44</v>
      </c>
      <c r="AB656" s="7" t="s">
        <v>18</v>
      </c>
      <c r="AC656" s="7" t="s">
        <v>19</v>
      </c>
      <c r="AD656" s="8" t="s">
        <v>23</v>
      </c>
      <c r="AE656" s="7" t="s">
        <v>21</v>
      </c>
      <c r="AF656" s="215"/>
      <c r="AG656" s="215"/>
    </row>
    <row r="657" spans="1:33" s="4" customFormat="1">
      <c r="A657" s="228"/>
      <c r="B657" s="218"/>
      <c r="C657" s="208" t="s">
        <v>35</v>
      </c>
      <c r="D657" s="208">
        <v>1053787631</v>
      </c>
      <c r="E657" s="208"/>
      <c r="F657" s="208" t="s">
        <v>36</v>
      </c>
      <c r="G657" s="208"/>
      <c r="H657" s="208"/>
      <c r="I657" s="208" t="s">
        <v>37</v>
      </c>
      <c r="J657" s="208"/>
      <c r="K657" s="208">
        <v>0</v>
      </c>
      <c r="L657" s="208"/>
      <c r="M657" s="210"/>
      <c r="N657" s="208">
        <v>0</v>
      </c>
      <c r="O657" s="208" t="s">
        <v>37</v>
      </c>
      <c r="P657" s="208">
        <v>2373811245</v>
      </c>
      <c r="Q657" s="208">
        <v>2373811246</v>
      </c>
      <c r="R657" s="212">
        <v>41458</v>
      </c>
      <c r="S657" s="208" t="s">
        <v>37</v>
      </c>
      <c r="T657" s="208"/>
      <c r="U657" s="208"/>
      <c r="V657" s="208"/>
      <c r="W657" s="210"/>
      <c r="X657" s="208"/>
      <c r="Y657" s="208"/>
      <c r="Z657" s="208"/>
      <c r="AA657" s="208"/>
      <c r="AB657" s="208"/>
      <c r="AC657" s="208"/>
      <c r="AD657" s="208"/>
      <c r="AE657" s="208"/>
      <c r="AF657" s="210"/>
      <c r="AG657" s="208" t="s">
        <v>45</v>
      </c>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t="s">
        <v>48</v>
      </c>
      <c r="B659" s="216" t="s">
        <v>47</v>
      </c>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s="4" customFormat="1">
      <c r="A663" s="228"/>
      <c r="B663" s="216"/>
      <c r="C663" s="208"/>
      <c r="D663" s="208"/>
      <c r="E663" s="208"/>
      <c r="F663" s="208"/>
      <c r="G663" s="208"/>
      <c r="H663" s="208"/>
      <c r="I663" s="208"/>
      <c r="J663" s="208"/>
      <c r="K663" s="208"/>
      <c r="L663" s="208"/>
      <c r="M663" s="210"/>
      <c r="N663" s="208"/>
      <c r="O663" s="208"/>
      <c r="P663" s="208"/>
      <c r="Q663" s="208"/>
      <c r="R663" s="208"/>
      <c r="S663" s="208"/>
      <c r="T663" s="208"/>
      <c r="U663" s="208"/>
      <c r="V663" s="208"/>
      <c r="W663" s="210"/>
      <c r="X663" s="208"/>
      <c r="Y663" s="208"/>
      <c r="Z663" s="208"/>
      <c r="AA663" s="208"/>
      <c r="AB663" s="208"/>
      <c r="AC663" s="208"/>
      <c r="AD663" s="208"/>
      <c r="AE663" s="208"/>
      <c r="AF663" s="210"/>
      <c r="AG663" s="208"/>
    </row>
    <row r="664" spans="1:33" s="4" customFormat="1" ht="15.75" thickBot="1">
      <c r="A664" s="229"/>
      <c r="B664" s="217"/>
      <c r="C664" s="209"/>
      <c r="D664" s="209"/>
      <c r="E664" s="209"/>
      <c r="F664" s="209"/>
      <c r="G664" s="209"/>
      <c r="H664" s="209"/>
      <c r="I664" s="209"/>
      <c r="J664" s="209"/>
      <c r="K664" s="209"/>
      <c r="L664" s="209"/>
      <c r="M664" s="211"/>
      <c r="N664" s="209"/>
      <c r="O664" s="209"/>
      <c r="P664" s="209"/>
      <c r="Q664" s="209"/>
      <c r="R664" s="209"/>
      <c r="S664" s="209"/>
      <c r="T664" s="209"/>
      <c r="U664" s="209"/>
      <c r="V664" s="209"/>
      <c r="W664" s="211"/>
      <c r="X664" s="209"/>
      <c r="Y664" s="209"/>
      <c r="Z664" s="209"/>
      <c r="AA664" s="209"/>
      <c r="AB664" s="209"/>
      <c r="AC664" s="209"/>
      <c r="AD664" s="209"/>
      <c r="AE664" s="209"/>
      <c r="AF664" s="211"/>
      <c r="AG664" s="209"/>
    </row>
    <row r="665" spans="1:33" ht="14.25" customHeight="1">
      <c r="A665" s="228"/>
      <c r="B665" s="216"/>
      <c r="C665" s="208"/>
      <c r="D665" s="208"/>
      <c r="E665" s="208"/>
      <c r="F665" s="208"/>
      <c r="G665" s="208"/>
      <c r="H665" s="208"/>
      <c r="I665" s="208"/>
      <c r="J665" s="208"/>
      <c r="K665" s="208"/>
      <c r="L665" s="208"/>
      <c r="M665" s="210"/>
      <c r="N665" s="208"/>
      <c r="O665" s="208"/>
      <c r="P665" s="208"/>
      <c r="Q665" s="208"/>
      <c r="R665" s="208"/>
      <c r="S665" s="208"/>
      <c r="T665" s="208"/>
      <c r="U665" s="208"/>
      <c r="V665" s="208"/>
      <c r="W665" s="210"/>
      <c r="X665" s="208"/>
      <c r="Y665" s="208"/>
      <c r="Z665" s="208"/>
      <c r="AA665" s="208"/>
      <c r="AB665" s="208"/>
      <c r="AC665" s="208"/>
      <c r="AD665" s="208"/>
      <c r="AE665" s="208"/>
      <c r="AF665" s="210"/>
      <c r="AG665" s="208"/>
    </row>
    <row r="666" spans="1:33" ht="17.25" customHeight="1"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ht="16.5" customHeight="1">
      <c r="A667" s="228"/>
      <c r="B667" s="216"/>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ht="16.5" customHeight="1"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c r="A669" s="228"/>
      <c r="B669" s="216"/>
      <c r="C669" s="208"/>
      <c r="D669" s="208"/>
      <c r="E669" s="208"/>
      <c r="F669" s="208"/>
      <c r="G669" s="208"/>
      <c r="H669" s="208"/>
      <c r="I669" s="208"/>
      <c r="J669" s="208"/>
      <c r="K669" s="208"/>
      <c r="L669" s="208"/>
      <c r="M669" s="210"/>
      <c r="N669" s="208"/>
      <c r="O669" s="208"/>
      <c r="P669" s="208"/>
      <c r="Q669" s="208"/>
      <c r="R669" s="208"/>
      <c r="S669" s="208"/>
      <c r="T669" s="208"/>
      <c r="U669" s="208"/>
      <c r="V669" s="208"/>
      <c r="W669" s="210"/>
      <c r="X669" s="208"/>
      <c r="Y669" s="208"/>
      <c r="Z669" s="208"/>
      <c r="AA669" s="208"/>
      <c r="AB669" s="208"/>
      <c r="AC669" s="208"/>
      <c r="AD669" s="208"/>
      <c r="AE669" s="208"/>
      <c r="AF669" s="210"/>
      <c r="AG669" s="208"/>
    </row>
    <row r="670" spans="1:33" ht="15.75" thickBot="1">
      <c r="A670" s="229"/>
      <c r="B670" s="217"/>
      <c r="C670" s="209"/>
      <c r="D670" s="209"/>
      <c r="E670" s="209"/>
      <c r="F670" s="209"/>
      <c r="G670" s="209"/>
      <c r="H670" s="209"/>
      <c r="I670" s="209"/>
      <c r="J670" s="209"/>
      <c r="K670" s="209"/>
      <c r="L670" s="209"/>
      <c r="M670" s="211"/>
      <c r="N670" s="209"/>
      <c r="O670" s="209"/>
      <c r="P670" s="209"/>
      <c r="Q670" s="209"/>
      <c r="R670" s="209"/>
      <c r="S670" s="209"/>
      <c r="T670" s="209"/>
      <c r="U670" s="209"/>
      <c r="V670" s="209"/>
      <c r="W670" s="211"/>
      <c r="X670" s="209"/>
      <c r="Y670" s="209"/>
      <c r="Z670" s="209"/>
      <c r="AA670" s="209"/>
      <c r="AB670" s="209"/>
      <c r="AC670" s="209"/>
      <c r="AD670" s="209"/>
      <c r="AE670" s="209"/>
      <c r="AF670" s="211"/>
      <c r="AG670" s="209"/>
    </row>
    <row r="671" spans="1:33" ht="12.75" customHeight="1">
      <c r="A671" s="228"/>
      <c r="B671" s="216"/>
      <c r="C671" s="208"/>
      <c r="D671" s="208"/>
      <c r="E671" s="208"/>
      <c r="F671" s="208"/>
      <c r="G671" s="208"/>
      <c r="H671" s="208"/>
      <c r="I671" s="208"/>
      <c r="J671" s="208"/>
      <c r="K671" s="208"/>
      <c r="L671" s="208"/>
      <c r="M671" s="210"/>
      <c r="N671" s="208"/>
      <c r="O671" s="208"/>
      <c r="P671" s="208"/>
      <c r="Q671" s="208"/>
      <c r="R671" s="208"/>
      <c r="S671" s="208"/>
      <c r="T671" s="208"/>
      <c r="U671" s="208"/>
      <c r="V671" s="208"/>
      <c r="W671" s="210"/>
      <c r="X671" s="208"/>
      <c r="Y671" s="208"/>
      <c r="Z671" s="208"/>
      <c r="AA671" s="208"/>
      <c r="AB671" s="208"/>
      <c r="AC671" s="208"/>
      <c r="AD671" s="208"/>
      <c r="AE671" s="208"/>
      <c r="AF671" s="210"/>
      <c r="AG671" s="208"/>
    </row>
    <row r="672" spans="1:33" ht="20.25" customHeight="1" thickBot="1">
      <c r="A672" s="229"/>
      <c r="B672" s="217"/>
      <c r="C672" s="209"/>
      <c r="D672" s="209"/>
      <c r="E672" s="209"/>
      <c r="F672" s="209"/>
      <c r="G672" s="209"/>
      <c r="H672" s="209"/>
      <c r="I672" s="209"/>
      <c r="J672" s="209"/>
      <c r="K672" s="209"/>
      <c r="L672" s="209"/>
      <c r="M672" s="211"/>
      <c r="N672" s="209"/>
      <c r="O672" s="209"/>
      <c r="P672" s="209"/>
      <c r="Q672" s="209"/>
      <c r="R672" s="209"/>
      <c r="S672" s="209"/>
      <c r="T672" s="209"/>
      <c r="U672" s="209"/>
      <c r="V672" s="209"/>
      <c r="W672" s="211"/>
      <c r="X672" s="209"/>
      <c r="Y672" s="209"/>
      <c r="Z672" s="209"/>
      <c r="AA672" s="209"/>
      <c r="AB672" s="209"/>
      <c r="AC672" s="209"/>
      <c r="AD672" s="209"/>
      <c r="AE672" s="209"/>
      <c r="AF672" s="211"/>
      <c r="AG672" s="209"/>
    </row>
    <row r="673" spans="1:33">
      <c r="A673" s="228"/>
      <c r="B673" s="216"/>
      <c r="C673" s="208"/>
      <c r="D673" s="208"/>
      <c r="E673" s="208"/>
      <c r="F673" s="208"/>
      <c r="G673" s="208"/>
      <c r="H673" s="208"/>
      <c r="I673" s="208"/>
      <c r="J673" s="208"/>
      <c r="K673" s="208"/>
      <c r="L673" s="208"/>
      <c r="M673" s="210"/>
      <c r="N673" s="208"/>
      <c r="O673" s="208"/>
      <c r="P673" s="208"/>
      <c r="Q673" s="208"/>
      <c r="R673" s="208"/>
      <c r="S673" s="208"/>
      <c r="T673" s="208"/>
      <c r="U673" s="208"/>
      <c r="V673" s="208"/>
      <c r="W673" s="210"/>
      <c r="X673" s="208"/>
      <c r="Y673" s="208"/>
      <c r="Z673" s="208"/>
      <c r="AA673" s="208"/>
      <c r="AB673" s="208"/>
      <c r="AC673" s="208"/>
      <c r="AD673" s="208"/>
      <c r="AE673" s="208"/>
      <c r="AF673" s="210"/>
      <c r="AG673" s="208"/>
    </row>
    <row r="674" spans="1:33" ht="15.75" thickBot="1">
      <c r="A674" s="229"/>
      <c r="B674" s="217"/>
      <c r="C674" s="209"/>
      <c r="D674" s="209"/>
      <c r="E674" s="209"/>
      <c r="F674" s="209"/>
      <c r="G674" s="209"/>
      <c r="H674" s="209"/>
      <c r="I674" s="209"/>
      <c r="J674" s="209"/>
      <c r="K674" s="209"/>
      <c r="L674" s="209"/>
      <c r="M674" s="211"/>
      <c r="N674" s="209"/>
      <c r="O674" s="209"/>
      <c r="P674" s="209"/>
      <c r="Q674" s="209"/>
      <c r="R674" s="209"/>
      <c r="S674" s="209"/>
      <c r="T674" s="209"/>
      <c r="U674" s="209"/>
      <c r="V674" s="209"/>
      <c r="W674" s="211"/>
      <c r="X674" s="209"/>
      <c r="Y674" s="209"/>
      <c r="Z674" s="209"/>
      <c r="AA674" s="209"/>
      <c r="AB674" s="209"/>
      <c r="AC674" s="209"/>
      <c r="AD674" s="209"/>
      <c r="AE674" s="209"/>
      <c r="AF674" s="211"/>
      <c r="AG674" s="209"/>
    </row>
    <row r="675" spans="1:33">
      <c r="A675" s="228"/>
      <c r="B675" s="216"/>
      <c r="C675" s="208"/>
      <c r="D675" s="208"/>
      <c r="E675" s="208"/>
      <c r="F675" s="208"/>
      <c r="G675" s="208"/>
      <c r="H675" s="208"/>
      <c r="I675" s="208"/>
      <c r="J675" s="208"/>
      <c r="K675" s="208"/>
      <c r="L675" s="208"/>
      <c r="M675" s="210"/>
      <c r="N675" s="208"/>
      <c r="O675" s="208"/>
      <c r="P675" s="208"/>
      <c r="Q675" s="208"/>
      <c r="R675" s="208"/>
      <c r="S675" s="208"/>
      <c r="T675" s="208"/>
      <c r="U675" s="208"/>
      <c r="V675" s="208"/>
      <c r="W675" s="210"/>
      <c r="X675" s="208"/>
      <c r="Y675" s="208"/>
      <c r="Z675" s="208"/>
      <c r="AA675" s="208"/>
      <c r="AB675" s="208"/>
      <c r="AC675" s="208"/>
      <c r="AD675" s="208"/>
      <c r="AE675" s="208"/>
      <c r="AF675" s="210"/>
      <c r="AG675" s="208"/>
    </row>
    <row r="676" spans="1:33" ht="13.5" customHeight="1" thickBot="1">
      <c r="A676" s="229"/>
      <c r="B676" s="217"/>
      <c r="C676" s="209"/>
      <c r="D676" s="209"/>
      <c r="E676" s="209"/>
      <c r="F676" s="209"/>
      <c r="G676" s="209"/>
      <c r="H676" s="209"/>
      <c r="I676" s="209"/>
      <c r="J676" s="209"/>
      <c r="K676" s="209"/>
      <c r="L676" s="209"/>
      <c r="M676" s="211"/>
      <c r="N676" s="209"/>
      <c r="O676" s="209"/>
      <c r="P676" s="209"/>
      <c r="Q676" s="209"/>
      <c r="R676" s="209"/>
      <c r="S676" s="209"/>
      <c r="T676" s="209"/>
      <c r="U676" s="209"/>
      <c r="V676" s="209"/>
      <c r="W676" s="211"/>
      <c r="X676" s="209"/>
      <c r="Y676" s="209"/>
      <c r="Z676" s="209"/>
      <c r="AA676" s="209"/>
      <c r="AB676" s="209"/>
      <c r="AC676" s="209"/>
      <c r="AD676" s="209"/>
      <c r="AE676" s="209"/>
      <c r="AF676" s="211"/>
      <c r="AG676" s="209"/>
    </row>
    <row r="677" spans="1:33" ht="21" customHeight="1">
      <c r="A677" s="228"/>
      <c r="B677" s="216"/>
      <c r="C677" s="208"/>
      <c r="D677" s="208"/>
      <c r="E677" s="208"/>
      <c r="F677" s="208"/>
      <c r="G677" s="208"/>
      <c r="H677" s="208"/>
      <c r="I677" s="208"/>
      <c r="J677" s="208"/>
      <c r="K677" s="208"/>
      <c r="L677" s="208"/>
      <c r="M677" s="210"/>
      <c r="N677" s="208"/>
      <c r="O677" s="208"/>
      <c r="P677" s="208"/>
      <c r="Q677" s="208"/>
      <c r="R677" s="208"/>
      <c r="S677" s="208"/>
      <c r="T677" s="208"/>
      <c r="U677" s="208"/>
      <c r="V677" s="208"/>
      <c r="W677" s="210"/>
      <c r="X677" s="208"/>
      <c r="Y677" s="208"/>
      <c r="Z677" s="208"/>
      <c r="AA677" s="208"/>
      <c r="AB677" s="208"/>
      <c r="AC677" s="208"/>
      <c r="AD677" s="208"/>
      <c r="AE677" s="208"/>
      <c r="AF677" s="210"/>
      <c r="AG677" s="208"/>
    </row>
    <row r="678" spans="1:33" s="4" customFormat="1" ht="15" customHeight="1" thickBot="1">
      <c r="A678" s="229"/>
      <c r="B678" s="217"/>
      <c r="C678" s="209"/>
      <c r="D678" s="209"/>
      <c r="E678" s="209"/>
      <c r="F678" s="209"/>
      <c r="G678" s="209"/>
      <c r="H678" s="209"/>
      <c r="I678" s="209"/>
      <c r="J678" s="209"/>
      <c r="K678" s="209"/>
      <c r="L678" s="209"/>
      <c r="M678" s="211"/>
      <c r="N678" s="209"/>
      <c r="O678" s="209"/>
      <c r="P678" s="209"/>
      <c r="Q678" s="209"/>
      <c r="R678" s="209"/>
      <c r="S678" s="209"/>
      <c r="T678" s="209"/>
      <c r="U678" s="209"/>
      <c r="V678" s="209"/>
      <c r="W678" s="211"/>
      <c r="X678" s="209"/>
      <c r="Y678" s="209"/>
      <c r="Z678" s="209"/>
      <c r="AA678" s="209"/>
      <c r="AB678" s="209"/>
      <c r="AC678" s="209"/>
      <c r="AD678" s="209"/>
      <c r="AE678" s="209"/>
      <c r="AF678" s="211"/>
      <c r="AG678" s="209"/>
    </row>
    <row r="679" spans="1:33" s="4" customFormat="1">
      <c r="A679" s="10"/>
      <c r="B679" s="5"/>
      <c r="C679" s="5"/>
      <c r="D679" s="167" t="s">
        <v>42</v>
      </c>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6"/>
      <c r="AA679" s="6"/>
      <c r="AB679" s="6"/>
      <c r="AC679" s="6"/>
      <c r="AD679" s="6"/>
      <c r="AE679" s="6"/>
      <c r="AF679" s="6"/>
      <c r="AG679" s="6"/>
    </row>
    <row r="680" spans="1:33" s="4" customFormat="1">
      <c r="A680" s="10"/>
      <c r="B680" s="168" t="s">
        <v>41</v>
      </c>
      <c r="C680" s="168"/>
      <c r="D680" s="168"/>
      <c r="E680" s="168"/>
      <c r="F680" s="168"/>
      <c r="G680" s="168"/>
      <c r="H680" s="168"/>
      <c r="I680" s="168"/>
      <c r="J680" s="168"/>
      <c r="K680" s="168"/>
      <c r="L680" s="168"/>
      <c r="M680" s="168"/>
      <c r="N680" s="168"/>
      <c r="O680" s="168"/>
      <c r="P680" s="168"/>
      <c r="Q680" s="168"/>
      <c r="R680" s="168"/>
      <c r="S680" s="168" t="s">
        <v>46</v>
      </c>
      <c r="T680" s="168"/>
      <c r="U680" s="168"/>
      <c r="V680" s="168"/>
      <c r="W680" s="168"/>
      <c r="X680" s="168"/>
      <c r="Y680" s="168"/>
      <c r="Z680" s="168"/>
      <c r="AA680" s="168"/>
      <c r="AB680" s="168"/>
      <c r="AC680" s="168"/>
      <c r="AD680" s="168"/>
      <c r="AE680" s="168"/>
      <c r="AF680" s="168"/>
      <c r="AG680" s="168"/>
    </row>
    <row r="681" spans="1:33" s="4" customFormat="1">
      <c r="A681" s="10"/>
      <c r="B681" s="168"/>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row>
    <row r="682" spans="1:33" s="4" customFormat="1">
      <c r="A682" s="1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row>
    <row r="683" spans="1:33" s="4" customFormat="1">
      <c r="A683" s="219"/>
      <c r="B683" s="220"/>
      <c r="C683" s="220"/>
      <c r="D683" s="221"/>
      <c r="E683" s="169" t="s">
        <v>29</v>
      </c>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1"/>
      <c r="AF683" s="169" t="s">
        <v>30</v>
      </c>
      <c r="AG683" s="171"/>
    </row>
    <row r="684" spans="1:33" s="4" customFormat="1">
      <c r="A684" s="222"/>
      <c r="B684" s="223"/>
      <c r="C684" s="223"/>
      <c r="D684" s="224"/>
      <c r="E684" s="172"/>
      <c r="F684" s="173"/>
      <c r="G684" s="173"/>
      <c r="H684" s="173"/>
      <c r="I684" s="173"/>
      <c r="J684" s="173"/>
      <c r="K684" s="173"/>
      <c r="L684" s="173"/>
      <c r="M684" s="173"/>
      <c r="N684" s="173"/>
      <c r="O684" s="173"/>
      <c r="P684" s="173"/>
      <c r="Q684" s="173"/>
      <c r="R684" s="173"/>
      <c r="S684" s="173"/>
      <c r="T684" s="173"/>
      <c r="U684" s="173"/>
      <c r="V684" s="173"/>
      <c r="W684" s="173"/>
      <c r="X684" s="173"/>
      <c r="Y684" s="173"/>
      <c r="Z684" s="173"/>
      <c r="AA684" s="173"/>
      <c r="AB684" s="173"/>
      <c r="AC684" s="173"/>
      <c r="AD684" s="173"/>
      <c r="AE684" s="174"/>
      <c r="AF684" s="172"/>
      <c r="AG684" s="174"/>
    </row>
    <row r="685" spans="1:33" s="4" customFormat="1">
      <c r="A685" s="222"/>
      <c r="B685" s="223"/>
      <c r="C685" s="223"/>
      <c r="D685" s="224"/>
      <c r="E685" s="231" t="s">
        <v>33</v>
      </c>
      <c r="F685" s="232"/>
      <c r="G685" s="232"/>
      <c r="H685" s="232"/>
      <c r="I685" s="232"/>
      <c r="J685" s="232"/>
      <c r="K685" s="232"/>
      <c r="L685" s="232"/>
      <c r="M685" s="232"/>
      <c r="N685" s="232"/>
      <c r="O685" s="232"/>
      <c r="P685" s="232"/>
      <c r="Q685" s="232"/>
      <c r="R685" s="232"/>
      <c r="S685" s="232"/>
      <c r="T685" s="233"/>
      <c r="U685" s="231" t="s">
        <v>34</v>
      </c>
      <c r="V685" s="232"/>
      <c r="W685" s="232"/>
      <c r="X685" s="232"/>
      <c r="Y685" s="232"/>
      <c r="Z685" s="232"/>
      <c r="AA685" s="232"/>
      <c r="AB685" s="232"/>
      <c r="AC685" s="232"/>
      <c r="AD685" s="232"/>
      <c r="AE685" s="233"/>
      <c r="AF685" s="175" t="s">
        <v>31</v>
      </c>
      <c r="AG685" s="176"/>
    </row>
    <row r="686" spans="1:33" s="4" customFormat="1">
      <c r="A686" s="225"/>
      <c r="B686" s="226"/>
      <c r="C686" s="226"/>
      <c r="D686" s="227"/>
      <c r="E686" s="234"/>
      <c r="F686" s="235"/>
      <c r="G686" s="235"/>
      <c r="H686" s="235"/>
      <c r="I686" s="235"/>
      <c r="J686" s="235"/>
      <c r="K686" s="235"/>
      <c r="L686" s="235"/>
      <c r="M686" s="235"/>
      <c r="N686" s="235"/>
      <c r="O686" s="235"/>
      <c r="P686" s="235"/>
      <c r="Q686" s="235"/>
      <c r="R686" s="235"/>
      <c r="S686" s="235"/>
      <c r="T686" s="236"/>
      <c r="U686" s="234"/>
      <c r="V686" s="235"/>
      <c r="W686" s="235"/>
      <c r="X686" s="235"/>
      <c r="Y686" s="235"/>
      <c r="Z686" s="235"/>
      <c r="AA686" s="235"/>
      <c r="AB686" s="235"/>
      <c r="AC686" s="235"/>
      <c r="AD686" s="235"/>
      <c r="AE686" s="236"/>
      <c r="AF686" s="177" t="s">
        <v>32</v>
      </c>
      <c r="AG686" s="176"/>
    </row>
    <row r="687" spans="1:33" s="4" customFormat="1">
      <c r="A687" s="230" t="s">
        <v>38</v>
      </c>
      <c r="B687" s="206" t="s">
        <v>39</v>
      </c>
      <c r="C687" s="206" t="s">
        <v>0</v>
      </c>
      <c r="D687" s="206" t="s">
        <v>1</v>
      </c>
      <c r="E687" s="178" t="s">
        <v>2</v>
      </c>
      <c r="F687" s="179"/>
      <c r="G687" s="179"/>
      <c r="H687" s="180"/>
      <c r="I687" s="178" t="s">
        <v>3</v>
      </c>
      <c r="J687" s="179"/>
      <c r="K687" s="179"/>
      <c r="L687" s="180"/>
      <c r="M687" s="255" t="s">
        <v>4</v>
      </c>
      <c r="N687" s="204" t="s">
        <v>5</v>
      </c>
      <c r="O687" s="205"/>
      <c r="P687" s="206" t="s">
        <v>7</v>
      </c>
      <c r="Q687" s="206" t="s">
        <v>8</v>
      </c>
      <c r="R687" s="206" t="s">
        <v>9</v>
      </c>
      <c r="S687" s="178" t="s">
        <v>10</v>
      </c>
      <c r="T687" s="179"/>
      <c r="U687" s="179"/>
      <c r="V687" s="179"/>
      <c r="W687" s="180"/>
      <c r="X687" s="178" t="s">
        <v>11</v>
      </c>
      <c r="Y687" s="179"/>
      <c r="Z687" s="179"/>
      <c r="AA687" s="179"/>
      <c r="AB687" s="179"/>
      <c r="AC687" s="179"/>
      <c r="AD687" s="179"/>
      <c r="AE687" s="179"/>
      <c r="AF687" s="180"/>
      <c r="AG687" s="184"/>
    </row>
    <row r="688" spans="1:33" s="4" customFormat="1" ht="15.75" thickBot="1">
      <c r="A688" s="230"/>
      <c r="B688" s="206"/>
      <c r="C688" s="206"/>
      <c r="D688" s="206"/>
      <c r="E688" s="181"/>
      <c r="F688" s="182"/>
      <c r="G688" s="182"/>
      <c r="H688" s="183"/>
      <c r="I688" s="181"/>
      <c r="J688" s="182"/>
      <c r="K688" s="182"/>
      <c r="L688" s="183"/>
      <c r="M688" s="214"/>
      <c r="N688" s="189" t="s">
        <v>6</v>
      </c>
      <c r="O688" s="191"/>
      <c r="P688" s="206"/>
      <c r="Q688" s="206"/>
      <c r="R688" s="206"/>
      <c r="S688" s="181"/>
      <c r="T688" s="182"/>
      <c r="U688" s="182"/>
      <c r="V688" s="182"/>
      <c r="W688" s="183"/>
      <c r="X688" s="181"/>
      <c r="Y688" s="182"/>
      <c r="Z688" s="182"/>
      <c r="AA688" s="182"/>
      <c r="AB688" s="182"/>
      <c r="AC688" s="182"/>
      <c r="AD688" s="182"/>
      <c r="AE688" s="182"/>
      <c r="AF688" s="183"/>
      <c r="AG688" s="185"/>
    </row>
    <row r="689" spans="1:33" s="4" customFormat="1">
      <c r="A689" s="230"/>
      <c r="B689" s="206"/>
      <c r="C689" s="206"/>
      <c r="D689" s="206"/>
      <c r="E689" s="186" t="s">
        <v>12</v>
      </c>
      <c r="F689" s="187"/>
      <c r="G689" s="187"/>
      <c r="H689" s="188"/>
      <c r="I689" s="186" t="s">
        <v>13</v>
      </c>
      <c r="J689" s="187"/>
      <c r="K689" s="187"/>
      <c r="L689" s="188"/>
      <c r="M689" s="214"/>
      <c r="N689" s="192" t="s">
        <v>14</v>
      </c>
      <c r="O689" s="192" t="s">
        <v>15</v>
      </c>
      <c r="P689" s="206"/>
      <c r="Q689" s="206"/>
      <c r="R689" s="206"/>
      <c r="S689" s="195" t="s">
        <v>12</v>
      </c>
      <c r="T689" s="196"/>
      <c r="U689" s="196"/>
      <c r="V689" s="197"/>
      <c r="W689" s="213" t="s">
        <v>4</v>
      </c>
      <c r="X689" s="2" t="s">
        <v>16</v>
      </c>
      <c r="Y689" s="2" t="s">
        <v>16</v>
      </c>
      <c r="Z689" s="2" t="s">
        <v>16</v>
      </c>
      <c r="AA689" s="2" t="s">
        <v>16</v>
      </c>
      <c r="AB689" s="2" t="s">
        <v>22</v>
      </c>
      <c r="AC689" s="2" t="s">
        <v>22</v>
      </c>
      <c r="AD689" s="2" t="s">
        <v>22</v>
      </c>
      <c r="AE689" s="2" t="s">
        <v>22</v>
      </c>
      <c r="AF689" s="213" t="s">
        <v>4</v>
      </c>
      <c r="AG689" s="213" t="s">
        <v>24</v>
      </c>
    </row>
    <row r="690" spans="1:33" s="4" customFormat="1" ht="17.25" thickBot="1">
      <c r="A690" s="230"/>
      <c r="B690" s="206"/>
      <c r="C690" s="206"/>
      <c r="D690" s="206"/>
      <c r="E690" s="189"/>
      <c r="F690" s="190"/>
      <c r="G690" s="190"/>
      <c r="H690" s="191"/>
      <c r="I690" s="189"/>
      <c r="J690" s="190"/>
      <c r="K690" s="190"/>
      <c r="L690" s="191"/>
      <c r="M690" s="214"/>
      <c r="N690" s="193"/>
      <c r="O690" s="193"/>
      <c r="P690" s="206"/>
      <c r="Q690" s="206"/>
      <c r="R690" s="206"/>
      <c r="S690" s="198"/>
      <c r="T690" s="199"/>
      <c r="U690" s="199"/>
      <c r="V690" s="200"/>
      <c r="W690" s="214"/>
      <c r="X690" s="2" t="s">
        <v>17</v>
      </c>
      <c r="Y690" s="2" t="s">
        <v>17</v>
      </c>
      <c r="Z690" s="2" t="s">
        <v>17</v>
      </c>
      <c r="AA690" s="2" t="s">
        <v>17</v>
      </c>
      <c r="AB690" s="2" t="s">
        <v>17</v>
      </c>
      <c r="AC690" s="2" t="s">
        <v>17</v>
      </c>
      <c r="AD690" s="2" t="s">
        <v>17</v>
      </c>
      <c r="AE690" s="2" t="s">
        <v>17</v>
      </c>
      <c r="AF690" s="214"/>
      <c r="AG690" s="214"/>
    </row>
    <row r="691" spans="1:33" s="4" customFormat="1" ht="27.75" thickBot="1">
      <c r="A691" s="230"/>
      <c r="B691" s="207"/>
      <c r="C691" s="207"/>
      <c r="D691" s="207"/>
      <c r="E691" s="3" t="s">
        <v>25</v>
      </c>
      <c r="F691" s="3" t="s">
        <v>26</v>
      </c>
      <c r="G691" s="3" t="s">
        <v>27</v>
      </c>
      <c r="H691" s="3" t="s">
        <v>28</v>
      </c>
      <c r="I691" s="3" t="s">
        <v>25</v>
      </c>
      <c r="J691" s="3" t="s">
        <v>26</v>
      </c>
      <c r="K691" s="3" t="s">
        <v>27</v>
      </c>
      <c r="L691" s="3" t="s">
        <v>28</v>
      </c>
      <c r="M691" s="215"/>
      <c r="N691" s="194"/>
      <c r="O691" s="194"/>
      <c r="P691" s="207"/>
      <c r="Q691" s="207"/>
      <c r="R691" s="207"/>
      <c r="S691" s="3" t="s">
        <v>25</v>
      </c>
      <c r="T691" s="3" t="s">
        <v>26</v>
      </c>
      <c r="U691" s="3" t="s">
        <v>27</v>
      </c>
      <c r="V691" s="3" t="s">
        <v>28</v>
      </c>
      <c r="W691" s="215"/>
      <c r="X691" s="7" t="s">
        <v>18</v>
      </c>
      <c r="Y691" s="7" t="s">
        <v>40</v>
      </c>
      <c r="Z691" s="7" t="s">
        <v>20</v>
      </c>
      <c r="AA691" s="7" t="s">
        <v>44</v>
      </c>
      <c r="AB691" s="7" t="s">
        <v>18</v>
      </c>
      <c r="AC691" s="7" t="s">
        <v>19</v>
      </c>
      <c r="AD691" s="8" t="s">
        <v>23</v>
      </c>
      <c r="AE691" s="7" t="s">
        <v>21</v>
      </c>
      <c r="AF691" s="215"/>
      <c r="AG691" s="215"/>
    </row>
    <row r="692" spans="1:33" s="4" customFormat="1">
      <c r="A692" s="228"/>
      <c r="B692" s="218"/>
      <c r="C692" s="208" t="s">
        <v>35</v>
      </c>
      <c r="D692" s="208">
        <v>1053787631</v>
      </c>
      <c r="E692" s="208"/>
      <c r="F692" s="208" t="s">
        <v>36</v>
      </c>
      <c r="G692" s="208"/>
      <c r="H692" s="208"/>
      <c r="I692" s="208" t="s">
        <v>37</v>
      </c>
      <c r="J692" s="208"/>
      <c r="K692" s="208">
        <v>0</v>
      </c>
      <c r="L692" s="208"/>
      <c r="M692" s="210"/>
      <c r="N692" s="208">
        <v>0</v>
      </c>
      <c r="O692" s="208" t="s">
        <v>37</v>
      </c>
      <c r="P692" s="208">
        <v>2373811245</v>
      </c>
      <c r="Q692" s="208">
        <v>2373811246</v>
      </c>
      <c r="R692" s="212">
        <v>41458</v>
      </c>
      <c r="S692" s="208" t="s">
        <v>37</v>
      </c>
      <c r="T692" s="208"/>
      <c r="U692" s="208"/>
      <c r="V692" s="208"/>
      <c r="W692" s="210"/>
      <c r="X692" s="208"/>
      <c r="Y692" s="208"/>
      <c r="Z692" s="208"/>
      <c r="AA692" s="208"/>
      <c r="AB692" s="208"/>
      <c r="AC692" s="208"/>
      <c r="AD692" s="208"/>
      <c r="AE692" s="208"/>
      <c r="AF692" s="210"/>
      <c r="AG692" s="208" t="s">
        <v>45</v>
      </c>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t="s">
        <v>48</v>
      </c>
      <c r="B694" s="216" t="s">
        <v>47</v>
      </c>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s="4" customFormat="1">
      <c r="A698" s="228"/>
      <c r="B698" s="216"/>
      <c r="C698" s="208"/>
      <c r="D698" s="208"/>
      <c r="E698" s="208"/>
      <c r="F698" s="208"/>
      <c r="G698" s="208"/>
      <c r="H698" s="208"/>
      <c r="I698" s="208"/>
      <c r="J698" s="208"/>
      <c r="K698" s="208"/>
      <c r="L698" s="208"/>
      <c r="M698" s="210"/>
      <c r="N698" s="208"/>
      <c r="O698" s="208"/>
      <c r="P698" s="208"/>
      <c r="Q698" s="208"/>
      <c r="R698" s="208"/>
      <c r="S698" s="208"/>
      <c r="T698" s="208"/>
      <c r="U698" s="208"/>
      <c r="V698" s="208"/>
      <c r="W698" s="210"/>
      <c r="X698" s="208"/>
      <c r="Y698" s="208"/>
      <c r="Z698" s="208"/>
      <c r="AA698" s="208"/>
      <c r="AB698" s="208"/>
      <c r="AC698" s="208"/>
      <c r="AD698" s="208"/>
      <c r="AE698" s="208"/>
      <c r="AF698" s="210"/>
      <c r="AG698" s="208"/>
    </row>
    <row r="699" spans="1:33" s="4" customFormat="1" ht="15.75" thickBot="1">
      <c r="A699" s="229"/>
      <c r="B699" s="217"/>
      <c r="C699" s="209"/>
      <c r="D699" s="209"/>
      <c r="E699" s="209"/>
      <c r="F699" s="209"/>
      <c r="G699" s="209"/>
      <c r="H699" s="209"/>
      <c r="I699" s="209"/>
      <c r="J699" s="209"/>
      <c r="K699" s="209"/>
      <c r="L699" s="209"/>
      <c r="M699" s="211"/>
      <c r="N699" s="209"/>
      <c r="O699" s="209"/>
      <c r="P699" s="209"/>
      <c r="Q699" s="209"/>
      <c r="R699" s="209"/>
      <c r="S699" s="209"/>
      <c r="T699" s="209"/>
      <c r="U699" s="209"/>
      <c r="V699" s="209"/>
      <c r="W699" s="211"/>
      <c r="X699" s="209"/>
      <c r="Y699" s="209"/>
      <c r="Z699" s="209"/>
      <c r="AA699" s="209"/>
      <c r="AB699" s="209"/>
      <c r="AC699" s="209"/>
      <c r="AD699" s="209"/>
      <c r="AE699" s="209"/>
      <c r="AF699" s="211"/>
      <c r="AG699" s="209"/>
    </row>
    <row r="700" spans="1:33" ht="14.25" customHeight="1">
      <c r="A700" s="228"/>
      <c r="B700" s="216"/>
      <c r="C700" s="208"/>
      <c r="D700" s="208"/>
      <c r="E700" s="208"/>
      <c r="F700" s="208"/>
      <c r="G700" s="208"/>
      <c r="H700" s="208"/>
      <c r="I700" s="208"/>
      <c r="J700" s="208"/>
      <c r="K700" s="208"/>
      <c r="L700" s="208"/>
      <c r="M700" s="210"/>
      <c r="N700" s="208"/>
      <c r="O700" s="208"/>
      <c r="P700" s="208"/>
      <c r="Q700" s="208"/>
      <c r="R700" s="208"/>
      <c r="S700" s="208"/>
      <c r="T700" s="208"/>
      <c r="U700" s="208"/>
      <c r="V700" s="208"/>
      <c r="W700" s="210"/>
      <c r="X700" s="208"/>
      <c r="Y700" s="208"/>
      <c r="Z700" s="208"/>
      <c r="AA700" s="208"/>
      <c r="AB700" s="208"/>
      <c r="AC700" s="208"/>
      <c r="AD700" s="208"/>
      <c r="AE700" s="208"/>
      <c r="AF700" s="210"/>
      <c r="AG700" s="208"/>
    </row>
    <row r="701" spans="1:33" ht="17.25" customHeight="1" thickBot="1">
      <c r="A701" s="229"/>
      <c r="B701" s="217"/>
      <c r="C701" s="209"/>
      <c r="D701" s="209"/>
      <c r="E701" s="209"/>
      <c r="F701" s="209"/>
      <c r="G701" s="209"/>
      <c r="H701" s="209"/>
      <c r="I701" s="209"/>
      <c r="J701" s="209"/>
      <c r="K701" s="209"/>
      <c r="L701" s="209"/>
      <c r="M701" s="211"/>
      <c r="N701" s="209"/>
      <c r="O701" s="209"/>
      <c r="P701" s="209"/>
      <c r="Q701" s="209"/>
      <c r="R701" s="209"/>
      <c r="S701" s="209"/>
      <c r="T701" s="209"/>
      <c r="U701" s="209"/>
      <c r="V701" s="209"/>
      <c r="W701" s="211"/>
      <c r="X701" s="209"/>
      <c r="Y701" s="209"/>
      <c r="Z701" s="209"/>
      <c r="AA701" s="209"/>
      <c r="AB701" s="209"/>
      <c r="AC701" s="209"/>
      <c r="AD701" s="209"/>
      <c r="AE701" s="209"/>
      <c r="AF701" s="211"/>
      <c r="AG701" s="209"/>
    </row>
    <row r="702" spans="1:33" ht="16.5" customHeight="1">
      <c r="A702" s="228"/>
      <c r="B702" s="216"/>
      <c r="C702" s="208"/>
      <c r="D702" s="208"/>
      <c r="E702" s="208"/>
      <c r="F702" s="208"/>
      <c r="G702" s="208"/>
      <c r="H702" s="208"/>
      <c r="I702" s="208"/>
      <c r="J702" s="208"/>
      <c r="K702" s="208"/>
      <c r="L702" s="208"/>
      <c r="M702" s="210"/>
      <c r="N702" s="208"/>
      <c r="O702" s="208"/>
      <c r="P702" s="208"/>
      <c r="Q702" s="208"/>
      <c r="R702" s="208"/>
      <c r="S702" s="208"/>
      <c r="T702" s="208"/>
      <c r="U702" s="208"/>
      <c r="V702" s="208"/>
      <c r="W702" s="210"/>
      <c r="X702" s="208"/>
      <c r="Y702" s="208"/>
      <c r="Z702" s="208"/>
      <c r="AA702" s="208"/>
      <c r="AB702" s="208"/>
      <c r="AC702" s="208"/>
      <c r="AD702" s="208"/>
      <c r="AE702" s="208"/>
      <c r="AF702" s="210"/>
      <c r="AG702" s="208"/>
    </row>
    <row r="703" spans="1:33" ht="15.75" thickBot="1">
      <c r="A703" s="229"/>
      <c r="B703" s="217"/>
      <c r="C703" s="209"/>
      <c r="D703" s="209"/>
      <c r="E703" s="209"/>
      <c r="F703" s="209"/>
      <c r="G703" s="209"/>
      <c r="H703" s="209"/>
      <c r="I703" s="209"/>
      <c r="J703" s="209"/>
      <c r="K703" s="209"/>
      <c r="L703" s="209"/>
      <c r="M703" s="211"/>
      <c r="N703" s="209"/>
      <c r="O703" s="209"/>
      <c r="P703" s="209"/>
      <c r="Q703" s="209"/>
      <c r="R703" s="209"/>
      <c r="S703" s="209"/>
      <c r="T703" s="209"/>
      <c r="U703" s="209"/>
      <c r="V703" s="209"/>
      <c r="W703" s="211"/>
      <c r="X703" s="209"/>
      <c r="Y703" s="209"/>
      <c r="Z703" s="209"/>
      <c r="AA703" s="209"/>
      <c r="AB703" s="209"/>
      <c r="AC703" s="209"/>
      <c r="AD703" s="209"/>
      <c r="AE703" s="209"/>
      <c r="AF703" s="211"/>
      <c r="AG703" s="209"/>
    </row>
    <row r="704" spans="1:33">
      <c r="A704" s="228"/>
      <c r="B704" s="216"/>
      <c r="C704" s="208"/>
      <c r="D704" s="208"/>
      <c r="E704" s="208"/>
      <c r="F704" s="208"/>
      <c r="G704" s="208"/>
      <c r="H704" s="208"/>
      <c r="I704" s="208"/>
      <c r="J704" s="208"/>
      <c r="K704" s="208"/>
      <c r="L704" s="208"/>
      <c r="M704" s="210"/>
      <c r="N704" s="208"/>
      <c r="O704" s="208"/>
      <c r="P704" s="208"/>
      <c r="Q704" s="208"/>
      <c r="R704" s="208"/>
      <c r="S704" s="208"/>
      <c r="T704" s="208"/>
      <c r="U704" s="208"/>
      <c r="V704" s="208"/>
      <c r="W704" s="210"/>
      <c r="X704" s="208"/>
      <c r="Y704" s="208"/>
      <c r="Z704" s="208"/>
      <c r="AA704" s="208"/>
      <c r="AB704" s="208"/>
      <c r="AC704" s="208"/>
      <c r="AD704" s="208"/>
      <c r="AE704" s="208"/>
      <c r="AF704" s="210"/>
      <c r="AG704" s="208"/>
    </row>
    <row r="705" spans="1:33" ht="15.75" thickBot="1">
      <c r="A705" s="229"/>
      <c r="B705" s="217"/>
      <c r="C705" s="209"/>
      <c r="D705" s="209"/>
      <c r="E705" s="209"/>
      <c r="F705" s="209"/>
      <c r="G705" s="209"/>
      <c r="H705" s="209"/>
      <c r="I705" s="209"/>
      <c r="J705" s="209"/>
      <c r="K705" s="209"/>
      <c r="L705" s="209"/>
      <c r="M705" s="211"/>
      <c r="N705" s="209"/>
      <c r="O705" s="209"/>
      <c r="P705" s="209"/>
      <c r="Q705" s="209"/>
      <c r="R705" s="209"/>
      <c r="S705" s="209"/>
      <c r="T705" s="209"/>
      <c r="U705" s="209"/>
      <c r="V705" s="209"/>
      <c r="W705" s="211"/>
      <c r="X705" s="209"/>
      <c r="Y705" s="209"/>
      <c r="Z705" s="209"/>
      <c r="AA705" s="209"/>
      <c r="AB705" s="209"/>
      <c r="AC705" s="209"/>
      <c r="AD705" s="209"/>
      <c r="AE705" s="209"/>
      <c r="AF705" s="211"/>
      <c r="AG705" s="209"/>
    </row>
    <row r="706" spans="1:33">
      <c r="A706" s="228"/>
      <c r="B706" s="216"/>
      <c r="C706" s="208"/>
      <c r="D706" s="208"/>
      <c r="E706" s="208"/>
      <c r="F706" s="208"/>
      <c r="G706" s="208"/>
      <c r="H706" s="208"/>
      <c r="I706" s="208"/>
      <c r="J706" s="208"/>
      <c r="K706" s="208"/>
      <c r="L706" s="208"/>
      <c r="M706" s="210"/>
      <c r="N706" s="208"/>
      <c r="O706" s="208"/>
      <c r="P706" s="208"/>
      <c r="Q706" s="208"/>
      <c r="R706" s="208"/>
      <c r="S706" s="208"/>
      <c r="T706" s="208"/>
      <c r="U706" s="208"/>
      <c r="V706" s="208"/>
      <c r="W706" s="210"/>
      <c r="X706" s="208"/>
      <c r="Y706" s="208"/>
      <c r="Z706" s="208"/>
      <c r="AA706" s="208"/>
      <c r="AB706" s="208"/>
      <c r="AC706" s="208"/>
      <c r="AD706" s="208"/>
      <c r="AE706" s="208"/>
      <c r="AF706" s="210"/>
      <c r="AG706" s="208"/>
    </row>
    <row r="707" spans="1:33" ht="15.75" thickBot="1">
      <c r="A707" s="229"/>
      <c r="B707" s="217"/>
      <c r="C707" s="209"/>
      <c r="D707" s="209"/>
      <c r="E707" s="209"/>
      <c r="F707" s="209"/>
      <c r="G707" s="209"/>
      <c r="H707" s="209"/>
      <c r="I707" s="209"/>
      <c r="J707" s="209"/>
      <c r="K707" s="209"/>
      <c r="L707" s="209"/>
      <c r="M707" s="211"/>
      <c r="N707" s="209"/>
      <c r="O707" s="209"/>
      <c r="P707" s="209"/>
      <c r="Q707" s="209"/>
      <c r="R707" s="209"/>
      <c r="S707" s="209"/>
      <c r="T707" s="209"/>
      <c r="U707" s="209"/>
      <c r="V707" s="209"/>
      <c r="W707" s="211"/>
      <c r="X707" s="209"/>
      <c r="Y707" s="209"/>
      <c r="Z707" s="209"/>
      <c r="AA707" s="209"/>
      <c r="AB707" s="209"/>
      <c r="AC707" s="209"/>
      <c r="AD707" s="209"/>
      <c r="AE707" s="209"/>
      <c r="AF707" s="211"/>
      <c r="AG707" s="209"/>
    </row>
    <row r="708" spans="1:33">
      <c r="A708" s="228"/>
      <c r="B708" s="216"/>
      <c r="C708" s="208"/>
      <c r="D708" s="208"/>
      <c r="E708" s="208"/>
      <c r="F708" s="208"/>
      <c r="G708" s="208"/>
      <c r="H708" s="208"/>
      <c r="I708" s="208"/>
      <c r="J708" s="208"/>
      <c r="K708" s="208"/>
      <c r="L708" s="208"/>
      <c r="M708" s="210"/>
      <c r="N708" s="208"/>
      <c r="O708" s="208"/>
      <c r="P708" s="208"/>
      <c r="Q708" s="208"/>
      <c r="R708" s="208"/>
      <c r="S708" s="208"/>
      <c r="T708" s="208"/>
      <c r="U708" s="208"/>
      <c r="V708" s="208"/>
      <c r="W708" s="210"/>
      <c r="X708" s="208"/>
      <c r="Y708" s="208"/>
      <c r="Z708" s="208"/>
      <c r="AA708" s="208"/>
      <c r="AB708" s="208"/>
      <c r="AC708" s="208"/>
      <c r="AD708" s="208"/>
      <c r="AE708" s="208"/>
      <c r="AF708" s="210"/>
      <c r="AG708" s="208"/>
    </row>
    <row r="709" spans="1:33" ht="15.75" thickBot="1">
      <c r="A709" s="229"/>
      <c r="B709" s="217"/>
      <c r="C709" s="209"/>
      <c r="D709" s="209"/>
      <c r="E709" s="209"/>
      <c r="F709" s="209"/>
      <c r="G709" s="209"/>
      <c r="H709" s="209"/>
      <c r="I709" s="209"/>
      <c r="J709" s="209"/>
      <c r="K709" s="209"/>
      <c r="L709" s="209"/>
      <c r="M709" s="211"/>
      <c r="N709" s="209"/>
      <c r="O709" s="209"/>
      <c r="P709" s="209"/>
      <c r="Q709" s="209"/>
      <c r="R709" s="209"/>
      <c r="S709" s="209"/>
      <c r="T709" s="209"/>
      <c r="U709" s="209"/>
      <c r="V709" s="209"/>
      <c r="W709" s="211"/>
      <c r="X709" s="209"/>
      <c r="Y709" s="209"/>
      <c r="Z709" s="209"/>
      <c r="AA709" s="209"/>
      <c r="AB709" s="209"/>
      <c r="AC709" s="209"/>
      <c r="AD709" s="209"/>
      <c r="AE709" s="209"/>
      <c r="AF709" s="211"/>
      <c r="AG709" s="209"/>
    </row>
    <row r="710" spans="1:33">
      <c r="A710" s="228"/>
      <c r="B710" s="216"/>
      <c r="C710" s="208"/>
      <c r="D710" s="208"/>
      <c r="E710" s="208"/>
      <c r="F710" s="208"/>
      <c r="G710" s="208"/>
      <c r="H710" s="208"/>
      <c r="I710" s="208"/>
      <c r="J710" s="208"/>
      <c r="K710" s="208"/>
      <c r="L710" s="208"/>
      <c r="M710" s="210"/>
      <c r="N710" s="208"/>
      <c r="O710" s="208"/>
      <c r="P710" s="208"/>
      <c r="Q710" s="208"/>
      <c r="R710" s="208"/>
      <c r="S710" s="208"/>
      <c r="T710" s="208"/>
      <c r="U710" s="208"/>
      <c r="V710" s="208"/>
      <c r="W710" s="210"/>
      <c r="X710" s="208"/>
      <c r="Y710" s="208"/>
      <c r="Z710" s="208"/>
      <c r="AA710" s="208"/>
      <c r="AB710" s="208"/>
      <c r="AC710" s="208"/>
      <c r="AD710" s="208"/>
      <c r="AE710" s="208"/>
      <c r="AF710" s="210"/>
      <c r="AG710" s="208"/>
    </row>
    <row r="711" spans="1:33" ht="15.75" thickBot="1">
      <c r="A711" s="229"/>
      <c r="B711" s="217"/>
      <c r="C711" s="209"/>
      <c r="D711" s="209"/>
      <c r="E711" s="209"/>
      <c r="F711" s="209"/>
      <c r="G711" s="209"/>
      <c r="H711" s="209"/>
      <c r="I711" s="209"/>
      <c r="J711" s="209"/>
      <c r="K711" s="209"/>
      <c r="L711" s="209"/>
      <c r="M711" s="211"/>
      <c r="N711" s="209"/>
      <c r="O711" s="209"/>
      <c r="P711" s="209"/>
      <c r="Q711" s="209"/>
      <c r="R711" s="209"/>
      <c r="S711" s="209"/>
      <c r="T711" s="209"/>
      <c r="U711" s="209"/>
      <c r="V711" s="209"/>
      <c r="W711" s="211"/>
      <c r="X711" s="209"/>
      <c r="Y711" s="209"/>
      <c r="Z711" s="209"/>
      <c r="AA711" s="209"/>
      <c r="AB711" s="209"/>
      <c r="AC711" s="209"/>
      <c r="AD711" s="209"/>
      <c r="AE711" s="209"/>
      <c r="AF711" s="211"/>
      <c r="AG711" s="209"/>
    </row>
    <row r="712" spans="1:33">
      <c r="A712" s="228"/>
      <c r="B712" s="216"/>
      <c r="C712" s="208"/>
      <c r="D712" s="208"/>
      <c r="E712" s="208"/>
      <c r="F712" s="208"/>
      <c r="G712" s="208"/>
      <c r="H712" s="208"/>
      <c r="I712" s="208"/>
      <c r="J712" s="208"/>
      <c r="K712" s="208"/>
      <c r="L712" s="208"/>
      <c r="M712" s="210"/>
      <c r="N712" s="208"/>
      <c r="O712" s="208"/>
      <c r="P712" s="208"/>
      <c r="Q712" s="208"/>
      <c r="R712" s="208"/>
      <c r="S712" s="208"/>
      <c r="T712" s="208"/>
      <c r="U712" s="208"/>
      <c r="V712" s="208"/>
      <c r="W712" s="210"/>
      <c r="X712" s="208"/>
      <c r="Y712" s="208"/>
      <c r="Z712" s="208"/>
      <c r="AA712" s="208"/>
      <c r="AB712" s="208"/>
      <c r="AC712" s="208"/>
      <c r="AD712" s="208"/>
      <c r="AE712" s="208"/>
      <c r="AF712" s="210"/>
      <c r="AG712" s="208"/>
    </row>
    <row r="713" spans="1:33" ht="15.75" thickBot="1">
      <c r="A713" s="229"/>
      <c r="B713" s="217"/>
      <c r="C713" s="209"/>
      <c r="D713" s="209"/>
      <c r="E713" s="209"/>
      <c r="F713" s="209"/>
      <c r="G713" s="209"/>
      <c r="H713" s="209"/>
      <c r="I713" s="209"/>
      <c r="J713" s="209"/>
      <c r="K713" s="209"/>
      <c r="L713" s="209"/>
      <c r="M713" s="211"/>
      <c r="N713" s="209"/>
      <c r="O713" s="209"/>
      <c r="P713" s="209"/>
      <c r="Q713" s="209"/>
      <c r="R713" s="209"/>
      <c r="S713" s="209"/>
      <c r="T713" s="209"/>
      <c r="U713" s="209"/>
      <c r="V713" s="209"/>
      <c r="W713" s="211"/>
      <c r="X713" s="209"/>
      <c r="Y713" s="209"/>
      <c r="Z713" s="209"/>
      <c r="AA713" s="209"/>
      <c r="AB713" s="209"/>
      <c r="AC713" s="209"/>
      <c r="AD713" s="209"/>
      <c r="AE713" s="209"/>
      <c r="AF713" s="211"/>
      <c r="AG713" s="209"/>
    </row>
    <row r="714" spans="1:33">
      <c r="B714" s="5"/>
      <c r="C714" s="5"/>
      <c r="D714" s="167" t="s">
        <v>42</v>
      </c>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6"/>
      <c r="AA714" s="6"/>
      <c r="AB714" s="6"/>
      <c r="AC714" s="6"/>
      <c r="AD714" s="6"/>
      <c r="AE714" s="6"/>
      <c r="AF714" s="6"/>
      <c r="AG714" s="6"/>
    </row>
    <row r="715" spans="1:33">
      <c r="B715" s="168" t="s">
        <v>41</v>
      </c>
      <c r="C715" s="168"/>
      <c r="D715" s="168"/>
      <c r="E715" s="168"/>
      <c r="F715" s="168"/>
      <c r="G715" s="168"/>
      <c r="H715" s="168"/>
      <c r="I715" s="168"/>
      <c r="J715" s="168"/>
      <c r="K715" s="168"/>
      <c r="L715" s="168"/>
      <c r="M715" s="168"/>
      <c r="N715" s="168"/>
      <c r="O715" s="168"/>
      <c r="P715" s="168"/>
      <c r="Q715" s="168"/>
      <c r="R715" s="168"/>
      <c r="S715" s="168" t="s">
        <v>46</v>
      </c>
      <c r="T715" s="168"/>
      <c r="U715" s="168"/>
      <c r="V715" s="168"/>
      <c r="W715" s="168"/>
      <c r="X715" s="168"/>
      <c r="Y715" s="168"/>
      <c r="Z715" s="168"/>
      <c r="AA715" s="168"/>
      <c r="AB715" s="168"/>
      <c r="AC715" s="168"/>
      <c r="AD715" s="168"/>
      <c r="AE715" s="168"/>
      <c r="AF715" s="168"/>
      <c r="AG715" s="168"/>
    </row>
    <row r="716" spans="1:33">
      <c r="B716" s="168"/>
      <c r="C716" s="168"/>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row>
  </sheetData>
  <mergeCells count="8184">
    <mergeCell ref="S321:S322"/>
    <mergeCell ref="T321:T322"/>
    <mergeCell ref="U321:U322"/>
    <mergeCell ref="V321:V322"/>
    <mergeCell ref="X321:X322"/>
    <mergeCell ref="Y321:Y322"/>
    <mergeCell ref="Z321:Z322"/>
    <mergeCell ref="AA321:AA322"/>
    <mergeCell ref="AB321:AB322"/>
    <mergeCell ref="AC321:AC322"/>
    <mergeCell ref="AD321:AD322"/>
    <mergeCell ref="AE321:AE322"/>
    <mergeCell ref="AG321:AG322"/>
    <mergeCell ref="K323:K324"/>
    <mergeCell ref="L323:L324"/>
    <mergeCell ref="N323:N324"/>
    <mergeCell ref="O323:O324"/>
    <mergeCell ref="S323:S324"/>
    <mergeCell ref="T323:T324"/>
    <mergeCell ref="U323:U324"/>
    <mergeCell ref="V323:V324"/>
    <mergeCell ref="X323:X324"/>
    <mergeCell ref="Y323:Y324"/>
    <mergeCell ref="Z323:Z324"/>
    <mergeCell ref="AA323:AA324"/>
    <mergeCell ref="AB323:AB324"/>
    <mergeCell ref="AC323:AC324"/>
    <mergeCell ref="AD323:AD324"/>
    <mergeCell ref="AE323:AE324"/>
    <mergeCell ref="AG323:AG324"/>
    <mergeCell ref="A321:A322"/>
    <mergeCell ref="B321:B322"/>
    <mergeCell ref="C321:C322"/>
    <mergeCell ref="D321:D322"/>
    <mergeCell ref="E321:E322"/>
    <mergeCell ref="F321:F322"/>
    <mergeCell ref="G321:G322"/>
    <mergeCell ref="H321:H322"/>
    <mergeCell ref="I321:I322"/>
    <mergeCell ref="J321:J322"/>
    <mergeCell ref="K321:K322"/>
    <mergeCell ref="L321:L322"/>
    <mergeCell ref="N321:N322"/>
    <mergeCell ref="O321:O322"/>
    <mergeCell ref="P321:P322"/>
    <mergeCell ref="Q321:Q322"/>
    <mergeCell ref="R321:R322"/>
    <mergeCell ref="AE317:AE318"/>
    <mergeCell ref="AG317:AG318"/>
    <mergeCell ref="A319:A320"/>
    <mergeCell ref="B319:B320"/>
    <mergeCell ref="C319:C320"/>
    <mergeCell ref="D319:D320"/>
    <mergeCell ref="E319:E320"/>
    <mergeCell ref="F319:F320"/>
    <mergeCell ref="G319:G320"/>
    <mergeCell ref="H319:H320"/>
    <mergeCell ref="I319:I320"/>
    <mergeCell ref="J319:J320"/>
    <mergeCell ref="K319:K320"/>
    <mergeCell ref="L319:L320"/>
    <mergeCell ref="N319:N320"/>
    <mergeCell ref="O319:O320"/>
    <mergeCell ref="P319:P320"/>
    <mergeCell ref="Q319:Q320"/>
    <mergeCell ref="R319:R320"/>
    <mergeCell ref="S319:S320"/>
    <mergeCell ref="T319:T320"/>
    <mergeCell ref="U319:U320"/>
    <mergeCell ref="V319:V320"/>
    <mergeCell ref="X319:X320"/>
    <mergeCell ref="Y319:Y320"/>
    <mergeCell ref="Z319:Z320"/>
    <mergeCell ref="AA319:AA320"/>
    <mergeCell ref="AB319:AB320"/>
    <mergeCell ref="AC319:AC320"/>
    <mergeCell ref="AD319:AD320"/>
    <mergeCell ref="AE319:AE320"/>
    <mergeCell ref="AG319:AG320"/>
    <mergeCell ref="AC315:AC316"/>
    <mergeCell ref="AD315:AD316"/>
    <mergeCell ref="AE315:AE316"/>
    <mergeCell ref="AG315:AG316"/>
    <mergeCell ref="A317:A318"/>
    <mergeCell ref="B317:B318"/>
    <mergeCell ref="C317:C318"/>
    <mergeCell ref="D317:D318"/>
    <mergeCell ref="E317:E318"/>
    <mergeCell ref="F317:F318"/>
    <mergeCell ref="G317:G318"/>
    <mergeCell ref="H317:H318"/>
    <mergeCell ref="I317:I318"/>
    <mergeCell ref="J317:J318"/>
    <mergeCell ref="K317:K318"/>
    <mergeCell ref="L317:L318"/>
    <mergeCell ref="N317:N318"/>
    <mergeCell ref="O317:O318"/>
    <mergeCell ref="P317:P318"/>
    <mergeCell ref="Q317:Q318"/>
    <mergeCell ref="R317:R318"/>
    <mergeCell ref="S317:S318"/>
    <mergeCell ref="T317:T318"/>
    <mergeCell ref="U317:U318"/>
    <mergeCell ref="V317:V318"/>
    <mergeCell ref="X317:X318"/>
    <mergeCell ref="Y317:Y318"/>
    <mergeCell ref="Z317:Z318"/>
    <mergeCell ref="AA317:AA318"/>
    <mergeCell ref="AB317:AB318"/>
    <mergeCell ref="AC317:AC318"/>
    <mergeCell ref="AD317:AD318"/>
    <mergeCell ref="A315:A316"/>
    <mergeCell ref="B315:B316"/>
    <mergeCell ref="C315:C316"/>
    <mergeCell ref="D315:D316"/>
    <mergeCell ref="E315:E316"/>
    <mergeCell ref="F315:F316"/>
    <mergeCell ref="G315:G316"/>
    <mergeCell ref="H315:H316"/>
    <mergeCell ref="I315:I316"/>
    <mergeCell ref="J315:J316"/>
    <mergeCell ref="K315:K316"/>
    <mergeCell ref="L315:L316"/>
    <mergeCell ref="O315:O316"/>
    <mergeCell ref="P315:P316"/>
    <mergeCell ref="Q315:Q316"/>
    <mergeCell ref="R315:R316"/>
    <mergeCell ref="N315:N316"/>
    <mergeCell ref="M315:M316"/>
    <mergeCell ref="Z233:Z234"/>
    <mergeCell ref="AA233:AA234"/>
    <mergeCell ref="AB233:AB234"/>
    <mergeCell ref="AC233:AC234"/>
    <mergeCell ref="AD233:AD234"/>
    <mergeCell ref="AE233:AE234"/>
    <mergeCell ref="AF233:AF234"/>
    <mergeCell ref="AG233:AG234"/>
    <mergeCell ref="AA231:AA232"/>
    <mergeCell ref="AB231:AB232"/>
    <mergeCell ref="AC231:AC232"/>
    <mergeCell ref="AD231:AD232"/>
    <mergeCell ref="AE231:AE232"/>
    <mergeCell ref="AF231:AF232"/>
    <mergeCell ref="AG231:AG232"/>
    <mergeCell ref="A233:A234"/>
    <mergeCell ref="B233:B234"/>
    <mergeCell ref="C233:C234"/>
    <mergeCell ref="D233:D234"/>
    <mergeCell ref="E233:E234"/>
    <mergeCell ref="F233:F234"/>
    <mergeCell ref="G233:G234"/>
    <mergeCell ref="H233:H234"/>
    <mergeCell ref="I233:I234"/>
    <mergeCell ref="J233:J234"/>
    <mergeCell ref="K233:K234"/>
    <mergeCell ref="L233:L234"/>
    <mergeCell ref="M233:M234"/>
    <mergeCell ref="N233:N234"/>
    <mergeCell ref="O233:O234"/>
    <mergeCell ref="P233:P234"/>
    <mergeCell ref="Q233:Q234"/>
    <mergeCell ref="R233:R234"/>
    <mergeCell ref="S233:S234"/>
    <mergeCell ref="T233:T234"/>
    <mergeCell ref="U233:U234"/>
    <mergeCell ref="V233:V234"/>
    <mergeCell ref="W233:W234"/>
    <mergeCell ref="X233:X234"/>
    <mergeCell ref="Y233:Y234"/>
    <mergeCell ref="A231:A232"/>
    <mergeCell ref="B231:B232"/>
    <mergeCell ref="C231:C232"/>
    <mergeCell ref="D231:D232"/>
    <mergeCell ref="E231:E232"/>
    <mergeCell ref="F231:F232"/>
    <mergeCell ref="G231:G232"/>
    <mergeCell ref="H231:H232"/>
    <mergeCell ref="I231:I232"/>
    <mergeCell ref="J231:J232"/>
    <mergeCell ref="K231:K232"/>
    <mergeCell ref="L231:L232"/>
    <mergeCell ref="M231:M232"/>
    <mergeCell ref="N231:N232"/>
    <mergeCell ref="O231:O232"/>
    <mergeCell ref="P231:P232"/>
    <mergeCell ref="Q231:Q232"/>
    <mergeCell ref="R231:R232"/>
    <mergeCell ref="S231:S232"/>
    <mergeCell ref="T231:T232"/>
    <mergeCell ref="U231:U232"/>
    <mergeCell ref="V231:V232"/>
    <mergeCell ref="W231:W232"/>
    <mergeCell ref="X231:X232"/>
    <mergeCell ref="Z231:Z232"/>
    <mergeCell ref="AC229:AC230"/>
    <mergeCell ref="AD229:AD230"/>
    <mergeCell ref="AE229:AE230"/>
    <mergeCell ref="AF229:AF230"/>
    <mergeCell ref="AG229:AG230"/>
    <mergeCell ref="AD227:AD228"/>
    <mergeCell ref="AE227:AE228"/>
    <mergeCell ref="AF227:AF228"/>
    <mergeCell ref="AG227:AG228"/>
    <mergeCell ref="A229:A230"/>
    <mergeCell ref="B229:B230"/>
    <mergeCell ref="C229:C230"/>
    <mergeCell ref="D229:D230"/>
    <mergeCell ref="E229:E230"/>
    <mergeCell ref="F229:F230"/>
    <mergeCell ref="G229:G230"/>
    <mergeCell ref="H229:H230"/>
    <mergeCell ref="I229:I230"/>
    <mergeCell ref="J229:J230"/>
    <mergeCell ref="K229:K230"/>
    <mergeCell ref="L229:L230"/>
    <mergeCell ref="M229:M230"/>
    <mergeCell ref="N229:N230"/>
    <mergeCell ref="O229:O230"/>
    <mergeCell ref="P229:P230"/>
    <mergeCell ref="Q229:Q230"/>
    <mergeCell ref="R229:R230"/>
    <mergeCell ref="S229:S230"/>
    <mergeCell ref="T229:T230"/>
    <mergeCell ref="U229:U230"/>
    <mergeCell ref="AF225:AF226"/>
    <mergeCell ref="AG225:AG226"/>
    <mergeCell ref="A227:A228"/>
    <mergeCell ref="B227:B228"/>
    <mergeCell ref="C227:C228"/>
    <mergeCell ref="D227:D228"/>
    <mergeCell ref="E227:E228"/>
    <mergeCell ref="F227:F228"/>
    <mergeCell ref="G227:G228"/>
    <mergeCell ref="H227:H228"/>
    <mergeCell ref="I227:I228"/>
    <mergeCell ref="J227:J228"/>
    <mergeCell ref="K227:K228"/>
    <mergeCell ref="L227:L228"/>
    <mergeCell ref="M227:M228"/>
    <mergeCell ref="N227:N228"/>
    <mergeCell ref="O227:O228"/>
    <mergeCell ref="P227:P228"/>
    <mergeCell ref="Q227:Q228"/>
    <mergeCell ref="R227:R228"/>
    <mergeCell ref="S227:S228"/>
    <mergeCell ref="T227:T228"/>
    <mergeCell ref="U227:U228"/>
    <mergeCell ref="V227:V228"/>
    <mergeCell ref="AF235:AF236"/>
    <mergeCell ref="AG235:AG236"/>
    <mergeCell ref="A225:A226"/>
    <mergeCell ref="B225:B226"/>
    <mergeCell ref="C225:C226"/>
    <mergeCell ref="D225:D226"/>
    <mergeCell ref="E225:E226"/>
    <mergeCell ref="F225:F226"/>
    <mergeCell ref="G225:G226"/>
    <mergeCell ref="H225:H226"/>
    <mergeCell ref="I225:I226"/>
    <mergeCell ref="J225:J226"/>
    <mergeCell ref="K225:K226"/>
    <mergeCell ref="L225:L226"/>
    <mergeCell ref="M225:M226"/>
    <mergeCell ref="N225:N226"/>
    <mergeCell ref="O225:O226"/>
    <mergeCell ref="P225:P226"/>
    <mergeCell ref="Q225:Q226"/>
    <mergeCell ref="R225:R226"/>
    <mergeCell ref="S225:S226"/>
    <mergeCell ref="T225:T226"/>
    <mergeCell ref="U225:U226"/>
    <mergeCell ref="V225:V226"/>
    <mergeCell ref="W225:W226"/>
    <mergeCell ref="V229:V230"/>
    <mergeCell ref="W229:W230"/>
    <mergeCell ref="X229:X230"/>
    <mergeCell ref="Y229:Y230"/>
    <mergeCell ref="Z229:Z230"/>
    <mergeCell ref="AA229:AA230"/>
    <mergeCell ref="AB229:AB230"/>
    <mergeCell ref="AG223:AG224"/>
    <mergeCell ref="A235:A236"/>
    <mergeCell ref="B235:B236"/>
    <mergeCell ref="C235:C236"/>
    <mergeCell ref="D235:D236"/>
    <mergeCell ref="E235:E236"/>
    <mergeCell ref="F235:F236"/>
    <mergeCell ref="G235:G236"/>
    <mergeCell ref="H235:H236"/>
    <mergeCell ref="I235:I236"/>
    <mergeCell ref="J235:J236"/>
    <mergeCell ref="K235:K236"/>
    <mergeCell ref="L235:L236"/>
    <mergeCell ref="M235:M236"/>
    <mergeCell ref="N235:N236"/>
    <mergeCell ref="O235:O236"/>
    <mergeCell ref="P235:P236"/>
    <mergeCell ref="Q235:Q236"/>
    <mergeCell ref="R235:R236"/>
    <mergeCell ref="S235:S236"/>
    <mergeCell ref="T235:T236"/>
    <mergeCell ref="U235:U236"/>
    <mergeCell ref="V235:V236"/>
    <mergeCell ref="W235:W236"/>
    <mergeCell ref="X235:X236"/>
    <mergeCell ref="W227:W228"/>
    <mergeCell ref="X227:X228"/>
    <mergeCell ref="Y227:Y228"/>
    <mergeCell ref="Z227:Z228"/>
    <mergeCell ref="AA227:AA228"/>
    <mergeCell ref="AB227:AB228"/>
    <mergeCell ref="AC227:AC228"/>
    <mergeCell ref="Y235:Y236"/>
    <mergeCell ref="Z235:Z236"/>
    <mergeCell ref="AA235:AA236"/>
    <mergeCell ref="AB235:AB236"/>
    <mergeCell ref="AC235:AC236"/>
    <mergeCell ref="AD235:AD236"/>
    <mergeCell ref="AE235:AE236"/>
    <mergeCell ref="P223:P224"/>
    <mergeCell ref="Q223:Q224"/>
    <mergeCell ref="R223:R224"/>
    <mergeCell ref="S223:S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X225:X226"/>
    <mergeCell ref="Y225:Y226"/>
    <mergeCell ref="Z225:Z226"/>
    <mergeCell ref="AA225:AA226"/>
    <mergeCell ref="AB225:AB226"/>
    <mergeCell ref="AC225:AC226"/>
    <mergeCell ref="AD225:AD226"/>
    <mergeCell ref="AE225:AE226"/>
    <mergeCell ref="Y231:Y232"/>
    <mergeCell ref="AF223:AF224"/>
    <mergeCell ref="A1:D4"/>
    <mergeCell ref="E1:AE2"/>
    <mergeCell ref="AF1:AG2"/>
    <mergeCell ref="E3:T4"/>
    <mergeCell ref="U3:AE4"/>
    <mergeCell ref="AF3:AG3"/>
    <mergeCell ref="AF4:AG4"/>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 ref="S5:W6"/>
    <mergeCell ref="A5:A9"/>
    <mergeCell ref="B5:B9"/>
    <mergeCell ref="C5:C9"/>
    <mergeCell ref="D5:D9"/>
    <mergeCell ref="E5:H6"/>
    <mergeCell ref="I5:L6"/>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N10:N11"/>
    <mergeCell ref="O10:O11"/>
    <mergeCell ref="G12:G13"/>
    <mergeCell ref="H12:H13"/>
    <mergeCell ref="I12:I13"/>
    <mergeCell ref="J12:J13"/>
    <mergeCell ref="K12:K13"/>
    <mergeCell ref="L12:L13"/>
    <mergeCell ref="A12:A13"/>
    <mergeCell ref="B12:B13"/>
    <mergeCell ref="C12:C13"/>
    <mergeCell ref="D12:D13"/>
    <mergeCell ref="E12:E13"/>
    <mergeCell ref="F12:F13"/>
    <mergeCell ref="AB10:AB11"/>
    <mergeCell ref="AC10:AC11"/>
    <mergeCell ref="AD10:AD11"/>
    <mergeCell ref="AE10:AE11"/>
    <mergeCell ref="AF10:AF11"/>
    <mergeCell ref="J14:J15"/>
    <mergeCell ref="K14:K15"/>
    <mergeCell ref="L14:L15"/>
    <mergeCell ref="M14:M15"/>
    <mergeCell ref="AE12:AE13"/>
    <mergeCell ref="AF12:AF13"/>
    <mergeCell ref="AG12:AG13"/>
    <mergeCell ref="A14:A15"/>
    <mergeCell ref="B14:B15"/>
    <mergeCell ref="C14:C15"/>
    <mergeCell ref="D14:D15"/>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M16:M17"/>
    <mergeCell ref="N16:N17"/>
    <mergeCell ref="AF14:AF15"/>
    <mergeCell ref="AG14:AG15"/>
    <mergeCell ref="A16:A17"/>
    <mergeCell ref="B16:B17"/>
    <mergeCell ref="C16:C17"/>
    <mergeCell ref="D16:D17"/>
    <mergeCell ref="E16:E17"/>
    <mergeCell ref="F16:F17"/>
    <mergeCell ref="G16:G17"/>
    <mergeCell ref="H16:H17"/>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AG16:AG17"/>
    <mergeCell ref="A18:A19"/>
    <mergeCell ref="B18:B19"/>
    <mergeCell ref="C18:C19"/>
    <mergeCell ref="D18:D19"/>
    <mergeCell ref="E18:E19"/>
    <mergeCell ref="F18:F19"/>
    <mergeCell ref="G18:G19"/>
    <mergeCell ref="H18:H19"/>
    <mergeCell ref="I18:I1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AB18:AB19"/>
    <mergeCell ref="AC18:AC19"/>
    <mergeCell ref="AD18:AD19"/>
    <mergeCell ref="H22:H23"/>
    <mergeCell ref="I22:I23"/>
    <mergeCell ref="J22:J23"/>
    <mergeCell ref="K22:K23"/>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K24:K25"/>
    <mergeCell ref="L24:L25"/>
    <mergeCell ref="M24:M25"/>
    <mergeCell ref="N24:N25"/>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N26:N27"/>
    <mergeCell ref="O26:O27"/>
    <mergeCell ref="AG24:AG25"/>
    <mergeCell ref="A26:A27"/>
    <mergeCell ref="B26:B27"/>
    <mergeCell ref="C26:C27"/>
    <mergeCell ref="D26:D27"/>
    <mergeCell ref="E26:E27"/>
    <mergeCell ref="F26:F27"/>
    <mergeCell ref="G26:G27"/>
    <mergeCell ref="H26:H27"/>
    <mergeCell ref="I26:I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I28:I29"/>
    <mergeCell ref="J28:J29"/>
    <mergeCell ref="K28:K29"/>
    <mergeCell ref="L28:L29"/>
    <mergeCell ref="A28:A29"/>
    <mergeCell ref="B28:B29"/>
    <mergeCell ref="C28:C29"/>
    <mergeCell ref="D28:D29"/>
    <mergeCell ref="E28:E29"/>
    <mergeCell ref="F28:F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AF30:AF31"/>
    <mergeCell ref="AG30:AG31"/>
    <mergeCell ref="D32:Y32"/>
    <mergeCell ref="B33:R34"/>
    <mergeCell ref="S33:AG34"/>
    <mergeCell ref="A37:D40"/>
    <mergeCell ref="E37:AE38"/>
    <mergeCell ref="AF37:AG38"/>
    <mergeCell ref="E39:T40"/>
    <mergeCell ref="U39:AE40"/>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S43:V44"/>
    <mergeCell ref="P41:P45"/>
    <mergeCell ref="Q41:Q45"/>
    <mergeCell ref="R41:R45"/>
    <mergeCell ref="S41:W42"/>
    <mergeCell ref="X41:AF42"/>
    <mergeCell ref="AG41:AG42"/>
    <mergeCell ref="W43:W45"/>
    <mergeCell ref="AF43:AF45"/>
    <mergeCell ref="AG43:AG45"/>
    <mergeCell ref="AF39:AG39"/>
    <mergeCell ref="AF40:AG40"/>
    <mergeCell ref="A41:A45"/>
    <mergeCell ref="B41:B45"/>
    <mergeCell ref="C41:C45"/>
    <mergeCell ref="D41:D45"/>
    <mergeCell ref="E41:H42"/>
    <mergeCell ref="I41:L42"/>
    <mergeCell ref="M41:M45"/>
    <mergeCell ref="N41:O41"/>
    <mergeCell ref="G46:G47"/>
    <mergeCell ref="H46:H47"/>
    <mergeCell ref="I46:I47"/>
    <mergeCell ref="J46:J47"/>
    <mergeCell ref="K46:K47"/>
    <mergeCell ref="L46:L47"/>
    <mergeCell ref="A46:A47"/>
    <mergeCell ref="B46:B47"/>
    <mergeCell ref="C46:C47"/>
    <mergeCell ref="D46:D47"/>
    <mergeCell ref="E46:E47"/>
    <mergeCell ref="F46:F47"/>
    <mergeCell ref="N42:O42"/>
    <mergeCell ref="E43:H44"/>
    <mergeCell ref="I43:L44"/>
    <mergeCell ref="N43:N45"/>
    <mergeCell ref="O43:O45"/>
    <mergeCell ref="J48:J49"/>
    <mergeCell ref="K48:K49"/>
    <mergeCell ref="L48:L49"/>
    <mergeCell ref="M48:M49"/>
    <mergeCell ref="AE46:AE47"/>
    <mergeCell ref="AF46:AF47"/>
    <mergeCell ref="AG46:AG47"/>
    <mergeCell ref="A48:A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M50:M51"/>
    <mergeCell ref="N50:N51"/>
    <mergeCell ref="AF48:AF49"/>
    <mergeCell ref="AG48:AG49"/>
    <mergeCell ref="A50:A51"/>
    <mergeCell ref="B50:B51"/>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AG50:AG51"/>
    <mergeCell ref="A52:A53"/>
    <mergeCell ref="B52:B53"/>
    <mergeCell ref="C52:C53"/>
    <mergeCell ref="D52:D53"/>
    <mergeCell ref="E52:E53"/>
    <mergeCell ref="F52:F53"/>
    <mergeCell ref="G52:G53"/>
    <mergeCell ref="H52:H53"/>
    <mergeCell ref="I52:I53"/>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G54:G55"/>
    <mergeCell ref="H54:H55"/>
    <mergeCell ref="I54:I55"/>
    <mergeCell ref="J54:J55"/>
    <mergeCell ref="K54:K55"/>
    <mergeCell ref="L54:L55"/>
    <mergeCell ref="A54:A55"/>
    <mergeCell ref="B54:B55"/>
    <mergeCell ref="C54:C55"/>
    <mergeCell ref="D54:D55"/>
    <mergeCell ref="E54:E55"/>
    <mergeCell ref="F54:F55"/>
    <mergeCell ref="AB52:AB53"/>
    <mergeCell ref="AC52:AC53"/>
    <mergeCell ref="AD52:AD53"/>
    <mergeCell ref="AE52:AE53"/>
    <mergeCell ref="AF52:AF53"/>
    <mergeCell ref="J56:J57"/>
    <mergeCell ref="K56:K57"/>
    <mergeCell ref="L56:L57"/>
    <mergeCell ref="M56:M57"/>
    <mergeCell ref="AE54:AE55"/>
    <mergeCell ref="AF54:AF55"/>
    <mergeCell ref="AG54:AG55"/>
    <mergeCell ref="A56:A57"/>
    <mergeCell ref="B56:B57"/>
    <mergeCell ref="C56:C57"/>
    <mergeCell ref="D56:D57"/>
    <mergeCell ref="E56:E57"/>
    <mergeCell ref="F56:F57"/>
    <mergeCell ref="G56:G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M58:M59"/>
    <mergeCell ref="N58:N59"/>
    <mergeCell ref="AF56:AF57"/>
    <mergeCell ref="AG56:AG57"/>
    <mergeCell ref="A58:A59"/>
    <mergeCell ref="B58:B59"/>
    <mergeCell ref="C58:C59"/>
    <mergeCell ref="D58:D59"/>
    <mergeCell ref="E58:E59"/>
    <mergeCell ref="F58:F59"/>
    <mergeCell ref="G58:G59"/>
    <mergeCell ref="H58:H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AG58:AG59"/>
    <mergeCell ref="A60:A61"/>
    <mergeCell ref="B60:B61"/>
    <mergeCell ref="C60:C61"/>
    <mergeCell ref="D60:D61"/>
    <mergeCell ref="E60:E61"/>
    <mergeCell ref="F60:F61"/>
    <mergeCell ref="G60:G61"/>
    <mergeCell ref="H60:H61"/>
    <mergeCell ref="I60:I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G62:G63"/>
    <mergeCell ref="H62:H63"/>
    <mergeCell ref="I62:I63"/>
    <mergeCell ref="J62:J63"/>
    <mergeCell ref="K62:K63"/>
    <mergeCell ref="L62:L63"/>
    <mergeCell ref="A62:A63"/>
    <mergeCell ref="B62:B63"/>
    <mergeCell ref="C62:C63"/>
    <mergeCell ref="D62:D63"/>
    <mergeCell ref="E62:E63"/>
    <mergeCell ref="F62:F63"/>
    <mergeCell ref="AB60:AB61"/>
    <mergeCell ref="AC60:AC61"/>
    <mergeCell ref="AD60:AD61"/>
    <mergeCell ref="AE60:AE61"/>
    <mergeCell ref="AF60:AF61"/>
    <mergeCell ref="J64:J65"/>
    <mergeCell ref="K64:K65"/>
    <mergeCell ref="L64:L65"/>
    <mergeCell ref="M64:M65"/>
    <mergeCell ref="AE62:AE63"/>
    <mergeCell ref="AF62:AF63"/>
    <mergeCell ref="AG62:AG63"/>
    <mergeCell ref="A64:A65"/>
    <mergeCell ref="B64:B65"/>
    <mergeCell ref="C64:C65"/>
    <mergeCell ref="D64:D65"/>
    <mergeCell ref="E64:E65"/>
    <mergeCell ref="F64:F65"/>
    <mergeCell ref="G64:G65"/>
    <mergeCell ref="Y62:Y63"/>
    <mergeCell ref="Z62:Z63"/>
    <mergeCell ref="AA62:AA63"/>
    <mergeCell ref="AB62:AB63"/>
    <mergeCell ref="AC62:AC63"/>
    <mergeCell ref="AD62:AD63"/>
    <mergeCell ref="S62:S63"/>
    <mergeCell ref="T62:T63"/>
    <mergeCell ref="U62:U63"/>
    <mergeCell ref="V62:V63"/>
    <mergeCell ref="W62:W63"/>
    <mergeCell ref="X62:X63"/>
    <mergeCell ref="M62:M63"/>
    <mergeCell ref="N62:N63"/>
    <mergeCell ref="O62:O63"/>
    <mergeCell ref="P62:P63"/>
    <mergeCell ref="Q62:Q63"/>
    <mergeCell ref="R62:R63"/>
    <mergeCell ref="M66:M67"/>
    <mergeCell ref="N66:N67"/>
    <mergeCell ref="AF64:AF65"/>
    <mergeCell ref="AG64:AG65"/>
    <mergeCell ref="A66:A67"/>
    <mergeCell ref="B66:B67"/>
    <mergeCell ref="C66:C67"/>
    <mergeCell ref="D66:D67"/>
    <mergeCell ref="E66:E67"/>
    <mergeCell ref="F66:F67"/>
    <mergeCell ref="G66:G67"/>
    <mergeCell ref="H66:H67"/>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AG66:AG67"/>
    <mergeCell ref="D68:Y68"/>
    <mergeCell ref="B69:R70"/>
    <mergeCell ref="S69:AG70"/>
    <mergeCell ref="A72:D75"/>
    <mergeCell ref="E72:AE73"/>
    <mergeCell ref="AF72:AG73"/>
    <mergeCell ref="E74:T75"/>
    <mergeCell ref="U74:AE75"/>
    <mergeCell ref="AF74:AG74"/>
    <mergeCell ref="AA66:AA67"/>
    <mergeCell ref="AB66:AB67"/>
    <mergeCell ref="AC66:AC67"/>
    <mergeCell ref="AD66:AD67"/>
    <mergeCell ref="AE66:AE67"/>
    <mergeCell ref="AF66:AF67"/>
    <mergeCell ref="U66:U67"/>
    <mergeCell ref="V66:V67"/>
    <mergeCell ref="W66:W67"/>
    <mergeCell ref="X66:X67"/>
    <mergeCell ref="Y66:Y67"/>
    <mergeCell ref="Z66:Z67"/>
    <mergeCell ref="O66:O67"/>
    <mergeCell ref="P66:P67"/>
    <mergeCell ref="Q66:Q67"/>
    <mergeCell ref="R66:R67"/>
    <mergeCell ref="S66:S67"/>
    <mergeCell ref="T66:T67"/>
    <mergeCell ref="I66:I67"/>
    <mergeCell ref="J66:J67"/>
    <mergeCell ref="K66:K67"/>
    <mergeCell ref="L66:L67"/>
    <mergeCell ref="W78:W80"/>
    <mergeCell ref="Q76:Q80"/>
    <mergeCell ref="R76:R80"/>
    <mergeCell ref="S76:W77"/>
    <mergeCell ref="X76:AF77"/>
    <mergeCell ref="AG76:AG77"/>
    <mergeCell ref="N77:O77"/>
    <mergeCell ref="AF78:AF80"/>
    <mergeCell ref="AG78:AG80"/>
    <mergeCell ref="AF75:AG75"/>
    <mergeCell ref="A76:A80"/>
    <mergeCell ref="B76:B80"/>
    <mergeCell ref="C76:C80"/>
    <mergeCell ref="D76:D80"/>
    <mergeCell ref="E76:H77"/>
    <mergeCell ref="I76:L77"/>
    <mergeCell ref="M76:M80"/>
    <mergeCell ref="N76:O76"/>
    <mergeCell ref="P76:P80"/>
    <mergeCell ref="G81:G82"/>
    <mergeCell ref="H81:H82"/>
    <mergeCell ref="I81:I82"/>
    <mergeCell ref="J81:J82"/>
    <mergeCell ref="K81:K82"/>
    <mergeCell ref="L81:L82"/>
    <mergeCell ref="A81:A82"/>
    <mergeCell ref="B81:B82"/>
    <mergeCell ref="C81:C82"/>
    <mergeCell ref="D81:D82"/>
    <mergeCell ref="E81:E82"/>
    <mergeCell ref="F81:F82"/>
    <mergeCell ref="E78:H79"/>
    <mergeCell ref="I78:L79"/>
    <mergeCell ref="N78:N80"/>
    <mergeCell ref="O78:O80"/>
    <mergeCell ref="S78:V79"/>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M85:M86"/>
    <mergeCell ref="N85:N86"/>
    <mergeCell ref="AF83:AF84"/>
    <mergeCell ref="AG83:AG84"/>
    <mergeCell ref="A85:A86"/>
    <mergeCell ref="B85:B86"/>
    <mergeCell ref="C85:C86"/>
    <mergeCell ref="D85:D86"/>
    <mergeCell ref="E85:E86"/>
    <mergeCell ref="F85:F86"/>
    <mergeCell ref="G85:G86"/>
    <mergeCell ref="H85:H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AG85:AG86"/>
    <mergeCell ref="A87:A88"/>
    <mergeCell ref="B87:B88"/>
    <mergeCell ref="C87:C88"/>
    <mergeCell ref="D87:D88"/>
    <mergeCell ref="E87:E88"/>
    <mergeCell ref="F87:F88"/>
    <mergeCell ref="G87:G88"/>
    <mergeCell ref="H87:H88"/>
    <mergeCell ref="I87:I88"/>
    <mergeCell ref="AA85:AA86"/>
    <mergeCell ref="AB85:AB86"/>
    <mergeCell ref="AC85:AC86"/>
    <mergeCell ref="AD85:AD86"/>
    <mergeCell ref="AE85:AE86"/>
    <mergeCell ref="AF85:AF86"/>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G91:G92"/>
    <mergeCell ref="H91:H92"/>
    <mergeCell ref="I91:I92"/>
    <mergeCell ref="J91:J92"/>
    <mergeCell ref="K91:K92"/>
    <mergeCell ref="L91:L92"/>
    <mergeCell ref="A91:A92"/>
    <mergeCell ref="B91:B92"/>
    <mergeCell ref="C91:C92"/>
    <mergeCell ref="D91:D92"/>
    <mergeCell ref="E91:E92"/>
    <mergeCell ref="F91:F92"/>
    <mergeCell ref="AB87:AB88"/>
    <mergeCell ref="AC87:AC88"/>
    <mergeCell ref="AD87:AD88"/>
    <mergeCell ref="AE87:AE88"/>
    <mergeCell ref="AF87:AF88"/>
    <mergeCell ref="A89:A90"/>
    <mergeCell ref="B89:B90"/>
    <mergeCell ref="C89:C90"/>
    <mergeCell ref="D89:D90"/>
    <mergeCell ref="E89:E90"/>
    <mergeCell ref="F89:F90"/>
    <mergeCell ref="G89:G90"/>
    <mergeCell ref="H89:H90"/>
    <mergeCell ref="I89:I90"/>
    <mergeCell ref="J89:J90"/>
    <mergeCell ref="K89:K90"/>
    <mergeCell ref="L89:L90"/>
    <mergeCell ref="M89:M90"/>
    <mergeCell ref="AE89:AE90"/>
    <mergeCell ref="AF89:AF90"/>
    <mergeCell ref="J93:J94"/>
    <mergeCell ref="K93:K94"/>
    <mergeCell ref="L93:L94"/>
    <mergeCell ref="M93:M94"/>
    <mergeCell ref="AE91:AE92"/>
    <mergeCell ref="AF91:AF92"/>
    <mergeCell ref="AG91:AG92"/>
    <mergeCell ref="A93:A94"/>
    <mergeCell ref="B93:B94"/>
    <mergeCell ref="C93:C94"/>
    <mergeCell ref="D93:D94"/>
    <mergeCell ref="E93:E94"/>
    <mergeCell ref="F93:F94"/>
    <mergeCell ref="G93:G94"/>
    <mergeCell ref="Y91:Y92"/>
    <mergeCell ref="Z91:Z92"/>
    <mergeCell ref="AA91:AA92"/>
    <mergeCell ref="AB91:AB92"/>
    <mergeCell ref="AC91:AC92"/>
    <mergeCell ref="AD91:AD92"/>
    <mergeCell ref="S91:S92"/>
    <mergeCell ref="T91:T92"/>
    <mergeCell ref="U91:U92"/>
    <mergeCell ref="V91:V92"/>
    <mergeCell ref="W91:W92"/>
    <mergeCell ref="X91:X92"/>
    <mergeCell ref="M91:M92"/>
    <mergeCell ref="N91:N92"/>
    <mergeCell ref="O91:O92"/>
    <mergeCell ref="P91:P92"/>
    <mergeCell ref="Q91:Q92"/>
    <mergeCell ref="R91:R92"/>
    <mergeCell ref="M95:M96"/>
    <mergeCell ref="N95:N96"/>
    <mergeCell ref="AF93:AF94"/>
    <mergeCell ref="AG93:AG94"/>
    <mergeCell ref="A95:A96"/>
    <mergeCell ref="B95:B96"/>
    <mergeCell ref="C95:C96"/>
    <mergeCell ref="D95:D96"/>
    <mergeCell ref="E95:E96"/>
    <mergeCell ref="F95:F96"/>
    <mergeCell ref="G95:G96"/>
    <mergeCell ref="H95:H96"/>
    <mergeCell ref="Z93:Z94"/>
    <mergeCell ref="AA93:AA94"/>
    <mergeCell ref="AB93:AB94"/>
    <mergeCell ref="AC93:AC94"/>
    <mergeCell ref="AD93:AD94"/>
    <mergeCell ref="AE93:AE94"/>
    <mergeCell ref="T93:T94"/>
    <mergeCell ref="U93:U94"/>
    <mergeCell ref="V93:V94"/>
    <mergeCell ref="W93:W94"/>
    <mergeCell ref="X93:X94"/>
    <mergeCell ref="Y93:Y94"/>
    <mergeCell ref="N93:N94"/>
    <mergeCell ref="O93:O94"/>
    <mergeCell ref="P93:P94"/>
    <mergeCell ref="Q93:Q94"/>
    <mergeCell ref="R93:R94"/>
    <mergeCell ref="S93:S94"/>
    <mergeCell ref="H93:H94"/>
    <mergeCell ref="I93:I94"/>
    <mergeCell ref="AG95:AG96"/>
    <mergeCell ref="A97:A98"/>
    <mergeCell ref="B97:B98"/>
    <mergeCell ref="C97:C98"/>
    <mergeCell ref="D97:D98"/>
    <mergeCell ref="E97:E98"/>
    <mergeCell ref="F97:F98"/>
    <mergeCell ref="G97:G98"/>
    <mergeCell ref="H97:H98"/>
    <mergeCell ref="I97:I98"/>
    <mergeCell ref="AA95:AA96"/>
    <mergeCell ref="AB95:AB96"/>
    <mergeCell ref="AC95:AC96"/>
    <mergeCell ref="AD95:AD96"/>
    <mergeCell ref="AE95:AE96"/>
    <mergeCell ref="AF95:AF96"/>
    <mergeCell ref="U95:U96"/>
    <mergeCell ref="V95:V96"/>
    <mergeCell ref="W95:W96"/>
    <mergeCell ref="X95:X96"/>
    <mergeCell ref="Y95:Y96"/>
    <mergeCell ref="Z95:Z96"/>
    <mergeCell ref="O95:O96"/>
    <mergeCell ref="P95:P96"/>
    <mergeCell ref="Q95:Q96"/>
    <mergeCell ref="R95:R96"/>
    <mergeCell ref="S95:S96"/>
    <mergeCell ref="T95:T96"/>
    <mergeCell ref="I95:I96"/>
    <mergeCell ref="J95:J96"/>
    <mergeCell ref="K95:K96"/>
    <mergeCell ref="L95:L96"/>
    <mergeCell ref="AG97:AG98"/>
    <mergeCell ref="V97:V98"/>
    <mergeCell ref="W97:W98"/>
    <mergeCell ref="X97:X98"/>
    <mergeCell ref="Y97:Y98"/>
    <mergeCell ref="Z97:Z98"/>
    <mergeCell ref="AA97:AA98"/>
    <mergeCell ref="P97:P98"/>
    <mergeCell ref="Q97:Q98"/>
    <mergeCell ref="R97:R98"/>
    <mergeCell ref="S97:S98"/>
    <mergeCell ref="T97:T98"/>
    <mergeCell ref="U97:U98"/>
    <mergeCell ref="J97:J98"/>
    <mergeCell ref="K97:K98"/>
    <mergeCell ref="L97:L98"/>
    <mergeCell ref="M97:M98"/>
    <mergeCell ref="N97:N98"/>
    <mergeCell ref="O97:O98"/>
    <mergeCell ref="G99:G100"/>
    <mergeCell ref="H99:H100"/>
    <mergeCell ref="I99:I100"/>
    <mergeCell ref="J99:J100"/>
    <mergeCell ref="K99:K100"/>
    <mergeCell ref="L99:L100"/>
    <mergeCell ref="A99:A100"/>
    <mergeCell ref="B99:B100"/>
    <mergeCell ref="C99:C100"/>
    <mergeCell ref="D99:D100"/>
    <mergeCell ref="E99:E100"/>
    <mergeCell ref="F99:F100"/>
    <mergeCell ref="AB97:AB98"/>
    <mergeCell ref="AC97:AC98"/>
    <mergeCell ref="AD97:AD98"/>
    <mergeCell ref="AE97:AE98"/>
    <mergeCell ref="AF97:AF98"/>
    <mergeCell ref="J101:J102"/>
    <mergeCell ref="K101:K102"/>
    <mergeCell ref="L101:L102"/>
    <mergeCell ref="M101:M102"/>
    <mergeCell ref="AE99:AE100"/>
    <mergeCell ref="AF99:AF100"/>
    <mergeCell ref="AG99:AG100"/>
    <mergeCell ref="A101:A102"/>
    <mergeCell ref="B101:B102"/>
    <mergeCell ref="C101:C102"/>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M103:M104"/>
    <mergeCell ref="N103:N104"/>
    <mergeCell ref="AF101:AF102"/>
    <mergeCell ref="AG101:AG102"/>
    <mergeCell ref="A103:A104"/>
    <mergeCell ref="B103:B104"/>
    <mergeCell ref="C103:C104"/>
    <mergeCell ref="D103:D104"/>
    <mergeCell ref="E103:E104"/>
    <mergeCell ref="F103:F104"/>
    <mergeCell ref="G103:G104"/>
    <mergeCell ref="H103:H104"/>
    <mergeCell ref="Z101:Z102"/>
    <mergeCell ref="AA101:AA102"/>
    <mergeCell ref="AB101:AB102"/>
    <mergeCell ref="AC101:AC102"/>
    <mergeCell ref="AD101:AD102"/>
    <mergeCell ref="AE101:AE102"/>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AG103:AG104"/>
    <mergeCell ref="D105:Y105"/>
    <mergeCell ref="B106:R107"/>
    <mergeCell ref="S106:AG107"/>
    <mergeCell ref="A109:D112"/>
    <mergeCell ref="E109:AE110"/>
    <mergeCell ref="AF109:AG110"/>
    <mergeCell ref="E111:T112"/>
    <mergeCell ref="U111:AE112"/>
    <mergeCell ref="AF111:AG111"/>
    <mergeCell ref="AA103:AA104"/>
    <mergeCell ref="AB103:AB104"/>
    <mergeCell ref="AC103:AC104"/>
    <mergeCell ref="AD103:AD104"/>
    <mergeCell ref="AE103:AE104"/>
    <mergeCell ref="AF103:AF104"/>
    <mergeCell ref="U103:U104"/>
    <mergeCell ref="V103:V104"/>
    <mergeCell ref="W103:W104"/>
    <mergeCell ref="X103:X104"/>
    <mergeCell ref="Y103:Y104"/>
    <mergeCell ref="Z103:Z104"/>
    <mergeCell ref="O103:O104"/>
    <mergeCell ref="P103:P104"/>
    <mergeCell ref="Q103:Q104"/>
    <mergeCell ref="R103:R104"/>
    <mergeCell ref="S103:S104"/>
    <mergeCell ref="T103:T104"/>
    <mergeCell ref="I103:I104"/>
    <mergeCell ref="J103:J104"/>
    <mergeCell ref="K103:K104"/>
    <mergeCell ref="L103:L104"/>
    <mergeCell ref="W115:W117"/>
    <mergeCell ref="Q113:Q117"/>
    <mergeCell ref="R113:R117"/>
    <mergeCell ref="S113:W114"/>
    <mergeCell ref="X113:AF114"/>
    <mergeCell ref="AG113:AG114"/>
    <mergeCell ref="N114:O114"/>
    <mergeCell ref="AF115:AF117"/>
    <mergeCell ref="AG115:AG117"/>
    <mergeCell ref="AF112:AG112"/>
    <mergeCell ref="A113:A117"/>
    <mergeCell ref="B113:B117"/>
    <mergeCell ref="C113:C117"/>
    <mergeCell ref="D113:D117"/>
    <mergeCell ref="E113:H114"/>
    <mergeCell ref="I113:L114"/>
    <mergeCell ref="M113:M117"/>
    <mergeCell ref="N113:O113"/>
    <mergeCell ref="P113:P117"/>
    <mergeCell ref="G118:G119"/>
    <mergeCell ref="H118:H119"/>
    <mergeCell ref="I118:I119"/>
    <mergeCell ref="J118:J119"/>
    <mergeCell ref="K118:K119"/>
    <mergeCell ref="L118:L119"/>
    <mergeCell ref="A118:A119"/>
    <mergeCell ref="B118:B119"/>
    <mergeCell ref="C118:C119"/>
    <mergeCell ref="D118:D119"/>
    <mergeCell ref="E118:E119"/>
    <mergeCell ref="F118:F119"/>
    <mergeCell ref="E115:H116"/>
    <mergeCell ref="I115:L116"/>
    <mergeCell ref="N115:N117"/>
    <mergeCell ref="O115:O117"/>
    <mergeCell ref="S115:V116"/>
    <mergeCell ref="J120:J121"/>
    <mergeCell ref="K120:K121"/>
    <mergeCell ref="L120:L121"/>
    <mergeCell ref="M120:M121"/>
    <mergeCell ref="AE118:AE119"/>
    <mergeCell ref="AF118:AF119"/>
    <mergeCell ref="AG118:AG119"/>
    <mergeCell ref="A120:A121"/>
    <mergeCell ref="B120:B121"/>
    <mergeCell ref="C120:C121"/>
    <mergeCell ref="D120:D121"/>
    <mergeCell ref="E120:E121"/>
    <mergeCell ref="F120:F121"/>
    <mergeCell ref="G120:G121"/>
    <mergeCell ref="Y118:Y119"/>
    <mergeCell ref="Z118:Z119"/>
    <mergeCell ref="AA118:AA119"/>
    <mergeCell ref="AB118:AB119"/>
    <mergeCell ref="AC118:AC119"/>
    <mergeCell ref="AD118:AD119"/>
    <mergeCell ref="S118:S119"/>
    <mergeCell ref="T118:T119"/>
    <mergeCell ref="U118:U119"/>
    <mergeCell ref="V118:V119"/>
    <mergeCell ref="W118:W119"/>
    <mergeCell ref="X118:X119"/>
    <mergeCell ref="M118:M119"/>
    <mergeCell ref="N118:N119"/>
    <mergeCell ref="O118:O119"/>
    <mergeCell ref="P118:P119"/>
    <mergeCell ref="Q118:Q119"/>
    <mergeCell ref="R118:R119"/>
    <mergeCell ref="M122:M123"/>
    <mergeCell ref="N122:N123"/>
    <mergeCell ref="AF120:AF121"/>
    <mergeCell ref="AG120:AG121"/>
    <mergeCell ref="A122:A123"/>
    <mergeCell ref="B122:B123"/>
    <mergeCell ref="C122:C123"/>
    <mergeCell ref="D122:D123"/>
    <mergeCell ref="E122:E123"/>
    <mergeCell ref="F122:F123"/>
    <mergeCell ref="G122:G123"/>
    <mergeCell ref="H122:H123"/>
    <mergeCell ref="Z120:Z121"/>
    <mergeCell ref="AA120:AA121"/>
    <mergeCell ref="AB120:AB121"/>
    <mergeCell ref="AC120:AC121"/>
    <mergeCell ref="AD120:AD121"/>
    <mergeCell ref="AE120:AE121"/>
    <mergeCell ref="T120:T121"/>
    <mergeCell ref="U120:U121"/>
    <mergeCell ref="V120:V121"/>
    <mergeCell ref="W120:W121"/>
    <mergeCell ref="X120:X121"/>
    <mergeCell ref="Y120:Y121"/>
    <mergeCell ref="N120:N121"/>
    <mergeCell ref="O120:O121"/>
    <mergeCell ref="P120:P121"/>
    <mergeCell ref="Q120:Q121"/>
    <mergeCell ref="R120:R121"/>
    <mergeCell ref="S120:S121"/>
    <mergeCell ref="H120:H121"/>
    <mergeCell ref="I120:I121"/>
    <mergeCell ref="AG122:AG123"/>
    <mergeCell ref="A124:A125"/>
    <mergeCell ref="B124:B125"/>
    <mergeCell ref="C124:C125"/>
    <mergeCell ref="D124:D125"/>
    <mergeCell ref="E124:E125"/>
    <mergeCell ref="F124:F125"/>
    <mergeCell ref="G124:G125"/>
    <mergeCell ref="H124:H125"/>
    <mergeCell ref="I124:I125"/>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3"/>
    <mergeCell ref="P122:P123"/>
    <mergeCell ref="Q122:Q123"/>
    <mergeCell ref="R122:R123"/>
    <mergeCell ref="S122:S123"/>
    <mergeCell ref="T122:T123"/>
    <mergeCell ref="I122:I123"/>
    <mergeCell ref="J122:J123"/>
    <mergeCell ref="K122:K123"/>
    <mergeCell ref="L122:L123"/>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G126:G127"/>
    <mergeCell ref="H126:H127"/>
    <mergeCell ref="I126:I127"/>
    <mergeCell ref="J126:J127"/>
    <mergeCell ref="K126:K127"/>
    <mergeCell ref="L126:L127"/>
    <mergeCell ref="A126:A127"/>
    <mergeCell ref="B126:B127"/>
    <mergeCell ref="C126:C127"/>
    <mergeCell ref="D126:D127"/>
    <mergeCell ref="E126:E127"/>
    <mergeCell ref="F126:F127"/>
    <mergeCell ref="AB124:AB125"/>
    <mergeCell ref="AC124:AC125"/>
    <mergeCell ref="AD124:AD125"/>
    <mergeCell ref="AE124:AE125"/>
    <mergeCell ref="AF124:AF125"/>
    <mergeCell ref="J128:J129"/>
    <mergeCell ref="K128:K129"/>
    <mergeCell ref="L128:L129"/>
    <mergeCell ref="M128:M129"/>
    <mergeCell ref="AE126:AE127"/>
    <mergeCell ref="AF126:AF127"/>
    <mergeCell ref="AG126:AG127"/>
    <mergeCell ref="A128:A129"/>
    <mergeCell ref="B128:B129"/>
    <mergeCell ref="C128:C129"/>
    <mergeCell ref="D128:D129"/>
    <mergeCell ref="E128:E129"/>
    <mergeCell ref="F128:F129"/>
    <mergeCell ref="G128:G129"/>
    <mergeCell ref="Y126:Y127"/>
    <mergeCell ref="Z126:Z127"/>
    <mergeCell ref="AA126:AA127"/>
    <mergeCell ref="AB126:AB127"/>
    <mergeCell ref="AC126:AC127"/>
    <mergeCell ref="AD126:AD127"/>
    <mergeCell ref="S126:S127"/>
    <mergeCell ref="T126:T127"/>
    <mergeCell ref="U126:U127"/>
    <mergeCell ref="V126:V127"/>
    <mergeCell ref="W126:W127"/>
    <mergeCell ref="X126:X127"/>
    <mergeCell ref="M126:M127"/>
    <mergeCell ref="N126:N127"/>
    <mergeCell ref="O126:O127"/>
    <mergeCell ref="P126:P127"/>
    <mergeCell ref="Q126:Q127"/>
    <mergeCell ref="R126:R127"/>
    <mergeCell ref="M130:M131"/>
    <mergeCell ref="N130:N131"/>
    <mergeCell ref="AF128:AF129"/>
    <mergeCell ref="AG128:AG129"/>
    <mergeCell ref="A130:A131"/>
    <mergeCell ref="B130:B131"/>
    <mergeCell ref="C130:C131"/>
    <mergeCell ref="D130:D131"/>
    <mergeCell ref="E130:E131"/>
    <mergeCell ref="F130:F131"/>
    <mergeCell ref="G130:G131"/>
    <mergeCell ref="H130:H131"/>
    <mergeCell ref="Z128:Z129"/>
    <mergeCell ref="AA128:AA129"/>
    <mergeCell ref="AB128:AB129"/>
    <mergeCell ref="AC128:AC129"/>
    <mergeCell ref="AD128:AD129"/>
    <mergeCell ref="AE128:AE129"/>
    <mergeCell ref="T128:T129"/>
    <mergeCell ref="U128:U129"/>
    <mergeCell ref="V128:V129"/>
    <mergeCell ref="W128:W129"/>
    <mergeCell ref="X128:X129"/>
    <mergeCell ref="Y128:Y129"/>
    <mergeCell ref="N128:N129"/>
    <mergeCell ref="O128:O129"/>
    <mergeCell ref="P128:P129"/>
    <mergeCell ref="Q128:Q129"/>
    <mergeCell ref="R128:R129"/>
    <mergeCell ref="S128:S129"/>
    <mergeCell ref="H128:H129"/>
    <mergeCell ref="I128:I129"/>
    <mergeCell ref="AG130:AG131"/>
    <mergeCell ref="A132:A133"/>
    <mergeCell ref="B132:B133"/>
    <mergeCell ref="C132:C133"/>
    <mergeCell ref="D132:D133"/>
    <mergeCell ref="E132:E133"/>
    <mergeCell ref="F132:F133"/>
    <mergeCell ref="G132:G133"/>
    <mergeCell ref="H132:H133"/>
    <mergeCell ref="I132:I133"/>
    <mergeCell ref="AA130:AA131"/>
    <mergeCell ref="AB130:AB131"/>
    <mergeCell ref="AC130:AC131"/>
    <mergeCell ref="AD130:AD131"/>
    <mergeCell ref="AE130:AE131"/>
    <mergeCell ref="AF130:AF131"/>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AG132:AG133"/>
    <mergeCell ref="V132:V133"/>
    <mergeCell ref="W132:W133"/>
    <mergeCell ref="X132:X133"/>
    <mergeCell ref="Y132:Y133"/>
    <mergeCell ref="Z132:Z133"/>
    <mergeCell ref="AA132:AA133"/>
    <mergeCell ref="P132:P133"/>
    <mergeCell ref="Q132:Q133"/>
    <mergeCell ref="R132:R133"/>
    <mergeCell ref="S132:S133"/>
    <mergeCell ref="T132:T133"/>
    <mergeCell ref="U132:U133"/>
    <mergeCell ref="J132:J133"/>
    <mergeCell ref="K132:K133"/>
    <mergeCell ref="L132:L133"/>
    <mergeCell ref="M132:M133"/>
    <mergeCell ref="N132:N133"/>
    <mergeCell ref="O132:O133"/>
    <mergeCell ref="G134:G135"/>
    <mergeCell ref="H134:H135"/>
    <mergeCell ref="I134:I135"/>
    <mergeCell ref="J134:J135"/>
    <mergeCell ref="K134:K135"/>
    <mergeCell ref="L134:L135"/>
    <mergeCell ref="A134:A135"/>
    <mergeCell ref="B134:B135"/>
    <mergeCell ref="C134:C135"/>
    <mergeCell ref="D134:D135"/>
    <mergeCell ref="E134:E135"/>
    <mergeCell ref="F134:F135"/>
    <mergeCell ref="AB132:AB133"/>
    <mergeCell ref="AC132:AC133"/>
    <mergeCell ref="AD132:AD133"/>
    <mergeCell ref="AE132:AE133"/>
    <mergeCell ref="AF132:AF133"/>
    <mergeCell ref="J136:J137"/>
    <mergeCell ref="K136:K137"/>
    <mergeCell ref="L136:L137"/>
    <mergeCell ref="M136:M137"/>
    <mergeCell ref="AE134:AE135"/>
    <mergeCell ref="AF134:AF135"/>
    <mergeCell ref="AG134:AG135"/>
    <mergeCell ref="A136:A137"/>
    <mergeCell ref="B136:B137"/>
    <mergeCell ref="C136:C137"/>
    <mergeCell ref="D136:D137"/>
    <mergeCell ref="E136:E137"/>
    <mergeCell ref="F136:F137"/>
    <mergeCell ref="G136:G137"/>
    <mergeCell ref="Y134:Y135"/>
    <mergeCell ref="Z134:Z135"/>
    <mergeCell ref="AA134:AA135"/>
    <mergeCell ref="AB134:AB135"/>
    <mergeCell ref="AC134:AC135"/>
    <mergeCell ref="AD134:AD135"/>
    <mergeCell ref="S134:S135"/>
    <mergeCell ref="T134:T135"/>
    <mergeCell ref="U134:U135"/>
    <mergeCell ref="V134:V135"/>
    <mergeCell ref="W134:W135"/>
    <mergeCell ref="X134:X135"/>
    <mergeCell ref="M134:M135"/>
    <mergeCell ref="N134:N135"/>
    <mergeCell ref="O134:O135"/>
    <mergeCell ref="P134:P135"/>
    <mergeCell ref="Q134:Q135"/>
    <mergeCell ref="R134:R135"/>
    <mergeCell ref="M138:M139"/>
    <mergeCell ref="N138:N139"/>
    <mergeCell ref="AF136:AF137"/>
    <mergeCell ref="AG136:AG137"/>
    <mergeCell ref="A138:A139"/>
    <mergeCell ref="B138:B139"/>
    <mergeCell ref="C138:C139"/>
    <mergeCell ref="D138:D139"/>
    <mergeCell ref="E138:E139"/>
    <mergeCell ref="F138:F139"/>
    <mergeCell ref="G138:G139"/>
    <mergeCell ref="H138:H139"/>
    <mergeCell ref="Z136:Z137"/>
    <mergeCell ref="AA136:AA137"/>
    <mergeCell ref="AB136:AB137"/>
    <mergeCell ref="AC136:AC137"/>
    <mergeCell ref="AD136:AD137"/>
    <mergeCell ref="AE136:AE137"/>
    <mergeCell ref="T136:T137"/>
    <mergeCell ref="U136:U137"/>
    <mergeCell ref="V136:V137"/>
    <mergeCell ref="W136:W137"/>
    <mergeCell ref="X136:X137"/>
    <mergeCell ref="Y136:Y137"/>
    <mergeCell ref="N136:N137"/>
    <mergeCell ref="O136:O137"/>
    <mergeCell ref="P136:P137"/>
    <mergeCell ref="Q136:Q137"/>
    <mergeCell ref="R136:R137"/>
    <mergeCell ref="S136:S137"/>
    <mergeCell ref="H136:H137"/>
    <mergeCell ref="I136:I137"/>
    <mergeCell ref="AG138:AG139"/>
    <mergeCell ref="D140:Y140"/>
    <mergeCell ref="B141:R142"/>
    <mergeCell ref="S141:AG142"/>
    <mergeCell ref="A144:D147"/>
    <mergeCell ref="E144:AE145"/>
    <mergeCell ref="AF144:AG145"/>
    <mergeCell ref="E146:T147"/>
    <mergeCell ref="U146:AE147"/>
    <mergeCell ref="AF146:AG146"/>
    <mergeCell ref="AA138:AA139"/>
    <mergeCell ref="AB138:AB139"/>
    <mergeCell ref="AC138:AC139"/>
    <mergeCell ref="AD138:AD139"/>
    <mergeCell ref="AE138:AE139"/>
    <mergeCell ref="AF138:AF139"/>
    <mergeCell ref="U138:U139"/>
    <mergeCell ref="V138:V139"/>
    <mergeCell ref="W138:W139"/>
    <mergeCell ref="X138:X139"/>
    <mergeCell ref="Y138:Y139"/>
    <mergeCell ref="Z138:Z139"/>
    <mergeCell ref="O138:O139"/>
    <mergeCell ref="P138:P139"/>
    <mergeCell ref="Q138:Q139"/>
    <mergeCell ref="R138:R139"/>
    <mergeCell ref="S138:S139"/>
    <mergeCell ref="T138:T139"/>
    <mergeCell ref="I138:I139"/>
    <mergeCell ref="J138:J139"/>
    <mergeCell ref="K138:K139"/>
    <mergeCell ref="L138:L139"/>
    <mergeCell ref="W150:W152"/>
    <mergeCell ref="Q148:Q152"/>
    <mergeCell ref="R148:R152"/>
    <mergeCell ref="S148:W149"/>
    <mergeCell ref="X148:AF149"/>
    <mergeCell ref="AG148:AG149"/>
    <mergeCell ref="N149:O149"/>
    <mergeCell ref="AF150:AF152"/>
    <mergeCell ref="AG150:AG152"/>
    <mergeCell ref="AF147:AG147"/>
    <mergeCell ref="A148:A152"/>
    <mergeCell ref="B148:B152"/>
    <mergeCell ref="C148:C152"/>
    <mergeCell ref="D148:D152"/>
    <mergeCell ref="E148:H149"/>
    <mergeCell ref="I148:L149"/>
    <mergeCell ref="M148:M152"/>
    <mergeCell ref="N148:O148"/>
    <mergeCell ref="P148:P152"/>
    <mergeCell ref="G153:G154"/>
    <mergeCell ref="H153:H154"/>
    <mergeCell ref="I153:I154"/>
    <mergeCell ref="J153:J154"/>
    <mergeCell ref="K153:K154"/>
    <mergeCell ref="L153:L154"/>
    <mergeCell ref="A153:A154"/>
    <mergeCell ref="B153:B154"/>
    <mergeCell ref="C153:C154"/>
    <mergeCell ref="D153:D154"/>
    <mergeCell ref="E153:E154"/>
    <mergeCell ref="F153:F154"/>
    <mergeCell ref="E150:H151"/>
    <mergeCell ref="I150:L151"/>
    <mergeCell ref="N150:N152"/>
    <mergeCell ref="O150:O152"/>
    <mergeCell ref="S150:V151"/>
    <mergeCell ref="J155:J156"/>
    <mergeCell ref="K155:K156"/>
    <mergeCell ref="L155:L156"/>
    <mergeCell ref="M155:M156"/>
    <mergeCell ref="AE153:AE154"/>
    <mergeCell ref="AF153:AF154"/>
    <mergeCell ref="AG153:AG154"/>
    <mergeCell ref="A155:A156"/>
    <mergeCell ref="B155:B156"/>
    <mergeCell ref="C155:C156"/>
    <mergeCell ref="D155:D156"/>
    <mergeCell ref="E155:E156"/>
    <mergeCell ref="F155:F156"/>
    <mergeCell ref="G155:G156"/>
    <mergeCell ref="Y153:Y154"/>
    <mergeCell ref="Z153:Z154"/>
    <mergeCell ref="AA153:AA154"/>
    <mergeCell ref="AB153:AB154"/>
    <mergeCell ref="AC153:AC154"/>
    <mergeCell ref="AD153:AD154"/>
    <mergeCell ref="S153:S154"/>
    <mergeCell ref="T153:T154"/>
    <mergeCell ref="U153:U154"/>
    <mergeCell ref="V153:V154"/>
    <mergeCell ref="W153:W154"/>
    <mergeCell ref="X153:X154"/>
    <mergeCell ref="M153:M154"/>
    <mergeCell ref="N153:N154"/>
    <mergeCell ref="O153:O154"/>
    <mergeCell ref="P153:P154"/>
    <mergeCell ref="Q153:Q154"/>
    <mergeCell ref="R153:R154"/>
    <mergeCell ref="M157:M158"/>
    <mergeCell ref="N157:N158"/>
    <mergeCell ref="AF155:AF156"/>
    <mergeCell ref="AG155:AG156"/>
    <mergeCell ref="A157:A158"/>
    <mergeCell ref="B157:B158"/>
    <mergeCell ref="C157:C158"/>
    <mergeCell ref="D157:D158"/>
    <mergeCell ref="E157:E158"/>
    <mergeCell ref="F157:F158"/>
    <mergeCell ref="G157:G158"/>
    <mergeCell ref="H157:H158"/>
    <mergeCell ref="Z155:Z156"/>
    <mergeCell ref="AA155:AA156"/>
    <mergeCell ref="AB155:AB156"/>
    <mergeCell ref="AC155:AC156"/>
    <mergeCell ref="AD155:AD156"/>
    <mergeCell ref="AE155:AE156"/>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AG157:AG158"/>
    <mergeCell ref="A159:A160"/>
    <mergeCell ref="B159:B160"/>
    <mergeCell ref="C159:C160"/>
    <mergeCell ref="D159:D160"/>
    <mergeCell ref="E159:E160"/>
    <mergeCell ref="F159:F160"/>
    <mergeCell ref="G159:G160"/>
    <mergeCell ref="H159:H160"/>
    <mergeCell ref="I159:I160"/>
    <mergeCell ref="AA157:AA158"/>
    <mergeCell ref="AB157:AB158"/>
    <mergeCell ref="AC157:AC158"/>
    <mergeCell ref="AD157:AD158"/>
    <mergeCell ref="AE157:AE158"/>
    <mergeCell ref="AF157:AF158"/>
    <mergeCell ref="U157:U158"/>
    <mergeCell ref="V157:V158"/>
    <mergeCell ref="W157:W158"/>
    <mergeCell ref="X157:X158"/>
    <mergeCell ref="Y157:Y158"/>
    <mergeCell ref="Z157:Z158"/>
    <mergeCell ref="O157:O158"/>
    <mergeCell ref="P157:P158"/>
    <mergeCell ref="Q157:Q158"/>
    <mergeCell ref="R157:R158"/>
    <mergeCell ref="S157:S158"/>
    <mergeCell ref="T157:T158"/>
    <mergeCell ref="I157:I158"/>
    <mergeCell ref="J157:J158"/>
    <mergeCell ref="K157:K158"/>
    <mergeCell ref="L157:L158"/>
    <mergeCell ref="AG159:AG160"/>
    <mergeCell ref="V159:V160"/>
    <mergeCell ref="W159:W160"/>
    <mergeCell ref="X159:X160"/>
    <mergeCell ref="Y159:Y160"/>
    <mergeCell ref="Z159:Z160"/>
    <mergeCell ref="AA159:AA160"/>
    <mergeCell ref="P159:P160"/>
    <mergeCell ref="Q159:Q160"/>
    <mergeCell ref="R159:R160"/>
    <mergeCell ref="S159:S160"/>
    <mergeCell ref="T159:T160"/>
    <mergeCell ref="U159:U160"/>
    <mergeCell ref="J159:J160"/>
    <mergeCell ref="K159:K160"/>
    <mergeCell ref="L159:L160"/>
    <mergeCell ref="M159:M160"/>
    <mergeCell ref="N159:N160"/>
    <mergeCell ref="O159:O160"/>
    <mergeCell ref="G161:G162"/>
    <mergeCell ref="H161:H162"/>
    <mergeCell ref="I161:I162"/>
    <mergeCell ref="J161:J162"/>
    <mergeCell ref="K161:K162"/>
    <mergeCell ref="L161:L162"/>
    <mergeCell ref="A161:A162"/>
    <mergeCell ref="B161:B162"/>
    <mergeCell ref="C161:C162"/>
    <mergeCell ref="D161:D162"/>
    <mergeCell ref="E161:E162"/>
    <mergeCell ref="F161:F162"/>
    <mergeCell ref="AB159:AB160"/>
    <mergeCell ref="AC159:AC160"/>
    <mergeCell ref="AD159:AD160"/>
    <mergeCell ref="AE159:AE160"/>
    <mergeCell ref="AF159:AF160"/>
    <mergeCell ref="J163:J164"/>
    <mergeCell ref="K163:K164"/>
    <mergeCell ref="L163:L164"/>
    <mergeCell ref="M163:M164"/>
    <mergeCell ref="AE161:AE162"/>
    <mergeCell ref="AF161:AF162"/>
    <mergeCell ref="AG161:AG162"/>
    <mergeCell ref="A163:A164"/>
    <mergeCell ref="B163:B164"/>
    <mergeCell ref="C163:C164"/>
    <mergeCell ref="D163:D164"/>
    <mergeCell ref="E163:E164"/>
    <mergeCell ref="F163:F164"/>
    <mergeCell ref="G163:G164"/>
    <mergeCell ref="Y161:Y162"/>
    <mergeCell ref="Z161:Z162"/>
    <mergeCell ref="AA161:AA162"/>
    <mergeCell ref="AB161:AB162"/>
    <mergeCell ref="AC161:AC162"/>
    <mergeCell ref="AD161:AD162"/>
    <mergeCell ref="S161:S162"/>
    <mergeCell ref="T161:T162"/>
    <mergeCell ref="U161:U162"/>
    <mergeCell ref="V161:V162"/>
    <mergeCell ref="W161:W162"/>
    <mergeCell ref="X161:X162"/>
    <mergeCell ref="M161:M162"/>
    <mergeCell ref="N161:N162"/>
    <mergeCell ref="O161:O162"/>
    <mergeCell ref="P161:P162"/>
    <mergeCell ref="Q161:Q162"/>
    <mergeCell ref="R161:R162"/>
    <mergeCell ref="M165:M166"/>
    <mergeCell ref="N165:N166"/>
    <mergeCell ref="AF163:AF164"/>
    <mergeCell ref="AG163:AG164"/>
    <mergeCell ref="A165:A166"/>
    <mergeCell ref="B165:B166"/>
    <mergeCell ref="C165:C166"/>
    <mergeCell ref="D165:D166"/>
    <mergeCell ref="E165:E166"/>
    <mergeCell ref="F165:F166"/>
    <mergeCell ref="G165:G166"/>
    <mergeCell ref="H165:H166"/>
    <mergeCell ref="Z163:Z164"/>
    <mergeCell ref="AA163:AA164"/>
    <mergeCell ref="AB163:AB164"/>
    <mergeCell ref="AC163:AC164"/>
    <mergeCell ref="AD163:AD164"/>
    <mergeCell ref="AE163:AE164"/>
    <mergeCell ref="T163:T164"/>
    <mergeCell ref="U163:U164"/>
    <mergeCell ref="V163:V164"/>
    <mergeCell ref="W163:W164"/>
    <mergeCell ref="X163:X164"/>
    <mergeCell ref="Y163:Y164"/>
    <mergeCell ref="N163:N164"/>
    <mergeCell ref="O163:O164"/>
    <mergeCell ref="P163:P164"/>
    <mergeCell ref="Q163:Q164"/>
    <mergeCell ref="R163:R164"/>
    <mergeCell ref="S163:S164"/>
    <mergeCell ref="H163:H164"/>
    <mergeCell ref="I163:I164"/>
    <mergeCell ref="AG165:AG166"/>
    <mergeCell ref="A167:A168"/>
    <mergeCell ref="B167:B168"/>
    <mergeCell ref="C167:C168"/>
    <mergeCell ref="D167:D168"/>
    <mergeCell ref="E167:E168"/>
    <mergeCell ref="F167:F168"/>
    <mergeCell ref="G167:G168"/>
    <mergeCell ref="H167:H168"/>
    <mergeCell ref="I167:I168"/>
    <mergeCell ref="AA165:AA166"/>
    <mergeCell ref="AB165:AB166"/>
    <mergeCell ref="AC165:AC166"/>
    <mergeCell ref="AD165:AD166"/>
    <mergeCell ref="AE165:AE166"/>
    <mergeCell ref="AF165:AF166"/>
    <mergeCell ref="U165:U166"/>
    <mergeCell ref="V165:V166"/>
    <mergeCell ref="W165:W166"/>
    <mergeCell ref="X165:X166"/>
    <mergeCell ref="Y165:Y166"/>
    <mergeCell ref="Z165:Z166"/>
    <mergeCell ref="O165:O166"/>
    <mergeCell ref="P165:P166"/>
    <mergeCell ref="Q165:Q166"/>
    <mergeCell ref="R165:R166"/>
    <mergeCell ref="S165:S166"/>
    <mergeCell ref="T165:T166"/>
    <mergeCell ref="I165:I166"/>
    <mergeCell ref="J165:J166"/>
    <mergeCell ref="K165:K166"/>
    <mergeCell ref="L165:L166"/>
    <mergeCell ref="AG167:AG168"/>
    <mergeCell ref="V167:V168"/>
    <mergeCell ref="W167:W168"/>
    <mergeCell ref="X167:X168"/>
    <mergeCell ref="Y167:Y168"/>
    <mergeCell ref="Z167:Z168"/>
    <mergeCell ref="AA167:AA168"/>
    <mergeCell ref="P167:P168"/>
    <mergeCell ref="Q167:Q168"/>
    <mergeCell ref="R167:R168"/>
    <mergeCell ref="S167:S168"/>
    <mergeCell ref="T167:T168"/>
    <mergeCell ref="U167:U168"/>
    <mergeCell ref="J167:J168"/>
    <mergeCell ref="K167:K168"/>
    <mergeCell ref="L167:L168"/>
    <mergeCell ref="M167:M168"/>
    <mergeCell ref="N167:N168"/>
    <mergeCell ref="O167:O168"/>
    <mergeCell ref="G169:G170"/>
    <mergeCell ref="H169:H170"/>
    <mergeCell ref="I169:I170"/>
    <mergeCell ref="J169:J170"/>
    <mergeCell ref="K169:K170"/>
    <mergeCell ref="L169:L170"/>
    <mergeCell ref="A169:A170"/>
    <mergeCell ref="B169:B170"/>
    <mergeCell ref="C169:C170"/>
    <mergeCell ref="D169:D170"/>
    <mergeCell ref="E169:E170"/>
    <mergeCell ref="F169:F170"/>
    <mergeCell ref="AB167:AB168"/>
    <mergeCell ref="AC167:AC168"/>
    <mergeCell ref="AD167:AD168"/>
    <mergeCell ref="AE167:AE168"/>
    <mergeCell ref="AF167:AF168"/>
    <mergeCell ref="J171:J172"/>
    <mergeCell ref="K171:K172"/>
    <mergeCell ref="L171:L172"/>
    <mergeCell ref="M171:M172"/>
    <mergeCell ref="AE169:AE170"/>
    <mergeCell ref="AF169:AF170"/>
    <mergeCell ref="AG169:AG170"/>
    <mergeCell ref="A171:A172"/>
    <mergeCell ref="B171:B172"/>
    <mergeCell ref="C171:C172"/>
    <mergeCell ref="D171:D172"/>
    <mergeCell ref="E171:E172"/>
    <mergeCell ref="F171:F172"/>
    <mergeCell ref="G171:G172"/>
    <mergeCell ref="Y169:Y170"/>
    <mergeCell ref="Z169:Z170"/>
    <mergeCell ref="AA169:AA170"/>
    <mergeCell ref="AB169:AB170"/>
    <mergeCell ref="AC169:AC170"/>
    <mergeCell ref="AD169:AD170"/>
    <mergeCell ref="S169:S170"/>
    <mergeCell ref="T169:T170"/>
    <mergeCell ref="U169:U170"/>
    <mergeCell ref="V169:V170"/>
    <mergeCell ref="W169:W170"/>
    <mergeCell ref="X169:X170"/>
    <mergeCell ref="M169:M170"/>
    <mergeCell ref="N169:N170"/>
    <mergeCell ref="O169:O170"/>
    <mergeCell ref="P169:P170"/>
    <mergeCell ref="Q169:Q170"/>
    <mergeCell ref="R169:R170"/>
    <mergeCell ref="M173:M174"/>
    <mergeCell ref="N173:N174"/>
    <mergeCell ref="AF171:AF172"/>
    <mergeCell ref="AG171:AG172"/>
    <mergeCell ref="A173:A174"/>
    <mergeCell ref="B173:B174"/>
    <mergeCell ref="C173:C174"/>
    <mergeCell ref="D173:D174"/>
    <mergeCell ref="E173:E174"/>
    <mergeCell ref="F173:F174"/>
    <mergeCell ref="G173:G174"/>
    <mergeCell ref="H173:H174"/>
    <mergeCell ref="Z171:Z172"/>
    <mergeCell ref="AA171:AA172"/>
    <mergeCell ref="AB171:AB172"/>
    <mergeCell ref="AC171:AC172"/>
    <mergeCell ref="AD171:AD172"/>
    <mergeCell ref="AE171:AE172"/>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AG173:AG174"/>
    <mergeCell ref="D175:Y175"/>
    <mergeCell ref="B176:R177"/>
    <mergeCell ref="S176:AG177"/>
    <mergeCell ref="A179:D182"/>
    <mergeCell ref="E179:AE180"/>
    <mergeCell ref="AF179:AG180"/>
    <mergeCell ref="E181:T182"/>
    <mergeCell ref="U181:AE182"/>
    <mergeCell ref="AF181:AG181"/>
    <mergeCell ref="AA173:AA174"/>
    <mergeCell ref="AB173:AB174"/>
    <mergeCell ref="AC173:AC174"/>
    <mergeCell ref="AD173:AD174"/>
    <mergeCell ref="AE173:AE174"/>
    <mergeCell ref="AF173:AF174"/>
    <mergeCell ref="U173:U174"/>
    <mergeCell ref="V173:V174"/>
    <mergeCell ref="W173:W174"/>
    <mergeCell ref="X173:X174"/>
    <mergeCell ref="Y173:Y174"/>
    <mergeCell ref="Z173:Z174"/>
    <mergeCell ref="O173:O174"/>
    <mergeCell ref="P173:P174"/>
    <mergeCell ref="Q173:Q174"/>
    <mergeCell ref="R173:R174"/>
    <mergeCell ref="S173:S174"/>
    <mergeCell ref="T173:T174"/>
    <mergeCell ref="I173:I174"/>
    <mergeCell ref="J173:J174"/>
    <mergeCell ref="K173:K174"/>
    <mergeCell ref="L173:L174"/>
    <mergeCell ref="W185:W187"/>
    <mergeCell ref="Q183:Q187"/>
    <mergeCell ref="R183:R187"/>
    <mergeCell ref="S183:W184"/>
    <mergeCell ref="X183:AF184"/>
    <mergeCell ref="AG183:AG184"/>
    <mergeCell ref="N184:O184"/>
    <mergeCell ref="AF185:AF187"/>
    <mergeCell ref="AG185:AG187"/>
    <mergeCell ref="AF182:AG182"/>
    <mergeCell ref="A183:A187"/>
    <mergeCell ref="B183:B187"/>
    <mergeCell ref="C183:C187"/>
    <mergeCell ref="D183:D187"/>
    <mergeCell ref="E183:H184"/>
    <mergeCell ref="I183:L184"/>
    <mergeCell ref="M183:M187"/>
    <mergeCell ref="N183:O183"/>
    <mergeCell ref="P183:P187"/>
    <mergeCell ref="G188:G189"/>
    <mergeCell ref="H188:H189"/>
    <mergeCell ref="I188:I189"/>
    <mergeCell ref="J188:J189"/>
    <mergeCell ref="K188:K189"/>
    <mergeCell ref="L188:L189"/>
    <mergeCell ref="A188:A189"/>
    <mergeCell ref="B188:B189"/>
    <mergeCell ref="C188:C189"/>
    <mergeCell ref="D188:D189"/>
    <mergeCell ref="E188:E189"/>
    <mergeCell ref="F188:F189"/>
    <mergeCell ref="E185:H186"/>
    <mergeCell ref="I185:L186"/>
    <mergeCell ref="N185:N187"/>
    <mergeCell ref="O185:O187"/>
    <mergeCell ref="S185:V186"/>
    <mergeCell ref="J190:J191"/>
    <mergeCell ref="K190:K191"/>
    <mergeCell ref="L190:L191"/>
    <mergeCell ref="M190:M191"/>
    <mergeCell ref="AE188:AE189"/>
    <mergeCell ref="AF188:AF189"/>
    <mergeCell ref="AG188:AG189"/>
    <mergeCell ref="A190:A191"/>
    <mergeCell ref="B190:B191"/>
    <mergeCell ref="C190:C191"/>
    <mergeCell ref="D190:D191"/>
    <mergeCell ref="E190:E191"/>
    <mergeCell ref="F190:F191"/>
    <mergeCell ref="G190:G191"/>
    <mergeCell ref="Y188:Y189"/>
    <mergeCell ref="Z188:Z189"/>
    <mergeCell ref="AA188:AA189"/>
    <mergeCell ref="AB188:AB189"/>
    <mergeCell ref="AC188:AC189"/>
    <mergeCell ref="AD188:AD189"/>
    <mergeCell ref="S188:S189"/>
    <mergeCell ref="T188:T189"/>
    <mergeCell ref="U188:U189"/>
    <mergeCell ref="V188:V189"/>
    <mergeCell ref="W188:W189"/>
    <mergeCell ref="X188:X189"/>
    <mergeCell ref="M188:M189"/>
    <mergeCell ref="N188:N189"/>
    <mergeCell ref="O188:O189"/>
    <mergeCell ref="P188:P189"/>
    <mergeCell ref="Q188:Q189"/>
    <mergeCell ref="R188:R189"/>
    <mergeCell ref="M192:M193"/>
    <mergeCell ref="N192:N193"/>
    <mergeCell ref="AF190:AF191"/>
    <mergeCell ref="AG190:AG191"/>
    <mergeCell ref="A192:A193"/>
    <mergeCell ref="B192:B193"/>
    <mergeCell ref="C192:C193"/>
    <mergeCell ref="D192:D193"/>
    <mergeCell ref="E192:E193"/>
    <mergeCell ref="F192:F193"/>
    <mergeCell ref="G192:G193"/>
    <mergeCell ref="H192:H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AG192:AG193"/>
    <mergeCell ref="A194:A195"/>
    <mergeCell ref="B194:B195"/>
    <mergeCell ref="C194:C195"/>
    <mergeCell ref="D194:D195"/>
    <mergeCell ref="E194:E195"/>
    <mergeCell ref="F194:F195"/>
    <mergeCell ref="G194:G195"/>
    <mergeCell ref="H194:H195"/>
    <mergeCell ref="I194:I195"/>
    <mergeCell ref="AA192:AA193"/>
    <mergeCell ref="AB192:AB193"/>
    <mergeCell ref="AC192:AC193"/>
    <mergeCell ref="AD192:AD193"/>
    <mergeCell ref="AE192:AE193"/>
    <mergeCell ref="AF192:AF193"/>
    <mergeCell ref="U192:U193"/>
    <mergeCell ref="V192:V193"/>
    <mergeCell ref="W192:W193"/>
    <mergeCell ref="X192:X193"/>
    <mergeCell ref="Y192:Y193"/>
    <mergeCell ref="Z192:Z193"/>
    <mergeCell ref="O192:O193"/>
    <mergeCell ref="P192:P193"/>
    <mergeCell ref="Q192:Q193"/>
    <mergeCell ref="R192:R193"/>
    <mergeCell ref="S192:S193"/>
    <mergeCell ref="T192:T193"/>
    <mergeCell ref="I192:I193"/>
    <mergeCell ref="J192:J193"/>
    <mergeCell ref="K192:K193"/>
    <mergeCell ref="L192:L193"/>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G196:G197"/>
    <mergeCell ref="H196:H197"/>
    <mergeCell ref="I196:I197"/>
    <mergeCell ref="J196:J197"/>
    <mergeCell ref="K196:K197"/>
    <mergeCell ref="L196:L197"/>
    <mergeCell ref="A196:A197"/>
    <mergeCell ref="B196:B197"/>
    <mergeCell ref="C196:C197"/>
    <mergeCell ref="D196:D197"/>
    <mergeCell ref="E196:E197"/>
    <mergeCell ref="F196:F197"/>
    <mergeCell ref="AB194:AB195"/>
    <mergeCell ref="AC194:AC195"/>
    <mergeCell ref="AD194:AD195"/>
    <mergeCell ref="AE194:AE195"/>
    <mergeCell ref="AF194:AF195"/>
    <mergeCell ref="J198:J199"/>
    <mergeCell ref="K198:K199"/>
    <mergeCell ref="L198:L199"/>
    <mergeCell ref="M198:M199"/>
    <mergeCell ref="AE196:AE197"/>
    <mergeCell ref="AF196:AF197"/>
    <mergeCell ref="AG196:AG197"/>
    <mergeCell ref="A198:A199"/>
    <mergeCell ref="B198:B199"/>
    <mergeCell ref="C198:C199"/>
    <mergeCell ref="D198:D199"/>
    <mergeCell ref="E198:E199"/>
    <mergeCell ref="F198:F199"/>
    <mergeCell ref="G198:G199"/>
    <mergeCell ref="Y196:Y197"/>
    <mergeCell ref="Z196:Z197"/>
    <mergeCell ref="AA196:AA197"/>
    <mergeCell ref="AB196:AB197"/>
    <mergeCell ref="AC196:AC197"/>
    <mergeCell ref="AD196:AD197"/>
    <mergeCell ref="S196:S197"/>
    <mergeCell ref="T196:T197"/>
    <mergeCell ref="U196:U197"/>
    <mergeCell ref="V196:V197"/>
    <mergeCell ref="W196:W197"/>
    <mergeCell ref="X196:X197"/>
    <mergeCell ref="M196:M197"/>
    <mergeCell ref="N196:N197"/>
    <mergeCell ref="O196:O197"/>
    <mergeCell ref="P196:P197"/>
    <mergeCell ref="Q196:Q197"/>
    <mergeCell ref="R196:R197"/>
    <mergeCell ref="M200:M201"/>
    <mergeCell ref="N200:N201"/>
    <mergeCell ref="AF198:AF199"/>
    <mergeCell ref="AG198:AG199"/>
    <mergeCell ref="A200:A201"/>
    <mergeCell ref="B200:B201"/>
    <mergeCell ref="C200:C201"/>
    <mergeCell ref="D200:D201"/>
    <mergeCell ref="E200:E201"/>
    <mergeCell ref="F200:F201"/>
    <mergeCell ref="G200:G201"/>
    <mergeCell ref="H200:H201"/>
    <mergeCell ref="Z198:Z199"/>
    <mergeCell ref="AA198:AA199"/>
    <mergeCell ref="AB198:AB199"/>
    <mergeCell ref="AC198:AC199"/>
    <mergeCell ref="AD198:AD199"/>
    <mergeCell ref="AE198:AE199"/>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AG200:AG201"/>
    <mergeCell ref="A202:A203"/>
    <mergeCell ref="B202:B203"/>
    <mergeCell ref="C202:C203"/>
    <mergeCell ref="D202:D203"/>
    <mergeCell ref="E202:E203"/>
    <mergeCell ref="F202:F203"/>
    <mergeCell ref="G202:G203"/>
    <mergeCell ref="H202:H203"/>
    <mergeCell ref="I202:I203"/>
    <mergeCell ref="AA200:AA201"/>
    <mergeCell ref="AB200:AB201"/>
    <mergeCell ref="AC200:AC201"/>
    <mergeCell ref="AD200:AD201"/>
    <mergeCell ref="AE200:AE201"/>
    <mergeCell ref="AF200:AF201"/>
    <mergeCell ref="U200:U201"/>
    <mergeCell ref="V200:V201"/>
    <mergeCell ref="W200:W201"/>
    <mergeCell ref="X200:X201"/>
    <mergeCell ref="Y200:Y201"/>
    <mergeCell ref="Z200:Z201"/>
    <mergeCell ref="O200:O201"/>
    <mergeCell ref="P200:P201"/>
    <mergeCell ref="Q200:Q201"/>
    <mergeCell ref="R200:R201"/>
    <mergeCell ref="S200:S201"/>
    <mergeCell ref="T200:T201"/>
    <mergeCell ref="I200:I201"/>
    <mergeCell ref="J200:J201"/>
    <mergeCell ref="K200:K201"/>
    <mergeCell ref="L200:L201"/>
    <mergeCell ref="AG202:AG203"/>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G204:G205"/>
    <mergeCell ref="H204:H205"/>
    <mergeCell ref="I204:I205"/>
    <mergeCell ref="J204:J205"/>
    <mergeCell ref="K204:K205"/>
    <mergeCell ref="L204:L205"/>
    <mergeCell ref="A204:A205"/>
    <mergeCell ref="B204:B205"/>
    <mergeCell ref="C204:C205"/>
    <mergeCell ref="D204:D205"/>
    <mergeCell ref="E204:E205"/>
    <mergeCell ref="F204:F205"/>
    <mergeCell ref="AB202:AB203"/>
    <mergeCell ref="AC202:AC203"/>
    <mergeCell ref="AD202:AD203"/>
    <mergeCell ref="AE202:AE203"/>
    <mergeCell ref="AF202:AF203"/>
    <mergeCell ref="J206:J207"/>
    <mergeCell ref="K206:K207"/>
    <mergeCell ref="L206:L207"/>
    <mergeCell ref="M206:M207"/>
    <mergeCell ref="AE204:AE205"/>
    <mergeCell ref="AF204:AF205"/>
    <mergeCell ref="AG204:AG205"/>
    <mergeCell ref="A206:A207"/>
    <mergeCell ref="B206:B207"/>
    <mergeCell ref="C206:C207"/>
    <mergeCell ref="D206:D207"/>
    <mergeCell ref="E206:E207"/>
    <mergeCell ref="F206:F207"/>
    <mergeCell ref="G206:G207"/>
    <mergeCell ref="Y204:Y205"/>
    <mergeCell ref="Z204:Z205"/>
    <mergeCell ref="AA204:AA205"/>
    <mergeCell ref="AB204:AB205"/>
    <mergeCell ref="AC204:AC205"/>
    <mergeCell ref="AD204:AD205"/>
    <mergeCell ref="S204:S205"/>
    <mergeCell ref="T204:T205"/>
    <mergeCell ref="U204:U205"/>
    <mergeCell ref="V204:V205"/>
    <mergeCell ref="W204:W205"/>
    <mergeCell ref="X204:X205"/>
    <mergeCell ref="M204:M205"/>
    <mergeCell ref="N204:N205"/>
    <mergeCell ref="O204:O205"/>
    <mergeCell ref="P204:P205"/>
    <mergeCell ref="Q204:Q205"/>
    <mergeCell ref="R204:R205"/>
    <mergeCell ref="M208:M209"/>
    <mergeCell ref="N208:N209"/>
    <mergeCell ref="AF206:AF207"/>
    <mergeCell ref="AG206:AG207"/>
    <mergeCell ref="A208:A209"/>
    <mergeCell ref="B208:B209"/>
    <mergeCell ref="C208:C209"/>
    <mergeCell ref="D208:D209"/>
    <mergeCell ref="E208:E209"/>
    <mergeCell ref="F208:F209"/>
    <mergeCell ref="G208:G209"/>
    <mergeCell ref="H208:H209"/>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AG208:AG209"/>
    <mergeCell ref="D210:Y210"/>
    <mergeCell ref="B211:R212"/>
    <mergeCell ref="S211:AG212"/>
    <mergeCell ref="A214:D217"/>
    <mergeCell ref="E214:AE215"/>
    <mergeCell ref="AF214:AG215"/>
    <mergeCell ref="E216:T217"/>
    <mergeCell ref="U216:AE217"/>
    <mergeCell ref="AF216:AG216"/>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W220:W222"/>
    <mergeCell ref="Q218:Q222"/>
    <mergeCell ref="R218:R222"/>
    <mergeCell ref="S218:W219"/>
    <mergeCell ref="X218:AF219"/>
    <mergeCell ref="AG218:AG219"/>
    <mergeCell ref="N219:O219"/>
    <mergeCell ref="AF220:AF222"/>
    <mergeCell ref="AG220:AG222"/>
    <mergeCell ref="AF217:AG217"/>
    <mergeCell ref="A218:A222"/>
    <mergeCell ref="B218:B222"/>
    <mergeCell ref="C218:C222"/>
    <mergeCell ref="D218:D222"/>
    <mergeCell ref="E218:H219"/>
    <mergeCell ref="I218:L219"/>
    <mergeCell ref="M218:M222"/>
    <mergeCell ref="N218:O218"/>
    <mergeCell ref="P218:P222"/>
    <mergeCell ref="G237:G238"/>
    <mergeCell ref="H237:H238"/>
    <mergeCell ref="I237:I238"/>
    <mergeCell ref="J237:J238"/>
    <mergeCell ref="K237:K238"/>
    <mergeCell ref="L237:L238"/>
    <mergeCell ref="A237:A238"/>
    <mergeCell ref="B237:B238"/>
    <mergeCell ref="C237:C238"/>
    <mergeCell ref="D237:D238"/>
    <mergeCell ref="E237:E238"/>
    <mergeCell ref="F237:F238"/>
    <mergeCell ref="E220:H221"/>
    <mergeCell ref="I220:L221"/>
    <mergeCell ref="N220:N222"/>
    <mergeCell ref="O220:O222"/>
    <mergeCell ref="S220:V221"/>
    <mergeCell ref="A223:A224"/>
    <mergeCell ref="B223:B224"/>
    <mergeCell ref="C223:C224"/>
    <mergeCell ref="D223:D224"/>
    <mergeCell ref="E223:E224"/>
    <mergeCell ref="F223:F224"/>
    <mergeCell ref="G223:G224"/>
    <mergeCell ref="H223:H224"/>
    <mergeCell ref="I223:I224"/>
    <mergeCell ref="J223:J224"/>
    <mergeCell ref="K223:K224"/>
    <mergeCell ref="L223:L224"/>
    <mergeCell ref="M223:M224"/>
    <mergeCell ref="N223:N224"/>
    <mergeCell ref="O223:O224"/>
    <mergeCell ref="J239:J240"/>
    <mergeCell ref="K239:K240"/>
    <mergeCell ref="L239:L240"/>
    <mergeCell ref="M239:M240"/>
    <mergeCell ref="AE237:AE238"/>
    <mergeCell ref="AF237:AF238"/>
    <mergeCell ref="AG237:AG238"/>
    <mergeCell ref="A239:A240"/>
    <mergeCell ref="B239:B240"/>
    <mergeCell ref="C239:C240"/>
    <mergeCell ref="D239:D240"/>
    <mergeCell ref="E239:E240"/>
    <mergeCell ref="F239:F240"/>
    <mergeCell ref="G239:G240"/>
    <mergeCell ref="Y237:Y238"/>
    <mergeCell ref="Z237:Z238"/>
    <mergeCell ref="AA237:AA238"/>
    <mergeCell ref="AB237:AB238"/>
    <mergeCell ref="AC237:AC238"/>
    <mergeCell ref="AD237:AD238"/>
    <mergeCell ref="S237:S238"/>
    <mergeCell ref="T237:T238"/>
    <mergeCell ref="U237:U238"/>
    <mergeCell ref="V237:V238"/>
    <mergeCell ref="W237:W238"/>
    <mergeCell ref="X237:X238"/>
    <mergeCell ref="M237:M238"/>
    <mergeCell ref="N237:N238"/>
    <mergeCell ref="O237:O238"/>
    <mergeCell ref="P237:P238"/>
    <mergeCell ref="Q237:Q238"/>
    <mergeCell ref="R237:R238"/>
    <mergeCell ref="M241:M242"/>
    <mergeCell ref="N241:N242"/>
    <mergeCell ref="AF239:AF240"/>
    <mergeCell ref="AG239:AG240"/>
    <mergeCell ref="A241:A242"/>
    <mergeCell ref="B241:B242"/>
    <mergeCell ref="C241:C242"/>
    <mergeCell ref="D241:D242"/>
    <mergeCell ref="E241:E242"/>
    <mergeCell ref="F241:F242"/>
    <mergeCell ref="G241:G242"/>
    <mergeCell ref="H241:H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AG241:AG242"/>
    <mergeCell ref="A243:A244"/>
    <mergeCell ref="B243:B244"/>
    <mergeCell ref="C243:C244"/>
    <mergeCell ref="D243:D244"/>
    <mergeCell ref="E243:E244"/>
    <mergeCell ref="F243:F244"/>
    <mergeCell ref="G243:G244"/>
    <mergeCell ref="H243:H244"/>
    <mergeCell ref="I243:I244"/>
    <mergeCell ref="AA241:AA242"/>
    <mergeCell ref="AB241:AB242"/>
    <mergeCell ref="AC241:AC242"/>
    <mergeCell ref="AD241:AD242"/>
    <mergeCell ref="AE241:AE242"/>
    <mergeCell ref="AF241:AF242"/>
    <mergeCell ref="U241:U242"/>
    <mergeCell ref="V241:V242"/>
    <mergeCell ref="W241:W242"/>
    <mergeCell ref="X241:X242"/>
    <mergeCell ref="Y241:Y242"/>
    <mergeCell ref="Z241:Z242"/>
    <mergeCell ref="O241:O242"/>
    <mergeCell ref="P241:P242"/>
    <mergeCell ref="Q241:Q242"/>
    <mergeCell ref="R241:R242"/>
    <mergeCell ref="S241:S242"/>
    <mergeCell ref="T241:T242"/>
    <mergeCell ref="I241:I242"/>
    <mergeCell ref="J241:J242"/>
    <mergeCell ref="K241:K242"/>
    <mergeCell ref="L241:L242"/>
    <mergeCell ref="AG243:AG244"/>
    <mergeCell ref="V243:V244"/>
    <mergeCell ref="W243:W244"/>
    <mergeCell ref="X243:X244"/>
    <mergeCell ref="Y243:Y244"/>
    <mergeCell ref="Z243:Z244"/>
    <mergeCell ref="AA243:AA244"/>
    <mergeCell ref="P243:P244"/>
    <mergeCell ref="Q243:Q244"/>
    <mergeCell ref="R243:R244"/>
    <mergeCell ref="S243:S244"/>
    <mergeCell ref="T243:T244"/>
    <mergeCell ref="U243:U244"/>
    <mergeCell ref="J243:J244"/>
    <mergeCell ref="K243:K244"/>
    <mergeCell ref="L243:L244"/>
    <mergeCell ref="M243:M244"/>
    <mergeCell ref="N243:N244"/>
    <mergeCell ref="O243:O244"/>
    <mergeCell ref="G245:G246"/>
    <mergeCell ref="H245:H246"/>
    <mergeCell ref="I245:I246"/>
    <mergeCell ref="J245:J246"/>
    <mergeCell ref="K245:K246"/>
    <mergeCell ref="L245:L246"/>
    <mergeCell ref="A245:A246"/>
    <mergeCell ref="B245:B246"/>
    <mergeCell ref="C245:C246"/>
    <mergeCell ref="D245:D246"/>
    <mergeCell ref="E245:E246"/>
    <mergeCell ref="F245:F246"/>
    <mergeCell ref="AB243:AB244"/>
    <mergeCell ref="AC243:AC244"/>
    <mergeCell ref="AD243:AD244"/>
    <mergeCell ref="AE243:AE244"/>
    <mergeCell ref="AF243:AF244"/>
    <mergeCell ref="J247:J248"/>
    <mergeCell ref="K247:K248"/>
    <mergeCell ref="L247:L248"/>
    <mergeCell ref="M247:M248"/>
    <mergeCell ref="AE245:AE246"/>
    <mergeCell ref="AF245:AF246"/>
    <mergeCell ref="AG245:AG246"/>
    <mergeCell ref="A247:A248"/>
    <mergeCell ref="B247:B248"/>
    <mergeCell ref="C247:C248"/>
    <mergeCell ref="D247:D248"/>
    <mergeCell ref="E247:E248"/>
    <mergeCell ref="F247:F248"/>
    <mergeCell ref="G247:G248"/>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M245:M246"/>
    <mergeCell ref="N245:N246"/>
    <mergeCell ref="O245:O246"/>
    <mergeCell ref="P245:P246"/>
    <mergeCell ref="Q245:Q246"/>
    <mergeCell ref="R245:R246"/>
    <mergeCell ref="M249:M250"/>
    <mergeCell ref="N249:N250"/>
    <mergeCell ref="AF247:AF248"/>
    <mergeCell ref="AG247:AG248"/>
    <mergeCell ref="A249:A250"/>
    <mergeCell ref="B249:B250"/>
    <mergeCell ref="C249:C250"/>
    <mergeCell ref="D249:D250"/>
    <mergeCell ref="E249:E250"/>
    <mergeCell ref="F249:F250"/>
    <mergeCell ref="G249:G250"/>
    <mergeCell ref="H249:H250"/>
    <mergeCell ref="Z247:Z248"/>
    <mergeCell ref="AA247:AA248"/>
    <mergeCell ref="AB247:AB248"/>
    <mergeCell ref="AC247:AC248"/>
    <mergeCell ref="AD247:AD248"/>
    <mergeCell ref="AE247:AE248"/>
    <mergeCell ref="T247:T248"/>
    <mergeCell ref="U247:U248"/>
    <mergeCell ref="V247:V248"/>
    <mergeCell ref="W247:W248"/>
    <mergeCell ref="X247:X248"/>
    <mergeCell ref="Y247:Y248"/>
    <mergeCell ref="N247:N248"/>
    <mergeCell ref="O247:O248"/>
    <mergeCell ref="P247:P248"/>
    <mergeCell ref="Q247:Q248"/>
    <mergeCell ref="R247:R248"/>
    <mergeCell ref="S247:S248"/>
    <mergeCell ref="H247:H248"/>
    <mergeCell ref="I247:I248"/>
    <mergeCell ref="AG249:AG250"/>
    <mergeCell ref="A251:A252"/>
    <mergeCell ref="B251:B252"/>
    <mergeCell ref="C251:C252"/>
    <mergeCell ref="D251:D252"/>
    <mergeCell ref="E251:E252"/>
    <mergeCell ref="F251:F252"/>
    <mergeCell ref="G251:G252"/>
    <mergeCell ref="H251:H252"/>
    <mergeCell ref="I251:I252"/>
    <mergeCell ref="AA249:AA250"/>
    <mergeCell ref="AB249:AB250"/>
    <mergeCell ref="AC249:AC250"/>
    <mergeCell ref="AD249:AD250"/>
    <mergeCell ref="AE249:AE250"/>
    <mergeCell ref="AF249:AF250"/>
    <mergeCell ref="U249:U250"/>
    <mergeCell ref="V249:V250"/>
    <mergeCell ref="W249:W250"/>
    <mergeCell ref="X249:X250"/>
    <mergeCell ref="Y249:Y250"/>
    <mergeCell ref="Z249:Z250"/>
    <mergeCell ref="O249:O250"/>
    <mergeCell ref="P249:P250"/>
    <mergeCell ref="Q249:Q250"/>
    <mergeCell ref="R249:R250"/>
    <mergeCell ref="S249:S250"/>
    <mergeCell ref="T249:T250"/>
    <mergeCell ref="I249:I250"/>
    <mergeCell ref="J249:J250"/>
    <mergeCell ref="K249:K250"/>
    <mergeCell ref="L249:L250"/>
    <mergeCell ref="AG251:AG252"/>
    <mergeCell ref="V251:V252"/>
    <mergeCell ref="W251:W252"/>
    <mergeCell ref="X251:X252"/>
    <mergeCell ref="Y251:Y252"/>
    <mergeCell ref="Z251:Z252"/>
    <mergeCell ref="AA251:AA252"/>
    <mergeCell ref="P251:P252"/>
    <mergeCell ref="Q251:Q252"/>
    <mergeCell ref="R251:R252"/>
    <mergeCell ref="S251:S252"/>
    <mergeCell ref="T251:T252"/>
    <mergeCell ref="U251:U252"/>
    <mergeCell ref="J251:J252"/>
    <mergeCell ref="K251:K252"/>
    <mergeCell ref="L251:L252"/>
    <mergeCell ref="M251:M252"/>
    <mergeCell ref="N251:N252"/>
    <mergeCell ref="O251:O252"/>
    <mergeCell ref="G253:G254"/>
    <mergeCell ref="H253:H254"/>
    <mergeCell ref="I253:I254"/>
    <mergeCell ref="J253:J254"/>
    <mergeCell ref="K253:K254"/>
    <mergeCell ref="L253:L254"/>
    <mergeCell ref="A253:A254"/>
    <mergeCell ref="B253:B254"/>
    <mergeCell ref="C253:C254"/>
    <mergeCell ref="D253:D254"/>
    <mergeCell ref="E253:E254"/>
    <mergeCell ref="F253:F254"/>
    <mergeCell ref="AB251:AB252"/>
    <mergeCell ref="AC251:AC252"/>
    <mergeCell ref="AD251:AD252"/>
    <mergeCell ref="AE251:AE252"/>
    <mergeCell ref="AF251:AF252"/>
    <mergeCell ref="J255:J256"/>
    <mergeCell ref="K255:K256"/>
    <mergeCell ref="L255:L256"/>
    <mergeCell ref="M255:M256"/>
    <mergeCell ref="AE253:AE254"/>
    <mergeCell ref="AF253:AF254"/>
    <mergeCell ref="AG253:AG254"/>
    <mergeCell ref="A255:A256"/>
    <mergeCell ref="B255:B256"/>
    <mergeCell ref="C255:C256"/>
    <mergeCell ref="D255:D256"/>
    <mergeCell ref="E255:E256"/>
    <mergeCell ref="F255:F256"/>
    <mergeCell ref="G255:G256"/>
    <mergeCell ref="Y253:Y254"/>
    <mergeCell ref="Z253:Z254"/>
    <mergeCell ref="AA253:AA254"/>
    <mergeCell ref="AB253:AB254"/>
    <mergeCell ref="AC253:AC254"/>
    <mergeCell ref="AD253:AD254"/>
    <mergeCell ref="S253:S254"/>
    <mergeCell ref="T253:T254"/>
    <mergeCell ref="U253:U254"/>
    <mergeCell ref="V253:V254"/>
    <mergeCell ref="W253:W254"/>
    <mergeCell ref="X253:X254"/>
    <mergeCell ref="M253:M254"/>
    <mergeCell ref="N253:N254"/>
    <mergeCell ref="O253:O254"/>
    <mergeCell ref="P253:P254"/>
    <mergeCell ref="Q253:Q254"/>
    <mergeCell ref="R253:R254"/>
    <mergeCell ref="M257:M258"/>
    <mergeCell ref="N257:N258"/>
    <mergeCell ref="AF255:AF256"/>
    <mergeCell ref="AG255:AG256"/>
    <mergeCell ref="A257:A258"/>
    <mergeCell ref="B257:B258"/>
    <mergeCell ref="C257:C258"/>
    <mergeCell ref="D257:D258"/>
    <mergeCell ref="E257:E258"/>
    <mergeCell ref="F257:F258"/>
    <mergeCell ref="G257:G258"/>
    <mergeCell ref="H257:H258"/>
    <mergeCell ref="Z255:Z256"/>
    <mergeCell ref="AA255:AA256"/>
    <mergeCell ref="AB255:AB256"/>
    <mergeCell ref="AC255:AC256"/>
    <mergeCell ref="AD255:AD256"/>
    <mergeCell ref="AE255:AE256"/>
    <mergeCell ref="T255:T256"/>
    <mergeCell ref="U255:U256"/>
    <mergeCell ref="V255:V256"/>
    <mergeCell ref="W255:W256"/>
    <mergeCell ref="X255:X256"/>
    <mergeCell ref="Y255:Y256"/>
    <mergeCell ref="N255:N256"/>
    <mergeCell ref="O255:O256"/>
    <mergeCell ref="P255:P256"/>
    <mergeCell ref="Q255:Q256"/>
    <mergeCell ref="R255:R256"/>
    <mergeCell ref="S255:S256"/>
    <mergeCell ref="H255:H256"/>
    <mergeCell ref="I255:I256"/>
    <mergeCell ref="AG257:AG258"/>
    <mergeCell ref="D259:Y259"/>
    <mergeCell ref="B260:R261"/>
    <mergeCell ref="S260:AG261"/>
    <mergeCell ref="A263:D266"/>
    <mergeCell ref="E263:AE264"/>
    <mergeCell ref="AF263:AG264"/>
    <mergeCell ref="E265:T266"/>
    <mergeCell ref="U265:AE266"/>
    <mergeCell ref="AF265:AG265"/>
    <mergeCell ref="AA257:AA258"/>
    <mergeCell ref="AB257:AB258"/>
    <mergeCell ref="AC257:AC258"/>
    <mergeCell ref="AD257:AD258"/>
    <mergeCell ref="AE257:AE258"/>
    <mergeCell ref="AF257:AF258"/>
    <mergeCell ref="U257:U258"/>
    <mergeCell ref="V257:V258"/>
    <mergeCell ref="W257:W258"/>
    <mergeCell ref="X257:X258"/>
    <mergeCell ref="Y257:Y258"/>
    <mergeCell ref="Z257:Z258"/>
    <mergeCell ref="O257:O258"/>
    <mergeCell ref="P257:P258"/>
    <mergeCell ref="Q257:Q258"/>
    <mergeCell ref="R257:R258"/>
    <mergeCell ref="S257:S258"/>
    <mergeCell ref="T257:T258"/>
    <mergeCell ref="I257:I258"/>
    <mergeCell ref="J257:J258"/>
    <mergeCell ref="K257:K258"/>
    <mergeCell ref="L257:L258"/>
    <mergeCell ref="W269:W271"/>
    <mergeCell ref="Q267:Q271"/>
    <mergeCell ref="R267:R271"/>
    <mergeCell ref="S267:W268"/>
    <mergeCell ref="X267:AF268"/>
    <mergeCell ref="AG267:AG268"/>
    <mergeCell ref="N268:O268"/>
    <mergeCell ref="AF269:AF271"/>
    <mergeCell ref="AG269:AG271"/>
    <mergeCell ref="AF266:AG266"/>
    <mergeCell ref="A267:A271"/>
    <mergeCell ref="B267:B271"/>
    <mergeCell ref="C267:C271"/>
    <mergeCell ref="D267:D271"/>
    <mergeCell ref="E267:H268"/>
    <mergeCell ref="I267:L268"/>
    <mergeCell ref="M267:M271"/>
    <mergeCell ref="N267:O267"/>
    <mergeCell ref="P267:P271"/>
    <mergeCell ref="G272:G273"/>
    <mergeCell ref="H272:H273"/>
    <mergeCell ref="I272:I273"/>
    <mergeCell ref="J272:J273"/>
    <mergeCell ref="K272:K273"/>
    <mergeCell ref="L272:L273"/>
    <mergeCell ref="A272:A273"/>
    <mergeCell ref="B272:B273"/>
    <mergeCell ref="C272:C273"/>
    <mergeCell ref="D272:D273"/>
    <mergeCell ref="E272:E273"/>
    <mergeCell ref="F272:F273"/>
    <mergeCell ref="E269:H270"/>
    <mergeCell ref="I269:L270"/>
    <mergeCell ref="N269:N271"/>
    <mergeCell ref="O269:O271"/>
    <mergeCell ref="S269:V270"/>
    <mergeCell ref="J274:J275"/>
    <mergeCell ref="K274:K275"/>
    <mergeCell ref="L274:L275"/>
    <mergeCell ref="M274:M275"/>
    <mergeCell ref="AE272:AE273"/>
    <mergeCell ref="AF272:AF273"/>
    <mergeCell ref="AG272:AG273"/>
    <mergeCell ref="A274:A275"/>
    <mergeCell ref="B274:B275"/>
    <mergeCell ref="C274:C275"/>
    <mergeCell ref="D274:D275"/>
    <mergeCell ref="E274:E275"/>
    <mergeCell ref="F274:F275"/>
    <mergeCell ref="G274:G275"/>
    <mergeCell ref="Y272:Y273"/>
    <mergeCell ref="Z272:Z273"/>
    <mergeCell ref="AA272:AA273"/>
    <mergeCell ref="AB272:AB273"/>
    <mergeCell ref="AC272:AC273"/>
    <mergeCell ref="AD272:AD273"/>
    <mergeCell ref="S272:S273"/>
    <mergeCell ref="T272:T273"/>
    <mergeCell ref="U272:U273"/>
    <mergeCell ref="V272:V273"/>
    <mergeCell ref="W272:W273"/>
    <mergeCell ref="X272:X273"/>
    <mergeCell ref="M272:M273"/>
    <mergeCell ref="N272:N273"/>
    <mergeCell ref="O272:O273"/>
    <mergeCell ref="P272:P273"/>
    <mergeCell ref="Q272:Q273"/>
    <mergeCell ref="R272:R273"/>
    <mergeCell ref="M276:M277"/>
    <mergeCell ref="N276:N277"/>
    <mergeCell ref="AF274:AF275"/>
    <mergeCell ref="AG274:AG275"/>
    <mergeCell ref="A276:A277"/>
    <mergeCell ref="B276:B277"/>
    <mergeCell ref="C276:C277"/>
    <mergeCell ref="D276:D277"/>
    <mergeCell ref="E276:E277"/>
    <mergeCell ref="F276:F277"/>
    <mergeCell ref="G276:G277"/>
    <mergeCell ref="H276:H277"/>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AG276:AG277"/>
    <mergeCell ref="A278:A279"/>
    <mergeCell ref="B278:B279"/>
    <mergeCell ref="C278:C279"/>
    <mergeCell ref="D278:D279"/>
    <mergeCell ref="E278:E279"/>
    <mergeCell ref="F278:F279"/>
    <mergeCell ref="G278:G279"/>
    <mergeCell ref="H278:H279"/>
    <mergeCell ref="I278:I279"/>
    <mergeCell ref="AA276:AA277"/>
    <mergeCell ref="AB276:AB277"/>
    <mergeCell ref="AC276:AC277"/>
    <mergeCell ref="AD276:AD277"/>
    <mergeCell ref="AE276:AE277"/>
    <mergeCell ref="AF276:AF277"/>
    <mergeCell ref="U276:U277"/>
    <mergeCell ref="V276:V277"/>
    <mergeCell ref="W276:W277"/>
    <mergeCell ref="X276:X277"/>
    <mergeCell ref="Y276:Y277"/>
    <mergeCell ref="Z276:Z277"/>
    <mergeCell ref="O276:O277"/>
    <mergeCell ref="P276:P277"/>
    <mergeCell ref="Q276:Q277"/>
    <mergeCell ref="R276:R277"/>
    <mergeCell ref="S276:S277"/>
    <mergeCell ref="T276:T277"/>
    <mergeCell ref="I276:I277"/>
    <mergeCell ref="J276:J277"/>
    <mergeCell ref="K276:K277"/>
    <mergeCell ref="L276:L277"/>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G280:G281"/>
    <mergeCell ref="H280:H281"/>
    <mergeCell ref="I280:I281"/>
    <mergeCell ref="J280:J281"/>
    <mergeCell ref="K280:K281"/>
    <mergeCell ref="L280:L281"/>
    <mergeCell ref="A280:A281"/>
    <mergeCell ref="B280:B281"/>
    <mergeCell ref="C280:C281"/>
    <mergeCell ref="D280:D281"/>
    <mergeCell ref="E280:E281"/>
    <mergeCell ref="F280:F281"/>
    <mergeCell ref="AB278:AB279"/>
    <mergeCell ref="AC278:AC279"/>
    <mergeCell ref="AD278:AD279"/>
    <mergeCell ref="AE278:AE279"/>
    <mergeCell ref="AF278:AF279"/>
    <mergeCell ref="J282:J283"/>
    <mergeCell ref="K282:K283"/>
    <mergeCell ref="L282:L283"/>
    <mergeCell ref="M282:M283"/>
    <mergeCell ref="AE280:AE281"/>
    <mergeCell ref="AF280:AF281"/>
    <mergeCell ref="AG280:AG281"/>
    <mergeCell ref="A282:A283"/>
    <mergeCell ref="B282:B283"/>
    <mergeCell ref="C282:C283"/>
    <mergeCell ref="D282:D283"/>
    <mergeCell ref="E282:E283"/>
    <mergeCell ref="F282:F283"/>
    <mergeCell ref="G282:G283"/>
    <mergeCell ref="Y280:Y281"/>
    <mergeCell ref="Z280:Z281"/>
    <mergeCell ref="AA280:AA281"/>
    <mergeCell ref="AB280:AB281"/>
    <mergeCell ref="AC280:AC281"/>
    <mergeCell ref="AD280:AD281"/>
    <mergeCell ref="S280:S281"/>
    <mergeCell ref="T280:T281"/>
    <mergeCell ref="U280:U281"/>
    <mergeCell ref="V280:V281"/>
    <mergeCell ref="W280:W281"/>
    <mergeCell ref="X280:X281"/>
    <mergeCell ref="M280:M281"/>
    <mergeCell ref="N280:N281"/>
    <mergeCell ref="O280:O281"/>
    <mergeCell ref="P280:P281"/>
    <mergeCell ref="Q280:Q281"/>
    <mergeCell ref="R280:R281"/>
    <mergeCell ref="M284:M285"/>
    <mergeCell ref="N284:N285"/>
    <mergeCell ref="AF282:AF283"/>
    <mergeCell ref="AG282:AG283"/>
    <mergeCell ref="A284:A285"/>
    <mergeCell ref="B284:B285"/>
    <mergeCell ref="C284:C285"/>
    <mergeCell ref="D284:D285"/>
    <mergeCell ref="E284:E285"/>
    <mergeCell ref="F284:F285"/>
    <mergeCell ref="G284:G285"/>
    <mergeCell ref="H284:H285"/>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AG284:AG285"/>
    <mergeCell ref="A286:A287"/>
    <mergeCell ref="B286:B287"/>
    <mergeCell ref="C286:C287"/>
    <mergeCell ref="D286:D287"/>
    <mergeCell ref="E286:E287"/>
    <mergeCell ref="F286:F287"/>
    <mergeCell ref="G286:G287"/>
    <mergeCell ref="H286:H287"/>
    <mergeCell ref="I286:I287"/>
    <mergeCell ref="AA284:AA285"/>
    <mergeCell ref="AB284:AB285"/>
    <mergeCell ref="AC284:AC285"/>
    <mergeCell ref="AD284:AD285"/>
    <mergeCell ref="AE284:AE285"/>
    <mergeCell ref="AF284:AF285"/>
    <mergeCell ref="U284:U285"/>
    <mergeCell ref="V284:V285"/>
    <mergeCell ref="W284:W285"/>
    <mergeCell ref="X284:X285"/>
    <mergeCell ref="Y284:Y285"/>
    <mergeCell ref="Z284:Z285"/>
    <mergeCell ref="O284:O285"/>
    <mergeCell ref="P284:P285"/>
    <mergeCell ref="Q284:Q285"/>
    <mergeCell ref="R284:R285"/>
    <mergeCell ref="S284:S285"/>
    <mergeCell ref="T284:T285"/>
    <mergeCell ref="I284:I285"/>
    <mergeCell ref="J284:J285"/>
    <mergeCell ref="K284:K285"/>
    <mergeCell ref="L284:L285"/>
    <mergeCell ref="AG286:AG287"/>
    <mergeCell ref="V286:V287"/>
    <mergeCell ref="W286:W287"/>
    <mergeCell ref="X286:X287"/>
    <mergeCell ref="Y286:Y287"/>
    <mergeCell ref="Z286:Z287"/>
    <mergeCell ref="AA286:AA287"/>
    <mergeCell ref="P286:P287"/>
    <mergeCell ref="Q286:Q287"/>
    <mergeCell ref="R286:R287"/>
    <mergeCell ref="S286:S287"/>
    <mergeCell ref="T286:T287"/>
    <mergeCell ref="U286:U287"/>
    <mergeCell ref="J286:J287"/>
    <mergeCell ref="K286:K287"/>
    <mergeCell ref="L286:L287"/>
    <mergeCell ref="M286:M287"/>
    <mergeCell ref="N286:N287"/>
    <mergeCell ref="O286:O287"/>
    <mergeCell ref="G288:G289"/>
    <mergeCell ref="H288:H289"/>
    <mergeCell ref="I288:I289"/>
    <mergeCell ref="J288:J289"/>
    <mergeCell ref="K288:K289"/>
    <mergeCell ref="L288:L289"/>
    <mergeCell ref="A288:A289"/>
    <mergeCell ref="B288:B289"/>
    <mergeCell ref="C288:C289"/>
    <mergeCell ref="D288:D289"/>
    <mergeCell ref="E288:E289"/>
    <mergeCell ref="F288:F289"/>
    <mergeCell ref="AB286:AB287"/>
    <mergeCell ref="AC286:AC287"/>
    <mergeCell ref="AD286:AD287"/>
    <mergeCell ref="AE286:AE287"/>
    <mergeCell ref="AF286:AF287"/>
    <mergeCell ref="J290:J291"/>
    <mergeCell ref="K290:K291"/>
    <mergeCell ref="L290:L291"/>
    <mergeCell ref="M290:M291"/>
    <mergeCell ref="AE288:AE289"/>
    <mergeCell ref="AF288:AF289"/>
    <mergeCell ref="AG288:AG289"/>
    <mergeCell ref="A290:A291"/>
    <mergeCell ref="B290:B291"/>
    <mergeCell ref="C290:C291"/>
    <mergeCell ref="D290:D291"/>
    <mergeCell ref="E290:E291"/>
    <mergeCell ref="F290:F291"/>
    <mergeCell ref="G290:G291"/>
    <mergeCell ref="Y288:Y289"/>
    <mergeCell ref="Z288:Z289"/>
    <mergeCell ref="AA288:AA289"/>
    <mergeCell ref="AB288:AB289"/>
    <mergeCell ref="AC288:AC289"/>
    <mergeCell ref="AD288:AD289"/>
    <mergeCell ref="S288:S289"/>
    <mergeCell ref="T288:T289"/>
    <mergeCell ref="U288:U289"/>
    <mergeCell ref="V288:V289"/>
    <mergeCell ref="W288:W289"/>
    <mergeCell ref="X288:X289"/>
    <mergeCell ref="M288:M289"/>
    <mergeCell ref="N288:N289"/>
    <mergeCell ref="O288:O289"/>
    <mergeCell ref="P288:P289"/>
    <mergeCell ref="Q288:Q289"/>
    <mergeCell ref="R288:R289"/>
    <mergeCell ref="M292:M293"/>
    <mergeCell ref="N292:N293"/>
    <mergeCell ref="AF290:AF291"/>
    <mergeCell ref="AG290:AG291"/>
    <mergeCell ref="A292:A293"/>
    <mergeCell ref="B292:B293"/>
    <mergeCell ref="C292:C293"/>
    <mergeCell ref="D292:D293"/>
    <mergeCell ref="E292:E293"/>
    <mergeCell ref="F292:F293"/>
    <mergeCell ref="G292:G293"/>
    <mergeCell ref="H292:H293"/>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1"/>
    <mergeCell ref="O290:O291"/>
    <mergeCell ref="P290:P291"/>
    <mergeCell ref="Q290:Q291"/>
    <mergeCell ref="R290:R291"/>
    <mergeCell ref="S290:S291"/>
    <mergeCell ref="H290:H291"/>
    <mergeCell ref="I290:I291"/>
    <mergeCell ref="AG292:AG293"/>
    <mergeCell ref="D294:Y294"/>
    <mergeCell ref="B295:R296"/>
    <mergeCell ref="S295:AG296"/>
    <mergeCell ref="A298:D301"/>
    <mergeCell ref="E298:AE299"/>
    <mergeCell ref="AF298:AG299"/>
    <mergeCell ref="E300:T301"/>
    <mergeCell ref="U300:AE301"/>
    <mergeCell ref="AF300:AG300"/>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O292:O293"/>
    <mergeCell ref="P292:P293"/>
    <mergeCell ref="Q292:Q293"/>
    <mergeCell ref="R292:R293"/>
    <mergeCell ref="S292:S293"/>
    <mergeCell ref="T292:T293"/>
    <mergeCell ref="I292:I293"/>
    <mergeCell ref="J292:J293"/>
    <mergeCell ref="K292:K293"/>
    <mergeCell ref="L292:L293"/>
    <mergeCell ref="E304:H305"/>
    <mergeCell ref="I304:L305"/>
    <mergeCell ref="N304:N306"/>
    <mergeCell ref="O304:O306"/>
    <mergeCell ref="S304:V305"/>
    <mergeCell ref="W304:W306"/>
    <mergeCell ref="Q302:Q306"/>
    <mergeCell ref="R302:R306"/>
    <mergeCell ref="S302:W303"/>
    <mergeCell ref="X302:AF303"/>
    <mergeCell ref="AG302:AG303"/>
    <mergeCell ref="N303:O303"/>
    <mergeCell ref="AF304:AF306"/>
    <mergeCell ref="AG304:AG306"/>
    <mergeCell ref="AF301:AG301"/>
    <mergeCell ref="A302:A306"/>
    <mergeCell ref="B302:B306"/>
    <mergeCell ref="C302:C306"/>
    <mergeCell ref="D302:D306"/>
    <mergeCell ref="E302:H303"/>
    <mergeCell ref="I302:L303"/>
    <mergeCell ref="M302:M306"/>
    <mergeCell ref="N302:O302"/>
    <mergeCell ref="P302:P306"/>
    <mergeCell ref="M307:M308"/>
    <mergeCell ref="N307:N308"/>
    <mergeCell ref="O307:O308"/>
    <mergeCell ref="P307:P308"/>
    <mergeCell ref="Q307:Q308"/>
    <mergeCell ref="R307:R308"/>
    <mergeCell ref="G307:G308"/>
    <mergeCell ref="H307:H308"/>
    <mergeCell ref="I307:I308"/>
    <mergeCell ref="J307:J308"/>
    <mergeCell ref="K307:K308"/>
    <mergeCell ref="L307:L308"/>
    <mergeCell ref="A307:A308"/>
    <mergeCell ref="B307:B308"/>
    <mergeCell ref="C307:C308"/>
    <mergeCell ref="D307:D308"/>
    <mergeCell ref="E307:E308"/>
    <mergeCell ref="F307:F308"/>
    <mergeCell ref="P309:P310"/>
    <mergeCell ref="Q309:Q310"/>
    <mergeCell ref="R309:R310"/>
    <mergeCell ref="S309:S310"/>
    <mergeCell ref="H309:H310"/>
    <mergeCell ref="I309:I310"/>
    <mergeCell ref="J309:J310"/>
    <mergeCell ref="K309:K310"/>
    <mergeCell ref="L309:L310"/>
    <mergeCell ref="M309:M310"/>
    <mergeCell ref="AE307:AE308"/>
    <mergeCell ref="AF307:AF308"/>
    <mergeCell ref="AG307:AG308"/>
    <mergeCell ref="A309:A310"/>
    <mergeCell ref="B309:B310"/>
    <mergeCell ref="C309:C310"/>
    <mergeCell ref="D309:D310"/>
    <mergeCell ref="E309:E310"/>
    <mergeCell ref="F309:F310"/>
    <mergeCell ref="G309:G310"/>
    <mergeCell ref="Y307:Y308"/>
    <mergeCell ref="Z307:Z308"/>
    <mergeCell ref="AA307:AA308"/>
    <mergeCell ref="AB307:AB308"/>
    <mergeCell ref="AC307:AC308"/>
    <mergeCell ref="AD307:AD308"/>
    <mergeCell ref="S307:S308"/>
    <mergeCell ref="T307:T308"/>
    <mergeCell ref="U307:U308"/>
    <mergeCell ref="V307:V308"/>
    <mergeCell ref="W307:W308"/>
    <mergeCell ref="X307:X308"/>
    <mergeCell ref="S311:S312"/>
    <mergeCell ref="T311:T312"/>
    <mergeCell ref="I311:I312"/>
    <mergeCell ref="J311:J312"/>
    <mergeCell ref="K311:K312"/>
    <mergeCell ref="L311:L312"/>
    <mergeCell ref="M311:M312"/>
    <mergeCell ref="N311:N312"/>
    <mergeCell ref="AF309:AF310"/>
    <mergeCell ref="AG309:AG310"/>
    <mergeCell ref="A311:A312"/>
    <mergeCell ref="B311:B312"/>
    <mergeCell ref="C311:C312"/>
    <mergeCell ref="D311:D312"/>
    <mergeCell ref="E311:E312"/>
    <mergeCell ref="F311:F312"/>
    <mergeCell ref="G311:G312"/>
    <mergeCell ref="H311:H312"/>
    <mergeCell ref="Z309:Z310"/>
    <mergeCell ref="AA309:AA310"/>
    <mergeCell ref="AB309:AB310"/>
    <mergeCell ref="AC309:AC310"/>
    <mergeCell ref="AD309:AD310"/>
    <mergeCell ref="AE309:AE310"/>
    <mergeCell ref="T309:T310"/>
    <mergeCell ref="U309:U310"/>
    <mergeCell ref="V309:V310"/>
    <mergeCell ref="W309:W310"/>
    <mergeCell ref="X309:X310"/>
    <mergeCell ref="Y309:Y310"/>
    <mergeCell ref="N309:N310"/>
    <mergeCell ref="O309:O310"/>
    <mergeCell ref="J313:J314"/>
    <mergeCell ref="K313:K314"/>
    <mergeCell ref="L313:L314"/>
    <mergeCell ref="M313:M314"/>
    <mergeCell ref="N313:N314"/>
    <mergeCell ref="O313:O314"/>
    <mergeCell ref="AG311:AG312"/>
    <mergeCell ref="A313:A314"/>
    <mergeCell ref="B313:B314"/>
    <mergeCell ref="C313:C314"/>
    <mergeCell ref="D313:D314"/>
    <mergeCell ref="E313:E314"/>
    <mergeCell ref="F313:F314"/>
    <mergeCell ref="G313:G314"/>
    <mergeCell ref="H313:H314"/>
    <mergeCell ref="I313:I314"/>
    <mergeCell ref="AA311:AA312"/>
    <mergeCell ref="AB311:AB312"/>
    <mergeCell ref="AC311:AC312"/>
    <mergeCell ref="AD311:AD312"/>
    <mergeCell ref="AE311:AE312"/>
    <mergeCell ref="AF311:AF312"/>
    <mergeCell ref="U311:U312"/>
    <mergeCell ref="V311:V312"/>
    <mergeCell ref="W311:W312"/>
    <mergeCell ref="X311:X312"/>
    <mergeCell ref="Y311:Y312"/>
    <mergeCell ref="Z311:Z312"/>
    <mergeCell ref="O311:O312"/>
    <mergeCell ref="P311:P312"/>
    <mergeCell ref="Q311:Q312"/>
    <mergeCell ref="R311:R312"/>
    <mergeCell ref="W315:W316"/>
    <mergeCell ref="AF315:AF316"/>
    <mergeCell ref="M317:M318"/>
    <mergeCell ref="W317:W318"/>
    <mergeCell ref="AF317:AF318"/>
    <mergeCell ref="AB313:AB314"/>
    <mergeCell ref="AC313:AC314"/>
    <mergeCell ref="AD313:AD314"/>
    <mergeCell ref="AE313:AE314"/>
    <mergeCell ref="AF313:AF314"/>
    <mergeCell ref="AG313:AG314"/>
    <mergeCell ref="V313:V314"/>
    <mergeCell ref="W313:W314"/>
    <mergeCell ref="X313:X314"/>
    <mergeCell ref="Y313:Y314"/>
    <mergeCell ref="Z313:Z314"/>
    <mergeCell ref="AA313:AA314"/>
    <mergeCell ref="P313:P314"/>
    <mergeCell ref="Q313:Q314"/>
    <mergeCell ref="R313:R314"/>
    <mergeCell ref="S313:S314"/>
    <mergeCell ref="T313:T314"/>
    <mergeCell ref="U313:U314"/>
    <mergeCell ref="S315:S316"/>
    <mergeCell ref="T315:T316"/>
    <mergeCell ref="U315:U316"/>
    <mergeCell ref="V315:V316"/>
    <mergeCell ref="X315:X316"/>
    <mergeCell ref="Y315:Y316"/>
    <mergeCell ref="Z315:Z316"/>
    <mergeCell ref="AA315:AA316"/>
    <mergeCell ref="AB315:AB316"/>
    <mergeCell ref="I325:I326"/>
    <mergeCell ref="J325:J326"/>
    <mergeCell ref="K325:K326"/>
    <mergeCell ref="L325:L326"/>
    <mergeCell ref="A325:A326"/>
    <mergeCell ref="B325:B326"/>
    <mergeCell ref="C325:C326"/>
    <mergeCell ref="D325:D326"/>
    <mergeCell ref="E325:E326"/>
    <mergeCell ref="F325:F326"/>
    <mergeCell ref="M323:M324"/>
    <mergeCell ref="P323:P324"/>
    <mergeCell ref="Q323:Q324"/>
    <mergeCell ref="R323:R324"/>
    <mergeCell ref="W323:W324"/>
    <mergeCell ref="AF323:AF324"/>
    <mergeCell ref="M319:M320"/>
    <mergeCell ref="W319:W320"/>
    <mergeCell ref="AF319:AF320"/>
    <mergeCell ref="M321:M322"/>
    <mergeCell ref="W321:W322"/>
    <mergeCell ref="AF321:AF322"/>
    <mergeCell ref="A323:A324"/>
    <mergeCell ref="B323:B324"/>
    <mergeCell ref="C323:C324"/>
    <mergeCell ref="D323:D324"/>
    <mergeCell ref="E323:E324"/>
    <mergeCell ref="F323:F324"/>
    <mergeCell ref="G323:G324"/>
    <mergeCell ref="H323:H324"/>
    <mergeCell ref="I323:I324"/>
    <mergeCell ref="J323:J324"/>
    <mergeCell ref="L327:L328"/>
    <mergeCell ref="M327:M328"/>
    <mergeCell ref="AE325:AE326"/>
    <mergeCell ref="AF325:AF326"/>
    <mergeCell ref="AG325:AG326"/>
    <mergeCell ref="A327:A328"/>
    <mergeCell ref="B327:B328"/>
    <mergeCell ref="C327:C328"/>
    <mergeCell ref="D327:D328"/>
    <mergeCell ref="E327:E328"/>
    <mergeCell ref="F327:F328"/>
    <mergeCell ref="G327:G328"/>
    <mergeCell ref="Y325:Y326"/>
    <mergeCell ref="Z325:Z326"/>
    <mergeCell ref="AA325:AA326"/>
    <mergeCell ref="AB325:AB326"/>
    <mergeCell ref="AC325:AC326"/>
    <mergeCell ref="AD325:AD326"/>
    <mergeCell ref="S325:S326"/>
    <mergeCell ref="T325:T326"/>
    <mergeCell ref="U325:U326"/>
    <mergeCell ref="V325:V326"/>
    <mergeCell ref="W325:W326"/>
    <mergeCell ref="X325:X326"/>
    <mergeCell ref="M325:M326"/>
    <mergeCell ref="N325:N326"/>
    <mergeCell ref="O325:O326"/>
    <mergeCell ref="P325:P326"/>
    <mergeCell ref="Q325:Q326"/>
    <mergeCell ref="R325:R326"/>
    <mergeCell ref="G325:G326"/>
    <mergeCell ref="H325:H326"/>
    <mergeCell ref="AF327:AF328"/>
    <mergeCell ref="AG327:AG328"/>
    <mergeCell ref="D329:Y329"/>
    <mergeCell ref="B330:R331"/>
    <mergeCell ref="S330:AG331"/>
    <mergeCell ref="A333:D336"/>
    <mergeCell ref="E333:AE334"/>
    <mergeCell ref="AF333:AG334"/>
    <mergeCell ref="E335:T336"/>
    <mergeCell ref="U335:AE336"/>
    <mergeCell ref="Z327:Z328"/>
    <mergeCell ref="AA327:AA328"/>
    <mergeCell ref="AB327:AB328"/>
    <mergeCell ref="AC327:AC328"/>
    <mergeCell ref="AD327:AD328"/>
    <mergeCell ref="AE327:AE328"/>
    <mergeCell ref="T327:T328"/>
    <mergeCell ref="U327:U328"/>
    <mergeCell ref="V327:V328"/>
    <mergeCell ref="W327:W328"/>
    <mergeCell ref="X327:X328"/>
    <mergeCell ref="Y327:Y328"/>
    <mergeCell ref="N327:N328"/>
    <mergeCell ref="O327:O328"/>
    <mergeCell ref="P327:P328"/>
    <mergeCell ref="Q327:Q328"/>
    <mergeCell ref="R327:R328"/>
    <mergeCell ref="S327:S328"/>
    <mergeCell ref="H327:H328"/>
    <mergeCell ref="I327:I328"/>
    <mergeCell ref="J327:J328"/>
    <mergeCell ref="K327:K328"/>
    <mergeCell ref="S339:V340"/>
    <mergeCell ref="P337:P341"/>
    <mergeCell ref="Q337:Q341"/>
    <mergeCell ref="R337:R341"/>
    <mergeCell ref="S337:W338"/>
    <mergeCell ref="X337:AF338"/>
    <mergeCell ref="AG337:AG338"/>
    <mergeCell ref="W339:W341"/>
    <mergeCell ref="AF339:AF341"/>
    <mergeCell ref="AG339:AG341"/>
    <mergeCell ref="AF335:AG335"/>
    <mergeCell ref="AF336:AG336"/>
    <mergeCell ref="A337:A341"/>
    <mergeCell ref="B337:B341"/>
    <mergeCell ref="C337:C341"/>
    <mergeCell ref="D337:D341"/>
    <mergeCell ref="E337:H338"/>
    <mergeCell ref="I337:L338"/>
    <mergeCell ref="M337:M341"/>
    <mergeCell ref="N337:O337"/>
    <mergeCell ref="G342:G343"/>
    <mergeCell ref="H342:H343"/>
    <mergeCell ref="I342:I343"/>
    <mergeCell ref="J342:J343"/>
    <mergeCell ref="K342:K343"/>
    <mergeCell ref="L342:L343"/>
    <mergeCell ref="A342:A343"/>
    <mergeCell ref="B342:B343"/>
    <mergeCell ref="C342:C343"/>
    <mergeCell ref="D342:D343"/>
    <mergeCell ref="E342:E343"/>
    <mergeCell ref="F342:F343"/>
    <mergeCell ref="N338:O338"/>
    <mergeCell ref="E339:H340"/>
    <mergeCell ref="I339:L340"/>
    <mergeCell ref="N339:N341"/>
    <mergeCell ref="O339:O341"/>
    <mergeCell ref="J344:J345"/>
    <mergeCell ref="K344:K345"/>
    <mergeCell ref="L344:L345"/>
    <mergeCell ref="M344:M345"/>
    <mergeCell ref="AE342:AE343"/>
    <mergeCell ref="AF342:AF343"/>
    <mergeCell ref="AG342:AG343"/>
    <mergeCell ref="A344:A345"/>
    <mergeCell ref="B344:B345"/>
    <mergeCell ref="C344:C345"/>
    <mergeCell ref="D344:D345"/>
    <mergeCell ref="E344:E345"/>
    <mergeCell ref="F344:F345"/>
    <mergeCell ref="G344:G345"/>
    <mergeCell ref="Y342:Y343"/>
    <mergeCell ref="Z342:Z343"/>
    <mergeCell ref="AA342:AA343"/>
    <mergeCell ref="AB342:AB343"/>
    <mergeCell ref="AC342:AC343"/>
    <mergeCell ref="AD342:AD343"/>
    <mergeCell ref="S342:S343"/>
    <mergeCell ref="T342:T343"/>
    <mergeCell ref="U342:U343"/>
    <mergeCell ref="V342:V343"/>
    <mergeCell ref="W342:W343"/>
    <mergeCell ref="X342:X343"/>
    <mergeCell ref="M342:M343"/>
    <mergeCell ref="N342:N343"/>
    <mergeCell ref="O342:O343"/>
    <mergeCell ref="P342:P343"/>
    <mergeCell ref="Q342:Q343"/>
    <mergeCell ref="R342:R343"/>
    <mergeCell ref="M346:M347"/>
    <mergeCell ref="N346:N347"/>
    <mergeCell ref="AF344:AF345"/>
    <mergeCell ref="AG344:AG345"/>
    <mergeCell ref="A346:A347"/>
    <mergeCell ref="B346:B347"/>
    <mergeCell ref="C346:C347"/>
    <mergeCell ref="D346:D347"/>
    <mergeCell ref="E346:E347"/>
    <mergeCell ref="F346:F347"/>
    <mergeCell ref="G346:G347"/>
    <mergeCell ref="H346:H347"/>
    <mergeCell ref="Z344:Z345"/>
    <mergeCell ref="AA344:AA345"/>
    <mergeCell ref="AB344:AB345"/>
    <mergeCell ref="AC344:AC345"/>
    <mergeCell ref="AD344:AD345"/>
    <mergeCell ref="AE344:AE345"/>
    <mergeCell ref="T344:T345"/>
    <mergeCell ref="U344:U345"/>
    <mergeCell ref="V344:V345"/>
    <mergeCell ref="W344:W345"/>
    <mergeCell ref="X344:X345"/>
    <mergeCell ref="Y344:Y345"/>
    <mergeCell ref="N344:N345"/>
    <mergeCell ref="O344:O345"/>
    <mergeCell ref="P344:P345"/>
    <mergeCell ref="Q344:Q345"/>
    <mergeCell ref="R344:R345"/>
    <mergeCell ref="S344:S345"/>
    <mergeCell ref="H344:H345"/>
    <mergeCell ref="I344:I345"/>
    <mergeCell ref="AG346:AG347"/>
    <mergeCell ref="A348:A349"/>
    <mergeCell ref="B348:B349"/>
    <mergeCell ref="C348:C349"/>
    <mergeCell ref="D348:D349"/>
    <mergeCell ref="E348:E349"/>
    <mergeCell ref="F348:F349"/>
    <mergeCell ref="G348:G349"/>
    <mergeCell ref="H348:H349"/>
    <mergeCell ref="I348:I349"/>
    <mergeCell ref="AA346:AA347"/>
    <mergeCell ref="AB346:AB347"/>
    <mergeCell ref="AC346:AC347"/>
    <mergeCell ref="AD346:AD347"/>
    <mergeCell ref="AE346:AE347"/>
    <mergeCell ref="AF346:AF347"/>
    <mergeCell ref="U346:U347"/>
    <mergeCell ref="V346:V347"/>
    <mergeCell ref="W346:W347"/>
    <mergeCell ref="X346:X347"/>
    <mergeCell ref="Y346:Y347"/>
    <mergeCell ref="Z346:Z347"/>
    <mergeCell ref="O346:O347"/>
    <mergeCell ref="P346:P347"/>
    <mergeCell ref="Q346:Q347"/>
    <mergeCell ref="R346:R347"/>
    <mergeCell ref="S346:S347"/>
    <mergeCell ref="T346:T347"/>
    <mergeCell ref="I346:I347"/>
    <mergeCell ref="J346:J347"/>
    <mergeCell ref="K346:K347"/>
    <mergeCell ref="L346:L347"/>
    <mergeCell ref="AG348:AG349"/>
    <mergeCell ref="V348:V349"/>
    <mergeCell ref="W348:W349"/>
    <mergeCell ref="X348:X349"/>
    <mergeCell ref="Y348:Y349"/>
    <mergeCell ref="Z348:Z349"/>
    <mergeCell ref="AA348:AA349"/>
    <mergeCell ref="P348:P349"/>
    <mergeCell ref="Q348:Q349"/>
    <mergeCell ref="R348:R349"/>
    <mergeCell ref="S348:S349"/>
    <mergeCell ref="T348:T349"/>
    <mergeCell ref="U348:U349"/>
    <mergeCell ref="J348:J349"/>
    <mergeCell ref="K348:K349"/>
    <mergeCell ref="L348:L349"/>
    <mergeCell ref="M348:M349"/>
    <mergeCell ref="N348:N349"/>
    <mergeCell ref="O348:O349"/>
    <mergeCell ref="G350:G351"/>
    <mergeCell ref="H350:H351"/>
    <mergeCell ref="I350:I351"/>
    <mergeCell ref="J350:J351"/>
    <mergeCell ref="K350:K351"/>
    <mergeCell ref="L350:L351"/>
    <mergeCell ref="A350:A351"/>
    <mergeCell ref="B350:B351"/>
    <mergeCell ref="C350:C351"/>
    <mergeCell ref="D350:D351"/>
    <mergeCell ref="E350:E351"/>
    <mergeCell ref="F350:F351"/>
    <mergeCell ref="AB348:AB349"/>
    <mergeCell ref="AC348:AC349"/>
    <mergeCell ref="AD348:AD349"/>
    <mergeCell ref="AE348:AE349"/>
    <mergeCell ref="AF348:AF349"/>
    <mergeCell ref="J352:J353"/>
    <mergeCell ref="K352:K353"/>
    <mergeCell ref="L352:L353"/>
    <mergeCell ref="M352:M353"/>
    <mergeCell ref="AE350:AE351"/>
    <mergeCell ref="AF350:AF351"/>
    <mergeCell ref="AG350:AG351"/>
    <mergeCell ref="A352:A353"/>
    <mergeCell ref="B352:B353"/>
    <mergeCell ref="C352:C353"/>
    <mergeCell ref="D352:D353"/>
    <mergeCell ref="E352:E353"/>
    <mergeCell ref="F352:F353"/>
    <mergeCell ref="G352:G353"/>
    <mergeCell ref="Y350:Y351"/>
    <mergeCell ref="Z350:Z351"/>
    <mergeCell ref="AA350:AA351"/>
    <mergeCell ref="AB350:AB351"/>
    <mergeCell ref="AC350:AC351"/>
    <mergeCell ref="AD350:AD351"/>
    <mergeCell ref="S350:S351"/>
    <mergeCell ref="T350:T351"/>
    <mergeCell ref="U350:U351"/>
    <mergeCell ref="V350:V351"/>
    <mergeCell ref="W350:W351"/>
    <mergeCell ref="X350:X351"/>
    <mergeCell ref="M350:M351"/>
    <mergeCell ref="N350:N351"/>
    <mergeCell ref="O350:O351"/>
    <mergeCell ref="P350:P351"/>
    <mergeCell ref="Q350:Q351"/>
    <mergeCell ref="R350:R351"/>
    <mergeCell ref="M354:M355"/>
    <mergeCell ref="N354:N355"/>
    <mergeCell ref="AF352:AF353"/>
    <mergeCell ref="AG352:AG353"/>
    <mergeCell ref="A354:A355"/>
    <mergeCell ref="B354:B355"/>
    <mergeCell ref="C354:C355"/>
    <mergeCell ref="D354:D355"/>
    <mergeCell ref="E354:E355"/>
    <mergeCell ref="F354:F355"/>
    <mergeCell ref="G354:G355"/>
    <mergeCell ref="H354:H355"/>
    <mergeCell ref="Z352:Z353"/>
    <mergeCell ref="AA352:AA353"/>
    <mergeCell ref="AB352:AB353"/>
    <mergeCell ref="AC352:AC353"/>
    <mergeCell ref="AD352:AD353"/>
    <mergeCell ref="AE352:AE353"/>
    <mergeCell ref="T352:T353"/>
    <mergeCell ref="U352:U353"/>
    <mergeCell ref="V352:V353"/>
    <mergeCell ref="W352:W353"/>
    <mergeCell ref="X352:X353"/>
    <mergeCell ref="Y352:Y353"/>
    <mergeCell ref="N352:N353"/>
    <mergeCell ref="O352:O353"/>
    <mergeCell ref="P352:P353"/>
    <mergeCell ref="Q352:Q353"/>
    <mergeCell ref="R352:R353"/>
    <mergeCell ref="S352:S353"/>
    <mergeCell ref="H352:H353"/>
    <mergeCell ref="I352:I353"/>
    <mergeCell ref="AG354:AG355"/>
    <mergeCell ref="A356:A357"/>
    <mergeCell ref="B356:B357"/>
    <mergeCell ref="C356:C357"/>
    <mergeCell ref="D356:D357"/>
    <mergeCell ref="E356:E357"/>
    <mergeCell ref="F356:F357"/>
    <mergeCell ref="G356:G357"/>
    <mergeCell ref="H356:H357"/>
    <mergeCell ref="I356:I357"/>
    <mergeCell ref="AA354:AA355"/>
    <mergeCell ref="AB354:AB355"/>
    <mergeCell ref="AC354:AC355"/>
    <mergeCell ref="AD354:AD355"/>
    <mergeCell ref="AE354:AE355"/>
    <mergeCell ref="AF354:AF355"/>
    <mergeCell ref="U354:U355"/>
    <mergeCell ref="V354:V355"/>
    <mergeCell ref="W354:W355"/>
    <mergeCell ref="X354:X355"/>
    <mergeCell ref="Y354:Y355"/>
    <mergeCell ref="Z354:Z355"/>
    <mergeCell ref="O354:O355"/>
    <mergeCell ref="P354:P355"/>
    <mergeCell ref="Q354:Q355"/>
    <mergeCell ref="R354:R355"/>
    <mergeCell ref="S354:S355"/>
    <mergeCell ref="T354:T355"/>
    <mergeCell ref="I354:I355"/>
    <mergeCell ref="J354:J355"/>
    <mergeCell ref="K354:K355"/>
    <mergeCell ref="L354:L355"/>
    <mergeCell ref="AG356:AG357"/>
    <mergeCell ref="V356:V357"/>
    <mergeCell ref="W356:W357"/>
    <mergeCell ref="X356:X357"/>
    <mergeCell ref="Y356:Y357"/>
    <mergeCell ref="Z356:Z357"/>
    <mergeCell ref="AA356:AA357"/>
    <mergeCell ref="P356:P357"/>
    <mergeCell ref="Q356:Q357"/>
    <mergeCell ref="R356:R357"/>
    <mergeCell ref="S356:S357"/>
    <mergeCell ref="T356:T357"/>
    <mergeCell ref="U356:U357"/>
    <mergeCell ref="J356:J357"/>
    <mergeCell ref="K356:K357"/>
    <mergeCell ref="L356:L357"/>
    <mergeCell ref="M356:M357"/>
    <mergeCell ref="N356:N357"/>
    <mergeCell ref="O356:O357"/>
    <mergeCell ref="G358:G359"/>
    <mergeCell ref="H358:H359"/>
    <mergeCell ref="I358:I359"/>
    <mergeCell ref="J358:J359"/>
    <mergeCell ref="K358:K359"/>
    <mergeCell ref="L358:L359"/>
    <mergeCell ref="A358:A359"/>
    <mergeCell ref="B358:B359"/>
    <mergeCell ref="C358:C359"/>
    <mergeCell ref="D358:D359"/>
    <mergeCell ref="E358:E359"/>
    <mergeCell ref="F358:F359"/>
    <mergeCell ref="AB356:AB357"/>
    <mergeCell ref="AC356:AC357"/>
    <mergeCell ref="AD356:AD357"/>
    <mergeCell ref="AE356:AE357"/>
    <mergeCell ref="AF356:AF357"/>
    <mergeCell ref="J360:J361"/>
    <mergeCell ref="K360:K361"/>
    <mergeCell ref="L360:L361"/>
    <mergeCell ref="M360:M361"/>
    <mergeCell ref="AE358:AE359"/>
    <mergeCell ref="AF358:AF359"/>
    <mergeCell ref="AG358:AG359"/>
    <mergeCell ref="A360:A361"/>
    <mergeCell ref="B360:B361"/>
    <mergeCell ref="C360:C361"/>
    <mergeCell ref="D360:D361"/>
    <mergeCell ref="E360:E361"/>
    <mergeCell ref="F360:F361"/>
    <mergeCell ref="G360:G361"/>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M358:M359"/>
    <mergeCell ref="N358:N359"/>
    <mergeCell ref="O358:O359"/>
    <mergeCell ref="P358:P359"/>
    <mergeCell ref="Q358:Q359"/>
    <mergeCell ref="R358:R359"/>
    <mergeCell ref="M362:M363"/>
    <mergeCell ref="N362:N363"/>
    <mergeCell ref="AF360:AF361"/>
    <mergeCell ref="AG360:AG361"/>
    <mergeCell ref="A362:A363"/>
    <mergeCell ref="B362:B363"/>
    <mergeCell ref="C362:C363"/>
    <mergeCell ref="D362:D363"/>
    <mergeCell ref="E362:E363"/>
    <mergeCell ref="F362:F363"/>
    <mergeCell ref="G362:G363"/>
    <mergeCell ref="H362:H363"/>
    <mergeCell ref="Z360:Z361"/>
    <mergeCell ref="AA360:AA361"/>
    <mergeCell ref="AB360:AB361"/>
    <mergeCell ref="AC360:AC361"/>
    <mergeCell ref="AD360:AD361"/>
    <mergeCell ref="AE360:AE361"/>
    <mergeCell ref="T360:T361"/>
    <mergeCell ref="U360:U361"/>
    <mergeCell ref="V360:V361"/>
    <mergeCell ref="W360:W361"/>
    <mergeCell ref="X360:X361"/>
    <mergeCell ref="Y360:Y361"/>
    <mergeCell ref="N360:N361"/>
    <mergeCell ref="O360:O361"/>
    <mergeCell ref="P360:P361"/>
    <mergeCell ref="Q360:Q361"/>
    <mergeCell ref="R360:R361"/>
    <mergeCell ref="S360:S361"/>
    <mergeCell ref="H360:H361"/>
    <mergeCell ref="I360:I361"/>
    <mergeCell ref="AG362:AG363"/>
    <mergeCell ref="D364:Y364"/>
    <mergeCell ref="B365:R366"/>
    <mergeCell ref="S365:AG366"/>
    <mergeCell ref="A368:D371"/>
    <mergeCell ref="E368:AE369"/>
    <mergeCell ref="AF368:AG369"/>
    <mergeCell ref="E370:T371"/>
    <mergeCell ref="U370:AE371"/>
    <mergeCell ref="AF370:AG370"/>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3"/>
    <mergeCell ref="P362:P363"/>
    <mergeCell ref="Q362:Q363"/>
    <mergeCell ref="R362:R363"/>
    <mergeCell ref="S362:S363"/>
    <mergeCell ref="T362:T363"/>
    <mergeCell ref="I362:I363"/>
    <mergeCell ref="J362:J363"/>
    <mergeCell ref="K362:K363"/>
    <mergeCell ref="L362:L363"/>
    <mergeCell ref="W374:W376"/>
    <mergeCell ref="Q372:Q376"/>
    <mergeCell ref="R372:R376"/>
    <mergeCell ref="S372:W373"/>
    <mergeCell ref="X372:AF373"/>
    <mergeCell ref="AG372:AG373"/>
    <mergeCell ref="N373:O373"/>
    <mergeCell ref="AF374:AF376"/>
    <mergeCell ref="AG374:AG376"/>
    <mergeCell ref="AF371:AG371"/>
    <mergeCell ref="A372:A376"/>
    <mergeCell ref="B372:B376"/>
    <mergeCell ref="C372:C376"/>
    <mergeCell ref="D372:D376"/>
    <mergeCell ref="E372:H373"/>
    <mergeCell ref="I372:L373"/>
    <mergeCell ref="M372:M376"/>
    <mergeCell ref="N372:O372"/>
    <mergeCell ref="P372:P376"/>
    <mergeCell ref="G377:G378"/>
    <mergeCell ref="H377:H378"/>
    <mergeCell ref="I377:I378"/>
    <mergeCell ref="J377:J378"/>
    <mergeCell ref="K377:K378"/>
    <mergeCell ref="L377:L378"/>
    <mergeCell ref="A377:A378"/>
    <mergeCell ref="B377:B378"/>
    <mergeCell ref="C377:C378"/>
    <mergeCell ref="D377:D378"/>
    <mergeCell ref="E377:E378"/>
    <mergeCell ref="F377:F378"/>
    <mergeCell ref="E374:H375"/>
    <mergeCell ref="I374:L375"/>
    <mergeCell ref="N374:N376"/>
    <mergeCell ref="O374:O376"/>
    <mergeCell ref="S374:V375"/>
    <mergeCell ref="J379:J380"/>
    <mergeCell ref="K379:K380"/>
    <mergeCell ref="L379:L380"/>
    <mergeCell ref="M379:M380"/>
    <mergeCell ref="AE377:AE378"/>
    <mergeCell ref="AF377:AF378"/>
    <mergeCell ref="AG377:AG378"/>
    <mergeCell ref="A379:A380"/>
    <mergeCell ref="B379:B380"/>
    <mergeCell ref="C379:C380"/>
    <mergeCell ref="D379:D380"/>
    <mergeCell ref="E379:E380"/>
    <mergeCell ref="F379:F380"/>
    <mergeCell ref="G379:G380"/>
    <mergeCell ref="Y377:Y378"/>
    <mergeCell ref="Z377:Z378"/>
    <mergeCell ref="AA377:AA378"/>
    <mergeCell ref="AB377:AB378"/>
    <mergeCell ref="AC377:AC378"/>
    <mergeCell ref="AD377:AD378"/>
    <mergeCell ref="S377:S378"/>
    <mergeCell ref="T377:T378"/>
    <mergeCell ref="U377:U378"/>
    <mergeCell ref="V377:V378"/>
    <mergeCell ref="W377:W378"/>
    <mergeCell ref="X377:X378"/>
    <mergeCell ref="M377:M378"/>
    <mergeCell ref="N377:N378"/>
    <mergeCell ref="O377:O378"/>
    <mergeCell ref="P377:P378"/>
    <mergeCell ref="Q377:Q378"/>
    <mergeCell ref="R377:R378"/>
    <mergeCell ref="M381:M382"/>
    <mergeCell ref="N381:N382"/>
    <mergeCell ref="AF379:AF380"/>
    <mergeCell ref="AG379:AG380"/>
    <mergeCell ref="A381:A382"/>
    <mergeCell ref="B381:B382"/>
    <mergeCell ref="C381:C382"/>
    <mergeCell ref="D381:D382"/>
    <mergeCell ref="E381:E382"/>
    <mergeCell ref="F381:F382"/>
    <mergeCell ref="G381:G382"/>
    <mergeCell ref="H381:H382"/>
    <mergeCell ref="Z379:Z380"/>
    <mergeCell ref="AA379:AA380"/>
    <mergeCell ref="AB379:AB380"/>
    <mergeCell ref="AC379:AC380"/>
    <mergeCell ref="AD379:AD380"/>
    <mergeCell ref="AE379:AE380"/>
    <mergeCell ref="T379:T380"/>
    <mergeCell ref="U379:U380"/>
    <mergeCell ref="V379:V380"/>
    <mergeCell ref="W379:W380"/>
    <mergeCell ref="X379:X380"/>
    <mergeCell ref="Y379:Y380"/>
    <mergeCell ref="N379:N380"/>
    <mergeCell ref="O379:O380"/>
    <mergeCell ref="P379:P380"/>
    <mergeCell ref="Q379:Q380"/>
    <mergeCell ref="R379:R380"/>
    <mergeCell ref="S379:S380"/>
    <mergeCell ref="H379:H380"/>
    <mergeCell ref="I379:I380"/>
    <mergeCell ref="AG381:AG382"/>
    <mergeCell ref="A383:A384"/>
    <mergeCell ref="B383:B384"/>
    <mergeCell ref="C383:C384"/>
    <mergeCell ref="D383:D384"/>
    <mergeCell ref="E383:E384"/>
    <mergeCell ref="F383:F384"/>
    <mergeCell ref="G383:G384"/>
    <mergeCell ref="H383:H384"/>
    <mergeCell ref="I383:I384"/>
    <mergeCell ref="AA381:AA382"/>
    <mergeCell ref="AB381:AB382"/>
    <mergeCell ref="AC381:AC382"/>
    <mergeCell ref="AD381:AD382"/>
    <mergeCell ref="AE381:AE382"/>
    <mergeCell ref="AF381:AF382"/>
    <mergeCell ref="U381:U382"/>
    <mergeCell ref="V381:V382"/>
    <mergeCell ref="W381:W382"/>
    <mergeCell ref="X381:X382"/>
    <mergeCell ref="Y381:Y382"/>
    <mergeCell ref="Z381:Z382"/>
    <mergeCell ref="O381:O382"/>
    <mergeCell ref="P381:P382"/>
    <mergeCell ref="Q381:Q382"/>
    <mergeCell ref="R381:R382"/>
    <mergeCell ref="S381:S382"/>
    <mergeCell ref="T381:T382"/>
    <mergeCell ref="I381:I382"/>
    <mergeCell ref="J381:J382"/>
    <mergeCell ref="K381:K382"/>
    <mergeCell ref="L381:L382"/>
    <mergeCell ref="AG383:AG384"/>
    <mergeCell ref="V383:V384"/>
    <mergeCell ref="W383:W384"/>
    <mergeCell ref="X383:X384"/>
    <mergeCell ref="Y383:Y384"/>
    <mergeCell ref="Z383:Z384"/>
    <mergeCell ref="AA383:AA384"/>
    <mergeCell ref="P383:P384"/>
    <mergeCell ref="Q383:Q384"/>
    <mergeCell ref="R383:R384"/>
    <mergeCell ref="S383:S384"/>
    <mergeCell ref="T383:T384"/>
    <mergeCell ref="U383:U384"/>
    <mergeCell ref="J383:J384"/>
    <mergeCell ref="K383:K384"/>
    <mergeCell ref="L383:L384"/>
    <mergeCell ref="M383:M384"/>
    <mergeCell ref="N383:N384"/>
    <mergeCell ref="O383:O384"/>
    <mergeCell ref="G385:G386"/>
    <mergeCell ref="H385:H386"/>
    <mergeCell ref="I385:I386"/>
    <mergeCell ref="J385:J386"/>
    <mergeCell ref="K385:K386"/>
    <mergeCell ref="L385:L386"/>
    <mergeCell ref="A385:A386"/>
    <mergeCell ref="B385:B386"/>
    <mergeCell ref="C385:C386"/>
    <mergeCell ref="D385:D386"/>
    <mergeCell ref="E385:E386"/>
    <mergeCell ref="F385:F386"/>
    <mergeCell ref="AB383:AB384"/>
    <mergeCell ref="AC383:AC384"/>
    <mergeCell ref="AD383:AD384"/>
    <mergeCell ref="AE383:AE384"/>
    <mergeCell ref="AF383:AF384"/>
    <mergeCell ref="J387:J388"/>
    <mergeCell ref="K387:K388"/>
    <mergeCell ref="L387:L388"/>
    <mergeCell ref="M387:M388"/>
    <mergeCell ref="AE385:AE386"/>
    <mergeCell ref="AF385:AF386"/>
    <mergeCell ref="AG385:AG386"/>
    <mergeCell ref="A387:A388"/>
    <mergeCell ref="B387:B388"/>
    <mergeCell ref="C387:C388"/>
    <mergeCell ref="D387:D388"/>
    <mergeCell ref="E387:E388"/>
    <mergeCell ref="F387:F388"/>
    <mergeCell ref="G387:G388"/>
    <mergeCell ref="Y385:Y386"/>
    <mergeCell ref="Z385:Z386"/>
    <mergeCell ref="AA385:AA386"/>
    <mergeCell ref="AB385:AB386"/>
    <mergeCell ref="AC385:AC386"/>
    <mergeCell ref="AD385:AD386"/>
    <mergeCell ref="S385:S386"/>
    <mergeCell ref="T385:T386"/>
    <mergeCell ref="U385:U386"/>
    <mergeCell ref="V385:V386"/>
    <mergeCell ref="W385:W386"/>
    <mergeCell ref="X385:X386"/>
    <mergeCell ref="M385:M386"/>
    <mergeCell ref="N385:N386"/>
    <mergeCell ref="O385:O386"/>
    <mergeCell ref="P385:P386"/>
    <mergeCell ref="Q385:Q386"/>
    <mergeCell ref="R385:R386"/>
    <mergeCell ref="M389:M390"/>
    <mergeCell ref="N389:N390"/>
    <mergeCell ref="AF387:AF388"/>
    <mergeCell ref="AG387:AG388"/>
    <mergeCell ref="A389:A390"/>
    <mergeCell ref="B389:B390"/>
    <mergeCell ref="C389:C390"/>
    <mergeCell ref="D389:D390"/>
    <mergeCell ref="E389:E390"/>
    <mergeCell ref="F389:F390"/>
    <mergeCell ref="G389:G390"/>
    <mergeCell ref="H389:H390"/>
    <mergeCell ref="Z387:Z388"/>
    <mergeCell ref="AA387:AA388"/>
    <mergeCell ref="AB387:AB388"/>
    <mergeCell ref="AC387:AC388"/>
    <mergeCell ref="AD387:AD388"/>
    <mergeCell ref="AE387:AE388"/>
    <mergeCell ref="T387:T388"/>
    <mergeCell ref="U387:U388"/>
    <mergeCell ref="V387:V388"/>
    <mergeCell ref="W387:W388"/>
    <mergeCell ref="X387:X388"/>
    <mergeCell ref="Y387:Y388"/>
    <mergeCell ref="N387:N388"/>
    <mergeCell ref="O387:O388"/>
    <mergeCell ref="P387:P388"/>
    <mergeCell ref="Q387:Q388"/>
    <mergeCell ref="R387:R388"/>
    <mergeCell ref="S387:S388"/>
    <mergeCell ref="H387:H388"/>
    <mergeCell ref="I387:I388"/>
    <mergeCell ref="AG389:AG390"/>
    <mergeCell ref="A391:A392"/>
    <mergeCell ref="B391:B392"/>
    <mergeCell ref="C391:C392"/>
    <mergeCell ref="D391:D392"/>
    <mergeCell ref="E391:E392"/>
    <mergeCell ref="F391:F392"/>
    <mergeCell ref="G391:G392"/>
    <mergeCell ref="H391:H392"/>
    <mergeCell ref="I391:I392"/>
    <mergeCell ref="AA389:AA390"/>
    <mergeCell ref="AB389:AB390"/>
    <mergeCell ref="AC389:AC390"/>
    <mergeCell ref="AD389:AD390"/>
    <mergeCell ref="AE389:AE390"/>
    <mergeCell ref="AF389:AF390"/>
    <mergeCell ref="U389:U390"/>
    <mergeCell ref="V389:V390"/>
    <mergeCell ref="W389:W390"/>
    <mergeCell ref="X389:X390"/>
    <mergeCell ref="Y389:Y390"/>
    <mergeCell ref="Z389:Z390"/>
    <mergeCell ref="O389:O390"/>
    <mergeCell ref="P389:P390"/>
    <mergeCell ref="Q389:Q390"/>
    <mergeCell ref="R389:R390"/>
    <mergeCell ref="S389:S390"/>
    <mergeCell ref="T389:T390"/>
    <mergeCell ref="I389:I390"/>
    <mergeCell ref="J389:J390"/>
    <mergeCell ref="K389:K390"/>
    <mergeCell ref="L389:L390"/>
    <mergeCell ref="AG391:AG392"/>
    <mergeCell ref="V391:V392"/>
    <mergeCell ref="W391:W392"/>
    <mergeCell ref="X391:X392"/>
    <mergeCell ref="Y391:Y392"/>
    <mergeCell ref="Z391:Z392"/>
    <mergeCell ref="AA391:AA392"/>
    <mergeCell ref="P391:P392"/>
    <mergeCell ref="Q391:Q392"/>
    <mergeCell ref="R391:R392"/>
    <mergeCell ref="S391:S392"/>
    <mergeCell ref="T391:T392"/>
    <mergeCell ref="U391:U392"/>
    <mergeCell ref="J391:J392"/>
    <mergeCell ref="K391:K392"/>
    <mergeCell ref="L391:L392"/>
    <mergeCell ref="M391:M392"/>
    <mergeCell ref="N391:N392"/>
    <mergeCell ref="O391:O392"/>
    <mergeCell ref="G393:G394"/>
    <mergeCell ref="H393:H394"/>
    <mergeCell ref="I393:I394"/>
    <mergeCell ref="J393:J394"/>
    <mergeCell ref="K393:K394"/>
    <mergeCell ref="L393:L394"/>
    <mergeCell ref="A393:A394"/>
    <mergeCell ref="B393:B394"/>
    <mergeCell ref="C393:C394"/>
    <mergeCell ref="D393:D394"/>
    <mergeCell ref="E393:E394"/>
    <mergeCell ref="F393:F394"/>
    <mergeCell ref="AB391:AB392"/>
    <mergeCell ref="AC391:AC392"/>
    <mergeCell ref="AD391:AD392"/>
    <mergeCell ref="AE391:AE392"/>
    <mergeCell ref="AF391:AF392"/>
    <mergeCell ref="J395:J396"/>
    <mergeCell ref="K395:K396"/>
    <mergeCell ref="L395:L396"/>
    <mergeCell ref="M395:M396"/>
    <mergeCell ref="AE393:AE394"/>
    <mergeCell ref="AF393:AF394"/>
    <mergeCell ref="AG393:AG394"/>
    <mergeCell ref="A395:A396"/>
    <mergeCell ref="B395:B396"/>
    <mergeCell ref="C395:C396"/>
    <mergeCell ref="D395:D396"/>
    <mergeCell ref="E395:E396"/>
    <mergeCell ref="F395:F396"/>
    <mergeCell ref="G395:G396"/>
    <mergeCell ref="Y393:Y394"/>
    <mergeCell ref="Z393:Z394"/>
    <mergeCell ref="AA393:AA394"/>
    <mergeCell ref="AB393:AB394"/>
    <mergeCell ref="AC393:AC394"/>
    <mergeCell ref="AD393:AD394"/>
    <mergeCell ref="S393:S394"/>
    <mergeCell ref="T393:T394"/>
    <mergeCell ref="U393:U394"/>
    <mergeCell ref="V393:V394"/>
    <mergeCell ref="W393:W394"/>
    <mergeCell ref="X393:X394"/>
    <mergeCell ref="M393:M394"/>
    <mergeCell ref="N393:N394"/>
    <mergeCell ref="O393:O394"/>
    <mergeCell ref="P393:P394"/>
    <mergeCell ref="Q393:Q394"/>
    <mergeCell ref="R393:R394"/>
    <mergeCell ref="M397:M398"/>
    <mergeCell ref="N397:N398"/>
    <mergeCell ref="AF395:AF396"/>
    <mergeCell ref="AG395:AG396"/>
    <mergeCell ref="A397:A398"/>
    <mergeCell ref="B397:B398"/>
    <mergeCell ref="C397:C398"/>
    <mergeCell ref="D397:D398"/>
    <mergeCell ref="E397:E398"/>
    <mergeCell ref="F397:F398"/>
    <mergeCell ref="G397:G398"/>
    <mergeCell ref="H397:H398"/>
    <mergeCell ref="Z395:Z396"/>
    <mergeCell ref="AA395:AA396"/>
    <mergeCell ref="AB395:AB396"/>
    <mergeCell ref="AC395:AC396"/>
    <mergeCell ref="AD395:AD396"/>
    <mergeCell ref="AE395:AE396"/>
    <mergeCell ref="T395:T396"/>
    <mergeCell ref="U395:U396"/>
    <mergeCell ref="V395:V396"/>
    <mergeCell ref="W395:W396"/>
    <mergeCell ref="X395:X396"/>
    <mergeCell ref="Y395:Y396"/>
    <mergeCell ref="N395:N396"/>
    <mergeCell ref="O395:O396"/>
    <mergeCell ref="P395:P396"/>
    <mergeCell ref="Q395:Q396"/>
    <mergeCell ref="R395:R396"/>
    <mergeCell ref="S395:S396"/>
    <mergeCell ref="H395:H396"/>
    <mergeCell ref="I395:I396"/>
    <mergeCell ref="AG397:AG398"/>
    <mergeCell ref="D399:Y399"/>
    <mergeCell ref="B400:R401"/>
    <mergeCell ref="S400:AG401"/>
    <mergeCell ref="A403:D406"/>
    <mergeCell ref="E403:AE404"/>
    <mergeCell ref="AF403:AG404"/>
    <mergeCell ref="E405:T406"/>
    <mergeCell ref="U405:AE406"/>
    <mergeCell ref="AF405:AG405"/>
    <mergeCell ref="AA397:AA398"/>
    <mergeCell ref="AB397:AB398"/>
    <mergeCell ref="AC397:AC398"/>
    <mergeCell ref="AD397:AD398"/>
    <mergeCell ref="AE397:AE398"/>
    <mergeCell ref="AF397:AF398"/>
    <mergeCell ref="U397:U398"/>
    <mergeCell ref="V397:V398"/>
    <mergeCell ref="W397:W398"/>
    <mergeCell ref="X397:X398"/>
    <mergeCell ref="Y397:Y398"/>
    <mergeCell ref="Z397:Z398"/>
    <mergeCell ref="O397:O398"/>
    <mergeCell ref="P397:P398"/>
    <mergeCell ref="Q397:Q398"/>
    <mergeCell ref="R397:R398"/>
    <mergeCell ref="S397:S398"/>
    <mergeCell ref="T397:T398"/>
    <mergeCell ref="I397:I398"/>
    <mergeCell ref="J397:J398"/>
    <mergeCell ref="K397:K398"/>
    <mergeCell ref="L397:L398"/>
    <mergeCell ref="W409:W411"/>
    <mergeCell ref="Q407:Q411"/>
    <mergeCell ref="R407:R411"/>
    <mergeCell ref="S407:W408"/>
    <mergeCell ref="X407:AF408"/>
    <mergeCell ref="AG407:AG408"/>
    <mergeCell ref="N408:O408"/>
    <mergeCell ref="AF409:AF411"/>
    <mergeCell ref="AG409:AG411"/>
    <mergeCell ref="AF406:AG406"/>
    <mergeCell ref="A407:A411"/>
    <mergeCell ref="B407:B411"/>
    <mergeCell ref="C407:C411"/>
    <mergeCell ref="D407:D411"/>
    <mergeCell ref="E407:H408"/>
    <mergeCell ref="I407:L408"/>
    <mergeCell ref="M407:M411"/>
    <mergeCell ref="N407:O407"/>
    <mergeCell ref="P407:P411"/>
    <mergeCell ref="G412:G413"/>
    <mergeCell ref="H412:H413"/>
    <mergeCell ref="I412:I413"/>
    <mergeCell ref="J412:J413"/>
    <mergeCell ref="K412:K413"/>
    <mergeCell ref="L412:L413"/>
    <mergeCell ref="A412:A413"/>
    <mergeCell ref="B412:B413"/>
    <mergeCell ref="C412:C413"/>
    <mergeCell ref="D412:D413"/>
    <mergeCell ref="E412:E413"/>
    <mergeCell ref="F412:F413"/>
    <mergeCell ref="E409:H410"/>
    <mergeCell ref="I409:L410"/>
    <mergeCell ref="N409:N411"/>
    <mergeCell ref="O409:O411"/>
    <mergeCell ref="S409:V410"/>
    <mergeCell ref="J414:J415"/>
    <mergeCell ref="K414:K415"/>
    <mergeCell ref="L414:L415"/>
    <mergeCell ref="M414:M415"/>
    <mergeCell ref="AE412:AE413"/>
    <mergeCell ref="AF412:AF413"/>
    <mergeCell ref="AG412:AG413"/>
    <mergeCell ref="A414:A415"/>
    <mergeCell ref="B414:B415"/>
    <mergeCell ref="C414:C415"/>
    <mergeCell ref="D414:D415"/>
    <mergeCell ref="E414:E415"/>
    <mergeCell ref="F414:F415"/>
    <mergeCell ref="G414:G415"/>
    <mergeCell ref="Y412:Y413"/>
    <mergeCell ref="Z412:Z413"/>
    <mergeCell ref="AA412:AA413"/>
    <mergeCell ref="AB412:AB413"/>
    <mergeCell ref="AC412:AC413"/>
    <mergeCell ref="AD412:AD413"/>
    <mergeCell ref="S412:S413"/>
    <mergeCell ref="T412:T413"/>
    <mergeCell ref="U412:U413"/>
    <mergeCell ref="V412:V413"/>
    <mergeCell ref="W412:W413"/>
    <mergeCell ref="X412:X413"/>
    <mergeCell ref="M412:M413"/>
    <mergeCell ref="N412:N413"/>
    <mergeCell ref="O412:O413"/>
    <mergeCell ref="P412:P413"/>
    <mergeCell ref="Q412:Q413"/>
    <mergeCell ref="R412:R413"/>
    <mergeCell ref="M416:M417"/>
    <mergeCell ref="N416:N417"/>
    <mergeCell ref="AF414:AF415"/>
    <mergeCell ref="AG414:AG415"/>
    <mergeCell ref="A416:A417"/>
    <mergeCell ref="B416:B417"/>
    <mergeCell ref="C416:C417"/>
    <mergeCell ref="D416:D417"/>
    <mergeCell ref="E416:E417"/>
    <mergeCell ref="F416:F417"/>
    <mergeCell ref="G416:G417"/>
    <mergeCell ref="H416:H417"/>
    <mergeCell ref="Z414:Z415"/>
    <mergeCell ref="AA414:AA415"/>
    <mergeCell ref="AB414:AB415"/>
    <mergeCell ref="AC414:AC415"/>
    <mergeCell ref="AD414:AD415"/>
    <mergeCell ref="AE414:AE415"/>
    <mergeCell ref="T414:T415"/>
    <mergeCell ref="U414:U415"/>
    <mergeCell ref="V414:V415"/>
    <mergeCell ref="W414:W415"/>
    <mergeCell ref="X414:X415"/>
    <mergeCell ref="Y414:Y415"/>
    <mergeCell ref="N414:N415"/>
    <mergeCell ref="O414:O415"/>
    <mergeCell ref="P414:P415"/>
    <mergeCell ref="Q414:Q415"/>
    <mergeCell ref="R414:R415"/>
    <mergeCell ref="S414:S415"/>
    <mergeCell ref="H414:H415"/>
    <mergeCell ref="I414:I415"/>
    <mergeCell ref="AG416:AG417"/>
    <mergeCell ref="A418:A419"/>
    <mergeCell ref="B418:B419"/>
    <mergeCell ref="C418:C419"/>
    <mergeCell ref="D418:D419"/>
    <mergeCell ref="E418:E419"/>
    <mergeCell ref="F418:F419"/>
    <mergeCell ref="G418:G419"/>
    <mergeCell ref="H418:H419"/>
    <mergeCell ref="I418:I419"/>
    <mergeCell ref="AA416:AA417"/>
    <mergeCell ref="AB416:AB417"/>
    <mergeCell ref="AC416:AC417"/>
    <mergeCell ref="AD416:AD417"/>
    <mergeCell ref="AE416:AE417"/>
    <mergeCell ref="AF416:AF417"/>
    <mergeCell ref="U416:U417"/>
    <mergeCell ref="V416:V417"/>
    <mergeCell ref="W416:W417"/>
    <mergeCell ref="X416:X417"/>
    <mergeCell ref="Y416:Y417"/>
    <mergeCell ref="Z416:Z417"/>
    <mergeCell ref="O416:O417"/>
    <mergeCell ref="P416:P417"/>
    <mergeCell ref="Q416:Q417"/>
    <mergeCell ref="R416:R417"/>
    <mergeCell ref="S416:S417"/>
    <mergeCell ref="T416:T417"/>
    <mergeCell ref="I416:I417"/>
    <mergeCell ref="J416:J417"/>
    <mergeCell ref="K416:K417"/>
    <mergeCell ref="L416:L417"/>
    <mergeCell ref="AG418:AG419"/>
    <mergeCell ref="V418:V419"/>
    <mergeCell ref="W418:W419"/>
    <mergeCell ref="X418:X419"/>
    <mergeCell ref="Y418:Y419"/>
    <mergeCell ref="Z418:Z419"/>
    <mergeCell ref="AA418:AA419"/>
    <mergeCell ref="P418:P419"/>
    <mergeCell ref="Q418:Q419"/>
    <mergeCell ref="R418:R419"/>
    <mergeCell ref="S418:S419"/>
    <mergeCell ref="T418:T419"/>
    <mergeCell ref="U418:U419"/>
    <mergeCell ref="J418:J419"/>
    <mergeCell ref="K418:K419"/>
    <mergeCell ref="L418:L419"/>
    <mergeCell ref="M418:M419"/>
    <mergeCell ref="N418:N419"/>
    <mergeCell ref="O418:O419"/>
    <mergeCell ref="G420:G421"/>
    <mergeCell ref="H420:H421"/>
    <mergeCell ref="I420:I421"/>
    <mergeCell ref="J420:J421"/>
    <mergeCell ref="K420:K421"/>
    <mergeCell ref="L420:L421"/>
    <mergeCell ref="A420:A421"/>
    <mergeCell ref="B420:B421"/>
    <mergeCell ref="C420:C421"/>
    <mergeCell ref="D420:D421"/>
    <mergeCell ref="E420:E421"/>
    <mergeCell ref="F420:F421"/>
    <mergeCell ref="AB418:AB419"/>
    <mergeCell ref="AC418:AC419"/>
    <mergeCell ref="AD418:AD419"/>
    <mergeCell ref="AE418:AE419"/>
    <mergeCell ref="AF418:AF419"/>
    <mergeCell ref="J422:J423"/>
    <mergeCell ref="K422:K423"/>
    <mergeCell ref="L422:L423"/>
    <mergeCell ref="M422:M423"/>
    <mergeCell ref="AE420:AE421"/>
    <mergeCell ref="AF420:AF421"/>
    <mergeCell ref="AG420:AG421"/>
    <mergeCell ref="A422:A423"/>
    <mergeCell ref="B422:B423"/>
    <mergeCell ref="C422:C423"/>
    <mergeCell ref="D422:D423"/>
    <mergeCell ref="E422:E423"/>
    <mergeCell ref="F422:F423"/>
    <mergeCell ref="G422:G423"/>
    <mergeCell ref="Y420:Y421"/>
    <mergeCell ref="Z420:Z421"/>
    <mergeCell ref="AA420:AA421"/>
    <mergeCell ref="AB420:AB421"/>
    <mergeCell ref="AC420:AC421"/>
    <mergeCell ref="AD420:AD421"/>
    <mergeCell ref="S420:S421"/>
    <mergeCell ref="T420:T421"/>
    <mergeCell ref="U420:U421"/>
    <mergeCell ref="V420:V421"/>
    <mergeCell ref="W420:W421"/>
    <mergeCell ref="X420:X421"/>
    <mergeCell ref="M420:M421"/>
    <mergeCell ref="N420:N421"/>
    <mergeCell ref="O420:O421"/>
    <mergeCell ref="P420:P421"/>
    <mergeCell ref="Q420:Q421"/>
    <mergeCell ref="R420:R421"/>
    <mergeCell ref="M424:M425"/>
    <mergeCell ref="N424:N425"/>
    <mergeCell ref="AF422:AF423"/>
    <mergeCell ref="AG422:AG423"/>
    <mergeCell ref="A424:A425"/>
    <mergeCell ref="B424:B425"/>
    <mergeCell ref="C424:C425"/>
    <mergeCell ref="D424:D425"/>
    <mergeCell ref="E424:E425"/>
    <mergeCell ref="F424:F425"/>
    <mergeCell ref="G424:G425"/>
    <mergeCell ref="H424:H425"/>
    <mergeCell ref="Z422:Z423"/>
    <mergeCell ref="AA422:AA423"/>
    <mergeCell ref="AB422:AB423"/>
    <mergeCell ref="AC422:AC423"/>
    <mergeCell ref="AD422:AD423"/>
    <mergeCell ref="AE422:AE423"/>
    <mergeCell ref="T422:T423"/>
    <mergeCell ref="U422:U423"/>
    <mergeCell ref="V422:V423"/>
    <mergeCell ref="W422:W423"/>
    <mergeCell ref="X422:X423"/>
    <mergeCell ref="Y422:Y423"/>
    <mergeCell ref="N422:N423"/>
    <mergeCell ref="O422:O423"/>
    <mergeCell ref="P422:P423"/>
    <mergeCell ref="Q422:Q423"/>
    <mergeCell ref="R422:R423"/>
    <mergeCell ref="S422:S423"/>
    <mergeCell ref="H422:H423"/>
    <mergeCell ref="I422:I423"/>
    <mergeCell ref="AG424:AG425"/>
    <mergeCell ref="A426:A427"/>
    <mergeCell ref="B426:B427"/>
    <mergeCell ref="C426:C427"/>
    <mergeCell ref="D426:D427"/>
    <mergeCell ref="E426:E427"/>
    <mergeCell ref="F426:F427"/>
    <mergeCell ref="G426:G427"/>
    <mergeCell ref="H426:H427"/>
    <mergeCell ref="I426:I427"/>
    <mergeCell ref="AA424:AA425"/>
    <mergeCell ref="AB424:AB425"/>
    <mergeCell ref="AC424:AC425"/>
    <mergeCell ref="AD424:AD425"/>
    <mergeCell ref="AE424:AE425"/>
    <mergeCell ref="AF424:AF425"/>
    <mergeCell ref="U424:U425"/>
    <mergeCell ref="V424:V425"/>
    <mergeCell ref="W424:W425"/>
    <mergeCell ref="X424:X425"/>
    <mergeCell ref="Y424:Y425"/>
    <mergeCell ref="Z424:Z425"/>
    <mergeCell ref="O424:O425"/>
    <mergeCell ref="P424:P425"/>
    <mergeCell ref="Q424:Q425"/>
    <mergeCell ref="R424:R425"/>
    <mergeCell ref="S424:S425"/>
    <mergeCell ref="T424:T425"/>
    <mergeCell ref="I424:I425"/>
    <mergeCell ref="J424:J425"/>
    <mergeCell ref="K424:K425"/>
    <mergeCell ref="L424:L425"/>
    <mergeCell ref="AG426:AG427"/>
    <mergeCell ref="V426:V427"/>
    <mergeCell ref="W426:W427"/>
    <mergeCell ref="X426:X427"/>
    <mergeCell ref="Y426:Y427"/>
    <mergeCell ref="Z426:Z427"/>
    <mergeCell ref="AA426:AA427"/>
    <mergeCell ref="P426:P427"/>
    <mergeCell ref="Q426:Q427"/>
    <mergeCell ref="R426:R427"/>
    <mergeCell ref="S426:S427"/>
    <mergeCell ref="T426:T427"/>
    <mergeCell ref="U426:U427"/>
    <mergeCell ref="J426:J427"/>
    <mergeCell ref="K426:K427"/>
    <mergeCell ref="L426:L427"/>
    <mergeCell ref="M426:M427"/>
    <mergeCell ref="N426:N427"/>
    <mergeCell ref="O426:O427"/>
    <mergeCell ref="G428:G429"/>
    <mergeCell ref="H428:H429"/>
    <mergeCell ref="I428:I429"/>
    <mergeCell ref="J428:J429"/>
    <mergeCell ref="K428:K429"/>
    <mergeCell ref="L428:L429"/>
    <mergeCell ref="A428:A429"/>
    <mergeCell ref="B428:B429"/>
    <mergeCell ref="C428:C429"/>
    <mergeCell ref="D428:D429"/>
    <mergeCell ref="E428:E429"/>
    <mergeCell ref="F428:F429"/>
    <mergeCell ref="AB426:AB427"/>
    <mergeCell ref="AC426:AC427"/>
    <mergeCell ref="AD426:AD427"/>
    <mergeCell ref="AE426:AE427"/>
    <mergeCell ref="AF426:AF427"/>
    <mergeCell ref="J430:J431"/>
    <mergeCell ref="K430:K431"/>
    <mergeCell ref="L430:L431"/>
    <mergeCell ref="M430:M431"/>
    <mergeCell ref="AE428:AE429"/>
    <mergeCell ref="AF428:AF429"/>
    <mergeCell ref="AG428:AG429"/>
    <mergeCell ref="A430:A431"/>
    <mergeCell ref="B430:B431"/>
    <mergeCell ref="C430:C431"/>
    <mergeCell ref="D430:D431"/>
    <mergeCell ref="E430:E431"/>
    <mergeCell ref="F430:F431"/>
    <mergeCell ref="G430:G431"/>
    <mergeCell ref="Y428:Y429"/>
    <mergeCell ref="Z428:Z429"/>
    <mergeCell ref="AA428:AA429"/>
    <mergeCell ref="AB428:AB429"/>
    <mergeCell ref="AC428:AC429"/>
    <mergeCell ref="AD428:AD429"/>
    <mergeCell ref="S428:S429"/>
    <mergeCell ref="T428:T429"/>
    <mergeCell ref="U428:U429"/>
    <mergeCell ref="V428:V429"/>
    <mergeCell ref="W428:W429"/>
    <mergeCell ref="X428:X429"/>
    <mergeCell ref="M428:M429"/>
    <mergeCell ref="N428:N429"/>
    <mergeCell ref="O428:O429"/>
    <mergeCell ref="P428:P429"/>
    <mergeCell ref="Q428:Q429"/>
    <mergeCell ref="R428:R429"/>
    <mergeCell ref="M432:M433"/>
    <mergeCell ref="N432:N433"/>
    <mergeCell ref="AF430:AF431"/>
    <mergeCell ref="AG430:AG431"/>
    <mergeCell ref="A432:A433"/>
    <mergeCell ref="B432:B433"/>
    <mergeCell ref="C432:C433"/>
    <mergeCell ref="D432:D433"/>
    <mergeCell ref="E432:E433"/>
    <mergeCell ref="F432:F433"/>
    <mergeCell ref="G432:G433"/>
    <mergeCell ref="H432:H433"/>
    <mergeCell ref="Z430:Z431"/>
    <mergeCell ref="AA430:AA431"/>
    <mergeCell ref="AB430:AB431"/>
    <mergeCell ref="AC430:AC431"/>
    <mergeCell ref="AD430:AD431"/>
    <mergeCell ref="AE430:AE431"/>
    <mergeCell ref="T430:T431"/>
    <mergeCell ref="U430:U431"/>
    <mergeCell ref="V430:V431"/>
    <mergeCell ref="W430:W431"/>
    <mergeCell ref="X430:X431"/>
    <mergeCell ref="Y430:Y431"/>
    <mergeCell ref="N430:N431"/>
    <mergeCell ref="O430:O431"/>
    <mergeCell ref="P430:P431"/>
    <mergeCell ref="Q430:Q431"/>
    <mergeCell ref="R430:R431"/>
    <mergeCell ref="S430:S431"/>
    <mergeCell ref="H430:H431"/>
    <mergeCell ref="I430:I431"/>
    <mergeCell ref="AG432:AG433"/>
    <mergeCell ref="D434:Y434"/>
    <mergeCell ref="B435:R436"/>
    <mergeCell ref="S435:AG436"/>
    <mergeCell ref="A438:D441"/>
    <mergeCell ref="E438:AE439"/>
    <mergeCell ref="AF438:AG439"/>
    <mergeCell ref="E440:T441"/>
    <mergeCell ref="U440:AE441"/>
    <mergeCell ref="AF440:AG440"/>
    <mergeCell ref="AA432:AA433"/>
    <mergeCell ref="AB432:AB433"/>
    <mergeCell ref="AC432:AC433"/>
    <mergeCell ref="AD432:AD433"/>
    <mergeCell ref="AE432:AE433"/>
    <mergeCell ref="AF432:AF433"/>
    <mergeCell ref="U432:U433"/>
    <mergeCell ref="V432:V433"/>
    <mergeCell ref="W432:W433"/>
    <mergeCell ref="X432:X433"/>
    <mergeCell ref="Y432:Y433"/>
    <mergeCell ref="Z432:Z433"/>
    <mergeCell ref="O432:O433"/>
    <mergeCell ref="P432:P433"/>
    <mergeCell ref="Q432:Q433"/>
    <mergeCell ref="R432:R433"/>
    <mergeCell ref="S432:S433"/>
    <mergeCell ref="T432:T433"/>
    <mergeCell ref="I432:I433"/>
    <mergeCell ref="J432:J433"/>
    <mergeCell ref="K432:K433"/>
    <mergeCell ref="L432:L433"/>
    <mergeCell ref="W444:W446"/>
    <mergeCell ref="Q442:Q446"/>
    <mergeCell ref="R442:R446"/>
    <mergeCell ref="S442:W443"/>
    <mergeCell ref="X442:AF443"/>
    <mergeCell ref="AG442:AG443"/>
    <mergeCell ref="N443:O443"/>
    <mergeCell ref="AF444:AF446"/>
    <mergeCell ref="AG444:AG446"/>
    <mergeCell ref="AF441:AG441"/>
    <mergeCell ref="A442:A446"/>
    <mergeCell ref="B442:B446"/>
    <mergeCell ref="C442:C446"/>
    <mergeCell ref="D442:D446"/>
    <mergeCell ref="E442:H443"/>
    <mergeCell ref="I442:L443"/>
    <mergeCell ref="M442:M446"/>
    <mergeCell ref="N442:O442"/>
    <mergeCell ref="P442:P446"/>
    <mergeCell ref="G447:G448"/>
    <mergeCell ref="H447:H448"/>
    <mergeCell ref="I447:I448"/>
    <mergeCell ref="J447:J448"/>
    <mergeCell ref="K447:K448"/>
    <mergeCell ref="L447:L448"/>
    <mergeCell ref="A447:A448"/>
    <mergeCell ref="B447:B448"/>
    <mergeCell ref="C447:C448"/>
    <mergeCell ref="D447:D448"/>
    <mergeCell ref="E447:E448"/>
    <mergeCell ref="F447:F448"/>
    <mergeCell ref="E444:H445"/>
    <mergeCell ref="I444:L445"/>
    <mergeCell ref="N444:N446"/>
    <mergeCell ref="O444:O446"/>
    <mergeCell ref="S444:V445"/>
    <mergeCell ref="J449:J450"/>
    <mergeCell ref="K449:K450"/>
    <mergeCell ref="L449:L450"/>
    <mergeCell ref="M449:M450"/>
    <mergeCell ref="AE447:AE448"/>
    <mergeCell ref="AF447:AF448"/>
    <mergeCell ref="AG447:AG448"/>
    <mergeCell ref="A449:A450"/>
    <mergeCell ref="B449:B450"/>
    <mergeCell ref="C449:C450"/>
    <mergeCell ref="D449:D450"/>
    <mergeCell ref="E449:E450"/>
    <mergeCell ref="F449:F450"/>
    <mergeCell ref="G449:G450"/>
    <mergeCell ref="Y447:Y448"/>
    <mergeCell ref="Z447:Z448"/>
    <mergeCell ref="AA447:AA448"/>
    <mergeCell ref="AB447:AB448"/>
    <mergeCell ref="AC447:AC448"/>
    <mergeCell ref="AD447:AD448"/>
    <mergeCell ref="S447:S448"/>
    <mergeCell ref="T447:T448"/>
    <mergeCell ref="U447:U448"/>
    <mergeCell ref="V447:V448"/>
    <mergeCell ref="W447:W448"/>
    <mergeCell ref="X447:X448"/>
    <mergeCell ref="M447:M448"/>
    <mergeCell ref="N447:N448"/>
    <mergeCell ref="O447:O448"/>
    <mergeCell ref="P447:P448"/>
    <mergeCell ref="Q447:Q448"/>
    <mergeCell ref="R447:R448"/>
    <mergeCell ref="M451:M452"/>
    <mergeCell ref="N451:N452"/>
    <mergeCell ref="AF449:AF450"/>
    <mergeCell ref="AG449:AG450"/>
    <mergeCell ref="A451:A452"/>
    <mergeCell ref="B451:B452"/>
    <mergeCell ref="C451:C452"/>
    <mergeCell ref="D451:D452"/>
    <mergeCell ref="E451:E452"/>
    <mergeCell ref="F451:F452"/>
    <mergeCell ref="G451:G452"/>
    <mergeCell ref="H451:H452"/>
    <mergeCell ref="Z449:Z450"/>
    <mergeCell ref="AA449:AA450"/>
    <mergeCell ref="AB449:AB450"/>
    <mergeCell ref="AC449:AC450"/>
    <mergeCell ref="AD449:AD450"/>
    <mergeCell ref="AE449:AE450"/>
    <mergeCell ref="T449:T450"/>
    <mergeCell ref="U449:U450"/>
    <mergeCell ref="V449:V450"/>
    <mergeCell ref="W449:W450"/>
    <mergeCell ref="X449:X450"/>
    <mergeCell ref="Y449:Y450"/>
    <mergeCell ref="N449:N450"/>
    <mergeCell ref="O449:O450"/>
    <mergeCell ref="P449:P450"/>
    <mergeCell ref="Q449:Q450"/>
    <mergeCell ref="R449:R450"/>
    <mergeCell ref="S449:S450"/>
    <mergeCell ref="H449:H450"/>
    <mergeCell ref="I449:I450"/>
    <mergeCell ref="AG451:AG452"/>
    <mergeCell ref="A453:A454"/>
    <mergeCell ref="B453:B454"/>
    <mergeCell ref="C453:C454"/>
    <mergeCell ref="D453:D454"/>
    <mergeCell ref="E453:E454"/>
    <mergeCell ref="F453:F454"/>
    <mergeCell ref="G453:G454"/>
    <mergeCell ref="H453:H454"/>
    <mergeCell ref="I453:I454"/>
    <mergeCell ref="AA451:AA452"/>
    <mergeCell ref="AB451:AB452"/>
    <mergeCell ref="AC451:AC452"/>
    <mergeCell ref="AD451:AD452"/>
    <mergeCell ref="AE451:AE452"/>
    <mergeCell ref="AF451:AF452"/>
    <mergeCell ref="U451:U452"/>
    <mergeCell ref="V451:V452"/>
    <mergeCell ref="W451:W452"/>
    <mergeCell ref="X451:X452"/>
    <mergeCell ref="Y451:Y452"/>
    <mergeCell ref="Z451:Z452"/>
    <mergeCell ref="O451:O452"/>
    <mergeCell ref="P451:P452"/>
    <mergeCell ref="Q451:Q452"/>
    <mergeCell ref="R451:R452"/>
    <mergeCell ref="S451:S452"/>
    <mergeCell ref="T451:T452"/>
    <mergeCell ref="I451:I452"/>
    <mergeCell ref="J451:J452"/>
    <mergeCell ref="K451:K452"/>
    <mergeCell ref="L451:L452"/>
    <mergeCell ref="AG453:AG454"/>
    <mergeCell ref="V453:V454"/>
    <mergeCell ref="W453:W454"/>
    <mergeCell ref="X453:X454"/>
    <mergeCell ref="Y453:Y454"/>
    <mergeCell ref="Z453:Z454"/>
    <mergeCell ref="AA453:AA454"/>
    <mergeCell ref="P453:P454"/>
    <mergeCell ref="Q453:Q454"/>
    <mergeCell ref="R453:R454"/>
    <mergeCell ref="S453:S454"/>
    <mergeCell ref="T453:T454"/>
    <mergeCell ref="U453:U454"/>
    <mergeCell ref="J453:J454"/>
    <mergeCell ref="K453:K454"/>
    <mergeCell ref="L453:L454"/>
    <mergeCell ref="M453:M454"/>
    <mergeCell ref="N453:N454"/>
    <mergeCell ref="O453:O454"/>
    <mergeCell ref="G455:G456"/>
    <mergeCell ref="H455:H456"/>
    <mergeCell ref="I455:I456"/>
    <mergeCell ref="J455:J456"/>
    <mergeCell ref="K455:K456"/>
    <mergeCell ref="L455:L456"/>
    <mergeCell ref="A455:A456"/>
    <mergeCell ref="B455:B456"/>
    <mergeCell ref="C455:C456"/>
    <mergeCell ref="D455:D456"/>
    <mergeCell ref="E455:E456"/>
    <mergeCell ref="F455:F456"/>
    <mergeCell ref="AB453:AB454"/>
    <mergeCell ref="AC453:AC454"/>
    <mergeCell ref="AD453:AD454"/>
    <mergeCell ref="AE453:AE454"/>
    <mergeCell ref="AF453:AF454"/>
    <mergeCell ref="J457:J458"/>
    <mergeCell ref="K457:K458"/>
    <mergeCell ref="L457:L458"/>
    <mergeCell ref="M457:M458"/>
    <mergeCell ref="AE455:AE456"/>
    <mergeCell ref="AF455:AF456"/>
    <mergeCell ref="AG455:AG456"/>
    <mergeCell ref="A457:A458"/>
    <mergeCell ref="B457:B458"/>
    <mergeCell ref="C457:C458"/>
    <mergeCell ref="D457:D458"/>
    <mergeCell ref="E457:E458"/>
    <mergeCell ref="F457:F458"/>
    <mergeCell ref="G457:G458"/>
    <mergeCell ref="Y455:Y456"/>
    <mergeCell ref="Z455:Z456"/>
    <mergeCell ref="AA455:AA456"/>
    <mergeCell ref="AB455:AB456"/>
    <mergeCell ref="AC455:AC456"/>
    <mergeCell ref="AD455:AD456"/>
    <mergeCell ref="S455:S456"/>
    <mergeCell ref="T455:T456"/>
    <mergeCell ref="U455:U456"/>
    <mergeCell ref="V455:V456"/>
    <mergeCell ref="W455:W456"/>
    <mergeCell ref="X455:X456"/>
    <mergeCell ref="M455:M456"/>
    <mergeCell ref="N455:N456"/>
    <mergeCell ref="O455:O456"/>
    <mergeCell ref="P455:P456"/>
    <mergeCell ref="Q455:Q456"/>
    <mergeCell ref="R455:R456"/>
    <mergeCell ref="M459:M460"/>
    <mergeCell ref="N459:N460"/>
    <mergeCell ref="AF457:AF458"/>
    <mergeCell ref="AG457:AG458"/>
    <mergeCell ref="A459:A460"/>
    <mergeCell ref="B459:B460"/>
    <mergeCell ref="C459:C460"/>
    <mergeCell ref="D459:D460"/>
    <mergeCell ref="E459:E460"/>
    <mergeCell ref="F459:F460"/>
    <mergeCell ref="G459:G460"/>
    <mergeCell ref="H459:H460"/>
    <mergeCell ref="Z457:Z458"/>
    <mergeCell ref="AA457:AA458"/>
    <mergeCell ref="AB457:AB458"/>
    <mergeCell ref="AC457:AC458"/>
    <mergeCell ref="AD457:AD458"/>
    <mergeCell ref="AE457:AE458"/>
    <mergeCell ref="T457:T458"/>
    <mergeCell ref="U457:U458"/>
    <mergeCell ref="V457:V458"/>
    <mergeCell ref="W457:W458"/>
    <mergeCell ref="X457:X458"/>
    <mergeCell ref="Y457:Y458"/>
    <mergeCell ref="N457:N458"/>
    <mergeCell ref="O457:O458"/>
    <mergeCell ref="P457:P458"/>
    <mergeCell ref="Q457:Q458"/>
    <mergeCell ref="R457:R458"/>
    <mergeCell ref="S457:S458"/>
    <mergeCell ref="H457:H458"/>
    <mergeCell ref="I457:I458"/>
    <mergeCell ref="AG459:AG460"/>
    <mergeCell ref="A461:A462"/>
    <mergeCell ref="B461:B462"/>
    <mergeCell ref="C461:C462"/>
    <mergeCell ref="D461:D462"/>
    <mergeCell ref="E461:E462"/>
    <mergeCell ref="F461:F462"/>
    <mergeCell ref="G461:G462"/>
    <mergeCell ref="H461:H462"/>
    <mergeCell ref="I461:I462"/>
    <mergeCell ref="AA459:AA460"/>
    <mergeCell ref="AB459:AB460"/>
    <mergeCell ref="AC459:AC460"/>
    <mergeCell ref="AD459:AD460"/>
    <mergeCell ref="AE459:AE460"/>
    <mergeCell ref="AF459:AF460"/>
    <mergeCell ref="U459:U460"/>
    <mergeCell ref="V459:V460"/>
    <mergeCell ref="W459:W460"/>
    <mergeCell ref="X459:X460"/>
    <mergeCell ref="Y459:Y460"/>
    <mergeCell ref="Z459:Z460"/>
    <mergeCell ref="O459:O460"/>
    <mergeCell ref="P459:P460"/>
    <mergeCell ref="Q459:Q460"/>
    <mergeCell ref="R459:R460"/>
    <mergeCell ref="S459:S460"/>
    <mergeCell ref="T459:T460"/>
    <mergeCell ref="I459:I460"/>
    <mergeCell ref="J459:J460"/>
    <mergeCell ref="K459:K460"/>
    <mergeCell ref="L459:L460"/>
    <mergeCell ref="AG461:AG462"/>
    <mergeCell ref="V461:V462"/>
    <mergeCell ref="W461:W462"/>
    <mergeCell ref="X461:X462"/>
    <mergeCell ref="Y461:Y462"/>
    <mergeCell ref="Z461:Z462"/>
    <mergeCell ref="AA461:AA462"/>
    <mergeCell ref="P461:P462"/>
    <mergeCell ref="Q461:Q462"/>
    <mergeCell ref="R461:R462"/>
    <mergeCell ref="S461:S462"/>
    <mergeCell ref="T461:T462"/>
    <mergeCell ref="U461:U462"/>
    <mergeCell ref="J461:J462"/>
    <mergeCell ref="K461:K462"/>
    <mergeCell ref="L461:L462"/>
    <mergeCell ref="M461:M462"/>
    <mergeCell ref="N461:N462"/>
    <mergeCell ref="O461:O462"/>
    <mergeCell ref="G463:G464"/>
    <mergeCell ref="H463:H464"/>
    <mergeCell ref="I463:I464"/>
    <mergeCell ref="J463:J464"/>
    <mergeCell ref="K463:K464"/>
    <mergeCell ref="L463:L464"/>
    <mergeCell ref="A463:A464"/>
    <mergeCell ref="B463:B464"/>
    <mergeCell ref="C463:C464"/>
    <mergeCell ref="D463:D464"/>
    <mergeCell ref="E463:E464"/>
    <mergeCell ref="F463:F464"/>
    <mergeCell ref="AB461:AB462"/>
    <mergeCell ref="AC461:AC462"/>
    <mergeCell ref="AD461:AD462"/>
    <mergeCell ref="AE461:AE462"/>
    <mergeCell ref="AF461:AF462"/>
    <mergeCell ref="J465:J466"/>
    <mergeCell ref="K465:K466"/>
    <mergeCell ref="L465:L466"/>
    <mergeCell ref="M465:M466"/>
    <mergeCell ref="AE463:AE464"/>
    <mergeCell ref="AF463:AF464"/>
    <mergeCell ref="AG463:AG464"/>
    <mergeCell ref="A465:A466"/>
    <mergeCell ref="B465:B466"/>
    <mergeCell ref="C465:C466"/>
    <mergeCell ref="D465:D466"/>
    <mergeCell ref="E465:E466"/>
    <mergeCell ref="F465:F466"/>
    <mergeCell ref="G465:G466"/>
    <mergeCell ref="Y463:Y464"/>
    <mergeCell ref="Z463:Z464"/>
    <mergeCell ref="AA463:AA464"/>
    <mergeCell ref="AB463:AB464"/>
    <mergeCell ref="AC463:AC464"/>
    <mergeCell ref="AD463:AD464"/>
    <mergeCell ref="S463:S464"/>
    <mergeCell ref="T463:T464"/>
    <mergeCell ref="U463:U464"/>
    <mergeCell ref="V463:V464"/>
    <mergeCell ref="W463:W464"/>
    <mergeCell ref="X463:X464"/>
    <mergeCell ref="M463:M464"/>
    <mergeCell ref="N463:N464"/>
    <mergeCell ref="O463:O464"/>
    <mergeCell ref="P463:P464"/>
    <mergeCell ref="Q463:Q464"/>
    <mergeCell ref="R463:R464"/>
    <mergeCell ref="M467:M468"/>
    <mergeCell ref="N467:N468"/>
    <mergeCell ref="AF465:AF466"/>
    <mergeCell ref="AG465:AG466"/>
    <mergeCell ref="A467:A468"/>
    <mergeCell ref="B467:B468"/>
    <mergeCell ref="C467:C468"/>
    <mergeCell ref="D467:D468"/>
    <mergeCell ref="E467:E468"/>
    <mergeCell ref="F467:F468"/>
    <mergeCell ref="G467:G468"/>
    <mergeCell ref="H467:H468"/>
    <mergeCell ref="Z465:Z466"/>
    <mergeCell ref="AA465:AA466"/>
    <mergeCell ref="AB465:AB466"/>
    <mergeCell ref="AC465:AC466"/>
    <mergeCell ref="AD465:AD466"/>
    <mergeCell ref="AE465:AE466"/>
    <mergeCell ref="T465:T466"/>
    <mergeCell ref="U465:U466"/>
    <mergeCell ref="V465:V466"/>
    <mergeCell ref="W465:W466"/>
    <mergeCell ref="X465:X466"/>
    <mergeCell ref="Y465:Y466"/>
    <mergeCell ref="N465:N466"/>
    <mergeCell ref="O465:O466"/>
    <mergeCell ref="P465:P466"/>
    <mergeCell ref="Q465:Q466"/>
    <mergeCell ref="R465:R466"/>
    <mergeCell ref="S465:S466"/>
    <mergeCell ref="H465:H466"/>
    <mergeCell ref="I465:I466"/>
    <mergeCell ref="AG467:AG468"/>
    <mergeCell ref="D469:Y469"/>
    <mergeCell ref="B470:R471"/>
    <mergeCell ref="S470:AG471"/>
    <mergeCell ref="A473:D476"/>
    <mergeCell ref="E473:AE474"/>
    <mergeCell ref="AF473:AG474"/>
    <mergeCell ref="E475:T476"/>
    <mergeCell ref="U475:AE476"/>
    <mergeCell ref="AF475:AG475"/>
    <mergeCell ref="AA467:AA468"/>
    <mergeCell ref="AB467:AB468"/>
    <mergeCell ref="AC467:AC468"/>
    <mergeCell ref="AD467:AD468"/>
    <mergeCell ref="AE467:AE468"/>
    <mergeCell ref="AF467:AF468"/>
    <mergeCell ref="U467:U468"/>
    <mergeCell ref="V467:V468"/>
    <mergeCell ref="W467:W468"/>
    <mergeCell ref="X467:X468"/>
    <mergeCell ref="Y467:Y468"/>
    <mergeCell ref="Z467:Z468"/>
    <mergeCell ref="O467:O468"/>
    <mergeCell ref="P467:P468"/>
    <mergeCell ref="Q467:Q468"/>
    <mergeCell ref="R467:R468"/>
    <mergeCell ref="S467:S468"/>
    <mergeCell ref="T467:T468"/>
    <mergeCell ref="I467:I468"/>
    <mergeCell ref="J467:J468"/>
    <mergeCell ref="K467:K468"/>
    <mergeCell ref="L467:L468"/>
    <mergeCell ref="W479:W481"/>
    <mergeCell ref="Q477:Q481"/>
    <mergeCell ref="R477:R481"/>
    <mergeCell ref="S477:W478"/>
    <mergeCell ref="X477:AF478"/>
    <mergeCell ref="AG477:AG478"/>
    <mergeCell ref="N478:O478"/>
    <mergeCell ref="AF479:AF481"/>
    <mergeCell ref="AG479:AG481"/>
    <mergeCell ref="AF476:AG476"/>
    <mergeCell ref="A477:A481"/>
    <mergeCell ref="B477:B481"/>
    <mergeCell ref="C477:C481"/>
    <mergeCell ref="D477:D481"/>
    <mergeCell ref="E477:H478"/>
    <mergeCell ref="I477:L478"/>
    <mergeCell ref="M477:M481"/>
    <mergeCell ref="N477:O477"/>
    <mergeCell ref="P477:P481"/>
    <mergeCell ref="G482:G483"/>
    <mergeCell ref="H482:H483"/>
    <mergeCell ref="I482:I483"/>
    <mergeCell ref="J482:J483"/>
    <mergeCell ref="K482:K483"/>
    <mergeCell ref="L482:L483"/>
    <mergeCell ref="A482:A483"/>
    <mergeCell ref="B482:B483"/>
    <mergeCell ref="C482:C483"/>
    <mergeCell ref="D482:D483"/>
    <mergeCell ref="E482:E483"/>
    <mergeCell ref="F482:F483"/>
    <mergeCell ref="E479:H480"/>
    <mergeCell ref="I479:L480"/>
    <mergeCell ref="N479:N481"/>
    <mergeCell ref="O479:O481"/>
    <mergeCell ref="S479:V480"/>
    <mergeCell ref="J484:J485"/>
    <mergeCell ref="K484:K485"/>
    <mergeCell ref="L484:L485"/>
    <mergeCell ref="M484:M485"/>
    <mergeCell ref="AE482:AE483"/>
    <mergeCell ref="AF482:AF483"/>
    <mergeCell ref="AG482:AG483"/>
    <mergeCell ref="A484:A485"/>
    <mergeCell ref="B484:B485"/>
    <mergeCell ref="C484:C485"/>
    <mergeCell ref="D484:D485"/>
    <mergeCell ref="E484:E485"/>
    <mergeCell ref="F484:F485"/>
    <mergeCell ref="G484:G485"/>
    <mergeCell ref="Y482:Y483"/>
    <mergeCell ref="Z482:Z483"/>
    <mergeCell ref="AA482:AA483"/>
    <mergeCell ref="AB482:AB483"/>
    <mergeCell ref="AC482:AC483"/>
    <mergeCell ref="AD482:AD483"/>
    <mergeCell ref="S482:S483"/>
    <mergeCell ref="T482:T483"/>
    <mergeCell ref="U482:U483"/>
    <mergeCell ref="V482:V483"/>
    <mergeCell ref="W482:W483"/>
    <mergeCell ref="X482:X483"/>
    <mergeCell ref="M482:M483"/>
    <mergeCell ref="N482:N483"/>
    <mergeCell ref="O482:O483"/>
    <mergeCell ref="P482:P483"/>
    <mergeCell ref="Q482:Q483"/>
    <mergeCell ref="R482:R483"/>
    <mergeCell ref="M486:M487"/>
    <mergeCell ref="N486:N487"/>
    <mergeCell ref="AF484:AF485"/>
    <mergeCell ref="AG484:AG485"/>
    <mergeCell ref="A486:A487"/>
    <mergeCell ref="B486:B487"/>
    <mergeCell ref="C486:C487"/>
    <mergeCell ref="D486:D487"/>
    <mergeCell ref="E486:E487"/>
    <mergeCell ref="F486:F487"/>
    <mergeCell ref="G486:G487"/>
    <mergeCell ref="H486:H487"/>
    <mergeCell ref="Z484:Z485"/>
    <mergeCell ref="AA484:AA485"/>
    <mergeCell ref="AB484:AB485"/>
    <mergeCell ref="AC484:AC485"/>
    <mergeCell ref="AD484:AD485"/>
    <mergeCell ref="AE484:AE485"/>
    <mergeCell ref="T484:T485"/>
    <mergeCell ref="U484:U485"/>
    <mergeCell ref="V484:V485"/>
    <mergeCell ref="W484:W485"/>
    <mergeCell ref="X484:X485"/>
    <mergeCell ref="Y484:Y485"/>
    <mergeCell ref="N484:N485"/>
    <mergeCell ref="O484:O485"/>
    <mergeCell ref="P484:P485"/>
    <mergeCell ref="Q484:Q485"/>
    <mergeCell ref="R484:R485"/>
    <mergeCell ref="S484:S485"/>
    <mergeCell ref="H484:H485"/>
    <mergeCell ref="I484:I485"/>
    <mergeCell ref="AG486:AG487"/>
    <mergeCell ref="A488:A489"/>
    <mergeCell ref="B488:B489"/>
    <mergeCell ref="C488:C489"/>
    <mergeCell ref="D488:D489"/>
    <mergeCell ref="E488:E489"/>
    <mergeCell ref="F488:F489"/>
    <mergeCell ref="G488:G489"/>
    <mergeCell ref="H488:H489"/>
    <mergeCell ref="I488:I489"/>
    <mergeCell ref="AA486:AA487"/>
    <mergeCell ref="AB486:AB487"/>
    <mergeCell ref="AC486:AC487"/>
    <mergeCell ref="AD486:AD487"/>
    <mergeCell ref="AE486:AE487"/>
    <mergeCell ref="AF486:AF487"/>
    <mergeCell ref="U486:U487"/>
    <mergeCell ref="V486:V487"/>
    <mergeCell ref="W486:W487"/>
    <mergeCell ref="X486:X487"/>
    <mergeCell ref="Y486:Y487"/>
    <mergeCell ref="Z486:Z487"/>
    <mergeCell ref="O486:O487"/>
    <mergeCell ref="P486:P487"/>
    <mergeCell ref="Q486:Q487"/>
    <mergeCell ref="R486:R487"/>
    <mergeCell ref="S486:S487"/>
    <mergeCell ref="T486:T487"/>
    <mergeCell ref="I486:I487"/>
    <mergeCell ref="J486:J487"/>
    <mergeCell ref="K486:K487"/>
    <mergeCell ref="L486:L487"/>
    <mergeCell ref="AG488:AG489"/>
    <mergeCell ref="V488:V489"/>
    <mergeCell ref="W488:W489"/>
    <mergeCell ref="X488:X489"/>
    <mergeCell ref="Y488:Y489"/>
    <mergeCell ref="Z488:Z489"/>
    <mergeCell ref="AA488:AA489"/>
    <mergeCell ref="P488:P489"/>
    <mergeCell ref="Q488:Q489"/>
    <mergeCell ref="R488:R489"/>
    <mergeCell ref="S488:S489"/>
    <mergeCell ref="T488:T489"/>
    <mergeCell ref="U488:U489"/>
    <mergeCell ref="J488:J489"/>
    <mergeCell ref="K488:K489"/>
    <mergeCell ref="L488:L489"/>
    <mergeCell ref="M488:M489"/>
    <mergeCell ref="N488:N489"/>
    <mergeCell ref="O488:O489"/>
    <mergeCell ref="G490:G491"/>
    <mergeCell ref="H490:H491"/>
    <mergeCell ref="I490:I491"/>
    <mergeCell ref="J490:J491"/>
    <mergeCell ref="K490:K491"/>
    <mergeCell ref="L490:L491"/>
    <mergeCell ref="A490:A491"/>
    <mergeCell ref="B490:B491"/>
    <mergeCell ref="C490:C491"/>
    <mergeCell ref="D490:D491"/>
    <mergeCell ref="E490:E491"/>
    <mergeCell ref="F490:F491"/>
    <mergeCell ref="AB488:AB489"/>
    <mergeCell ref="AC488:AC489"/>
    <mergeCell ref="AD488:AD489"/>
    <mergeCell ref="AE488:AE489"/>
    <mergeCell ref="AF488:AF489"/>
    <mergeCell ref="J492:J493"/>
    <mergeCell ref="K492:K493"/>
    <mergeCell ref="L492:L493"/>
    <mergeCell ref="M492:M493"/>
    <mergeCell ref="AE490:AE491"/>
    <mergeCell ref="AF490:AF491"/>
    <mergeCell ref="AG490:AG491"/>
    <mergeCell ref="A492:A493"/>
    <mergeCell ref="B492:B493"/>
    <mergeCell ref="C492:C493"/>
    <mergeCell ref="D492:D493"/>
    <mergeCell ref="E492:E493"/>
    <mergeCell ref="F492:F493"/>
    <mergeCell ref="G492:G493"/>
    <mergeCell ref="Y490:Y491"/>
    <mergeCell ref="Z490:Z491"/>
    <mergeCell ref="AA490:AA491"/>
    <mergeCell ref="AB490:AB491"/>
    <mergeCell ref="AC490:AC491"/>
    <mergeCell ref="AD490:AD491"/>
    <mergeCell ref="S490:S491"/>
    <mergeCell ref="T490:T491"/>
    <mergeCell ref="U490:U491"/>
    <mergeCell ref="V490:V491"/>
    <mergeCell ref="W490:W491"/>
    <mergeCell ref="X490:X491"/>
    <mergeCell ref="M490:M491"/>
    <mergeCell ref="N490:N491"/>
    <mergeCell ref="O490:O491"/>
    <mergeCell ref="P490:P491"/>
    <mergeCell ref="Q490:Q491"/>
    <mergeCell ref="R490:R491"/>
    <mergeCell ref="M494:M495"/>
    <mergeCell ref="N494:N495"/>
    <mergeCell ref="AF492:AF493"/>
    <mergeCell ref="AG492:AG493"/>
    <mergeCell ref="A494:A495"/>
    <mergeCell ref="B494:B495"/>
    <mergeCell ref="C494:C495"/>
    <mergeCell ref="D494:D495"/>
    <mergeCell ref="E494:E495"/>
    <mergeCell ref="F494:F495"/>
    <mergeCell ref="G494:G495"/>
    <mergeCell ref="H494:H495"/>
    <mergeCell ref="Z492:Z493"/>
    <mergeCell ref="AA492:AA493"/>
    <mergeCell ref="AB492:AB493"/>
    <mergeCell ref="AC492:AC493"/>
    <mergeCell ref="AD492:AD493"/>
    <mergeCell ref="AE492:AE493"/>
    <mergeCell ref="T492:T493"/>
    <mergeCell ref="U492:U493"/>
    <mergeCell ref="V492:V493"/>
    <mergeCell ref="W492:W493"/>
    <mergeCell ref="X492:X493"/>
    <mergeCell ref="Y492:Y493"/>
    <mergeCell ref="N492:N493"/>
    <mergeCell ref="O492:O493"/>
    <mergeCell ref="P492:P493"/>
    <mergeCell ref="Q492:Q493"/>
    <mergeCell ref="R492:R493"/>
    <mergeCell ref="S492:S493"/>
    <mergeCell ref="H492:H493"/>
    <mergeCell ref="I492:I493"/>
    <mergeCell ref="AG494:AG495"/>
    <mergeCell ref="A496:A497"/>
    <mergeCell ref="B496:B497"/>
    <mergeCell ref="C496:C497"/>
    <mergeCell ref="D496:D497"/>
    <mergeCell ref="E496:E497"/>
    <mergeCell ref="F496:F497"/>
    <mergeCell ref="G496:G497"/>
    <mergeCell ref="H496:H497"/>
    <mergeCell ref="I496:I497"/>
    <mergeCell ref="AA494:AA495"/>
    <mergeCell ref="AB494:AB495"/>
    <mergeCell ref="AC494:AC495"/>
    <mergeCell ref="AD494:AD495"/>
    <mergeCell ref="AE494:AE495"/>
    <mergeCell ref="AF494:AF495"/>
    <mergeCell ref="U494:U495"/>
    <mergeCell ref="V494:V495"/>
    <mergeCell ref="W494:W495"/>
    <mergeCell ref="X494:X495"/>
    <mergeCell ref="Y494:Y495"/>
    <mergeCell ref="Z494:Z495"/>
    <mergeCell ref="O494:O495"/>
    <mergeCell ref="P494:P495"/>
    <mergeCell ref="Q494:Q495"/>
    <mergeCell ref="R494:R495"/>
    <mergeCell ref="S494:S495"/>
    <mergeCell ref="T494:T495"/>
    <mergeCell ref="I494:I495"/>
    <mergeCell ref="J494:J495"/>
    <mergeCell ref="K494:K495"/>
    <mergeCell ref="L494:L495"/>
    <mergeCell ref="AG496:AG497"/>
    <mergeCell ref="V496:V497"/>
    <mergeCell ref="W496:W497"/>
    <mergeCell ref="X496:X497"/>
    <mergeCell ref="Y496:Y497"/>
    <mergeCell ref="Z496:Z497"/>
    <mergeCell ref="AA496:AA497"/>
    <mergeCell ref="P496:P497"/>
    <mergeCell ref="Q496:Q497"/>
    <mergeCell ref="R496:R497"/>
    <mergeCell ref="S496:S497"/>
    <mergeCell ref="T496:T497"/>
    <mergeCell ref="U496:U497"/>
    <mergeCell ref="J496:J497"/>
    <mergeCell ref="K496:K497"/>
    <mergeCell ref="L496:L497"/>
    <mergeCell ref="M496:M497"/>
    <mergeCell ref="N496:N497"/>
    <mergeCell ref="O496:O497"/>
    <mergeCell ref="G498:G499"/>
    <mergeCell ref="H498:H499"/>
    <mergeCell ref="I498:I499"/>
    <mergeCell ref="J498:J499"/>
    <mergeCell ref="K498:K499"/>
    <mergeCell ref="L498:L499"/>
    <mergeCell ref="A498:A499"/>
    <mergeCell ref="B498:B499"/>
    <mergeCell ref="C498:C499"/>
    <mergeCell ref="D498:D499"/>
    <mergeCell ref="E498:E499"/>
    <mergeCell ref="F498:F499"/>
    <mergeCell ref="AB496:AB497"/>
    <mergeCell ref="AC496:AC497"/>
    <mergeCell ref="AD496:AD497"/>
    <mergeCell ref="AE496:AE497"/>
    <mergeCell ref="AF496:AF497"/>
    <mergeCell ref="J500:J501"/>
    <mergeCell ref="K500:K501"/>
    <mergeCell ref="L500:L501"/>
    <mergeCell ref="M500:M501"/>
    <mergeCell ref="AE498:AE499"/>
    <mergeCell ref="AF498:AF499"/>
    <mergeCell ref="AG498:AG499"/>
    <mergeCell ref="A500:A501"/>
    <mergeCell ref="B500:B501"/>
    <mergeCell ref="C500:C501"/>
    <mergeCell ref="D500:D501"/>
    <mergeCell ref="E500:E501"/>
    <mergeCell ref="F500:F501"/>
    <mergeCell ref="G500:G501"/>
    <mergeCell ref="Y498:Y499"/>
    <mergeCell ref="Z498:Z499"/>
    <mergeCell ref="AA498:AA499"/>
    <mergeCell ref="AB498:AB499"/>
    <mergeCell ref="AC498:AC499"/>
    <mergeCell ref="AD498:AD499"/>
    <mergeCell ref="S498:S499"/>
    <mergeCell ref="T498:T499"/>
    <mergeCell ref="U498:U499"/>
    <mergeCell ref="V498:V499"/>
    <mergeCell ref="W498:W499"/>
    <mergeCell ref="X498:X499"/>
    <mergeCell ref="M498:M499"/>
    <mergeCell ref="N498:N499"/>
    <mergeCell ref="O498:O499"/>
    <mergeCell ref="P498:P499"/>
    <mergeCell ref="Q498:Q499"/>
    <mergeCell ref="R498:R499"/>
    <mergeCell ref="M502:M503"/>
    <mergeCell ref="N502:N503"/>
    <mergeCell ref="AF500:AF501"/>
    <mergeCell ref="AG500:AG501"/>
    <mergeCell ref="A502:A503"/>
    <mergeCell ref="B502:B503"/>
    <mergeCell ref="C502:C503"/>
    <mergeCell ref="D502:D503"/>
    <mergeCell ref="E502:E503"/>
    <mergeCell ref="F502:F503"/>
    <mergeCell ref="G502:G503"/>
    <mergeCell ref="H502:H503"/>
    <mergeCell ref="Z500:Z501"/>
    <mergeCell ref="AA500:AA501"/>
    <mergeCell ref="AB500:AB501"/>
    <mergeCell ref="AC500:AC501"/>
    <mergeCell ref="AD500:AD501"/>
    <mergeCell ref="AE500:AE501"/>
    <mergeCell ref="T500:T501"/>
    <mergeCell ref="U500:U501"/>
    <mergeCell ref="V500:V501"/>
    <mergeCell ref="W500:W501"/>
    <mergeCell ref="X500:X501"/>
    <mergeCell ref="Y500:Y501"/>
    <mergeCell ref="N500:N501"/>
    <mergeCell ref="O500:O501"/>
    <mergeCell ref="P500:P501"/>
    <mergeCell ref="Q500:Q501"/>
    <mergeCell ref="R500:R501"/>
    <mergeCell ref="S500:S501"/>
    <mergeCell ref="H500:H501"/>
    <mergeCell ref="I500:I501"/>
    <mergeCell ref="AG502:AG503"/>
    <mergeCell ref="D504:Y504"/>
    <mergeCell ref="B505:R506"/>
    <mergeCell ref="S505:AG506"/>
    <mergeCell ref="A508:D511"/>
    <mergeCell ref="E508:AE509"/>
    <mergeCell ref="AF508:AG509"/>
    <mergeCell ref="E510:T511"/>
    <mergeCell ref="U510:AE511"/>
    <mergeCell ref="AF510:AG510"/>
    <mergeCell ref="AA502:AA503"/>
    <mergeCell ref="AB502:AB503"/>
    <mergeCell ref="AC502:AC503"/>
    <mergeCell ref="AD502:AD503"/>
    <mergeCell ref="AE502:AE503"/>
    <mergeCell ref="AF502:AF503"/>
    <mergeCell ref="U502:U503"/>
    <mergeCell ref="V502:V503"/>
    <mergeCell ref="W502:W503"/>
    <mergeCell ref="X502:X503"/>
    <mergeCell ref="Y502:Y503"/>
    <mergeCell ref="Z502:Z503"/>
    <mergeCell ref="O502:O503"/>
    <mergeCell ref="P502:P503"/>
    <mergeCell ref="Q502:Q503"/>
    <mergeCell ref="R502:R503"/>
    <mergeCell ref="S502:S503"/>
    <mergeCell ref="T502:T503"/>
    <mergeCell ref="I502:I503"/>
    <mergeCell ref="J502:J503"/>
    <mergeCell ref="K502:K503"/>
    <mergeCell ref="L502:L503"/>
    <mergeCell ref="W514:W516"/>
    <mergeCell ref="Q512:Q516"/>
    <mergeCell ref="R512:R516"/>
    <mergeCell ref="S512:W513"/>
    <mergeCell ref="X512:AF513"/>
    <mergeCell ref="AG512:AG513"/>
    <mergeCell ref="N513:O513"/>
    <mergeCell ref="AF514:AF516"/>
    <mergeCell ref="AG514:AG516"/>
    <mergeCell ref="AF511:AG511"/>
    <mergeCell ref="A512:A516"/>
    <mergeCell ref="B512:B516"/>
    <mergeCell ref="C512:C516"/>
    <mergeCell ref="D512:D516"/>
    <mergeCell ref="E512:H513"/>
    <mergeCell ref="I512:L513"/>
    <mergeCell ref="M512:M516"/>
    <mergeCell ref="N512:O512"/>
    <mergeCell ref="P512:P516"/>
    <mergeCell ref="G517:G518"/>
    <mergeCell ref="H517:H518"/>
    <mergeCell ref="I517:I518"/>
    <mergeCell ref="J517:J518"/>
    <mergeCell ref="K517:K518"/>
    <mergeCell ref="L517:L518"/>
    <mergeCell ref="A517:A518"/>
    <mergeCell ref="B517:B518"/>
    <mergeCell ref="C517:C518"/>
    <mergeCell ref="D517:D518"/>
    <mergeCell ref="E517:E518"/>
    <mergeCell ref="F517:F518"/>
    <mergeCell ref="E514:H515"/>
    <mergeCell ref="I514:L515"/>
    <mergeCell ref="N514:N516"/>
    <mergeCell ref="O514:O516"/>
    <mergeCell ref="S514:V515"/>
    <mergeCell ref="J519:J520"/>
    <mergeCell ref="K519:K520"/>
    <mergeCell ref="L519:L520"/>
    <mergeCell ref="M519:M520"/>
    <mergeCell ref="AE517:AE518"/>
    <mergeCell ref="AF517:AF518"/>
    <mergeCell ref="AG517:AG518"/>
    <mergeCell ref="A519:A520"/>
    <mergeCell ref="B519:B520"/>
    <mergeCell ref="C519:C520"/>
    <mergeCell ref="D519:D520"/>
    <mergeCell ref="E519:E520"/>
    <mergeCell ref="F519:F520"/>
    <mergeCell ref="G519:G520"/>
    <mergeCell ref="Y517:Y518"/>
    <mergeCell ref="Z517:Z518"/>
    <mergeCell ref="AA517:AA518"/>
    <mergeCell ref="AB517:AB518"/>
    <mergeCell ref="AC517:AC518"/>
    <mergeCell ref="AD517:AD518"/>
    <mergeCell ref="S517:S518"/>
    <mergeCell ref="T517:T518"/>
    <mergeCell ref="U517:U518"/>
    <mergeCell ref="V517:V518"/>
    <mergeCell ref="W517:W518"/>
    <mergeCell ref="X517:X518"/>
    <mergeCell ref="M517:M518"/>
    <mergeCell ref="N517:N518"/>
    <mergeCell ref="O517:O518"/>
    <mergeCell ref="P517:P518"/>
    <mergeCell ref="Q517:Q518"/>
    <mergeCell ref="R517:R518"/>
    <mergeCell ref="M521:M522"/>
    <mergeCell ref="N521:N522"/>
    <mergeCell ref="AF519:AF520"/>
    <mergeCell ref="AG519:AG520"/>
    <mergeCell ref="A521:A522"/>
    <mergeCell ref="B521:B522"/>
    <mergeCell ref="C521:C522"/>
    <mergeCell ref="D521:D522"/>
    <mergeCell ref="E521:E522"/>
    <mergeCell ref="F521:F522"/>
    <mergeCell ref="G521:G522"/>
    <mergeCell ref="H521:H522"/>
    <mergeCell ref="Z519:Z520"/>
    <mergeCell ref="AA519:AA520"/>
    <mergeCell ref="AB519:AB520"/>
    <mergeCell ref="AC519:AC520"/>
    <mergeCell ref="AD519:AD520"/>
    <mergeCell ref="AE519:AE520"/>
    <mergeCell ref="T519:T520"/>
    <mergeCell ref="U519:U520"/>
    <mergeCell ref="V519:V520"/>
    <mergeCell ref="W519:W520"/>
    <mergeCell ref="X519:X520"/>
    <mergeCell ref="Y519:Y520"/>
    <mergeCell ref="N519:N520"/>
    <mergeCell ref="O519:O520"/>
    <mergeCell ref="P519:P520"/>
    <mergeCell ref="Q519:Q520"/>
    <mergeCell ref="R519:R520"/>
    <mergeCell ref="S519:S520"/>
    <mergeCell ref="H519:H520"/>
    <mergeCell ref="I519:I520"/>
    <mergeCell ref="AG521:AG522"/>
    <mergeCell ref="A523:A524"/>
    <mergeCell ref="B523:B524"/>
    <mergeCell ref="C523:C524"/>
    <mergeCell ref="D523:D524"/>
    <mergeCell ref="E523:E524"/>
    <mergeCell ref="F523:F524"/>
    <mergeCell ref="G523:G524"/>
    <mergeCell ref="H523:H524"/>
    <mergeCell ref="I523:I524"/>
    <mergeCell ref="AA521:AA522"/>
    <mergeCell ref="AB521:AB522"/>
    <mergeCell ref="AC521:AC522"/>
    <mergeCell ref="AD521:AD522"/>
    <mergeCell ref="AE521:AE522"/>
    <mergeCell ref="AF521:AF522"/>
    <mergeCell ref="U521:U522"/>
    <mergeCell ref="V521:V522"/>
    <mergeCell ref="W521:W522"/>
    <mergeCell ref="X521:X522"/>
    <mergeCell ref="Y521:Y522"/>
    <mergeCell ref="Z521:Z522"/>
    <mergeCell ref="O521:O522"/>
    <mergeCell ref="P521:P522"/>
    <mergeCell ref="Q521:Q522"/>
    <mergeCell ref="R521:R522"/>
    <mergeCell ref="S521:S522"/>
    <mergeCell ref="T521:T522"/>
    <mergeCell ref="I521:I522"/>
    <mergeCell ref="J521:J522"/>
    <mergeCell ref="K521:K522"/>
    <mergeCell ref="L521:L522"/>
    <mergeCell ref="AG523:AG524"/>
    <mergeCell ref="V523:V524"/>
    <mergeCell ref="W523:W524"/>
    <mergeCell ref="X523:X524"/>
    <mergeCell ref="Y523:Y524"/>
    <mergeCell ref="Z523:Z524"/>
    <mergeCell ref="AA523:AA524"/>
    <mergeCell ref="P523:P524"/>
    <mergeCell ref="Q523:Q524"/>
    <mergeCell ref="R523:R524"/>
    <mergeCell ref="S523:S524"/>
    <mergeCell ref="T523:T524"/>
    <mergeCell ref="U523:U524"/>
    <mergeCell ref="J523:J524"/>
    <mergeCell ref="K523:K524"/>
    <mergeCell ref="L523:L524"/>
    <mergeCell ref="M523:M524"/>
    <mergeCell ref="N523:N524"/>
    <mergeCell ref="O523:O524"/>
    <mergeCell ref="G525:G526"/>
    <mergeCell ref="H525:H526"/>
    <mergeCell ref="I525:I526"/>
    <mergeCell ref="J525:J526"/>
    <mergeCell ref="K525:K526"/>
    <mergeCell ref="L525:L526"/>
    <mergeCell ref="A525:A526"/>
    <mergeCell ref="B525:B526"/>
    <mergeCell ref="C525:C526"/>
    <mergeCell ref="D525:D526"/>
    <mergeCell ref="E525:E526"/>
    <mergeCell ref="F525:F526"/>
    <mergeCell ref="AB523:AB524"/>
    <mergeCell ref="AC523:AC524"/>
    <mergeCell ref="AD523:AD524"/>
    <mergeCell ref="AE523:AE524"/>
    <mergeCell ref="AF523:AF524"/>
    <mergeCell ref="J527:J528"/>
    <mergeCell ref="K527:K528"/>
    <mergeCell ref="L527:L528"/>
    <mergeCell ref="M527:M528"/>
    <mergeCell ref="AE525:AE526"/>
    <mergeCell ref="AF525:AF526"/>
    <mergeCell ref="AG525:AG526"/>
    <mergeCell ref="A527:A528"/>
    <mergeCell ref="B527:B528"/>
    <mergeCell ref="C527:C528"/>
    <mergeCell ref="D527:D528"/>
    <mergeCell ref="E527:E528"/>
    <mergeCell ref="F527:F528"/>
    <mergeCell ref="G527:G528"/>
    <mergeCell ref="Y525:Y526"/>
    <mergeCell ref="Z525:Z526"/>
    <mergeCell ref="AA525:AA526"/>
    <mergeCell ref="AB525:AB526"/>
    <mergeCell ref="AC525:AC526"/>
    <mergeCell ref="AD525:AD526"/>
    <mergeCell ref="S525:S526"/>
    <mergeCell ref="T525:T526"/>
    <mergeCell ref="U525:U526"/>
    <mergeCell ref="V525:V526"/>
    <mergeCell ref="W525:W526"/>
    <mergeCell ref="X525:X526"/>
    <mergeCell ref="M525:M526"/>
    <mergeCell ref="N525:N526"/>
    <mergeCell ref="O525:O526"/>
    <mergeCell ref="P525:P526"/>
    <mergeCell ref="Q525:Q526"/>
    <mergeCell ref="R525:R526"/>
    <mergeCell ref="M529:M530"/>
    <mergeCell ref="N529:N530"/>
    <mergeCell ref="AF527:AF528"/>
    <mergeCell ref="AG527:AG528"/>
    <mergeCell ref="A529:A530"/>
    <mergeCell ref="B529:B530"/>
    <mergeCell ref="C529:C530"/>
    <mergeCell ref="D529:D530"/>
    <mergeCell ref="E529:E530"/>
    <mergeCell ref="F529:F530"/>
    <mergeCell ref="G529:G530"/>
    <mergeCell ref="H529:H530"/>
    <mergeCell ref="Z527:Z528"/>
    <mergeCell ref="AA527:AA528"/>
    <mergeCell ref="AB527:AB528"/>
    <mergeCell ref="AC527:AC528"/>
    <mergeCell ref="AD527:AD528"/>
    <mergeCell ref="AE527:AE528"/>
    <mergeCell ref="T527:T528"/>
    <mergeCell ref="U527:U528"/>
    <mergeCell ref="V527:V528"/>
    <mergeCell ref="W527:W528"/>
    <mergeCell ref="X527:X528"/>
    <mergeCell ref="Y527:Y528"/>
    <mergeCell ref="N527:N528"/>
    <mergeCell ref="O527:O528"/>
    <mergeCell ref="P527:P528"/>
    <mergeCell ref="Q527:Q528"/>
    <mergeCell ref="R527:R528"/>
    <mergeCell ref="S527:S528"/>
    <mergeCell ref="H527:H528"/>
    <mergeCell ref="I527:I528"/>
    <mergeCell ref="AG529:AG530"/>
    <mergeCell ref="A531:A532"/>
    <mergeCell ref="B531:B532"/>
    <mergeCell ref="C531:C532"/>
    <mergeCell ref="D531:D532"/>
    <mergeCell ref="E531:E532"/>
    <mergeCell ref="F531:F532"/>
    <mergeCell ref="G531:G532"/>
    <mergeCell ref="H531:H532"/>
    <mergeCell ref="I531:I532"/>
    <mergeCell ref="AA529:AA530"/>
    <mergeCell ref="AB529:AB530"/>
    <mergeCell ref="AC529:AC530"/>
    <mergeCell ref="AD529:AD530"/>
    <mergeCell ref="AE529:AE530"/>
    <mergeCell ref="AF529:AF530"/>
    <mergeCell ref="U529:U530"/>
    <mergeCell ref="V529:V530"/>
    <mergeCell ref="W529:W530"/>
    <mergeCell ref="X529:X530"/>
    <mergeCell ref="Y529:Y530"/>
    <mergeCell ref="Z529:Z530"/>
    <mergeCell ref="O529:O530"/>
    <mergeCell ref="P529:P530"/>
    <mergeCell ref="Q529:Q530"/>
    <mergeCell ref="R529:R530"/>
    <mergeCell ref="S529:S530"/>
    <mergeCell ref="T529:T530"/>
    <mergeCell ref="I529:I530"/>
    <mergeCell ref="J529:J530"/>
    <mergeCell ref="K529:K530"/>
    <mergeCell ref="L529:L530"/>
    <mergeCell ref="AG531:AG532"/>
    <mergeCell ref="V531:V532"/>
    <mergeCell ref="W531:W532"/>
    <mergeCell ref="X531:X532"/>
    <mergeCell ref="Y531:Y532"/>
    <mergeCell ref="Z531:Z532"/>
    <mergeCell ref="AA531:AA532"/>
    <mergeCell ref="P531:P532"/>
    <mergeCell ref="Q531:Q532"/>
    <mergeCell ref="R531:R532"/>
    <mergeCell ref="S531:S532"/>
    <mergeCell ref="T531:T532"/>
    <mergeCell ref="U531:U532"/>
    <mergeCell ref="J531:J532"/>
    <mergeCell ref="K531:K532"/>
    <mergeCell ref="L531:L532"/>
    <mergeCell ref="M531:M532"/>
    <mergeCell ref="N531:N532"/>
    <mergeCell ref="O531:O532"/>
    <mergeCell ref="G533:G534"/>
    <mergeCell ref="H533:H534"/>
    <mergeCell ref="I533:I534"/>
    <mergeCell ref="J533:J534"/>
    <mergeCell ref="K533:K534"/>
    <mergeCell ref="L533:L534"/>
    <mergeCell ref="A533:A534"/>
    <mergeCell ref="B533:B534"/>
    <mergeCell ref="C533:C534"/>
    <mergeCell ref="D533:D534"/>
    <mergeCell ref="E533:E534"/>
    <mergeCell ref="F533:F534"/>
    <mergeCell ref="AB531:AB532"/>
    <mergeCell ref="AC531:AC532"/>
    <mergeCell ref="AD531:AD532"/>
    <mergeCell ref="AE531:AE532"/>
    <mergeCell ref="AF531:AF532"/>
    <mergeCell ref="J535:J536"/>
    <mergeCell ref="K535:K536"/>
    <mergeCell ref="L535:L536"/>
    <mergeCell ref="M535:M536"/>
    <mergeCell ref="AE533:AE534"/>
    <mergeCell ref="AF533:AF534"/>
    <mergeCell ref="AG533:AG534"/>
    <mergeCell ref="A535:A536"/>
    <mergeCell ref="B535:B536"/>
    <mergeCell ref="C535:C536"/>
    <mergeCell ref="D535:D536"/>
    <mergeCell ref="E535:E536"/>
    <mergeCell ref="F535:F536"/>
    <mergeCell ref="G535:G536"/>
    <mergeCell ref="Y533:Y534"/>
    <mergeCell ref="Z533:Z534"/>
    <mergeCell ref="AA533:AA534"/>
    <mergeCell ref="AB533:AB534"/>
    <mergeCell ref="AC533:AC534"/>
    <mergeCell ref="AD533:AD534"/>
    <mergeCell ref="S533:S534"/>
    <mergeCell ref="T533:T534"/>
    <mergeCell ref="U533:U534"/>
    <mergeCell ref="V533:V534"/>
    <mergeCell ref="W533:W534"/>
    <mergeCell ref="X533:X534"/>
    <mergeCell ref="M533:M534"/>
    <mergeCell ref="N533:N534"/>
    <mergeCell ref="O533:O534"/>
    <mergeCell ref="P533:P534"/>
    <mergeCell ref="Q533:Q534"/>
    <mergeCell ref="R533:R534"/>
    <mergeCell ref="M537:M538"/>
    <mergeCell ref="N537:N538"/>
    <mergeCell ref="AF535:AF536"/>
    <mergeCell ref="AG535:AG536"/>
    <mergeCell ref="A537:A538"/>
    <mergeCell ref="B537:B538"/>
    <mergeCell ref="C537:C538"/>
    <mergeCell ref="D537:D538"/>
    <mergeCell ref="E537:E538"/>
    <mergeCell ref="F537:F538"/>
    <mergeCell ref="G537:G538"/>
    <mergeCell ref="H537:H538"/>
    <mergeCell ref="Z535:Z536"/>
    <mergeCell ref="AA535:AA536"/>
    <mergeCell ref="AB535:AB536"/>
    <mergeCell ref="AC535:AC536"/>
    <mergeCell ref="AD535:AD536"/>
    <mergeCell ref="AE535:AE536"/>
    <mergeCell ref="T535:T536"/>
    <mergeCell ref="U535:U536"/>
    <mergeCell ref="V535:V536"/>
    <mergeCell ref="W535:W536"/>
    <mergeCell ref="X535:X536"/>
    <mergeCell ref="Y535:Y536"/>
    <mergeCell ref="N535:N536"/>
    <mergeCell ref="O535:O536"/>
    <mergeCell ref="P535:P536"/>
    <mergeCell ref="Q535:Q536"/>
    <mergeCell ref="R535:R536"/>
    <mergeCell ref="S535:S536"/>
    <mergeCell ref="H535:H536"/>
    <mergeCell ref="I535:I536"/>
    <mergeCell ref="AG537:AG538"/>
    <mergeCell ref="D539:Y539"/>
    <mergeCell ref="B540:R541"/>
    <mergeCell ref="S540:AG541"/>
    <mergeCell ref="A543:D546"/>
    <mergeCell ref="E543:AE544"/>
    <mergeCell ref="AF543:AG544"/>
    <mergeCell ref="E545:T546"/>
    <mergeCell ref="U545:AE546"/>
    <mergeCell ref="AF545:AG545"/>
    <mergeCell ref="AA537:AA538"/>
    <mergeCell ref="AB537:AB538"/>
    <mergeCell ref="AC537:AC538"/>
    <mergeCell ref="AD537:AD538"/>
    <mergeCell ref="AE537:AE538"/>
    <mergeCell ref="AF537:AF538"/>
    <mergeCell ref="U537:U538"/>
    <mergeCell ref="V537:V538"/>
    <mergeCell ref="W537:W538"/>
    <mergeCell ref="X537:X538"/>
    <mergeCell ref="Y537:Y538"/>
    <mergeCell ref="Z537:Z538"/>
    <mergeCell ref="O537:O538"/>
    <mergeCell ref="P537:P538"/>
    <mergeCell ref="Q537:Q538"/>
    <mergeCell ref="R537:R538"/>
    <mergeCell ref="S537:S538"/>
    <mergeCell ref="T537:T538"/>
    <mergeCell ref="I537:I538"/>
    <mergeCell ref="J537:J538"/>
    <mergeCell ref="K537:K538"/>
    <mergeCell ref="L537:L538"/>
    <mergeCell ref="W549:W551"/>
    <mergeCell ref="Q547:Q551"/>
    <mergeCell ref="R547:R551"/>
    <mergeCell ref="S547:W548"/>
    <mergeCell ref="X547:AF548"/>
    <mergeCell ref="AG547:AG548"/>
    <mergeCell ref="N548:O548"/>
    <mergeCell ref="AF549:AF551"/>
    <mergeCell ref="AG549:AG551"/>
    <mergeCell ref="AF546:AG546"/>
    <mergeCell ref="A547:A551"/>
    <mergeCell ref="B547:B551"/>
    <mergeCell ref="C547:C551"/>
    <mergeCell ref="D547:D551"/>
    <mergeCell ref="E547:H548"/>
    <mergeCell ref="I547:L548"/>
    <mergeCell ref="M547:M551"/>
    <mergeCell ref="N547:O547"/>
    <mergeCell ref="P547:P551"/>
    <mergeCell ref="G552:G553"/>
    <mergeCell ref="H552:H553"/>
    <mergeCell ref="I552:I553"/>
    <mergeCell ref="J552:J553"/>
    <mergeCell ref="K552:K553"/>
    <mergeCell ref="L552:L553"/>
    <mergeCell ref="A552:A553"/>
    <mergeCell ref="B552:B553"/>
    <mergeCell ref="C552:C553"/>
    <mergeCell ref="D552:D553"/>
    <mergeCell ref="E552:E553"/>
    <mergeCell ref="F552:F553"/>
    <mergeCell ref="E549:H550"/>
    <mergeCell ref="I549:L550"/>
    <mergeCell ref="N549:N551"/>
    <mergeCell ref="O549:O551"/>
    <mergeCell ref="S549:V550"/>
    <mergeCell ref="J554:J555"/>
    <mergeCell ref="K554:K555"/>
    <mergeCell ref="L554:L555"/>
    <mergeCell ref="M554:M555"/>
    <mergeCell ref="AE552:AE553"/>
    <mergeCell ref="AF552:AF553"/>
    <mergeCell ref="AG552:AG553"/>
    <mergeCell ref="A554:A555"/>
    <mergeCell ref="B554:B555"/>
    <mergeCell ref="C554:C555"/>
    <mergeCell ref="D554:D555"/>
    <mergeCell ref="E554:E555"/>
    <mergeCell ref="F554:F555"/>
    <mergeCell ref="G554:G555"/>
    <mergeCell ref="Y552:Y553"/>
    <mergeCell ref="Z552:Z553"/>
    <mergeCell ref="AA552:AA553"/>
    <mergeCell ref="AB552:AB553"/>
    <mergeCell ref="AC552:AC553"/>
    <mergeCell ref="AD552:AD553"/>
    <mergeCell ref="S552:S553"/>
    <mergeCell ref="T552:T553"/>
    <mergeCell ref="U552:U553"/>
    <mergeCell ref="V552:V553"/>
    <mergeCell ref="W552:W553"/>
    <mergeCell ref="X552:X553"/>
    <mergeCell ref="M552:M553"/>
    <mergeCell ref="N552:N553"/>
    <mergeCell ref="O552:O553"/>
    <mergeCell ref="P552:P553"/>
    <mergeCell ref="Q552:Q553"/>
    <mergeCell ref="R552:R553"/>
    <mergeCell ref="M556:M557"/>
    <mergeCell ref="N556:N557"/>
    <mergeCell ref="AF554:AF555"/>
    <mergeCell ref="AG554:AG555"/>
    <mergeCell ref="A556:A557"/>
    <mergeCell ref="B556:B557"/>
    <mergeCell ref="C556:C557"/>
    <mergeCell ref="D556:D557"/>
    <mergeCell ref="E556:E557"/>
    <mergeCell ref="F556:F557"/>
    <mergeCell ref="G556:G557"/>
    <mergeCell ref="H556:H557"/>
    <mergeCell ref="Z554:Z555"/>
    <mergeCell ref="AA554:AA555"/>
    <mergeCell ref="AB554:AB555"/>
    <mergeCell ref="AC554:AC555"/>
    <mergeCell ref="AD554:AD555"/>
    <mergeCell ref="AE554:AE555"/>
    <mergeCell ref="T554:T555"/>
    <mergeCell ref="U554:U555"/>
    <mergeCell ref="V554:V555"/>
    <mergeCell ref="W554:W555"/>
    <mergeCell ref="X554:X555"/>
    <mergeCell ref="Y554:Y555"/>
    <mergeCell ref="N554:N555"/>
    <mergeCell ref="O554:O555"/>
    <mergeCell ref="P554:P555"/>
    <mergeCell ref="Q554:Q555"/>
    <mergeCell ref="R554:R555"/>
    <mergeCell ref="S554:S555"/>
    <mergeCell ref="H554:H555"/>
    <mergeCell ref="I554:I555"/>
    <mergeCell ref="AG556:AG557"/>
    <mergeCell ref="A558:A559"/>
    <mergeCell ref="B558:B559"/>
    <mergeCell ref="C558:C559"/>
    <mergeCell ref="D558:D559"/>
    <mergeCell ref="E558:E559"/>
    <mergeCell ref="F558:F559"/>
    <mergeCell ref="G558:G559"/>
    <mergeCell ref="H558:H559"/>
    <mergeCell ref="I558:I559"/>
    <mergeCell ref="AA556:AA557"/>
    <mergeCell ref="AB556:AB557"/>
    <mergeCell ref="AC556:AC557"/>
    <mergeCell ref="AD556:AD557"/>
    <mergeCell ref="AE556:AE557"/>
    <mergeCell ref="AF556:AF557"/>
    <mergeCell ref="U556:U557"/>
    <mergeCell ref="V556:V557"/>
    <mergeCell ref="W556:W557"/>
    <mergeCell ref="X556:X557"/>
    <mergeCell ref="Y556:Y557"/>
    <mergeCell ref="Z556:Z557"/>
    <mergeCell ref="O556:O557"/>
    <mergeCell ref="P556:P557"/>
    <mergeCell ref="Q556:Q557"/>
    <mergeCell ref="R556:R557"/>
    <mergeCell ref="S556:S557"/>
    <mergeCell ref="T556:T557"/>
    <mergeCell ref="I556:I557"/>
    <mergeCell ref="J556:J557"/>
    <mergeCell ref="K556:K557"/>
    <mergeCell ref="L556:L557"/>
    <mergeCell ref="AG558:AG559"/>
    <mergeCell ref="V558:V559"/>
    <mergeCell ref="W558:W559"/>
    <mergeCell ref="X558:X559"/>
    <mergeCell ref="Y558:Y559"/>
    <mergeCell ref="Z558:Z559"/>
    <mergeCell ref="AA558:AA559"/>
    <mergeCell ref="P558:P559"/>
    <mergeCell ref="Q558:Q559"/>
    <mergeCell ref="R558:R559"/>
    <mergeCell ref="S558:S559"/>
    <mergeCell ref="T558:T559"/>
    <mergeCell ref="U558:U559"/>
    <mergeCell ref="J558:J559"/>
    <mergeCell ref="K558:K559"/>
    <mergeCell ref="L558:L559"/>
    <mergeCell ref="M558:M559"/>
    <mergeCell ref="N558:N559"/>
    <mergeCell ref="O558:O559"/>
    <mergeCell ref="G560:G561"/>
    <mergeCell ref="H560:H561"/>
    <mergeCell ref="I560:I561"/>
    <mergeCell ref="J560:J561"/>
    <mergeCell ref="K560:K561"/>
    <mergeCell ref="L560:L561"/>
    <mergeCell ref="A560:A561"/>
    <mergeCell ref="B560:B561"/>
    <mergeCell ref="C560:C561"/>
    <mergeCell ref="D560:D561"/>
    <mergeCell ref="E560:E561"/>
    <mergeCell ref="F560:F561"/>
    <mergeCell ref="AB558:AB559"/>
    <mergeCell ref="AC558:AC559"/>
    <mergeCell ref="AD558:AD559"/>
    <mergeCell ref="AE558:AE559"/>
    <mergeCell ref="AF558:AF559"/>
    <mergeCell ref="J562:J563"/>
    <mergeCell ref="K562:K563"/>
    <mergeCell ref="L562:L563"/>
    <mergeCell ref="M562:M563"/>
    <mergeCell ref="AE560:AE561"/>
    <mergeCell ref="AF560:AF561"/>
    <mergeCell ref="AG560:AG561"/>
    <mergeCell ref="A562:A563"/>
    <mergeCell ref="B562:B563"/>
    <mergeCell ref="C562:C563"/>
    <mergeCell ref="D562:D563"/>
    <mergeCell ref="E562:E563"/>
    <mergeCell ref="F562:F563"/>
    <mergeCell ref="G562:G563"/>
    <mergeCell ref="Y560:Y561"/>
    <mergeCell ref="Z560:Z561"/>
    <mergeCell ref="AA560:AA561"/>
    <mergeCell ref="AB560:AB561"/>
    <mergeCell ref="AC560:AC561"/>
    <mergeCell ref="AD560:AD561"/>
    <mergeCell ref="S560:S561"/>
    <mergeCell ref="T560:T561"/>
    <mergeCell ref="U560:U561"/>
    <mergeCell ref="V560:V561"/>
    <mergeCell ref="W560:W561"/>
    <mergeCell ref="X560:X561"/>
    <mergeCell ref="M560:M561"/>
    <mergeCell ref="N560:N561"/>
    <mergeCell ref="O560:O561"/>
    <mergeCell ref="P560:P561"/>
    <mergeCell ref="Q560:Q561"/>
    <mergeCell ref="R560:R561"/>
    <mergeCell ref="M564:M565"/>
    <mergeCell ref="N564:N565"/>
    <mergeCell ref="AF562:AF563"/>
    <mergeCell ref="AG562:AG563"/>
    <mergeCell ref="A564:A565"/>
    <mergeCell ref="B564:B565"/>
    <mergeCell ref="C564:C565"/>
    <mergeCell ref="D564:D565"/>
    <mergeCell ref="E564:E565"/>
    <mergeCell ref="F564:F565"/>
    <mergeCell ref="G564:G565"/>
    <mergeCell ref="H564:H565"/>
    <mergeCell ref="Z562:Z563"/>
    <mergeCell ref="AA562:AA563"/>
    <mergeCell ref="AB562:AB563"/>
    <mergeCell ref="AC562:AC563"/>
    <mergeCell ref="AD562:AD563"/>
    <mergeCell ref="AE562:AE563"/>
    <mergeCell ref="T562:T563"/>
    <mergeCell ref="U562:U563"/>
    <mergeCell ref="V562:V563"/>
    <mergeCell ref="W562:W563"/>
    <mergeCell ref="X562:X563"/>
    <mergeCell ref="Y562:Y563"/>
    <mergeCell ref="N562:N563"/>
    <mergeCell ref="O562:O563"/>
    <mergeCell ref="P562:P563"/>
    <mergeCell ref="Q562:Q563"/>
    <mergeCell ref="R562:R563"/>
    <mergeCell ref="S562:S563"/>
    <mergeCell ref="H562:H563"/>
    <mergeCell ref="I562:I563"/>
    <mergeCell ref="AG564:AG565"/>
    <mergeCell ref="A566:A567"/>
    <mergeCell ref="B566:B567"/>
    <mergeCell ref="C566:C567"/>
    <mergeCell ref="D566:D567"/>
    <mergeCell ref="E566:E567"/>
    <mergeCell ref="F566:F567"/>
    <mergeCell ref="G566:G567"/>
    <mergeCell ref="H566:H567"/>
    <mergeCell ref="I566:I567"/>
    <mergeCell ref="AA564:AA565"/>
    <mergeCell ref="AB564:AB565"/>
    <mergeCell ref="AC564:AC565"/>
    <mergeCell ref="AD564:AD565"/>
    <mergeCell ref="AE564:AE565"/>
    <mergeCell ref="AF564:AF565"/>
    <mergeCell ref="U564:U565"/>
    <mergeCell ref="V564:V565"/>
    <mergeCell ref="W564:W565"/>
    <mergeCell ref="X564:X565"/>
    <mergeCell ref="Y564:Y565"/>
    <mergeCell ref="Z564:Z565"/>
    <mergeCell ref="O564:O565"/>
    <mergeCell ref="P564:P565"/>
    <mergeCell ref="Q564:Q565"/>
    <mergeCell ref="R564:R565"/>
    <mergeCell ref="S564:S565"/>
    <mergeCell ref="T564:T565"/>
    <mergeCell ref="I564:I565"/>
    <mergeCell ref="J564:J565"/>
    <mergeCell ref="K564:K565"/>
    <mergeCell ref="L564:L565"/>
    <mergeCell ref="AG566:AG567"/>
    <mergeCell ref="V566:V567"/>
    <mergeCell ref="W566:W567"/>
    <mergeCell ref="X566:X567"/>
    <mergeCell ref="Y566:Y567"/>
    <mergeCell ref="Z566:Z567"/>
    <mergeCell ref="AA566:AA567"/>
    <mergeCell ref="P566:P567"/>
    <mergeCell ref="Q566:Q567"/>
    <mergeCell ref="R566:R567"/>
    <mergeCell ref="S566:S567"/>
    <mergeCell ref="T566:T567"/>
    <mergeCell ref="U566:U567"/>
    <mergeCell ref="J566:J567"/>
    <mergeCell ref="K566:K567"/>
    <mergeCell ref="L566:L567"/>
    <mergeCell ref="M566:M567"/>
    <mergeCell ref="N566:N567"/>
    <mergeCell ref="O566:O567"/>
    <mergeCell ref="G568:G569"/>
    <mergeCell ref="H568:H569"/>
    <mergeCell ref="I568:I569"/>
    <mergeCell ref="J568:J569"/>
    <mergeCell ref="K568:K569"/>
    <mergeCell ref="L568:L569"/>
    <mergeCell ref="A568:A569"/>
    <mergeCell ref="B568:B569"/>
    <mergeCell ref="C568:C569"/>
    <mergeCell ref="D568:D569"/>
    <mergeCell ref="E568:E569"/>
    <mergeCell ref="F568:F569"/>
    <mergeCell ref="AB566:AB567"/>
    <mergeCell ref="AC566:AC567"/>
    <mergeCell ref="AD566:AD567"/>
    <mergeCell ref="AE566:AE567"/>
    <mergeCell ref="AF566:AF567"/>
    <mergeCell ref="J570:J571"/>
    <mergeCell ref="K570:K571"/>
    <mergeCell ref="L570:L571"/>
    <mergeCell ref="M570:M571"/>
    <mergeCell ref="AE568:AE569"/>
    <mergeCell ref="AF568:AF569"/>
    <mergeCell ref="AG568:AG569"/>
    <mergeCell ref="A570:A571"/>
    <mergeCell ref="B570:B571"/>
    <mergeCell ref="C570:C571"/>
    <mergeCell ref="D570:D571"/>
    <mergeCell ref="E570:E571"/>
    <mergeCell ref="F570:F571"/>
    <mergeCell ref="G570:G571"/>
    <mergeCell ref="Y568:Y569"/>
    <mergeCell ref="Z568:Z569"/>
    <mergeCell ref="AA568:AA569"/>
    <mergeCell ref="AB568:AB569"/>
    <mergeCell ref="AC568:AC569"/>
    <mergeCell ref="AD568:AD569"/>
    <mergeCell ref="S568:S569"/>
    <mergeCell ref="T568:T569"/>
    <mergeCell ref="U568:U569"/>
    <mergeCell ref="V568:V569"/>
    <mergeCell ref="W568:W569"/>
    <mergeCell ref="X568:X569"/>
    <mergeCell ref="M568:M569"/>
    <mergeCell ref="N568:N569"/>
    <mergeCell ref="O568:O569"/>
    <mergeCell ref="P568:P569"/>
    <mergeCell ref="Q568:Q569"/>
    <mergeCell ref="R568:R569"/>
    <mergeCell ref="M572:M573"/>
    <mergeCell ref="N572:N573"/>
    <mergeCell ref="AF570:AF571"/>
    <mergeCell ref="AG570:AG571"/>
    <mergeCell ref="A572:A573"/>
    <mergeCell ref="B572:B573"/>
    <mergeCell ref="C572:C573"/>
    <mergeCell ref="D572:D573"/>
    <mergeCell ref="E572:E573"/>
    <mergeCell ref="F572:F573"/>
    <mergeCell ref="G572:G573"/>
    <mergeCell ref="H572:H573"/>
    <mergeCell ref="Z570:Z571"/>
    <mergeCell ref="AA570:AA571"/>
    <mergeCell ref="AB570:AB571"/>
    <mergeCell ref="AC570:AC571"/>
    <mergeCell ref="AD570:AD571"/>
    <mergeCell ref="AE570:AE571"/>
    <mergeCell ref="T570:T571"/>
    <mergeCell ref="U570:U571"/>
    <mergeCell ref="V570:V571"/>
    <mergeCell ref="W570:W571"/>
    <mergeCell ref="X570:X571"/>
    <mergeCell ref="Y570:Y571"/>
    <mergeCell ref="N570:N571"/>
    <mergeCell ref="O570:O571"/>
    <mergeCell ref="P570:P571"/>
    <mergeCell ref="Q570:Q571"/>
    <mergeCell ref="R570:R571"/>
    <mergeCell ref="S570:S571"/>
    <mergeCell ref="H570:H571"/>
    <mergeCell ref="I570:I571"/>
    <mergeCell ref="AG572:AG573"/>
    <mergeCell ref="D574:Y574"/>
    <mergeCell ref="B575:R576"/>
    <mergeCell ref="S575:AG576"/>
    <mergeCell ref="A578:D581"/>
    <mergeCell ref="E578:AE579"/>
    <mergeCell ref="AF578:AG579"/>
    <mergeCell ref="E580:T581"/>
    <mergeCell ref="U580:AE581"/>
    <mergeCell ref="AF580:AG580"/>
    <mergeCell ref="AA572:AA573"/>
    <mergeCell ref="AB572:AB573"/>
    <mergeCell ref="AC572:AC573"/>
    <mergeCell ref="AD572:AD573"/>
    <mergeCell ref="AE572:AE573"/>
    <mergeCell ref="AF572:AF573"/>
    <mergeCell ref="U572:U573"/>
    <mergeCell ref="V572:V573"/>
    <mergeCell ref="W572:W573"/>
    <mergeCell ref="X572:X573"/>
    <mergeCell ref="Y572:Y573"/>
    <mergeCell ref="Z572:Z573"/>
    <mergeCell ref="O572:O573"/>
    <mergeCell ref="P572:P573"/>
    <mergeCell ref="Q572:Q573"/>
    <mergeCell ref="R572:R573"/>
    <mergeCell ref="S572:S573"/>
    <mergeCell ref="T572:T573"/>
    <mergeCell ref="I572:I573"/>
    <mergeCell ref="J572:J573"/>
    <mergeCell ref="K572:K573"/>
    <mergeCell ref="L572:L573"/>
    <mergeCell ref="W584:W586"/>
    <mergeCell ref="Q582:Q586"/>
    <mergeCell ref="R582:R586"/>
    <mergeCell ref="S582:W583"/>
    <mergeCell ref="X582:AF583"/>
    <mergeCell ref="AG582:AG583"/>
    <mergeCell ref="N583:O583"/>
    <mergeCell ref="AF584:AF586"/>
    <mergeCell ref="AG584:AG586"/>
    <mergeCell ref="AF581:AG581"/>
    <mergeCell ref="A582:A586"/>
    <mergeCell ref="B582:B586"/>
    <mergeCell ref="C582:C586"/>
    <mergeCell ref="D582:D586"/>
    <mergeCell ref="E582:H583"/>
    <mergeCell ref="I582:L583"/>
    <mergeCell ref="M582:M586"/>
    <mergeCell ref="N582:O582"/>
    <mergeCell ref="P582:P586"/>
    <mergeCell ref="G587:G588"/>
    <mergeCell ref="H587:H588"/>
    <mergeCell ref="I587:I588"/>
    <mergeCell ref="J587:J588"/>
    <mergeCell ref="K587:K588"/>
    <mergeCell ref="L587:L588"/>
    <mergeCell ref="A587:A588"/>
    <mergeCell ref="B587:B588"/>
    <mergeCell ref="C587:C588"/>
    <mergeCell ref="D587:D588"/>
    <mergeCell ref="E587:E588"/>
    <mergeCell ref="F587:F588"/>
    <mergeCell ref="E584:H585"/>
    <mergeCell ref="I584:L585"/>
    <mergeCell ref="N584:N586"/>
    <mergeCell ref="O584:O586"/>
    <mergeCell ref="S584:V585"/>
    <mergeCell ref="J589:J590"/>
    <mergeCell ref="K589:K590"/>
    <mergeCell ref="L589:L590"/>
    <mergeCell ref="M589:M590"/>
    <mergeCell ref="AE587:AE588"/>
    <mergeCell ref="AF587:AF588"/>
    <mergeCell ref="AG587:AG588"/>
    <mergeCell ref="A589:A590"/>
    <mergeCell ref="B589:B590"/>
    <mergeCell ref="C589:C590"/>
    <mergeCell ref="D589:D590"/>
    <mergeCell ref="E589:E590"/>
    <mergeCell ref="F589:F590"/>
    <mergeCell ref="G589:G590"/>
    <mergeCell ref="Y587:Y588"/>
    <mergeCell ref="Z587:Z588"/>
    <mergeCell ref="AA587:AA588"/>
    <mergeCell ref="AB587:AB588"/>
    <mergeCell ref="AC587:AC588"/>
    <mergeCell ref="AD587:AD588"/>
    <mergeCell ref="S587:S588"/>
    <mergeCell ref="T587:T588"/>
    <mergeCell ref="U587:U588"/>
    <mergeCell ref="V587:V588"/>
    <mergeCell ref="W587:W588"/>
    <mergeCell ref="X587:X588"/>
    <mergeCell ref="M587:M588"/>
    <mergeCell ref="N587:N588"/>
    <mergeCell ref="O587:O588"/>
    <mergeCell ref="P587:P588"/>
    <mergeCell ref="Q587:Q588"/>
    <mergeCell ref="R587:R588"/>
    <mergeCell ref="M591:M592"/>
    <mergeCell ref="N591:N592"/>
    <mergeCell ref="AF589:AF590"/>
    <mergeCell ref="AG589:AG590"/>
    <mergeCell ref="A591:A592"/>
    <mergeCell ref="B591:B592"/>
    <mergeCell ref="C591:C592"/>
    <mergeCell ref="D591:D592"/>
    <mergeCell ref="E591:E592"/>
    <mergeCell ref="F591:F592"/>
    <mergeCell ref="G591:G592"/>
    <mergeCell ref="H591:H592"/>
    <mergeCell ref="Z589:Z590"/>
    <mergeCell ref="AA589:AA590"/>
    <mergeCell ref="AB589:AB590"/>
    <mergeCell ref="AC589:AC590"/>
    <mergeCell ref="AD589:AD590"/>
    <mergeCell ref="AE589:AE590"/>
    <mergeCell ref="T589:T590"/>
    <mergeCell ref="U589:U590"/>
    <mergeCell ref="V589:V590"/>
    <mergeCell ref="W589:W590"/>
    <mergeCell ref="X589:X590"/>
    <mergeCell ref="Y589:Y590"/>
    <mergeCell ref="N589:N590"/>
    <mergeCell ref="O589:O590"/>
    <mergeCell ref="P589:P590"/>
    <mergeCell ref="Q589:Q590"/>
    <mergeCell ref="R589:R590"/>
    <mergeCell ref="S589:S590"/>
    <mergeCell ref="H589:H590"/>
    <mergeCell ref="I589:I590"/>
    <mergeCell ref="AG591:AG592"/>
    <mergeCell ref="A593:A594"/>
    <mergeCell ref="B593:B594"/>
    <mergeCell ref="C593:C594"/>
    <mergeCell ref="D593:D594"/>
    <mergeCell ref="E593:E594"/>
    <mergeCell ref="F593:F594"/>
    <mergeCell ref="G593:G594"/>
    <mergeCell ref="H593:H594"/>
    <mergeCell ref="I593:I594"/>
    <mergeCell ref="AA591:AA592"/>
    <mergeCell ref="AB591:AB592"/>
    <mergeCell ref="AC591:AC592"/>
    <mergeCell ref="AD591:AD592"/>
    <mergeCell ref="AE591:AE592"/>
    <mergeCell ref="AF591:AF592"/>
    <mergeCell ref="U591:U592"/>
    <mergeCell ref="V591:V592"/>
    <mergeCell ref="W591:W592"/>
    <mergeCell ref="X591:X592"/>
    <mergeCell ref="Y591:Y592"/>
    <mergeCell ref="Z591:Z592"/>
    <mergeCell ref="O591:O592"/>
    <mergeCell ref="P591:P592"/>
    <mergeCell ref="Q591:Q592"/>
    <mergeCell ref="R591:R592"/>
    <mergeCell ref="S591:S592"/>
    <mergeCell ref="T591:T592"/>
    <mergeCell ref="I591:I592"/>
    <mergeCell ref="J591:J592"/>
    <mergeCell ref="K591:K592"/>
    <mergeCell ref="L591:L592"/>
    <mergeCell ref="AG593:AG594"/>
    <mergeCell ref="V593:V594"/>
    <mergeCell ref="W593:W594"/>
    <mergeCell ref="X593:X594"/>
    <mergeCell ref="Y593:Y594"/>
    <mergeCell ref="Z593:Z594"/>
    <mergeCell ref="AA593:AA594"/>
    <mergeCell ref="P593:P594"/>
    <mergeCell ref="Q593:Q594"/>
    <mergeCell ref="R593:R594"/>
    <mergeCell ref="S593:S594"/>
    <mergeCell ref="T593:T594"/>
    <mergeCell ref="U593:U594"/>
    <mergeCell ref="J593:J594"/>
    <mergeCell ref="K593:K594"/>
    <mergeCell ref="L593:L594"/>
    <mergeCell ref="M593:M594"/>
    <mergeCell ref="N593:N594"/>
    <mergeCell ref="O593:O594"/>
    <mergeCell ref="G595:G596"/>
    <mergeCell ref="H595:H596"/>
    <mergeCell ref="I595:I596"/>
    <mergeCell ref="J595:J596"/>
    <mergeCell ref="K595:K596"/>
    <mergeCell ref="L595:L596"/>
    <mergeCell ref="A595:A596"/>
    <mergeCell ref="B595:B596"/>
    <mergeCell ref="C595:C596"/>
    <mergeCell ref="D595:D596"/>
    <mergeCell ref="E595:E596"/>
    <mergeCell ref="F595:F596"/>
    <mergeCell ref="AB593:AB594"/>
    <mergeCell ref="AC593:AC594"/>
    <mergeCell ref="AD593:AD594"/>
    <mergeCell ref="AE593:AE594"/>
    <mergeCell ref="AF593:AF594"/>
    <mergeCell ref="J597:J598"/>
    <mergeCell ref="K597:K598"/>
    <mergeCell ref="L597:L598"/>
    <mergeCell ref="M597:M598"/>
    <mergeCell ref="AE595:AE596"/>
    <mergeCell ref="AF595:AF596"/>
    <mergeCell ref="AG595:AG596"/>
    <mergeCell ref="A597:A598"/>
    <mergeCell ref="B597:B598"/>
    <mergeCell ref="C597:C598"/>
    <mergeCell ref="D597:D598"/>
    <mergeCell ref="E597:E598"/>
    <mergeCell ref="F597:F598"/>
    <mergeCell ref="G597:G598"/>
    <mergeCell ref="Y595:Y596"/>
    <mergeCell ref="Z595:Z596"/>
    <mergeCell ref="AA595:AA596"/>
    <mergeCell ref="AB595:AB596"/>
    <mergeCell ref="AC595:AC596"/>
    <mergeCell ref="AD595:AD596"/>
    <mergeCell ref="S595:S596"/>
    <mergeCell ref="T595:T596"/>
    <mergeCell ref="U595:U596"/>
    <mergeCell ref="V595:V596"/>
    <mergeCell ref="W595:W596"/>
    <mergeCell ref="X595:X596"/>
    <mergeCell ref="M595:M596"/>
    <mergeCell ref="N595:N596"/>
    <mergeCell ref="O595:O596"/>
    <mergeCell ref="P595:P596"/>
    <mergeCell ref="Q595:Q596"/>
    <mergeCell ref="R595:R596"/>
    <mergeCell ref="M599:M600"/>
    <mergeCell ref="N599:N600"/>
    <mergeCell ref="AF597:AF598"/>
    <mergeCell ref="AG597:AG598"/>
    <mergeCell ref="A599:A600"/>
    <mergeCell ref="B599:B600"/>
    <mergeCell ref="C599:C600"/>
    <mergeCell ref="D599:D600"/>
    <mergeCell ref="E599:E600"/>
    <mergeCell ref="F599:F600"/>
    <mergeCell ref="G599:G600"/>
    <mergeCell ref="H599:H600"/>
    <mergeCell ref="Z597:Z598"/>
    <mergeCell ref="AA597:AA598"/>
    <mergeCell ref="AB597:AB598"/>
    <mergeCell ref="AC597:AC598"/>
    <mergeCell ref="AD597:AD598"/>
    <mergeCell ref="AE597:AE598"/>
    <mergeCell ref="T597:T598"/>
    <mergeCell ref="U597:U598"/>
    <mergeCell ref="V597:V598"/>
    <mergeCell ref="W597:W598"/>
    <mergeCell ref="X597:X598"/>
    <mergeCell ref="Y597:Y598"/>
    <mergeCell ref="N597:N598"/>
    <mergeCell ref="O597:O598"/>
    <mergeCell ref="P597:P598"/>
    <mergeCell ref="Q597:Q598"/>
    <mergeCell ref="R597:R598"/>
    <mergeCell ref="S597:S598"/>
    <mergeCell ref="H597:H598"/>
    <mergeCell ref="I597:I598"/>
    <mergeCell ref="AG599:AG600"/>
    <mergeCell ref="A601:A602"/>
    <mergeCell ref="B601:B602"/>
    <mergeCell ref="C601:C602"/>
    <mergeCell ref="D601:D602"/>
    <mergeCell ref="E601:E602"/>
    <mergeCell ref="F601:F602"/>
    <mergeCell ref="G601:G602"/>
    <mergeCell ref="H601:H602"/>
    <mergeCell ref="I601:I602"/>
    <mergeCell ref="AA599:AA600"/>
    <mergeCell ref="AB599:AB600"/>
    <mergeCell ref="AC599:AC600"/>
    <mergeCell ref="AD599:AD600"/>
    <mergeCell ref="AE599:AE600"/>
    <mergeCell ref="AF599:AF600"/>
    <mergeCell ref="U599:U600"/>
    <mergeCell ref="V599:V600"/>
    <mergeCell ref="W599:W600"/>
    <mergeCell ref="X599:X600"/>
    <mergeCell ref="Y599:Y600"/>
    <mergeCell ref="Z599:Z600"/>
    <mergeCell ref="O599:O600"/>
    <mergeCell ref="P599:P600"/>
    <mergeCell ref="Q599:Q600"/>
    <mergeCell ref="R599:R600"/>
    <mergeCell ref="S599:S600"/>
    <mergeCell ref="T599:T600"/>
    <mergeCell ref="I599:I600"/>
    <mergeCell ref="J599:J600"/>
    <mergeCell ref="K599:K600"/>
    <mergeCell ref="L599:L600"/>
    <mergeCell ref="AG601:AG602"/>
    <mergeCell ref="V601:V602"/>
    <mergeCell ref="W601:W602"/>
    <mergeCell ref="X601:X602"/>
    <mergeCell ref="Y601:Y602"/>
    <mergeCell ref="Z601:Z602"/>
    <mergeCell ref="AA601:AA602"/>
    <mergeCell ref="P601:P602"/>
    <mergeCell ref="Q601:Q602"/>
    <mergeCell ref="R601:R602"/>
    <mergeCell ref="S601:S602"/>
    <mergeCell ref="T601:T602"/>
    <mergeCell ref="U601:U602"/>
    <mergeCell ref="J601:J602"/>
    <mergeCell ref="K601:K602"/>
    <mergeCell ref="L601:L602"/>
    <mergeCell ref="M601:M602"/>
    <mergeCell ref="N601:N602"/>
    <mergeCell ref="O601:O602"/>
    <mergeCell ref="G603:G604"/>
    <mergeCell ref="H603:H604"/>
    <mergeCell ref="I603:I604"/>
    <mergeCell ref="J603:J604"/>
    <mergeCell ref="K603:K604"/>
    <mergeCell ref="L603:L604"/>
    <mergeCell ref="A603:A604"/>
    <mergeCell ref="B603:B604"/>
    <mergeCell ref="C603:C604"/>
    <mergeCell ref="D603:D604"/>
    <mergeCell ref="E603:E604"/>
    <mergeCell ref="F603:F604"/>
    <mergeCell ref="AB601:AB602"/>
    <mergeCell ref="AC601:AC602"/>
    <mergeCell ref="AD601:AD602"/>
    <mergeCell ref="AE601:AE602"/>
    <mergeCell ref="AF601:AF602"/>
    <mergeCell ref="J605:J606"/>
    <mergeCell ref="K605:K606"/>
    <mergeCell ref="L605:L606"/>
    <mergeCell ref="M605:M606"/>
    <mergeCell ref="AE603:AE604"/>
    <mergeCell ref="AF603:AF604"/>
    <mergeCell ref="AG603:AG604"/>
    <mergeCell ref="A605:A606"/>
    <mergeCell ref="B605:B606"/>
    <mergeCell ref="C605:C606"/>
    <mergeCell ref="D605:D606"/>
    <mergeCell ref="E605:E606"/>
    <mergeCell ref="F605:F606"/>
    <mergeCell ref="G605:G606"/>
    <mergeCell ref="Y603:Y604"/>
    <mergeCell ref="Z603:Z604"/>
    <mergeCell ref="AA603:AA604"/>
    <mergeCell ref="AB603:AB604"/>
    <mergeCell ref="AC603:AC604"/>
    <mergeCell ref="AD603:AD604"/>
    <mergeCell ref="S603:S604"/>
    <mergeCell ref="T603:T604"/>
    <mergeCell ref="U603:U604"/>
    <mergeCell ref="V603:V604"/>
    <mergeCell ref="W603:W604"/>
    <mergeCell ref="X603:X604"/>
    <mergeCell ref="M603:M604"/>
    <mergeCell ref="N603:N604"/>
    <mergeCell ref="O603:O604"/>
    <mergeCell ref="P603:P604"/>
    <mergeCell ref="Q603:Q604"/>
    <mergeCell ref="R603:R604"/>
    <mergeCell ref="M607:M608"/>
    <mergeCell ref="N607:N608"/>
    <mergeCell ref="AF605:AF606"/>
    <mergeCell ref="AG605:AG606"/>
    <mergeCell ref="A607:A608"/>
    <mergeCell ref="B607:B608"/>
    <mergeCell ref="C607:C608"/>
    <mergeCell ref="D607:D608"/>
    <mergeCell ref="E607:E608"/>
    <mergeCell ref="F607:F608"/>
    <mergeCell ref="G607:G608"/>
    <mergeCell ref="H607:H608"/>
    <mergeCell ref="Z605:Z606"/>
    <mergeCell ref="AA605:AA606"/>
    <mergeCell ref="AB605:AB606"/>
    <mergeCell ref="AC605:AC606"/>
    <mergeCell ref="AD605:AD606"/>
    <mergeCell ref="AE605:AE606"/>
    <mergeCell ref="T605:T606"/>
    <mergeCell ref="U605:U606"/>
    <mergeCell ref="V605:V606"/>
    <mergeCell ref="W605:W606"/>
    <mergeCell ref="X605:X606"/>
    <mergeCell ref="Y605:Y606"/>
    <mergeCell ref="N605:N606"/>
    <mergeCell ref="O605:O606"/>
    <mergeCell ref="P605:P606"/>
    <mergeCell ref="Q605:Q606"/>
    <mergeCell ref="R605:R606"/>
    <mergeCell ref="S605:S606"/>
    <mergeCell ref="H605:H606"/>
    <mergeCell ref="I605:I606"/>
    <mergeCell ref="AG607:AG608"/>
    <mergeCell ref="D609:Y609"/>
    <mergeCell ref="B610:R611"/>
    <mergeCell ref="S610:AG611"/>
    <mergeCell ref="A613:D616"/>
    <mergeCell ref="E613:AE614"/>
    <mergeCell ref="AF613:AG614"/>
    <mergeCell ref="E615:T616"/>
    <mergeCell ref="U615:AE616"/>
    <mergeCell ref="AF615:AG615"/>
    <mergeCell ref="AA607:AA608"/>
    <mergeCell ref="AB607:AB608"/>
    <mergeCell ref="AC607:AC608"/>
    <mergeCell ref="AD607:AD608"/>
    <mergeCell ref="AE607:AE608"/>
    <mergeCell ref="AF607:AF608"/>
    <mergeCell ref="U607:U608"/>
    <mergeCell ref="V607:V608"/>
    <mergeCell ref="W607:W608"/>
    <mergeCell ref="X607:X608"/>
    <mergeCell ref="Y607:Y608"/>
    <mergeCell ref="Z607:Z608"/>
    <mergeCell ref="O607:O608"/>
    <mergeCell ref="P607:P608"/>
    <mergeCell ref="Q607:Q608"/>
    <mergeCell ref="R607:R608"/>
    <mergeCell ref="S607:S608"/>
    <mergeCell ref="T607:T608"/>
    <mergeCell ref="I607:I608"/>
    <mergeCell ref="J607:J608"/>
    <mergeCell ref="K607:K608"/>
    <mergeCell ref="L607:L608"/>
    <mergeCell ref="W619:W621"/>
    <mergeCell ref="Q617:Q621"/>
    <mergeCell ref="R617:R621"/>
    <mergeCell ref="S617:W618"/>
    <mergeCell ref="X617:AF618"/>
    <mergeCell ref="AG617:AG618"/>
    <mergeCell ref="N618:O618"/>
    <mergeCell ref="AF619:AF621"/>
    <mergeCell ref="AG619:AG621"/>
    <mergeCell ref="AF616:AG616"/>
    <mergeCell ref="A617:A621"/>
    <mergeCell ref="B617:B621"/>
    <mergeCell ref="C617:C621"/>
    <mergeCell ref="D617:D621"/>
    <mergeCell ref="E617:H618"/>
    <mergeCell ref="I617:L618"/>
    <mergeCell ref="M617:M621"/>
    <mergeCell ref="N617:O617"/>
    <mergeCell ref="P617:P621"/>
    <mergeCell ref="G622:G623"/>
    <mergeCell ref="H622:H623"/>
    <mergeCell ref="I622:I623"/>
    <mergeCell ref="J622:J623"/>
    <mergeCell ref="K622:K623"/>
    <mergeCell ref="L622:L623"/>
    <mergeCell ref="A622:A623"/>
    <mergeCell ref="B622:B623"/>
    <mergeCell ref="C622:C623"/>
    <mergeCell ref="D622:D623"/>
    <mergeCell ref="E622:E623"/>
    <mergeCell ref="F622:F623"/>
    <mergeCell ref="E619:H620"/>
    <mergeCell ref="I619:L620"/>
    <mergeCell ref="N619:N621"/>
    <mergeCell ref="O619:O621"/>
    <mergeCell ref="S619:V620"/>
    <mergeCell ref="J624:J625"/>
    <mergeCell ref="K624:K625"/>
    <mergeCell ref="L624:L625"/>
    <mergeCell ref="M624:M625"/>
    <mergeCell ref="AE622:AE623"/>
    <mergeCell ref="AF622:AF623"/>
    <mergeCell ref="AG622:AG623"/>
    <mergeCell ref="A624:A625"/>
    <mergeCell ref="B624:B625"/>
    <mergeCell ref="C624:C625"/>
    <mergeCell ref="D624:D625"/>
    <mergeCell ref="E624:E625"/>
    <mergeCell ref="F624:F625"/>
    <mergeCell ref="G624:G625"/>
    <mergeCell ref="Y622:Y623"/>
    <mergeCell ref="Z622:Z623"/>
    <mergeCell ref="AA622:AA623"/>
    <mergeCell ref="AB622:AB623"/>
    <mergeCell ref="AC622:AC623"/>
    <mergeCell ref="AD622:AD623"/>
    <mergeCell ref="S622:S623"/>
    <mergeCell ref="T622:T623"/>
    <mergeCell ref="U622:U623"/>
    <mergeCell ref="V622:V623"/>
    <mergeCell ref="W622:W623"/>
    <mergeCell ref="X622:X623"/>
    <mergeCell ref="M622:M623"/>
    <mergeCell ref="N622:N623"/>
    <mergeCell ref="O622:O623"/>
    <mergeCell ref="P622:P623"/>
    <mergeCell ref="Q622:Q623"/>
    <mergeCell ref="R622:R623"/>
    <mergeCell ref="M626:M627"/>
    <mergeCell ref="N626:N627"/>
    <mergeCell ref="AF624:AF625"/>
    <mergeCell ref="AG624:AG625"/>
    <mergeCell ref="A626:A627"/>
    <mergeCell ref="B626:B627"/>
    <mergeCell ref="C626:C627"/>
    <mergeCell ref="D626:D627"/>
    <mergeCell ref="E626:E627"/>
    <mergeCell ref="F626:F627"/>
    <mergeCell ref="G626:G627"/>
    <mergeCell ref="H626:H627"/>
    <mergeCell ref="Z624:Z625"/>
    <mergeCell ref="AA624:AA625"/>
    <mergeCell ref="AB624:AB625"/>
    <mergeCell ref="AC624:AC625"/>
    <mergeCell ref="AD624:AD625"/>
    <mergeCell ref="AE624:AE625"/>
    <mergeCell ref="T624:T625"/>
    <mergeCell ref="U624:U625"/>
    <mergeCell ref="V624:V625"/>
    <mergeCell ref="W624:W625"/>
    <mergeCell ref="X624:X625"/>
    <mergeCell ref="Y624:Y625"/>
    <mergeCell ref="N624:N625"/>
    <mergeCell ref="O624:O625"/>
    <mergeCell ref="P624:P625"/>
    <mergeCell ref="Q624:Q625"/>
    <mergeCell ref="R624:R625"/>
    <mergeCell ref="S624:S625"/>
    <mergeCell ref="H624:H625"/>
    <mergeCell ref="I624:I625"/>
    <mergeCell ref="AG626:AG627"/>
    <mergeCell ref="A628:A629"/>
    <mergeCell ref="B628:B629"/>
    <mergeCell ref="C628:C629"/>
    <mergeCell ref="D628:D629"/>
    <mergeCell ref="E628:E629"/>
    <mergeCell ref="F628:F629"/>
    <mergeCell ref="G628:G629"/>
    <mergeCell ref="H628:H629"/>
    <mergeCell ref="I628:I629"/>
    <mergeCell ref="AA626:AA627"/>
    <mergeCell ref="AB626:AB627"/>
    <mergeCell ref="AC626:AC627"/>
    <mergeCell ref="AD626:AD627"/>
    <mergeCell ref="AE626:AE627"/>
    <mergeCell ref="AF626:AF627"/>
    <mergeCell ref="U626:U627"/>
    <mergeCell ref="V626:V627"/>
    <mergeCell ref="W626:W627"/>
    <mergeCell ref="X626:X627"/>
    <mergeCell ref="Y626:Y627"/>
    <mergeCell ref="Z626:Z627"/>
    <mergeCell ref="O626:O627"/>
    <mergeCell ref="P626:P627"/>
    <mergeCell ref="Q626:Q627"/>
    <mergeCell ref="R626:R627"/>
    <mergeCell ref="S626:S627"/>
    <mergeCell ref="T626:T627"/>
    <mergeCell ref="I626:I627"/>
    <mergeCell ref="J626:J627"/>
    <mergeCell ref="K626:K627"/>
    <mergeCell ref="L626:L627"/>
    <mergeCell ref="AG628:AG629"/>
    <mergeCell ref="V628:V629"/>
    <mergeCell ref="W628:W629"/>
    <mergeCell ref="X628:X629"/>
    <mergeCell ref="Y628:Y629"/>
    <mergeCell ref="Z628:Z629"/>
    <mergeCell ref="AA628:AA629"/>
    <mergeCell ref="P628:P629"/>
    <mergeCell ref="Q628:Q629"/>
    <mergeCell ref="R628:R629"/>
    <mergeCell ref="S628:S629"/>
    <mergeCell ref="T628:T629"/>
    <mergeCell ref="U628:U629"/>
    <mergeCell ref="J628:J629"/>
    <mergeCell ref="K628:K629"/>
    <mergeCell ref="L628:L629"/>
    <mergeCell ref="M628:M629"/>
    <mergeCell ref="N628:N629"/>
    <mergeCell ref="O628:O629"/>
    <mergeCell ref="G630:G631"/>
    <mergeCell ref="H630:H631"/>
    <mergeCell ref="I630:I631"/>
    <mergeCell ref="J630:J631"/>
    <mergeCell ref="K630:K631"/>
    <mergeCell ref="L630:L631"/>
    <mergeCell ref="A630:A631"/>
    <mergeCell ref="B630:B631"/>
    <mergeCell ref="C630:C631"/>
    <mergeCell ref="D630:D631"/>
    <mergeCell ref="E630:E631"/>
    <mergeCell ref="F630:F631"/>
    <mergeCell ref="AB628:AB629"/>
    <mergeCell ref="AC628:AC629"/>
    <mergeCell ref="AD628:AD629"/>
    <mergeCell ref="AE628:AE629"/>
    <mergeCell ref="AF628:AF629"/>
    <mergeCell ref="J632:J633"/>
    <mergeCell ref="K632:K633"/>
    <mergeCell ref="L632:L633"/>
    <mergeCell ref="M632:M633"/>
    <mergeCell ref="AE630:AE631"/>
    <mergeCell ref="AF630:AF631"/>
    <mergeCell ref="AG630:AG631"/>
    <mergeCell ref="A632:A633"/>
    <mergeCell ref="B632:B633"/>
    <mergeCell ref="C632:C633"/>
    <mergeCell ref="D632:D633"/>
    <mergeCell ref="E632:E633"/>
    <mergeCell ref="F632:F633"/>
    <mergeCell ref="G632:G633"/>
    <mergeCell ref="Y630:Y631"/>
    <mergeCell ref="Z630:Z631"/>
    <mergeCell ref="AA630:AA631"/>
    <mergeCell ref="AB630:AB631"/>
    <mergeCell ref="AC630:AC631"/>
    <mergeCell ref="AD630:AD631"/>
    <mergeCell ref="S630:S631"/>
    <mergeCell ref="T630:T631"/>
    <mergeCell ref="U630:U631"/>
    <mergeCell ref="V630:V631"/>
    <mergeCell ref="W630:W631"/>
    <mergeCell ref="X630:X631"/>
    <mergeCell ref="M630:M631"/>
    <mergeCell ref="N630:N631"/>
    <mergeCell ref="O630:O631"/>
    <mergeCell ref="P630:P631"/>
    <mergeCell ref="Q630:Q631"/>
    <mergeCell ref="R630:R631"/>
    <mergeCell ref="M634:M635"/>
    <mergeCell ref="N634:N635"/>
    <mergeCell ref="AF632:AF633"/>
    <mergeCell ref="AG632:AG633"/>
    <mergeCell ref="A634:A635"/>
    <mergeCell ref="B634:B635"/>
    <mergeCell ref="C634:C635"/>
    <mergeCell ref="D634:D635"/>
    <mergeCell ref="E634:E635"/>
    <mergeCell ref="F634:F635"/>
    <mergeCell ref="G634:G635"/>
    <mergeCell ref="H634:H635"/>
    <mergeCell ref="Z632:Z633"/>
    <mergeCell ref="AA632:AA633"/>
    <mergeCell ref="AB632:AB633"/>
    <mergeCell ref="AC632:AC633"/>
    <mergeCell ref="AD632:AD633"/>
    <mergeCell ref="AE632:AE633"/>
    <mergeCell ref="T632:T633"/>
    <mergeCell ref="U632:U633"/>
    <mergeCell ref="V632:V633"/>
    <mergeCell ref="W632:W633"/>
    <mergeCell ref="X632:X633"/>
    <mergeCell ref="Y632:Y633"/>
    <mergeCell ref="N632:N633"/>
    <mergeCell ref="O632:O633"/>
    <mergeCell ref="P632:P633"/>
    <mergeCell ref="Q632:Q633"/>
    <mergeCell ref="R632:R633"/>
    <mergeCell ref="S632:S633"/>
    <mergeCell ref="H632:H633"/>
    <mergeCell ref="I632:I633"/>
    <mergeCell ref="AG634:AG635"/>
    <mergeCell ref="A636:A637"/>
    <mergeCell ref="B636:B637"/>
    <mergeCell ref="C636:C637"/>
    <mergeCell ref="D636:D637"/>
    <mergeCell ref="E636:E637"/>
    <mergeCell ref="F636:F637"/>
    <mergeCell ref="G636:G637"/>
    <mergeCell ref="H636:H637"/>
    <mergeCell ref="I636:I637"/>
    <mergeCell ref="AA634:AA635"/>
    <mergeCell ref="AB634:AB635"/>
    <mergeCell ref="AC634:AC635"/>
    <mergeCell ref="AD634:AD635"/>
    <mergeCell ref="AE634:AE635"/>
    <mergeCell ref="AF634:AF635"/>
    <mergeCell ref="U634:U635"/>
    <mergeCell ref="V634:V635"/>
    <mergeCell ref="W634:W635"/>
    <mergeCell ref="X634:X635"/>
    <mergeCell ref="Y634:Y635"/>
    <mergeCell ref="Z634:Z635"/>
    <mergeCell ref="O634:O635"/>
    <mergeCell ref="P634:P635"/>
    <mergeCell ref="Q634:Q635"/>
    <mergeCell ref="R634:R635"/>
    <mergeCell ref="S634:S635"/>
    <mergeCell ref="T634:T635"/>
    <mergeCell ref="I634:I635"/>
    <mergeCell ref="J634:J635"/>
    <mergeCell ref="K634:K635"/>
    <mergeCell ref="L634:L635"/>
    <mergeCell ref="AG636:AG637"/>
    <mergeCell ref="V636:V637"/>
    <mergeCell ref="W636:W637"/>
    <mergeCell ref="X636:X637"/>
    <mergeCell ref="Y636:Y637"/>
    <mergeCell ref="Z636:Z637"/>
    <mergeCell ref="AA636:AA637"/>
    <mergeCell ref="P636:P637"/>
    <mergeCell ref="Q636:Q637"/>
    <mergeCell ref="R636:R637"/>
    <mergeCell ref="S636:S637"/>
    <mergeCell ref="T636:T637"/>
    <mergeCell ref="U636:U637"/>
    <mergeCell ref="J636:J637"/>
    <mergeCell ref="K636:K637"/>
    <mergeCell ref="L636:L637"/>
    <mergeCell ref="M636:M637"/>
    <mergeCell ref="N636:N637"/>
    <mergeCell ref="O636:O637"/>
    <mergeCell ref="G638:G639"/>
    <mergeCell ref="H638:H639"/>
    <mergeCell ref="I638:I639"/>
    <mergeCell ref="J638:J639"/>
    <mergeCell ref="K638:K639"/>
    <mergeCell ref="L638:L639"/>
    <mergeCell ref="A638:A639"/>
    <mergeCell ref="B638:B639"/>
    <mergeCell ref="C638:C639"/>
    <mergeCell ref="D638:D639"/>
    <mergeCell ref="E638:E639"/>
    <mergeCell ref="F638:F639"/>
    <mergeCell ref="AB636:AB637"/>
    <mergeCell ref="AC636:AC637"/>
    <mergeCell ref="AD636:AD637"/>
    <mergeCell ref="AE636:AE637"/>
    <mergeCell ref="AF636:AF637"/>
    <mergeCell ref="J640:J641"/>
    <mergeCell ref="K640:K641"/>
    <mergeCell ref="L640:L641"/>
    <mergeCell ref="M640:M641"/>
    <mergeCell ref="AE638:AE639"/>
    <mergeCell ref="AF638:AF639"/>
    <mergeCell ref="AG638:AG639"/>
    <mergeCell ref="A640:A641"/>
    <mergeCell ref="B640:B641"/>
    <mergeCell ref="C640:C641"/>
    <mergeCell ref="D640:D641"/>
    <mergeCell ref="E640:E641"/>
    <mergeCell ref="F640:F641"/>
    <mergeCell ref="G640:G641"/>
    <mergeCell ref="Y638:Y639"/>
    <mergeCell ref="Z638:Z639"/>
    <mergeCell ref="AA638:AA639"/>
    <mergeCell ref="AB638:AB639"/>
    <mergeCell ref="AC638:AC639"/>
    <mergeCell ref="AD638:AD639"/>
    <mergeCell ref="S638:S639"/>
    <mergeCell ref="T638:T639"/>
    <mergeCell ref="U638:U639"/>
    <mergeCell ref="V638:V639"/>
    <mergeCell ref="W638:W639"/>
    <mergeCell ref="X638:X639"/>
    <mergeCell ref="M638:M639"/>
    <mergeCell ref="N638:N639"/>
    <mergeCell ref="O638:O639"/>
    <mergeCell ref="P638:P639"/>
    <mergeCell ref="Q638:Q639"/>
    <mergeCell ref="R638:R639"/>
    <mergeCell ref="M642:M643"/>
    <mergeCell ref="N642:N643"/>
    <mergeCell ref="AF640:AF641"/>
    <mergeCell ref="AG640:AG641"/>
    <mergeCell ref="A642:A643"/>
    <mergeCell ref="B642:B643"/>
    <mergeCell ref="C642:C643"/>
    <mergeCell ref="D642:D643"/>
    <mergeCell ref="E642:E643"/>
    <mergeCell ref="F642:F643"/>
    <mergeCell ref="G642:G643"/>
    <mergeCell ref="H642:H643"/>
    <mergeCell ref="Z640:Z641"/>
    <mergeCell ref="AA640:AA641"/>
    <mergeCell ref="AB640:AB641"/>
    <mergeCell ref="AC640:AC641"/>
    <mergeCell ref="AD640:AD641"/>
    <mergeCell ref="AE640:AE641"/>
    <mergeCell ref="T640:T641"/>
    <mergeCell ref="U640:U641"/>
    <mergeCell ref="V640:V641"/>
    <mergeCell ref="W640:W641"/>
    <mergeCell ref="X640:X641"/>
    <mergeCell ref="Y640:Y641"/>
    <mergeCell ref="N640:N641"/>
    <mergeCell ref="O640:O641"/>
    <mergeCell ref="P640:P641"/>
    <mergeCell ref="Q640:Q641"/>
    <mergeCell ref="R640:R641"/>
    <mergeCell ref="S640:S641"/>
    <mergeCell ref="H640:H641"/>
    <mergeCell ref="I640:I641"/>
    <mergeCell ref="AG642:AG643"/>
    <mergeCell ref="D644:Y644"/>
    <mergeCell ref="B645:R646"/>
    <mergeCell ref="S645:AG646"/>
    <mergeCell ref="A648:D651"/>
    <mergeCell ref="E648:AE649"/>
    <mergeCell ref="AF648:AG649"/>
    <mergeCell ref="E650:T651"/>
    <mergeCell ref="U650:AE651"/>
    <mergeCell ref="AF650:AG650"/>
    <mergeCell ref="AA642:AA643"/>
    <mergeCell ref="AB642:AB643"/>
    <mergeCell ref="AC642:AC643"/>
    <mergeCell ref="AD642:AD643"/>
    <mergeCell ref="AE642:AE643"/>
    <mergeCell ref="AF642:AF643"/>
    <mergeCell ref="U642:U643"/>
    <mergeCell ref="V642:V643"/>
    <mergeCell ref="W642:W643"/>
    <mergeCell ref="X642:X643"/>
    <mergeCell ref="Y642:Y643"/>
    <mergeCell ref="Z642:Z643"/>
    <mergeCell ref="O642:O643"/>
    <mergeCell ref="P642:P643"/>
    <mergeCell ref="Q642:Q643"/>
    <mergeCell ref="R642:R643"/>
    <mergeCell ref="S642:S643"/>
    <mergeCell ref="T642:T643"/>
    <mergeCell ref="I642:I643"/>
    <mergeCell ref="J642:J643"/>
    <mergeCell ref="K642:K643"/>
    <mergeCell ref="L642:L643"/>
    <mergeCell ref="W654:W656"/>
    <mergeCell ref="Q652:Q656"/>
    <mergeCell ref="R652:R656"/>
    <mergeCell ref="S652:W653"/>
    <mergeCell ref="X652:AF653"/>
    <mergeCell ref="AG652:AG653"/>
    <mergeCell ref="N653:O653"/>
    <mergeCell ref="AF654:AF656"/>
    <mergeCell ref="AG654:AG656"/>
    <mergeCell ref="AF651:AG651"/>
    <mergeCell ref="A652:A656"/>
    <mergeCell ref="B652:B656"/>
    <mergeCell ref="C652:C656"/>
    <mergeCell ref="D652:D656"/>
    <mergeCell ref="E652:H653"/>
    <mergeCell ref="I652:L653"/>
    <mergeCell ref="M652:M656"/>
    <mergeCell ref="N652:O652"/>
    <mergeCell ref="P652:P656"/>
    <mergeCell ref="G657:G658"/>
    <mergeCell ref="H657:H658"/>
    <mergeCell ref="I657:I658"/>
    <mergeCell ref="J657:J658"/>
    <mergeCell ref="K657:K658"/>
    <mergeCell ref="L657:L658"/>
    <mergeCell ref="A657:A658"/>
    <mergeCell ref="B657:B658"/>
    <mergeCell ref="C657:C658"/>
    <mergeCell ref="D657:D658"/>
    <mergeCell ref="E657:E658"/>
    <mergeCell ref="F657:F658"/>
    <mergeCell ref="E654:H655"/>
    <mergeCell ref="I654:L655"/>
    <mergeCell ref="N654:N656"/>
    <mergeCell ref="O654:O656"/>
    <mergeCell ref="S654:V655"/>
    <mergeCell ref="J659:J660"/>
    <mergeCell ref="K659:K660"/>
    <mergeCell ref="L659:L660"/>
    <mergeCell ref="M659:M660"/>
    <mergeCell ref="AE657:AE658"/>
    <mergeCell ref="AF657:AF658"/>
    <mergeCell ref="AG657:AG658"/>
    <mergeCell ref="A659:A660"/>
    <mergeCell ref="B659:B660"/>
    <mergeCell ref="C659:C660"/>
    <mergeCell ref="D659:D660"/>
    <mergeCell ref="E659:E660"/>
    <mergeCell ref="F659:F660"/>
    <mergeCell ref="G659:G660"/>
    <mergeCell ref="Y657:Y658"/>
    <mergeCell ref="Z657:Z658"/>
    <mergeCell ref="AA657:AA658"/>
    <mergeCell ref="AB657:AB658"/>
    <mergeCell ref="AC657:AC658"/>
    <mergeCell ref="AD657:AD658"/>
    <mergeCell ref="S657:S658"/>
    <mergeCell ref="T657:T658"/>
    <mergeCell ref="U657:U658"/>
    <mergeCell ref="V657:V658"/>
    <mergeCell ref="W657:W658"/>
    <mergeCell ref="X657:X658"/>
    <mergeCell ref="M657:M658"/>
    <mergeCell ref="N657:N658"/>
    <mergeCell ref="O657:O658"/>
    <mergeCell ref="P657:P658"/>
    <mergeCell ref="Q657:Q658"/>
    <mergeCell ref="R657:R658"/>
    <mergeCell ref="M661:M662"/>
    <mergeCell ref="N661:N662"/>
    <mergeCell ref="AF659:AF660"/>
    <mergeCell ref="AG659:AG660"/>
    <mergeCell ref="A661:A662"/>
    <mergeCell ref="B661:B662"/>
    <mergeCell ref="C661:C662"/>
    <mergeCell ref="D661:D662"/>
    <mergeCell ref="E661:E662"/>
    <mergeCell ref="F661:F662"/>
    <mergeCell ref="G661:G662"/>
    <mergeCell ref="H661:H662"/>
    <mergeCell ref="Z659:Z660"/>
    <mergeCell ref="AA659:AA660"/>
    <mergeCell ref="AB659:AB660"/>
    <mergeCell ref="AC659:AC660"/>
    <mergeCell ref="AD659:AD660"/>
    <mergeCell ref="AE659:AE660"/>
    <mergeCell ref="T659:T660"/>
    <mergeCell ref="U659:U660"/>
    <mergeCell ref="V659:V660"/>
    <mergeCell ref="W659:W660"/>
    <mergeCell ref="X659:X660"/>
    <mergeCell ref="Y659:Y660"/>
    <mergeCell ref="N659:N660"/>
    <mergeCell ref="O659:O660"/>
    <mergeCell ref="P659:P660"/>
    <mergeCell ref="Q659:Q660"/>
    <mergeCell ref="R659:R660"/>
    <mergeCell ref="S659:S660"/>
    <mergeCell ref="H659:H660"/>
    <mergeCell ref="I659:I660"/>
    <mergeCell ref="AG661:AG662"/>
    <mergeCell ref="A663:A664"/>
    <mergeCell ref="B663:B664"/>
    <mergeCell ref="C663:C664"/>
    <mergeCell ref="D663:D664"/>
    <mergeCell ref="E663:E664"/>
    <mergeCell ref="F663:F664"/>
    <mergeCell ref="G663:G664"/>
    <mergeCell ref="H663:H664"/>
    <mergeCell ref="I663:I664"/>
    <mergeCell ref="AA661:AA662"/>
    <mergeCell ref="AB661:AB662"/>
    <mergeCell ref="AC661:AC662"/>
    <mergeCell ref="AD661:AD662"/>
    <mergeCell ref="AE661:AE662"/>
    <mergeCell ref="AF661:AF662"/>
    <mergeCell ref="U661:U662"/>
    <mergeCell ref="V661:V662"/>
    <mergeCell ref="W661:W662"/>
    <mergeCell ref="X661:X662"/>
    <mergeCell ref="Y661:Y662"/>
    <mergeCell ref="Z661:Z662"/>
    <mergeCell ref="O661:O662"/>
    <mergeCell ref="P661:P662"/>
    <mergeCell ref="Q661:Q662"/>
    <mergeCell ref="R661:R662"/>
    <mergeCell ref="S661:S662"/>
    <mergeCell ref="T661:T662"/>
    <mergeCell ref="I661:I662"/>
    <mergeCell ref="J661:J662"/>
    <mergeCell ref="K661:K662"/>
    <mergeCell ref="L661:L662"/>
    <mergeCell ref="AG663:AG664"/>
    <mergeCell ref="V663:V664"/>
    <mergeCell ref="W663:W664"/>
    <mergeCell ref="X663:X664"/>
    <mergeCell ref="Y663:Y664"/>
    <mergeCell ref="Z663:Z664"/>
    <mergeCell ref="AA663:AA664"/>
    <mergeCell ref="P663:P664"/>
    <mergeCell ref="Q663:Q664"/>
    <mergeCell ref="R663:R664"/>
    <mergeCell ref="S663:S664"/>
    <mergeCell ref="T663:T664"/>
    <mergeCell ref="U663:U664"/>
    <mergeCell ref="J663:J664"/>
    <mergeCell ref="K663:K664"/>
    <mergeCell ref="L663:L664"/>
    <mergeCell ref="M663:M664"/>
    <mergeCell ref="N663:N664"/>
    <mergeCell ref="O663:O664"/>
    <mergeCell ref="G665:G666"/>
    <mergeCell ref="H665:H666"/>
    <mergeCell ref="I665:I666"/>
    <mergeCell ref="J665:J666"/>
    <mergeCell ref="K665:K666"/>
    <mergeCell ref="L665:L666"/>
    <mergeCell ref="A665:A666"/>
    <mergeCell ref="B665:B666"/>
    <mergeCell ref="C665:C666"/>
    <mergeCell ref="D665:D666"/>
    <mergeCell ref="E665:E666"/>
    <mergeCell ref="F665:F666"/>
    <mergeCell ref="AB663:AB664"/>
    <mergeCell ref="AC663:AC664"/>
    <mergeCell ref="AD663:AD664"/>
    <mergeCell ref="AE663:AE664"/>
    <mergeCell ref="AF663:AF664"/>
    <mergeCell ref="J667:J668"/>
    <mergeCell ref="K667:K668"/>
    <mergeCell ref="L667:L668"/>
    <mergeCell ref="M667:M668"/>
    <mergeCell ref="AE665:AE666"/>
    <mergeCell ref="AF665:AF666"/>
    <mergeCell ref="AG665:AG666"/>
    <mergeCell ref="A667:A668"/>
    <mergeCell ref="B667:B668"/>
    <mergeCell ref="C667:C668"/>
    <mergeCell ref="D667:D668"/>
    <mergeCell ref="E667:E668"/>
    <mergeCell ref="F667:F668"/>
    <mergeCell ref="G667:G668"/>
    <mergeCell ref="Y665:Y666"/>
    <mergeCell ref="Z665:Z666"/>
    <mergeCell ref="AA665:AA666"/>
    <mergeCell ref="AB665:AB666"/>
    <mergeCell ref="AC665:AC666"/>
    <mergeCell ref="AD665:AD666"/>
    <mergeCell ref="S665:S666"/>
    <mergeCell ref="T665:T666"/>
    <mergeCell ref="U665:U666"/>
    <mergeCell ref="V665:V666"/>
    <mergeCell ref="W665:W666"/>
    <mergeCell ref="X665:X666"/>
    <mergeCell ref="M665:M666"/>
    <mergeCell ref="N665:N666"/>
    <mergeCell ref="O665:O666"/>
    <mergeCell ref="P665:P666"/>
    <mergeCell ref="Q665:Q666"/>
    <mergeCell ref="R665:R666"/>
    <mergeCell ref="M669:M670"/>
    <mergeCell ref="N669:N670"/>
    <mergeCell ref="AF667:AF668"/>
    <mergeCell ref="AG667:AG668"/>
    <mergeCell ref="A669:A670"/>
    <mergeCell ref="B669:B670"/>
    <mergeCell ref="C669:C670"/>
    <mergeCell ref="D669:D670"/>
    <mergeCell ref="E669:E670"/>
    <mergeCell ref="F669:F670"/>
    <mergeCell ref="G669:G670"/>
    <mergeCell ref="H669:H670"/>
    <mergeCell ref="Z667:Z668"/>
    <mergeCell ref="AA667:AA668"/>
    <mergeCell ref="AB667:AB668"/>
    <mergeCell ref="AC667:AC668"/>
    <mergeCell ref="AD667:AD668"/>
    <mergeCell ref="AE667:AE668"/>
    <mergeCell ref="T667:T668"/>
    <mergeCell ref="U667:U668"/>
    <mergeCell ref="V667:V668"/>
    <mergeCell ref="W667:W668"/>
    <mergeCell ref="X667:X668"/>
    <mergeCell ref="Y667:Y668"/>
    <mergeCell ref="N667:N668"/>
    <mergeCell ref="O667:O668"/>
    <mergeCell ref="P667:P668"/>
    <mergeCell ref="Q667:Q668"/>
    <mergeCell ref="R667:R668"/>
    <mergeCell ref="S667:S668"/>
    <mergeCell ref="H667:H668"/>
    <mergeCell ref="I667:I668"/>
    <mergeCell ref="AG669:AG670"/>
    <mergeCell ref="A671:A672"/>
    <mergeCell ref="B671:B672"/>
    <mergeCell ref="C671:C672"/>
    <mergeCell ref="D671:D672"/>
    <mergeCell ref="E671:E672"/>
    <mergeCell ref="F671:F672"/>
    <mergeCell ref="G671:G672"/>
    <mergeCell ref="H671:H672"/>
    <mergeCell ref="I671:I672"/>
    <mergeCell ref="AA669:AA670"/>
    <mergeCell ref="AB669:AB670"/>
    <mergeCell ref="AC669:AC670"/>
    <mergeCell ref="AD669:AD670"/>
    <mergeCell ref="AE669:AE670"/>
    <mergeCell ref="AF669:AF670"/>
    <mergeCell ref="U669:U670"/>
    <mergeCell ref="V669:V670"/>
    <mergeCell ref="W669:W670"/>
    <mergeCell ref="X669:X670"/>
    <mergeCell ref="Y669:Y670"/>
    <mergeCell ref="Z669:Z670"/>
    <mergeCell ref="O669:O670"/>
    <mergeCell ref="P669:P670"/>
    <mergeCell ref="Q669:Q670"/>
    <mergeCell ref="R669:R670"/>
    <mergeCell ref="S669:S670"/>
    <mergeCell ref="T669:T670"/>
    <mergeCell ref="I669:I670"/>
    <mergeCell ref="J669:J670"/>
    <mergeCell ref="K669:K670"/>
    <mergeCell ref="L669:L670"/>
    <mergeCell ref="AG671:AG672"/>
    <mergeCell ref="V671:V672"/>
    <mergeCell ref="W671:W672"/>
    <mergeCell ref="X671:X672"/>
    <mergeCell ref="Y671:Y672"/>
    <mergeCell ref="Z671:Z672"/>
    <mergeCell ref="AA671:AA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G673:G674"/>
    <mergeCell ref="H673:H674"/>
    <mergeCell ref="I673:I674"/>
    <mergeCell ref="J673:J674"/>
    <mergeCell ref="K673:K674"/>
    <mergeCell ref="L673:L674"/>
    <mergeCell ref="A673:A674"/>
    <mergeCell ref="B673:B674"/>
    <mergeCell ref="C673:C674"/>
    <mergeCell ref="D673:D674"/>
    <mergeCell ref="E673:E674"/>
    <mergeCell ref="F673:F674"/>
    <mergeCell ref="AB671:AB672"/>
    <mergeCell ref="AC671:AC672"/>
    <mergeCell ref="AD671:AD672"/>
    <mergeCell ref="AE671:AE672"/>
    <mergeCell ref="AF671:AF672"/>
    <mergeCell ref="J675:J676"/>
    <mergeCell ref="K675:K676"/>
    <mergeCell ref="L675:L676"/>
    <mergeCell ref="M675:M676"/>
    <mergeCell ref="AE673:AE674"/>
    <mergeCell ref="AF673:AF674"/>
    <mergeCell ref="AG673:AG674"/>
    <mergeCell ref="A675:A676"/>
    <mergeCell ref="B675:B676"/>
    <mergeCell ref="C675:C676"/>
    <mergeCell ref="D675:D676"/>
    <mergeCell ref="E675:E676"/>
    <mergeCell ref="F675:F676"/>
    <mergeCell ref="G675:G676"/>
    <mergeCell ref="Y673:Y674"/>
    <mergeCell ref="Z673:Z674"/>
    <mergeCell ref="AA673:AA674"/>
    <mergeCell ref="AB673:AB674"/>
    <mergeCell ref="AC673:AC674"/>
    <mergeCell ref="AD673:AD674"/>
    <mergeCell ref="S673:S674"/>
    <mergeCell ref="T673:T674"/>
    <mergeCell ref="U673:U674"/>
    <mergeCell ref="V673:V674"/>
    <mergeCell ref="W673:W674"/>
    <mergeCell ref="X673:X674"/>
    <mergeCell ref="M673:M674"/>
    <mergeCell ref="N673:N674"/>
    <mergeCell ref="O673:O674"/>
    <mergeCell ref="P673:P674"/>
    <mergeCell ref="Q673:Q674"/>
    <mergeCell ref="R673:R674"/>
    <mergeCell ref="M677:M678"/>
    <mergeCell ref="N677:N678"/>
    <mergeCell ref="AF675:AF676"/>
    <mergeCell ref="AG675:AG676"/>
    <mergeCell ref="A677:A678"/>
    <mergeCell ref="B677:B678"/>
    <mergeCell ref="C677:C678"/>
    <mergeCell ref="D677:D678"/>
    <mergeCell ref="E677:E678"/>
    <mergeCell ref="F677:F678"/>
    <mergeCell ref="G677:G678"/>
    <mergeCell ref="H677:H678"/>
    <mergeCell ref="Z675:Z676"/>
    <mergeCell ref="AA675:AA676"/>
    <mergeCell ref="AB675:AB676"/>
    <mergeCell ref="AC675:AC676"/>
    <mergeCell ref="AD675:AD676"/>
    <mergeCell ref="AE675:AE676"/>
    <mergeCell ref="T675:T676"/>
    <mergeCell ref="U675:U676"/>
    <mergeCell ref="V675:V676"/>
    <mergeCell ref="W675:W676"/>
    <mergeCell ref="X675:X676"/>
    <mergeCell ref="Y675:Y676"/>
    <mergeCell ref="N675:N676"/>
    <mergeCell ref="O675:O676"/>
    <mergeCell ref="P675:P676"/>
    <mergeCell ref="Q675:Q676"/>
    <mergeCell ref="R675:R676"/>
    <mergeCell ref="S675:S676"/>
    <mergeCell ref="H675:H676"/>
    <mergeCell ref="I675:I676"/>
    <mergeCell ref="AG677:AG678"/>
    <mergeCell ref="D679:Y679"/>
    <mergeCell ref="B680:R681"/>
    <mergeCell ref="S680:AG681"/>
    <mergeCell ref="A683:D686"/>
    <mergeCell ref="E683:AE684"/>
    <mergeCell ref="AF683:AG684"/>
    <mergeCell ref="E685:T686"/>
    <mergeCell ref="U685:AE686"/>
    <mergeCell ref="AF685:AG685"/>
    <mergeCell ref="AA677:AA678"/>
    <mergeCell ref="AB677:AB678"/>
    <mergeCell ref="AC677:AC678"/>
    <mergeCell ref="AD677:AD678"/>
    <mergeCell ref="AE677:AE678"/>
    <mergeCell ref="AF677:AF678"/>
    <mergeCell ref="U677:U678"/>
    <mergeCell ref="V677:V678"/>
    <mergeCell ref="W677:W678"/>
    <mergeCell ref="X677:X678"/>
    <mergeCell ref="Y677:Y678"/>
    <mergeCell ref="Z677:Z678"/>
    <mergeCell ref="O677:O678"/>
    <mergeCell ref="P677:P678"/>
    <mergeCell ref="Q677:Q678"/>
    <mergeCell ref="R677:R678"/>
    <mergeCell ref="S677:S678"/>
    <mergeCell ref="T677:T678"/>
    <mergeCell ref="I677:I678"/>
    <mergeCell ref="J677:J678"/>
    <mergeCell ref="K677:K678"/>
    <mergeCell ref="L677:L678"/>
    <mergeCell ref="W689:W691"/>
    <mergeCell ref="Q687:Q691"/>
    <mergeCell ref="R687:R691"/>
    <mergeCell ref="S687:W688"/>
    <mergeCell ref="X687:AF688"/>
    <mergeCell ref="AG687:AG688"/>
    <mergeCell ref="N688:O688"/>
    <mergeCell ref="AF689:AF691"/>
    <mergeCell ref="AG689:AG691"/>
    <mergeCell ref="AF686:AG686"/>
    <mergeCell ref="A687:A691"/>
    <mergeCell ref="B687:B691"/>
    <mergeCell ref="C687:C691"/>
    <mergeCell ref="D687:D691"/>
    <mergeCell ref="E687:H688"/>
    <mergeCell ref="I687:L688"/>
    <mergeCell ref="M687:M691"/>
    <mergeCell ref="N687:O687"/>
    <mergeCell ref="P687:P691"/>
    <mergeCell ref="G692:G693"/>
    <mergeCell ref="H692:H693"/>
    <mergeCell ref="I692:I693"/>
    <mergeCell ref="J692:J693"/>
    <mergeCell ref="K692:K693"/>
    <mergeCell ref="L692:L693"/>
    <mergeCell ref="A692:A693"/>
    <mergeCell ref="B692:B693"/>
    <mergeCell ref="C692:C693"/>
    <mergeCell ref="D692:D693"/>
    <mergeCell ref="E692:E693"/>
    <mergeCell ref="F692:F693"/>
    <mergeCell ref="E689:H690"/>
    <mergeCell ref="I689:L690"/>
    <mergeCell ref="N689:N691"/>
    <mergeCell ref="O689:O691"/>
    <mergeCell ref="S689:V690"/>
    <mergeCell ref="J694:J695"/>
    <mergeCell ref="K694:K695"/>
    <mergeCell ref="L694:L695"/>
    <mergeCell ref="M694:M695"/>
    <mergeCell ref="AE692:AE693"/>
    <mergeCell ref="AF692:AF693"/>
    <mergeCell ref="AG692:AG693"/>
    <mergeCell ref="A694:A695"/>
    <mergeCell ref="B694:B695"/>
    <mergeCell ref="C694:C695"/>
    <mergeCell ref="D694:D695"/>
    <mergeCell ref="E694:E695"/>
    <mergeCell ref="F694:F695"/>
    <mergeCell ref="G694:G695"/>
    <mergeCell ref="Y692:Y693"/>
    <mergeCell ref="Z692:Z693"/>
    <mergeCell ref="AA692:AA693"/>
    <mergeCell ref="AB692:AB693"/>
    <mergeCell ref="AC692:AC693"/>
    <mergeCell ref="AD692:AD693"/>
    <mergeCell ref="S692:S693"/>
    <mergeCell ref="T692:T693"/>
    <mergeCell ref="U692:U693"/>
    <mergeCell ref="V692:V693"/>
    <mergeCell ref="W692:W693"/>
    <mergeCell ref="X692:X693"/>
    <mergeCell ref="M692:M693"/>
    <mergeCell ref="N692:N693"/>
    <mergeCell ref="O692:O693"/>
    <mergeCell ref="P692:P693"/>
    <mergeCell ref="Q692:Q693"/>
    <mergeCell ref="R692:R693"/>
    <mergeCell ref="M696:M697"/>
    <mergeCell ref="N696:N697"/>
    <mergeCell ref="AF694:AF695"/>
    <mergeCell ref="AG694:AG695"/>
    <mergeCell ref="A696:A697"/>
    <mergeCell ref="B696:B697"/>
    <mergeCell ref="C696:C697"/>
    <mergeCell ref="D696:D697"/>
    <mergeCell ref="E696:E697"/>
    <mergeCell ref="F696:F697"/>
    <mergeCell ref="G696:G697"/>
    <mergeCell ref="H696:H697"/>
    <mergeCell ref="Z694:Z695"/>
    <mergeCell ref="AA694:AA695"/>
    <mergeCell ref="AB694:AB695"/>
    <mergeCell ref="AC694:AC695"/>
    <mergeCell ref="AD694:AD695"/>
    <mergeCell ref="AE694:AE695"/>
    <mergeCell ref="T694:T695"/>
    <mergeCell ref="U694:U695"/>
    <mergeCell ref="V694:V695"/>
    <mergeCell ref="W694:W695"/>
    <mergeCell ref="X694:X695"/>
    <mergeCell ref="Y694:Y695"/>
    <mergeCell ref="N694:N695"/>
    <mergeCell ref="O694:O695"/>
    <mergeCell ref="P694:P695"/>
    <mergeCell ref="Q694:Q695"/>
    <mergeCell ref="R694:R695"/>
    <mergeCell ref="S694:S695"/>
    <mergeCell ref="H694:H695"/>
    <mergeCell ref="I694:I695"/>
    <mergeCell ref="AG696:AG697"/>
    <mergeCell ref="A698:A699"/>
    <mergeCell ref="B698:B699"/>
    <mergeCell ref="C698:C699"/>
    <mergeCell ref="D698:D699"/>
    <mergeCell ref="E698:E699"/>
    <mergeCell ref="F698:F699"/>
    <mergeCell ref="G698:G699"/>
    <mergeCell ref="H698:H699"/>
    <mergeCell ref="I698:I699"/>
    <mergeCell ref="AA696:AA697"/>
    <mergeCell ref="AB696:AB697"/>
    <mergeCell ref="AC696:AC697"/>
    <mergeCell ref="AD696:AD697"/>
    <mergeCell ref="AE696:AE697"/>
    <mergeCell ref="AF696:AF697"/>
    <mergeCell ref="U696:U697"/>
    <mergeCell ref="V696:V697"/>
    <mergeCell ref="W696:W697"/>
    <mergeCell ref="X696:X697"/>
    <mergeCell ref="Y696:Y697"/>
    <mergeCell ref="Z696:Z697"/>
    <mergeCell ref="O696:O697"/>
    <mergeCell ref="P696:P697"/>
    <mergeCell ref="Q696:Q697"/>
    <mergeCell ref="R696:R697"/>
    <mergeCell ref="S696:S697"/>
    <mergeCell ref="T696:T697"/>
    <mergeCell ref="I696:I697"/>
    <mergeCell ref="J696:J697"/>
    <mergeCell ref="K696:K697"/>
    <mergeCell ref="L696:L697"/>
    <mergeCell ref="AE698:AE699"/>
    <mergeCell ref="AF698:AF699"/>
    <mergeCell ref="AG698:AG699"/>
    <mergeCell ref="V698:V699"/>
    <mergeCell ref="W698:W699"/>
    <mergeCell ref="X698:X699"/>
    <mergeCell ref="Y698:Y699"/>
    <mergeCell ref="Z698:Z699"/>
    <mergeCell ref="AA698:AA699"/>
    <mergeCell ref="P698:P699"/>
    <mergeCell ref="Q698:Q699"/>
    <mergeCell ref="R698:R699"/>
    <mergeCell ref="S698:S699"/>
    <mergeCell ref="T698:T699"/>
    <mergeCell ref="U698:U699"/>
    <mergeCell ref="J698:J699"/>
    <mergeCell ref="K698:K699"/>
    <mergeCell ref="L698:L699"/>
    <mergeCell ref="M698:M699"/>
    <mergeCell ref="N698:N699"/>
    <mergeCell ref="O698:O699"/>
    <mergeCell ref="Q700:Q701"/>
    <mergeCell ref="R700:R701"/>
    <mergeCell ref="G700:G701"/>
    <mergeCell ref="H700:H701"/>
    <mergeCell ref="I700:I701"/>
    <mergeCell ref="J700:J701"/>
    <mergeCell ref="K700:K701"/>
    <mergeCell ref="L700:L701"/>
    <mergeCell ref="A700:A701"/>
    <mergeCell ref="B700:B701"/>
    <mergeCell ref="C700:C701"/>
    <mergeCell ref="D700:D701"/>
    <mergeCell ref="E700:E701"/>
    <mergeCell ref="F700:F701"/>
    <mergeCell ref="AB698:AB699"/>
    <mergeCell ref="AC698:AC699"/>
    <mergeCell ref="AD698:AD699"/>
    <mergeCell ref="H702:H703"/>
    <mergeCell ref="I702:I703"/>
    <mergeCell ref="J702:J703"/>
    <mergeCell ref="K702:K703"/>
    <mergeCell ref="L702:L703"/>
    <mergeCell ref="M702:M703"/>
    <mergeCell ref="AE700:AE701"/>
    <mergeCell ref="AF700:AF701"/>
    <mergeCell ref="AG700:AG701"/>
    <mergeCell ref="A702:A703"/>
    <mergeCell ref="B702:B703"/>
    <mergeCell ref="C702:C703"/>
    <mergeCell ref="D702:D703"/>
    <mergeCell ref="E702:E703"/>
    <mergeCell ref="F702:F703"/>
    <mergeCell ref="G702:G703"/>
    <mergeCell ref="Y700:Y701"/>
    <mergeCell ref="Z700:Z701"/>
    <mergeCell ref="AA700:AA701"/>
    <mergeCell ref="AB700:AB701"/>
    <mergeCell ref="AC700:AC701"/>
    <mergeCell ref="AD700:AD701"/>
    <mergeCell ref="S700:S701"/>
    <mergeCell ref="T700:T701"/>
    <mergeCell ref="U700:U701"/>
    <mergeCell ref="V700:V701"/>
    <mergeCell ref="W700:W701"/>
    <mergeCell ref="X700:X701"/>
    <mergeCell ref="M700:M701"/>
    <mergeCell ref="N700:N701"/>
    <mergeCell ref="O700:O701"/>
    <mergeCell ref="P700:P701"/>
    <mergeCell ref="K704:K705"/>
    <mergeCell ref="L704:L705"/>
    <mergeCell ref="M704:M705"/>
    <mergeCell ref="N704:N705"/>
    <mergeCell ref="AF702:AF703"/>
    <mergeCell ref="AG702:AG703"/>
    <mergeCell ref="A704:A705"/>
    <mergeCell ref="B704:B705"/>
    <mergeCell ref="C704:C705"/>
    <mergeCell ref="D704:D705"/>
    <mergeCell ref="E704:E705"/>
    <mergeCell ref="F704:F705"/>
    <mergeCell ref="G704:G705"/>
    <mergeCell ref="H704:H705"/>
    <mergeCell ref="Z702:Z703"/>
    <mergeCell ref="AA702:AA703"/>
    <mergeCell ref="AB702:AB703"/>
    <mergeCell ref="AC702:AC703"/>
    <mergeCell ref="AD702:AD703"/>
    <mergeCell ref="AE702:AE703"/>
    <mergeCell ref="T702:T703"/>
    <mergeCell ref="U702:U703"/>
    <mergeCell ref="V702:V703"/>
    <mergeCell ref="W702:W703"/>
    <mergeCell ref="X702:X703"/>
    <mergeCell ref="Y702:Y703"/>
    <mergeCell ref="N702:N703"/>
    <mergeCell ref="O702:O703"/>
    <mergeCell ref="P702:P703"/>
    <mergeCell ref="Q702:Q703"/>
    <mergeCell ref="R702:R703"/>
    <mergeCell ref="S702:S703"/>
    <mergeCell ref="N706:N707"/>
    <mergeCell ref="O706:O707"/>
    <mergeCell ref="AG704:AG705"/>
    <mergeCell ref="A706:A707"/>
    <mergeCell ref="B706:B707"/>
    <mergeCell ref="C706:C707"/>
    <mergeCell ref="D706:D707"/>
    <mergeCell ref="E706:E707"/>
    <mergeCell ref="F706:F707"/>
    <mergeCell ref="G706:G707"/>
    <mergeCell ref="H706:H707"/>
    <mergeCell ref="I706:I707"/>
    <mergeCell ref="AA704:AA705"/>
    <mergeCell ref="AB704:AB705"/>
    <mergeCell ref="AC704:AC705"/>
    <mergeCell ref="AD704:AD705"/>
    <mergeCell ref="AE704:AE705"/>
    <mergeCell ref="AF704:AF705"/>
    <mergeCell ref="U704:U705"/>
    <mergeCell ref="V704:V705"/>
    <mergeCell ref="W704:W705"/>
    <mergeCell ref="X704:X705"/>
    <mergeCell ref="Y704:Y705"/>
    <mergeCell ref="Z704:Z705"/>
    <mergeCell ref="O704:O705"/>
    <mergeCell ref="P704:P705"/>
    <mergeCell ref="Q704:Q705"/>
    <mergeCell ref="R704:R705"/>
    <mergeCell ref="S704:S705"/>
    <mergeCell ref="T704:T705"/>
    <mergeCell ref="I704:I705"/>
    <mergeCell ref="J704:J705"/>
    <mergeCell ref="I708:I709"/>
    <mergeCell ref="J708:J709"/>
    <mergeCell ref="K708:K709"/>
    <mergeCell ref="L708:L709"/>
    <mergeCell ref="A708:A709"/>
    <mergeCell ref="B708:B709"/>
    <mergeCell ref="C708:C709"/>
    <mergeCell ref="D708:D709"/>
    <mergeCell ref="E708:E709"/>
    <mergeCell ref="F708:F709"/>
    <mergeCell ref="AB706:AB707"/>
    <mergeCell ref="AC706:AC707"/>
    <mergeCell ref="AD706:AD707"/>
    <mergeCell ref="AE706:AE707"/>
    <mergeCell ref="AF706:AF707"/>
    <mergeCell ref="AG706:AG707"/>
    <mergeCell ref="V706:V707"/>
    <mergeCell ref="W706:W707"/>
    <mergeCell ref="X706:X707"/>
    <mergeCell ref="Y706:Y707"/>
    <mergeCell ref="Z706:Z707"/>
    <mergeCell ref="AA706:AA707"/>
    <mergeCell ref="P706:P707"/>
    <mergeCell ref="Q706:Q707"/>
    <mergeCell ref="R706:R707"/>
    <mergeCell ref="S706:S707"/>
    <mergeCell ref="T706:T707"/>
    <mergeCell ref="U706:U707"/>
    <mergeCell ref="J706:J707"/>
    <mergeCell ref="K706:K707"/>
    <mergeCell ref="L706:L707"/>
    <mergeCell ref="M706:M707"/>
    <mergeCell ref="L710:L711"/>
    <mergeCell ref="M710:M711"/>
    <mergeCell ref="AE708:AE709"/>
    <mergeCell ref="AF708:AF709"/>
    <mergeCell ref="AG708:AG709"/>
    <mergeCell ref="A710:A711"/>
    <mergeCell ref="B710:B711"/>
    <mergeCell ref="C710:C711"/>
    <mergeCell ref="D710:D711"/>
    <mergeCell ref="E710:E711"/>
    <mergeCell ref="F710:F711"/>
    <mergeCell ref="G710:G711"/>
    <mergeCell ref="Y708:Y709"/>
    <mergeCell ref="Z708:Z709"/>
    <mergeCell ref="AA708:AA709"/>
    <mergeCell ref="AB708:AB709"/>
    <mergeCell ref="AC708:AC709"/>
    <mergeCell ref="AD708:AD709"/>
    <mergeCell ref="S708:S709"/>
    <mergeCell ref="T708:T709"/>
    <mergeCell ref="U708:U709"/>
    <mergeCell ref="V708:V709"/>
    <mergeCell ref="W708:W709"/>
    <mergeCell ref="X708:X709"/>
    <mergeCell ref="M708:M709"/>
    <mergeCell ref="N708:N709"/>
    <mergeCell ref="O708:O709"/>
    <mergeCell ref="P708:P709"/>
    <mergeCell ref="Q708:Q709"/>
    <mergeCell ref="R708:R709"/>
    <mergeCell ref="G708:G709"/>
    <mergeCell ref="H708:H709"/>
    <mergeCell ref="AF710:AF711"/>
    <mergeCell ref="AG710:AG711"/>
    <mergeCell ref="A712:A713"/>
    <mergeCell ref="B712:B713"/>
    <mergeCell ref="C712:C713"/>
    <mergeCell ref="D712:D713"/>
    <mergeCell ref="E712:E713"/>
    <mergeCell ref="F712:F713"/>
    <mergeCell ref="G712:G713"/>
    <mergeCell ref="H712:H713"/>
    <mergeCell ref="Z710:Z711"/>
    <mergeCell ref="AA710:AA711"/>
    <mergeCell ref="AB710:AB711"/>
    <mergeCell ref="AC710:AC711"/>
    <mergeCell ref="AD710:AD711"/>
    <mergeCell ref="AE710:AE711"/>
    <mergeCell ref="T710:T711"/>
    <mergeCell ref="U710:U711"/>
    <mergeCell ref="V710:V711"/>
    <mergeCell ref="W710:W711"/>
    <mergeCell ref="X710:X711"/>
    <mergeCell ref="Y710:Y711"/>
    <mergeCell ref="N710:N711"/>
    <mergeCell ref="O710:O711"/>
    <mergeCell ref="P710:P711"/>
    <mergeCell ref="Q710:Q711"/>
    <mergeCell ref="R710:R711"/>
    <mergeCell ref="S710:S711"/>
    <mergeCell ref="H710:H711"/>
    <mergeCell ref="I710:I711"/>
    <mergeCell ref="J710:J711"/>
    <mergeCell ref="K710:K711"/>
    <mergeCell ref="AG712:AG713"/>
    <mergeCell ref="D714:Y714"/>
    <mergeCell ref="B715:R716"/>
    <mergeCell ref="S715:AG716"/>
    <mergeCell ref="AA712:AA713"/>
    <mergeCell ref="AB712:AB713"/>
    <mergeCell ref="AC712:AC713"/>
    <mergeCell ref="AD712:AD713"/>
    <mergeCell ref="AE712:AE713"/>
    <mergeCell ref="AF712:AF713"/>
    <mergeCell ref="U712:U713"/>
    <mergeCell ref="V712:V713"/>
    <mergeCell ref="W712:W713"/>
    <mergeCell ref="X712:X713"/>
    <mergeCell ref="Y712:Y713"/>
    <mergeCell ref="Z712:Z713"/>
    <mergeCell ref="O712:O713"/>
    <mergeCell ref="P712:P713"/>
    <mergeCell ref="Q712:Q713"/>
    <mergeCell ref="R712:R713"/>
    <mergeCell ref="S712:S713"/>
    <mergeCell ref="T712:T713"/>
    <mergeCell ref="I712:I713"/>
    <mergeCell ref="J712:J713"/>
    <mergeCell ref="K712:K713"/>
    <mergeCell ref="L712:L713"/>
    <mergeCell ref="M712:M713"/>
    <mergeCell ref="N712:N713"/>
    <mergeCell ref="AG89:AG90"/>
    <mergeCell ref="N89:N90"/>
    <mergeCell ref="O89:O90"/>
    <mergeCell ref="P89:P90"/>
    <mergeCell ref="Q89:Q90"/>
    <mergeCell ref="R89:R90"/>
    <mergeCell ref="S89:S90"/>
    <mergeCell ref="T89:T90"/>
    <mergeCell ref="U89:U90"/>
    <mergeCell ref="V89:V90"/>
    <mergeCell ref="W89:W90"/>
    <mergeCell ref="X89:X90"/>
    <mergeCell ref="Y89:Y90"/>
    <mergeCell ref="Z89:Z90"/>
    <mergeCell ref="AA89:AA90"/>
    <mergeCell ref="AB89:AB90"/>
    <mergeCell ref="AC89:AC90"/>
    <mergeCell ref="AD89:AD90"/>
  </mergeCells>
  <dataValidations count="2">
    <dataValidation type="list" allowBlank="1" showInputMessage="1" showErrorMessage="1" sqref="W712:W713 AF712:AF713 AF642:AF643 M642:M643 W642:W643 AF607:AF608 M607:M608 W607:W608 AF572:AF573 M572:M573 W572:W573 W677:W678 M537:M538 W537:W538 AF30:AF31 AF103:AF104 M712:M713 AF537:AF538 M66:M67 M677:M678 M30:M31 W66:W67 W103:W104 M103:M104 W30:W31 AF66:AF67 AF677:AF678 M377:M378 M362:M363">
      <formula1>negativo</formula1>
    </dataValidation>
    <dataValidation type="list" allowBlank="1" showInputMessage="1" showErrorMessage="1" sqref="AF692:AF711 W692:W711 M692:M711 AF657:AF676 W657:W676 M657:M676 AF622:AF641 W622:W641 M622:M641 AF587:AF606 W587:W606 M587:M606 AF552:AF571 W552:W571 M552:M571 AF447:AF468 W482:W503 AF10:AF29 W10:W29 M10:M29 AF46:AF65 W46:W65 M46:M65 M81:M102 AF118:AF139 M118:M139 M153:M174 AF188:AF209 W223:W258 W272:W293 AF307:AF328 AF342:AF363 AF377:AF398 W81:W102 AF81:AF102 W118:W139 W153:W174 AF153:AF174 M188:M209 W188:W209 AF223:AF258 M223:M258 AF272:AF293 M272:M293 W307:W328 M307:M328 W342:W363 M342:M361 M379:M398 W377:W398 M412:M433 W412:W433 AF412:AF433 W447:W468 M447:M468 M482:M503 AF482:AF503 AF517:AF522 W517:W522 W535:W536 W529:W532 M517:M536 AF535:AF536">
      <formula1>INTERP</formula1>
    </dataValidation>
  </dataValidations>
  <printOptions horizontalCentered="1" verticalCentered="1"/>
  <pageMargins left="3.937007874015748E-2" right="3.937007874015748E-2" top="0.51181102362204722" bottom="0.51181102362204722" header="0.31496062992125984" footer="0.31496062992125984"/>
  <pageSetup paperSize="5" orientation="landscape" r:id="rId1"/>
  <drawing r:id="rId2"/>
</worksheet>
</file>

<file path=xl/worksheets/sheet9.xml><?xml version="1.0" encoding="utf-8"?>
<worksheet xmlns="http://schemas.openxmlformats.org/spreadsheetml/2006/main" xmlns:r="http://schemas.openxmlformats.org/officeDocument/2006/relationships">
  <dimension ref="A1:AG810"/>
  <sheetViews>
    <sheetView topLeftCell="A430" zoomScale="120" zoomScaleNormal="120" workbookViewId="0">
      <selection activeCell="C441" sqref="C441"/>
    </sheetView>
  </sheetViews>
  <sheetFormatPr baseColWidth="10" defaultRowHeight="15"/>
  <cols>
    <col min="1" max="1" width="7.5703125" style="10" customWidth="1"/>
    <col min="2" max="2" width="7.7109375" style="1" customWidth="1"/>
    <col min="3" max="3" width="10.28515625" style="1" customWidth="1"/>
    <col min="4" max="4" width="10" style="1" customWidth="1"/>
    <col min="5" max="5" width="2.5703125" style="1" customWidth="1"/>
    <col min="6" max="6" width="2.7109375" style="1" customWidth="1"/>
    <col min="7" max="7" width="3" style="1" customWidth="1"/>
    <col min="8" max="8" width="2.5703125" style="1" customWidth="1"/>
    <col min="9" max="10" width="2.7109375" style="1" customWidth="1"/>
    <col min="11" max="11" width="2.5703125" style="1" customWidth="1"/>
    <col min="12" max="12" width="3" style="1" customWidth="1"/>
    <col min="13" max="13" width="7.42578125" style="1" customWidth="1"/>
    <col min="14" max="14" width="2.28515625" style="1" customWidth="1"/>
    <col min="15" max="15" width="2.5703125" style="1" customWidth="1"/>
    <col min="16" max="16" width="8.5703125" style="1" customWidth="1"/>
    <col min="17" max="17" width="9.140625" style="1" customWidth="1"/>
    <col min="18" max="18" width="7.5703125" style="1" customWidth="1"/>
    <col min="19" max="20" width="2.7109375" style="1" customWidth="1"/>
    <col min="21" max="21" width="2.28515625" style="1" customWidth="1"/>
    <col min="22" max="22" width="2.7109375" style="1" customWidth="1"/>
    <col min="23" max="23" width="7.42578125" style="1" customWidth="1"/>
    <col min="24" max="24" width="3.42578125" style="1" customWidth="1"/>
    <col min="25" max="25" width="3.28515625" style="1" customWidth="1"/>
    <col min="26" max="26" width="3.140625" style="1" customWidth="1"/>
    <col min="27" max="27" width="3.42578125" style="1" customWidth="1"/>
    <col min="28" max="28" width="3.28515625" style="1" customWidth="1"/>
    <col min="29" max="29" width="3.7109375" style="1" customWidth="1"/>
    <col min="30" max="30" width="3.28515625" style="1" customWidth="1"/>
    <col min="31" max="31" width="3.5703125" style="1" customWidth="1"/>
    <col min="32" max="32" width="8.28515625" style="1" customWidth="1"/>
    <col min="33" max="33" width="10.42578125" style="1" customWidth="1"/>
    <col min="34" max="16384" width="11.42578125" style="1"/>
  </cols>
  <sheetData>
    <row r="1" spans="1:33">
      <c r="A1" s="238"/>
      <c r="B1" s="239"/>
      <c r="C1" s="239"/>
      <c r="D1" s="240"/>
      <c r="E1" s="169" t="s">
        <v>29</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69" t="s">
        <v>30</v>
      </c>
      <c r="AG1" s="171"/>
    </row>
    <row r="2" spans="1:33">
      <c r="A2" s="241"/>
      <c r="B2" s="242"/>
      <c r="C2" s="242"/>
      <c r="D2" s="243"/>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4"/>
      <c r="AF2" s="172"/>
      <c r="AG2" s="174"/>
    </row>
    <row r="3" spans="1:33" ht="12.75" customHeight="1">
      <c r="A3" s="241"/>
      <c r="B3" s="242"/>
      <c r="C3" s="242"/>
      <c r="D3" s="243"/>
      <c r="E3" s="231" t="s">
        <v>33</v>
      </c>
      <c r="F3" s="232"/>
      <c r="G3" s="232"/>
      <c r="H3" s="232"/>
      <c r="I3" s="232"/>
      <c r="J3" s="232"/>
      <c r="K3" s="232"/>
      <c r="L3" s="232"/>
      <c r="M3" s="232"/>
      <c r="N3" s="232"/>
      <c r="O3" s="232"/>
      <c r="P3" s="232"/>
      <c r="Q3" s="232"/>
      <c r="R3" s="232"/>
      <c r="S3" s="232"/>
      <c r="T3" s="233"/>
      <c r="U3" s="231" t="s">
        <v>34</v>
      </c>
      <c r="V3" s="232"/>
      <c r="W3" s="232"/>
      <c r="X3" s="232"/>
      <c r="Y3" s="232"/>
      <c r="Z3" s="232"/>
      <c r="AA3" s="232"/>
      <c r="AB3" s="232"/>
      <c r="AC3" s="232"/>
      <c r="AD3" s="232"/>
      <c r="AE3" s="233"/>
      <c r="AF3" s="175" t="s">
        <v>31</v>
      </c>
      <c r="AG3" s="176"/>
    </row>
    <row r="4" spans="1:33" ht="20.25" customHeight="1">
      <c r="A4" s="244"/>
      <c r="B4" s="245"/>
      <c r="C4" s="245"/>
      <c r="D4" s="246"/>
      <c r="E4" s="234"/>
      <c r="F4" s="235"/>
      <c r="G4" s="235"/>
      <c r="H4" s="235"/>
      <c r="I4" s="235"/>
      <c r="J4" s="235"/>
      <c r="K4" s="235"/>
      <c r="L4" s="235"/>
      <c r="M4" s="235"/>
      <c r="N4" s="235"/>
      <c r="O4" s="235"/>
      <c r="P4" s="235"/>
      <c r="Q4" s="235"/>
      <c r="R4" s="235"/>
      <c r="S4" s="235"/>
      <c r="T4" s="236"/>
      <c r="U4" s="234"/>
      <c r="V4" s="235"/>
      <c r="W4" s="235"/>
      <c r="X4" s="235"/>
      <c r="Y4" s="235"/>
      <c r="Z4" s="235"/>
      <c r="AA4" s="235"/>
      <c r="AB4" s="235"/>
      <c r="AC4" s="235"/>
      <c r="AD4" s="235"/>
      <c r="AE4" s="236"/>
      <c r="AF4" s="177" t="s">
        <v>32</v>
      </c>
      <c r="AG4" s="176"/>
    </row>
    <row r="5" spans="1:33">
      <c r="A5" s="230" t="s">
        <v>38</v>
      </c>
      <c r="B5" s="206" t="s">
        <v>39</v>
      </c>
      <c r="C5" s="206" t="s">
        <v>0</v>
      </c>
      <c r="D5" s="206" t="s">
        <v>1</v>
      </c>
      <c r="E5" s="178" t="s">
        <v>2</v>
      </c>
      <c r="F5" s="179"/>
      <c r="G5" s="179"/>
      <c r="H5" s="180"/>
      <c r="I5" s="178" t="s">
        <v>3</v>
      </c>
      <c r="J5" s="179"/>
      <c r="K5" s="179"/>
      <c r="L5" s="180"/>
      <c r="M5" s="255" t="s">
        <v>4</v>
      </c>
      <c r="N5" s="204" t="s">
        <v>5</v>
      </c>
      <c r="O5" s="205"/>
      <c r="P5" s="206" t="s">
        <v>7</v>
      </c>
      <c r="Q5" s="206" t="s">
        <v>8</v>
      </c>
      <c r="R5" s="206" t="s">
        <v>9</v>
      </c>
      <c r="S5" s="178" t="s">
        <v>10</v>
      </c>
      <c r="T5" s="179"/>
      <c r="U5" s="179"/>
      <c r="V5" s="179"/>
      <c r="W5" s="180"/>
      <c r="X5" s="178" t="s">
        <v>11</v>
      </c>
      <c r="Y5" s="179"/>
      <c r="Z5" s="179"/>
      <c r="AA5" s="179"/>
      <c r="AB5" s="179"/>
      <c r="AC5" s="179"/>
      <c r="AD5" s="179"/>
      <c r="AE5" s="179"/>
      <c r="AF5" s="180"/>
      <c r="AG5" s="184"/>
    </row>
    <row r="6" spans="1:33" ht="15.75" thickBot="1">
      <c r="A6" s="230"/>
      <c r="B6" s="206"/>
      <c r="C6" s="206"/>
      <c r="D6" s="206"/>
      <c r="E6" s="181"/>
      <c r="F6" s="182"/>
      <c r="G6" s="182"/>
      <c r="H6" s="183"/>
      <c r="I6" s="181"/>
      <c r="J6" s="182"/>
      <c r="K6" s="182"/>
      <c r="L6" s="183"/>
      <c r="M6" s="214"/>
      <c r="N6" s="189" t="s">
        <v>6</v>
      </c>
      <c r="O6" s="191"/>
      <c r="P6" s="206"/>
      <c r="Q6" s="206"/>
      <c r="R6" s="206"/>
      <c r="S6" s="181"/>
      <c r="T6" s="182"/>
      <c r="U6" s="182"/>
      <c r="V6" s="182"/>
      <c r="W6" s="183"/>
      <c r="X6" s="181"/>
      <c r="Y6" s="182"/>
      <c r="Z6" s="182"/>
      <c r="AA6" s="182"/>
      <c r="AB6" s="182"/>
      <c r="AC6" s="182"/>
      <c r="AD6" s="182"/>
      <c r="AE6" s="182"/>
      <c r="AF6" s="183"/>
      <c r="AG6" s="185"/>
    </row>
    <row r="7" spans="1:33">
      <c r="A7" s="230"/>
      <c r="B7" s="206"/>
      <c r="C7" s="206"/>
      <c r="D7" s="206"/>
      <c r="E7" s="186" t="s">
        <v>12</v>
      </c>
      <c r="F7" s="187"/>
      <c r="G7" s="187"/>
      <c r="H7" s="188"/>
      <c r="I7" s="186" t="s">
        <v>13</v>
      </c>
      <c r="J7" s="187"/>
      <c r="K7" s="187"/>
      <c r="L7" s="188"/>
      <c r="M7" s="214"/>
      <c r="N7" s="192" t="s">
        <v>14</v>
      </c>
      <c r="O7" s="192" t="s">
        <v>15</v>
      </c>
      <c r="P7" s="206"/>
      <c r="Q7" s="206"/>
      <c r="R7" s="206"/>
      <c r="S7" s="195" t="s">
        <v>12</v>
      </c>
      <c r="T7" s="196"/>
      <c r="U7" s="196"/>
      <c r="V7" s="197"/>
      <c r="W7" s="213" t="s">
        <v>4</v>
      </c>
      <c r="X7" s="2" t="s">
        <v>16</v>
      </c>
      <c r="Y7" s="2" t="s">
        <v>16</v>
      </c>
      <c r="Z7" s="2" t="s">
        <v>16</v>
      </c>
      <c r="AA7" s="2" t="s">
        <v>16</v>
      </c>
      <c r="AB7" s="2" t="s">
        <v>22</v>
      </c>
      <c r="AC7" s="2" t="s">
        <v>22</v>
      </c>
      <c r="AD7" s="2" t="s">
        <v>22</v>
      </c>
      <c r="AE7" s="2" t="s">
        <v>22</v>
      </c>
      <c r="AF7" s="213" t="s">
        <v>4</v>
      </c>
      <c r="AG7" s="213" t="s">
        <v>24</v>
      </c>
    </row>
    <row r="8" spans="1:33" ht="13.5" customHeight="1" thickBot="1">
      <c r="A8" s="230"/>
      <c r="B8" s="206"/>
      <c r="C8" s="206"/>
      <c r="D8" s="206"/>
      <c r="E8" s="189"/>
      <c r="F8" s="190"/>
      <c r="G8" s="190"/>
      <c r="H8" s="191"/>
      <c r="I8" s="189"/>
      <c r="J8" s="190"/>
      <c r="K8" s="190"/>
      <c r="L8" s="191"/>
      <c r="M8" s="214"/>
      <c r="N8" s="193"/>
      <c r="O8" s="193"/>
      <c r="P8" s="206"/>
      <c r="Q8" s="206"/>
      <c r="R8" s="206"/>
      <c r="S8" s="198"/>
      <c r="T8" s="199"/>
      <c r="U8" s="199"/>
      <c r="V8" s="200"/>
      <c r="W8" s="214"/>
      <c r="X8" s="2" t="s">
        <v>17</v>
      </c>
      <c r="Y8" s="2" t="s">
        <v>17</v>
      </c>
      <c r="Z8" s="2" t="s">
        <v>17</v>
      </c>
      <c r="AA8" s="2" t="s">
        <v>17</v>
      </c>
      <c r="AB8" s="2" t="s">
        <v>17</v>
      </c>
      <c r="AC8" s="2" t="s">
        <v>17</v>
      </c>
      <c r="AD8" s="2" t="s">
        <v>17</v>
      </c>
      <c r="AE8" s="2" t="s">
        <v>17</v>
      </c>
      <c r="AF8" s="214"/>
      <c r="AG8" s="214"/>
    </row>
    <row r="9" spans="1:33" ht="21" customHeight="1" thickBot="1">
      <c r="A9" s="230"/>
      <c r="B9" s="207"/>
      <c r="C9" s="207"/>
      <c r="D9" s="207"/>
      <c r="E9" s="3" t="s">
        <v>25</v>
      </c>
      <c r="F9" s="3" t="s">
        <v>26</v>
      </c>
      <c r="G9" s="3" t="s">
        <v>27</v>
      </c>
      <c r="H9" s="3" t="s">
        <v>28</v>
      </c>
      <c r="I9" s="3" t="s">
        <v>25</v>
      </c>
      <c r="J9" s="3" t="s">
        <v>26</v>
      </c>
      <c r="K9" s="3" t="s">
        <v>27</v>
      </c>
      <c r="L9" s="3" t="s">
        <v>28</v>
      </c>
      <c r="M9" s="215"/>
      <c r="N9" s="194"/>
      <c r="O9" s="194"/>
      <c r="P9" s="207"/>
      <c r="Q9" s="207"/>
      <c r="R9" s="207"/>
      <c r="S9" s="3" t="s">
        <v>25</v>
      </c>
      <c r="T9" s="3" t="s">
        <v>26</v>
      </c>
      <c r="U9" s="3" t="s">
        <v>27</v>
      </c>
      <c r="V9" s="3" t="s">
        <v>28</v>
      </c>
      <c r="W9" s="215"/>
      <c r="X9" s="7" t="s">
        <v>18</v>
      </c>
      <c r="Y9" s="7" t="s">
        <v>40</v>
      </c>
      <c r="Z9" s="7" t="s">
        <v>20</v>
      </c>
      <c r="AA9" s="7" t="s">
        <v>44</v>
      </c>
      <c r="AB9" s="7" t="s">
        <v>18</v>
      </c>
      <c r="AC9" s="7" t="s">
        <v>19</v>
      </c>
      <c r="AD9" s="8" t="s">
        <v>23</v>
      </c>
      <c r="AE9" s="7" t="s">
        <v>21</v>
      </c>
      <c r="AF9" s="215"/>
      <c r="AG9" s="215"/>
    </row>
    <row r="10" spans="1:33" s="4" customFormat="1" ht="15" customHeight="1">
      <c r="A10" s="228">
        <v>41730</v>
      </c>
      <c r="B10" s="216" t="s">
        <v>59</v>
      </c>
      <c r="C10" s="208" t="s">
        <v>440</v>
      </c>
      <c r="D10" s="208">
        <v>42000250</v>
      </c>
      <c r="E10" s="208">
        <v>0</v>
      </c>
      <c r="F10" s="208">
        <v>0</v>
      </c>
      <c r="G10" s="208">
        <v>0</v>
      </c>
      <c r="H10" s="208" t="s">
        <v>36</v>
      </c>
      <c r="I10" s="208" t="s">
        <v>37</v>
      </c>
      <c r="J10" s="208" t="s">
        <v>37</v>
      </c>
      <c r="K10" s="208" t="s">
        <v>36</v>
      </c>
      <c r="L10" s="208">
        <v>0</v>
      </c>
      <c r="M10" s="210" t="s">
        <v>54</v>
      </c>
      <c r="N10" s="208">
        <v>0</v>
      </c>
      <c r="O10" s="208">
        <v>0</v>
      </c>
      <c r="P10" s="208" t="s">
        <v>301</v>
      </c>
      <c r="Q10" s="208" t="s">
        <v>301</v>
      </c>
      <c r="R10" s="212" t="s">
        <v>301</v>
      </c>
      <c r="S10" s="208" t="s">
        <v>301</v>
      </c>
      <c r="T10" s="208" t="s">
        <v>301</v>
      </c>
      <c r="U10" s="208" t="s">
        <v>301</v>
      </c>
      <c r="V10" s="208" t="s">
        <v>301</v>
      </c>
      <c r="W10" s="212" t="s">
        <v>301</v>
      </c>
      <c r="X10" s="208" t="s">
        <v>301</v>
      </c>
      <c r="Y10" s="208" t="s">
        <v>301</v>
      </c>
      <c r="Z10" s="208" t="s">
        <v>301</v>
      </c>
      <c r="AA10" s="208" t="s">
        <v>301</v>
      </c>
      <c r="AB10" s="208" t="s">
        <v>301</v>
      </c>
      <c r="AC10" s="208" t="s">
        <v>301</v>
      </c>
      <c r="AD10" s="208" t="s">
        <v>301</v>
      </c>
      <c r="AE10" s="208" t="s">
        <v>301</v>
      </c>
      <c r="AF10" s="212" t="s">
        <v>434</v>
      </c>
      <c r="AG10" s="208" t="s">
        <v>79</v>
      </c>
    </row>
    <row r="11" spans="1:33" s="4" customFormat="1" ht="15.75" thickBot="1">
      <c r="A11" s="229"/>
      <c r="B11" s="217"/>
      <c r="C11" s="209"/>
      <c r="D11" s="209"/>
      <c r="E11" s="209"/>
      <c r="F11" s="209"/>
      <c r="G11" s="209"/>
      <c r="H11" s="209"/>
      <c r="I11" s="209"/>
      <c r="J11" s="209"/>
      <c r="K11" s="209"/>
      <c r="L11" s="209"/>
      <c r="M11" s="211"/>
      <c r="N11" s="209"/>
      <c r="O11" s="209"/>
      <c r="P11" s="209"/>
      <c r="Q11" s="209"/>
      <c r="R11" s="209"/>
      <c r="S11" s="209"/>
      <c r="T11" s="209"/>
      <c r="U11" s="209"/>
      <c r="V11" s="209"/>
      <c r="W11" s="209"/>
      <c r="X11" s="209"/>
      <c r="Y11" s="209"/>
      <c r="Z11" s="209"/>
      <c r="AA11" s="209"/>
      <c r="AB11" s="209"/>
      <c r="AC11" s="209"/>
      <c r="AD11" s="209"/>
      <c r="AE11" s="209"/>
      <c r="AF11" s="209"/>
      <c r="AG11" s="209"/>
    </row>
    <row r="12" spans="1:33" s="4" customFormat="1" ht="15" customHeight="1">
      <c r="A12" s="228">
        <v>41731</v>
      </c>
      <c r="B12" s="216" t="s">
        <v>86</v>
      </c>
      <c r="C12" s="208" t="s">
        <v>444</v>
      </c>
      <c r="D12" s="208">
        <v>25146492</v>
      </c>
      <c r="E12" s="208" t="s">
        <v>36</v>
      </c>
      <c r="F12" s="208" t="s">
        <v>36</v>
      </c>
      <c r="G12" s="208">
        <v>0</v>
      </c>
      <c r="H12" s="208" t="s">
        <v>36</v>
      </c>
      <c r="I12" s="208">
        <v>0</v>
      </c>
      <c r="J12" s="208">
        <v>0</v>
      </c>
      <c r="K12" s="208" t="s">
        <v>36</v>
      </c>
      <c r="L12" s="208">
        <v>0</v>
      </c>
      <c r="M12" s="210" t="s">
        <v>49</v>
      </c>
      <c r="N12" s="208">
        <v>0</v>
      </c>
      <c r="O12" s="208">
        <v>0</v>
      </c>
      <c r="P12" s="208" t="s">
        <v>301</v>
      </c>
      <c r="Q12" s="208" t="s">
        <v>301</v>
      </c>
      <c r="R12" s="212" t="s">
        <v>301</v>
      </c>
      <c r="S12" s="208" t="s">
        <v>301</v>
      </c>
      <c r="T12" s="208" t="s">
        <v>301</v>
      </c>
      <c r="U12" s="208" t="s">
        <v>301</v>
      </c>
      <c r="V12" s="208" t="s">
        <v>301</v>
      </c>
      <c r="W12" s="212" t="s">
        <v>301</v>
      </c>
      <c r="X12" s="208" t="s">
        <v>301</v>
      </c>
      <c r="Y12" s="208" t="s">
        <v>301</v>
      </c>
      <c r="Z12" s="208" t="s">
        <v>301</v>
      </c>
      <c r="AA12" s="208" t="s">
        <v>301</v>
      </c>
      <c r="AB12" s="208" t="s">
        <v>301</v>
      </c>
      <c r="AC12" s="208" t="s">
        <v>301</v>
      </c>
      <c r="AD12" s="208" t="s">
        <v>301</v>
      </c>
      <c r="AE12" s="208" t="s">
        <v>301</v>
      </c>
      <c r="AF12" s="212" t="s">
        <v>434</v>
      </c>
      <c r="AG12" s="208" t="s">
        <v>79</v>
      </c>
    </row>
    <row r="13" spans="1:33" s="4" customFormat="1" ht="15.75" thickBot="1">
      <c r="A13" s="229"/>
      <c r="B13" s="217"/>
      <c r="C13" s="209"/>
      <c r="D13" s="209"/>
      <c r="E13" s="209"/>
      <c r="F13" s="209"/>
      <c r="G13" s="209"/>
      <c r="H13" s="209"/>
      <c r="I13" s="209"/>
      <c r="J13" s="209"/>
      <c r="K13" s="209"/>
      <c r="L13" s="209"/>
      <c r="M13" s="211"/>
      <c r="N13" s="209"/>
      <c r="O13" s="209"/>
      <c r="P13" s="209"/>
      <c r="Q13" s="209"/>
      <c r="R13" s="209"/>
      <c r="S13" s="209"/>
      <c r="T13" s="209"/>
      <c r="U13" s="209"/>
      <c r="V13" s="209"/>
      <c r="W13" s="209"/>
      <c r="X13" s="209"/>
      <c r="Y13" s="209"/>
      <c r="Z13" s="209"/>
      <c r="AA13" s="209"/>
      <c r="AB13" s="209"/>
      <c r="AC13" s="209"/>
      <c r="AD13" s="209"/>
      <c r="AE13" s="209"/>
      <c r="AF13" s="209"/>
      <c r="AG13" s="209"/>
    </row>
    <row r="14" spans="1:33" s="4" customFormat="1" ht="15" customHeight="1">
      <c r="A14" s="228">
        <v>41731</v>
      </c>
      <c r="B14" s="216" t="s">
        <v>119</v>
      </c>
      <c r="C14" s="208" t="s">
        <v>443</v>
      </c>
      <c r="D14" s="208">
        <v>10108339</v>
      </c>
      <c r="E14" s="208" t="s">
        <v>36</v>
      </c>
      <c r="F14" s="208" t="s">
        <v>36</v>
      </c>
      <c r="G14" s="208">
        <v>0</v>
      </c>
      <c r="H14" s="208" t="s">
        <v>36</v>
      </c>
      <c r="I14" s="208">
        <v>0</v>
      </c>
      <c r="J14" s="208">
        <v>0</v>
      </c>
      <c r="K14" s="208" t="s">
        <v>36</v>
      </c>
      <c r="L14" s="208">
        <v>0</v>
      </c>
      <c r="M14" s="210" t="s">
        <v>49</v>
      </c>
      <c r="N14" s="208">
        <v>0</v>
      </c>
      <c r="O14" s="208">
        <v>0</v>
      </c>
      <c r="P14" s="208">
        <v>275114</v>
      </c>
      <c r="Q14" s="208">
        <v>454768</v>
      </c>
      <c r="R14" s="212">
        <v>41758</v>
      </c>
      <c r="S14" s="208" t="s">
        <v>36</v>
      </c>
      <c r="T14" s="208" t="s">
        <v>36</v>
      </c>
      <c r="U14" s="208">
        <v>0</v>
      </c>
      <c r="V14" s="208" t="s">
        <v>36</v>
      </c>
      <c r="W14" s="210" t="s">
        <v>49</v>
      </c>
      <c r="X14" s="208">
        <v>0</v>
      </c>
      <c r="Y14" s="208">
        <v>0</v>
      </c>
      <c r="Z14" s="208">
        <v>0</v>
      </c>
      <c r="AA14" s="208" t="s">
        <v>78</v>
      </c>
      <c r="AB14" s="208">
        <v>0</v>
      </c>
      <c r="AC14" s="208">
        <v>0</v>
      </c>
      <c r="AD14" s="208">
        <v>0</v>
      </c>
      <c r="AE14" s="208" t="s">
        <v>78</v>
      </c>
      <c r="AF14" s="210" t="s">
        <v>73</v>
      </c>
      <c r="AG14" s="208" t="s">
        <v>79</v>
      </c>
    </row>
    <row r="15" spans="1:33" s="4" customFormat="1" ht="15.75" thickBot="1">
      <c r="A15" s="229"/>
      <c r="B15" s="217"/>
      <c r="C15" s="209"/>
      <c r="D15" s="209"/>
      <c r="E15" s="209"/>
      <c r="F15" s="209"/>
      <c r="G15" s="209"/>
      <c r="H15" s="209"/>
      <c r="I15" s="209"/>
      <c r="J15" s="209"/>
      <c r="K15" s="209"/>
      <c r="L15" s="209"/>
      <c r="M15" s="211"/>
      <c r="N15" s="209"/>
      <c r="O15" s="209"/>
      <c r="P15" s="209"/>
      <c r="Q15" s="209"/>
      <c r="R15" s="209"/>
      <c r="S15" s="209"/>
      <c r="T15" s="209"/>
      <c r="U15" s="209"/>
      <c r="V15" s="209"/>
      <c r="W15" s="211"/>
      <c r="X15" s="209"/>
      <c r="Y15" s="209"/>
      <c r="Z15" s="209"/>
      <c r="AA15" s="209"/>
      <c r="AB15" s="209"/>
      <c r="AC15" s="209"/>
      <c r="AD15" s="209"/>
      <c r="AE15" s="209"/>
      <c r="AF15" s="211"/>
      <c r="AG15" s="209"/>
    </row>
    <row r="16" spans="1:33" s="4" customFormat="1" ht="15" customHeight="1">
      <c r="A16" s="228">
        <v>41731</v>
      </c>
      <c r="B16" s="216" t="s">
        <v>119</v>
      </c>
      <c r="C16" s="208" t="s">
        <v>443</v>
      </c>
      <c r="D16" s="208">
        <v>10108339</v>
      </c>
      <c r="E16" s="208" t="s">
        <v>36</v>
      </c>
      <c r="F16" s="208" t="s">
        <v>36</v>
      </c>
      <c r="G16" s="208">
        <v>0</v>
      </c>
      <c r="H16" s="208" t="s">
        <v>36</v>
      </c>
      <c r="I16" s="208">
        <v>0</v>
      </c>
      <c r="J16" s="208">
        <v>0</v>
      </c>
      <c r="K16" s="208" t="s">
        <v>36</v>
      </c>
      <c r="L16" s="208">
        <v>0</v>
      </c>
      <c r="M16" s="210" t="s">
        <v>49</v>
      </c>
      <c r="N16" s="208">
        <v>0</v>
      </c>
      <c r="O16" s="208">
        <v>0</v>
      </c>
      <c r="P16" s="208">
        <v>274819</v>
      </c>
      <c r="Q16" s="208">
        <v>454392</v>
      </c>
      <c r="R16" s="212">
        <v>41757</v>
      </c>
      <c r="S16" s="208" t="s">
        <v>36</v>
      </c>
      <c r="T16" s="208" t="s">
        <v>36</v>
      </c>
      <c r="U16" s="208">
        <v>0</v>
      </c>
      <c r="V16" s="208" t="s">
        <v>36</v>
      </c>
      <c r="W16" s="210" t="s">
        <v>49</v>
      </c>
      <c r="X16" s="208">
        <v>0</v>
      </c>
      <c r="Y16" s="208">
        <v>0</v>
      </c>
      <c r="Z16" s="208">
        <v>0</v>
      </c>
      <c r="AA16" s="208" t="s">
        <v>78</v>
      </c>
      <c r="AB16" s="208">
        <v>0</v>
      </c>
      <c r="AC16" s="208">
        <v>0</v>
      </c>
      <c r="AD16" s="208">
        <v>0</v>
      </c>
      <c r="AE16" s="208" t="s">
        <v>78</v>
      </c>
      <c r="AF16" s="210" t="s">
        <v>73</v>
      </c>
      <c r="AG16" s="208" t="s">
        <v>79</v>
      </c>
    </row>
    <row r="17" spans="1:33" s="4" customFormat="1" ht="15.75" thickBot="1">
      <c r="A17" s="229"/>
      <c r="B17" s="217"/>
      <c r="C17" s="209"/>
      <c r="D17" s="209"/>
      <c r="E17" s="209"/>
      <c r="F17" s="209"/>
      <c r="G17" s="209"/>
      <c r="H17" s="209"/>
      <c r="I17" s="209"/>
      <c r="J17" s="209"/>
      <c r="K17" s="209"/>
      <c r="L17" s="209"/>
      <c r="M17" s="211"/>
      <c r="N17" s="209"/>
      <c r="O17" s="209"/>
      <c r="P17" s="209"/>
      <c r="Q17" s="209"/>
      <c r="R17" s="209"/>
      <c r="S17" s="209"/>
      <c r="T17" s="209"/>
      <c r="U17" s="209"/>
      <c r="V17" s="209"/>
      <c r="W17" s="211"/>
      <c r="X17" s="209"/>
      <c r="Y17" s="209"/>
      <c r="Z17" s="209"/>
      <c r="AA17" s="209"/>
      <c r="AB17" s="209"/>
      <c r="AC17" s="209"/>
      <c r="AD17" s="209"/>
      <c r="AE17" s="209"/>
      <c r="AF17" s="211"/>
      <c r="AG17" s="209"/>
    </row>
    <row r="18" spans="1:33" s="4" customFormat="1" ht="15" customHeight="1">
      <c r="A18" s="228">
        <v>41732</v>
      </c>
      <c r="B18" s="216" t="s">
        <v>130</v>
      </c>
      <c r="C18" s="208" t="s">
        <v>441</v>
      </c>
      <c r="D18" s="208">
        <v>1261077</v>
      </c>
      <c r="E18" s="208" t="s">
        <v>36</v>
      </c>
      <c r="F18" s="208" t="s">
        <v>36</v>
      </c>
      <c r="G18" s="208">
        <v>0</v>
      </c>
      <c r="H18" s="208" t="s">
        <v>36</v>
      </c>
      <c r="I18" s="208">
        <v>0</v>
      </c>
      <c r="J18" s="208">
        <v>0</v>
      </c>
      <c r="K18" s="208" t="s">
        <v>36</v>
      </c>
      <c r="L18" s="208">
        <v>0</v>
      </c>
      <c r="M18" s="210" t="s">
        <v>49</v>
      </c>
      <c r="N18" s="208">
        <v>0</v>
      </c>
      <c r="O18" s="208">
        <v>0</v>
      </c>
      <c r="P18" s="208">
        <v>273088</v>
      </c>
      <c r="Q18" s="208">
        <v>451730</v>
      </c>
      <c r="R18" s="212">
        <v>41745</v>
      </c>
      <c r="S18" s="208" t="s">
        <v>36</v>
      </c>
      <c r="T18" s="208" t="s">
        <v>36</v>
      </c>
      <c r="U18" s="208">
        <v>0</v>
      </c>
      <c r="V18" s="208" t="s">
        <v>36</v>
      </c>
      <c r="W18" s="210" t="s">
        <v>49</v>
      </c>
      <c r="X18" s="208">
        <v>0</v>
      </c>
      <c r="Y18" s="208">
        <v>0</v>
      </c>
      <c r="Z18" s="208">
        <v>0</v>
      </c>
      <c r="AA18" s="208" t="s">
        <v>78</v>
      </c>
      <c r="AB18" s="208">
        <v>0</v>
      </c>
      <c r="AC18" s="208">
        <v>0</v>
      </c>
      <c r="AD18" s="208">
        <v>0</v>
      </c>
      <c r="AE18" s="208" t="s">
        <v>78</v>
      </c>
      <c r="AF18" s="210" t="s">
        <v>73</v>
      </c>
      <c r="AG18" s="208" t="s">
        <v>79</v>
      </c>
    </row>
    <row r="19" spans="1:33" s="4" customFormat="1" ht="15.75" thickBot="1">
      <c r="A19" s="229"/>
      <c r="B19" s="217"/>
      <c r="C19" s="209"/>
      <c r="D19" s="209"/>
      <c r="E19" s="209"/>
      <c r="F19" s="209"/>
      <c r="G19" s="209"/>
      <c r="H19" s="209"/>
      <c r="I19" s="209"/>
      <c r="J19" s="209"/>
      <c r="K19" s="209"/>
      <c r="L19" s="209"/>
      <c r="M19" s="211"/>
      <c r="N19" s="209"/>
      <c r="O19" s="209"/>
      <c r="P19" s="209"/>
      <c r="Q19" s="209"/>
      <c r="R19" s="209"/>
      <c r="S19" s="209"/>
      <c r="T19" s="209"/>
      <c r="U19" s="209"/>
      <c r="V19" s="209"/>
      <c r="W19" s="211"/>
      <c r="X19" s="209"/>
      <c r="Y19" s="209"/>
      <c r="Z19" s="209"/>
      <c r="AA19" s="209"/>
      <c r="AB19" s="209"/>
      <c r="AC19" s="209"/>
      <c r="AD19" s="209"/>
      <c r="AE19" s="209"/>
      <c r="AF19" s="211"/>
      <c r="AG19" s="209"/>
    </row>
    <row r="20" spans="1:33" s="4" customFormat="1" ht="15" customHeight="1">
      <c r="A20" s="228">
        <v>41732</v>
      </c>
      <c r="B20" s="216" t="s">
        <v>130</v>
      </c>
      <c r="C20" s="208" t="s">
        <v>441</v>
      </c>
      <c r="D20" s="208">
        <v>1261077</v>
      </c>
      <c r="E20" s="208" t="s">
        <v>36</v>
      </c>
      <c r="F20" s="208" t="s">
        <v>36</v>
      </c>
      <c r="G20" s="208">
        <v>0</v>
      </c>
      <c r="H20" s="208" t="s">
        <v>36</v>
      </c>
      <c r="I20" s="208">
        <v>0</v>
      </c>
      <c r="J20" s="208">
        <v>0</v>
      </c>
      <c r="K20" s="208" t="s">
        <v>36</v>
      </c>
      <c r="L20" s="208">
        <v>0</v>
      </c>
      <c r="M20" s="210" t="s">
        <v>49</v>
      </c>
      <c r="N20" s="208">
        <v>0</v>
      </c>
      <c r="O20" s="208">
        <v>0</v>
      </c>
      <c r="P20" s="208">
        <v>273102</v>
      </c>
      <c r="Q20" s="208">
        <v>451804</v>
      </c>
      <c r="R20" s="212">
        <v>41745</v>
      </c>
      <c r="S20" s="208" t="s">
        <v>36</v>
      </c>
      <c r="T20" s="208" t="s">
        <v>36</v>
      </c>
      <c r="U20" s="208">
        <v>0</v>
      </c>
      <c r="V20" s="208" t="s">
        <v>36</v>
      </c>
      <c r="W20" s="210" t="s">
        <v>49</v>
      </c>
      <c r="X20" s="208">
        <v>0</v>
      </c>
      <c r="Y20" s="208">
        <v>0</v>
      </c>
      <c r="Z20" s="208">
        <v>0</v>
      </c>
      <c r="AA20" s="208" t="s">
        <v>78</v>
      </c>
      <c r="AB20" s="208">
        <v>0</v>
      </c>
      <c r="AC20" s="208">
        <v>0</v>
      </c>
      <c r="AD20" s="208">
        <v>0</v>
      </c>
      <c r="AE20" s="208" t="s">
        <v>78</v>
      </c>
      <c r="AF20" s="210" t="s">
        <v>73</v>
      </c>
      <c r="AG20" s="208" t="s">
        <v>79</v>
      </c>
    </row>
    <row r="21" spans="1:33" s="4" customFormat="1" ht="15.75" thickBot="1">
      <c r="A21" s="229"/>
      <c r="B21" s="217"/>
      <c r="C21" s="209"/>
      <c r="D21" s="209"/>
      <c r="E21" s="209"/>
      <c r="F21" s="209"/>
      <c r="G21" s="209"/>
      <c r="H21" s="209"/>
      <c r="I21" s="209"/>
      <c r="J21" s="209"/>
      <c r="K21" s="209"/>
      <c r="L21" s="209"/>
      <c r="M21" s="211"/>
      <c r="N21" s="209"/>
      <c r="O21" s="209"/>
      <c r="P21" s="209"/>
      <c r="Q21" s="209"/>
      <c r="R21" s="209"/>
      <c r="S21" s="209"/>
      <c r="T21" s="209"/>
      <c r="U21" s="209"/>
      <c r="V21" s="209"/>
      <c r="W21" s="211"/>
      <c r="X21" s="209"/>
      <c r="Y21" s="209"/>
      <c r="Z21" s="209"/>
      <c r="AA21" s="209"/>
      <c r="AB21" s="209"/>
      <c r="AC21" s="209"/>
      <c r="AD21" s="209"/>
      <c r="AE21" s="209"/>
      <c r="AF21" s="211"/>
      <c r="AG21" s="209"/>
    </row>
    <row r="22" spans="1:33" s="4" customFormat="1" ht="15" customHeight="1">
      <c r="A22" s="228">
        <v>41732</v>
      </c>
      <c r="B22" s="216" t="s">
        <v>130</v>
      </c>
      <c r="C22" s="208" t="s">
        <v>441</v>
      </c>
      <c r="D22" s="208">
        <v>1261077</v>
      </c>
      <c r="E22" s="208" t="s">
        <v>36</v>
      </c>
      <c r="F22" s="208" t="s">
        <v>36</v>
      </c>
      <c r="G22" s="208">
        <v>0</v>
      </c>
      <c r="H22" s="208" t="s">
        <v>36</v>
      </c>
      <c r="I22" s="208">
        <v>0</v>
      </c>
      <c r="J22" s="208">
        <v>0</v>
      </c>
      <c r="K22" s="208" t="s">
        <v>36</v>
      </c>
      <c r="L22" s="208">
        <v>0</v>
      </c>
      <c r="M22" s="210" t="s">
        <v>49</v>
      </c>
      <c r="N22" s="208">
        <v>0</v>
      </c>
      <c r="O22" s="208">
        <v>0</v>
      </c>
      <c r="P22" s="208">
        <v>273131</v>
      </c>
      <c r="Q22" s="208">
        <v>451783</v>
      </c>
      <c r="R22" s="212">
        <v>41745</v>
      </c>
      <c r="S22" s="208" t="s">
        <v>36</v>
      </c>
      <c r="T22" s="208" t="s">
        <v>36</v>
      </c>
      <c r="U22" s="208">
        <v>0</v>
      </c>
      <c r="V22" s="208" t="s">
        <v>36</v>
      </c>
      <c r="W22" s="210" t="s">
        <v>49</v>
      </c>
      <c r="X22" s="208">
        <v>0</v>
      </c>
      <c r="Y22" s="208">
        <v>0</v>
      </c>
      <c r="Z22" s="208">
        <v>0</v>
      </c>
      <c r="AA22" s="208" t="s">
        <v>78</v>
      </c>
      <c r="AB22" s="208">
        <v>0</v>
      </c>
      <c r="AC22" s="208">
        <v>0</v>
      </c>
      <c r="AD22" s="208">
        <v>0</v>
      </c>
      <c r="AE22" s="208" t="s">
        <v>78</v>
      </c>
      <c r="AF22" s="210" t="s">
        <v>73</v>
      </c>
      <c r="AG22" s="208" t="s">
        <v>79</v>
      </c>
    </row>
    <row r="23" spans="1:33" s="4" customFormat="1" ht="15.75" thickBot="1">
      <c r="A23" s="229"/>
      <c r="B23" s="217"/>
      <c r="C23" s="209"/>
      <c r="D23" s="209"/>
      <c r="E23" s="209"/>
      <c r="F23" s="209"/>
      <c r="G23" s="209"/>
      <c r="H23" s="209"/>
      <c r="I23" s="209"/>
      <c r="J23" s="209"/>
      <c r="K23" s="209"/>
      <c r="L23" s="209"/>
      <c r="M23" s="211"/>
      <c r="N23" s="209"/>
      <c r="O23" s="209"/>
      <c r="P23" s="209"/>
      <c r="Q23" s="209"/>
      <c r="R23" s="209"/>
      <c r="S23" s="209"/>
      <c r="T23" s="209"/>
      <c r="U23" s="209"/>
      <c r="V23" s="209"/>
      <c r="W23" s="211"/>
      <c r="X23" s="209"/>
      <c r="Y23" s="209"/>
      <c r="Z23" s="209"/>
      <c r="AA23" s="209"/>
      <c r="AB23" s="209"/>
      <c r="AC23" s="209"/>
      <c r="AD23" s="209"/>
      <c r="AE23" s="209"/>
      <c r="AF23" s="211"/>
      <c r="AG23" s="209"/>
    </row>
    <row r="24" spans="1:33" s="4" customFormat="1" ht="15" customHeight="1">
      <c r="A24" s="228">
        <v>41732</v>
      </c>
      <c r="B24" s="216" t="s">
        <v>130</v>
      </c>
      <c r="C24" s="208" t="s">
        <v>442</v>
      </c>
      <c r="D24" s="208">
        <v>3410803</v>
      </c>
      <c r="E24" s="208">
        <v>0</v>
      </c>
      <c r="F24" s="208">
        <v>0</v>
      </c>
      <c r="G24" s="208">
        <v>0</v>
      </c>
      <c r="H24" s="208" t="s">
        <v>36</v>
      </c>
      <c r="I24" s="208" t="s">
        <v>37</v>
      </c>
      <c r="J24" s="208" t="s">
        <v>78</v>
      </c>
      <c r="K24" s="208" t="s">
        <v>36</v>
      </c>
      <c r="L24" s="208">
        <v>0</v>
      </c>
      <c r="M24" s="210" t="s">
        <v>54</v>
      </c>
      <c r="N24" s="208">
        <v>0</v>
      </c>
      <c r="O24" s="208">
        <v>0</v>
      </c>
      <c r="P24" s="208">
        <v>274718</v>
      </c>
      <c r="Q24" s="208">
        <v>454098</v>
      </c>
      <c r="R24" s="212">
        <v>41755</v>
      </c>
      <c r="S24" s="208">
        <v>0</v>
      </c>
      <c r="T24" s="208">
        <v>0</v>
      </c>
      <c r="U24" s="208">
        <v>0</v>
      </c>
      <c r="V24" s="208" t="s">
        <v>36</v>
      </c>
      <c r="W24" s="210" t="s">
        <v>54</v>
      </c>
      <c r="X24" s="208">
        <v>0</v>
      </c>
      <c r="Y24" s="208">
        <v>0</v>
      </c>
      <c r="Z24" s="208">
        <v>0</v>
      </c>
      <c r="AA24" s="208" t="s">
        <v>78</v>
      </c>
      <c r="AB24" s="208">
        <v>0</v>
      </c>
      <c r="AC24" s="208">
        <v>0</v>
      </c>
      <c r="AD24" s="208">
        <v>0</v>
      </c>
      <c r="AE24" s="208" t="s">
        <v>78</v>
      </c>
      <c r="AF24" s="210" t="s">
        <v>73</v>
      </c>
      <c r="AG24" s="208" t="s">
        <v>79</v>
      </c>
    </row>
    <row r="25" spans="1:33" s="4" customFormat="1" ht="15.75" thickBot="1">
      <c r="A25" s="229"/>
      <c r="B25" s="217"/>
      <c r="C25" s="209"/>
      <c r="D25" s="209"/>
      <c r="E25" s="209"/>
      <c r="F25" s="209"/>
      <c r="G25" s="209"/>
      <c r="H25" s="209"/>
      <c r="I25" s="209"/>
      <c r="J25" s="209"/>
      <c r="K25" s="209"/>
      <c r="L25" s="209"/>
      <c r="M25" s="211"/>
      <c r="N25" s="209"/>
      <c r="O25" s="209"/>
      <c r="P25" s="209"/>
      <c r="Q25" s="209"/>
      <c r="R25" s="209"/>
      <c r="S25" s="209"/>
      <c r="T25" s="209"/>
      <c r="U25" s="209"/>
      <c r="V25" s="209"/>
      <c r="W25" s="211"/>
      <c r="X25" s="209"/>
      <c r="Y25" s="209"/>
      <c r="Z25" s="209"/>
      <c r="AA25" s="209"/>
      <c r="AB25" s="209"/>
      <c r="AC25" s="209"/>
      <c r="AD25" s="209"/>
      <c r="AE25" s="209"/>
      <c r="AF25" s="211"/>
      <c r="AG25" s="209"/>
    </row>
    <row r="26" spans="1:33" s="4" customFormat="1" ht="15" customHeight="1">
      <c r="A26" s="228">
        <v>41732</v>
      </c>
      <c r="B26" s="216" t="s">
        <v>130</v>
      </c>
      <c r="C26" s="208" t="s">
        <v>442</v>
      </c>
      <c r="D26" s="208">
        <v>3410803</v>
      </c>
      <c r="E26" s="208">
        <v>0</v>
      </c>
      <c r="F26" s="208">
        <v>0</v>
      </c>
      <c r="G26" s="208">
        <v>0</v>
      </c>
      <c r="H26" s="208" t="s">
        <v>36</v>
      </c>
      <c r="I26" s="208" t="s">
        <v>37</v>
      </c>
      <c r="J26" s="208" t="s">
        <v>78</v>
      </c>
      <c r="K26" s="208" t="s">
        <v>36</v>
      </c>
      <c r="L26" s="208">
        <v>0</v>
      </c>
      <c r="M26" s="210" t="s">
        <v>54</v>
      </c>
      <c r="N26" s="208">
        <v>0</v>
      </c>
      <c r="O26" s="208">
        <v>0</v>
      </c>
      <c r="P26" s="208">
        <v>274797</v>
      </c>
      <c r="Q26" s="208">
        <v>454401</v>
      </c>
      <c r="R26" s="212">
        <v>41757</v>
      </c>
      <c r="S26" s="208">
        <v>0</v>
      </c>
      <c r="T26" s="208">
        <v>0</v>
      </c>
      <c r="U26" s="208">
        <v>0</v>
      </c>
      <c r="V26" s="208" t="s">
        <v>36</v>
      </c>
      <c r="W26" s="210" t="s">
        <v>54</v>
      </c>
      <c r="X26" s="208">
        <v>0</v>
      </c>
      <c r="Y26" s="208">
        <v>0</v>
      </c>
      <c r="Z26" s="208">
        <v>0</v>
      </c>
      <c r="AA26" s="208" t="s">
        <v>78</v>
      </c>
      <c r="AB26" s="208">
        <v>0</v>
      </c>
      <c r="AC26" s="208">
        <v>0</v>
      </c>
      <c r="AD26" s="208">
        <v>0</v>
      </c>
      <c r="AE26" s="208" t="s">
        <v>78</v>
      </c>
      <c r="AF26" s="210" t="s">
        <v>73</v>
      </c>
      <c r="AG26" s="208" t="s">
        <v>79</v>
      </c>
    </row>
    <row r="27" spans="1:33" s="4" customFormat="1" ht="15.75" thickBot="1">
      <c r="A27" s="229"/>
      <c r="B27" s="217"/>
      <c r="C27" s="209"/>
      <c r="D27" s="209"/>
      <c r="E27" s="209"/>
      <c r="F27" s="209"/>
      <c r="G27" s="209"/>
      <c r="H27" s="209"/>
      <c r="I27" s="209"/>
      <c r="J27" s="209"/>
      <c r="K27" s="209"/>
      <c r="L27" s="209"/>
      <c r="M27" s="211"/>
      <c r="N27" s="209"/>
      <c r="O27" s="209"/>
      <c r="P27" s="209"/>
      <c r="Q27" s="209"/>
      <c r="R27" s="209"/>
      <c r="S27" s="209"/>
      <c r="T27" s="209"/>
      <c r="U27" s="209"/>
      <c r="V27" s="209"/>
      <c r="W27" s="211"/>
      <c r="X27" s="209"/>
      <c r="Y27" s="209"/>
      <c r="Z27" s="209"/>
      <c r="AA27" s="209"/>
      <c r="AB27" s="209"/>
      <c r="AC27" s="209"/>
      <c r="AD27" s="209"/>
      <c r="AE27" s="209"/>
      <c r="AF27" s="211"/>
      <c r="AG27" s="209"/>
    </row>
    <row r="28" spans="1:33" s="4" customFormat="1" ht="15" customHeight="1">
      <c r="A28" s="228">
        <v>41732</v>
      </c>
      <c r="B28" s="218" t="s">
        <v>67</v>
      </c>
      <c r="C28" s="208" t="s">
        <v>428</v>
      </c>
      <c r="D28" s="208">
        <v>10066442</v>
      </c>
      <c r="E28" s="208" t="s">
        <v>36</v>
      </c>
      <c r="F28" s="208" t="s">
        <v>36</v>
      </c>
      <c r="G28" s="208">
        <v>0</v>
      </c>
      <c r="H28" s="208" t="s">
        <v>36</v>
      </c>
      <c r="I28" s="208">
        <v>0</v>
      </c>
      <c r="J28" s="208">
        <v>0</v>
      </c>
      <c r="K28" s="208" t="s">
        <v>36</v>
      </c>
      <c r="L28" s="208">
        <v>0</v>
      </c>
      <c r="M28" s="210" t="s">
        <v>49</v>
      </c>
      <c r="N28" s="208">
        <v>0</v>
      </c>
      <c r="O28" s="208">
        <v>0</v>
      </c>
      <c r="P28" s="274">
        <v>274459</v>
      </c>
      <c r="Q28" s="274">
        <v>453771</v>
      </c>
      <c r="R28" s="276">
        <v>41754</v>
      </c>
      <c r="S28" s="208" t="s">
        <v>36</v>
      </c>
      <c r="T28" s="208" t="s">
        <v>36</v>
      </c>
      <c r="U28" s="208">
        <v>0</v>
      </c>
      <c r="V28" s="208" t="s">
        <v>36</v>
      </c>
      <c r="W28" s="210" t="s">
        <v>49</v>
      </c>
      <c r="X28" s="208">
        <v>0</v>
      </c>
      <c r="Y28" s="208">
        <v>0</v>
      </c>
      <c r="Z28" s="208">
        <v>0</v>
      </c>
      <c r="AA28" s="208" t="s">
        <v>78</v>
      </c>
      <c r="AB28" s="208">
        <v>0</v>
      </c>
      <c r="AC28" s="208">
        <v>0</v>
      </c>
      <c r="AD28" s="208">
        <v>0</v>
      </c>
      <c r="AE28" s="208" t="s">
        <v>78</v>
      </c>
      <c r="AF28" s="210" t="s">
        <v>73</v>
      </c>
      <c r="AG28" s="287" t="s">
        <v>449</v>
      </c>
    </row>
    <row r="29" spans="1:33" s="4" customFormat="1" ht="15.75" thickBot="1">
      <c r="A29" s="229"/>
      <c r="B29" s="217"/>
      <c r="C29" s="209"/>
      <c r="D29" s="209"/>
      <c r="E29" s="209"/>
      <c r="F29" s="209"/>
      <c r="G29" s="209"/>
      <c r="H29" s="209"/>
      <c r="I29" s="209"/>
      <c r="J29" s="209"/>
      <c r="K29" s="209"/>
      <c r="L29" s="209"/>
      <c r="M29" s="211"/>
      <c r="N29" s="209"/>
      <c r="O29" s="209"/>
      <c r="P29" s="275"/>
      <c r="Q29" s="275"/>
      <c r="R29" s="275"/>
      <c r="S29" s="209"/>
      <c r="T29" s="209"/>
      <c r="U29" s="209"/>
      <c r="V29" s="209"/>
      <c r="W29" s="211"/>
      <c r="X29" s="209"/>
      <c r="Y29" s="209"/>
      <c r="Z29" s="209"/>
      <c r="AA29" s="209"/>
      <c r="AB29" s="209"/>
      <c r="AC29" s="209"/>
      <c r="AD29" s="209"/>
      <c r="AE29" s="209"/>
      <c r="AF29" s="211"/>
      <c r="AG29" s="288"/>
    </row>
    <row r="30" spans="1:33" s="4" customFormat="1" ht="15" customHeight="1">
      <c r="A30" s="228">
        <v>41732</v>
      </c>
      <c r="B30" s="218" t="s">
        <v>67</v>
      </c>
      <c r="C30" s="208" t="s">
        <v>428</v>
      </c>
      <c r="D30" s="208">
        <v>10066442</v>
      </c>
      <c r="E30" s="208" t="s">
        <v>36</v>
      </c>
      <c r="F30" s="208" t="s">
        <v>36</v>
      </c>
      <c r="G30" s="208">
        <v>0</v>
      </c>
      <c r="H30" s="208" t="s">
        <v>36</v>
      </c>
      <c r="I30" s="208">
        <v>0</v>
      </c>
      <c r="J30" s="208">
        <v>0</v>
      </c>
      <c r="K30" s="208" t="s">
        <v>36</v>
      </c>
      <c r="L30" s="208">
        <v>0</v>
      </c>
      <c r="M30" s="210" t="s">
        <v>49</v>
      </c>
      <c r="N30" s="208">
        <v>0</v>
      </c>
      <c r="O30" s="208">
        <v>0</v>
      </c>
      <c r="P30" s="274">
        <v>274914</v>
      </c>
      <c r="Q30" s="274">
        <v>454508</v>
      </c>
      <c r="R30" s="276">
        <v>41757</v>
      </c>
      <c r="S30" s="208" t="s">
        <v>36</v>
      </c>
      <c r="T30" s="208" t="s">
        <v>36</v>
      </c>
      <c r="U30" s="208">
        <v>0</v>
      </c>
      <c r="V30" s="208" t="s">
        <v>36</v>
      </c>
      <c r="W30" s="210" t="s">
        <v>49</v>
      </c>
      <c r="X30" s="208">
        <v>0</v>
      </c>
      <c r="Y30" s="208">
        <v>0</v>
      </c>
      <c r="Z30" s="208">
        <v>0</v>
      </c>
      <c r="AA30" s="208" t="s">
        <v>78</v>
      </c>
      <c r="AB30" s="208">
        <v>0</v>
      </c>
      <c r="AC30" s="208">
        <v>0</v>
      </c>
      <c r="AD30" s="208">
        <v>0</v>
      </c>
      <c r="AE30" s="208" t="s">
        <v>78</v>
      </c>
      <c r="AF30" s="210" t="s">
        <v>73</v>
      </c>
      <c r="AG30" s="287" t="s">
        <v>449</v>
      </c>
    </row>
    <row r="31" spans="1:33" s="4" customFormat="1" ht="15.75" thickBot="1">
      <c r="A31" s="229"/>
      <c r="B31" s="217"/>
      <c r="C31" s="209"/>
      <c r="D31" s="209"/>
      <c r="E31" s="209"/>
      <c r="F31" s="209"/>
      <c r="G31" s="209"/>
      <c r="H31" s="209"/>
      <c r="I31" s="209"/>
      <c r="J31" s="209"/>
      <c r="K31" s="209"/>
      <c r="L31" s="209"/>
      <c r="M31" s="211"/>
      <c r="N31" s="209"/>
      <c r="O31" s="209"/>
      <c r="P31" s="275"/>
      <c r="Q31" s="275"/>
      <c r="R31" s="275"/>
      <c r="S31" s="209"/>
      <c r="T31" s="209"/>
      <c r="U31" s="209"/>
      <c r="V31" s="209"/>
      <c r="W31" s="211"/>
      <c r="X31" s="209"/>
      <c r="Y31" s="209"/>
      <c r="Z31" s="209"/>
      <c r="AA31" s="209"/>
      <c r="AB31" s="209"/>
      <c r="AC31" s="209"/>
      <c r="AD31" s="209"/>
      <c r="AE31" s="209"/>
      <c r="AF31" s="211"/>
      <c r="AG31" s="288"/>
    </row>
    <row r="32" spans="1:33" ht="14.25" customHeight="1">
      <c r="B32" s="5"/>
      <c r="C32" s="5"/>
      <c r="D32" s="167" t="s">
        <v>42</v>
      </c>
      <c r="E32" s="167"/>
      <c r="F32" s="167"/>
      <c r="G32" s="167"/>
      <c r="H32" s="167"/>
      <c r="I32" s="167"/>
      <c r="J32" s="167"/>
      <c r="K32" s="167"/>
      <c r="L32" s="167"/>
      <c r="M32" s="167"/>
      <c r="N32" s="167"/>
      <c r="O32" s="167"/>
      <c r="P32" s="167"/>
      <c r="Q32" s="167"/>
      <c r="R32" s="167"/>
      <c r="S32" s="167"/>
      <c r="T32" s="167"/>
      <c r="U32" s="167"/>
      <c r="V32" s="167"/>
      <c r="W32" s="167"/>
      <c r="X32" s="167"/>
      <c r="Y32" s="167"/>
      <c r="Z32" s="6"/>
      <c r="AA32" s="6"/>
      <c r="AB32" s="6"/>
      <c r="AC32" s="6"/>
      <c r="AD32" s="6"/>
      <c r="AE32" s="6"/>
      <c r="AF32" s="6"/>
      <c r="AG32" s="6"/>
    </row>
    <row r="33" spans="1:33" ht="17.25" customHeight="1">
      <c r="B33" s="168" t="s">
        <v>41</v>
      </c>
      <c r="C33" s="168"/>
      <c r="D33" s="168"/>
      <c r="E33" s="168"/>
      <c r="F33" s="168"/>
      <c r="G33" s="168"/>
      <c r="H33" s="168"/>
      <c r="I33" s="168"/>
      <c r="J33" s="168"/>
      <c r="K33" s="168"/>
      <c r="L33" s="168"/>
      <c r="M33" s="168"/>
      <c r="N33" s="168"/>
      <c r="O33" s="168"/>
      <c r="P33" s="168"/>
      <c r="Q33" s="168"/>
      <c r="R33" s="168"/>
      <c r="S33" s="168" t="s">
        <v>46</v>
      </c>
      <c r="T33" s="168"/>
      <c r="U33" s="168"/>
      <c r="V33" s="168"/>
      <c r="W33" s="168"/>
      <c r="X33" s="168"/>
      <c r="Y33" s="168"/>
      <c r="Z33" s="168"/>
      <c r="AA33" s="168"/>
      <c r="AB33" s="168"/>
      <c r="AC33" s="168"/>
      <c r="AD33" s="168"/>
      <c r="AE33" s="168"/>
      <c r="AF33" s="168"/>
      <c r="AG33" s="168"/>
    </row>
    <row r="34" spans="1:33" ht="16.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row>
    <row r="35" spans="1:33" ht="16.5" customHeight="1">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row>
    <row r="36" spans="1:33" ht="16.5" customHeight="1">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row>
    <row r="37" spans="1:33">
      <c r="A37" s="219"/>
      <c r="B37" s="220"/>
      <c r="C37" s="220"/>
      <c r="D37" s="221"/>
      <c r="E37" s="169" t="s">
        <v>29</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1"/>
      <c r="AF37" s="169" t="s">
        <v>30</v>
      </c>
      <c r="AG37" s="171"/>
    </row>
    <row r="38" spans="1:33">
      <c r="A38" s="222"/>
      <c r="B38" s="223"/>
      <c r="C38" s="223"/>
      <c r="D38" s="224"/>
      <c r="E38" s="172"/>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4"/>
      <c r="AF38" s="172"/>
      <c r="AG38" s="174"/>
    </row>
    <row r="39" spans="1:33" ht="12.75" customHeight="1">
      <c r="A39" s="222"/>
      <c r="B39" s="223"/>
      <c r="C39" s="223"/>
      <c r="D39" s="224"/>
      <c r="E39" s="231" t="s">
        <v>33</v>
      </c>
      <c r="F39" s="232"/>
      <c r="G39" s="232"/>
      <c r="H39" s="232"/>
      <c r="I39" s="232"/>
      <c r="J39" s="232"/>
      <c r="K39" s="232"/>
      <c r="L39" s="232"/>
      <c r="M39" s="232"/>
      <c r="N39" s="232"/>
      <c r="O39" s="232"/>
      <c r="P39" s="232"/>
      <c r="Q39" s="232"/>
      <c r="R39" s="232"/>
      <c r="S39" s="232"/>
      <c r="T39" s="233"/>
      <c r="U39" s="231" t="s">
        <v>34</v>
      </c>
      <c r="V39" s="232"/>
      <c r="W39" s="232"/>
      <c r="X39" s="232"/>
      <c r="Y39" s="232"/>
      <c r="Z39" s="232"/>
      <c r="AA39" s="232"/>
      <c r="AB39" s="232"/>
      <c r="AC39" s="232"/>
      <c r="AD39" s="232"/>
      <c r="AE39" s="233"/>
      <c r="AF39" s="175" t="s">
        <v>31</v>
      </c>
      <c r="AG39" s="176"/>
    </row>
    <row r="40" spans="1:33" ht="20.25" customHeight="1">
      <c r="A40" s="225"/>
      <c r="B40" s="226"/>
      <c r="C40" s="226"/>
      <c r="D40" s="227"/>
      <c r="E40" s="234"/>
      <c r="F40" s="235"/>
      <c r="G40" s="235"/>
      <c r="H40" s="235"/>
      <c r="I40" s="235"/>
      <c r="J40" s="235"/>
      <c r="K40" s="235"/>
      <c r="L40" s="235"/>
      <c r="M40" s="235"/>
      <c r="N40" s="235"/>
      <c r="O40" s="235"/>
      <c r="P40" s="235"/>
      <c r="Q40" s="235"/>
      <c r="R40" s="235"/>
      <c r="S40" s="235"/>
      <c r="T40" s="236"/>
      <c r="U40" s="234"/>
      <c r="V40" s="235"/>
      <c r="W40" s="235"/>
      <c r="X40" s="235"/>
      <c r="Y40" s="235"/>
      <c r="Z40" s="235"/>
      <c r="AA40" s="235"/>
      <c r="AB40" s="235"/>
      <c r="AC40" s="235"/>
      <c r="AD40" s="235"/>
      <c r="AE40" s="236"/>
      <c r="AF40" s="177" t="s">
        <v>32</v>
      </c>
      <c r="AG40" s="176"/>
    </row>
    <row r="41" spans="1:33">
      <c r="A41" s="230" t="s">
        <v>38</v>
      </c>
      <c r="B41" s="206" t="s">
        <v>39</v>
      </c>
      <c r="C41" s="206" t="s">
        <v>0</v>
      </c>
      <c r="D41" s="206" t="s">
        <v>1</v>
      </c>
      <c r="E41" s="178" t="s">
        <v>2</v>
      </c>
      <c r="F41" s="179"/>
      <c r="G41" s="179"/>
      <c r="H41" s="180"/>
      <c r="I41" s="178" t="s">
        <v>3</v>
      </c>
      <c r="J41" s="179"/>
      <c r="K41" s="179"/>
      <c r="L41" s="180"/>
      <c r="M41" s="255" t="s">
        <v>4</v>
      </c>
      <c r="N41" s="204" t="s">
        <v>5</v>
      </c>
      <c r="O41" s="205"/>
      <c r="P41" s="206" t="s">
        <v>7</v>
      </c>
      <c r="Q41" s="206" t="s">
        <v>8</v>
      </c>
      <c r="R41" s="206" t="s">
        <v>9</v>
      </c>
      <c r="S41" s="178" t="s">
        <v>10</v>
      </c>
      <c r="T41" s="179"/>
      <c r="U41" s="179"/>
      <c r="V41" s="179"/>
      <c r="W41" s="180"/>
      <c r="X41" s="178" t="s">
        <v>11</v>
      </c>
      <c r="Y41" s="179"/>
      <c r="Z41" s="179"/>
      <c r="AA41" s="179"/>
      <c r="AB41" s="179"/>
      <c r="AC41" s="179"/>
      <c r="AD41" s="179"/>
      <c r="AE41" s="179"/>
      <c r="AF41" s="180"/>
      <c r="AG41" s="184"/>
    </row>
    <row r="42" spans="1:33" ht="15.75" thickBot="1">
      <c r="A42" s="230"/>
      <c r="B42" s="206"/>
      <c r="C42" s="206"/>
      <c r="D42" s="206"/>
      <c r="E42" s="181"/>
      <c r="F42" s="182"/>
      <c r="G42" s="182"/>
      <c r="H42" s="183"/>
      <c r="I42" s="181"/>
      <c r="J42" s="182"/>
      <c r="K42" s="182"/>
      <c r="L42" s="183"/>
      <c r="M42" s="214"/>
      <c r="N42" s="189" t="s">
        <v>6</v>
      </c>
      <c r="O42" s="191"/>
      <c r="P42" s="206"/>
      <c r="Q42" s="206"/>
      <c r="R42" s="206"/>
      <c r="S42" s="181"/>
      <c r="T42" s="182"/>
      <c r="U42" s="182"/>
      <c r="V42" s="182"/>
      <c r="W42" s="183"/>
      <c r="X42" s="181"/>
      <c r="Y42" s="182"/>
      <c r="Z42" s="182"/>
      <c r="AA42" s="182"/>
      <c r="AB42" s="182"/>
      <c r="AC42" s="182"/>
      <c r="AD42" s="182"/>
      <c r="AE42" s="182"/>
      <c r="AF42" s="183"/>
      <c r="AG42" s="185"/>
    </row>
    <row r="43" spans="1:33">
      <c r="A43" s="230"/>
      <c r="B43" s="206"/>
      <c r="C43" s="206"/>
      <c r="D43" s="206"/>
      <c r="E43" s="186" t="s">
        <v>12</v>
      </c>
      <c r="F43" s="187"/>
      <c r="G43" s="187"/>
      <c r="H43" s="188"/>
      <c r="I43" s="186" t="s">
        <v>13</v>
      </c>
      <c r="J43" s="187"/>
      <c r="K43" s="187"/>
      <c r="L43" s="188"/>
      <c r="M43" s="214"/>
      <c r="N43" s="192" t="s">
        <v>14</v>
      </c>
      <c r="O43" s="192" t="s">
        <v>15</v>
      </c>
      <c r="P43" s="206"/>
      <c r="Q43" s="206"/>
      <c r="R43" s="206"/>
      <c r="S43" s="195" t="s">
        <v>12</v>
      </c>
      <c r="T43" s="196"/>
      <c r="U43" s="196"/>
      <c r="V43" s="197"/>
      <c r="W43" s="213" t="s">
        <v>4</v>
      </c>
      <c r="X43" s="2" t="s">
        <v>16</v>
      </c>
      <c r="Y43" s="2" t="s">
        <v>16</v>
      </c>
      <c r="Z43" s="2" t="s">
        <v>16</v>
      </c>
      <c r="AA43" s="2" t="s">
        <v>16</v>
      </c>
      <c r="AB43" s="2" t="s">
        <v>22</v>
      </c>
      <c r="AC43" s="2" t="s">
        <v>22</v>
      </c>
      <c r="AD43" s="2" t="s">
        <v>22</v>
      </c>
      <c r="AE43" s="2" t="s">
        <v>22</v>
      </c>
      <c r="AF43" s="213" t="s">
        <v>4</v>
      </c>
      <c r="AG43" s="213" t="s">
        <v>24</v>
      </c>
    </row>
    <row r="44" spans="1:33" ht="13.5" customHeight="1" thickBot="1">
      <c r="A44" s="230"/>
      <c r="B44" s="206"/>
      <c r="C44" s="206"/>
      <c r="D44" s="206"/>
      <c r="E44" s="189"/>
      <c r="F44" s="190"/>
      <c r="G44" s="190"/>
      <c r="H44" s="191"/>
      <c r="I44" s="189"/>
      <c r="J44" s="190"/>
      <c r="K44" s="190"/>
      <c r="L44" s="191"/>
      <c r="M44" s="214"/>
      <c r="N44" s="193"/>
      <c r="O44" s="193"/>
      <c r="P44" s="206"/>
      <c r="Q44" s="206"/>
      <c r="R44" s="206"/>
      <c r="S44" s="198"/>
      <c r="T44" s="199"/>
      <c r="U44" s="199"/>
      <c r="V44" s="200"/>
      <c r="W44" s="214"/>
      <c r="X44" s="2" t="s">
        <v>17</v>
      </c>
      <c r="Y44" s="2" t="s">
        <v>17</v>
      </c>
      <c r="Z44" s="2" t="s">
        <v>17</v>
      </c>
      <c r="AA44" s="2" t="s">
        <v>17</v>
      </c>
      <c r="AB44" s="2" t="s">
        <v>17</v>
      </c>
      <c r="AC44" s="2" t="s">
        <v>17</v>
      </c>
      <c r="AD44" s="2" t="s">
        <v>17</v>
      </c>
      <c r="AE44" s="2" t="s">
        <v>17</v>
      </c>
      <c r="AF44" s="214"/>
      <c r="AG44" s="214"/>
    </row>
    <row r="45" spans="1:33" ht="21" customHeight="1" thickBot="1">
      <c r="A45" s="230"/>
      <c r="B45" s="207"/>
      <c r="C45" s="207"/>
      <c r="D45" s="207"/>
      <c r="E45" s="3" t="s">
        <v>25</v>
      </c>
      <c r="F45" s="3" t="s">
        <v>26</v>
      </c>
      <c r="G45" s="3" t="s">
        <v>27</v>
      </c>
      <c r="H45" s="3" t="s">
        <v>28</v>
      </c>
      <c r="I45" s="3" t="s">
        <v>25</v>
      </c>
      <c r="J45" s="3" t="s">
        <v>26</v>
      </c>
      <c r="K45" s="3" t="s">
        <v>27</v>
      </c>
      <c r="L45" s="3" t="s">
        <v>28</v>
      </c>
      <c r="M45" s="215"/>
      <c r="N45" s="194"/>
      <c r="O45" s="194"/>
      <c r="P45" s="207"/>
      <c r="Q45" s="207"/>
      <c r="R45" s="207"/>
      <c r="S45" s="3" t="s">
        <v>25</v>
      </c>
      <c r="T45" s="3" t="s">
        <v>26</v>
      </c>
      <c r="U45" s="3" t="s">
        <v>27</v>
      </c>
      <c r="V45" s="3" t="s">
        <v>28</v>
      </c>
      <c r="W45" s="215"/>
      <c r="X45" s="7" t="s">
        <v>18</v>
      </c>
      <c r="Y45" s="7" t="s">
        <v>40</v>
      </c>
      <c r="Z45" s="7" t="s">
        <v>20</v>
      </c>
      <c r="AA45" s="7" t="s">
        <v>44</v>
      </c>
      <c r="AB45" s="7" t="s">
        <v>18</v>
      </c>
      <c r="AC45" s="7" t="s">
        <v>19</v>
      </c>
      <c r="AD45" s="8" t="s">
        <v>23</v>
      </c>
      <c r="AE45" s="7" t="s">
        <v>21</v>
      </c>
      <c r="AF45" s="215"/>
      <c r="AG45" s="215"/>
    </row>
    <row r="46" spans="1:33" s="4" customFormat="1" ht="15" customHeight="1">
      <c r="A46" s="228">
        <v>41732</v>
      </c>
      <c r="B46" s="218" t="s">
        <v>67</v>
      </c>
      <c r="C46" s="208" t="s">
        <v>428</v>
      </c>
      <c r="D46" s="208">
        <v>10066442</v>
      </c>
      <c r="E46" s="208" t="s">
        <v>36</v>
      </c>
      <c r="F46" s="208" t="s">
        <v>36</v>
      </c>
      <c r="G46" s="208">
        <v>0</v>
      </c>
      <c r="H46" s="208" t="s">
        <v>36</v>
      </c>
      <c r="I46" s="208">
        <v>0</v>
      </c>
      <c r="J46" s="208">
        <v>0</v>
      </c>
      <c r="K46" s="208" t="s">
        <v>36</v>
      </c>
      <c r="L46" s="208">
        <v>0</v>
      </c>
      <c r="M46" s="210" t="s">
        <v>49</v>
      </c>
      <c r="N46" s="208">
        <v>0</v>
      </c>
      <c r="O46" s="208">
        <v>0</v>
      </c>
      <c r="P46" s="274">
        <v>275171</v>
      </c>
      <c r="Q46" s="274">
        <v>454930</v>
      </c>
      <c r="R46" s="276">
        <v>41759</v>
      </c>
      <c r="S46" s="208" t="s">
        <v>36</v>
      </c>
      <c r="T46" s="208" t="s">
        <v>36</v>
      </c>
      <c r="U46" s="208">
        <v>0</v>
      </c>
      <c r="V46" s="208" t="s">
        <v>36</v>
      </c>
      <c r="W46" s="210" t="s">
        <v>49</v>
      </c>
      <c r="X46" s="208">
        <v>0</v>
      </c>
      <c r="Y46" s="208">
        <v>0</v>
      </c>
      <c r="Z46" s="208">
        <v>0</v>
      </c>
      <c r="AA46" s="208" t="s">
        <v>78</v>
      </c>
      <c r="AB46" s="208">
        <v>0</v>
      </c>
      <c r="AC46" s="208">
        <v>0</v>
      </c>
      <c r="AD46" s="208">
        <v>0</v>
      </c>
      <c r="AE46" s="208" t="s">
        <v>78</v>
      </c>
      <c r="AF46" s="210" t="s">
        <v>73</v>
      </c>
      <c r="AG46" s="287" t="s">
        <v>449</v>
      </c>
    </row>
    <row r="47" spans="1:33" s="4" customFormat="1" ht="15.75" thickBot="1">
      <c r="A47" s="229"/>
      <c r="B47" s="217"/>
      <c r="C47" s="209"/>
      <c r="D47" s="209"/>
      <c r="E47" s="209"/>
      <c r="F47" s="209"/>
      <c r="G47" s="209"/>
      <c r="H47" s="209"/>
      <c r="I47" s="209"/>
      <c r="J47" s="209"/>
      <c r="K47" s="209"/>
      <c r="L47" s="209"/>
      <c r="M47" s="211"/>
      <c r="N47" s="209"/>
      <c r="O47" s="209"/>
      <c r="P47" s="275"/>
      <c r="Q47" s="275"/>
      <c r="R47" s="275"/>
      <c r="S47" s="209"/>
      <c r="T47" s="209"/>
      <c r="U47" s="209"/>
      <c r="V47" s="209"/>
      <c r="W47" s="211"/>
      <c r="X47" s="209"/>
      <c r="Y47" s="209"/>
      <c r="Z47" s="209"/>
      <c r="AA47" s="209"/>
      <c r="AB47" s="209"/>
      <c r="AC47" s="209"/>
      <c r="AD47" s="209"/>
      <c r="AE47" s="209"/>
      <c r="AF47" s="211"/>
      <c r="AG47" s="288"/>
    </row>
    <row r="48" spans="1:33" s="4" customFormat="1" ht="15" customHeight="1">
      <c r="A48" s="228">
        <v>41732</v>
      </c>
      <c r="B48" s="218" t="s">
        <v>67</v>
      </c>
      <c r="C48" s="208" t="s">
        <v>428</v>
      </c>
      <c r="D48" s="208">
        <v>10066442</v>
      </c>
      <c r="E48" s="208" t="s">
        <v>36</v>
      </c>
      <c r="F48" s="208" t="s">
        <v>36</v>
      </c>
      <c r="G48" s="208">
        <v>0</v>
      </c>
      <c r="H48" s="208" t="s">
        <v>36</v>
      </c>
      <c r="I48" s="208">
        <v>0</v>
      </c>
      <c r="J48" s="208">
        <v>0</v>
      </c>
      <c r="K48" s="208" t="s">
        <v>36</v>
      </c>
      <c r="L48" s="208">
        <v>0</v>
      </c>
      <c r="M48" s="210" t="s">
        <v>49</v>
      </c>
      <c r="N48" s="208">
        <v>0</v>
      </c>
      <c r="O48" s="208">
        <v>0</v>
      </c>
      <c r="P48" s="274">
        <v>275115</v>
      </c>
      <c r="Q48" s="274">
        <v>454782</v>
      </c>
      <c r="R48" s="276">
        <v>41758</v>
      </c>
      <c r="S48" s="208" t="s">
        <v>36</v>
      </c>
      <c r="T48" s="208" t="s">
        <v>36</v>
      </c>
      <c r="U48" s="208">
        <v>0</v>
      </c>
      <c r="V48" s="208" t="s">
        <v>36</v>
      </c>
      <c r="W48" s="210" t="s">
        <v>49</v>
      </c>
      <c r="X48" s="208">
        <v>0</v>
      </c>
      <c r="Y48" s="208">
        <v>0</v>
      </c>
      <c r="Z48" s="208">
        <v>0</v>
      </c>
      <c r="AA48" s="208" t="s">
        <v>78</v>
      </c>
      <c r="AB48" s="208">
        <v>0</v>
      </c>
      <c r="AC48" s="208">
        <v>0</v>
      </c>
      <c r="AD48" s="208">
        <v>0</v>
      </c>
      <c r="AE48" s="208" t="s">
        <v>78</v>
      </c>
      <c r="AF48" s="210" t="s">
        <v>73</v>
      </c>
      <c r="AG48" s="287" t="s">
        <v>449</v>
      </c>
    </row>
    <row r="49" spans="1:33" s="4" customFormat="1" ht="15.75" thickBot="1">
      <c r="A49" s="229"/>
      <c r="B49" s="217"/>
      <c r="C49" s="209"/>
      <c r="D49" s="209"/>
      <c r="E49" s="209"/>
      <c r="F49" s="209"/>
      <c r="G49" s="209"/>
      <c r="H49" s="209"/>
      <c r="I49" s="209"/>
      <c r="J49" s="209"/>
      <c r="K49" s="209"/>
      <c r="L49" s="209"/>
      <c r="M49" s="211"/>
      <c r="N49" s="209"/>
      <c r="O49" s="209"/>
      <c r="P49" s="275"/>
      <c r="Q49" s="275"/>
      <c r="R49" s="275"/>
      <c r="S49" s="209"/>
      <c r="T49" s="209"/>
      <c r="U49" s="209"/>
      <c r="V49" s="209"/>
      <c r="W49" s="211"/>
      <c r="X49" s="209"/>
      <c r="Y49" s="209"/>
      <c r="Z49" s="209"/>
      <c r="AA49" s="209"/>
      <c r="AB49" s="209"/>
      <c r="AC49" s="209"/>
      <c r="AD49" s="209"/>
      <c r="AE49" s="209"/>
      <c r="AF49" s="211"/>
      <c r="AG49" s="288"/>
    </row>
    <row r="50" spans="1:33" s="4" customFormat="1" ht="15" customHeight="1">
      <c r="A50" s="228">
        <v>41732</v>
      </c>
      <c r="B50" s="218">
        <v>0.91666666666666663</v>
      </c>
      <c r="C50" s="208" t="s">
        <v>445</v>
      </c>
      <c r="D50" s="208">
        <v>16206471</v>
      </c>
      <c r="E50" s="208" t="s">
        <v>36</v>
      </c>
      <c r="F50" s="208" t="s">
        <v>36</v>
      </c>
      <c r="G50" s="208">
        <v>0</v>
      </c>
      <c r="H50" s="208" t="s">
        <v>36</v>
      </c>
      <c r="I50" s="208">
        <v>0</v>
      </c>
      <c r="J50" s="208">
        <v>0</v>
      </c>
      <c r="K50" s="208" t="s">
        <v>36</v>
      </c>
      <c r="L50" s="208">
        <v>0</v>
      </c>
      <c r="M50" s="210" t="s">
        <v>49</v>
      </c>
      <c r="N50" s="208">
        <v>0</v>
      </c>
      <c r="O50" s="208">
        <v>0</v>
      </c>
      <c r="P50" s="208">
        <v>275182</v>
      </c>
      <c r="Q50" s="208">
        <v>454929</v>
      </c>
      <c r="R50" s="212">
        <v>41759</v>
      </c>
      <c r="S50" s="208" t="s">
        <v>36</v>
      </c>
      <c r="T50" s="208" t="s">
        <v>36</v>
      </c>
      <c r="U50" s="208">
        <v>0</v>
      </c>
      <c r="V50" s="208" t="s">
        <v>36</v>
      </c>
      <c r="W50" s="210" t="s">
        <v>49</v>
      </c>
      <c r="X50" s="208">
        <v>0</v>
      </c>
      <c r="Y50" s="208">
        <v>0</v>
      </c>
      <c r="Z50" s="208">
        <v>0</v>
      </c>
      <c r="AA50" s="208" t="s">
        <v>78</v>
      </c>
      <c r="AB50" s="208">
        <v>0</v>
      </c>
      <c r="AC50" s="208">
        <v>0</v>
      </c>
      <c r="AD50" s="208">
        <v>0</v>
      </c>
      <c r="AE50" s="208" t="s">
        <v>78</v>
      </c>
      <c r="AF50" s="210" t="s">
        <v>73</v>
      </c>
      <c r="AG50" s="287" t="s">
        <v>446</v>
      </c>
    </row>
    <row r="51" spans="1:33" s="4" customFormat="1" ht="15.75" thickBot="1">
      <c r="A51" s="229"/>
      <c r="B51" s="217"/>
      <c r="C51" s="209"/>
      <c r="D51" s="209"/>
      <c r="E51" s="209"/>
      <c r="F51" s="209"/>
      <c r="G51" s="209"/>
      <c r="H51" s="209"/>
      <c r="I51" s="209"/>
      <c r="J51" s="209"/>
      <c r="K51" s="209"/>
      <c r="L51" s="209"/>
      <c r="M51" s="211"/>
      <c r="N51" s="209"/>
      <c r="O51" s="209"/>
      <c r="P51" s="209"/>
      <c r="Q51" s="209"/>
      <c r="R51" s="209"/>
      <c r="S51" s="209"/>
      <c r="T51" s="209"/>
      <c r="U51" s="209"/>
      <c r="V51" s="209"/>
      <c r="W51" s="211"/>
      <c r="X51" s="209"/>
      <c r="Y51" s="209"/>
      <c r="Z51" s="209"/>
      <c r="AA51" s="209"/>
      <c r="AB51" s="209"/>
      <c r="AC51" s="209"/>
      <c r="AD51" s="209"/>
      <c r="AE51" s="209"/>
      <c r="AF51" s="211"/>
      <c r="AG51" s="288"/>
    </row>
    <row r="52" spans="1:33" s="4" customFormat="1" ht="15" customHeight="1">
      <c r="A52" s="228">
        <v>41732</v>
      </c>
      <c r="B52" s="218">
        <v>0.91666666666666663</v>
      </c>
      <c r="C52" s="208" t="s">
        <v>445</v>
      </c>
      <c r="D52" s="208">
        <v>16206471</v>
      </c>
      <c r="E52" s="208" t="s">
        <v>36</v>
      </c>
      <c r="F52" s="208" t="s">
        <v>36</v>
      </c>
      <c r="G52" s="208">
        <v>0</v>
      </c>
      <c r="H52" s="208" t="s">
        <v>36</v>
      </c>
      <c r="I52" s="208">
        <v>0</v>
      </c>
      <c r="J52" s="208">
        <v>0</v>
      </c>
      <c r="K52" s="208" t="s">
        <v>36</v>
      </c>
      <c r="L52" s="208">
        <v>0</v>
      </c>
      <c r="M52" s="210" t="s">
        <v>49</v>
      </c>
      <c r="N52" s="208">
        <v>0</v>
      </c>
      <c r="O52" s="208">
        <v>0</v>
      </c>
      <c r="P52" s="208">
        <v>275175</v>
      </c>
      <c r="Q52" s="208">
        <v>454946</v>
      </c>
      <c r="R52" s="212">
        <v>41759</v>
      </c>
      <c r="S52" s="208" t="s">
        <v>36</v>
      </c>
      <c r="T52" s="208" t="s">
        <v>36</v>
      </c>
      <c r="U52" s="208">
        <v>0</v>
      </c>
      <c r="V52" s="208" t="s">
        <v>36</v>
      </c>
      <c r="W52" s="210" t="s">
        <v>49</v>
      </c>
      <c r="X52" s="208">
        <v>0</v>
      </c>
      <c r="Y52" s="208">
        <v>0</v>
      </c>
      <c r="Z52" s="208">
        <v>0</v>
      </c>
      <c r="AA52" s="208" t="s">
        <v>78</v>
      </c>
      <c r="AB52" s="208">
        <v>0</v>
      </c>
      <c r="AC52" s="208">
        <v>0</v>
      </c>
      <c r="AD52" s="208">
        <v>0</v>
      </c>
      <c r="AE52" s="208" t="s">
        <v>78</v>
      </c>
      <c r="AF52" s="210" t="s">
        <v>73</v>
      </c>
      <c r="AG52" s="287" t="s">
        <v>446</v>
      </c>
    </row>
    <row r="53" spans="1:33" s="4" customFormat="1" ht="15.75" thickBot="1">
      <c r="A53" s="229"/>
      <c r="B53" s="217"/>
      <c r="C53" s="209"/>
      <c r="D53" s="209"/>
      <c r="E53" s="209"/>
      <c r="F53" s="209"/>
      <c r="G53" s="209"/>
      <c r="H53" s="209"/>
      <c r="I53" s="209"/>
      <c r="J53" s="209"/>
      <c r="K53" s="209"/>
      <c r="L53" s="209"/>
      <c r="M53" s="211"/>
      <c r="N53" s="209"/>
      <c r="O53" s="209"/>
      <c r="P53" s="209"/>
      <c r="Q53" s="209"/>
      <c r="R53" s="209"/>
      <c r="S53" s="209"/>
      <c r="T53" s="209"/>
      <c r="U53" s="209"/>
      <c r="V53" s="209"/>
      <c r="W53" s="211"/>
      <c r="X53" s="209"/>
      <c r="Y53" s="209"/>
      <c r="Z53" s="209"/>
      <c r="AA53" s="209"/>
      <c r="AB53" s="209"/>
      <c r="AC53" s="209"/>
      <c r="AD53" s="209"/>
      <c r="AE53" s="209"/>
      <c r="AF53" s="211"/>
      <c r="AG53" s="288"/>
    </row>
    <row r="54" spans="1:33" s="4" customFormat="1" ht="15" customHeight="1">
      <c r="A54" s="228">
        <v>41732</v>
      </c>
      <c r="B54" s="218">
        <v>0.91666666666666663</v>
      </c>
      <c r="C54" s="208" t="s">
        <v>445</v>
      </c>
      <c r="D54" s="208">
        <v>16206471</v>
      </c>
      <c r="E54" s="208" t="s">
        <v>36</v>
      </c>
      <c r="F54" s="208" t="s">
        <v>36</v>
      </c>
      <c r="G54" s="208">
        <v>0</v>
      </c>
      <c r="H54" s="208" t="s">
        <v>36</v>
      </c>
      <c r="I54" s="208">
        <v>0</v>
      </c>
      <c r="J54" s="208">
        <v>0</v>
      </c>
      <c r="K54" s="208" t="s">
        <v>36</v>
      </c>
      <c r="L54" s="208">
        <v>0</v>
      </c>
      <c r="M54" s="210" t="s">
        <v>49</v>
      </c>
      <c r="N54" s="208">
        <v>0</v>
      </c>
      <c r="O54" s="208">
        <v>0</v>
      </c>
      <c r="P54" s="208">
        <v>275621</v>
      </c>
      <c r="Q54" s="208">
        <v>455713</v>
      </c>
      <c r="R54" s="212">
        <v>41761</v>
      </c>
      <c r="S54" s="208" t="s">
        <v>36</v>
      </c>
      <c r="T54" s="208" t="s">
        <v>36</v>
      </c>
      <c r="U54" s="208">
        <v>0</v>
      </c>
      <c r="V54" s="208" t="s">
        <v>36</v>
      </c>
      <c r="W54" s="210" t="s">
        <v>49</v>
      </c>
      <c r="X54" s="208">
        <v>0</v>
      </c>
      <c r="Y54" s="208">
        <v>0</v>
      </c>
      <c r="Z54" s="208">
        <v>0</v>
      </c>
      <c r="AA54" s="208" t="s">
        <v>78</v>
      </c>
      <c r="AB54" s="208">
        <v>0</v>
      </c>
      <c r="AC54" s="208">
        <v>0</v>
      </c>
      <c r="AD54" s="208">
        <v>0</v>
      </c>
      <c r="AE54" s="208" t="s">
        <v>78</v>
      </c>
      <c r="AF54" s="210" t="s">
        <v>73</v>
      </c>
      <c r="AG54" s="287" t="s">
        <v>446</v>
      </c>
    </row>
    <row r="55" spans="1:33" s="4" customFormat="1" ht="15.75" thickBot="1">
      <c r="A55" s="229"/>
      <c r="B55" s="217"/>
      <c r="C55" s="209"/>
      <c r="D55" s="209"/>
      <c r="E55" s="209"/>
      <c r="F55" s="209"/>
      <c r="G55" s="209"/>
      <c r="H55" s="209"/>
      <c r="I55" s="209"/>
      <c r="J55" s="209"/>
      <c r="K55" s="209"/>
      <c r="L55" s="209"/>
      <c r="M55" s="211"/>
      <c r="N55" s="209"/>
      <c r="O55" s="209"/>
      <c r="P55" s="209"/>
      <c r="Q55" s="209"/>
      <c r="R55" s="209"/>
      <c r="S55" s="209"/>
      <c r="T55" s="209"/>
      <c r="U55" s="209"/>
      <c r="V55" s="209"/>
      <c r="W55" s="211"/>
      <c r="X55" s="209"/>
      <c r="Y55" s="209"/>
      <c r="Z55" s="209"/>
      <c r="AA55" s="209"/>
      <c r="AB55" s="209"/>
      <c r="AC55" s="209"/>
      <c r="AD55" s="209"/>
      <c r="AE55" s="209"/>
      <c r="AF55" s="211"/>
      <c r="AG55" s="288"/>
    </row>
    <row r="56" spans="1:33" s="4" customFormat="1" ht="15" customHeight="1">
      <c r="A56" s="228">
        <v>41732</v>
      </c>
      <c r="B56" s="218">
        <v>0.91666666666666663</v>
      </c>
      <c r="C56" s="208" t="s">
        <v>445</v>
      </c>
      <c r="D56" s="208">
        <v>16206471</v>
      </c>
      <c r="E56" s="208" t="s">
        <v>36</v>
      </c>
      <c r="F56" s="208" t="s">
        <v>36</v>
      </c>
      <c r="G56" s="208">
        <v>0</v>
      </c>
      <c r="H56" s="208" t="s">
        <v>36</v>
      </c>
      <c r="I56" s="208">
        <v>0</v>
      </c>
      <c r="J56" s="208">
        <v>0</v>
      </c>
      <c r="K56" s="208" t="s">
        <v>36</v>
      </c>
      <c r="L56" s="208">
        <v>0</v>
      </c>
      <c r="M56" s="210" t="s">
        <v>49</v>
      </c>
      <c r="N56" s="208">
        <v>0</v>
      </c>
      <c r="O56" s="208">
        <v>0</v>
      </c>
      <c r="P56" s="208">
        <v>275578</v>
      </c>
      <c r="Q56" s="208">
        <v>455712</v>
      </c>
      <c r="R56" s="212">
        <v>41761</v>
      </c>
      <c r="S56" s="208" t="s">
        <v>36</v>
      </c>
      <c r="T56" s="208" t="s">
        <v>36</v>
      </c>
      <c r="U56" s="208">
        <v>0</v>
      </c>
      <c r="V56" s="208" t="s">
        <v>36</v>
      </c>
      <c r="W56" s="210" t="s">
        <v>49</v>
      </c>
      <c r="X56" s="208">
        <v>0</v>
      </c>
      <c r="Y56" s="208">
        <v>0</v>
      </c>
      <c r="Z56" s="208">
        <v>0</v>
      </c>
      <c r="AA56" s="208" t="s">
        <v>78</v>
      </c>
      <c r="AB56" s="208">
        <v>0</v>
      </c>
      <c r="AC56" s="208">
        <v>0</v>
      </c>
      <c r="AD56" s="208">
        <v>0</v>
      </c>
      <c r="AE56" s="208" t="s">
        <v>78</v>
      </c>
      <c r="AF56" s="210" t="s">
        <v>73</v>
      </c>
      <c r="AG56" s="287" t="s">
        <v>446</v>
      </c>
    </row>
    <row r="57" spans="1:33" s="4" customFormat="1" ht="15.75" thickBot="1">
      <c r="A57" s="229"/>
      <c r="B57" s="217"/>
      <c r="C57" s="209"/>
      <c r="D57" s="209"/>
      <c r="E57" s="209"/>
      <c r="F57" s="209"/>
      <c r="G57" s="209"/>
      <c r="H57" s="209"/>
      <c r="I57" s="209"/>
      <c r="J57" s="209"/>
      <c r="K57" s="209"/>
      <c r="L57" s="209"/>
      <c r="M57" s="211"/>
      <c r="N57" s="209"/>
      <c r="O57" s="209"/>
      <c r="P57" s="209"/>
      <c r="Q57" s="209"/>
      <c r="R57" s="209"/>
      <c r="S57" s="209"/>
      <c r="T57" s="209"/>
      <c r="U57" s="209"/>
      <c r="V57" s="209"/>
      <c r="W57" s="211"/>
      <c r="X57" s="209"/>
      <c r="Y57" s="209"/>
      <c r="Z57" s="209"/>
      <c r="AA57" s="209"/>
      <c r="AB57" s="209"/>
      <c r="AC57" s="209"/>
      <c r="AD57" s="209"/>
      <c r="AE57" s="209"/>
      <c r="AF57" s="211"/>
      <c r="AG57" s="288"/>
    </row>
    <row r="58" spans="1:33" s="4" customFormat="1" ht="15" customHeight="1">
      <c r="A58" s="228">
        <v>41732</v>
      </c>
      <c r="B58" s="218">
        <v>0.91666666666666663</v>
      </c>
      <c r="C58" s="208" t="s">
        <v>445</v>
      </c>
      <c r="D58" s="208">
        <v>16206471</v>
      </c>
      <c r="E58" s="208" t="s">
        <v>36</v>
      </c>
      <c r="F58" s="208" t="s">
        <v>36</v>
      </c>
      <c r="G58" s="208">
        <v>0</v>
      </c>
      <c r="H58" s="208" t="s">
        <v>36</v>
      </c>
      <c r="I58" s="208">
        <v>0</v>
      </c>
      <c r="J58" s="208">
        <v>0</v>
      </c>
      <c r="K58" s="208" t="s">
        <v>36</v>
      </c>
      <c r="L58" s="208">
        <v>0</v>
      </c>
      <c r="M58" s="210" t="s">
        <v>49</v>
      </c>
      <c r="N58" s="208">
        <v>0</v>
      </c>
      <c r="O58" s="208">
        <v>0</v>
      </c>
      <c r="P58" s="208">
        <v>275857</v>
      </c>
      <c r="Q58" s="208">
        <v>455878</v>
      </c>
      <c r="R58" s="212">
        <v>41762</v>
      </c>
      <c r="S58" s="208" t="s">
        <v>36</v>
      </c>
      <c r="T58" s="208" t="s">
        <v>36</v>
      </c>
      <c r="U58" s="208">
        <v>0</v>
      </c>
      <c r="V58" s="208" t="s">
        <v>36</v>
      </c>
      <c r="W58" s="210" t="s">
        <v>49</v>
      </c>
      <c r="X58" s="208">
        <v>0</v>
      </c>
      <c r="Y58" s="208">
        <v>0</v>
      </c>
      <c r="Z58" s="208">
        <v>0</v>
      </c>
      <c r="AA58" s="208" t="s">
        <v>78</v>
      </c>
      <c r="AB58" s="208">
        <v>0</v>
      </c>
      <c r="AC58" s="208">
        <v>0</v>
      </c>
      <c r="AD58" s="208">
        <v>0</v>
      </c>
      <c r="AE58" s="208" t="s">
        <v>78</v>
      </c>
      <c r="AF58" s="210" t="s">
        <v>73</v>
      </c>
      <c r="AG58" s="287" t="s">
        <v>446</v>
      </c>
    </row>
    <row r="59" spans="1:33" s="4" customFormat="1" ht="15.75" thickBot="1">
      <c r="A59" s="229"/>
      <c r="B59" s="217"/>
      <c r="C59" s="209"/>
      <c r="D59" s="209"/>
      <c r="E59" s="209"/>
      <c r="F59" s="209"/>
      <c r="G59" s="209"/>
      <c r="H59" s="209"/>
      <c r="I59" s="209"/>
      <c r="J59" s="209"/>
      <c r="K59" s="209"/>
      <c r="L59" s="209"/>
      <c r="M59" s="211"/>
      <c r="N59" s="209"/>
      <c r="O59" s="209"/>
      <c r="P59" s="209"/>
      <c r="Q59" s="209"/>
      <c r="R59" s="209"/>
      <c r="S59" s="209"/>
      <c r="T59" s="209"/>
      <c r="U59" s="209"/>
      <c r="V59" s="209"/>
      <c r="W59" s="211"/>
      <c r="X59" s="209"/>
      <c r="Y59" s="209"/>
      <c r="Z59" s="209"/>
      <c r="AA59" s="209"/>
      <c r="AB59" s="209"/>
      <c r="AC59" s="209"/>
      <c r="AD59" s="209"/>
      <c r="AE59" s="209"/>
      <c r="AF59" s="211"/>
      <c r="AG59" s="288"/>
    </row>
    <row r="60" spans="1:33" s="4" customFormat="1" ht="15" customHeight="1">
      <c r="A60" s="228">
        <v>41732</v>
      </c>
      <c r="B60" s="218">
        <v>0.83333333333333337</v>
      </c>
      <c r="C60" s="208" t="s">
        <v>447</v>
      </c>
      <c r="D60" s="208">
        <v>4576124</v>
      </c>
      <c r="E60" s="208">
        <v>0</v>
      </c>
      <c r="F60" s="208">
        <v>0</v>
      </c>
      <c r="G60" s="208">
        <v>0</v>
      </c>
      <c r="H60" s="208" t="s">
        <v>36</v>
      </c>
      <c r="I60" s="208" t="s">
        <v>37</v>
      </c>
      <c r="J60" s="208" t="s">
        <v>78</v>
      </c>
      <c r="K60" s="208" t="s">
        <v>36</v>
      </c>
      <c r="L60" s="208">
        <v>0</v>
      </c>
      <c r="M60" s="210" t="s">
        <v>54</v>
      </c>
      <c r="N60" s="208">
        <v>0</v>
      </c>
      <c r="O60" s="208">
        <v>0</v>
      </c>
      <c r="P60" s="208">
        <v>274838</v>
      </c>
      <c r="Q60" s="208">
        <v>454412</v>
      </c>
      <c r="R60" s="212">
        <v>41757</v>
      </c>
      <c r="S60" s="208">
        <v>0</v>
      </c>
      <c r="T60" s="208">
        <v>0</v>
      </c>
      <c r="U60" s="208">
        <v>0</v>
      </c>
      <c r="V60" s="208" t="s">
        <v>36</v>
      </c>
      <c r="W60" s="210" t="s">
        <v>54</v>
      </c>
      <c r="X60" s="208">
        <v>0</v>
      </c>
      <c r="Y60" s="208">
        <v>0</v>
      </c>
      <c r="Z60" s="208">
        <v>0</v>
      </c>
      <c r="AA60" s="208" t="s">
        <v>78</v>
      </c>
      <c r="AB60" s="208">
        <v>0</v>
      </c>
      <c r="AC60" s="208">
        <v>0</v>
      </c>
      <c r="AD60" s="208">
        <v>0</v>
      </c>
      <c r="AE60" s="208" t="s">
        <v>78</v>
      </c>
      <c r="AF60" s="210" t="s">
        <v>73</v>
      </c>
      <c r="AG60" s="287" t="s">
        <v>446</v>
      </c>
    </row>
    <row r="61" spans="1:33" s="4" customFormat="1" ht="15.75" thickBot="1">
      <c r="A61" s="229"/>
      <c r="B61" s="217"/>
      <c r="C61" s="209"/>
      <c r="D61" s="209"/>
      <c r="E61" s="209"/>
      <c r="F61" s="209"/>
      <c r="G61" s="209"/>
      <c r="H61" s="209"/>
      <c r="I61" s="209"/>
      <c r="J61" s="209"/>
      <c r="K61" s="209"/>
      <c r="L61" s="209"/>
      <c r="M61" s="211"/>
      <c r="N61" s="209"/>
      <c r="O61" s="209"/>
      <c r="P61" s="209"/>
      <c r="Q61" s="209"/>
      <c r="R61" s="209"/>
      <c r="S61" s="209"/>
      <c r="T61" s="209"/>
      <c r="U61" s="209"/>
      <c r="V61" s="209"/>
      <c r="W61" s="211"/>
      <c r="X61" s="209"/>
      <c r="Y61" s="209"/>
      <c r="Z61" s="209"/>
      <c r="AA61" s="209"/>
      <c r="AB61" s="209"/>
      <c r="AC61" s="209"/>
      <c r="AD61" s="209"/>
      <c r="AE61" s="209"/>
      <c r="AF61" s="211"/>
      <c r="AG61" s="288"/>
    </row>
    <row r="62" spans="1:33" s="4" customFormat="1" ht="15" customHeight="1">
      <c r="A62" s="228">
        <v>41732</v>
      </c>
      <c r="B62" s="218">
        <v>0.83333333333333337</v>
      </c>
      <c r="C62" s="208" t="s">
        <v>447</v>
      </c>
      <c r="D62" s="208">
        <v>4576124</v>
      </c>
      <c r="E62" s="208">
        <v>0</v>
      </c>
      <c r="F62" s="208">
        <v>0</v>
      </c>
      <c r="G62" s="208">
        <v>0</v>
      </c>
      <c r="H62" s="208" t="s">
        <v>36</v>
      </c>
      <c r="I62" s="208" t="s">
        <v>37</v>
      </c>
      <c r="J62" s="208" t="s">
        <v>78</v>
      </c>
      <c r="K62" s="208" t="s">
        <v>36</v>
      </c>
      <c r="L62" s="208">
        <v>0</v>
      </c>
      <c r="M62" s="210" t="s">
        <v>54</v>
      </c>
      <c r="N62" s="208">
        <v>0</v>
      </c>
      <c r="O62" s="208">
        <v>0</v>
      </c>
      <c r="P62" s="208">
        <v>275240</v>
      </c>
      <c r="Q62" s="208">
        <v>454950</v>
      </c>
      <c r="R62" s="212">
        <v>41759</v>
      </c>
      <c r="S62" s="208">
        <v>0</v>
      </c>
      <c r="T62" s="208">
        <v>0</v>
      </c>
      <c r="U62" s="208">
        <v>0</v>
      </c>
      <c r="V62" s="208" t="s">
        <v>36</v>
      </c>
      <c r="W62" s="210" t="s">
        <v>54</v>
      </c>
      <c r="X62" s="208">
        <v>0</v>
      </c>
      <c r="Y62" s="208">
        <v>0</v>
      </c>
      <c r="Z62" s="208">
        <v>0</v>
      </c>
      <c r="AA62" s="208" t="s">
        <v>78</v>
      </c>
      <c r="AB62" s="208">
        <v>0</v>
      </c>
      <c r="AC62" s="208">
        <v>0</v>
      </c>
      <c r="AD62" s="208">
        <v>0</v>
      </c>
      <c r="AE62" s="208" t="s">
        <v>78</v>
      </c>
      <c r="AF62" s="210" t="s">
        <v>73</v>
      </c>
      <c r="AG62" s="287" t="s">
        <v>446</v>
      </c>
    </row>
    <row r="63" spans="1:33" s="4" customFormat="1" ht="15.75" thickBot="1">
      <c r="A63" s="229"/>
      <c r="B63" s="217"/>
      <c r="C63" s="209"/>
      <c r="D63" s="209"/>
      <c r="E63" s="209"/>
      <c r="F63" s="209"/>
      <c r="G63" s="209"/>
      <c r="H63" s="209"/>
      <c r="I63" s="209"/>
      <c r="J63" s="209"/>
      <c r="K63" s="209"/>
      <c r="L63" s="209"/>
      <c r="M63" s="211"/>
      <c r="N63" s="209"/>
      <c r="O63" s="209"/>
      <c r="P63" s="209"/>
      <c r="Q63" s="209"/>
      <c r="R63" s="209"/>
      <c r="S63" s="209"/>
      <c r="T63" s="209"/>
      <c r="U63" s="209"/>
      <c r="V63" s="209"/>
      <c r="W63" s="211"/>
      <c r="X63" s="209"/>
      <c r="Y63" s="209"/>
      <c r="Z63" s="209"/>
      <c r="AA63" s="209"/>
      <c r="AB63" s="209"/>
      <c r="AC63" s="209"/>
      <c r="AD63" s="209"/>
      <c r="AE63" s="209"/>
      <c r="AF63" s="211"/>
      <c r="AG63" s="288"/>
    </row>
    <row r="64" spans="1:33" s="4" customFormat="1" ht="15" customHeight="1">
      <c r="A64" s="228">
        <v>41732</v>
      </c>
      <c r="B64" s="218">
        <v>0.375</v>
      </c>
      <c r="C64" s="208" t="s">
        <v>448</v>
      </c>
      <c r="D64" s="208">
        <v>4576764</v>
      </c>
      <c r="E64" s="208">
        <v>0</v>
      </c>
      <c r="F64" s="208">
        <v>0</v>
      </c>
      <c r="G64" s="208">
        <v>0</v>
      </c>
      <c r="H64" s="208">
        <v>0</v>
      </c>
      <c r="I64" s="208" t="s">
        <v>36</v>
      </c>
      <c r="J64" s="208" t="s">
        <v>36</v>
      </c>
      <c r="K64" s="208" t="s">
        <v>36</v>
      </c>
      <c r="L64" s="297" t="s">
        <v>36</v>
      </c>
      <c r="M64" s="210" t="s">
        <v>55</v>
      </c>
      <c r="N64" s="208">
        <v>0</v>
      </c>
      <c r="O64" s="208">
        <v>0</v>
      </c>
      <c r="P64" s="208">
        <v>273530</v>
      </c>
      <c r="Q64" s="208">
        <v>452279</v>
      </c>
      <c r="R64" s="212">
        <v>41747</v>
      </c>
      <c r="S64" s="208">
        <v>0</v>
      </c>
      <c r="T64" s="208">
        <v>0</v>
      </c>
      <c r="U64" s="208">
        <v>0</v>
      </c>
      <c r="V64" s="208">
        <v>0</v>
      </c>
      <c r="W64" s="210" t="s">
        <v>55</v>
      </c>
      <c r="X64" s="208">
        <v>0</v>
      </c>
      <c r="Y64" s="208">
        <v>0</v>
      </c>
      <c r="Z64" s="208">
        <v>0</v>
      </c>
      <c r="AA64" s="208" t="s">
        <v>78</v>
      </c>
      <c r="AB64" s="208">
        <v>0</v>
      </c>
      <c r="AC64" s="208">
        <v>0</v>
      </c>
      <c r="AD64" s="208">
        <v>0</v>
      </c>
      <c r="AE64" s="208" t="s">
        <v>78</v>
      </c>
      <c r="AF64" s="210" t="s">
        <v>73</v>
      </c>
      <c r="AG64" s="287" t="s">
        <v>446</v>
      </c>
    </row>
    <row r="65" spans="1:33" s="4" customFormat="1" ht="15.75" thickBot="1">
      <c r="A65" s="229"/>
      <c r="B65" s="217"/>
      <c r="C65" s="209"/>
      <c r="D65" s="209"/>
      <c r="E65" s="209"/>
      <c r="F65" s="209"/>
      <c r="G65" s="209"/>
      <c r="H65" s="209"/>
      <c r="I65" s="209"/>
      <c r="J65" s="209"/>
      <c r="K65" s="209"/>
      <c r="L65" s="298"/>
      <c r="M65" s="211"/>
      <c r="N65" s="209"/>
      <c r="O65" s="209"/>
      <c r="P65" s="209"/>
      <c r="Q65" s="209"/>
      <c r="R65" s="209"/>
      <c r="S65" s="209"/>
      <c r="T65" s="209"/>
      <c r="U65" s="209"/>
      <c r="V65" s="209"/>
      <c r="W65" s="211"/>
      <c r="X65" s="209"/>
      <c r="Y65" s="209"/>
      <c r="Z65" s="209"/>
      <c r="AA65" s="209"/>
      <c r="AB65" s="209"/>
      <c r="AC65" s="209"/>
      <c r="AD65" s="209"/>
      <c r="AE65" s="209"/>
      <c r="AF65" s="211"/>
      <c r="AG65" s="288"/>
    </row>
    <row r="66" spans="1:33" s="4" customFormat="1" ht="15" customHeight="1">
      <c r="A66" s="228">
        <v>41732</v>
      </c>
      <c r="B66" s="218">
        <v>0.375</v>
      </c>
      <c r="C66" s="208" t="s">
        <v>448</v>
      </c>
      <c r="D66" s="208">
        <v>4576764</v>
      </c>
      <c r="E66" s="208">
        <v>0</v>
      </c>
      <c r="F66" s="208">
        <v>0</v>
      </c>
      <c r="G66" s="208">
        <v>0</v>
      </c>
      <c r="H66" s="208">
        <v>0</v>
      </c>
      <c r="I66" s="208" t="s">
        <v>36</v>
      </c>
      <c r="J66" s="208" t="s">
        <v>36</v>
      </c>
      <c r="K66" s="208" t="s">
        <v>36</v>
      </c>
      <c r="L66" s="297" t="s">
        <v>36</v>
      </c>
      <c r="M66" s="210" t="s">
        <v>55</v>
      </c>
      <c r="N66" s="208">
        <v>0</v>
      </c>
      <c r="O66" s="208">
        <v>0</v>
      </c>
      <c r="P66" s="208">
        <v>273555</v>
      </c>
      <c r="Q66" s="208">
        <v>452289</v>
      </c>
      <c r="R66" s="212">
        <v>41747</v>
      </c>
      <c r="S66" s="208">
        <v>0</v>
      </c>
      <c r="T66" s="208">
        <v>0</v>
      </c>
      <c r="U66" s="208">
        <v>0</v>
      </c>
      <c r="V66" s="208">
        <v>0</v>
      </c>
      <c r="W66" s="210" t="s">
        <v>55</v>
      </c>
      <c r="X66" s="208">
        <v>0</v>
      </c>
      <c r="Y66" s="208">
        <v>0</v>
      </c>
      <c r="Z66" s="208">
        <v>0</v>
      </c>
      <c r="AA66" s="208" t="s">
        <v>78</v>
      </c>
      <c r="AB66" s="208">
        <v>0</v>
      </c>
      <c r="AC66" s="208">
        <v>0</v>
      </c>
      <c r="AD66" s="208">
        <v>0</v>
      </c>
      <c r="AE66" s="208" t="s">
        <v>78</v>
      </c>
      <c r="AF66" s="210" t="s">
        <v>73</v>
      </c>
      <c r="AG66" s="287" t="s">
        <v>446</v>
      </c>
    </row>
    <row r="67" spans="1:33" s="4" customFormat="1" ht="15.75" thickBot="1">
      <c r="A67" s="229"/>
      <c r="B67" s="217"/>
      <c r="C67" s="209"/>
      <c r="D67" s="209"/>
      <c r="E67" s="209"/>
      <c r="F67" s="209"/>
      <c r="G67" s="209"/>
      <c r="H67" s="209"/>
      <c r="I67" s="209"/>
      <c r="J67" s="209"/>
      <c r="K67" s="209"/>
      <c r="L67" s="298"/>
      <c r="M67" s="211"/>
      <c r="N67" s="209"/>
      <c r="O67" s="209"/>
      <c r="P67" s="209"/>
      <c r="Q67" s="209"/>
      <c r="R67" s="209"/>
      <c r="S67" s="209"/>
      <c r="T67" s="209"/>
      <c r="U67" s="209"/>
      <c r="V67" s="209"/>
      <c r="W67" s="211"/>
      <c r="X67" s="209"/>
      <c r="Y67" s="209"/>
      <c r="Z67" s="209"/>
      <c r="AA67" s="209"/>
      <c r="AB67" s="209"/>
      <c r="AC67" s="209"/>
      <c r="AD67" s="209"/>
      <c r="AE67" s="209"/>
      <c r="AF67" s="211"/>
      <c r="AG67" s="288"/>
    </row>
    <row r="68" spans="1:33" ht="14.25" customHeight="1">
      <c r="B68" s="5"/>
      <c r="C68" s="5"/>
      <c r="D68" s="167" t="s">
        <v>42</v>
      </c>
      <c r="E68" s="167"/>
      <c r="F68" s="167"/>
      <c r="G68" s="167"/>
      <c r="H68" s="167"/>
      <c r="I68" s="167"/>
      <c r="J68" s="167"/>
      <c r="K68" s="167"/>
      <c r="L68" s="167"/>
      <c r="M68" s="167"/>
      <c r="N68" s="167"/>
      <c r="O68" s="167"/>
      <c r="P68" s="167"/>
      <c r="Q68" s="167"/>
      <c r="R68" s="167"/>
      <c r="S68" s="167"/>
      <c r="T68" s="167"/>
      <c r="U68" s="167"/>
      <c r="V68" s="167"/>
      <c r="W68" s="167"/>
      <c r="X68" s="167"/>
      <c r="Y68" s="167"/>
      <c r="Z68" s="6"/>
      <c r="AA68" s="6"/>
      <c r="AB68" s="6"/>
      <c r="AC68" s="6"/>
      <c r="AD68" s="6"/>
      <c r="AE68" s="6"/>
      <c r="AF68" s="6"/>
      <c r="AG68" s="6"/>
    </row>
    <row r="69" spans="1:33" ht="17.25" customHeight="1">
      <c r="B69" s="168" t="s">
        <v>41</v>
      </c>
      <c r="C69" s="168"/>
      <c r="D69" s="168"/>
      <c r="E69" s="168"/>
      <c r="F69" s="168"/>
      <c r="G69" s="168"/>
      <c r="H69" s="168"/>
      <c r="I69" s="168"/>
      <c r="J69" s="168"/>
      <c r="K69" s="168"/>
      <c r="L69" s="168"/>
      <c r="M69" s="168"/>
      <c r="N69" s="168"/>
      <c r="O69" s="168"/>
      <c r="P69" s="168"/>
      <c r="Q69" s="168"/>
      <c r="R69" s="168"/>
      <c r="S69" s="168" t="s">
        <v>46</v>
      </c>
      <c r="T69" s="168"/>
      <c r="U69" s="168"/>
      <c r="V69" s="168"/>
      <c r="W69" s="168"/>
      <c r="X69" s="168"/>
      <c r="Y69" s="168"/>
      <c r="Z69" s="168"/>
      <c r="AA69" s="168"/>
      <c r="AB69" s="168"/>
      <c r="AC69" s="168"/>
      <c r="AD69" s="168"/>
      <c r="AE69" s="168"/>
      <c r="AF69" s="168"/>
      <c r="AG69" s="168"/>
    </row>
    <row r="70" spans="1:33" ht="16.5" customHeight="1">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row>
    <row r="71" spans="1:33" ht="16.5" customHeight="1">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row>
    <row r="72" spans="1:33">
      <c r="A72" s="219"/>
      <c r="B72" s="220"/>
      <c r="C72" s="220"/>
      <c r="D72" s="221"/>
      <c r="E72" s="169" t="s">
        <v>29</v>
      </c>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1"/>
      <c r="AF72" s="169" t="s">
        <v>30</v>
      </c>
      <c r="AG72" s="171"/>
    </row>
    <row r="73" spans="1:33">
      <c r="A73" s="222"/>
      <c r="B73" s="223"/>
      <c r="C73" s="223"/>
      <c r="D73" s="224"/>
      <c r="E73" s="172"/>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4"/>
      <c r="AF73" s="172"/>
      <c r="AG73" s="174"/>
    </row>
    <row r="74" spans="1:33" ht="12.75" customHeight="1">
      <c r="A74" s="222"/>
      <c r="B74" s="223"/>
      <c r="C74" s="223"/>
      <c r="D74" s="224"/>
      <c r="E74" s="231" t="s">
        <v>33</v>
      </c>
      <c r="F74" s="232"/>
      <c r="G74" s="232"/>
      <c r="H74" s="232"/>
      <c r="I74" s="232"/>
      <c r="J74" s="232"/>
      <c r="K74" s="232"/>
      <c r="L74" s="232"/>
      <c r="M74" s="232"/>
      <c r="N74" s="232"/>
      <c r="O74" s="232"/>
      <c r="P74" s="232"/>
      <c r="Q74" s="232"/>
      <c r="R74" s="232"/>
      <c r="S74" s="232"/>
      <c r="T74" s="233"/>
      <c r="U74" s="231" t="s">
        <v>34</v>
      </c>
      <c r="V74" s="232"/>
      <c r="W74" s="232"/>
      <c r="X74" s="232"/>
      <c r="Y74" s="232"/>
      <c r="Z74" s="232"/>
      <c r="AA74" s="232"/>
      <c r="AB74" s="232"/>
      <c r="AC74" s="232"/>
      <c r="AD74" s="232"/>
      <c r="AE74" s="233"/>
      <c r="AF74" s="175" t="s">
        <v>31</v>
      </c>
      <c r="AG74" s="176"/>
    </row>
    <row r="75" spans="1:33" ht="20.25" customHeight="1">
      <c r="A75" s="225"/>
      <c r="B75" s="226"/>
      <c r="C75" s="226"/>
      <c r="D75" s="227"/>
      <c r="E75" s="234"/>
      <c r="F75" s="235"/>
      <c r="G75" s="235"/>
      <c r="H75" s="235"/>
      <c r="I75" s="235"/>
      <c r="J75" s="235"/>
      <c r="K75" s="235"/>
      <c r="L75" s="235"/>
      <c r="M75" s="235"/>
      <c r="N75" s="235"/>
      <c r="O75" s="235"/>
      <c r="P75" s="235"/>
      <c r="Q75" s="235"/>
      <c r="R75" s="235"/>
      <c r="S75" s="235"/>
      <c r="T75" s="236"/>
      <c r="U75" s="234"/>
      <c r="V75" s="235"/>
      <c r="W75" s="235"/>
      <c r="X75" s="235"/>
      <c r="Y75" s="235"/>
      <c r="Z75" s="235"/>
      <c r="AA75" s="235"/>
      <c r="AB75" s="235"/>
      <c r="AC75" s="235"/>
      <c r="AD75" s="235"/>
      <c r="AE75" s="236"/>
      <c r="AF75" s="177" t="s">
        <v>32</v>
      </c>
      <c r="AG75" s="176"/>
    </row>
    <row r="76" spans="1:33">
      <c r="A76" s="230" t="s">
        <v>38</v>
      </c>
      <c r="B76" s="206" t="s">
        <v>39</v>
      </c>
      <c r="C76" s="206" t="s">
        <v>0</v>
      </c>
      <c r="D76" s="206" t="s">
        <v>1</v>
      </c>
      <c r="E76" s="178" t="s">
        <v>2</v>
      </c>
      <c r="F76" s="179"/>
      <c r="G76" s="179"/>
      <c r="H76" s="180"/>
      <c r="I76" s="178" t="s">
        <v>3</v>
      </c>
      <c r="J76" s="179"/>
      <c r="K76" s="179"/>
      <c r="L76" s="180"/>
      <c r="M76" s="255" t="s">
        <v>4</v>
      </c>
      <c r="N76" s="204" t="s">
        <v>5</v>
      </c>
      <c r="O76" s="205"/>
      <c r="P76" s="206" t="s">
        <v>7</v>
      </c>
      <c r="Q76" s="206" t="s">
        <v>8</v>
      </c>
      <c r="R76" s="206" t="s">
        <v>9</v>
      </c>
      <c r="S76" s="178" t="s">
        <v>10</v>
      </c>
      <c r="T76" s="179"/>
      <c r="U76" s="179"/>
      <c r="V76" s="179"/>
      <c r="W76" s="180"/>
      <c r="X76" s="178" t="s">
        <v>11</v>
      </c>
      <c r="Y76" s="179"/>
      <c r="Z76" s="179"/>
      <c r="AA76" s="179"/>
      <c r="AB76" s="179"/>
      <c r="AC76" s="179"/>
      <c r="AD76" s="179"/>
      <c r="AE76" s="179"/>
      <c r="AF76" s="180"/>
      <c r="AG76" s="184"/>
    </row>
    <row r="77" spans="1:33" ht="15.75" thickBot="1">
      <c r="A77" s="230"/>
      <c r="B77" s="206"/>
      <c r="C77" s="206"/>
      <c r="D77" s="206"/>
      <c r="E77" s="181"/>
      <c r="F77" s="182"/>
      <c r="G77" s="182"/>
      <c r="H77" s="183"/>
      <c r="I77" s="181"/>
      <c r="J77" s="182"/>
      <c r="K77" s="182"/>
      <c r="L77" s="183"/>
      <c r="M77" s="214"/>
      <c r="N77" s="189" t="s">
        <v>6</v>
      </c>
      <c r="O77" s="191"/>
      <c r="P77" s="206"/>
      <c r="Q77" s="206"/>
      <c r="R77" s="206"/>
      <c r="S77" s="181"/>
      <c r="T77" s="182"/>
      <c r="U77" s="182"/>
      <c r="V77" s="182"/>
      <c r="W77" s="183"/>
      <c r="X77" s="181"/>
      <c r="Y77" s="182"/>
      <c r="Z77" s="182"/>
      <c r="AA77" s="182"/>
      <c r="AB77" s="182"/>
      <c r="AC77" s="182"/>
      <c r="AD77" s="182"/>
      <c r="AE77" s="182"/>
      <c r="AF77" s="183"/>
      <c r="AG77" s="185"/>
    </row>
    <row r="78" spans="1:33">
      <c r="A78" s="230"/>
      <c r="B78" s="206"/>
      <c r="C78" s="206"/>
      <c r="D78" s="206"/>
      <c r="E78" s="186" t="s">
        <v>12</v>
      </c>
      <c r="F78" s="187"/>
      <c r="G78" s="187"/>
      <c r="H78" s="188"/>
      <c r="I78" s="186" t="s">
        <v>13</v>
      </c>
      <c r="J78" s="187"/>
      <c r="K78" s="187"/>
      <c r="L78" s="188"/>
      <c r="M78" s="214"/>
      <c r="N78" s="192" t="s">
        <v>14</v>
      </c>
      <c r="O78" s="192" t="s">
        <v>15</v>
      </c>
      <c r="P78" s="206"/>
      <c r="Q78" s="206"/>
      <c r="R78" s="206"/>
      <c r="S78" s="195" t="s">
        <v>12</v>
      </c>
      <c r="T78" s="196"/>
      <c r="U78" s="196"/>
      <c r="V78" s="197"/>
      <c r="W78" s="213" t="s">
        <v>4</v>
      </c>
      <c r="X78" s="2" t="s">
        <v>16</v>
      </c>
      <c r="Y78" s="2" t="s">
        <v>16</v>
      </c>
      <c r="Z78" s="2" t="s">
        <v>16</v>
      </c>
      <c r="AA78" s="2" t="s">
        <v>16</v>
      </c>
      <c r="AB78" s="2" t="s">
        <v>22</v>
      </c>
      <c r="AC78" s="2" t="s">
        <v>22</v>
      </c>
      <c r="AD78" s="2" t="s">
        <v>22</v>
      </c>
      <c r="AE78" s="2" t="s">
        <v>22</v>
      </c>
      <c r="AF78" s="213" t="s">
        <v>4</v>
      </c>
      <c r="AG78" s="213" t="s">
        <v>24</v>
      </c>
    </row>
    <row r="79" spans="1:33" ht="13.5" customHeight="1" thickBot="1">
      <c r="A79" s="230"/>
      <c r="B79" s="206"/>
      <c r="C79" s="206"/>
      <c r="D79" s="206"/>
      <c r="E79" s="189"/>
      <c r="F79" s="190"/>
      <c r="G79" s="190"/>
      <c r="H79" s="191"/>
      <c r="I79" s="189"/>
      <c r="J79" s="190"/>
      <c r="K79" s="190"/>
      <c r="L79" s="191"/>
      <c r="M79" s="214"/>
      <c r="N79" s="193"/>
      <c r="O79" s="193"/>
      <c r="P79" s="206"/>
      <c r="Q79" s="206"/>
      <c r="R79" s="206"/>
      <c r="S79" s="198"/>
      <c r="T79" s="199"/>
      <c r="U79" s="199"/>
      <c r="V79" s="200"/>
      <c r="W79" s="214"/>
      <c r="X79" s="2" t="s">
        <v>17</v>
      </c>
      <c r="Y79" s="2" t="s">
        <v>17</v>
      </c>
      <c r="Z79" s="2" t="s">
        <v>17</v>
      </c>
      <c r="AA79" s="2" t="s">
        <v>17</v>
      </c>
      <c r="AB79" s="2" t="s">
        <v>17</v>
      </c>
      <c r="AC79" s="2" t="s">
        <v>17</v>
      </c>
      <c r="AD79" s="2" t="s">
        <v>17</v>
      </c>
      <c r="AE79" s="2" t="s">
        <v>17</v>
      </c>
      <c r="AF79" s="214"/>
      <c r="AG79" s="214"/>
    </row>
    <row r="80" spans="1:33" ht="21" customHeight="1" thickBot="1">
      <c r="A80" s="230"/>
      <c r="B80" s="207"/>
      <c r="C80" s="207"/>
      <c r="D80" s="207"/>
      <c r="E80" s="3" t="s">
        <v>25</v>
      </c>
      <c r="F80" s="3" t="s">
        <v>26</v>
      </c>
      <c r="G80" s="3" t="s">
        <v>27</v>
      </c>
      <c r="H80" s="3" t="s">
        <v>28</v>
      </c>
      <c r="I80" s="3" t="s">
        <v>25</v>
      </c>
      <c r="J80" s="3" t="s">
        <v>26</v>
      </c>
      <c r="K80" s="3" t="s">
        <v>27</v>
      </c>
      <c r="L80" s="3" t="s">
        <v>28</v>
      </c>
      <c r="M80" s="215"/>
      <c r="N80" s="194"/>
      <c r="O80" s="194"/>
      <c r="P80" s="207"/>
      <c r="Q80" s="207"/>
      <c r="R80" s="207"/>
      <c r="S80" s="3" t="s">
        <v>25</v>
      </c>
      <c r="T80" s="3" t="s">
        <v>26</v>
      </c>
      <c r="U80" s="3" t="s">
        <v>27</v>
      </c>
      <c r="V80" s="3" t="s">
        <v>28</v>
      </c>
      <c r="W80" s="215"/>
      <c r="X80" s="7" t="s">
        <v>18</v>
      </c>
      <c r="Y80" s="7" t="s">
        <v>40</v>
      </c>
      <c r="Z80" s="7" t="s">
        <v>20</v>
      </c>
      <c r="AA80" s="7" t="s">
        <v>44</v>
      </c>
      <c r="AB80" s="7" t="s">
        <v>18</v>
      </c>
      <c r="AC80" s="7" t="s">
        <v>19</v>
      </c>
      <c r="AD80" s="8" t="s">
        <v>23</v>
      </c>
      <c r="AE80" s="7" t="s">
        <v>21</v>
      </c>
      <c r="AF80" s="215"/>
      <c r="AG80" s="215"/>
    </row>
    <row r="81" spans="1:33" s="4" customFormat="1" ht="15" customHeight="1">
      <c r="A81" s="228">
        <v>41733</v>
      </c>
      <c r="B81" s="218" t="s">
        <v>162</v>
      </c>
      <c r="C81" s="208" t="s">
        <v>450</v>
      </c>
      <c r="D81" s="208">
        <v>24672942</v>
      </c>
      <c r="E81" s="208" t="s">
        <v>36</v>
      </c>
      <c r="F81" s="208" t="s">
        <v>36</v>
      </c>
      <c r="G81" s="208">
        <v>0</v>
      </c>
      <c r="H81" s="208" t="s">
        <v>36</v>
      </c>
      <c r="I81" s="208">
        <v>0</v>
      </c>
      <c r="J81" s="208">
        <v>0</v>
      </c>
      <c r="K81" s="208" t="s">
        <v>36</v>
      </c>
      <c r="L81" s="208">
        <v>0</v>
      </c>
      <c r="M81" s="210" t="s">
        <v>49</v>
      </c>
      <c r="N81" s="208">
        <v>0</v>
      </c>
      <c r="O81" s="208">
        <v>0</v>
      </c>
      <c r="P81" s="208">
        <v>274459</v>
      </c>
      <c r="Q81" s="208">
        <v>453771</v>
      </c>
      <c r="R81" s="212">
        <v>41754</v>
      </c>
      <c r="S81" s="208" t="s">
        <v>36</v>
      </c>
      <c r="T81" s="208" t="s">
        <v>36</v>
      </c>
      <c r="U81" s="208">
        <v>0</v>
      </c>
      <c r="V81" s="208" t="s">
        <v>36</v>
      </c>
      <c r="W81" s="210" t="s">
        <v>49</v>
      </c>
      <c r="X81" s="208">
        <v>0</v>
      </c>
      <c r="Y81" s="208">
        <v>0</v>
      </c>
      <c r="Z81" s="208">
        <v>0</v>
      </c>
      <c r="AA81" s="208" t="s">
        <v>78</v>
      </c>
      <c r="AB81" s="208">
        <v>0</v>
      </c>
      <c r="AC81" s="208">
        <v>0</v>
      </c>
      <c r="AD81" s="208">
        <v>0</v>
      </c>
      <c r="AE81" s="208" t="s">
        <v>78</v>
      </c>
      <c r="AF81" s="210" t="s">
        <v>73</v>
      </c>
      <c r="AG81" s="287" t="s">
        <v>79</v>
      </c>
    </row>
    <row r="82" spans="1:33" s="4" customFormat="1" ht="15.75" thickBot="1">
      <c r="A82" s="229"/>
      <c r="B82" s="217"/>
      <c r="C82" s="209"/>
      <c r="D82" s="209"/>
      <c r="E82" s="209"/>
      <c r="F82" s="209"/>
      <c r="G82" s="209"/>
      <c r="H82" s="209"/>
      <c r="I82" s="209"/>
      <c r="J82" s="209"/>
      <c r="K82" s="209"/>
      <c r="L82" s="209"/>
      <c r="M82" s="211"/>
      <c r="N82" s="209"/>
      <c r="O82" s="209"/>
      <c r="P82" s="209"/>
      <c r="Q82" s="209"/>
      <c r="R82" s="209"/>
      <c r="S82" s="209"/>
      <c r="T82" s="209"/>
      <c r="U82" s="209"/>
      <c r="V82" s="209"/>
      <c r="W82" s="211"/>
      <c r="X82" s="209"/>
      <c r="Y82" s="209"/>
      <c r="Z82" s="209"/>
      <c r="AA82" s="209"/>
      <c r="AB82" s="209"/>
      <c r="AC82" s="209"/>
      <c r="AD82" s="209"/>
      <c r="AE82" s="209"/>
      <c r="AF82" s="211"/>
      <c r="AG82" s="288"/>
    </row>
    <row r="83" spans="1:33" s="4" customFormat="1" ht="15" customHeight="1">
      <c r="A83" s="228">
        <v>41733</v>
      </c>
      <c r="B83" s="218" t="s">
        <v>162</v>
      </c>
      <c r="C83" s="208" t="s">
        <v>450</v>
      </c>
      <c r="D83" s="208">
        <v>24672942</v>
      </c>
      <c r="E83" s="208" t="s">
        <v>36</v>
      </c>
      <c r="F83" s="208" t="s">
        <v>36</v>
      </c>
      <c r="G83" s="208">
        <v>0</v>
      </c>
      <c r="H83" s="208" t="s">
        <v>36</v>
      </c>
      <c r="I83" s="208">
        <v>0</v>
      </c>
      <c r="J83" s="208">
        <v>0</v>
      </c>
      <c r="K83" s="208" t="s">
        <v>36</v>
      </c>
      <c r="L83" s="208">
        <v>0</v>
      </c>
      <c r="M83" s="210" t="s">
        <v>49</v>
      </c>
      <c r="N83" s="208">
        <v>0</v>
      </c>
      <c r="O83" s="208">
        <v>0</v>
      </c>
      <c r="P83" s="208">
        <v>274914</v>
      </c>
      <c r="Q83" s="208">
        <v>454508</v>
      </c>
      <c r="R83" s="212">
        <v>41757</v>
      </c>
      <c r="S83" s="208" t="s">
        <v>36</v>
      </c>
      <c r="T83" s="208" t="s">
        <v>36</v>
      </c>
      <c r="U83" s="208">
        <v>0</v>
      </c>
      <c r="V83" s="208" t="s">
        <v>36</v>
      </c>
      <c r="W83" s="210" t="s">
        <v>49</v>
      </c>
      <c r="X83" s="208">
        <v>0</v>
      </c>
      <c r="Y83" s="208">
        <v>0</v>
      </c>
      <c r="Z83" s="208">
        <v>0</v>
      </c>
      <c r="AA83" s="208" t="s">
        <v>78</v>
      </c>
      <c r="AB83" s="208">
        <v>0</v>
      </c>
      <c r="AC83" s="208">
        <v>0</v>
      </c>
      <c r="AD83" s="208">
        <v>0</v>
      </c>
      <c r="AE83" s="208" t="s">
        <v>78</v>
      </c>
      <c r="AF83" s="210" t="s">
        <v>73</v>
      </c>
      <c r="AG83" s="287" t="s">
        <v>79</v>
      </c>
    </row>
    <row r="84" spans="1:33" s="4" customFormat="1" ht="15.75" thickBot="1">
      <c r="A84" s="229"/>
      <c r="B84" s="217"/>
      <c r="C84" s="209"/>
      <c r="D84" s="209"/>
      <c r="E84" s="209"/>
      <c r="F84" s="209"/>
      <c r="G84" s="209"/>
      <c r="H84" s="209"/>
      <c r="I84" s="209"/>
      <c r="J84" s="209"/>
      <c r="K84" s="209"/>
      <c r="L84" s="209"/>
      <c r="M84" s="211"/>
      <c r="N84" s="209"/>
      <c r="O84" s="209"/>
      <c r="P84" s="209"/>
      <c r="Q84" s="209"/>
      <c r="R84" s="209"/>
      <c r="S84" s="209"/>
      <c r="T84" s="209"/>
      <c r="U84" s="209"/>
      <c r="V84" s="209"/>
      <c r="W84" s="211"/>
      <c r="X84" s="209"/>
      <c r="Y84" s="209"/>
      <c r="Z84" s="209"/>
      <c r="AA84" s="209"/>
      <c r="AB84" s="209"/>
      <c r="AC84" s="209"/>
      <c r="AD84" s="209"/>
      <c r="AE84" s="209"/>
      <c r="AF84" s="211"/>
      <c r="AG84" s="288"/>
    </row>
    <row r="85" spans="1:33" s="4" customFormat="1" ht="15" customHeight="1">
      <c r="A85" s="228">
        <v>41733</v>
      </c>
      <c r="B85" s="218" t="s">
        <v>162</v>
      </c>
      <c r="C85" s="208" t="s">
        <v>450</v>
      </c>
      <c r="D85" s="208">
        <v>24672942</v>
      </c>
      <c r="E85" s="208" t="s">
        <v>36</v>
      </c>
      <c r="F85" s="208" t="s">
        <v>36</v>
      </c>
      <c r="G85" s="208">
        <v>0</v>
      </c>
      <c r="H85" s="208" t="s">
        <v>36</v>
      </c>
      <c r="I85" s="208">
        <v>0</v>
      </c>
      <c r="J85" s="208">
        <v>0</v>
      </c>
      <c r="K85" s="208" t="s">
        <v>36</v>
      </c>
      <c r="L85" s="208">
        <v>0</v>
      </c>
      <c r="M85" s="210" t="s">
        <v>49</v>
      </c>
      <c r="N85" s="208">
        <v>0</v>
      </c>
      <c r="O85" s="208">
        <v>0</v>
      </c>
      <c r="P85" s="208">
        <v>275171</v>
      </c>
      <c r="Q85" s="208">
        <v>454930</v>
      </c>
      <c r="R85" s="212">
        <v>41759</v>
      </c>
      <c r="S85" s="208" t="s">
        <v>36</v>
      </c>
      <c r="T85" s="208" t="s">
        <v>36</v>
      </c>
      <c r="U85" s="208">
        <v>0</v>
      </c>
      <c r="V85" s="208" t="s">
        <v>36</v>
      </c>
      <c r="W85" s="210" t="s">
        <v>49</v>
      </c>
      <c r="X85" s="208">
        <v>0</v>
      </c>
      <c r="Y85" s="208">
        <v>0</v>
      </c>
      <c r="Z85" s="208">
        <v>0</v>
      </c>
      <c r="AA85" s="208" t="s">
        <v>78</v>
      </c>
      <c r="AB85" s="208">
        <v>0</v>
      </c>
      <c r="AC85" s="208">
        <v>0</v>
      </c>
      <c r="AD85" s="208">
        <v>0</v>
      </c>
      <c r="AE85" s="208" t="s">
        <v>78</v>
      </c>
      <c r="AF85" s="210" t="s">
        <v>73</v>
      </c>
      <c r="AG85" s="287" t="s">
        <v>79</v>
      </c>
    </row>
    <row r="86" spans="1:33" s="4" customFormat="1" ht="15.75" thickBot="1">
      <c r="A86" s="229"/>
      <c r="B86" s="217"/>
      <c r="C86" s="209"/>
      <c r="D86" s="209"/>
      <c r="E86" s="209"/>
      <c r="F86" s="209"/>
      <c r="G86" s="209"/>
      <c r="H86" s="209"/>
      <c r="I86" s="209"/>
      <c r="J86" s="209"/>
      <c r="K86" s="209"/>
      <c r="L86" s="209"/>
      <c r="M86" s="211"/>
      <c r="N86" s="209"/>
      <c r="O86" s="209"/>
      <c r="P86" s="209"/>
      <c r="Q86" s="209"/>
      <c r="R86" s="209"/>
      <c r="S86" s="209"/>
      <c r="T86" s="209"/>
      <c r="U86" s="209"/>
      <c r="V86" s="209"/>
      <c r="W86" s="211"/>
      <c r="X86" s="209"/>
      <c r="Y86" s="209"/>
      <c r="Z86" s="209"/>
      <c r="AA86" s="209"/>
      <c r="AB86" s="209"/>
      <c r="AC86" s="209"/>
      <c r="AD86" s="209"/>
      <c r="AE86" s="209"/>
      <c r="AF86" s="211"/>
      <c r="AG86" s="288"/>
    </row>
    <row r="87" spans="1:33" s="4" customFormat="1" ht="15" customHeight="1">
      <c r="A87" s="228">
        <v>41733</v>
      </c>
      <c r="B87" s="218" t="s">
        <v>162</v>
      </c>
      <c r="C87" s="208" t="s">
        <v>450</v>
      </c>
      <c r="D87" s="208">
        <v>24672942</v>
      </c>
      <c r="E87" s="208" t="s">
        <v>36</v>
      </c>
      <c r="F87" s="208" t="s">
        <v>36</v>
      </c>
      <c r="G87" s="208">
        <v>0</v>
      </c>
      <c r="H87" s="208" t="s">
        <v>36</v>
      </c>
      <c r="I87" s="208">
        <v>0</v>
      </c>
      <c r="J87" s="208">
        <v>0</v>
      </c>
      <c r="K87" s="208" t="s">
        <v>36</v>
      </c>
      <c r="L87" s="208">
        <v>0</v>
      </c>
      <c r="M87" s="210" t="s">
        <v>49</v>
      </c>
      <c r="N87" s="208">
        <v>0</v>
      </c>
      <c r="O87" s="208">
        <v>0</v>
      </c>
      <c r="P87" s="208">
        <v>275115</v>
      </c>
      <c r="Q87" s="208">
        <v>454782</v>
      </c>
      <c r="R87" s="212">
        <v>41758</v>
      </c>
      <c r="S87" s="208" t="s">
        <v>36</v>
      </c>
      <c r="T87" s="208" t="s">
        <v>36</v>
      </c>
      <c r="U87" s="208">
        <v>0</v>
      </c>
      <c r="V87" s="208" t="s">
        <v>36</v>
      </c>
      <c r="W87" s="210" t="s">
        <v>49</v>
      </c>
      <c r="X87" s="208">
        <v>0</v>
      </c>
      <c r="Y87" s="208">
        <v>0</v>
      </c>
      <c r="Z87" s="208">
        <v>0</v>
      </c>
      <c r="AA87" s="208" t="s">
        <v>78</v>
      </c>
      <c r="AB87" s="208">
        <v>0</v>
      </c>
      <c r="AC87" s="208">
        <v>0</v>
      </c>
      <c r="AD87" s="208">
        <v>0</v>
      </c>
      <c r="AE87" s="208" t="s">
        <v>78</v>
      </c>
      <c r="AF87" s="210" t="s">
        <v>73</v>
      </c>
      <c r="AG87" s="287" t="s">
        <v>79</v>
      </c>
    </row>
    <row r="88" spans="1:33" s="4" customFormat="1" ht="15.75" thickBot="1">
      <c r="A88" s="229"/>
      <c r="B88" s="217"/>
      <c r="C88" s="209"/>
      <c r="D88" s="209"/>
      <c r="E88" s="209"/>
      <c r="F88" s="209"/>
      <c r="G88" s="209"/>
      <c r="H88" s="209"/>
      <c r="I88" s="209"/>
      <c r="J88" s="209"/>
      <c r="K88" s="209"/>
      <c r="L88" s="209"/>
      <c r="M88" s="211"/>
      <c r="N88" s="209"/>
      <c r="O88" s="209"/>
      <c r="P88" s="209"/>
      <c r="Q88" s="209"/>
      <c r="R88" s="209"/>
      <c r="S88" s="209"/>
      <c r="T88" s="209"/>
      <c r="U88" s="209"/>
      <c r="V88" s="209"/>
      <c r="W88" s="211"/>
      <c r="X88" s="209"/>
      <c r="Y88" s="209"/>
      <c r="Z88" s="209"/>
      <c r="AA88" s="209"/>
      <c r="AB88" s="209"/>
      <c r="AC88" s="209"/>
      <c r="AD88" s="209"/>
      <c r="AE88" s="209"/>
      <c r="AF88" s="211"/>
      <c r="AG88" s="288"/>
    </row>
    <row r="89" spans="1:33" s="4" customFormat="1" ht="15" customHeight="1">
      <c r="A89" s="228">
        <v>41736</v>
      </c>
      <c r="B89" s="218">
        <v>0.5</v>
      </c>
      <c r="C89" s="208" t="s">
        <v>450</v>
      </c>
      <c r="D89" s="208">
        <v>24672942</v>
      </c>
      <c r="E89" s="208" t="s">
        <v>36</v>
      </c>
      <c r="F89" s="208" t="s">
        <v>36</v>
      </c>
      <c r="G89" s="208">
        <v>0</v>
      </c>
      <c r="H89" s="208" t="s">
        <v>36</v>
      </c>
      <c r="I89" s="208">
        <v>0</v>
      </c>
      <c r="J89" s="208">
        <v>0</v>
      </c>
      <c r="K89" s="208" t="s">
        <v>36</v>
      </c>
      <c r="L89" s="208">
        <v>0</v>
      </c>
      <c r="M89" s="210" t="s">
        <v>49</v>
      </c>
      <c r="N89" s="208">
        <v>0</v>
      </c>
      <c r="O89" s="208">
        <v>0</v>
      </c>
      <c r="P89" s="208">
        <v>275171</v>
      </c>
      <c r="Q89" s="208">
        <v>454930</v>
      </c>
      <c r="R89" s="212">
        <v>41759</v>
      </c>
      <c r="S89" s="208" t="s">
        <v>36</v>
      </c>
      <c r="T89" s="208" t="s">
        <v>36</v>
      </c>
      <c r="U89" s="208">
        <v>0</v>
      </c>
      <c r="V89" s="208" t="s">
        <v>36</v>
      </c>
      <c r="W89" s="210" t="s">
        <v>49</v>
      </c>
      <c r="X89" s="208">
        <v>0</v>
      </c>
      <c r="Y89" s="208">
        <v>0</v>
      </c>
      <c r="Z89" s="208">
        <v>0</v>
      </c>
      <c r="AA89" s="208" t="s">
        <v>78</v>
      </c>
      <c r="AB89" s="208">
        <v>0</v>
      </c>
      <c r="AC89" s="208">
        <v>0</v>
      </c>
      <c r="AD89" s="208">
        <v>0</v>
      </c>
      <c r="AE89" s="208" t="s">
        <v>78</v>
      </c>
      <c r="AF89" s="210" t="s">
        <v>73</v>
      </c>
      <c r="AG89" s="287" t="s">
        <v>446</v>
      </c>
    </row>
    <row r="90" spans="1:33" s="4" customFormat="1" ht="15.75" thickBot="1">
      <c r="A90" s="229"/>
      <c r="B90" s="217"/>
      <c r="C90" s="209"/>
      <c r="D90" s="209"/>
      <c r="E90" s="209"/>
      <c r="F90" s="209"/>
      <c r="G90" s="209"/>
      <c r="H90" s="209"/>
      <c r="I90" s="209"/>
      <c r="J90" s="209"/>
      <c r="K90" s="209"/>
      <c r="L90" s="209"/>
      <c r="M90" s="211"/>
      <c r="N90" s="209"/>
      <c r="O90" s="209"/>
      <c r="P90" s="209"/>
      <c r="Q90" s="209"/>
      <c r="R90" s="209"/>
      <c r="S90" s="209"/>
      <c r="T90" s="209"/>
      <c r="U90" s="209"/>
      <c r="V90" s="209"/>
      <c r="W90" s="211"/>
      <c r="X90" s="209"/>
      <c r="Y90" s="209"/>
      <c r="Z90" s="209"/>
      <c r="AA90" s="209"/>
      <c r="AB90" s="209"/>
      <c r="AC90" s="209"/>
      <c r="AD90" s="209"/>
      <c r="AE90" s="209"/>
      <c r="AF90" s="211"/>
      <c r="AG90" s="288"/>
    </row>
    <row r="91" spans="1:33" s="4" customFormat="1" ht="15" customHeight="1">
      <c r="A91" s="228">
        <v>41736</v>
      </c>
      <c r="B91" s="294">
        <v>0.5</v>
      </c>
      <c r="C91" s="208" t="s">
        <v>450</v>
      </c>
      <c r="D91" s="208">
        <v>24672942</v>
      </c>
      <c r="E91" s="208" t="s">
        <v>36</v>
      </c>
      <c r="F91" s="208" t="s">
        <v>36</v>
      </c>
      <c r="G91" s="208">
        <v>0</v>
      </c>
      <c r="H91" s="208" t="s">
        <v>36</v>
      </c>
      <c r="I91" s="208">
        <v>0</v>
      </c>
      <c r="J91" s="208">
        <v>0</v>
      </c>
      <c r="K91" s="208" t="s">
        <v>36</v>
      </c>
      <c r="L91" s="208">
        <v>0</v>
      </c>
      <c r="M91" s="210" t="s">
        <v>49</v>
      </c>
      <c r="N91" s="208">
        <v>0</v>
      </c>
      <c r="O91" s="208">
        <v>0</v>
      </c>
      <c r="P91" s="208">
        <v>276573</v>
      </c>
      <c r="Q91" s="208">
        <v>456937</v>
      </c>
      <c r="R91" s="212">
        <v>41768</v>
      </c>
      <c r="S91" s="208" t="s">
        <v>36</v>
      </c>
      <c r="T91" s="208" t="s">
        <v>36</v>
      </c>
      <c r="U91" s="208">
        <v>0</v>
      </c>
      <c r="V91" s="208" t="s">
        <v>36</v>
      </c>
      <c r="W91" s="210" t="s">
        <v>49</v>
      </c>
      <c r="X91" s="208">
        <v>0</v>
      </c>
      <c r="Y91" s="208">
        <v>0</v>
      </c>
      <c r="Z91" s="208">
        <v>0</v>
      </c>
      <c r="AA91" s="208" t="s">
        <v>78</v>
      </c>
      <c r="AB91" s="208">
        <v>0</v>
      </c>
      <c r="AC91" s="208">
        <v>0</v>
      </c>
      <c r="AD91" s="208">
        <v>0</v>
      </c>
      <c r="AE91" s="208" t="s">
        <v>78</v>
      </c>
      <c r="AF91" s="210" t="s">
        <v>73</v>
      </c>
      <c r="AG91" s="287" t="s">
        <v>446</v>
      </c>
    </row>
    <row r="92" spans="1:33" s="4" customFormat="1" ht="15.75" thickBot="1">
      <c r="A92" s="229"/>
      <c r="B92" s="257"/>
      <c r="C92" s="209"/>
      <c r="D92" s="209"/>
      <c r="E92" s="209"/>
      <c r="F92" s="209"/>
      <c r="G92" s="209"/>
      <c r="H92" s="209"/>
      <c r="I92" s="209"/>
      <c r="J92" s="209"/>
      <c r="K92" s="209"/>
      <c r="L92" s="209"/>
      <c r="M92" s="211"/>
      <c r="N92" s="209"/>
      <c r="O92" s="209"/>
      <c r="P92" s="209"/>
      <c r="Q92" s="209"/>
      <c r="R92" s="209"/>
      <c r="S92" s="209"/>
      <c r="T92" s="209"/>
      <c r="U92" s="209"/>
      <c r="V92" s="209"/>
      <c r="W92" s="211"/>
      <c r="X92" s="209"/>
      <c r="Y92" s="209"/>
      <c r="Z92" s="209"/>
      <c r="AA92" s="209"/>
      <c r="AB92" s="209"/>
      <c r="AC92" s="209"/>
      <c r="AD92" s="209"/>
      <c r="AE92" s="209"/>
      <c r="AF92" s="211"/>
      <c r="AG92" s="288"/>
    </row>
    <row r="93" spans="1:33" s="4" customFormat="1" ht="15" customHeight="1">
      <c r="A93" s="228">
        <v>41735</v>
      </c>
      <c r="B93" s="294">
        <v>0.54166666666666663</v>
      </c>
      <c r="C93" s="208" t="s">
        <v>441</v>
      </c>
      <c r="D93" s="208">
        <v>1261077</v>
      </c>
      <c r="E93" s="208" t="s">
        <v>36</v>
      </c>
      <c r="F93" s="208" t="s">
        <v>36</v>
      </c>
      <c r="G93" s="208">
        <v>0</v>
      </c>
      <c r="H93" s="208" t="s">
        <v>36</v>
      </c>
      <c r="I93" s="208">
        <v>0</v>
      </c>
      <c r="J93" s="208">
        <v>0</v>
      </c>
      <c r="K93" s="208" t="s">
        <v>36</v>
      </c>
      <c r="L93" s="208">
        <v>0</v>
      </c>
      <c r="M93" s="210" t="s">
        <v>49</v>
      </c>
      <c r="N93" s="208">
        <v>0</v>
      </c>
      <c r="O93" s="208">
        <v>0</v>
      </c>
      <c r="P93" s="208">
        <v>276242</v>
      </c>
      <c r="Q93" s="208">
        <v>456430</v>
      </c>
      <c r="R93" s="212">
        <v>41766</v>
      </c>
      <c r="S93" s="208" t="s">
        <v>36</v>
      </c>
      <c r="T93" s="208" t="s">
        <v>36</v>
      </c>
      <c r="U93" s="208">
        <v>0</v>
      </c>
      <c r="V93" s="208" t="s">
        <v>36</v>
      </c>
      <c r="W93" s="210" t="s">
        <v>49</v>
      </c>
      <c r="X93" s="208">
        <v>0</v>
      </c>
      <c r="Y93" s="208">
        <v>0</v>
      </c>
      <c r="Z93" s="208">
        <v>0</v>
      </c>
      <c r="AA93" s="208" t="s">
        <v>78</v>
      </c>
      <c r="AB93" s="208">
        <v>0</v>
      </c>
      <c r="AC93" s="208">
        <v>0</v>
      </c>
      <c r="AD93" s="208">
        <v>0</v>
      </c>
      <c r="AE93" s="208" t="s">
        <v>78</v>
      </c>
      <c r="AF93" s="210" t="s">
        <v>73</v>
      </c>
      <c r="AG93" s="287" t="s">
        <v>446</v>
      </c>
    </row>
    <row r="94" spans="1:33" s="4" customFormat="1" ht="15.75" thickBot="1">
      <c r="A94" s="229"/>
      <c r="B94" s="257"/>
      <c r="C94" s="209"/>
      <c r="D94" s="209"/>
      <c r="E94" s="209"/>
      <c r="F94" s="209"/>
      <c r="G94" s="209"/>
      <c r="H94" s="209"/>
      <c r="I94" s="209"/>
      <c r="J94" s="209"/>
      <c r="K94" s="209"/>
      <c r="L94" s="209"/>
      <c r="M94" s="211"/>
      <c r="N94" s="209"/>
      <c r="O94" s="209"/>
      <c r="P94" s="209"/>
      <c r="Q94" s="209"/>
      <c r="R94" s="209"/>
      <c r="S94" s="209"/>
      <c r="T94" s="209"/>
      <c r="U94" s="209"/>
      <c r="V94" s="209"/>
      <c r="W94" s="211"/>
      <c r="X94" s="209"/>
      <c r="Y94" s="209"/>
      <c r="Z94" s="209"/>
      <c r="AA94" s="209"/>
      <c r="AB94" s="209"/>
      <c r="AC94" s="209"/>
      <c r="AD94" s="209"/>
      <c r="AE94" s="209"/>
      <c r="AF94" s="211"/>
      <c r="AG94" s="288"/>
    </row>
    <row r="95" spans="1:33" s="4" customFormat="1" ht="15" customHeight="1">
      <c r="A95" s="228">
        <v>41735</v>
      </c>
      <c r="B95" s="294">
        <v>0.54166666666666663</v>
      </c>
      <c r="C95" s="208" t="s">
        <v>441</v>
      </c>
      <c r="D95" s="208">
        <v>1261077</v>
      </c>
      <c r="E95" s="208" t="s">
        <v>36</v>
      </c>
      <c r="F95" s="208" t="s">
        <v>36</v>
      </c>
      <c r="G95" s="208">
        <v>0</v>
      </c>
      <c r="H95" s="208" t="s">
        <v>36</v>
      </c>
      <c r="I95" s="208">
        <v>0</v>
      </c>
      <c r="J95" s="208">
        <v>0</v>
      </c>
      <c r="K95" s="208" t="s">
        <v>36</v>
      </c>
      <c r="L95" s="208">
        <v>0</v>
      </c>
      <c r="M95" s="210" t="s">
        <v>49</v>
      </c>
      <c r="N95" s="208">
        <v>0</v>
      </c>
      <c r="O95" s="208">
        <v>0</v>
      </c>
      <c r="P95" s="208">
        <v>246634</v>
      </c>
      <c r="Q95" s="208">
        <v>456922</v>
      </c>
      <c r="R95" s="212">
        <v>41768</v>
      </c>
      <c r="S95" s="208" t="s">
        <v>36</v>
      </c>
      <c r="T95" s="208" t="s">
        <v>36</v>
      </c>
      <c r="U95" s="208">
        <v>0</v>
      </c>
      <c r="V95" s="208" t="s">
        <v>36</v>
      </c>
      <c r="W95" s="210" t="s">
        <v>49</v>
      </c>
      <c r="X95" s="208">
        <v>0</v>
      </c>
      <c r="Y95" s="208">
        <v>0</v>
      </c>
      <c r="Z95" s="208">
        <v>0</v>
      </c>
      <c r="AA95" s="208" t="s">
        <v>78</v>
      </c>
      <c r="AB95" s="208">
        <v>0</v>
      </c>
      <c r="AC95" s="208">
        <v>0</v>
      </c>
      <c r="AD95" s="208">
        <v>0</v>
      </c>
      <c r="AE95" s="208" t="s">
        <v>78</v>
      </c>
      <c r="AF95" s="210" t="s">
        <v>73</v>
      </c>
      <c r="AG95" s="287" t="s">
        <v>446</v>
      </c>
    </row>
    <row r="96" spans="1:33" s="4" customFormat="1" ht="15.75" thickBot="1">
      <c r="A96" s="229"/>
      <c r="B96" s="257"/>
      <c r="C96" s="209"/>
      <c r="D96" s="209"/>
      <c r="E96" s="209"/>
      <c r="F96" s="209"/>
      <c r="G96" s="209"/>
      <c r="H96" s="209"/>
      <c r="I96" s="209"/>
      <c r="J96" s="209"/>
      <c r="K96" s="209"/>
      <c r="L96" s="209"/>
      <c r="M96" s="211"/>
      <c r="N96" s="209"/>
      <c r="O96" s="209"/>
      <c r="P96" s="209"/>
      <c r="Q96" s="209"/>
      <c r="R96" s="209"/>
      <c r="S96" s="209"/>
      <c r="T96" s="209"/>
      <c r="U96" s="209"/>
      <c r="V96" s="209"/>
      <c r="W96" s="211"/>
      <c r="X96" s="209"/>
      <c r="Y96" s="209"/>
      <c r="Z96" s="209"/>
      <c r="AA96" s="209"/>
      <c r="AB96" s="209"/>
      <c r="AC96" s="209"/>
      <c r="AD96" s="209"/>
      <c r="AE96" s="209"/>
      <c r="AF96" s="211"/>
      <c r="AG96" s="288"/>
    </row>
    <row r="97" spans="1:33" s="4" customFormat="1" ht="15" customHeight="1">
      <c r="A97" s="228">
        <v>41736</v>
      </c>
      <c r="B97" s="218">
        <v>0.59722222222222221</v>
      </c>
      <c r="C97" s="208" t="s">
        <v>441</v>
      </c>
      <c r="D97" s="208">
        <v>1261077</v>
      </c>
      <c r="E97" s="208" t="s">
        <v>36</v>
      </c>
      <c r="F97" s="208" t="s">
        <v>36</v>
      </c>
      <c r="G97" s="208">
        <v>0</v>
      </c>
      <c r="H97" s="208" t="s">
        <v>36</v>
      </c>
      <c r="I97" s="208">
        <v>0</v>
      </c>
      <c r="J97" s="208">
        <v>0</v>
      </c>
      <c r="K97" s="208" t="s">
        <v>36</v>
      </c>
      <c r="L97" s="208">
        <v>0</v>
      </c>
      <c r="M97" s="210" t="s">
        <v>49</v>
      </c>
      <c r="N97" s="208">
        <v>0</v>
      </c>
      <c r="O97" s="208">
        <v>0</v>
      </c>
      <c r="P97" s="208">
        <v>276650</v>
      </c>
      <c r="Q97" s="208">
        <v>457090</v>
      </c>
      <c r="R97" s="212">
        <v>41738</v>
      </c>
      <c r="S97" s="208" t="s">
        <v>36</v>
      </c>
      <c r="T97" s="208" t="s">
        <v>36</v>
      </c>
      <c r="U97" s="208">
        <v>0</v>
      </c>
      <c r="V97" s="208" t="s">
        <v>36</v>
      </c>
      <c r="W97" s="210" t="s">
        <v>49</v>
      </c>
      <c r="X97" s="208">
        <v>0</v>
      </c>
      <c r="Y97" s="208">
        <v>0</v>
      </c>
      <c r="Z97" s="208">
        <v>0</v>
      </c>
      <c r="AA97" s="208" t="s">
        <v>78</v>
      </c>
      <c r="AB97" s="208">
        <v>0</v>
      </c>
      <c r="AC97" s="208">
        <v>0</v>
      </c>
      <c r="AD97" s="208">
        <v>0</v>
      </c>
      <c r="AE97" s="208" t="s">
        <v>78</v>
      </c>
      <c r="AF97" s="210" t="s">
        <v>73</v>
      </c>
      <c r="AG97" s="287" t="s">
        <v>79</v>
      </c>
    </row>
    <row r="98" spans="1:33" s="4" customFormat="1" ht="15.75" thickBot="1">
      <c r="A98" s="229"/>
      <c r="B98" s="217"/>
      <c r="C98" s="209"/>
      <c r="D98" s="209"/>
      <c r="E98" s="209"/>
      <c r="F98" s="209"/>
      <c r="G98" s="209"/>
      <c r="H98" s="209"/>
      <c r="I98" s="209"/>
      <c r="J98" s="209"/>
      <c r="K98" s="209"/>
      <c r="L98" s="209"/>
      <c r="M98" s="211"/>
      <c r="N98" s="209"/>
      <c r="O98" s="209"/>
      <c r="P98" s="209"/>
      <c r="Q98" s="209"/>
      <c r="R98" s="209"/>
      <c r="S98" s="209"/>
      <c r="T98" s="209"/>
      <c r="U98" s="209"/>
      <c r="V98" s="209"/>
      <c r="W98" s="211"/>
      <c r="X98" s="209"/>
      <c r="Y98" s="209"/>
      <c r="Z98" s="209"/>
      <c r="AA98" s="209"/>
      <c r="AB98" s="209"/>
      <c r="AC98" s="209"/>
      <c r="AD98" s="209"/>
      <c r="AE98" s="209"/>
      <c r="AF98" s="211"/>
      <c r="AG98" s="288"/>
    </row>
    <row r="99" spans="1:33" s="4" customFormat="1" ht="15" customHeight="1">
      <c r="A99" s="228">
        <v>41736</v>
      </c>
      <c r="B99" s="218">
        <v>0.59722222222222221</v>
      </c>
      <c r="C99" s="208" t="s">
        <v>441</v>
      </c>
      <c r="D99" s="208">
        <v>1261077</v>
      </c>
      <c r="E99" s="208" t="s">
        <v>36</v>
      </c>
      <c r="F99" s="208" t="s">
        <v>36</v>
      </c>
      <c r="G99" s="208">
        <v>0</v>
      </c>
      <c r="H99" s="208" t="s">
        <v>36</v>
      </c>
      <c r="I99" s="208">
        <v>0</v>
      </c>
      <c r="J99" s="208">
        <v>0</v>
      </c>
      <c r="K99" s="208" t="s">
        <v>36</v>
      </c>
      <c r="L99" s="208">
        <v>0</v>
      </c>
      <c r="M99" s="210" t="s">
        <v>49</v>
      </c>
      <c r="N99" s="208">
        <v>0</v>
      </c>
      <c r="O99" s="208">
        <v>0</v>
      </c>
      <c r="P99" s="208">
        <v>276590</v>
      </c>
      <c r="Q99" s="208">
        <v>456939</v>
      </c>
      <c r="R99" s="212">
        <v>41799</v>
      </c>
      <c r="S99" s="208" t="s">
        <v>36</v>
      </c>
      <c r="T99" s="208" t="s">
        <v>36</v>
      </c>
      <c r="U99" s="208">
        <v>0</v>
      </c>
      <c r="V99" s="208" t="s">
        <v>36</v>
      </c>
      <c r="W99" s="210" t="s">
        <v>49</v>
      </c>
      <c r="X99" s="208">
        <v>0</v>
      </c>
      <c r="Y99" s="208">
        <v>0</v>
      </c>
      <c r="Z99" s="208">
        <v>0</v>
      </c>
      <c r="AA99" s="208" t="s">
        <v>78</v>
      </c>
      <c r="AB99" s="208">
        <v>0</v>
      </c>
      <c r="AC99" s="208">
        <v>0</v>
      </c>
      <c r="AD99" s="208">
        <v>0</v>
      </c>
      <c r="AE99" s="208" t="s">
        <v>78</v>
      </c>
      <c r="AF99" s="210" t="s">
        <v>73</v>
      </c>
      <c r="AG99" s="287" t="s">
        <v>79</v>
      </c>
    </row>
    <row r="100" spans="1:33" s="4" customFormat="1" ht="15.75" thickBot="1">
      <c r="A100" s="229"/>
      <c r="B100" s="217"/>
      <c r="C100" s="209"/>
      <c r="D100" s="209"/>
      <c r="E100" s="209"/>
      <c r="F100" s="209"/>
      <c r="G100" s="209"/>
      <c r="H100" s="209"/>
      <c r="I100" s="209"/>
      <c r="J100" s="209"/>
      <c r="K100" s="209"/>
      <c r="L100" s="209"/>
      <c r="M100" s="211"/>
      <c r="N100" s="209"/>
      <c r="O100" s="209"/>
      <c r="P100" s="209"/>
      <c r="Q100" s="209"/>
      <c r="R100" s="209"/>
      <c r="S100" s="209"/>
      <c r="T100" s="209"/>
      <c r="U100" s="209"/>
      <c r="V100" s="209"/>
      <c r="W100" s="211"/>
      <c r="X100" s="209"/>
      <c r="Y100" s="209"/>
      <c r="Z100" s="209"/>
      <c r="AA100" s="209"/>
      <c r="AB100" s="209"/>
      <c r="AC100" s="209"/>
      <c r="AD100" s="209"/>
      <c r="AE100" s="209"/>
      <c r="AF100" s="211"/>
      <c r="AG100" s="288"/>
    </row>
    <row r="101" spans="1:33" s="4" customFormat="1" ht="15" customHeight="1">
      <c r="A101" s="228">
        <v>41733</v>
      </c>
      <c r="B101" s="218">
        <v>0.69791666666666663</v>
      </c>
      <c r="C101" s="208" t="s">
        <v>451</v>
      </c>
      <c r="D101" s="208">
        <v>1232037</v>
      </c>
      <c r="E101" s="208">
        <v>0</v>
      </c>
      <c r="F101" s="208">
        <v>0</v>
      </c>
      <c r="G101" s="208">
        <v>0</v>
      </c>
      <c r="H101" s="208">
        <v>0</v>
      </c>
      <c r="I101" s="208" t="s">
        <v>36</v>
      </c>
      <c r="J101" s="208" t="s">
        <v>36</v>
      </c>
      <c r="K101" s="208" t="s">
        <v>36</v>
      </c>
      <c r="L101" s="297" t="s">
        <v>36</v>
      </c>
      <c r="M101" s="210" t="s">
        <v>55</v>
      </c>
      <c r="N101" s="208">
        <v>0</v>
      </c>
      <c r="O101" s="208">
        <v>0</v>
      </c>
      <c r="P101" s="208">
        <v>274019</v>
      </c>
      <c r="Q101" s="208">
        <v>4532209</v>
      </c>
      <c r="R101" s="212">
        <v>41751</v>
      </c>
      <c r="S101" s="208">
        <v>0</v>
      </c>
      <c r="T101" s="208">
        <v>0</v>
      </c>
      <c r="U101" s="208">
        <v>0</v>
      </c>
      <c r="V101" s="208">
        <v>0</v>
      </c>
      <c r="W101" s="210" t="s">
        <v>55</v>
      </c>
      <c r="X101" s="208">
        <v>0</v>
      </c>
      <c r="Y101" s="208">
        <v>0</v>
      </c>
      <c r="Z101" s="208">
        <v>0</v>
      </c>
      <c r="AA101" s="208" t="s">
        <v>78</v>
      </c>
      <c r="AB101" s="208">
        <v>0</v>
      </c>
      <c r="AC101" s="208">
        <v>0</v>
      </c>
      <c r="AD101" s="208">
        <v>0</v>
      </c>
      <c r="AE101" s="208" t="s">
        <v>78</v>
      </c>
      <c r="AF101" s="210" t="s">
        <v>73</v>
      </c>
      <c r="AG101" s="287" t="s">
        <v>446</v>
      </c>
    </row>
    <row r="102" spans="1:33" s="4" customFormat="1" ht="15.75" thickBot="1">
      <c r="A102" s="229"/>
      <c r="B102" s="217"/>
      <c r="C102" s="209"/>
      <c r="D102" s="209"/>
      <c r="E102" s="209"/>
      <c r="F102" s="209"/>
      <c r="G102" s="209"/>
      <c r="H102" s="209"/>
      <c r="I102" s="209"/>
      <c r="J102" s="209"/>
      <c r="K102" s="209"/>
      <c r="L102" s="298"/>
      <c r="M102" s="211"/>
      <c r="N102" s="209"/>
      <c r="O102" s="209"/>
      <c r="P102" s="209"/>
      <c r="Q102" s="209"/>
      <c r="R102" s="209"/>
      <c r="S102" s="209"/>
      <c r="T102" s="209"/>
      <c r="U102" s="209"/>
      <c r="V102" s="209"/>
      <c r="W102" s="211"/>
      <c r="X102" s="209"/>
      <c r="Y102" s="209"/>
      <c r="Z102" s="209"/>
      <c r="AA102" s="209"/>
      <c r="AB102" s="209"/>
      <c r="AC102" s="209"/>
      <c r="AD102" s="209"/>
      <c r="AE102" s="209"/>
      <c r="AF102" s="211"/>
      <c r="AG102" s="288"/>
    </row>
    <row r="103" spans="1:33" ht="14.25" customHeight="1">
      <c r="B103" s="5"/>
      <c r="C103" s="5"/>
      <c r="D103" s="167" t="s">
        <v>42</v>
      </c>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6"/>
      <c r="AA103" s="6"/>
      <c r="AB103" s="6"/>
      <c r="AC103" s="6"/>
      <c r="AD103" s="6"/>
      <c r="AE103" s="6"/>
      <c r="AF103" s="6"/>
      <c r="AG103" s="6"/>
    </row>
    <row r="104" spans="1:33" ht="17.25" customHeight="1">
      <c r="B104" s="168" t="s">
        <v>41</v>
      </c>
      <c r="C104" s="168"/>
      <c r="D104" s="168"/>
      <c r="E104" s="168"/>
      <c r="F104" s="168"/>
      <c r="G104" s="168"/>
      <c r="H104" s="168"/>
      <c r="I104" s="168"/>
      <c r="J104" s="168"/>
      <c r="K104" s="168"/>
      <c r="L104" s="168"/>
      <c r="M104" s="168"/>
      <c r="N104" s="168"/>
      <c r="O104" s="168"/>
      <c r="P104" s="168"/>
      <c r="Q104" s="168"/>
      <c r="R104" s="168"/>
      <c r="S104" s="168" t="s">
        <v>46</v>
      </c>
      <c r="T104" s="168"/>
      <c r="U104" s="168"/>
      <c r="V104" s="168"/>
      <c r="W104" s="168"/>
      <c r="X104" s="168"/>
      <c r="Y104" s="168"/>
      <c r="Z104" s="168"/>
      <c r="AA104" s="168"/>
      <c r="AB104" s="168"/>
      <c r="AC104" s="168"/>
      <c r="AD104" s="168"/>
      <c r="AE104" s="168"/>
      <c r="AF104" s="168"/>
      <c r="AG104" s="168"/>
    </row>
    <row r="105" spans="1:33" ht="16.5" customHeight="1">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row>
    <row r="106" spans="1:33" ht="16.5" customHeight="1">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row>
    <row r="107" spans="1:33">
      <c r="A107" s="219"/>
      <c r="B107" s="220"/>
      <c r="C107" s="220"/>
      <c r="D107" s="221"/>
      <c r="E107" s="169" t="s">
        <v>29</v>
      </c>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69" t="s">
        <v>30</v>
      </c>
      <c r="AG107" s="171"/>
    </row>
    <row r="108" spans="1:33">
      <c r="A108" s="222"/>
      <c r="B108" s="223"/>
      <c r="C108" s="223"/>
      <c r="D108" s="224"/>
      <c r="E108" s="172"/>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4"/>
      <c r="AF108" s="172"/>
      <c r="AG108" s="174"/>
    </row>
    <row r="109" spans="1:33" ht="12.75" customHeight="1">
      <c r="A109" s="222"/>
      <c r="B109" s="223"/>
      <c r="C109" s="223"/>
      <c r="D109" s="224"/>
      <c r="E109" s="231" t="s">
        <v>33</v>
      </c>
      <c r="F109" s="232"/>
      <c r="G109" s="232"/>
      <c r="H109" s="232"/>
      <c r="I109" s="232"/>
      <c r="J109" s="232"/>
      <c r="K109" s="232"/>
      <c r="L109" s="232"/>
      <c r="M109" s="232"/>
      <c r="N109" s="232"/>
      <c r="O109" s="232"/>
      <c r="P109" s="232"/>
      <c r="Q109" s="232"/>
      <c r="R109" s="232"/>
      <c r="S109" s="232"/>
      <c r="T109" s="233"/>
      <c r="U109" s="231" t="s">
        <v>34</v>
      </c>
      <c r="V109" s="232"/>
      <c r="W109" s="232"/>
      <c r="X109" s="232"/>
      <c r="Y109" s="232"/>
      <c r="Z109" s="232"/>
      <c r="AA109" s="232"/>
      <c r="AB109" s="232"/>
      <c r="AC109" s="232"/>
      <c r="AD109" s="232"/>
      <c r="AE109" s="233"/>
      <c r="AF109" s="175" t="s">
        <v>31</v>
      </c>
      <c r="AG109" s="176"/>
    </row>
    <row r="110" spans="1:33" ht="20.25" customHeight="1">
      <c r="A110" s="225"/>
      <c r="B110" s="226"/>
      <c r="C110" s="226"/>
      <c r="D110" s="227"/>
      <c r="E110" s="234"/>
      <c r="F110" s="235"/>
      <c r="G110" s="235"/>
      <c r="H110" s="235"/>
      <c r="I110" s="235"/>
      <c r="J110" s="235"/>
      <c r="K110" s="235"/>
      <c r="L110" s="235"/>
      <c r="M110" s="235"/>
      <c r="N110" s="235"/>
      <c r="O110" s="235"/>
      <c r="P110" s="235"/>
      <c r="Q110" s="235"/>
      <c r="R110" s="235"/>
      <c r="S110" s="235"/>
      <c r="T110" s="236"/>
      <c r="U110" s="234"/>
      <c r="V110" s="235"/>
      <c r="W110" s="235"/>
      <c r="X110" s="235"/>
      <c r="Y110" s="235"/>
      <c r="Z110" s="235"/>
      <c r="AA110" s="235"/>
      <c r="AB110" s="235"/>
      <c r="AC110" s="235"/>
      <c r="AD110" s="235"/>
      <c r="AE110" s="236"/>
      <c r="AF110" s="177" t="s">
        <v>32</v>
      </c>
      <c r="AG110" s="176"/>
    </row>
    <row r="111" spans="1:33">
      <c r="A111" s="230" t="s">
        <v>38</v>
      </c>
      <c r="B111" s="206" t="s">
        <v>39</v>
      </c>
      <c r="C111" s="206" t="s">
        <v>0</v>
      </c>
      <c r="D111" s="206" t="s">
        <v>1</v>
      </c>
      <c r="E111" s="178" t="s">
        <v>2</v>
      </c>
      <c r="F111" s="179"/>
      <c r="G111" s="179"/>
      <c r="H111" s="180"/>
      <c r="I111" s="178" t="s">
        <v>3</v>
      </c>
      <c r="J111" s="179"/>
      <c r="K111" s="179"/>
      <c r="L111" s="180"/>
      <c r="M111" s="255" t="s">
        <v>4</v>
      </c>
      <c r="N111" s="204" t="s">
        <v>5</v>
      </c>
      <c r="O111" s="205"/>
      <c r="P111" s="206" t="s">
        <v>7</v>
      </c>
      <c r="Q111" s="206" t="s">
        <v>8</v>
      </c>
      <c r="R111" s="206" t="s">
        <v>9</v>
      </c>
      <c r="S111" s="178" t="s">
        <v>10</v>
      </c>
      <c r="T111" s="179"/>
      <c r="U111" s="179"/>
      <c r="V111" s="179"/>
      <c r="W111" s="180"/>
      <c r="X111" s="178" t="s">
        <v>11</v>
      </c>
      <c r="Y111" s="179"/>
      <c r="Z111" s="179"/>
      <c r="AA111" s="179"/>
      <c r="AB111" s="179"/>
      <c r="AC111" s="179"/>
      <c r="AD111" s="179"/>
      <c r="AE111" s="179"/>
      <c r="AF111" s="180"/>
      <c r="AG111" s="184"/>
    </row>
    <row r="112" spans="1:33" ht="15.75" thickBot="1">
      <c r="A112" s="230"/>
      <c r="B112" s="206"/>
      <c r="C112" s="206"/>
      <c r="D112" s="206"/>
      <c r="E112" s="181"/>
      <c r="F112" s="182"/>
      <c r="G112" s="182"/>
      <c r="H112" s="183"/>
      <c r="I112" s="181"/>
      <c r="J112" s="182"/>
      <c r="K112" s="182"/>
      <c r="L112" s="183"/>
      <c r="M112" s="214"/>
      <c r="N112" s="189" t="s">
        <v>6</v>
      </c>
      <c r="O112" s="191"/>
      <c r="P112" s="206"/>
      <c r="Q112" s="206"/>
      <c r="R112" s="206"/>
      <c r="S112" s="181"/>
      <c r="T112" s="182"/>
      <c r="U112" s="182"/>
      <c r="V112" s="182"/>
      <c r="W112" s="183"/>
      <c r="X112" s="181"/>
      <c r="Y112" s="182"/>
      <c r="Z112" s="182"/>
      <c r="AA112" s="182"/>
      <c r="AB112" s="182"/>
      <c r="AC112" s="182"/>
      <c r="AD112" s="182"/>
      <c r="AE112" s="182"/>
      <c r="AF112" s="183"/>
      <c r="AG112" s="185"/>
    </row>
    <row r="113" spans="1:33">
      <c r="A113" s="230"/>
      <c r="B113" s="206"/>
      <c r="C113" s="206"/>
      <c r="D113" s="206"/>
      <c r="E113" s="186"/>
      <c r="F113" s="187"/>
      <c r="G113" s="187"/>
      <c r="H113" s="188"/>
      <c r="I113" s="186" t="s">
        <v>13</v>
      </c>
      <c r="J113" s="187"/>
      <c r="K113" s="187"/>
      <c r="L113" s="188"/>
      <c r="M113" s="214"/>
      <c r="N113" s="192" t="s">
        <v>14</v>
      </c>
      <c r="O113" s="192" t="s">
        <v>15</v>
      </c>
      <c r="P113" s="206"/>
      <c r="Q113" s="206"/>
      <c r="R113" s="206"/>
      <c r="S113" s="195" t="s">
        <v>12</v>
      </c>
      <c r="T113" s="196"/>
      <c r="U113" s="196"/>
      <c r="V113" s="197"/>
      <c r="W113" s="213" t="s">
        <v>4</v>
      </c>
      <c r="X113" s="2" t="s">
        <v>16</v>
      </c>
      <c r="Y113" s="2" t="s">
        <v>16</v>
      </c>
      <c r="Z113" s="2" t="s">
        <v>16</v>
      </c>
      <c r="AA113" s="2" t="s">
        <v>16</v>
      </c>
      <c r="AB113" s="2" t="s">
        <v>22</v>
      </c>
      <c r="AC113" s="2" t="s">
        <v>22</v>
      </c>
      <c r="AD113" s="2" t="s">
        <v>22</v>
      </c>
      <c r="AE113" s="2" t="s">
        <v>22</v>
      </c>
      <c r="AF113" s="213" t="s">
        <v>4</v>
      </c>
      <c r="AG113" s="213" t="s">
        <v>24</v>
      </c>
    </row>
    <row r="114" spans="1:33" ht="13.5" customHeight="1" thickBot="1">
      <c r="A114" s="230"/>
      <c r="B114" s="206"/>
      <c r="C114" s="206"/>
      <c r="D114" s="206"/>
      <c r="E114" s="189"/>
      <c r="F114" s="190"/>
      <c r="G114" s="190"/>
      <c r="H114" s="191"/>
      <c r="I114" s="189"/>
      <c r="J114" s="190"/>
      <c r="K114" s="190"/>
      <c r="L114" s="191"/>
      <c r="M114" s="214"/>
      <c r="N114" s="193"/>
      <c r="O114" s="193"/>
      <c r="P114" s="206"/>
      <c r="Q114" s="206"/>
      <c r="R114" s="206"/>
      <c r="S114" s="198"/>
      <c r="T114" s="199"/>
      <c r="U114" s="199"/>
      <c r="V114" s="200"/>
      <c r="W114" s="214"/>
      <c r="X114" s="2" t="s">
        <v>17</v>
      </c>
      <c r="Y114" s="2" t="s">
        <v>17</v>
      </c>
      <c r="Z114" s="2" t="s">
        <v>17</v>
      </c>
      <c r="AA114" s="2" t="s">
        <v>17</v>
      </c>
      <c r="AB114" s="2" t="s">
        <v>17</v>
      </c>
      <c r="AC114" s="2" t="s">
        <v>17</v>
      </c>
      <c r="AD114" s="2" t="s">
        <v>17</v>
      </c>
      <c r="AE114" s="2" t="s">
        <v>17</v>
      </c>
      <c r="AF114" s="214"/>
      <c r="AG114" s="214"/>
    </row>
    <row r="115" spans="1:33" ht="21" customHeight="1" thickBot="1">
      <c r="A115" s="230"/>
      <c r="B115" s="207"/>
      <c r="C115" s="207"/>
      <c r="D115" s="207"/>
      <c r="E115" s="3" t="s">
        <v>25</v>
      </c>
      <c r="F115" s="3" t="s">
        <v>26</v>
      </c>
      <c r="G115" s="3" t="s">
        <v>27</v>
      </c>
      <c r="H115" s="3" t="s">
        <v>28</v>
      </c>
      <c r="I115" s="3" t="s">
        <v>25</v>
      </c>
      <c r="J115" s="3" t="s">
        <v>26</v>
      </c>
      <c r="K115" s="3" t="s">
        <v>27</v>
      </c>
      <c r="L115" s="3" t="s">
        <v>28</v>
      </c>
      <c r="M115" s="215"/>
      <c r="N115" s="194"/>
      <c r="O115" s="194"/>
      <c r="P115" s="207"/>
      <c r="Q115" s="207"/>
      <c r="R115" s="207"/>
      <c r="S115" s="3" t="s">
        <v>25</v>
      </c>
      <c r="T115" s="3" t="s">
        <v>26</v>
      </c>
      <c r="U115" s="3" t="s">
        <v>27</v>
      </c>
      <c r="V115" s="3" t="s">
        <v>28</v>
      </c>
      <c r="W115" s="215"/>
      <c r="X115" s="7" t="s">
        <v>18</v>
      </c>
      <c r="Y115" s="7" t="s">
        <v>40</v>
      </c>
      <c r="Z115" s="7" t="s">
        <v>20</v>
      </c>
      <c r="AA115" s="7" t="s">
        <v>44</v>
      </c>
      <c r="AB115" s="7" t="s">
        <v>18</v>
      </c>
      <c r="AC115" s="7" t="s">
        <v>19</v>
      </c>
      <c r="AD115" s="8" t="s">
        <v>23</v>
      </c>
      <c r="AE115" s="7" t="s">
        <v>21</v>
      </c>
      <c r="AF115" s="215"/>
      <c r="AG115" s="215"/>
    </row>
    <row r="116" spans="1:33" s="4" customFormat="1" ht="15" customHeight="1">
      <c r="A116" s="228">
        <v>41733</v>
      </c>
      <c r="B116" s="301">
        <v>0.75</v>
      </c>
      <c r="C116" s="208" t="s">
        <v>451</v>
      </c>
      <c r="D116" s="208">
        <v>1232037</v>
      </c>
      <c r="E116" s="208">
        <v>0</v>
      </c>
      <c r="F116" s="208">
        <v>0</v>
      </c>
      <c r="G116" s="208">
        <v>0</v>
      </c>
      <c r="H116" s="208">
        <v>0</v>
      </c>
      <c r="I116" s="208" t="s">
        <v>36</v>
      </c>
      <c r="J116" s="208" t="s">
        <v>36</v>
      </c>
      <c r="K116" s="208" t="s">
        <v>36</v>
      </c>
      <c r="L116" s="297" t="s">
        <v>36</v>
      </c>
      <c r="M116" s="210" t="s">
        <v>55</v>
      </c>
      <c r="N116" s="208">
        <v>0</v>
      </c>
      <c r="O116" s="208">
        <v>0</v>
      </c>
      <c r="P116" s="208">
        <v>276724</v>
      </c>
      <c r="Q116" s="208">
        <v>457369</v>
      </c>
      <c r="R116" s="212">
        <v>41769</v>
      </c>
      <c r="S116" s="208">
        <v>0</v>
      </c>
      <c r="T116" s="208">
        <v>0</v>
      </c>
      <c r="U116" s="208">
        <v>0</v>
      </c>
      <c r="V116" s="208">
        <v>0</v>
      </c>
      <c r="W116" s="210" t="s">
        <v>55</v>
      </c>
      <c r="X116" s="208">
        <v>0</v>
      </c>
      <c r="Y116" s="208">
        <v>0</v>
      </c>
      <c r="Z116" s="208">
        <v>0</v>
      </c>
      <c r="AA116" s="208" t="s">
        <v>78</v>
      </c>
      <c r="AB116" s="208">
        <v>0</v>
      </c>
      <c r="AC116" s="208">
        <v>0</v>
      </c>
      <c r="AD116" s="208">
        <v>0</v>
      </c>
      <c r="AE116" s="208" t="s">
        <v>78</v>
      </c>
      <c r="AF116" s="210" t="s">
        <v>73</v>
      </c>
      <c r="AG116" s="287" t="s">
        <v>446</v>
      </c>
    </row>
    <row r="117" spans="1:33" s="4" customFormat="1" ht="15.75" thickBot="1">
      <c r="A117" s="229"/>
      <c r="B117" s="260"/>
      <c r="C117" s="209"/>
      <c r="D117" s="209"/>
      <c r="E117" s="209"/>
      <c r="F117" s="209"/>
      <c r="G117" s="209"/>
      <c r="H117" s="209"/>
      <c r="I117" s="209"/>
      <c r="J117" s="209"/>
      <c r="K117" s="209"/>
      <c r="L117" s="298"/>
      <c r="M117" s="211"/>
      <c r="N117" s="209"/>
      <c r="O117" s="209"/>
      <c r="P117" s="209"/>
      <c r="Q117" s="209"/>
      <c r="R117" s="209"/>
      <c r="S117" s="209"/>
      <c r="T117" s="209"/>
      <c r="U117" s="209"/>
      <c r="V117" s="209"/>
      <c r="W117" s="211"/>
      <c r="X117" s="209"/>
      <c r="Y117" s="209"/>
      <c r="Z117" s="209"/>
      <c r="AA117" s="209"/>
      <c r="AB117" s="209"/>
      <c r="AC117" s="209"/>
      <c r="AD117" s="209"/>
      <c r="AE117" s="209"/>
      <c r="AF117" s="211"/>
      <c r="AG117" s="288"/>
    </row>
    <row r="118" spans="1:33" s="4" customFormat="1" ht="15" customHeight="1">
      <c r="A118" s="228">
        <v>41735</v>
      </c>
      <c r="B118" s="218">
        <v>0.5</v>
      </c>
      <c r="C118" s="208" t="s">
        <v>451</v>
      </c>
      <c r="D118" s="208">
        <v>1232037</v>
      </c>
      <c r="E118" s="208">
        <v>0</v>
      </c>
      <c r="F118" s="208">
        <v>0</v>
      </c>
      <c r="G118" s="208">
        <v>0</v>
      </c>
      <c r="H118" s="208">
        <v>0</v>
      </c>
      <c r="I118" s="208" t="s">
        <v>36</v>
      </c>
      <c r="J118" s="208" t="s">
        <v>36</v>
      </c>
      <c r="K118" s="208" t="s">
        <v>36</v>
      </c>
      <c r="L118" s="297" t="s">
        <v>36</v>
      </c>
      <c r="M118" s="210" t="s">
        <v>55</v>
      </c>
      <c r="N118" s="208">
        <v>0</v>
      </c>
      <c r="O118" s="208">
        <v>0</v>
      </c>
      <c r="P118" s="208">
        <v>276821</v>
      </c>
      <c r="Q118" s="208">
        <v>457363</v>
      </c>
      <c r="R118" s="212">
        <v>41769</v>
      </c>
      <c r="S118" s="208">
        <v>0</v>
      </c>
      <c r="T118" s="208">
        <v>0</v>
      </c>
      <c r="U118" s="208">
        <v>0</v>
      </c>
      <c r="V118" s="208">
        <v>0</v>
      </c>
      <c r="W118" s="210" t="s">
        <v>55</v>
      </c>
      <c r="X118" s="208">
        <v>0</v>
      </c>
      <c r="Y118" s="208">
        <v>0</v>
      </c>
      <c r="Z118" s="208">
        <v>0</v>
      </c>
      <c r="AA118" s="208" t="s">
        <v>78</v>
      </c>
      <c r="AB118" s="208">
        <v>0</v>
      </c>
      <c r="AC118" s="208">
        <v>0</v>
      </c>
      <c r="AD118" s="208">
        <v>0</v>
      </c>
      <c r="AE118" s="208" t="s">
        <v>78</v>
      </c>
      <c r="AF118" s="210" t="s">
        <v>73</v>
      </c>
      <c r="AG118" s="287" t="s">
        <v>446</v>
      </c>
    </row>
    <row r="119" spans="1:33" s="4" customFormat="1" ht="15.75" thickBot="1">
      <c r="A119" s="229"/>
      <c r="B119" s="217"/>
      <c r="C119" s="209"/>
      <c r="D119" s="209"/>
      <c r="E119" s="209"/>
      <c r="F119" s="209"/>
      <c r="G119" s="209"/>
      <c r="H119" s="209"/>
      <c r="I119" s="209"/>
      <c r="J119" s="209"/>
      <c r="K119" s="209"/>
      <c r="L119" s="298"/>
      <c r="M119" s="211"/>
      <c r="N119" s="209"/>
      <c r="O119" s="209"/>
      <c r="P119" s="209"/>
      <c r="Q119" s="209"/>
      <c r="R119" s="209"/>
      <c r="S119" s="209"/>
      <c r="T119" s="209"/>
      <c r="U119" s="209"/>
      <c r="V119" s="209"/>
      <c r="W119" s="211"/>
      <c r="X119" s="209"/>
      <c r="Y119" s="209"/>
      <c r="Z119" s="209"/>
      <c r="AA119" s="209"/>
      <c r="AB119" s="209"/>
      <c r="AC119" s="209"/>
      <c r="AD119" s="209"/>
      <c r="AE119" s="209"/>
      <c r="AF119" s="211"/>
      <c r="AG119" s="288"/>
    </row>
    <row r="120" spans="1:33" s="4" customFormat="1" ht="15" customHeight="1">
      <c r="A120" s="228">
        <v>41735</v>
      </c>
      <c r="B120" s="218">
        <v>0.5</v>
      </c>
      <c r="C120" s="208" t="s">
        <v>451</v>
      </c>
      <c r="D120" s="208">
        <v>1232037</v>
      </c>
      <c r="E120" s="208">
        <v>0</v>
      </c>
      <c r="F120" s="208">
        <v>0</v>
      </c>
      <c r="G120" s="208">
        <v>0</v>
      </c>
      <c r="H120" s="208">
        <v>0</v>
      </c>
      <c r="I120" s="208" t="s">
        <v>36</v>
      </c>
      <c r="J120" s="208" t="s">
        <v>36</v>
      </c>
      <c r="K120" s="208" t="s">
        <v>36</v>
      </c>
      <c r="L120" s="297" t="s">
        <v>36</v>
      </c>
      <c r="M120" s="210" t="s">
        <v>55</v>
      </c>
      <c r="N120" s="208">
        <v>0</v>
      </c>
      <c r="O120" s="208">
        <v>0</v>
      </c>
      <c r="P120" s="208">
        <v>276757</v>
      </c>
      <c r="Q120" s="208">
        <v>457364</v>
      </c>
      <c r="R120" s="212">
        <v>41769</v>
      </c>
      <c r="S120" s="208">
        <v>0</v>
      </c>
      <c r="T120" s="208">
        <v>0</v>
      </c>
      <c r="U120" s="208">
        <v>0</v>
      </c>
      <c r="V120" s="208">
        <v>0</v>
      </c>
      <c r="W120" s="210" t="s">
        <v>55</v>
      </c>
      <c r="X120" s="208">
        <v>0</v>
      </c>
      <c r="Y120" s="208">
        <v>0</v>
      </c>
      <c r="Z120" s="208">
        <v>0</v>
      </c>
      <c r="AA120" s="208" t="s">
        <v>78</v>
      </c>
      <c r="AB120" s="208">
        <v>0</v>
      </c>
      <c r="AC120" s="208">
        <v>0</v>
      </c>
      <c r="AD120" s="208">
        <v>0</v>
      </c>
      <c r="AE120" s="208" t="s">
        <v>78</v>
      </c>
      <c r="AF120" s="210" t="s">
        <v>73</v>
      </c>
      <c r="AG120" s="287" t="s">
        <v>446</v>
      </c>
    </row>
    <row r="121" spans="1:33" s="4" customFormat="1" ht="15.75" thickBot="1">
      <c r="A121" s="229"/>
      <c r="B121" s="217"/>
      <c r="C121" s="209"/>
      <c r="D121" s="209"/>
      <c r="E121" s="209"/>
      <c r="F121" s="209"/>
      <c r="G121" s="209"/>
      <c r="H121" s="209"/>
      <c r="I121" s="209"/>
      <c r="J121" s="209"/>
      <c r="K121" s="209"/>
      <c r="L121" s="298"/>
      <c r="M121" s="211"/>
      <c r="N121" s="209"/>
      <c r="O121" s="209"/>
      <c r="P121" s="209"/>
      <c r="Q121" s="209"/>
      <c r="R121" s="209"/>
      <c r="S121" s="209"/>
      <c r="T121" s="209"/>
      <c r="U121" s="209"/>
      <c r="V121" s="209"/>
      <c r="W121" s="211"/>
      <c r="X121" s="209"/>
      <c r="Y121" s="209"/>
      <c r="Z121" s="209"/>
      <c r="AA121" s="209"/>
      <c r="AB121" s="209"/>
      <c r="AC121" s="209"/>
      <c r="AD121" s="209"/>
      <c r="AE121" s="209"/>
      <c r="AF121" s="211"/>
      <c r="AG121" s="288"/>
    </row>
    <row r="122" spans="1:33" s="4" customFormat="1" ht="15" customHeight="1">
      <c r="A122" s="228">
        <v>41735</v>
      </c>
      <c r="B122" s="218">
        <v>0.5</v>
      </c>
      <c r="C122" s="208" t="s">
        <v>370</v>
      </c>
      <c r="D122" s="208">
        <v>24953136</v>
      </c>
      <c r="E122" s="208">
        <v>0</v>
      </c>
      <c r="F122" s="208">
        <v>0</v>
      </c>
      <c r="G122" s="208">
        <v>0</v>
      </c>
      <c r="H122" s="208" t="s">
        <v>36</v>
      </c>
      <c r="I122" s="208" t="s">
        <v>37</v>
      </c>
      <c r="J122" s="208" t="s">
        <v>78</v>
      </c>
      <c r="K122" s="208" t="s">
        <v>36</v>
      </c>
      <c r="L122" s="208">
        <v>0</v>
      </c>
      <c r="M122" s="210" t="s">
        <v>54</v>
      </c>
      <c r="N122" s="208">
        <v>0</v>
      </c>
      <c r="O122" s="208">
        <v>0</v>
      </c>
      <c r="P122" s="208">
        <v>275403</v>
      </c>
      <c r="Q122" s="208">
        <v>455253</v>
      </c>
      <c r="R122" s="212">
        <v>41760</v>
      </c>
      <c r="S122" s="208">
        <v>0</v>
      </c>
      <c r="T122" s="208">
        <v>0</v>
      </c>
      <c r="U122" s="208">
        <v>0</v>
      </c>
      <c r="V122" s="208" t="s">
        <v>36</v>
      </c>
      <c r="W122" s="210" t="s">
        <v>54</v>
      </c>
      <c r="X122" s="208">
        <v>0</v>
      </c>
      <c r="Y122" s="208">
        <v>0</v>
      </c>
      <c r="Z122" s="208">
        <v>0</v>
      </c>
      <c r="AA122" s="208" t="s">
        <v>78</v>
      </c>
      <c r="AB122" s="208">
        <v>0</v>
      </c>
      <c r="AC122" s="208">
        <v>0</v>
      </c>
      <c r="AD122" s="208">
        <v>0</v>
      </c>
      <c r="AE122" s="208" t="s">
        <v>78</v>
      </c>
      <c r="AF122" s="210" t="s">
        <v>73</v>
      </c>
      <c r="AG122" s="287" t="s">
        <v>446</v>
      </c>
    </row>
    <row r="123" spans="1:33" s="4" customFormat="1" ht="15.75" thickBot="1">
      <c r="A123" s="229"/>
      <c r="B123" s="217"/>
      <c r="C123" s="209"/>
      <c r="D123" s="209"/>
      <c r="E123" s="209"/>
      <c r="F123" s="209"/>
      <c r="G123" s="209"/>
      <c r="H123" s="209"/>
      <c r="I123" s="209"/>
      <c r="J123" s="209"/>
      <c r="K123" s="209"/>
      <c r="L123" s="209"/>
      <c r="M123" s="211"/>
      <c r="N123" s="209"/>
      <c r="O123" s="209"/>
      <c r="P123" s="209"/>
      <c r="Q123" s="209"/>
      <c r="R123" s="209"/>
      <c r="S123" s="209"/>
      <c r="T123" s="209"/>
      <c r="U123" s="209"/>
      <c r="V123" s="209"/>
      <c r="W123" s="211"/>
      <c r="X123" s="209"/>
      <c r="Y123" s="209"/>
      <c r="Z123" s="209"/>
      <c r="AA123" s="209"/>
      <c r="AB123" s="209"/>
      <c r="AC123" s="209"/>
      <c r="AD123" s="209"/>
      <c r="AE123" s="209"/>
      <c r="AF123" s="211"/>
      <c r="AG123" s="288"/>
    </row>
    <row r="124" spans="1:33" s="4" customFormat="1" ht="15" customHeight="1">
      <c r="A124" s="228">
        <v>41735</v>
      </c>
      <c r="B124" s="218">
        <v>0.5</v>
      </c>
      <c r="C124" s="208" t="s">
        <v>370</v>
      </c>
      <c r="D124" s="208">
        <v>24953136</v>
      </c>
      <c r="E124" s="208">
        <v>0</v>
      </c>
      <c r="F124" s="208">
        <v>0</v>
      </c>
      <c r="G124" s="208">
        <v>0</v>
      </c>
      <c r="H124" s="208" t="s">
        <v>36</v>
      </c>
      <c r="I124" s="208" t="s">
        <v>37</v>
      </c>
      <c r="J124" s="208" t="s">
        <v>78</v>
      </c>
      <c r="K124" s="208" t="s">
        <v>36</v>
      </c>
      <c r="L124" s="208">
        <v>0</v>
      </c>
      <c r="M124" s="210" t="s">
        <v>54</v>
      </c>
      <c r="N124" s="208">
        <v>0</v>
      </c>
      <c r="O124" s="208">
        <v>0</v>
      </c>
      <c r="P124" s="208">
        <v>275493</v>
      </c>
      <c r="Q124" s="208">
        <v>455272</v>
      </c>
      <c r="R124" s="212">
        <v>41760</v>
      </c>
      <c r="S124" s="208">
        <v>0</v>
      </c>
      <c r="T124" s="208">
        <v>0</v>
      </c>
      <c r="U124" s="208">
        <v>0</v>
      </c>
      <c r="V124" s="208" t="s">
        <v>36</v>
      </c>
      <c r="W124" s="210" t="s">
        <v>54</v>
      </c>
      <c r="X124" s="208">
        <v>0</v>
      </c>
      <c r="Y124" s="208">
        <v>0</v>
      </c>
      <c r="Z124" s="208">
        <v>0</v>
      </c>
      <c r="AA124" s="208" t="s">
        <v>78</v>
      </c>
      <c r="AB124" s="208">
        <v>0</v>
      </c>
      <c r="AC124" s="208">
        <v>0</v>
      </c>
      <c r="AD124" s="208">
        <v>0</v>
      </c>
      <c r="AE124" s="208" t="s">
        <v>78</v>
      </c>
      <c r="AF124" s="210" t="s">
        <v>73</v>
      </c>
      <c r="AG124" s="287" t="s">
        <v>446</v>
      </c>
    </row>
    <row r="125" spans="1:33" s="4" customFormat="1" ht="15.75" thickBot="1">
      <c r="A125" s="229"/>
      <c r="B125" s="217"/>
      <c r="C125" s="209"/>
      <c r="D125" s="209"/>
      <c r="E125" s="209"/>
      <c r="F125" s="209"/>
      <c r="G125" s="209"/>
      <c r="H125" s="209"/>
      <c r="I125" s="209"/>
      <c r="J125" s="209"/>
      <c r="K125" s="209"/>
      <c r="L125" s="209"/>
      <c r="M125" s="211"/>
      <c r="N125" s="209"/>
      <c r="O125" s="209"/>
      <c r="P125" s="209"/>
      <c r="Q125" s="209"/>
      <c r="R125" s="209"/>
      <c r="S125" s="209"/>
      <c r="T125" s="209"/>
      <c r="U125" s="209"/>
      <c r="V125" s="209"/>
      <c r="W125" s="211"/>
      <c r="X125" s="209"/>
      <c r="Y125" s="209"/>
      <c r="Z125" s="209"/>
      <c r="AA125" s="209"/>
      <c r="AB125" s="209"/>
      <c r="AC125" s="209"/>
      <c r="AD125" s="209"/>
      <c r="AE125" s="209"/>
      <c r="AF125" s="211"/>
      <c r="AG125" s="288"/>
    </row>
    <row r="126" spans="1:33" s="4" customFormat="1" ht="15" customHeight="1">
      <c r="A126" s="228">
        <v>41735</v>
      </c>
      <c r="B126" s="218">
        <v>0.5</v>
      </c>
      <c r="C126" s="208" t="s">
        <v>370</v>
      </c>
      <c r="D126" s="208">
        <v>24953136</v>
      </c>
      <c r="E126" s="208">
        <v>0</v>
      </c>
      <c r="F126" s="208">
        <v>0</v>
      </c>
      <c r="G126" s="208">
        <v>0</v>
      </c>
      <c r="H126" s="208" t="s">
        <v>36</v>
      </c>
      <c r="I126" s="208" t="s">
        <v>37</v>
      </c>
      <c r="J126" s="208" t="s">
        <v>78</v>
      </c>
      <c r="K126" s="208" t="s">
        <v>36</v>
      </c>
      <c r="L126" s="208">
        <v>0</v>
      </c>
      <c r="M126" s="210" t="s">
        <v>54</v>
      </c>
      <c r="N126" s="208">
        <v>0</v>
      </c>
      <c r="O126" s="208">
        <v>0</v>
      </c>
      <c r="P126" s="208">
        <v>275365</v>
      </c>
      <c r="Q126" s="208">
        <v>455254</v>
      </c>
      <c r="R126" s="212">
        <v>41760</v>
      </c>
      <c r="S126" s="208">
        <v>0</v>
      </c>
      <c r="T126" s="208">
        <v>0</v>
      </c>
      <c r="U126" s="208">
        <v>0</v>
      </c>
      <c r="V126" s="208" t="s">
        <v>36</v>
      </c>
      <c r="W126" s="210" t="s">
        <v>54</v>
      </c>
      <c r="X126" s="208">
        <v>0</v>
      </c>
      <c r="Y126" s="208">
        <v>0</v>
      </c>
      <c r="Z126" s="208">
        <v>0</v>
      </c>
      <c r="AA126" s="208" t="s">
        <v>78</v>
      </c>
      <c r="AB126" s="208">
        <v>0</v>
      </c>
      <c r="AC126" s="208">
        <v>0</v>
      </c>
      <c r="AD126" s="208">
        <v>0</v>
      </c>
      <c r="AE126" s="208" t="s">
        <v>78</v>
      </c>
      <c r="AF126" s="210" t="s">
        <v>73</v>
      </c>
      <c r="AG126" s="287" t="s">
        <v>446</v>
      </c>
    </row>
    <row r="127" spans="1:33" s="4" customFormat="1" ht="15.75" thickBot="1">
      <c r="A127" s="229"/>
      <c r="B127" s="217"/>
      <c r="C127" s="209"/>
      <c r="D127" s="209"/>
      <c r="E127" s="209"/>
      <c r="F127" s="209"/>
      <c r="G127" s="209"/>
      <c r="H127" s="209"/>
      <c r="I127" s="209"/>
      <c r="J127" s="209"/>
      <c r="K127" s="209"/>
      <c r="L127" s="209"/>
      <c r="M127" s="211"/>
      <c r="N127" s="209"/>
      <c r="O127" s="209"/>
      <c r="P127" s="209"/>
      <c r="Q127" s="209"/>
      <c r="R127" s="209"/>
      <c r="S127" s="209"/>
      <c r="T127" s="209"/>
      <c r="U127" s="209"/>
      <c r="V127" s="209"/>
      <c r="W127" s="211"/>
      <c r="X127" s="209"/>
      <c r="Y127" s="209"/>
      <c r="Z127" s="209"/>
      <c r="AA127" s="209"/>
      <c r="AB127" s="209"/>
      <c r="AC127" s="209"/>
      <c r="AD127" s="209"/>
      <c r="AE127" s="209"/>
      <c r="AF127" s="211"/>
      <c r="AG127" s="288"/>
    </row>
    <row r="128" spans="1:33" s="4" customFormat="1" ht="15" customHeight="1">
      <c r="A128" s="228">
        <v>41735</v>
      </c>
      <c r="B128" s="218">
        <v>0.5</v>
      </c>
      <c r="C128" s="208" t="s">
        <v>421</v>
      </c>
      <c r="D128" s="208">
        <v>29462622</v>
      </c>
      <c r="E128" s="208">
        <v>0</v>
      </c>
      <c r="F128" s="208">
        <v>0</v>
      </c>
      <c r="G128" s="208">
        <v>0</v>
      </c>
      <c r="H128" s="208" t="s">
        <v>36</v>
      </c>
      <c r="I128" s="208" t="s">
        <v>37</v>
      </c>
      <c r="J128" s="208" t="s">
        <v>78</v>
      </c>
      <c r="K128" s="208" t="s">
        <v>36</v>
      </c>
      <c r="L128" s="208">
        <v>0</v>
      </c>
      <c r="M128" s="210" t="s">
        <v>54</v>
      </c>
      <c r="N128" s="208">
        <v>0</v>
      </c>
      <c r="O128" s="208">
        <v>0</v>
      </c>
      <c r="P128" s="208">
        <v>275197</v>
      </c>
      <c r="Q128" s="208">
        <v>454960</v>
      </c>
      <c r="R128" s="212">
        <v>41759</v>
      </c>
      <c r="S128" s="208">
        <v>0</v>
      </c>
      <c r="T128" s="208">
        <v>0</v>
      </c>
      <c r="U128" s="208">
        <v>0</v>
      </c>
      <c r="V128" s="208" t="s">
        <v>36</v>
      </c>
      <c r="W128" s="210" t="s">
        <v>54</v>
      </c>
      <c r="X128" s="208">
        <v>0</v>
      </c>
      <c r="Y128" s="208">
        <v>0</v>
      </c>
      <c r="Z128" s="208">
        <v>0</v>
      </c>
      <c r="AA128" s="208" t="s">
        <v>78</v>
      </c>
      <c r="AB128" s="208">
        <v>0</v>
      </c>
      <c r="AC128" s="208">
        <v>0</v>
      </c>
      <c r="AD128" s="208">
        <v>0</v>
      </c>
      <c r="AE128" s="208" t="s">
        <v>78</v>
      </c>
      <c r="AF128" s="210" t="s">
        <v>73</v>
      </c>
      <c r="AG128" s="287" t="s">
        <v>446</v>
      </c>
    </row>
    <row r="129" spans="1:33" s="4" customFormat="1" ht="15.75" thickBot="1">
      <c r="A129" s="229"/>
      <c r="B129" s="217"/>
      <c r="C129" s="209"/>
      <c r="D129" s="209"/>
      <c r="E129" s="209"/>
      <c r="F129" s="209"/>
      <c r="G129" s="209"/>
      <c r="H129" s="209"/>
      <c r="I129" s="209"/>
      <c r="J129" s="209"/>
      <c r="K129" s="209"/>
      <c r="L129" s="209"/>
      <c r="M129" s="211"/>
      <c r="N129" s="209"/>
      <c r="O129" s="209"/>
      <c r="P129" s="209"/>
      <c r="Q129" s="209"/>
      <c r="R129" s="209"/>
      <c r="S129" s="209"/>
      <c r="T129" s="209"/>
      <c r="U129" s="209"/>
      <c r="V129" s="209"/>
      <c r="W129" s="211"/>
      <c r="X129" s="209"/>
      <c r="Y129" s="209"/>
      <c r="Z129" s="209"/>
      <c r="AA129" s="209"/>
      <c r="AB129" s="209"/>
      <c r="AC129" s="209"/>
      <c r="AD129" s="209"/>
      <c r="AE129" s="209"/>
      <c r="AF129" s="211"/>
      <c r="AG129" s="288"/>
    </row>
    <row r="130" spans="1:33" s="4" customFormat="1" ht="15" customHeight="1">
      <c r="A130" s="228">
        <v>41735</v>
      </c>
      <c r="B130" s="218">
        <v>0.5</v>
      </c>
      <c r="C130" s="208" t="s">
        <v>421</v>
      </c>
      <c r="D130" s="208">
        <v>29462622</v>
      </c>
      <c r="E130" s="208">
        <v>0</v>
      </c>
      <c r="F130" s="208">
        <v>0</v>
      </c>
      <c r="G130" s="208">
        <v>0</v>
      </c>
      <c r="H130" s="208" t="s">
        <v>36</v>
      </c>
      <c r="I130" s="208" t="s">
        <v>37</v>
      </c>
      <c r="J130" s="208" t="s">
        <v>78</v>
      </c>
      <c r="K130" s="208" t="s">
        <v>36</v>
      </c>
      <c r="L130" s="208">
        <v>0</v>
      </c>
      <c r="M130" s="210" t="s">
        <v>54</v>
      </c>
      <c r="N130" s="208">
        <v>0</v>
      </c>
      <c r="O130" s="208">
        <v>0</v>
      </c>
      <c r="P130" s="208">
        <v>275460</v>
      </c>
      <c r="Q130" s="208">
        <v>455275</v>
      </c>
      <c r="R130" s="212">
        <v>41760</v>
      </c>
      <c r="S130" s="208">
        <v>0</v>
      </c>
      <c r="T130" s="208">
        <v>0</v>
      </c>
      <c r="U130" s="208">
        <v>0</v>
      </c>
      <c r="V130" s="208" t="s">
        <v>36</v>
      </c>
      <c r="W130" s="210" t="s">
        <v>54</v>
      </c>
      <c r="X130" s="208">
        <v>0</v>
      </c>
      <c r="Y130" s="208">
        <v>0</v>
      </c>
      <c r="Z130" s="208">
        <v>0</v>
      </c>
      <c r="AA130" s="208" t="s">
        <v>78</v>
      </c>
      <c r="AB130" s="208">
        <v>0</v>
      </c>
      <c r="AC130" s="208">
        <v>0</v>
      </c>
      <c r="AD130" s="208">
        <v>0</v>
      </c>
      <c r="AE130" s="208" t="s">
        <v>78</v>
      </c>
      <c r="AF130" s="210" t="s">
        <v>73</v>
      </c>
      <c r="AG130" s="287" t="s">
        <v>446</v>
      </c>
    </row>
    <row r="131" spans="1:33" s="4" customFormat="1" ht="15.75" thickBot="1">
      <c r="A131" s="229"/>
      <c r="B131" s="217"/>
      <c r="C131" s="209"/>
      <c r="D131" s="209"/>
      <c r="E131" s="209"/>
      <c r="F131" s="209"/>
      <c r="G131" s="209"/>
      <c r="H131" s="209"/>
      <c r="I131" s="209"/>
      <c r="J131" s="209"/>
      <c r="K131" s="209"/>
      <c r="L131" s="209"/>
      <c r="M131" s="211"/>
      <c r="N131" s="209"/>
      <c r="O131" s="209"/>
      <c r="P131" s="209"/>
      <c r="Q131" s="209"/>
      <c r="R131" s="209"/>
      <c r="S131" s="209"/>
      <c r="T131" s="209"/>
      <c r="U131" s="209"/>
      <c r="V131" s="209"/>
      <c r="W131" s="211"/>
      <c r="X131" s="209"/>
      <c r="Y131" s="209"/>
      <c r="Z131" s="209"/>
      <c r="AA131" s="209"/>
      <c r="AB131" s="209"/>
      <c r="AC131" s="209"/>
      <c r="AD131" s="209"/>
      <c r="AE131" s="209"/>
      <c r="AF131" s="211"/>
      <c r="AG131" s="288"/>
    </row>
    <row r="132" spans="1:33" s="4" customFormat="1" ht="15" customHeight="1">
      <c r="A132" s="228">
        <v>41735</v>
      </c>
      <c r="B132" s="218">
        <v>0.5</v>
      </c>
      <c r="C132" s="208" t="s">
        <v>421</v>
      </c>
      <c r="D132" s="208">
        <v>29462622</v>
      </c>
      <c r="E132" s="208">
        <v>0</v>
      </c>
      <c r="F132" s="208">
        <v>0</v>
      </c>
      <c r="G132" s="208">
        <v>0</v>
      </c>
      <c r="H132" s="208" t="s">
        <v>36</v>
      </c>
      <c r="I132" s="208" t="s">
        <v>37</v>
      </c>
      <c r="J132" s="208" t="s">
        <v>78</v>
      </c>
      <c r="K132" s="208" t="s">
        <v>36</v>
      </c>
      <c r="L132" s="208">
        <v>0</v>
      </c>
      <c r="M132" s="210" t="s">
        <v>54</v>
      </c>
      <c r="N132" s="208">
        <v>0</v>
      </c>
      <c r="O132" s="208">
        <v>0</v>
      </c>
      <c r="P132" s="208">
        <v>275399</v>
      </c>
      <c r="Q132" s="208">
        <v>455252</v>
      </c>
      <c r="R132" s="212">
        <v>41760</v>
      </c>
      <c r="S132" s="208">
        <v>0</v>
      </c>
      <c r="T132" s="208">
        <v>0</v>
      </c>
      <c r="U132" s="208">
        <v>0</v>
      </c>
      <c r="V132" s="208" t="s">
        <v>36</v>
      </c>
      <c r="W132" s="210" t="s">
        <v>54</v>
      </c>
      <c r="X132" s="208">
        <v>0</v>
      </c>
      <c r="Y132" s="208">
        <v>0</v>
      </c>
      <c r="Z132" s="208">
        <v>0</v>
      </c>
      <c r="AA132" s="208" t="s">
        <v>78</v>
      </c>
      <c r="AB132" s="208">
        <v>0</v>
      </c>
      <c r="AC132" s="208">
        <v>0</v>
      </c>
      <c r="AD132" s="208">
        <v>0</v>
      </c>
      <c r="AE132" s="208" t="s">
        <v>78</v>
      </c>
      <c r="AF132" s="210" t="s">
        <v>73</v>
      </c>
      <c r="AG132" s="287" t="s">
        <v>446</v>
      </c>
    </row>
    <row r="133" spans="1:33" s="4" customFormat="1" ht="15.75" thickBot="1">
      <c r="A133" s="229"/>
      <c r="B133" s="217"/>
      <c r="C133" s="209"/>
      <c r="D133" s="209"/>
      <c r="E133" s="209"/>
      <c r="F133" s="209"/>
      <c r="G133" s="209"/>
      <c r="H133" s="209"/>
      <c r="I133" s="209"/>
      <c r="J133" s="209"/>
      <c r="K133" s="209"/>
      <c r="L133" s="209"/>
      <c r="M133" s="211"/>
      <c r="N133" s="209"/>
      <c r="O133" s="209"/>
      <c r="P133" s="209"/>
      <c r="Q133" s="209"/>
      <c r="R133" s="209"/>
      <c r="S133" s="209"/>
      <c r="T133" s="209"/>
      <c r="U133" s="209"/>
      <c r="V133" s="209"/>
      <c r="W133" s="211"/>
      <c r="X133" s="209"/>
      <c r="Y133" s="209"/>
      <c r="Z133" s="209"/>
      <c r="AA133" s="209"/>
      <c r="AB133" s="209"/>
      <c r="AC133" s="209"/>
      <c r="AD133" s="209"/>
      <c r="AE133" s="209"/>
      <c r="AF133" s="211"/>
      <c r="AG133" s="288"/>
    </row>
    <row r="134" spans="1:33" s="4" customFormat="1" ht="15" customHeight="1">
      <c r="A134" s="228">
        <v>41735</v>
      </c>
      <c r="B134" s="218">
        <v>0.5</v>
      </c>
      <c r="C134" s="208" t="s">
        <v>452</v>
      </c>
      <c r="D134" s="208">
        <v>25244589</v>
      </c>
      <c r="E134" s="208">
        <v>0</v>
      </c>
      <c r="F134" s="208">
        <v>0</v>
      </c>
      <c r="G134" s="208">
        <v>0</v>
      </c>
      <c r="H134" s="208" t="s">
        <v>36</v>
      </c>
      <c r="I134" s="208" t="s">
        <v>37</v>
      </c>
      <c r="J134" s="208" t="s">
        <v>78</v>
      </c>
      <c r="K134" s="208" t="s">
        <v>36</v>
      </c>
      <c r="L134" s="208">
        <v>0</v>
      </c>
      <c r="M134" s="210" t="s">
        <v>54</v>
      </c>
      <c r="N134" s="208">
        <v>0</v>
      </c>
      <c r="O134" s="208">
        <v>0</v>
      </c>
      <c r="P134" s="208">
        <v>275202</v>
      </c>
      <c r="Q134" s="208">
        <v>454980</v>
      </c>
      <c r="R134" s="212">
        <v>41759</v>
      </c>
      <c r="S134" s="208">
        <v>0</v>
      </c>
      <c r="T134" s="208">
        <v>0</v>
      </c>
      <c r="U134" s="208">
        <v>0</v>
      </c>
      <c r="V134" s="208" t="s">
        <v>36</v>
      </c>
      <c r="W134" s="210" t="s">
        <v>54</v>
      </c>
      <c r="X134" s="208">
        <v>0</v>
      </c>
      <c r="Y134" s="208">
        <v>0</v>
      </c>
      <c r="Z134" s="208">
        <v>0</v>
      </c>
      <c r="AA134" s="208" t="s">
        <v>78</v>
      </c>
      <c r="AB134" s="208">
        <v>0</v>
      </c>
      <c r="AC134" s="208">
        <v>0</v>
      </c>
      <c r="AD134" s="208">
        <v>0</v>
      </c>
      <c r="AE134" s="208" t="s">
        <v>78</v>
      </c>
      <c r="AF134" s="210" t="s">
        <v>73</v>
      </c>
      <c r="AG134" s="287" t="s">
        <v>446</v>
      </c>
    </row>
    <row r="135" spans="1:33" s="4" customFormat="1" ht="15.75" thickBot="1">
      <c r="A135" s="229"/>
      <c r="B135" s="217"/>
      <c r="C135" s="209"/>
      <c r="D135" s="209"/>
      <c r="E135" s="209"/>
      <c r="F135" s="209"/>
      <c r="G135" s="209"/>
      <c r="H135" s="209"/>
      <c r="I135" s="209"/>
      <c r="J135" s="209"/>
      <c r="K135" s="209"/>
      <c r="L135" s="209"/>
      <c r="M135" s="211"/>
      <c r="N135" s="209"/>
      <c r="O135" s="209"/>
      <c r="P135" s="209"/>
      <c r="Q135" s="209"/>
      <c r="R135" s="209"/>
      <c r="S135" s="209"/>
      <c r="T135" s="209"/>
      <c r="U135" s="209"/>
      <c r="V135" s="209"/>
      <c r="W135" s="211"/>
      <c r="X135" s="209"/>
      <c r="Y135" s="209"/>
      <c r="Z135" s="209"/>
      <c r="AA135" s="209"/>
      <c r="AB135" s="209"/>
      <c r="AC135" s="209"/>
      <c r="AD135" s="209"/>
      <c r="AE135" s="209"/>
      <c r="AF135" s="211"/>
      <c r="AG135" s="288"/>
    </row>
    <row r="136" spans="1:33" s="4" customFormat="1" ht="15" customHeight="1">
      <c r="A136" s="228">
        <v>41735</v>
      </c>
      <c r="B136" s="218">
        <v>0.5</v>
      </c>
      <c r="C136" s="208" t="s">
        <v>452</v>
      </c>
      <c r="D136" s="208">
        <v>25244589</v>
      </c>
      <c r="E136" s="208">
        <v>0</v>
      </c>
      <c r="F136" s="208">
        <v>0</v>
      </c>
      <c r="G136" s="208">
        <v>0</v>
      </c>
      <c r="H136" s="208" t="s">
        <v>36</v>
      </c>
      <c r="I136" s="208" t="s">
        <v>37</v>
      </c>
      <c r="J136" s="208" t="s">
        <v>78</v>
      </c>
      <c r="K136" s="208" t="s">
        <v>36</v>
      </c>
      <c r="L136" s="208">
        <v>0</v>
      </c>
      <c r="M136" s="210" t="s">
        <v>54</v>
      </c>
      <c r="N136" s="208">
        <v>0</v>
      </c>
      <c r="O136" s="208">
        <v>0</v>
      </c>
      <c r="P136" s="208">
        <v>275194</v>
      </c>
      <c r="Q136" s="208">
        <v>454957</v>
      </c>
      <c r="R136" s="212">
        <v>41759</v>
      </c>
      <c r="S136" s="208">
        <v>0</v>
      </c>
      <c r="T136" s="208">
        <v>0</v>
      </c>
      <c r="U136" s="208">
        <v>0</v>
      </c>
      <c r="V136" s="208" t="s">
        <v>36</v>
      </c>
      <c r="W136" s="210" t="s">
        <v>54</v>
      </c>
      <c r="X136" s="208">
        <v>0</v>
      </c>
      <c r="Y136" s="208">
        <v>0</v>
      </c>
      <c r="Z136" s="208">
        <v>0</v>
      </c>
      <c r="AA136" s="208" t="s">
        <v>78</v>
      </c>
      <c r="AB136" s="208">
        <v>0</v>
      </c>
      <c r="AC136" s="208">
        <v>0</v>
      </c>
      <c r="AD136" s="208">
        <v>0</v>
      </c>
      <c r="AE136" s="208" t="s">
        <v>78</v>
      </c>
      <c r="AF136" s="210" t="s">
        <v>73</v>
      </c>
      <c r="AG136" s="287" t="s">
        <v>446</v>
      </c>
    </row>
    <row r="137" spans="1:33" s="4" customFormat="1" ht="15.75" thickBot="1">
      <c r="A137" s="229"/>
      <c r="B137" s="217"/>
      <c r="C137" s="209"/>
      <c r="D137" s="209"/>
      <c r="E137" s="209"/>
      <c r="F137" s="209"/>
      <c r="G137" s="209"/>
      <c r="H137" s="209"/>
      <c r="I137" s="209"/>
      <c r="J137" s="209"/>
      <c r="K137" s="209"/>
      <c r="L137" s="209"/>
      <c r="M137" s="211"/>
      <c r="N137" s="209"/>
      <c r="O137" s="209"/>
      <c r="P137" s="209"/>
      <c r="Q137" s="209"/>
      <c r="R137" s="209"/>
      <c r="S137" s="209"/>
      <c r="T137" s="209"/>
      <c r="U137" s="209"/>
      <c r="V137" s="209"/>
      <c r="W137" s="211"/>
      <c r="X137" s="209"/>
      <c r="Y137" s="209"/>
      <c r="Z137" s="209"/>
      <c r="AA137" s="209"/>
      <c r="AB137" s="209"/>
      <c r="AC137" s="209"/>
      <c r="AD137" s="209"/>
      <c r="AE137" s="209"/>
      <c r="AF137" s="211"/>
      <c r="AG137" s="288"/>
    </row>
    <row r="138" spans="1:33" ht="14.25" customHeight="1">
      <c r="B138" s="5"/>
      <c r="C138" s="5"/>
      <c r="D138" s="167" t="s">
        <v>42</v>
      </c>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6"/>
      <c r="AA138" s="6"/>
      <c r="AB138" s="6"/>
      <c r="AC138" s="6"/>
      <c r="AD138" s="6"/>
      <c r="AE138" s="6"/>
      <c r="AF138" s="6"/>
      <c r="AG138" s="6"/>
    </row>
    <row r="139" spans="1:33" ht="17.25" customHeight="1">
      <c r="B139" s="168" t="s">
        <v>41</v>
      </c>
      <c r="C139" s="168"/>
      <c r="D139" s="168"/>
      <c r="E139" s="168"/>
      <c r="F139" s="168"/>
      <c r="G139" s="168"/>
      <c r="H139" s="168"/>
      <c r="I139" s="168"/>
      <c r="J139" s="168"/>
      <c r="K139" s="168"/>
      <c r="L139" s="168"/>
      <c r="M139" s="168"/>
      <c r="N139" s="168"/>
      <c r="O139" s="168"/>
      <c r="P139" s="168"/>
      <c r="Q139" s="168"/>
      <c r="R139" s="168"/>
      <c r="S139" s="168" t="s">
        <v>46</v>
      </c>
      <c r="T139" s="168"/>
      <c r="U139" s="168"/>
      <c r="V139" s="168"/>
      <c r="W139" s="168"/>
      <c r="X139" s="168"/>
      <c r="Y139" s="168"/>
      <c r="Z139" s="168"/>
      <c r="AA139" s="168"/>
      <c r="AB139" s="168"/>
      <c r="AC139" s="168"/>
      <c r="AD139" s="168"/>
      <c r="AE139" s="168"/>
      <c r="AF139" s="168"/>
      <c r="AG139" s="168"/>
    </row>
    <row r="140" spans="1:33" ht="16.5" customHeight="1">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row>
    <row r="141" spans="1:33" ht="16.5" customHeight="1">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row>
    <row r="142" spans="1:33">
      <c r="A142" s="219"/>
      <c r="B142" s="220"/>
      <c r="C142" s="220"/>
      <c r="D142" s="221"/>
      <c r="E142" s="169" t="s">
        <v>29</v>
      </c>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1"/>
      <c r="AF142" s="169" t="s">
        <v>30</v>
      </c>
      <c r="AG142" s="171"/>
    </row>
    <row r="143" spans="1:33">
      <c r="A143" s="222"/>
      <c r="B143" s="223"/>
      <c r="C143" s="223"/>
      <c r="D143" s="224"/>
      <c r="E143" s="172"/>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4"/>
      <c r="AF143" s="172"/>
      <c r="AG143" s="174"/>
    </row>
    <row r="144" spans="1:33" ht="12.75" customHeight="1">
      <c r="A144" s="222"/>
      <c r="B144" s="223"/>
      <c r="C144" s="223"/>
      <c r="D144" s="224"/>
      <c r="E144" s="231" t="s">
        <v>33</v>
      </c>
      <c r="F144" s="232"/>
      <c r="G144" s="232"/>
      <c r="H144" s="232"/>
      <c r="I144" s="232"/>
      <c r="J144" s="232"/>
      <c r="K144" s="232"/>
      <c r="L144" s="232"/>
      <c r="M144" s="232"/>
      <c r="N144" s="232"/>
      <c r="O144" s="232"/>
      <c r="P144" s="232"/>
      <c r="Q144" s="232"/>
      <c r="R144" s="232"/>
      <c r="S144" s="232"/>
      <c r="T144" s="233"/>
      <c r="U144" s="231" t="s">
        <v>34</v>
      </c>
      <c r="V144" s="232"/>
      <c r="W144" s="232"/>
      <c r="X144" s="232"/>
      <c r="Y144" s="232"/>
      <c r="Z144" s="232"/>
      <c r="AA144" s="232"/>
      <c r="AB144" s="232"/>
      <c r="AC144" s="232"/>
      <c r="AD144" s="232"/>
      <c r="AE144" s="233"/>
      <c r="AF144" s="175" t="s">
        <v>31</v>
      </c>
      <c r="AG144" s="176"/>
    </row>
    <row r="145" spans="1:33" ht="20.25" customHeight="1">
      <c r="A145" s="225"/>
      <c r="B145" s="226"/>
      <c r="C145" s="226"/>
      <c r="D145" s="227"/>
      <c r="E145" s="234"/>
      <c r="F145" s="235"/>
      <c r="G145" s="235"/>
      <c r="H145" s="235"/>
      <c r="I145" s="235"/>
      <c r="J145" s="235"/>
      <c r="K145" s="235"/>
      <c r="L145" s="235"/>
      <c r="M145" s="235"/>
      <c r="N145" s="235"/>
      <c r="O145" s="235"/>
      <c r="P145" s="235"/>
      <c r="Q145" s="235"/>
      <c r="R145" s="235"/>
      <c r="S145" s="235"/>
      <c r="T145" s="236"/>
      <c r="U145" s="234"/>
      <c r="V145" s="235"/>
      <c r="W145" s="235"/>
      <c r="X145" s="235"/>
      <c r="Y145" s="235"/>
      <c r="Z145" s="235"/>
      <c r="AA145" s="235"/>
      <c r="AB145" s="235"/>
      <c r="AC145" s="235"/>
      <c r="AD145" s="235"/>
      <c r="AE145" s="236"/>
      <c r="AF145" s="177" t="s">
        <v>32</v>
      </c>
      <c r="AG145" s="176"/>
    </row>
    <row r="146" spans="1:33">
      <c r="A146" s="230" t="s">
        <v>38</v>
      </c>
      <c r="B146" s="206" t="s">
        <v>39</v>
      </c>
      <c r="C146" s="206" t="s">
        <v>0</v>
      </c>
      <c r="D146" s="206" t="s">
        <v>1</v>
      </c>
      <c r="E146" s="178" t="s">
        <v>2</v>
      </c>
      <c r="F146" s="179"/>
      <c r="G146" s="179"/>
      <c r="H146" s="180"/>
      <c r="I146" s="178" t="s">
        <v>3</v>
      </c>
      <c r="J146" s="179"/>
      <c r="K146" s="179"/>
      <c r="L146" s="180"/>
      <c r="M146" s="255" t="s">
        <v>4</v>
      </c>
      <c r="N146" s="204" t="s">
        <v>5</v>
      </c>
      <c r="O146" s="205"/>
      <c r="P146" s="206" t="s">
        <v>7</v>
      </c>
      <c r="Q146" s="206" t="s">
        <v>8</v>
      </c>
      <c r="R146" s="206" t="s">
        <v>9</v>
      </c>
      <c r="S146" s="178" t="s">
        <v>10</v>
      </c>
      <c r="T146" s="179"/>
      <c r="U146" s="179"/>
      <c r="V146" s="179"/>
      <c r="W146" s="180"/>
      <c r="X146" s="178" t="s">
        <v>11</v>
      </c>
      <c r="Y146" s="179"/>
      <c r="Z146" s="179"/>
      <c r="AA146" s="179"/>
      <c r="AB146" s="179"/>
      <c r="AC146" s="179"/>
      <c r="AD146" s="179"/>
      <c r="AE146" s="179"/>
      <c r="AF146" s="180"/>
      <c r="AG146" s="184"/>
    </row>
    <row r="147" spans="1:33" ht="15.75" thickBot="1">
      <c r="A147" s="230"/>
      <c r="B147" s="206"/>
      <c r="C147" s="206"/>
      <c r="D147" s="206"/>
      <c r="E147" s="181"/>
      <c r="F147" s="182"/>
      <c r="G147" s="182"/>
      <c r="H147" s="183"/>
      <c r="I147" s="181"/>
      <c r="J147" s="182"/>
      <c r="K147" s="182"/>
      <c r="L147" s="183"/>
      <c r="M147" s="214"/>
      <c r="N147" s="189" t="s">
        <v>6</v>
      </c>
      <c r="O147" s="191"/>
      <c r="P147" s="206"/>
      <c r="Q147" s="206"/>
      <c r="R147" s="206"/>
      <c r="S147" s="181"/>
      <c r="T147" s="182"/>
      <c r="U147" s="182"/>
      <c r="V147" s="182"/>
      <c r="W147" s="183"/>
      <c r="X147" s="181"/>
      <c r="Y147" s="182"/>
      <c r="Z147" s="182"/>
      <c r="AA147" s="182"/>
      <c r="AB147" s="182"/>
      <c r="AC147" s="182"/>
      <c r="AD147" s="182"/>
      <c r="AE147" s="182"/>
      <c r="AF147" s="183"/>
      <c r="AG147" s="185"/>
    </row>
    <row r="148" spans="1:33">
      <c r="A148" s="230"/>
      <c r="B148" s="206"/>
      <c r="C148" s="206"/>
      <c r="D148" s="206"/>
      <c r="E148" s="186" t="s">
        <v>12</v>
      </c>
      <c r="F148" s="187"/>
      <c r="G148" s="187"/>
      <c r="H148" s="188"/>
      <c r="I148" s="186" t="s">
        <v>13</v>
      </c>
      <c r="J148" s="187"/>
      <c r="K148" s="187"/>
      <c r="L148" s="188"/>
      <c r="M148" s="214"/>
      <c r="N148" s="192" t="s">
        <v>14</v>
      </c>
      <c r="O148" s="192" t="s">
        <v>15</v>
      </c>
      <c r="P148" s="206"/>
      <c r="Q148" s="206"/>
      <c r="R148" s="206"/>
      <c r="S148" s="195" t="s">
        <v>12</v>
      </c>
      <c r="T148" s="196"/>
      <c r="U148" s="196"/>
      <c r="V148" s="197"/>
      <c r="W148" s="213" t="s">
        <v>4</v>
      </c>
      <c r="X148" s="2" t="s">
        <v>16</v>
      </c>
      <c r="Y148" s="2" t="s">
        <v>16</v>
      </c>
      <c r="Z148" s="2" t="s">
        <v>16</v>
      </c>
      <c r="AA148" s="2" t="s">
        <v>16</v>
      </c>
      <c r="AB148" s="2" t="s">
        <v>22</v>
      </c>
      <c r="AC148" s="2" t="s">
        <v>22</v>
      </c>
      <c r="AD148" s="2" t="s">
        <v>22</v>
      </c>
      <c r="AE148" s="2" t="s">
        <v>22</v>
      </c>
      <c r="AF148" s="213" t="s">
        <v>4</v>
      </c>
      <c r="AG148" s="213" t="s">
        <v>24</v>
      </c>
    </row>
    <row r="149" spans="1:33" ht="13.5" customHeight="1" thickBot="1">
      <c r="A149" s="230"/>
      <c r="B149" s="206"/>
      <c r="C149" s="206"/>
      <c r="D149" s="206"/>
      <c r="E149" s="189"/>
      <c r="F149" s="190"/>
      <c r="G149" s="190"/>
      <c r="H149" s="191"/>
      <c r="I149" s="189"/>
      <c r="J149" s="190"/>
      <c r="K149" s="190"/>
      <c r="L149" s="191"/>
      <c r="M149" s="214"/>
      <c r="N149" s="193"/>
      <c r="O149" s="193"/>
      <c r="P149" s="206"/>
      <c r="Q149" s="206"/>
      <c r="R149" s="206"/>
      <c r="S149" s="198"/>
      <c r="T149" s="199"/>
      <c r="U149" s="199"/>
      <c r="V149" s="200"/>
      <c r="W149" s="214"/>
      <c r="X149" s="2" t="s">
        <v>17</v>
      </c>
      <c r="Y149" s="2" t="s">
        <v>17</v>
      </c>
      <c r="Z149" s="2" t="s">
        <v>17</v>
      </c>
      <c r="AA149" s="2" t="s">
        <v>17</v>
      </c>
      <c r="AB149" s="2" t="s">
        <v>17</v>
      </c>
      <c r="AC149" s="2" t="s">
        <v>17</v>
      </c>
      <c r="AD149" s="2" t="s">
        <v>17</v>
      </c>
      <c r="AE149" s="2" t="s">
        <v>17</v>
      </c>
      <c r="AF149" s="214"/>
      <c r="AG149" s="214"/>
    </row>
    <row r="150" spans="1:33" ht="21" customHeight="1" thickBot="1">
      <c r="A150" s="230"/>
      <c r="B150" s="207"/>
      <c r="C150" s="207"/>
      <c r="D150" s="207"/>
      <c r="E150" s="3" t="s">
        <v>25</v>
      </c>
      <c r="F150" s="3" t="s">
        <v>26</v>
      </c>
      <c r="G150" s="3" t="s">
        <v>27</v>
      </c>
      <c r="H150" s="3" t="s">
        <v>28</v>
      </c>
      <c r="I150" s="3" t="s">
        <v>25</v>
      </c>
      <c r="J150" s="3" t="s">
        <v>26</v>
      </c>
      <c r="K150" s="3" t="s">
        <v>27</v>
      </c>
      <c r="L150" s="3" t="s">
        <v>28</v>
      </c>
      <c r="M150" s="215"/>
      <c r="N150" s="194"/>
      <c r="O150" s="194"/>
      <c r="P150" s="207"/>
      <c r="Q150" s="207"/>
      <c r="R150" s="207"/>
      <c r="S150" s="3" t="s">
        <v>25</v>
      </c>
      <c r="T150" s="3" t="s">
        <v>26</v>
      </c>
      <c r="U150" s="3" t="s">
        <v>27</v>
      </c>
      <c r="V150" s="3" t="s">
        <v>28</v>
      </c>
      <c r="W150" s="215"/>
      <c r="X150" s="7" t="s">
        <v>18</v>
      </c>
      <c r="Y150" s="7" t="s">
        <v>40</v>
      </c>
      <c r="Z150" s="7" t="s">
        <v>20</v>
      </c>
      <c r="AA150" s="7" t="s">
        <v>44</v>
      </c>
      <c r="AB150" s="7" t="s">
        <v>18</v>
      </c>
      <c r="AC150" s="7" t="s">
        <v>19</v>
      </c>
      <c r="AD150" s="8" t="s">
        <v>23</v>
      </c>
      <c r="AE150" s="7" t="s">
        <v>21</v>
      </c>
      <c r="AF150" s="215"/>
      <c r="AG150" s="215"/>
    </row>
    <row r="151" spans="1:33" s="4" customFormat="1" ht="15" customHeight="1">
      <c r="A151" s="228">
        <v>41736</v>
      </c>
      <c r="B151" s="218">
        <v>0.60416666666666663</v>
      </c>
      <c r="C151" s="208" t="s">
        <v>453</v>
      </c>
      <c r="D151" s="208">
        <v>4573369</v>
      </c>
      <c r="E151" s="208">
        <v>0</v>
      </c>
      <c r="F151" s="208">
        <v>0</v>
      </c>
      <c r="G151" s="208">
        <v>0</v>
      </c>
      <c r="H151" s="208" t="s">
        <v>36</v>
      </c>
      <c r="I151" s="208" t="s">
        <v>37</v>
      </c>
      <c r="J151" s="208" t="s">
        <v>78</v>
      </c>
      <c r="K151" s="208" t="s">
        <v>36</v>
      </c>
      <c r="L151" s="208">
        <v>0</v>
      </c>
      <c r="M151" s="210" t="s">
        <v>54</v>
      </c>
      <c r="N151" s="208">
        <v>0</v>
      </c>
      <c r="O151" s="208">
        <v>0</v>
      </c>
      <c r="P151" s="208">
        <v>274808</v>
      </c>
      <c r="Q151" s="208">
        <v>454399</v>
      </c>
      <c r="R151" s="212">
        <v>41757</v>
      </c>
      <c r="S151" s="208">
        <v>0</v>
      </c>
      <c r="T151" s="208">
        <v>0</v>
      </c>
      <c r="U151" s="208">
        <v>0</v>
      </c>
      <c r="V151" s="208" t="s">
        <v>36</v>
      </c>
      <c r="W151" s="210" t="s">
        <v>54</v>
      </c>
      <c r="X151" s="208">
        <v>0</v>
      </c>
      <c r="Y151" s="208">
        <v>0</v>
      </c>
      <c r="Z151" s="208">
        <v>0</v>
      </c>
      <c r="AA151" s="208" t="s">
        <v>78</v>
      </c>
      <c r="AB151" s="208">
        <v>0</v>
      </c>
      <c r="AC151" s="208">
        <v>0</v>
      </c>
      <c r="AD151" s="208">
        <v>0</v>
      </c>
      <c r="AE151" s="208" t="s">
        <v>78</v>
      </c>
      <c r="AF151" s="210" t="s">
        <v>73</v>
      </c>
      <c r="AG151" s="208" t="s">
        <v>79</v>
      </c>
    </row>
    <row r="152" spans="1:33" s="4" customFormat="1" ht="15.75" thickBot="1">
      <c r="A152" s="229"/>
      <c r="B152" s="217"/>
      <c r="C152" s="209"/>
      <c r="D152" s="209"/>
      <c r="E152" s="209"/>
      <c r="F152" s="209"/>
      <c r="G152" s="209"/>
      <c r="H152" s="209"/>
      <c r="I152" s="209"/>
      <c r="J152" s="209"/>
      <c r="K152" s="209"/>
      <c r="L152" s="209"/>
      <c r="M152" s="211"/>
      <c r="N152" s="209"/>
      <c r="O152" s="209"/>
      <c r="P152" s="209"/>
      <c r="Q152" s="209"/>
      <c r="R152" s="209"/>
      <c r="S152" s="209"/>
      <c r="T152" s="209"/>
      <c r="U152" s="209"/>
      <c r="V152" s="209"/>
      <c r="W152" s="211"/>
      <c r="X152" s="209"/>
      <c r="Y152" s="209"/>
      <c r="Z152" s="209"/>
      <c r="AA152" s="209"/>
      <c r="AB152" s="209"/>
      <c r="AC152" s="209"/>
      <c r="AD152" s="209"/>
      <c r="AE152" s="209"/>
      <c r="AF152" s="211"/>
      <c r="AG152" s="209"/>
    </row>
    <row r="153" spans="1:33" s="4" customFormat="1" ht="15" customHeight="1">
      <c r="A153" s="228">
        <v>41736</v>
      </c>
      <c r="B153" s="218">
        <v>0.60416666666666663</v>
      </c>
      <c r="C153" s="208" t="s">
        <v>453</v>
      </c>
      <c r="D153" s="208">
        <v>4573369</v>
      </c>
      <c r="E153" s="208">
        <v>0</v>
      </c>
      <c r="F153" s="208">
        <v>0</v>
      </c>
      <c r="G153" s="208">
        <v>0</v>
      </c>
      <c r="H153" s="208" t="s">
        <v>36</v>
      </c>
      <c r="I153" s="208" t="s">
        <v>37</v>
      </c>
      <c r="J153" s="208" t="s">
        <v>78</v>
      </c>
      <c r="K153" s="208" t="s">
        <v>36</v>
      </c>
      <c r="L153" s="208">
        <v>0</v>
      </c>
      <c r="M153" s="210" t="s">
        <v>54</v>
      </c>
      <c r="N153" s="208">
        <v>0</v>
      </c>
      <c r="O153" s="208">
        <v>0</v>
      </c>
      <c r="P153" s="208">
        <v>274844</v>
      </c>
      <c r="Q153" s="208">
        <v>454397</v>
      </c>
      <c r="R153" s="212">
        <v>41757</v>
      </c>
      <c r="S153" s="208">
        <v>0</v>
      </c>
      <c r="T153" s="208">
        <v>0</v>
      </c>
      <c r="U153" s="208">
        <v>0</v>
      </c>
      <c r="V153" s="208" t="s">
        <v>36</v>
      </c>
      <c r="W153" s="210" t="s">
        <v>54</v>
      </c>
      <c r="X153" s="208">
        <v>0</v>
      </c>
      <c r="Y153" s="208">
        <v>0</v>
      </c>
      <c r="Z153" s="208">
        <v>0</v>
      </c>
      <c r="AA153" s="208" t="s">
        <v>78</v>
      </c>
      <c r="AB153" s="208">
        <v>0</v>
      </c>
      <c r="AC153" s="208">
        <v>0</v>
      </c>
      <c r="AD153" s="208">
        <v>0</v>
      </c>
      <c r="AE153" s="208" t="s">
        <v>78</v>
      </c>
      <c r="AF153" s="210" t="s">
        <v>73</v>
      </c>
      <c r="AG153" s="208" t="s">
        <v>79</v>
      </c>
    </row>
    <row r="154" spans="1:33" s="4" customFormat="1" ht="15.75" thickBot="1">
      <c r="A154" s="229"/>
      <c r="B154" s="217"/>
      <c r="C154" s="209"/>
      <c r="D154" s="209"/>
      <c r="E154" s="209"/>
      <c r="F154" s="209"/>
      <c r="G154" s="209"/>
      <c r="H154" s="209"/>
      <c r="I154" s="209"/>
      <c r="J154" s="209"/>
      <c r="K154" s="209"/>
      <c r="L154" s="209"/>
      <c r="M154" s="211"/>
      <c r="N154" s="209"/>
      <c r="O154" s="209"/>
      <c r="P154" s="209"/>
      <c r="Q154" s="209"/>
      <c r="R154" s="209"/>
      <c r="S154" s="209"/>
      <c r="T154" s="209"/>
      <c r="U154" s="209"/>
      <c r="V154" s="209"/>
      <c r="W154" s="211"/>
      <c r="X154" s="209"/>
      <c r="Y154" s="209"/>
      <c r="Z154" s="209"/>
      <c r="AA154" s="209"/>
      <c r="AB154" s="209"/>
      <c r="AC154" s="209"/>
      <c r="AD154" s="209"/>
      <c r="AE154" s="209"/>
      <c r="AF154" s="211"/>
      <c r="AG154" s="209"/>
    </row>
    <row r="155" spans="1:33" s="4" customFormat="1" ht="15" customHeight="1">
      <c r="A155" s="228">
        <v>41736</v>
      </c>
      <c r="B155" s="218">
        <v>0.77083333333333337</v>
      </c>
      <c r="C155" s="208" t="s">
        <v>454</v>
      </c>
      <c r="D155" s="69">
        <v>4432467</v>
      </c>
      <c r="E155" s="208" t="s">
        <v>36</v>
      </c>
      <c r="F155" s="208" t="s">
        <v>36</v>
      </c>
      <c r="G155" s="208" t="s">
        <v>36</v>
      </c>
      <c r="H155" s="208" t="s">
        <v>36</v>
      </c>
      <c r="I155" s="208">
        <v>0</v>
      </c>
      <c r="J155" s="208">
        <v>0</v>
      </c>
      <c r="K155" s="208">
        <v>0</v>
      </c>
      <c r="L155" s="208">
        <v>0</v>
      </c>
      <c r="M155" s="210" t="s">
        <v>52</v>
      </c>
      <c r="N155" s="208">
        <v>0</v>
      </c>
      <c r="O155" s="208">
        <v>0</v>
      </c>
      <c r="P155" s="208">
        <v>275832</v>
      </c>
      <c r="Q155" s="208">
        <v>455889</v>
      </c>
      <c r="R155" s="212">
        <v>41763</v>
      </c>
      <c r="S155" s="208" t="s">
        <v>36</v>
      </c>
      <c r="T155" s="208" t="s">
        <v>36</v>
      </c>
      <c r="U155" s="208" t="s">
        <v>36</v>
      </c>
      <c r="V155" s="208" t="s">
        <v>36</v>
      </c>
      <c r="W155" s="210" t="s">
        <v>52</v>
      </c>
      <c r="X155" s="208">
        <v>0</v>
      </c>
      <c r="Y155" s="208">
        <v>0</v>
      </c>
      <c r="Z155" s="208">
        <v>0</v>
      </c>
      <c r="AA155" s="208" t="s">
        <v>78</v>
      </c>
      <c r="AB155" s="208">
        <v>0</v>
      </c>
      <c r="AC155" s="208">
        <v>0</v>
      </c>
      <c r="AD155" s="208">
        <v>0</v>
      </c>
      <c r="AE155" s="208" t="s">
        <v>78</v>
      </c>
      <c r="AF155" s="210" t="s">
        <v>73</v>
      </c>
      <c r="AG155" s="287" t="s">
        <v>446</v>
      </c>
    </row>
    <row r="156" spans="1:33" s="4" customFormat="1" ht="15.75" thickBot="1">
      <c r="A156" s="229"/>
      <c r="B156" s="217"/>
      <c r="C156" s="209"/>
      <c r="D156" s="70"/>
      <c r="E156" s="209"/>
      <c r="F156" s="209"/>
      <c r="G156" s="209"/>
      <c r="H156" s="209"/>
      <c r="I156" s="209"/>
      <c r="J156" s="209"/>
      <c r="K156" s="209"/>
      <c r="L156" s="209"/>
      <c r="M156" s="211"/>
      <c r="N156" s="209"/>
      <c r="O156" s="209"/>
      <c r="P156" s="209"/>
      <c r="Q156" s="209"/>
      <c r="R156" s="209"/>
      <c r="S156" s="209"/>
      <c r="T156" s="209"/>
      <c r="U156" s="209"/>
      <c r="V156" s="209"/>
      <c r="W156" s="211"/>
      <c r="X156" s="209"/>
      <c r="Y156" s="209"/>
      <c r="Z156" s="209"/>
      <c r="AA156" s="209"/>
      <c r="AB156" s="209"/>
      <c r="AC156" s="209"/>
      <c r="AD156" s="209"/>
      <c r="AE156" s="209"/>
      <c r="AF156" s="211"/>
      <c r="AG156" s="288"/>
    </row>
    <row r="157" spans="1:33" s="4" customFormat="1" ht="15" customHeight="1">
      <c r="A157" s="228">
        <v>41736</v>
      </c>
      <c r="B157" s="218">
        <v>0.77083333333333337</v>
      </c>
      <c r="C157" s="208" t="s">
        <v>454</v>
      </c>
      <c r="D157" s="69">
        <v>4432467</v>
      </c>
      <c r="E157" s="208" t="s">
        <v>36</v>
      </c>
      <c r="F157" s="208" t="s">
        <v>36</v>
      </c>
      <c r="G157" s="208" t="s">
        <v>36</v>
      </c>
      <c r="H157" s="208" t="s">
        <v>36</v>
      </c>
      <c r="I157" s="208">
        <v>0</v>
      </c>
      <c r="J157" s="208">
        <v>0</v>
      </c>
      <c r="K157" s="208">
        <v>0</v>
      </c>
      <c r="L157" s="208">
        <v>0</v>
      </c>
      <c r="M157" s="210" t="s">
        <v>52</v>
      </c>
      <c r="N157" s="208">
        <v>0</v>
      </c>
      <c r="O157" s="208">
        <v>0</v>
      </c>
      <c r="P157" s="208">
        <v>275827</v>
      </c>
      <c r="Q157" s="208">
        <v>455888</v>
      </c>
      <c r="R157" s="212">
        <v>41763</v>
      </c>
      <c r="S157" s="208" t="s">
        <v>36</v>
      </c>
      <c r="T157" s="208" t="s">
        <v>36</v>
      </c>
      <c r="U157" s="208" t="s">
        <v>36</v>
      </c>
      <c r="V157" s="208" t="s">
        <v>36</v>
      </c>
      <c r="W157" s="210" t="s">
        <v>52</v>
      </c>
      <c r="X157" s="208">
        <v>0</v>
      </c>
      <c r="Y157" s="208">
        <v>0</v>
      </c>
      <c r="Z157" s="208">
        <v>0</v>
      </c>
      <c r="AA157" s="208" t="s">
        <v>78</v>
      </c>
      <c r="AB157" s="208">
        <v>0</v>
      </c>
      <c r="AC157" s="208">
        <v>0</v>
      </c>
      <c r="AD157" s="208">
        <v>0</v>
      </c>
      <c r="AE157" s="208" t="s">
        <v>78</v>
      </c>
      <c r="AF157" s="210" t="s">
        <v>73</v>
      </c>
      <c r="AG157" s="287" t="s">
        <v>446</v>
      </c>
    </row>
    <row r="158" spans="1:33" s="4" customFormat="1" ht="15.75" thickBot="1">
      <c r="A158" s="229"/>
      <c r="B158" s="217"/>
      <c r="C158" s="209"/>
      <c r="D158" s="70"/>
      <c r="E158" s="209"/>
      <c r="F158" s="209"/>
      <c r="G158" s="209"/>
      <c r="H158" s="209"/>
      <c r="I158" s="209"/>
      <c r="J158" s="209"/>
      <c r="K158" s="209"/>
      <c r="L158" s="209"/>
      <c r="M158" s="211"/>
      <c r="N158" s="209"/>
      <c r="O158" s="209"/>
      <c r="P158" s="209"/>
      <c r="Q158" s="209"/>
      <c r="R158" s="209"/>
      <c r="S158" s="209"/>
      <c r="T158" s="209"/>
      <c r="U158" s="209"/>
      <c r="V158" s="209"/>
      <c r="W158" s="211"/>
      <c r="X158" s="209"/>
      <c r="Y158" s="209"/>
      <c r="Z158" s="209"/>
      <c r="AA158" s="209"/>
      <c r="AB158" s="209"/>
      <c r="AC158" s="209"/>
      <c r="AD158" s="209"/>
      <c r="AE158" s="209"/>
      <c r="AF158" s="211"/>
      <c r="AG158" s="288"/>
    </row>
    <row r="159" spans="1:33" s="4" customFormat="1" ht="15" customHeight="1">
      <c r="A159" s="228">
        <v>41736</v>
      </c>
      <c r="B159" s="218">
        <v>0.77083333333333337</v>
      </c>
      <c r="C159" s="208" t="s">
        <v>454</v>
      </c>
      <c r="D159" s="71">
        <v>4432467</v>
      </c>
      <c r="E159" s="208" t="s">
        <v>36</v>
      </c>
      <c r="F159" s="208" t="s">
        <v>36</v>
      </c>
      <c r="G159" s="208" t="s">
        <v>36</v>
      </c>
      <c r="H159" s="208" t="s">
        <v>36</v>
      </c>
      <c r="I159" s="208">
        <v>0</v>
      </c>
      <c r="J159" s="208">
        <v>0</v>
      </c>
      <c r="K159" s="208">
        <v>0</v>
      </c>
      <c r="L159" s="208">
        <v>0</v>
      </c>
      <c r="M159" s="210" t="s">
        <v>52</v>
      </c>
      <c r="N159" s="208">
        <v>0</v>
      </c>
      <c r="O159" s="208">
        <v>0</v>
      </c>
      <c r="P159" s="208">
        <v>275777</v>
      </c>
      <c r="Q159" s="208">
        <v>455812</v>
      </c>
      <c r="R159" s="212">
        <v>41762</v>
      </c>
      <c r="S159" s="208" t="s">
        <v>36</v>
      </c>
      <c r="T159" s="208" t="s">
        <v>36</v>
      </c>
      <c r="U159" s="208" t="s">
        <v>36</v>
      </c>
      <c r="V159" s="208" t="s">
        <v>36</v>
      </c>
      <c r="W159" s="210" t="s">
        <v>52</v>
      </c>
      <c r="X159" s="208">
        <v>0</v>
      </c>
      <c r="Y159" s="208">
        <v>0</v>
      </c>
      <c r="Z159" s="208">
        <v>0</v>
      </c>
      <c r="AA159" s="208" t="s">
        <v>78</v>
      </c>
      <c r="AB159" s="208">
        <v>0</v>
      </c>
      <c r="AC159" s="208">
        <v>0</v>
      </c>
      <c r="AD159" s="208">
        <v>0</v>
      </c>
      <c r="AE159" s="208" t="s">
        <v>78</v>
      </c>
      <c r="AF159" s="210" t="s">
        <v>73</v>
      </c>
      <c r="AG159" s="287" t="s">
        <v>446</v>
      </c>
    </row>
    <row r="160" spans="1:33" s="4" customFormat="1" ht="15.75" thickBot="1">
      <c r="A160" s="229"/>
      <c r="B160" s="217"/>
      <c r="C160" s="209"/>
      <c r="D160" s="72"/>
      <c r="E160" s="209"/>
      <c r="F160" s="209"/>
      <c r="G160" s="209"/>
      <c r="H160" s="209"/>
      <c r="I160" s="209"/>
      <c r="J160" s="209"/>
      <c r="K160" s="209"/>
      <c r="L160" s="209"/>
      <c r="M160" s="211"/>
      <c r="N160" s="209"/>
      <c r="O160" s="209"/>
      <c r="P160" s="209"/>
      <c r="Q160" s="209"/>
      <c r="R160" s="209"/>
      <c r="S160" s="209"/>
      <c r="T160" s="209"/>
      <c r="U160" s="209"/>
      <c r="V160" s="209"/>
      <c r="W160" s="211"/>
      <c r="X160" s="209"/>
      <c r="Y160" s="209"/>
      <c r="Z160" s="209"/>
      <c r="AA160" s="209"/>
      <c r="AB160" s="209"/>
      <c r="AC160" s="209"/>
      <c r="AD160" s="209"/>
      <c r="AE160" s="209"/>
      <c r="AF160" s="211"/>
      <c r="AG160" s="288"/>
    </row>
    <row r="161" spans="1:33" s="4" customFormat="1" ht="15" customHeight="1">
      <c r="A161" s="228">
        <v>41736</v>
      </c>
      <c r="B161" s="218" t="s">
        <v>86</v>
      </c>
      <c r="C161" s="208" t="s">
        <v>464</v>
      </c>
      <c r="D161" s="69">
        <v>42000416</v>
      </c>
      <c r="E161" s="208" t="s">
        <v>36</v>
      </c>
      <c r="F161" s="208" t="s">
        <v>36</v>
      </c>
      <c r="G161" s="208" t="s">
        <v>36</v>
      </c>
      <c r="H161" s="208" t="s">
        <v>36</v>
      </c>
      <c r="I161" s="208">
        <v>0</v>
      </c>
      <c r="J161" s="208">
        <v>0</v>
      </c>
      <c r="K161" s="208">
        <v>0</v>
      </c>
      <c r="L161" s="208">
        <v>0</v>
      </c>
      <c r="M161" s="210" t="s">
        <v>52</v>
      </c>
      <c r="N161" s="208">
        <v>0</v>
      </c>
      <c r="O161" s="208">
        <v>0</v>
      </c>
      <c r="P161" s="208" t="s">
        <v>301</v>
      </c>
      <c r="Q161" s="208" t="s">
        <v>301</v>
      </c>
      <c r="R161" s="212" t="s">
        <v>301</v>
      </c>
      <c r="S161" s="208" t="s">
        <v>301</v>
      </c>
      <c r="T161" s="208" t="s">
        <v>301</v>
      </c>
      <c r="U161" s="208" t="s">
        <v>301</v>
      </c>
      <c r="V161" s="208" t="s">
        <v>301</v>
      </c>
      <c r="W161" s="212" t="s">
        <v>301</v>
      </c>
      <c r="X161" s="208" t="s">
        <v>301</v>
      </c>
      <c r="Y161" s="208" t="s">
        <v>301</v>
      </c>
      <c r="Z161" s="208" t="s">
        <v>301</v>
      </c>
      <c r="AA161" s="208" t="s">
        <v>301</v>
      </c>
      <c r="AB161" s="208" t="s">
        <v>301</v>
      </c>
      <c r="AC161" s="208" t="s">
        <v>301</v>
      </c>
      <c r="AD161" s="208" t="s">
        <v>301</v>
      </c>
      <c r="AE161" s="208" t="s">
        <v>301</v>
      </c>
      <c r="AF161" s="212" t="s">
        <v>434</v>
      </c>
      <c r="AG161" s="208" t="s">
        <v>79</v>
      </c>
    </row>
    <row r="162" spans="1:33" s="4" customFormat="1" ht="15.75" thickBot="1">
      <c r="A162" s="229"/>
      <c r="B162" s="217"/>
      <c r="C162" s="209"/>
      <c r="D162" s="70"/>
      <c r="E162" s="209"/>
      <c r="F162" s="209"/>
      <c r="G162" s="209"/>
      <c r="H162" s="209"/>
      <c r="I162" s="209"/>
      <c r="J162" s="209"/>
      <c r="K162" s="209"/>
      <c r="L162" s="209"/>
      <c r="M162" s="211"/>
      <c r="N162" s="209"/>
      <c r="O162" s="209"/>
      <c r="P162" s="209"/>
      <c r="Q162" s="209"/>
      <c r="R162" s="209"/>
      <c r="S162" s="209"/>
      <c r="T162" s="209"/>
      <c r="U162" s="209"/>
      <c r="V162" s="209"/>
      <c r="W162" s="209"/>
      <c r="X162" s="209"/>
      <c r="Y162" s="209"/>
      <c r="Z162" s="209"/>
      <c r="AA162" s="209"/>
      <c r="AB162" s="209"/>
      <c r="AC162" s="209"/>
      <c r="AD162" s="209"/>
      <c r="AE162" s="209"/>
      <c r="AF162" s="209"/>
      <c r="AG162" s="209"/>
    </row>
    <row r="163" spans="1:33" s="4" customFormat="1" ht="15" customHeight="1">
      <c r="A163" s="228">
        <v>41736</v>
      </c>
      <c r="B163" s="294" t="s">
        <v>86</v>
      </c>
      <c r="C163" s="208" t="s">
        <v>435</v>
      </c>
      <c r="D163" s="208">
        <v>29567045</v>
      </c>
      <c r="E163" s="208" t="s">
        <v>36</v>
      </c>
      <c r="F163" s="208" t="s">
        <v>36</v>
      </c>
      <c r="G163" s="208">
        <v>0</v>
      </c>
      <c r="H163" s="208" t="s">
        <v>36</v>
      </c>
      <c r="I163" s="208">
        <v>0</v>
      </c>
      <c r="J163" s="208">
        <v>0</v>
      </c>
      <c r="K163" s="208" t="s">
        <v>36</v>
      </c>
      <c r="L163" s="208">
        <v>0</v>
      </c>
      <c r="M163" s="210" t="s">
        <v>49</v>
      </c>
      <c r="N163" s="208">
        <v>0</v>
      </c>
      <c r="O163" s="208">
        <v>0</v>
      </c>
      <c r="P163" s="208" t="s">
        <v>301</v>
      </c>
      <c r="Q163" s="208" t="s">
        <v>301</v>
      </c>
      <c r="R163" s="212" t="s">
        <v>301</v>
      </c>
      <c r="S163" s="208" t="s">
        <v>301</v>
      </c>
      <c r="T163" s="208" t="s">
        <v>301</v>
      </c>
      <c r="U163" s="208" t="s">
        <v>301</v>
      </c>
      <c r="V163" s="208" t="s">
        <v>301</v>
      </c>
      <c r="W163" s="212" t="s">
        <v>301</v>
      </c>
      <c r="X163" s="208" t="s">
        <v>301</v>
      </c>
      <c r="Y163" s="208" t="s">
        <v>301</v>
      </c>
      <c r="Z163" s="208" t="s">
        <v>301</v>
      </c>
      <c r="AA163" s="208" t="s">
        <v>301</v>
      </c>
      <c r="AB163" s="208" t="s">
        <v>301</v>
      </c>
      <c r="AC163" s="208" t="s">
        <v>301</v>
      </c>
      <c r="AD163" s="208" t="s">
        <v>301</v>
      </c>
      <c r="AE163" s="208" t="s">
        <v>301</v>
      </c>
      <c r="AF163" s="212" t="s">
        <v>434</v>
      </c>
      <c r="AG163" s="208" t="s">
        <v>79</v>
      </c>
    </row>
    <row r="164" spans="1:33" s="4" customFormat="1" ht="15.75" thickBot="1">
      <c r="A164" s="229"/>
      <c r="B164" s="257"/>
      <c r="C164" s="209"/>
      <c r="D164" s="209"/>
      <c r="E164" s="209"/>
      <c r="F164" s="209"/>
      <c r="G164" s="209"/>
      <c r="H164" s="209"/>
      <c r="I164" s="209"/>
      <c r="J164" s="209"/>
      <c r="K164" s="209"/>
      <c r="L164" s="209"/>
      <c r="M164" s="211"/>
      <c r="N164" s="209"/>
      <c r="O164" s="209"/>
      <c r="P164" s="209"/>
      <c r="Q164" s="209"/>
      <c r="R164" s="209"/>
      <c r="S164" s="209"/>
      <c r="T164" s="209"/>
      <c r="U164" s="209"/>
      <c r="V164" s="209"/>
      <c r="W164" s="209"/>
      <c r="X164" s="209"/>
      <c r="Y164" s="209"/>
      <c r="Z164" s="209"/>
      <c r="AA164" s="209"/>
      <c r="AB164" s="209"/>
      <c r="AC164" s="209"/>
      <c r="AD164" s="209"/>
      <c r="AE164" s="209"/>
      <c r="AF164" s="209"/>
      <c r="AG164" s="209"/>
    </row>
    <row r="165" spans="1:33" s="4" customFormat="1" ht="15" customHeight="1">
      <c r="A165" s="228">
        <v>41738</v>
      </c>
      <c r="B165" s="218">
        <v>0.64583333333333337</v>
      </c>
      <c r="C165" s="208" t="s">
        <v>455</v>
      </c>
      <c r="D165" s="208">
        <v>24850989</v>
      </c>
      <c r="E165" s="208">
        <v>0</v>
      </c>
      <c r="F165" s="208">
        <v>0</v>
      </c>
      <c r="G165" s="208">
        <v>0</v>
      </c>
      <c r="H165" s="208" t="s">
        <v>36</v>
      </c>
      <c r="I165" s="208" t="s">
        <v>37</v>
      </c>
      <c r="J165" s="208" t="s">
        <v>78</v>
      </c>
      <c r="K165" s="208" t="s">
        <v>36</v>
      </c>
      <c r="L165" s="208">
        <v>0</v>
      </c>
      <c r="M165" s="210" t="s">
        <v>54</v>
      </c>
      <c r="N165" s="208">
        <v>0</v>
      </c>
      <c r="O165" s="208">
        <v>0</v>
      </c>
      <c r="P165" s="208">
        <v>276276</v>
      </c>
      <c r="Q165" s="208">
        <v>456580</v>
      </c>
      <c r="R165" s="212">
        <v>41767</v>
      </c>
      <c r="S165" s="208">
        <v>0</v>
      </c>
      <c r="T165" s="208">
        <v>0</v>
      </c>
      <c r="U165" s="208">
        <v>0</v>
      </c>
      <c r="V165" s="208" t="s">
        <v>36</v>
      </c>
      <c r="W165" s="210" t="s">
        <v>54</v>
      </c>
      <c r="X165" s="208">
        <v>0</v>
      </c>
      <c r="Y165" s="208">
        <v>0</v>
      </c>
      <c r="Z165" s="208">
        <v>0</v>
      </c>
      <c r="AA165" s="208" t="s">
        <v>78</v>
      </c>
      <c r="AB165" s="208">
        <v>0</v>
      </c>
      <c r="AC165" s="208">
        <v>0</v>
      </c>
      <c r="AD165" s="208">
        <v>0</v>
      </c>
      <c r="AE165" s="208" t="s">
        <v>78</v>
      </c>
      <c r="AF165" s="210" t="s">
        <v>73</v>
      </c>
      <c r="AG165" s="287" t="s">
        <v>446</v>
      </c>
    </row>
    <row r="166" spans="1:33" s="4" customFormat="1" ht="15.75" thickBot="1">
      <c r="A166" s="229"/>
      <c r="B166" s="217"/>
      <c r="C166" s="209"/>
      <c r="D166" s="209"/>
      <c r="E166" s="209"/>
      <c r="F166" s="209"/>
      <c r="G166" s="209"/>
      <c r="H166" s="209"/>
      <c r="I166" s="209"/>
      <c r="J166" s="209"/>
      <c r="K166" s="209"/>
      <c r="L166" s="209"/>
      <c r="M166" s="211"/>
      <c r="N166" s="209"/>
      <c r="O166" s="209"/>
      <c r="P166" s="209"/>
      <c r="Q166" s="209"/>
      <c r="R166" s="261"/>
      <c r="S166" s="209"/>
      <c r="T166" s="209"/>
      <c r="U166" s="209"/>
      <c r="V166" s="209"/>
      <c r="W166" s="211"/>
      <c r="X166" s="209"/>
      <c r="Y166" s="209"/>
      <c r="Z166" s="209"/>
      <c r="AA166" s="209"/>
      <c r="AB166" s="209"/>
      <c r="AC166" s="209"/>
      <c r="AD166" s="209"/>
      <c r="AE166" s="209"/>
      <c r="AF166" s="211"/>
      <c r="AG166" s="288"/>
    </row>
    <row r="167" spans="1:33" s="4" customFormat="1" ht="15" customHeight="1">
      <c r="A167" s="228">
        <v>41738</v>
      </c>
      <c r="B167" s="294">
        <v>0.64583333333333337</v>
      </c>
      <c r="C167" s="208" t="s">
        <v>455</v>
      </c>
      <c r="D167" s="208">
        <v>24850989</v>
      </c>
      <c r="E167" s="208">
        <v>0</v>
      </c>
      <c r="F167" s="208">
        <v>0</v>
      </c>
      <c r="G167" s="208">
        <v>0</v>
      </c>
      <c r="H167" s="208" t="s">
        <v>36</v>
      </c>
      <c r="I167" s="208" t="s">
        <v>37</v>
      </c>
      <c r="J167" s="208" t="s">
        <v>78</v>
      </c>
      <c r="K167" s="208" t="s">
        <v>36</v>
      </c>
      <c r="L167" s="208">
        <v>0</v>
      </c>
      <c r="M167" s="210" t="s">
        <v>54</v>
      </c>
      <c r="N167" s="208">
        <v>0</v>
      </c>
      <c r="O167" s="208">
        <v>0</v>
      </c>
      <c r="P167" s="208">
        <v>276306</v>
      </c>
      <c r="Q167" s="208">
        <v>456588</v>
      </c>
      <c r="R167" s="212">
        <v>41767</v>
      </c>
      <c r="S167" s="208">
        <v>0</v>
      </c>
      <c r="T167" s="208">
        <v>0</v>
      </c>
      <c r="U167" s="208">
        <v>0</v>
      </c>
      <c r="V167" s="208" t="s">
        <v>36</v>
      </c>
      <c r="W167" s="210" t="s">
        <v>54</v>
      </c>
      <c r="X167" s="208">
        <v>0</v>
      </c>
      <c r="Y167" s="208">
        <v>0</v>
      </c>
      <c r="Z167" s="208">
        <v>0</v>
      </c>
      <c r="AA167" s="208" t="s">
        <v>78</v>
      </c>
      <c r="AB167" s="208">
        <v>0</v>
      </c>
      <c r="AC167" s="208">
        <v>0</v>
      </c>
      <c r="AD167" s="208">
        <v>0</v>
      </c>
      <c r="AE167" s="208" t="s">
        <v>78</v>
      </c>
      <c r="AF167" s="210" t="s">
        <v>73</v>
      </c>
      <c r="AG167" s="287" t="s">
        <v>446</v>
      </c>
    </row>
    <row r="168" spans="1:33" s="4" customFormat="1" ht="15.75" thickBot="1">
      <c r="A168" s="229"/>
      <c r="B168" s="300"/>
      <c r="C168" s="209"/>
      <c r="D168" s="209"/>
      <c r="E168" s="209"/>
      <c r="F168" s="209"/>
      <c r="G168" s="209"/>
      <c r="H168" s="209"/>
      <c r="I168" s="209"/>
      <c r="J168" s="209"/>
      <c r="K168" s="209"/>
      <c r="L168" s="209"/>
      <c r="M168" s="211"/>
      <c r="N168" s="209"/>
      <c r="O168" s="209"/>
      <c r="P168" s="209"/>
      <c r="Q168" s="209"/>
      <c r="R168" s="261"/>
      <c r="S168" s="209"/>
      <c r="T168" s="209"/>
      <c r="U168" s="209"/>
      <c r="V168" s="209"/>
      <c r="W168" s="211"/>
      <c r="X168" s="209"/>
      <c r="Y168" s="209"/>
      <c r="Z168" s="209"/>
      <c r="AA168" s="209"/>
      <c r="AB168" s="209"/>
      <c r="AC168" s="209"/>
      <c r="AD168" s="209"/>
      <c r="AE168" s="209"/>
      <c r="AF168" s="211"/>
      <c r="AG168" s="288"/>
    </row>
    <row r="169" spans="1:33" s="4" customFormat="1" ht="15" customHeight="1">
      <c r="A169" s="228">
        <v>41738</v>
      </c>
      <c r="B169" s="218">
        <v>0.66666666666666663</v>
      </c>
      <c r="C169" s="208" t="s">
        <v>456</v>
      </c>
      <c r="D169" s="208">
        <v>89003392</v>
      </c>
      <c r="E169" s="208">
        <v>0</v>
      </c>
      <c r="F169" s="208">
        <v>0</v>
      </c>
      <c r="G169" s="208">
        <v>0</v>
      </c>
      <c r="H169" s="208" t="s">
        <v>36</v>
      </c>
      <c r="I169" s="208" t="s">
        <v>37</v>
      </c>
      <c r="J169" s="208" t="s">
        <v>78</v>
      </c>
      <c r="K169" s="208" t="s">
        <v>36</v>
      </c>
      <c r="L169" s="208">
        <v>0</v>
      </c>
      <c r="M169" s="210" t="s">
        <v>54</v>
      </c>
      <c r="N169" s="208">
        <v>0</v>
      </c>
      <c r="O169" s="208">
        <v>0</v>
      </c>
      <c r="P169" s="208">
        <v>276517</v>
      </c>
      <c r="Q169" s="208">
        <v>456875</v>
      </c>
      <c r="R169" s="212">
        <v>41768</v>
      </c>
      <c r="S169" s="208">
        <v>0</v>
      </c>
      <c r="T169" s="208">
        <v>0</v>
      </c>
      <c r="U169" s="208">
        <v>0</v>
      </c>
      <c r="V169" s="208" t="s">
        <v>36</v>
      </c>
      <c r="W169" s="210" t="s">
        <v>54</v>
      </c>
      <c r="X169" s="208">
        <v>0</v>
      </c>
      <c r="Y169" s="208">
        <v>0</v>
      </c>
      <c r="Z169" s="208">
        <v>0</v>
      </c>
      <c r="AA169" s="208" t="s">
        <v>78</v>
      </c>
      <c r="AB169" s="208">
        <v>0</v>
      </c>
      <c r="AC169" s="208">
        <v>0</v>
      </c>
      <c r="AD169" s="208">
        <v>0</v>
      </c>
      <c r="AE169" s="208" t="s">
        <v>78</v>
      </c>
      <c r="AF169" s="210" t="s">
        <v>73</v>
      </c>
      <c r="AG169" s="287" t="s">
        <v>446</v>
      </c>
    </row>
    <row r="170" spans="1:33" s="4" customFormat="1" ht="15.75" thickBot="1">
      <c r="A170" s="229"/>
      <c r="B170" s="217"/>
      <c r="C170" s="209"/>
      <c r="D170" s="209"/>
      <c r="E170" s="209"/>
      <c r="F170" s="209"/>
      <c r="G170" s="209"/>
      <c r="H170" s="209"/>
      <c r="I170" s="209"/>
      <c r="J170" s="209"/>
      <c r="K170" s="209"/>
      <c r="L170" s="209"/>
      <c r="M170" s="211"/>
      <c r="N170" s="209"/>
      <c r="O170" s="209"/>
      <c r="P170" s="209"/>
      <c r="Q170" s="209"/>
      <c r="R170" s="209"/>
      <c r="S170" s="209"/>
      <c r="T170" s="209"/>
      <c r="U170" s="209"/>
      <c r="V170" s="209"/>
      <c r="W170" s="211"/>
      <c r="X170" s="209"/>
      <c r="Y170" s="209"/>
      <c r="Z170" s="209"/>
      <c r="AA170" s="209"/>
      <c r="AB170" s="209"/>
      <c r="AC170" s="209"/>
      <c r="AD170" s="209"/>
      <c r="AE170" s="209"/>
      <c r="AF170" s="211"/>
      <c r="AG170" s="288"/>
    </row>
    <row r="171" spans="1:33" s="4" customFormat="1" ht="15" customHeight="1">
      <c r="A171" s="228">
        <v>41738</v>
      </c>
      <c r="B171" s="218">
        <v>0.66666666666666663</v>
      </c>
      <c r="C171" s="208" t="s">
        <v>456</v>
      </c>
      <c r="D171" s="208">
        <v>89003392</v>
      </c>
      <c r="E171" s="208">
        <v>0</v>
      </c>
      <c r="F171" s="208">
        <v>0</v>
      </c>
      <c r="G171" s="208">
        <v>0</v>
      </c>
      <c r="H171" s="208" t="s">
        <v>36</v>
      </c>
      <c r="I171" s="208" t="s">
        <v>37</v>
      </c>
      <c r="J171" s="208" t="s">
        <v>78</v>
      </c>
      <c r="K171" s="208" t="s">
        <v>36</v>
      </c>
      <c r="L171" s="208">
        <v>0</v>
      </c>
      <c r="M171" s="210" t="s">
        <v>54</v>
      </c>
      <c r="N171" s="208">
        <v>0</v>
      </c>
      <c r="O171" s="208">
        <v>0</v>
      </c>
      <c r="P171" s="208">
        <v>276534</v>
      </c>
      <c r="Q171" s="208">
        <v>456898</v>
      </c>
      <c r="R171" s="212">
        <v>41768</v>
      </c>
      <c r="S171" s="208">
        <v>0</v>
      </c>
      <c r="T171" s="208">
        <v>0</v>
      </c>
      <c r="U171" s="208">
        <v>0</v>
      </c>
      <c r="V171" s="208" t="s">
        <v>36</v>
      </c>
      <c r="W171" s="210" t="s">
        <v>54</v>
      </c>
      <c r="X171" s="208">
        <v>0</v>
      </c>
      <c r="Y171" s="208">
        <v>0</v>
      </c>
      <c r="Z171" s="208">
        <v>0</v>
      </c>
      <c r="AA171" s="208" t="s">
        <v>78</v>
      </c>
      <c r="AB171" s="208">
        <v>0</v>
      </c>
      <c r="AC171" s="208">
        <v>0</v>
      </c>
      <c r="AD171" s="208">
        <v>0</v>
      </c>
      <c r="AE171" s="208" t="s">
        <v>78</v>
      </c>
      <c r="AF171" s="210" t="s">
        <v>73</v>
      </c>
      <c r="AG171" s="287" t="s">
        <v>446</v>
      </c>
    </row>
    <row r="172" spans="1:33" s="4" customFormat="1" ht="15.75" thickBot="1">
      <c r="A172" s="229"/>
      <c r="B172" s="217"/>
      <c r="C172" s="209"/>
      <c r="D172" s="209"/>
      <c r="E172" s="209"/>
      <c r="F172" s="209"/>
      <c r="G172" s="209"/>
      <c r="H172" s="209"/>
      <c r="I172" s="209"/>
      <c r="J172" s="209"/>
      <c r="K172" s="209"/>
      <c r="L172" s="209"/>
      <c r="M172" s="211"/>
      <c r="N172" s="209"/>
      <c r="O172" s="209"/>
      <c r="P172" s="209"/>
      <c r="Q172" s="209"/>
      <c r="R172" s="209"/>
      <c r="S172" s="209"/>
      <c r="T172" s="209"/>
      <c r="U172" s="209"/>
      <c r="V172" s="209"/>
      <c r="W172" s="211"/>
      <c r="X172" s="209"/>
      <c r="Y172" s="209"/>
      <c r="Z172" s="209"/>
      <c r="AA172" s="209"/>
      <c r="AB172" s="209"/>
      <c r="AC172" s="209"/>
      <c r="AD172" s="209"/>
      <c r="AE172" s="209"/>
      <c r="AF172" s="211"/>
      <c r="AG172" s="288"/>
    </row>
    <row r="173" spans="1:33" s="4" customFormat="1" ht="15" customHeight="1">
      <c r="A173" s="228">
        <v>41739</v>
      </c>
      <c r="B173" s="218">
        <v>0.72916666666666663</v>
      </c>
      <c r="C173" s="208" t="s">
        <v>456</v>
      </c>
      <c r="D173" s="208">
        <v>89003392</v>
      </c>
      <c r="E173" s="208">
        <v>0</v>
      </c>
      <c r="F173" s="208">
        <v>0</v>
      </c>
      <c r="G173" s="208">
        <v>0</v>
      </c>
      <c r="H173" s="208" t="s">
        <v>36</v>
      </c>
      <c r="I173" s="208" t="s">
        <v>37</v>
      </c>
      <c r="J173" s="208" t="s">
        <v>78</v>
      </c>
      <c r="K173" s="208" t="s">
        <v>36</v>
      </c>
      <c r="L173" s="208">
        <v>0</v>
      </c>
      <c r="M173" s="210" t="s">
        <v>54</v>
      </c>
      <c r="N173" s="208">
        <v>0</v>
      </c>
      <c r="O173" s="208">
        <v>0</v>
      </c>
      <c r="P173" s="208">
        <v>276609</v>
      </c>
      <c r="Q173" s="208">
        <v>457031</v>
      </c>
      <c r="R173" s="212">
        <v>41768</v>
      </c>
      <c r="S173" s="208">
        <v>0</v>
      </c>
      <c r="T173" s="208">
        <v>0</v>
      </c>
      <c r="U173" s="208">
        <v>0</v>
      </c>
      <c r="V173" s="208" t="s">
        <v>36</v>
      </c>
      <c r="W173" s="210" t="s">
        <v>54</v>
      </c>
      <c r="X173" s="208">
        <v>0</v>
      </c>
      <c r="Y173" s="208">
        <v>0</v>
      </c>
      <c r="Z173" s="208">
        <v>0</v>
      </c>
      <c r="AA173" s="208" t="s">
        <v>78</v>
      </c>
      <c r="AB173" s="208">
        <v>0</v>
      </c>
      <c r="AC173" s="208">
        <v>0</v>
      </c>
      <c r="AD173" s="208">
        <v>0</v>
      </c>
      <c r="AE173" s="208" t="s">
        <v>78</v>
      </c>
      <c r="AF173" s="210" t="s">
        <v>73</v>
      </c>
      <c r="AG173" s="287" t="s">
        <v>446</v>
      </c>
    </row>
    <row r="174" spans="1:33" s="4" customFormat="1" ht="15.75" thickBot="1">
      <c r="A174" s="229"/>
      <c r="B174" s="217"/>
      <c r="C174" s="209"/>
      <c r="D174" s="209"/>
      <c r="E174" s="209"/>
      <c r="F174" s="209"/>
      <c r="G174" s="209"/>
      <c r="H174" s="209"/>
      <c r="I174" s="209"/>
      <c r="J174" s="209"/>
      <c r="K174" s="209"/>
      <c r="L174" s="209"/>
      <c r="M174" s="211"/>
      <c r="N174" s="209"/>
      <c r="O174" s="209"/>
      <c r="P174" s="209"/>
      <c r="Q174" s="209"/>
      <c r="R174" s="209"/>
      <c r="S174" s="209"/>
      <c r="T174" s="209"/>
      <c r="U174" s="209"/>
      <c r="V174" s="209"/>
      <c r="W174" s="211"/>
      <c r="X174" s="209"/>
      <c r="Y174" s="209"/>
      <c r="Z174" s="209"/>
      <c r="AA174" s="209"/>
      <c r="AB174" s="209"/>
      <c r="AC174" s="209"/>
      <c r="AD174" s="209"/>
      <c r="AE174" s="209"/>
      <c r="AF174" s="211"/>
      <c r="AG174" s="288"/>
    </row>
    <row r="175" spans="1:33" s="4" customFormat="1" ht="15" customHeight="1">
      <c r="A175" s="228">
        <v>41739</v>
      </c>
      <c r="B175" s="218">
        <v>0.72916666666666663</v>
      </c>
      <c r="C175" s="208" t="s">
        <v>456</v>
      </c>
      <c r="D175" s="208">
        <v>89003392</v>
      </c>
      <c r="E175" s="208">
        <v>0</v>
      </c>
      <c r="F175" s="208">
        <v>0</v>
      </c>
      <c r="G175" s="208">
        <v>0</v>
      </c>
      <c r="H175" s="208" t="s">
        <v>36</v>
      </c>
      <c r="I175" s="208" t="s">
        <v>37</v>
      </c>
      <c r="J175" s="208" t="s">
        <v>78</v>
      </c>
      <c r="K175" s="208" t="s">
        <v>36</v>
      </c>
      <c r="L175" s="208">
        <v>0</v>
      </c>
      <c r="M175" s="210" t="s">
        <v>54</v>
      </c>
      <c r="N175" s="208">
        <v>0</v>
      </c>
      <c r="O175" s="208">
        <v>0</v>
      </c>
      <c r="P175" s="208">
        <v>276672</v>
      </c>
      <c r="Q175" s="208">
        <v>457037</v>
      </c>
      <c r="R175" s="212">
        <v>41768</v>
      </c>
      <c r="S175" s="208">
        <v>0</v>
      </c>
      <c r="T175" s="208">
        <v>0</v>
      </c>
      <c r="U175" s="208">
        <v>0</v>
      </c>
      <c r="V175" s="208" t="s">
        <v>36</v>
      </c>
      <c r="W175" s="210" t="s">
        <v>54</v>
      </c>
      <c r="X175" s="208">
        <v>0</v>
      </c>
      <c r="Y175" s="208">
        <v>0</v>
      </c>
      <c r="Z175" s="208">
        <v>0</v>
      </c>
      <c r="AA175" s="208" t="s">
        <v>78</v>
      </c>
      <c r="AB175" s="208">
        <v>0</v>
      </c>
      <c r="AC175" s="208">
        <v>0</v>
      </c>
      <c r="AD175" s="208">
        <v>0</v>
      </c>
      <c r="AE175" s="208" t="s">
        <v>78</v>
      </c>
      <c r="AF175" s="210" t="s">
        <v>73</v>
      </c>
      <c r="AG175" s="287" t="s">
        <v>446</v>
      </c>
    </row>
    <row r="176" spans="1:33" s="4" customFormat="1" ht="15.75" thickBot="1">
      <c r="A176" s="229"/>
      <c r="B176" s="217"/>
      <c r="C176" s="209"/>
      <c r="D176" s="209"/>
      <c r="E176" s="209"/>
      <c r="F176" s="209"/>
      <c r="G176" s="209"/>
      <c r="H176" s="209"/>
      <c r="I176" s="209"/>
      <c r="J176" s="209"/>
      <c r="K176" s="209"/>
      <c r="L176" s="209"/>
      <c r="M176" s="211"/>
      <c r="N176" s="209"/>
      <c r="O176" s="209"/>
      <c r="P176" s="209"/>
      <c r="Q176" s="209"/>
      <c r="R176" s="209"/>
      <c r="S176" s="209"/>
      <c r="T176" s="209"/>
      <c r="U176" s="209"/>
      <c r="V176" s="209"/>
      <c r="W176" s="211"/>
      <c r="X176" s="209"/>
      <c r="Y176" s="209"/>
      <c r="Z176" s="209"/>
      <c r="AA176" s="209"/>
      <c r="AB176" s="209"/>
      <c r="AC176" s="209"/>
      <c r="AD176" s="209"/>
      <c r="AE176" s="209"/>
      <c r="AF176" s="211"/>
      <c r="AG176" s="288"/>
    </row>
    <row r="177" spans="1:33" ht="14.25" customHeight="1">
      <c r="B177" s="5"/>
      <c r="C177" s="5"/>
      <c r="D177" s="167" t="s">
        <v>42</v>
      </c>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6"/>
      <c r="AA177" s="6"/>
      <c r="AB177" s="6"/>
      <c r="AC177" s="6"/>
      <c r="AD177" s="6"/>
      <c r="AE177" s="6"/>
      <c r="AF177" s="6"/>
      <c r="AG177" s="6"/>
    </row>
    <row r="178" spans="1:33" ht="17.25" customHeight="1">
      <c r="B178" s="168" t="s">
        <v>41</v>
      </c>
      <c r="C178" s="168"/>
      <c r="D178" s="168"/>
      <c r="E178" s="168"/>
      <c r="F178" s="168"/>
      <c r="G178" s="168"/>
      <c r="H178" s="168"/>
      <c r="I178" s="168"/>
      <c r="J178" s="168"/>
      <c r="K178" s="168"/>
      <c r="L178" s="168"/>
      <c r="M178" s="168"/>
      <c r="N178" s="168"/>
      <c r="O178" s="168"/>
      <c r="P178" s="168"/>
      <c r="Q178" s="168"/>
      <c r="R178" s="168"/>
      <c r="S178" s="168" t="s">
        <v>46</v>
      </c>
      <c r="T178" s="168"/>
      <c r="U178" s="168"/>
      <c r="V178" s="168"/>
      <c r="W178" s="168"/>
      <c r="X178" s="168"/>
      <c r="Y178" s="168"/>
      <c r="Z178" s="168"/>
      <c r="AA178" s="168"/>
      <c r="AB178" s="168"/>
      <c r="AC178" s="168"/>
      <c r="AD178" s="168"/>
      <c r="AE178" s="168"/>
      <c r="AF178" s="168"/>
      <c r="AG178" s="168"/>
    </row>
    <row r="179" spans="1:33" ht="16.5" customHeight="1">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row>
    <row r="180" spans="1:33" ht="16.5" customHeight="1">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row>
    <row r="181" spans="1:33">
      <c r="A181" s="219"/>
      <c r="B181" s="220"/>
      <c r="C181" s="220"/>
      <c r="D181" s="221"/>
      <c r="E181" s="169" t="s">
        <v>29</v>
      </c>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1"/>
      <c r="AF181" s="169" t="s">
        <v>30</v>
      </c>
      <c r="AG181" s="171"/>
    </row>
    <row r="182" spans="1:33">
      <c r="A182" s="222"/>
      <c r="B182" s="223"/>
      <c r="C182" s="223"/>
      <c r="D182" s="224"/>
      <c r="E182" s="172"/>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4"/>
      <c r="AF182" s="172"/>
      <c r="AG182" s="174"/>
    </row>
    <row r="183" spans="1:33" ht="12.75" customHeight="1">
      <c r="A183" s="222"/>
      <c r="B183" s="223"/>
      <c r="C183" s="223"/>
      <c r="D183" s="224"/>
      <c r="E183" s="231" t="s">
        <v>33</v>
      </c>
      <c r="F183" s="232"/>
      <c r="G183" s="232"/>
      <c r="H183" s="232"/>
      <c r="I183" s="232"/>
      <c r="J183" s="232"/>
      <c r="K183" s="232"/>
      <c r="L183" s="232"/>
      <c r="M183" s="232"/>
      <c r="N183" s="232"/>
      <c r="O183" s="232"/>
      <c r="P183" s="232"/>
      <c r="Q183" s="232"/>
      <c r="R183" s="232"/>
      <c r="S183" s="232"/>
      <c r="T183" s="233"/>
      <c r="U183" s="231" t="s">
        <v>34</v>
      </c>
      <c r="V183" s="232"/>
      <c r="W183" s="232"/>
      <c r="X183" s="232"/>
      <c r="Y183" s="232"/>
      <c r="Z183" s="232"/>
      <c r="AA183" s="232"/>
      <c r="AB183" s="232"/>
      <c r="AC183" s="232"/>
      <c r="AD183" s="232"/>
      <c r="AE183" s="233"/>
      <c r="AF183" s="175" t="s">
        <v>31</v>
      </c>
      <c r="AG183" s="176"/>
    </row>
    <row r="184" spans="1:33" ht="20.25" customHeight="1">
      <c r="A184" s="225"/>
      <c r="B184" s="226"/>
      <c r="C184" s="226"/>
      <c r="D184" s="227"/>
      <c r="E184" s="234"/>
      <c r="F184" s="235"/>
      <c r="G184" s="235"/>
      <c r="H184" s="235"/>
      <c r="I184" s="235"/>
      <c r="J184" s="235"/>
      <c r="K184" s="235"/>
      <c r="L184" s="235"/>
      <c r="M184" s="235"/>
      <c r="N184" s="235"/>
      <c r="O184" s="235"/>
      <c r="P184" s="235"/>
      <c r="Q184" s="235"/>
      <c r="R184" s="235"/>
      <c r="S184" s="235"/>
      <c r="T184" s="236"/>
      <c r="U184" s="234"/>
      <c r="V184" s="235"/>
      <c r="W184" s="235"/>
      <c r="X184" s="235"/>
      <c r="Y184" s="235"/>
      <c r="Z184" s="235"/>
      <c r="AA184" s="235"/>
      <c r="AB184" s="235"/>
      <c r="AC184" s="235"/>
      <c r="AD184" s="235"/>
      <c r="AE184" s="236"/>
      <c r="AF184" s="177" t="s">
        <v>32</v>
      </c>
      <c r="AG184" s="176"/>
    </row>
    <row r="185" spans="1:33">
      <c r="A185" s="230" t="s">
        <v>38</v>
      </c>
      <c r="B185" s="206" t="s">
        <v>39</v>
      </c>
      <c r="C185" s="206" t="s">
        <v>0</v>
      </c>
      <c r="D185" s="206" t="s">
        <v>1</v>
      </c>
      <c r="E185" s="178" t="s">
        <v>2</v>
      </c>
      <c r="F185" s="179"/>
      <c r="G185" s="179"/>
      <c r="H185" s="180"/>
      <c r="I185" s="178" t="s">
        <v>3</v>
      </c>
      <c r="J185" s="179"/>
      <c r="K185" s="179"/>
      <c r="L185" s="180"/>
      <c r="M185" s="255" t="s">
        <v>4</v>
      </c>
      <c r="N185" s="204" t="s">
        <v>5</v>
      </c>
      <c r="O185" s="205"/>
      <c r="P185" s="206" t="s">
        <v>7</v>
      </c>
      <c r="Q185" s="206" t="s">
        <v>8</v>
      </c>
      <c r="R185" s="206" t="s">
        <v>9</v>
      </c>
      <c r="S185" s="178" t="s">
        <v>10</v>
      </c>
      <c r="T185" s="179"/>
      <c r="U185" s="179"/>
      <c r="V185" s="179"/>
      <c r="W185" s="180"/>
      <c r="X185" s="178" t="s">
        <v>11</v>
      </c>
      <c r="Y185" s="179"/>
      <c r="Z185" s="179"/>
      <c r="AA185" s="179"/>
      <c r="AB185" s="179"/>
      <c r="AC185" s="179"/>
      <c r="AD185" s="179"/>
      <c r="AE185" s="179"/>
      <c r="AF185" s="180"/>
      <c r="AG185" s="184"/>
    </row>
    <row r="186" spans="1:33" ht="15.75" thickBot="1">
      <c r="A186" s="230"/>
      <c r="B186" s="206"/>
      <c r="C186" s="206"/>
      <c r="D186" s="206"/>
      <c r="E186" s="181"/>
      <c r="F186" s="182"/>
      <c r="G186" s="182"/>
      <c r="H186" s="183"/>
      <c r="I186" s="181"/>
      <c r="J186" s="182"/>
      <c r="K186" s="182"/>
      <c r="L186" s="183"/>
      <c r="M186" s="214"/>
      <c r="N186" s="189" t="s">
        <v>6</v>
      </c>
      <c r="O186" s="191"/>
      <c r="P186" s="206"/>
      <c r="Q186" s="206"/>
      <c r="R186" s="206"/>
      <c r="S186" s="181"/>
      <c r="T186" s="182"/>
      <c r="U186" s="182"/>
      <c r="V186" s="182"/>
      <c r="W186" s="183"/>
      <c r="X186" s="181"/>
      <c r="Y186" s="182"/>
      <c r="Z186" s="182"/>
      <c r="AA186" s="182"/>
      <c r="AB186" s="182"/>
      <c r="AC186" s="182"/>
      <c r="AD186" s="182"/>
      <c r="AE186" s="182"/>
      <c r="AF186" s="183"/>
      <c r="AG186" s="185"/>
    </row>
    <row r="187" spans="1:33">
      <c r="A187" s="230"/>
      <c r="B187" s="206"/>
      <c r="C187" s="206"/>
      <c r="D187" s="206"/>
      <c r="E187" s="186" t="s">
        <v>12</v>
      </c>
      <c r="F187" s="187"/>
      <c r="G187" s="187"/>
      <c r="H187" s="188"/>
      <c r="I187" s="186" t="s">
        <v>13</v>
      </c>
      <c r="J187" s="187"/>
      <c r="K187" s="187"/>
      <c r="L187" s="188"/>
      <c r="M187" s="214"/>
      <c r="N187" s="192" t="s">
        <v>14</v>
      </c>
      <c r="O187" s="192" t="s">
        <v>15</v>
      </c>
      <c r="P187" s="206"/>
      <c r="Q187" s="206"/>
      <c r="R187" s="206"/>
      <c r="S187" s="195" t="s">
        <v>12</v>
      </c>
      <c r="T187" s="196"/>
      <c r="U187" s="196"/>
      <c r="V187" s="197"/>
      <c r="W187" s="213" t="s">
        <v>4</v>
      </c>
      <c r="X187" s="2" t="s">
        <v>16</v>
      </c>
      <c r="Y187" s="2" t="s">
        <v>16</v>
      </c>
      <c r="Z187" s="2" t="s">
        <v>16</v>
      </c>
      <c r="AA187" s="2" t="s">
        <v>16</v>
      </c>
      <c r="AB187" s="2" t="s">
        <v>22</v>
      </c>
      <c r="AC187" s="2" t="s">
        <v>22</v>
      </c>
      <c r="AD187" s="2" t="s">
        <v>22</v>
      </c>
      <c r="AE187" s="2" t="s">
        <v>22</v>
      </c>
      <c r="AF187" s="213" t="s">
        <v>4</v>
      </c>
      <c r="AG187" s="213" t="s">
        <v>24</v>
      </c>
    </row>
    <row r="188" spans="1:33" ht="13.5" customHeight="1" thickBot="1">
      <c r="A188" s="230"/>
      <c r="B188" s="206"/>
      <c r="C188" s="206"/>
      <c r="D188" s="206"/>
      <c r="E188" s="189"/>
      <c r="F188" s="190"/>
      <c r="G188" s="190"/>
      <c r="H188" s="191"/>
      <c r="I188" s="189"/>
      <c r="J188" s="190"/>
      <c r="K188" s="190"/>
      <c r="L188" s="191"/>
      <c r="M188" s="214"/>
      <c r="N188" s="193"/>
      <c r="O188" s="193"/>
      <c r="P188" s="206"/>
      <c r="Q188" s="206"/>
      <c r="R188" s="206"/>
      <c r="S188" s="198"/>
      <c r="T188" s="199"/>
      <c r="U188" s="199"/>
      <c r="V188" s="200"/>
      <c r="W188" s="214"/>
      <c r="X188" s="2" t="s">
        <v>17</v>
      </c>
      <c r="Y188" s="2" t="s">
        <v>17</v>
      </c>
      <c r="Z188" s="2" t="s">
        <v>17</v>
      </c>
      <c r="AA188" s="2" t="s">
        <v>17</v>
      </c>
      <c r="AB188" s="2" t="s">
        <v>17</v>
      </c>
      <c r="AC188" s="2" t="s">
        <v>17</v>
      </c>
      <c r="AD188" s="2" t="s">
        <v>17</v>
      </c>
      <c r="AE188" s="2" t="s">
        <v>17</v>
      </c>
      <c r="AF188" s="214"/>
      <c r="AG188" s="214"/>
    </row>
    <row r="189" spans="1:33" ht="21" customHeight="1" thickBot="1">
      <c r="A189" s="230"/>
      <c r="B189" s="207"/>
      <c r="C189" s="207"/>
      <c r="D189" s="207"/>
      <c r="E189" s="3" t="s">
        <v>25</v>
      </c>
      <c r="F189" s="3" t="s">
        <v>26</v>
      </c>
      <c r="G189" s="3" t="s">
        <v>27</v>
      </c>
      <c r="H189" s="3" t="s">
        <v>28</v>
      </c>
      <c r="I189" s="3" t="s">
        <v>25</v>
      </c>
      <c r="J189" s="3" t="s">
        <v>26</v>
      </c>
      <c r="K189" s="3" t="s">
        <v>27</v>
      </c>
      <c r="L189" s="3" t="s">
        <v>28</v>
      </c>
      <c r="M189" s="215"/>
      <c r="N189" s="194"/>
      <c r="O189" s="194"/>
      <c r="P189" s="207"/>
      <c r="Q189" s="207"/>
      <c r="R189" s="207"/>
      <c r="S189" s="3" t="s">
        <v>25</v>
      </c>
      <c r="T189" s="3" t="s">
        <v>26</v>
      </c>
      <c r="U189" s="3" t="s">
        <v>27</v>
      </c>
      <c r="V189" s="3" t="s">
        <v>28</v>
      </c>
      <c r="W189" s="215"/>
      <c r="X189" s="7" t="s">
        <v>18</v>
      </c>
      <c r="Y189" s="7" t="s">
        <v>40</v>
      </c>
      <c r="Z189" s="7" t="s">
        <v>20</v>
      </c>
      <c r="AA189" s="7" t="s">
        <v>44</v>
      </c>
      <c r="AB189" s="7" t="s">
        <v>18</v>
      </c>
      <c r="AC189" s="7" t="s">
        <v>19</v>
      </c>
      <c r="AD189" s="8" t="s">
        <v>23</v>
      </c>
      <c r="AE189" s="7" t="s">
        <v>21</v>
      </c>
      <c r="AF189" s="215"/>
      <c r="AG189" s="215"/>
    </row>
    <row r="190" spans="1:33" s="4" customFormat="1" ht="15" customHeight="1">
      <c r="A190" s="228">
        <v>41739</v>
      </c>
      <c r="B190" s="218">
        <v>0.72916666666666663</v>
      </c>
      <c r="C190" s="208" t="s">
        <v>456</v>
      </c>
      <c r="D190" s="208">
        <v>89003392</v>
      </c>
      <c r="E190" s="208">
        <v>0</v>
      </c>
      <c r="F190" s="208">
        <v>0</v>
      </c>
      <c r="G190" s="208">
        <v>0</v>
      </c>
      <c r="H190" s="208" t="s">
        <v>36</v>
      </c>
      <c r="I190" s="208" t="s">
        <v>37</v>
      </c>
      <c r="J190" s="208" t="s">
        <v>78</v>
      </c>
      <c r="K190" s="208" t="s">
        <v>36</v>
      </c>
      <c r="L190" s="208">
        <v>0</v>
      </c>
      <c r="M190" s="210" t="s">
        <v>54</v>
      </c>
      <c r="N190" s="208">
        <v>0</v>
      </c>
      <c r="O190" s="208">
        <v>0</v>
      </c>
      <c r="P190" s="208">
        <v>276598</v>
      </c>
      <c r="Q190" s="208">
        <v>457032</v>
      </c>
      <c r="R190" s="212">
        <v>41768</v>
      </c>
      <c r="S190" s="208">
        <v>0</v>
      </c>
      <c r="T190" s="208">
        <v>0</v>
      </c>
      <c r="U190" s="208">
        <v>0</v>
      </c>
      <c r="V190" s="208" t="s">
        <v>36</v>
      </c>
      <c r="W190" s="210" t="s">
        <v>54</v>
      </c>
      <c r="X190" s="208">
        <v>0</v>
      </c>
      <c r="Y190" s="208">
        <v>0</v>
      </c>
      <c r="Z190" s="208">
        <v>0</v>
      </c>
      <c r="AA190" s="208" t="s">
        <v>78</v>
      </c>
      <c r="AB190" s="208">
        <v>0</v>
      </c>
      <c r="AC190" s="208">
        <v>0</v>
      </c>
      <c r="AD190" s="208">
        <v>0</v>
      </c>
      <c r="AE190" s="208" t="s">
        <v>78</v>
      </c>
      <c r="AF190" s="210" t="s">
        <v>73</v>
      </c>
      <c r="AG190" s="287" t="s">
        <v>446</v>
      </c>
    </row>
    <row r="191" spans="1:33" s="4" customFormat="1" ht="15.75" thickBot="1">
      <c r="A191" s="229"/>
      <c r="B191" s="217"/>
      <c r="C191" s="209"/>
      <c r="D191" s="209"/>
      <c r="E191" s="209"/>
      <c r="F191" s="209"/>
      <c r="G191" s="209"/>
      <c r="H191" s="209"/>
      <c r="I191" s="209"/>
      <c r="J191" s="209"/>
      <c r="K191" s="209"/>
      <c r="L191" s="209"/>
      <c r="M191" s="211"/>
      <c r="N191" s="209"/>
      <c r="O191" s="209"/>
      <c r="P191" s="209"/>
      <c r="Q191" s="209"/>
      <c r="R191" s="209"/>
      <c r="S191" s="209"/>
      <c r="T191" s="209"/>
      <c r="U191" s="209"/>
      <c r="V191" s="209"/>
      <c r="W191" s="211"/>
      <c r="X191" s="209"/>
      <c r="Y191" s="209"/>
      <c r="Z191" s="209"/>
      <c r="AA191" s="209"/>
      <c r="AB191" s="209"/>
      <c r="AC191" s="209"/>
      <c r="AD191" s="209"/>
      <c r="AE191" s="209"/>
      <c r="AF191" s="211"/>
      <c r="AG191" s="288"/>
    </row>
    <row r="192" spans="1:33" s="4" customFormat="1" ht="15" customHeight="1">
      <c r="A192" s="228">
        <v>41739</v>
      </c>
      <c r="B192" s="218">
        <v>0.57638888888888895</v>
      </c>
      <c r="C192" s="208" t="s">
        <v>457</v>
      </c>
      <c r="D192" s="208">
        <v>24537650</v>
      </c>
      <c r="E192" s="208" t="s">
        <v>36</v>
      </c>
      <c r="F192" s="208" t="s">
        <v>36</v>
      </c>
      <c r="G192" s="208">
        <v>0</v>
      </c>
      <c r="H192" s="208" t="s">
        <v>36</v>
      </c>
      <c r="I192" s="208">
        <v>0</v>
      </c>
      <c r="J192" s="208">
        <v>0</v>
      </c>
      <c r="K192" s="208" t="s">
        <v>36</v>
      </c>
      <c r="L192" s="208">
        <v>0</v>
      </c>
      <c r="M192" s="210" t="s">
        <v>49</v>
      </c>
      <c r="N192" s="208">
        <v>0</v>
      </c>
      <c r="O192" s="208">
        <v>0</v>
      </c>
      <c r="P192" s="208">
        <v>276648</v>
      </c>
      <c r="Q192" s="208">
        <v>457091</v>
      </c>
      <c r="R192" s="212">
        <v>41738</v>
      </c>
      <c r="S192" s="208" t="s">
        <v>36</v>
      </c>
      <c r="T192" s="208" t="s">
        <v>36</v>
      </c>
      <c r="U192" s="208">
        <v>0</v>
      </c>
      <c r="V192" s="208" t="s">
        <v>36</v>
      </c>
      <c r="W192" s="210" t="s">
        <v>49</v>
      </c>
      <c r="X192" s="208">
        <v>0</v>
      </c>
      <c r="Y192" s="208">
        <v>0</v>
      </c>
      <c r="Z192" s="208">
        <v>0</v>
      </c>
      <c r="AA192" s="208" t="s">
        <v>78</v>
      </c>
      <c r="AB192" s="208">
        <v>0</v>
      </c>
      <c r="AC192" s="208">
        <v>0</v>
      </c>
      <c r="AD192" s="208">
        <v>0</v>
      </c>
      <c r="AE192" s="208" t="s">
        <v>78</v>
      </c>
      <c r="AF192" s="210" t="s">
        <v>73</v>
      </c>
      <c r="AG192" s="287" t="s">
        <v>79</v>
      </c>
    </row>
    <row r="193" spans="1:33" s="4" customFormat="1" ht="15.75" thickBot="1">
      <c r="A193" s="229"/>
      <c r="B193" s="217"/>
      <c r="C193" s="209"/>
      <c r="D193" s="209"/>
      <c r="E193" s="209"/>
      <c r="F193" s="209"/>
      <c r="G193" s="209"/>
      <c r="H193" s="209"/>
      <c r="I193" s="209"/>
      <c r="J193" s="209"/>
      <c r="K193" s="209"/>
      <c r="L193" s="209"/>
      <c r="M193" s="211"/>
      <c r="N193" s="209"/>
      <c r="O193" s="209"/>
      <c r="P193" s="209"/>
      <c r="Q193" s="209"/>
      <c r="R193" s="209"/>
      <c r="S193" s="209"/>
      <c r="T193" s="209"/>
      <c r="U193" s="209"/>
      <c r="V193" s="209"/>
      <c r="W193" s="211"/>
      <c r="X193" s="209"/>
      <c r="Y193" s="209"/>
      <c r="Z193" s="209"/>
      <c r="AA193" s="209"/>
      <c r="AB193" s="209"/>
      <c r="AC193" s="209"/>
      <c r="AD193" s="209"/>
      <c r="AE193" s="209"/>
      <c r="AF193" s="211"/>
      <c r="AG193" s="288"/>
    </row>
    <row r="194" spans="1:33" s="4" customFormat="1" ht="15" customHeight="1">
      <c r="A194" s="228">
        <v>41739</v>
      </c>
      <c r="B194" s="218">
        <v>0.57638888888888895</v>
      </c>
      <c r="C194" s="208" t="s">
        <v>457</v>
      </c>
      <c r="D194" s="208">
        <v>24537650</v>
      </c>
      <c r="E194" s="208" t="s">
        <v>36</v>
      </c>
      <c r="F194" s="208" t="s">
        <v>36</v>
      </c>
      <c r="G194" s="208">
        <v>0</v>
      </c>
      <c r="H194" s="208" t="s">
        <v>36</v>
      </c>
      <c r="I194" s="208">
        <v>0</v>
      </c>
      <c r="J194" s="208">
        <v>0</v>
      </c>
      <c r="K194" s="208" t="s">
        <v>36</v>
      </c>
      <c r="L194" s="208">
        <v>0</v>
      </c>
      <c r="M194" s="210" t="s">
        <v>49</v>
      </c>
      <c r="N194" s="208">
        <v>0</v>
      </c>
      <c r="O194" s="208">
        <v>0</v>
      </c>
      <c r="P194" s="208">
        <v>276682</v>
      </c>
      <c r="Q194" s="208">
        <v>457266</v>
      </c>
      <c r="R194" s="212">
        <v>41769</v>
      </c>
      <c r="S194" s="208" t="s">
        <v>36</v>
      </c>
      <c r="T194" s="208" t="s">
        <v>36</v>
      </c>
      <c r="U194" s="208">
        <v>0</v>
      </c>
      <c r="V194" s="208" t="s">
        <v>36</v>
      </c>
      <c r="W194" s="210" t="s">
        <v>49</v>
      </c>
      <c r="X194" s="208">
        <v>0</v>
      </c>
      <c r="Y194" s="208">
        <v>0</v>
      </c>
      <c r="Z194" s="208">
        <v>0</v>
      </c>
      <c r="AA194" s="208" t="s">
        <v>78</v>
      </c>
      <c r="AB194" s="208">
        <v>0</v>
      </c>
      <c r="AC194" s="208">
        <v>0</v>
      </c>
      <c r="AD194" s="208">
        <v>0</v>
      </c>
      <c r="AE194" s="208" t="s">
        <v>78</v>
      </c>
      <c r="AF194" s="210" t="s">
        <v>73</v>
      </c>
      <c r="AG194" s="287" t="s">
        <v>79</v>
      </c>
    </row>
    <row r="195" spans="1:33" s="4" customFormat="1" ht="15.75" thickBot="1">
      <c r="A195" s="229"/>
      <c r="B195" s="217"/>
      <c r="C195" s="209"/>
      <c r="D195" s="209"/>
      <c r="E195" s="209"/>
      <c r="F195" s="209"/>
      <c r="G195" s="209"/>
      <c r="H195" s="209"/>
      <c r="I195" s="209"/>
      <c r="J195" s="209"/>
      <c r="K195" s="209"/>
      <c r="L195" s="209"/>
      <c r="M195" s="211"/>
      <c r="N195" s="209"/>
      <c r="O195" s="209"/>
      <c r="P195" s="209"/>
      <c r="Q195" s="209"/>
      <c r="R195" s="209"/>
      <c r="S195" s="209"/>
      <c r="T195" s="209"/>
      <c r="U195" s="209"/>
      <c r="V195" s="209"/>
      <c r="W195" s="211"/>
      <c r="X195" s="209"/>
      <c r="Y195" s="209"/>
      <c r="Z195" s="209"/>
      <c r="AA195" s="209"/>
      <c r="AB195" s="209"/>
      <c r="AC195" s="209"/>
      <c r="AD195" s="209"/>
      <c r="AE195" s="209"/>
      <c r="AF195" s="211"/>
      <c r="AG195" s="288"/>
    </row>
    <row r="196" spans="1:33" s="4" customFormat="1" ht="15" customHeight="1">
      <c r="A196" s="228">
        <v>41739</v>
      </c>
      <c r="B196" s="218">
        <v>0.57638888888888895</v>
      </c>
      <c r="C196" s="208" t="s">
        <v>457</v>
      </c>
      <c r="D196" s="208">
        <v>24537650</v>
      </c>
      <c r="E196" s="208" t="s">
        <v>36</v>
      </c>
      <c r="F196" s="208" t="s">
        <v>36</v>
      </c>
      <c r="G196" s="208">
        <v>0</v>
      </c>
      <c r="H196" s="208" t="s">
        <v>36</v>
      </c>
      <c r="I196" s="208">
        <v>0</v>
      </c>
      <c r="J196" s="208">
        <v>0</v>
      </c>
      <c r="K196" s="208" t="s">
        <v>36</v>
      </c>
      <c r="L196" s="208">
        <v>0</v>
      </c>
      <c r="M196" s="210" t="s">
        <v>49</v>
      </c>
      <c r="N196" s="208">
        <v>0</v>
      </c>
      <c r="O196" s="208">
        <v>0</v>
      </c>
      <c r="P196" s="208">
        <v>276684</v>
      </c>
      <c r="Q196" s="208">
        <v>457265</v>
      </c>
      <c r="R196" s="212">
        <v>41769</v>
      </c>
      <c r="S196" s="208" t="s">
        <v>36</v>
      </c>
      <c r="T196" s="208" t="s">
        <v>36</v>
      </c>
      <c r="U196" s="208">
        <v>0</v>
      </c>
      <c r="V196" s="208" t="s">
        <v>36</v>
      </c>
      <c r="W196" s="210" t="s">
        <v>49</v>
      </c>
      <c r="X196" s="208">
        <v>0</v>
      </c>
      <c r="Y196" s="208">
        <v>0</v>
      </c>
      <c r="Z196" s="208">
        <v>0</v>
      </c>
      <c r="AA196" s="208" t="s">
        <v>78</v>
      </c>
      <c r="AB196" s="208">
        <v>0</v>
      </c>
      <c r="AC196" s="208">
        <v>0</v>
      </c>
      <c r="AD196" s="208">
        <v>0</v>
      </c>
      <c r="AE196" s="208" t="s">
        <v>78</v>
      </c>
      <c r="AF196" s="210" t="s">
        <v>73</v>
      </c>
      <c r="AG196" s="287" t="s">
        <v>79</v>
      </c>
    </row>
    <row r="197" spans="1:33" s="4" customFormat="1" ht="15.75" thickBot="1">
      <c r="A197" s="229"/>
      <c r="B197" s="217"/>
      <c r="C197" s="209"/>
      <c r="D197" s="209"/>
      <c r="E197" s="209"/>
      <c r="F197" s="209"/>
      <c r="G197" s="209"/>
      <c r="H197" s="209"/>
      <c r="I197" s="209"/>
      <c r="J197" s="209"/>
      <c r="K197" s="209"/>
      <c r="L197" s="209"/>
      <c r="M197" s="211"/>
      <c r="N197" s="209"/>
      <c r="O197" s="209"/>
      <c r="P197" s="209"/>
      <c r="Q197" s="209"/>
      <c r="R197" s="209"/>
      <c r="S197" s="209"/>
      <c r="T197" s="209"/>
      <c r="U197" s="209"/>
      <c r="V197" s="209"/>
      <c r="W197" s="211"/>
      <c r="X197" s="209"/>
      <c r="Y197" s="209"/>
      <c r="Z197" s="209"/>
      <c r="AA197" s="209"/>
      <c r="AB197" s="209"/>
      <c r="AC197" s="209"/>
      <c r="AD197" s="209"/>
      <c r="AE197" s="209"/>
      <c r="AF197" s="211"/>
      <c r="AG197" s="288"/>
    </row>
    <row r="198" spans="1:33" s="4" customFormat="1" ht="15" customHeight="1">
      <c r="A198" s="228">
        <v>41739</v>
      </c>
      <c r="B198" s="218">
        <v>0.84722222222222221</v>
      </c>
      <c r="C198" s="208" t="s">
        <v>458</v>
      </c>
      <c r="D198" s="208">
        <v>24723989</v>
      </c>
      <c r="E198" s="208">
        <v>0</v>
      </c>
      <c r="F198" s="208">
        <v>0</v>
      </c>
      <c r="G198" s="208" t="s">
        <v>36</v>
      </c>
      <c r="H198" s="208" t="s">
        <v>36</v>
      </c>
      <c r="I198" s="208" t="s">
        <v>37</v>
      </c>
      <c r="J198" s="208" t="s">
        <v>78</v>
      </c>
      <c r="K198" s="208">
        <v>0</v>
      </c>
      <c r="L198" s="208"/>
      <c r="M198" s="210" t="s">
        <v>50</v>
      </c>
      <c r="N198" s="208">
        <v>0</v>
      </c>
      <c r="O198" s="208">
        <v>0</v>
      </c>
      <c r="P198" s="208">
        <v>276284</v>
      </c>
      <c r="Q198" s="208">
        <v>456591</v>
      </c>
      <c r="R198" s="212">
        <v>41767</v>
      </c>
      <c r="S198" s="208">
        <v>0</v>
      </c>
      <c r="T198" s="208">
        <v>0</v>
      </c>
      <c r="U198" s="208" t="s">
        <v>36</v>
      </c>
      <c r="V198" s="208" t="s">
        <v>36</v>
      </c>
      <c r="W198" s="210" t="s">
        <v>50</v>
      </c>
      <c r="X198" s="208">
        <v>0</v>
      </c>
      <c r="Y198" s="208">
        <v>0</v>
      </c>
      <c r="Z198" s="208">
        <v>0</v>
      </c>
      <c r="AA198" s="208" t="s">
        <v>78</v>
      </c>
      <c r="AB198" s="208">
        <v>0</v>
      </c>
      <c r="AC198" s="208">
        <v>0</v>
      </c>
      <c r="AD198" s="208">
        <v>0</v>
      </c>
      <c r="AE198" s="208" t="s">
        <v>78</v>
      </c>
      <c r="AF198" s="210" t="s">
        <v>73</v>
      </c>
      <c r="AG198" s="287" t="s">
        <v>446</v>
      </c>
    </row>
    <row r="199" spans="1:33" s="4" customFormat="1" ht="15.75" thickBot="1">
      <c r="A199" s="229"/>
      <c r="B199" s="217"/>
      <c r="C199" s="209"/>
      <c r="D199" s="209"/>
      <c r="E199" s="209"/>
      <c r="F199" s="209"/>
      <c r="G199" s="209"/>
      <c r="H199" s="209"/>
      <c r="I199" s="209"/>
      <c r="J199" s="209"/>
      <c r="K199" s="209"/>
      <c r="L199" s="209"/>
      <c r="M199" s="211"/>
      <c r="N199" s="209"/>
      <c r="O199" s="209"/>
      <c r="P199" s="209"/>
      <c r="Q199" s="209"/>
      <c r="R199" s="209"/>
      <c r="S199" s="209"/>
      <c r="T199" s="209"/>
      <c r="U199" s="209"/>
      <c r="V199" s="209"/>
      <c r="W199" s="211"/>
      <c r="X199" s="209"/>
      <c r="Y199" s="209"/>
      <c r="Z199" s="209"/>
      <c r="AA199" s="209"/>
      <c r="AB199" s="209"/>
      <c r="AC199" s="209"/>
      <c r="AD199" s="209"/>
      <c r="AE199" s="209"/>
      <c r="AF199" s="211"/>
      <c r="AG199" s="288"/>
    </row>
    <row r="200" spans="1:33" s="4" customFormat="1" ht="15" customHeight="1">
      <c r="A200" s="228">
        <v>41739</v>
      </c>
      <c r="B200" s="218">
        <v>0.84722222222222221</v>
      </c>
      <c r="C200" s="208" t="s">
        <v>458</v>
      </c>
      <c r="D200" s="208">
        <v>24723989</v>
      </c>
      <c r="E200" s="208">
        <v>0</v>
      </c>
      <c r="F200" s="208">
        <v>0</v>
      </c>
      <c r="G200" s="208" t="s">
        <v>36</v>
      </c>
      <c r="H200" s="208" t="s">
        <v>36</v>
      </c>
      <c r="I200" s="208" t="s">
        <v>37</v>
      </c>
      <c r="J200" s="208" t="s">
        <v>78</v>
      </c>
      <c r="K200" s="208">
        <v>0</v>
      </c>
      <c r="L200" s="208">
        <v>0</v>
      </c>
      <c r="M200" s="210" t="s">
        <v>50</v>
      </c>
      <c r="N200" s="208">
        <v>0</v>
      </c>
      <c r="O200" s="208">
        <v>0</v>
      </c>
      <c r="P200" s="208">
        <v>276582</v>
      </c>
      <c r="Q200" s="208">
        <v>456930</v>
      </c>
      <c r="R200" s="212">
        <v>41768</v>
      </c>
      <c r="S200" s="208">
        <v>0</v>
      </c>
      <c r="T200" s="208">
        <v>0</v>
      </c>
      <c r="U200" s="208" t="s">
        <v>36</v>
      </c>
      <c r="V200" s="208" t="s">
        <v>36</v>
      </c>
      <c r="W200" s="210" t="s">
        <v>50</v>
      </c>
      <c r="X200" s="208">
        <v>0</v>
      </c>
      <c r="Y200" s="208">
        <v>0</v>
      </c>
      <c r="Z200" s="208">
        <v>0</v>
      </c>
      <c r="AA200" s="208" t="s">
        <v>78</v>
      </c>
      <c r="AB200" s="208">
        <v>0</v>
      </c>
      <c r="AC200" s="208">
        <v>0</v>
      </c>
      <c r="AD200" s="208">
        <v>0</v>
      </c>
      <c r="AE200" s="208" t="s">
        <v>78</v>
      </c>
      <c r="AF200" s="210" t="s">
        <v>73</v>
      </c>
      <c r="AG200" s="287" t="s">
        <v>446</v>
      </c>
    </row>
    <row r="201" spans="1:33" s="4" customFormat="1" ht="15.75" thickBot="1">
      <c r="A201" s="229"/>
      <c r="B201" s="217"/>
      <c r="C201" s="209"/>
      <c r="D201" s="209"/>
      <c r="E201" s="209"/>
      <c r="F201" s="209"/>
      <c r="G201" s="209"/>
      <c r="H201" s="209"/>
      <c r="I201" s="209"/>
      <c r="J201" s="209"/>
      <c r="K201" s="209"/>
      <c r="L201" s="209"/>
      <c r="M201" s="211"/>
      <c r="N201" s="209"/>
      <c r="O201" s="209"/>
      <c r="P201" s="209"/>
      <c r="Q201" s="209"/>
      <c r="R201" s="209"/>
      <c r="S201" s="209"/>
      <c r="T201" s="209"/>
      <c r="U201" s="209"/>
      <c r="V201" s="209"/>
      <c r="W201" s="211"/>
      <c r="X201" s="209"/>
      <c r="Y201" s="209"/>
      <c r="Z201" s="209"/>
      <c r="AA201" s="209"/>
      <c r="AB201" s="209"/>
      <c r="AC201" s="209"/>
      <c r="AD201" s="209"/>
      <c r="AE201" s="209"/>
      <c r="AF201" s="211"/>
      <c r="AG201" s="288"/>
    </row>
    <row r="202" spans="1:33" s="4" customFormat="1" ht="15" customHeight="1">
      <c r="A202" s="228">
        <v>41739</v>
      </c>
      <c r="B202" s="218">
        <v>0.84722222222222221</v>
      </c>
      <c r="C202" s="208" t="s">
        <v>458</v>
      </c>
      <c r="D202" s="208">
        <v>24723989</v>
      </c>
      <c r="E202" s="208">
        <v>0</v>
      </c>
      <c r="F202" s="208">
        <v>0</v>
      </c>
      <c r="G202" s="208" t="s">
        <v>36</v>
      </c>
      <c r="H202" s="208" t="s">
        <v>36</v>
      </c>
      <c r="I202" s="208" t="s">
        <v>37</v>
      </c>
      <c r="J202" s="208" t="s">
        <v>78</v>
      </c>
      <c r="K202" s="208">
        <v>0</v>
      </c>
      <c r="L202" s="208">
        <v>0</v>
      </c>
      <c r="M202" s="210" t="s">
        <v>50</v>
      </c>
      <c r="N202" s="208">
        <v>0</v>
      </c>
      <c r="O202" s="208">
        <v>0</v>
      </c>
      <c r="P202" s="208">
        <v>276603</v>
      </c>
      <c r="Q202" s="208">
        <v>457015</v>
      </c>
      <c r="R202" s="212">
        <v>41768</v>
      </c>
      <c r="S202" s="208">
        <v>0</v>
      </c>
      <c r="T202" s="208">
        <v>0</v>
      </c>
      <c r="U202" s="208" t="s">
        <v>36</v>
      </c>
      <c r="V202" s="208" t="s">
        <v>36</v>
      </c>
      <c r="W202" s="210" t="s">
        <v>50</v>
      </c>
      <c r="X202" s="208">
        <v>0</v>
      </c>
      <c r="Y202" s="208">
        <v>0</v>
      </c>
      <c r="Z202" s="208">
        <v>0</v>
      </c>
      <c r="AA202" s="208" t="s">
        <v>78</v>
      </c>
      <c r="AB202" s="208">
        <v>0</v>
      </c>
      <c r="AC202" s="208">
        <v>0</v>
      </c>
      <c r="AD202" s="208">
        <v>0</v>
      </c>
      <c r="AE202" s="208" t="s">
        <v>78</v>
      </c>
      <c r="AF202" s="210" t="s">
        <v>73</v>
      </c>
      <c r="AG202" s="287" t="s">
        <v>446</v>
      </c>
    </row>
    <row r="203" spans="1:33" s="4" customFormat="1" ht="15.75" thickBot="1">
      <c r="A203" s="229"/>
      <c r="B203" s="217"/>
      <c r="C203" s="209"/>
      <c r="D203" s="209"/>
      <c r="E203" s="209"/>
      <c r="F203" s="209"/>
      <c r="G203" s="209"/>
      <c r="H203" s="209"/>
      <c r="I203" s="209"/>
      <c r="J203" s="209"/>
      <c r="K203" s="209"/>
      <c r="L203" s="209"/>
      <c r="M203" s="211"/>
      <c r="N203" s="209"/>
      <c r="O203" s="209"/>
      <c r="P203" s="209"/>
      <c r="Q203" s="209"/>
      <c r="R203" s="209"/>
      <c r="S203" s="209"/>
      <c r="T203" s="209"/>
      <c r="U203" s="209"/>
      <c r="V203" s="209"/>
      <c r="W203" s="211"/>
      <c r="X203" s="209"/>
      <c r="Y203" s="209"/>
      <c r="Z203" s="209"/>
      <c r="AA203" s="209"/>
      <c r="AB203" s="209"/>
      <c r="AC203" s="209"/>
      <c r="AD203" s="209"/>
      <c r="AE203" s="209"/>
      <c r="AF203" s="211"/>
      <c r="AG203" s="288"/>
    </row>
    <row r="204" spans="1:33" s="4" customFormat="1" ht="15" customHeight="1">
      <c r="A204" s="228">
        <v>41740</v>
      </c>
      <c r="B204" s="218">
        <v>0.41319444444444442</v>
      </c>
      <c r="C204" s="208" t="s">
        <v>459</v>
      </c>
      <c r="D204" s="208">
        <v>16650621</v>
      </c>
      <c r="E204" s="208">
        <v>0</v>
      </c>
      <c r="F204" s="208">
        <v>0</v>
      </c>
      <c r="G204" s="208">
        <v>0</v>
      </c>
      <c r="H204" s="208" t="s">
        <v>36</v>
      </c>
      <c r="I204" s="208" t="s">
        <v>37</v>
      </c>
      <c r="J204" s="208" t="s">
        <v>78</v>
      </c>
      <c r="K204" s="208" t="s">
        <v>36</v>
      </c>
      <c r="L204" s="208">
        <v>0</v>
      </c>
      <c r="M204" s="210" t="s">
        <v>54</v>
      </c>
      <c r="N204" s="208">
        <v>0</v>
      </c>
      <c r="O204" s="208">
        <v>0</v>
      </c>
      <c r="P204" s="208">
        <v>275837</v>
      </c>
      <c r="Q204" s="208">
        <v>455872</v>
      </c>
      <c r="R204" s="212">
        <v>41763</v>
      </c>
      <c r="S204" s="208">
        <v>0</v>
      </c>
      <c r="T204" s="208">
        <v>0</v>
      </c>
      <c r="U204" s="208">
        <v>0</v>
      </c>
      <c r="V204" s="208" t="s">
        <v>36</v>
      </c>
      <c r="W204" s="210" t="s">
        <v>54</v>
      </c>
      <c r="X204" s="208">
        <v>0</v>
      </c>
      <c r="Y204" s="208">
        <v>0</v>
      </c>
      <c r="Z204" s="208">
        <v>0</v>
      </c>
      <c r="AA204" s="208" t="s">
        <v>78</v>
      </c>
      <c r="AB204" s="208">
        <v>0</v>
      </c>
      <c r="AC204" s="208">
        <v>0</v>
      </c>
      <c r="AD204" s="208">
        <v>0</v>
      </c>
      <c r="AE204" s="208" t="s">
        <v>78</v>
      </c>
      <c r="AF204" s="210" t="s">
        <v>73</v>
      </c>
      <c r="AG204" s="287" t="s">
        <v>446</v>
      </c>
    </row>
    <row r="205" spans="1:33" s="4" customFormat="1" ht="15.75" thickBot="1">
      <c r="A205" s="229"/>
      <c r="B205" s="217"/>
      <c r="C205" s="209"/>
      <c r="D205" s="209"/>
      <c r="E205" s="209"/>
      <c r="F205" s="209"/>
      <c r="G205" s="209"/>
      <c r="H205" s="209"/>
      <c r="I205" s="209"/>
      <c r="J205" s="209"/>
      <c r="K205" s="209"/>
      <c r="L205" s="209"/>
      <c r="M205" s="211"/>
      <c r="N205" s="209"/>
      <c r="O205" s="209"/>
      <c r="P205" s="209"/>
      <c r="Q205" s="209"/>
      <c r="R205" s="209"/>
      <c r="S205" s="209"/>
      <c r="T205" s="209"/>
      <c r="U205" s="209"/>
      <c r="V205" s="209"/>
      <c r="W205" s="211"/>
      <c r="X205" s="209"/>
      <c r="Y205" s="209"/>
      <c r="Z205" s="209"/>
      <c r="AA205" s="209"/>
      <c r="AB205" s="209"/>
      <c r="AC205" s="209"/>
      <c r="AD205" s="209"/>
      <c r="AE205" s="209"/>
      <c r="AF205" s="211"/>
      <c r="AG205" s="288"/>
    </row>
    <row r="206" spans="1:33" s="4" customFormat="1" ht="15" customHeight="1">
      <c r="A206" s="228">
        <v>41740</v>
      </c>
      <c r="B206" s="218">
        <v>0.41319444444444442</v>
      </c>
      <c r="C206" s="208" t="s">
        <v>459</v>
      </c>
      <c r="D206" s="208">
        <v>16650621</v>
      </c>
      <c r="E206" s="208">
        <v>0</v>
      </c>
      <c r="F206" s="208">
        <v>0</v>
      </c>
      <c r="G206" s="208">
        <v>0</v>
      </c>
      <c r="H206" s="208" t="s">
        <v>36</v>
      </c>
      <c r="I206" s="208" t="s">
        <v>37</v>
      </c>
      <c r="J206" s="208" t="s">
        <v>78</v>
      </c>
      <c r="K206" s="208" t="s">
        <v>36</v>
      </c>
      <c r="L206" s="208">
        <v>0</v>
      </c>
      <c r="M206" s="210" t="s">
        <v>54</v>
      </c>
      <c r="N206" s="208">
        <v>0</v>
      </c>
      <c r="O206" s="208">
        <v>0</v>
      </c>
      <c r="P206" s="208">
        <v>275867</v>
      </c>
      <c r="Q206" s="208">
        <v>455873</v>
      </c>
      <c r="R206" s="212">
        <v>41763</v>
      </c>
      <c r="S206" s="208">
        <v>0</v>
      </c>
      <c r="T206" s="208">
        <v>0</v>
      </c>
      <c r="U206" s="208">
        <v>0</v>
      </c>
      <c r="V206" s="208" t="s">
        <v>36</v>
      </c>
      <c r="W206" s="210" t="s">
        <v>54</v>
      </c>
      <c r="X206" s="208">
        <v>0</v>
      </c>
      <c r="Y206" s="208">
        <v>0</v>
      </c>
      <c r="Z206" s="208">
        <v>0</v>
      </c>
      <c r="AA206" s="208" t="s">
        <v>78</v>
      </c>
      <c r="AB206" s="208">
        <v>0</v>
      </c>
      <c r="AC206" s="208">
        <v>0</v>
      </c>
      <c r="AD206" s="208">
        <v>0</v>
      </c>
      <c r="AE206" s="208" t="s">
        <v>78</v>
      </c>
      <c r="AF206" s="210" t="s">
        <v>73</v>
      </c>
      <c r="AG206" s="287" t="s">
        <v>446</v>
      </c>
    </row>
    <row r="207" spans="1:33" s="4" customFormat="1" ht="15.75" thickBot="1">
      <c r="A207" s="229"/>
      <c r="B207" s="217"/>
      <c r="C207" s="209"/>
      <c r="D207" s="209"/>
      <c r="E207" s="209"/>
      <c r="F207" s="209"/>
      <c r="G207" s="209"/>
      <c r="H207" s="209"/>
      <c r="I207" s="209"/>
      <c r="J207" s="209"/>
      <c r="K207" s="209"/>
      <c r="L207" s="209"/>
      <c r="M207" s="211"/>
      <c r="N207" s="209"/>
      <c r="O207" s="209"/>
      <c r="P207" s="209"/>
      <c r="Q207" s="209"/>
      <c r="R207" s="209"/>
      <c r="S207" s="209"/>
      <c r="T207" s="209"/>
      <c r="U207" s="209"/>
      <c r="V207" s="209"/>
      <c r="W207" s="211"/>
      <c r="X207" s="209"/>
      <c r="Y207" s="209"/>
      <c r="Z207" s="209"/>
      <c r="AA207" s="209"/>
      <c r="AB207" s="209"/>
      <c r="AC207" s="209"/>
      <c r="AD207" s="209"/>
      <c r="AE207" s="209"/>
      <c r="AF207" s="211"/>
      <c r="AG207" s="288"/>
    </row>
    <row r="208" spans="1:33" s="4" customFormat="1" ht="15" customHeight="1">
      <c r="A208" s="228">
        <v>41740</v>
      </c>
      <c r="B208" s="228" t="s">
        <v>389</v>
      </c>
      <c r="C208" s="208" t="s">
        <v>460</v>
      </c>
      <c r="D208" s="208">
        <v>29461641</v>
      </c>
      <c r="E208" s="208" t="s">
        <v>36</v>
      </c>
      <c r="F208" s="208" t="s">
        <v>36</v>
      </c>
      <c r="G208" s="208">
        <v>0</v>
      </c>
      <c r="H208" s="208">
        <v>0</v>
      </c>
      <c r="I208" s="208">
        <v>0</v>
      </c>
      <c r="J208" s="208">
        <v>0</v>
      </c>
      <c r="K208" s="208" t="s">
        <v>36</v>
      </c>
      <c r="L208" s="208">
        <v>0</v>
      </c>
      <c r="M208" s="210" t="s">
        <v>43</v>
      </c>
      <c r="N208" s="208">
        <v>0</v>
      </c>
      <c r="O208" s="208">
        <v>0</v>
      </c>
      <c r="P208" s="208">
        <v>277471</v>
      </c>
      <c r="Q208" s="208">
        <v>458361</v>
      </c>
      <c r="R208" s="212">
        <v>41744</v>
      </c>
      <c r="S208" s="208" t="s">
        <v>36</v>
      </c>
      <c r="T208" s="208" t="s">
        <v>36</v>
      </c>
      <c r="U208" s="208">
        <v>0</v>
      </c>
      <c r="V208" s="208">
        <v>0</v>
      </c>
      <c r="W208" s="210" t="s">
        <v>43</v>
      </c>
      <c r="X208" s="208">
        <v>0</v>
      </c>
      <c r="Y208" s="208">
        <v>0</v>
      </c>
      <c r="Z208" s="208">
        <v>0</v>
      </c>
      <c r="AA208" s="208" t="s">
        <v>78</v>
      </c>
      <c r="AB208" s="208">
        <v>0</v>
      </c>
      <c r="AC208" s="208">
        <v>0</v>
      </c>
      <c r="AD208" s="208">
        <v>0</v>
      </c>
      <c r="AE208" s="208" t="s">
        <v>78</v>
      </c>
      <c r="AF208" s="210" t="s">
        <v>73</v>
      </c>
      <c r="AG208" s="287" t="s">
        <v>446</v>
      </c>
    </row>
    <row r="209" spans="1:33" s="4" customFormat="1" ht="15.75" thickBot="1">
      <c r="A209" s="229"/>
      <c r="B209" s="229"/>
      <c r="C209" s="209"/>
      <c r="D209" s="209"/>
      <c r="E209" s="209"/>
      <c r="F209" s="209"/>
      <c r="G209" s="209"/>
      <c r="H209" s="209"/>
      <c r="I209" s="209"/>
      <c r="J209" s="209"/>
      <c r="K209" s="209"/>
      <c r="L209" s="209"/>
      <c r="M209" s="211"/>
      <c r="N209" s="209"/>
      <c r="O209" s="209"/>
      <c r="P209" s="209"/>
      <c r="Q209" s="209"/>
      <c r="R209" s="209"/>
      <c r="S209" s="209"/>
      <c r="T209" s="209"/>
      <c r="U209" s="209"/>
      <c r="V209" s="209"/>
      <c r="W209" s="211"/>
      <c r="X209" s="209"/>
      <c r="Y209" s="209"/>
      <c r="Z209" s="209"/>
      <c r="AA209" s="209"/>
      <c r="AB209" s="209"/>
      <c r="AC209" s="209"/>
      <c r="AD209" s="209"/>
      <c r="AE209" s="209"/>
      <c r="AF209" s="211"/>
      <c r="AG209" s="288"/>
    </row>
    <row r="210" spans="1:33" s="4" customFormat="1" ht="15" customHeight="1">
      <c r="A210" s="228">
        <v>41740</v>
      </c>
      <c r="B210" s="228" t="s">
        <v>389</v>
      </c>
      <c r="C210" s="208" t="s">
        <v>460</v>
      </c>
      <c r="D210" s="208">
        <v>29461641</v>
      </c>
      <c r="E210" s="208" t="s">
        <v>36</v>
      </c>
      <c r="F210" s="208" t="s">
        <v>36</v>
      </c>
      <c r="G210" s="208">
        <v>0</v>
      </c>
      <c r="H210" s="208">
        <v>0</v>
      </c>
      <c r="I210" s="208">
        <v>0</v>
      </c>
      <c r="J210" s="208">
        <v>0</v>
      </c>
      <c r="K210" s="208" t="s">
        <v>36</v>
      </c>
      <c r="L210" s="208">
        <v>0</v>
      </c>
      <c r="M210" s="210" t="s">
        <v>43</v>
      </c>
      <c r="N210" s="208">
        <v>0</v>
      </c>
      <c r="O210" s="208">
        <v>0</v>
      </c>
      <c r="P210" s="208">
        <v>277634</v>
      </c>
      <c r="Q210" s="208">
        <v>458580</v>
      </c>
      <c r="R210" s="212">
        <v>41775</v>
      </c>
      <c r="S210" s="208" t="s">
        <v>36</v>
      </c>
      <c r="T210" s="208" t="s">
        <v>36</v>
      </c>
      <c r="U210" s="208">
        <v>0</v>
      </c>
      <c r="V210" s="208">
        <v>0</v>
      </c>
      <c r="W210" s="210" t="s">
        <v>43</v>
      </c>
      <c r="X210" s="208">
        <v>0</v>
      </c>
      <c r="Y210" s="208">
        <v>0</v>
      </c>
      <c r="Z210" s="208">
        <v>0</v>
      </c>
      <c r="AA210" s="208" t="s">
        <v>78</v>
      </c>
      <c r="AB210" s="208">
        <v>0</v>
      </c>
      <c r="AC210" s="208">
        <v>0</v>
      </c>
      <c r="AD210" s="208">
        <v>0</v>
      </c>
      <c r="AE210" s="208" t="s">
        <v>78</v>
      </c>
      <c r="AF210" s="210" t="s">
        <v>73</v>
      </c>
      <c r="AG210" s="287" t="s">
        <v>446</v>
      </c>
    </row>
    <row r="211" spans="1:33" s="4" customFormat="1" ht="15.75" thickBot="1">
      <c r="A211" s="229"/>
      <c r="B211" s="229"/>
      <c r="C211" s="209"/>
      <c r="D211" s="209"/>
      <c r="E211" s="209"/>
      <c r="F211" s="209"/>
      <c r="G211" s="209"/>
      <c r="H211" s="209"/>
      <c r="I211" s="209"/>
      <c r="J211" s="209"/>
      <c r="K211" s="209"/>
      <c r="L211" s="209"/>
      <c r="M211" s="211"/>
      <c r="N211" s="209"/>
      <c r="O211" s="209"/>
      <c r="P211" s="209"/>
      <c r="Q211" s="209"/>
      <c r="R211" s="209"/>
      <c r="S211" s="209"/>
      <c r="T211" s="209"/>
      <c r="U211" s="209"/>
      <c r="V211" s="209"/>
      <c r="W211" s="211"/>
      <c r="X211" s="209"/>
      <c r="Y211" s="209"/>
      <c r="Z211" s="209"/>
      <c r="AA211" s="209"/>
      <c r="AB211" s="209"/>
      <c r="AC211" s="209"/>
      <c r="AD211" s="209"/>
      <c r="AE211" s="209"/>
      <c r="AF211" s="211"/>
      <c r="AG211" s="288"/>
    </row>
    <row r="212" spans="1:33" ht="14.25" customHeight="1">
      <c r="B212" s="5"/>
      <c r="C212" s="5"/>
      <c r="D212" s="167" t="s">
        <v>42</v>
      </c>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6"/>
      <c r="AA212" s="6"/>
      <c r="AB212" s="6"/>
      <c r="AC212" s="6"/>
      <c r="AD212" s="6"/>
      <c r="AE212" s="6"/>
      <c r="AF212" s="6"/>
      <c r="AG212" s="6"/>
    </row>
    <row r="213" spans="1:33" ht="17.25" customHeight="1">
      <c r="B213" s="168" t="s">
        <v>41</v>
      </c>
      <c r="C213" s="168"/>
      <c r="D213" s="168"/>
      <c r="E213" s="168"/>
      <c r="F213" s="168"/>
      <c r="G213" s="168"/>
      <c r="H213" s="168"/>
      <c r="I213" s="168"/>
      <c r="J213" s="168"/>
      <c r="K213" s="168"/>
      <c r="L213" s="168"/>
      <c r="M213" s="168"/>
      <c r="N213" s="168"/>
      <c r="O213" s="168"/>
      <c r="P213" s="168"/>
      <c r="Q213" s="168"/>
      <c r="R213" s="168"/>
      <c r="S213" s="168" t="s">
        <v>46</v>
      </c>
      <c r="T213" s="168"/>
      <c r="U213" s="168"/>
      <c r="V213" s="168"/>
      <c r="W213" s="168"/>
      <c r="X213" s="168"/>
      <c r="Y213" s="168"/>
      <c r="Z213" s="168"/>
      <c r="AA213" s="168"/>
      <c r="AB213" s="168"/>
      <c r="AC213" s="168"/>
      <c r="AD213" s="168"/>
      <c r="AE213" s="168"/>
      <c r="AF213" s="168"/>
      <c r="AG213" s="168"/>
    </row>
    <row r="214" spans="1:33" ht="16.5" customHeight="1">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row>
    <row r="215" spans="1:33" ht="16.5" customHeight="1">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row>
    <row r="216" spans="1:33">
      <c r="A216" s="219"/>
      <c r="B216" s="220"/>
      <c r="C216" s="220"/>
      <c r="D216" s="221"/>
      <c r="E216" s="169" t="s">
        <v>29</v>
      </c>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1"/>
      <c r="AF216" s="169" t="s">
        <v>30</v>
      </c>
      <c r="AG216" s="171"/>
    </row>
    <row r="217" spans="1:33">
      <c r="A217" s="222"/>
      <c r="B217" s="223"/>
      <c r="C217" s="223"/>
      <c r="D217" s="224"/>
      <c r="E217" s="172"/>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4"/>
      <c r="AF217" s="172"/>
      <c r="AG217" s="174"/>
    </row>
    <row r="218" spans="1:33" ht="12.75" customHeight="1">
      <c r="A218" s="222"/>
      <c r="B218" s="223"/>
      <c r="C218" s="223"/>
      <c r="D218" s="224"/>
      <c r="E218" s="231" t="s">
        <v>33</v>
      </c>
      <c r="F218" s="232"/>
      <c r="G218" s="232"/>
      <c r="H218" s="232"/>
      <c r="I218" s="232"/>
      <c r="J218" s="232"/>
      <c r="K218" s="232"/>
      <c r="L218" s="232"/>
      <c r="M218" s="232"/>
      <c r="N218" s="232"/>
      <c r="O218" s="232"/>
      <c r="P218" s="232"/>
      <c r="Q218" s="232"/>
      <c r="R218" s="232"/>
      <c r="S218" s="232"/>
      <c r="T218" s="233"/>
      <c r="U218" s="231" t="s">
        <v>34</v>
      </c>
      <c r="V218" s="232"/>
      <c r="W218" s="232"/>
      <c r="X218" s="232"/>
      <c r="Y218" s="232"/>
      <c r="Z218" s="232"/>
      <c r="AA218" s="232"/>
      <c r="AB218" s="232"/>
      <c r="AC218" s="232"/>
      <c r="AD218" s="232"/>
      <c r="AE218" s="233"/>
      <c r="AF218" s="175" t="s">
        <v>31</v>
      </c>
      <c r="AG218" s="176"/>
    </row>
    <row r="219" spans="1:33" ht="20.25" customHeight="1">
      <c r="A219" s="225"/>
      <c r="B219" s="226"/>
      <c r="C219" s="226"/>
      <c r="D219" s="227"/>
      <c r="E219" s="234"/>
      <c r="F219" s="235"/>
      <c r="G219" s="235"/>
      <c r="H219" s="235"/>
      <c r="I219" s="235"/>
      <c r="J219" s="235"/>
      <c r="K219" s="235"/>
      <c r="L219" s="235"/>
      <c r="M219" s="235"/>
      <c r="N219" s="235"/>
      <c r="O219" s="235"/>
      <c r="P219" s="235"/>
      <c r="Q219" s="235"/>
      <c r="R219" s="235"/>
      <c r="S219" s="235"/>
      <c r="T219" s="236"/>
      <c r="U219" s="234"/>
      <c r="V219" s="235"/>
      <c r="W219" s="235"/>
      <c r="X219" s="235"/>
      <c r="Y219" s="235"/>
      <c r="Z219" s="235"/>
      <c r="AA219" s="235"/>
      <c r="AB219" s="235"/>
      <c r="AC219" s="235"/>
      <c r="AD219" s="235"/>
      <c r="AE219" s="236"/>
      <c r="AF219" s="177" t="s">
        <v>32</v>
      </c>
      <c r="AG219" s="176"/>
    </row>
    <row r="220" spans="1:33">
      <c r="A220" s="230" t="s">
        <v>38</v>
      </c>
      <c r="B220" s="206" t="s">
        <v>39</v>
      </c>
      <c r="C220" s="206" t="s">
        <v>0</v>
      </c>
      <c r="D220" s="206" t="s">
        <v>1</v>
      </c>
      <c r="E220" s="178" t="s">
        <v>2</v>
      </c>
      <c r="F220" s="179"/>
      <c r="G220" s="179"/>
      <c r="H220" s="180"/>
      <c r="I220" s="178" t="s">
        <v>3</v>
      </c>
      <c r="J220" s="179"/>
      <c r="K220" s="179"/>
      <c r="L220" s="180"/>
      <c r="M220" s="255" t="s">
        <v>4</v>
      </c>
      <c r="N220" s="204" t="s">
        <v>5</v>
      </c>
      <c r="O220" s="205"/>
      <c r="P220" s="206" t="s">
        <v>7</v>
      </c>
      <c r="Q220" s="206" t="s">
        <v>8</v>
      </c>
      <c r="R220" s="206" t="s">
        <v>9</v>
      </c>
      <c r="S220" s="178" t="s">
        <v>10</v>
      </c>
      <c r="T220" s="179"/>
      <c r="U220" s="179"/>
      <c r="V220" s="179"/>
      <c r="W220" s="180"/>
      <c r="X220" s="178" t="s">
        <v>11</v>
      </c>
      <c r="Y220" s="179"/>
      <c r="Z220" s="179"/>
      <c r="AA220" s="179"/>
      <c r="AB220" s="179"/>
      <c r="AC220" s="179"/>
      <c r="AD220" s="179"/>
      <c r="AE220" s="179"/>
      <c r="AF220" s="180"/>
      <c r="AG220" s="184"/>
    </row>
    <row r="221" spans="1:33" ht="15.75" thickBot="1">
      <c r="A221" s="230"/>
      <c r="B221" s="206"/>
      <c r="C221" s="206"/>
      <c r="D221" s="206"/>
      <c r="E221" s="181"/>
      <c r="F221" s="182"/>
      <c r="G221" s="182"/>
      <c r="H221" s="183"/>
      <c r="I221" s="181"/>
      <c r="J221" s="182"/>
      <c r="K221" s="182"/>
      <c r="L221" s="183"/>
      <c r="M221" s="214"/>
      <c r="N221" s="189" t="s">
        <v>6</v>
      </c>
      <c r="O221" s="191"/>
      <c r="P221" s="206"/>
      <c r="Q221" s="206"/>
      <c r="R221" s="206"/>
      <c r="S221" s="181"/>
      <c r="T221" s="182"/>
      <c r="U221" s="182"/>
      <c r="V221" s="182"/>
      <c r="W221" s="183"/>
      <c r="X221" s="181"/>
      <c r="Y221" s="182"/>
      <c r="Z221" s="182"/>
      <c r="AA221" s="182"/>
      <c r="AB221" s="182"/>
      <c r="AC221" s="182"/>
      <c r="AD221" s="182"/>
      <c r="AE221" s="182"/>
      <c r="AF221" s="183"/>
      <c r="AG221" s="185"/>
    </row>
    <row r="222" spans="1:33">
      <c r="A222" s="230"/>
      <c r="B222" s="206"/>
      <c r="C222" s="206"/>
      <c r="D222" s="206"/>
      <c r="E222" s="186" t="s">
        <v>12</v>
      </c>
      <c r="F222" s="187"/>
      <c r="G222" s="187"/>
      <c r="H222" s="188"/>
      <c r="I222" s="186" t="s">
        <v>13</v>
      </c>
      <c r="J222" s="187"/>
      <c r="K222" s="187"/>
      <c r="L222" s="188"/>
      <c r="M222" s="214"/>
      <c r="N222" s="192" t="s">
        <v>14</v>
      </c>
      <c r="O222" s="192" t="s">
        <v>15</v>
      </c>
      <c r="P222" s="206"/>
      <c r="Q222" s="206"/>
      <c r="R222" s="206"/>
      <c r="S222" s="195" t="s">
        <v>12</v>
      </c>
      <c r="T222" s="196"/>
      <c r="U222" s="196"/>
      <c r="V222" s="197"/>
      <c r="W222" s="213" t="s">
        <v>4</v>
      </c>
      <c r="X222" s="2" t="s">
        <v>16</v>
      </c>
      <c r="Y222" s="2" t="s">
        <v>16</v>
      </c>
      <c r="Z222" s="2" t="s">
        <v>16</v>
      </c>
      <c r="AA222" s="2" t="s">
        <v>16</v>
      </c>
      <c r="AB222" s="2" t="s">
        <v>22</v>
      </c>
      <c r="AC222" s="2" t="s">
        <v>22</v>
      </c>
      <c r="AD222" s="2" t="s">
        <v>22</v>
      </c>
      <c r="AE222" s="2" t="s">
        <v>22</v>
      </c>
      <c r="AF222" s="213" t="s">
        <v>4</v>
      </c>
      <c r="AG222" s="213" t="s">
        <v>24</v>
      </c>
    </row>
    <row r="223" spans="1:33" ht="13.5" customHeight="1" thickBot="1">
      <c r="A223" s="230"/>
      <c r="B223" s="206"/>
      <c r="C223" s="206"/>
      <c r="D223" s="206"/>
      <c r="E223" s="189"/>
      <c r="F223" s="190"/>
      <c r="G223" s="190"/>
      <c r="H223" s="191"/>
      <c r="I223" s="189"/>
      <c r="J223" s="190"/>
      <c r="K223" s="190"/>
      <c r="L223" s="191"/>
      <c r="M223" s="214"/>
      <c r="N223" s="193"/>
      <c r="O223" s="193"/>
      <c r="P223" s="206"/>
      <c r="Q223" s="206"/>
      <c r="R223" s="206"/>
      <c r="S223" s="198"/>
      <c r="T223" s="199"/>
      <c r="U223" s="199"/>
      <c r="V223" s="200"/>
      <c r="W223" s="214"/>
      <c r="X223" s="2" t="s">
        <v>17</v>
      </c>
      <c r="Y223" s="2" t="s">
        <v>17</v>
      </c>
      <c r="Z223" s="2" t="s">
        <v>17</v>
      </c>
      <c r="AA223" s="2" t="s">
        <v>17</v>
      </c>
      <c r="AB223" s="2" t="s">
        <v>17</v>
      </c>
      <c r="AC223" s="2" t="s">
        <v>17</v>
      </c>
      <c r="AD223" s="2" t="s">
        <v>17</v>
      </c>
      <c r="AE223" s="2" t="s">
        <v>17</v>
      </c>
      <c r="AF223" s="214"/>
      <c r="AG223" s="214"/>
    </row>
    <row r="224" spans="1:33" ht="21" customHeight="1" thickBot="1">
      <c r="A224" s="230"/>
      <c r="B224" s="207"/>
      <c r="C224" s="207"/>
      <c r="D224" s="207"/>
      <c r="E224" s="3" t="s">
        <v>25</v>
      </c>
      <c r="F224" s="3" t="s">
        <v>26</v>
      </c>
      <c r="G224" s="3" t="s">
        <v>27</v>
      </c>
      <c r="H224" s="3" t="s">
        <v>28</v>
      </c>
      <c r="I224" s="3" t="s">
        <v>25</v>
      </c>
      <c r="J224" s="3" t="s">
        <v>26</v>
      </c>
      <c r="K224" s="3" t="s">
        <v>27</v>
      </c>
      <c r="L224" s="3" t="s">
        <v>28</v>
      </c>
      <c r="M224" s="215"/>
      <c r="N224" s="194"/>
      <c r="O224" s="194"/>
      <c r="P224" s="207"/>
      <c r="Q224" s="207"/>
      <c r="R224" s="207"/>
      <c r="S224" s="3" t="s">
        <v>25</v>
      </c>
      <c r="T224" s="3" t="s">
        <v>26</v>
      </c>
      <c r="U224" s="3" t="s">
        <v>27</v>
      </c>
      <c r="V224" s="3" t="s">
        <v>28</v>
      </c>
      <c r="W224" s="215"/>
      <c r="X224" s="7" t="s">
        <v>18</v>
      </c>
      <c r="Y224" s="7" t="s">
        <v>40</v>
      </c>
      <c r="Z224" s="7" t="s">
        <v>20</v>
      </c>
      <c r="AA224" s="7" t="s">
        <v>44</v>
      </c>
      <c r="AB224" s="7" t="s">
        <v>18</v>
      </c>
      <c r="AC224" s="7" t="s">
        <v>19</v>
      </c>
      <c r="AD224" s="8" t="s">
        <v>23</v>
      </c>
      <c r="AE224" s="7" t="s">
        <v>21</v>
      </c>
      <c r="AF224" s="215"/>
      <c r="AG224" s="215"/>
    </row>
    <row r="225" spans="1:33" s="4" customFormat="1" ht="15" customHeight="1">
      <c r="A225" s="228">
        <v>41740</v>
      </c>
      <c r="B225" s="228" t="s">
        <v>389</v>
      </c>
      <c r="C225" s="208" t="s">
        <v>460</v>
      </c>
      <c r="D225" s="208">
        <v>29461641</v>
      </c>
      <c r="E225" s="208" t="s">
        <v>36</v>
      </c>
      <c r="F225" s="208" t="s">
        <v>36</v>
      </c>
      <c r="G225" s="208">
        <v>0</v>
      </c>
      <c r="H225" s="208">
        <v>0</v>
      </c>
      <c r="I225" s="208">
        <v>0</v>
      </c>
      <c r="J225" s="208">
        <v>0</v>
      </c>
      <c r="K225" s="208" t="s">
        <v>36</v>
      </c>
      <c r="L225" s="208">
        <v>0</v>
      </c>
      <c r="M225" s="210" t="s">
        <v>43</v>
      </c>
      <c r="N225" s="208">
        <v>0</v>
      </c>
      <c r="O225" s="208">
        <v>0</v>
      </c>
      <c r="P225" s="208">
        <v>277845</v>
      </c>
      <c r="Q225" s="208">
        <v>458693</v>
      </c>
      <c r="R225" s="212">
        <v>41778</v>
      </c>
      <c r="S225" s="208" t="s">
        <v>36</v>
      </c>
      <c r="T225" s="208" t="s">
        <v>36</v>
      </c>
      <c r="U225" s="208">
        <v>0</v>
      </c>
      <c r="V225" s="208">
        <v>0</v>
      </c>
      <c r="W225" s="210" t="s">
        <v>43</v>
      </c>
      <c r="X225" s="208">
        <v>0</v>
      </c>
      <c r="Y225" s="208">
        <v>0</v>
      </c>
      <c r="Z225" s="208">
        <v>0</v>
      </c>
      <c r="AA225" s="208" t="s">
        <v>78</v>
      </c>
      <c r="AB225" s="208">
        <v>0</v>
      </c>
      <c r="AC225" s="208">
        <v>0</v>
      </c>
      <c r="AD225" s="208">
        <v>0</v>
      </c>
      <c r="AE225" s="208" t="s">
        <v>78</v>
      </c>
      <c r="AF225" s="210" t="s">
        <v>73</v>
      </c>
      <c r="AG225" s="287" t="s">
        <v>446</v>
      </c>
    </row>
    <row r="226" spans="1:33" s="4" customFormat="1" ht="15.75" thickBot="1">
      <c r="A226" s="229"/>
      <c r="B226" s="229"/>
      <c r="C226" s="209"/>
      <c r="D226" s="209"/>
      <c r="E226" s="209"/>
      <c r="F226" s="209"/>
      <c r="G226" s="209"/>
      <c r="H226" s="209"/>
      <c r="I226" s="209"/>
      <c r="J226" s="209"/>
      <c r="K226" s="209"/>
      <c r="L226" s="209"/>
      <c r="M226" s="211"/>
      <c r="N226" s="209"/>
      <c r="O226" s="209"/>
      <c r="P226" s="209"/>
      <c r="Q226" s="209"/>
      <c r="R226" s="209"/>
      <c r="S226" s="209"/>
      <c r="T226" s="209"/>
      <c r="U226" s="209"/>
      <c r="V226" s="209"/>
      <c r="W226" s="211"/>
      <c r="X226" s="209"/>
      <c r="Y226" s="209"/>
      <c r="Z226" s="209"/>
      <c r="AA226" s="209"/>
      <c r="AB226" s="209"/>
      <c r="AC226" s="209"/>
      <c r="AD226" s="209"/>
      <c r="AE226" s="209"/>
      <c r="AF226" s="211"/>
      <c r="AG226" s="288"/>
    </row>
    <row r="227" spans="1:33" s="4" customFormat="1" ht="15" customHeight="1">
      <c r="A227" s="228">
        <v>41740</v>
      </c>
      <c r="B227" s="228" t="s">
        <v>389</v>
      </c>
      <c r="C227" s="208" t="s">
        <v>460</v>
      </c>
      <c r="D227" s="208">
        <v>29461641</v>
      </c>
      <c r="E227" s="208" t="s">
        <v>36</v>
      </c>
      <c r="F227" s="208" t="s">
        <v>36</v>
      </c>
      <c r="G227" s="208">
        <v>0</v>
      </c>
      <c r="H227" s="208">
        <v>0</v>
      </c>
      <c r="I227" s="208">
        <v>0</v>
      </c>
      <c r="J227" s="208">
        <v>0</v>
      </c>
      <c r="K227" s="208" t="s">
        <v>36</v>
      </c>
      <c r="L227" s="208">
        <v>0</v>
      </c>
      <c r="M227" s="210" t="s">
        <v>43</v>
      </c>
      <c r="N227" s="208">
        <v>0</v>
      </c>
      <c r="O227" s="208">
        <v>0</v>
      </c>
      <c r="P227" s="208">
        <v>277922</v>
      </c>
      <c r="Q227" s="208">
        <v>458792</v>
      </c>
      <c r="R227" s="212">
        <v>41778</v>
      </c>
      <c r="S227" s="208" t="s">
        <v>36</v>
      </c>
      <c r="T227" s="208" t="s">
        <v>36</v>
      </c>
      <c r="U227" s="208">
        <v>0</v>
      </c>
      <c r="V227" s="208">
        <v>0</v>
      </c>
      <c r="W227" s="210" t="s">
        <v>43</v>
      </c>
      <c r="X227" s="208">
        <v>0</v>
      </c>
      <c r="Y227" s="208">
        <v>0</v>
      </c>
      <c r="Z227" s="208">
        <v>0</v>
      </c>
      <c r="AA227" s="208" t="s">
        <v>78</v>
      </c>
      <c r="AB227" s="208">
        <v>0</v>
      </c>
      <c r="AC227" s="208">
        <v>0</v>
      </c>
      <c r="AD227" s="208">
        <v>0</v>
      </c>
      <c r="AE227" s="208" t="s">
        <v>78</v>
      </c>
      <c r="AF227" s="210" t="s">
        <v>73</v>
      </c>
      <c r="AG227" s="287" t="s">
        <v>462</v>
      </c>
    </row>
    <row r="228" spans="1:33" s="4" customFormat="1" ht="15.75" thickBot="1">
      <c r="A228" s="229"/>
      <c r="B228" s="229"/>
      <c r="C228" s="209"/>
      <c r="D228" s="209"/>
      <c r="E228" s="209"/>
      <c r="F228" s="209"/>
      <c r="G228" s="209"/>
      <c r="H228" s="209"/>
      <c r="I228" s="209"/>
      <c r="J228" s="209"/>
      <c r="K228" s="209"/>
      <c r="L228" s="209"/>
      <c r="M228" s="211"/>
      <c r="N228" s="209"/>
      <c r="O228" s="209"/>
      <c r="P228" s="209"/>
      <c r="Q228" s="209"/>
      <c r="R228" s="209"/>
      <c r="S228" s="209"/>
      <c r="T228" s="209"/>
      <c r="U228" s="209"/>
      <c r="V228" s="209"/>
      <c r="W228" s="211"/>
      <c r="X228" s="209"/>
      <c r="Y228" s="209"/>
      <c r="Z228" s="209"/>
      <c r="AA228" s="209"/>
      <c r="AB228" s="209"/>
      <c r="AC228" s="209"/>
      <c r="AD228" s="209"/>
      <c r="AE228" s="209"/>
      <c r="AF228" s="211"/>
      <c r="AG228" s="288"/>
    </row>
    <row r="229" spans="1:33" s="4" customFormat="1" ht="15" customHeight="1">
      <c r="A229" s="228">
        <v>41740</v>
      </c>
      <c r="B229" s="228" t="s">
        <v>119</v>
      </c>
      <c r="C229" s="208" t="s">
        <v>461</v>
      </c>
      <c r="D229" s="208">
        <v>5129030</v>
      </c>
      <c r="E229" s="208" t="s">
        <v>36</v>
      </c>
      <c r="F229" s="208" t="s">
        <v>36</v>
      </c>
      <c r="G229" s="208">
        <v>0</v>
      </c>
      <c r="H229" s="208">
        <v>0</v>
      </c>
      <c r="I229" s="208">
        <v>0</v>
      </c>
      <c r="J229" s="208">
        <v>0</v>
      </c>
      <c r="K229" s="208" t="s">
        <v>36</v>
      </c>
      <c r="L229" s="208">
        <v>0</v>
      </c>
      <c r="M229" s="210" t="s">
        <v>43</v>
      </c>
      <c r="N229" s="208">
        <v>0</v>
      </c>
      <c r="O229" s="208">
        <v>0</v>
      </c>
      <c r="P229" s="208">
        <v>277299</v>
      </c>
      <c r="Q229" s="208">
        <v>458135</v>
      </c>
      <c r="R229" s="212">
        <v>41773</v>
      </c>
      <c r="S229" s="208">
        <v>0</v>
      </c>
      <c r="T229" s="208">
        <v>0</v>
      </c>
      <c r="U229" s="208">
        <v>0</v>
      </c>
      <c r="V229" s="208">
        <v>0</v>
      </c>
      <c r="W229" s="210" t="s">
        <v>55</v>
      </c>
      <c r="X229" s="208">
        <v>0</v>
      </c>
      <c r="Y229" s="208">
        <v>0</v>
      </c>
      <c r="Z229" s="208">
        <v>0</v>
      </c>
      <c r="AA229" s="208" t="s">
        <v>78</v>
      </c>
      <c r="AB229" s="208">
        <v>0</v>
      </c>
      <c r="AC229" s="208">
        <v>0</v>
      </c>
      <c r="AD229" s="208">
        <v>0</v>
      </c>
      <c r="AE229" s="208" t="s">
        <v>78</v>
      </c>
      <c r="AF229" s="210" t="s">
        <v>73</v>
      </c>
      <c r="AG229" s="287" t="s">
        <v>462</v>
      </c>
    </row>
    <row r="230" spans="1:33" s="4" customFormat="1" ht="15.75" thickBot="1">
      <c r="A230" s="229"/>
      <c r="B230" s="229"/>
      <c r="C230" s="209"/>
      <c r="D230" s="209"/>
      <c r="E230" s="209"/>
      <c r="F230" s="209"/>
      <c r="G230" s="209"/>
      <c r="H230" s="209"/>
      <c r="I230" s="209"/>
      <c r="J230" s="209"/>
      <c r="K230" s="209"/>
      <c r="L230" s="209"/>
      <c r="M230" s="211"/>
      <c r="N230" s="209"/>
      <c r="O230" s="209"/>
      <c r="P230" s="209"/>
      <c r="Q230" s="209"/>
      <c r="R230" s="209"/>
      <c r="S230" s="209"/>
      <c r="T230" s="209"/>
      <c r="U230" s="209"/>
      <c r="V230" s="209"/>
      <c r="W230" s="211"/>
      <c r="X230" s="209"/>
      <c r="Y230" s="209"/>
      <c r="Z230" s="209"/>
      <c r="AA230" s="209"/>
      <c r="AB230" s="209"/>
      <c r="AC230" s="209"/>
      <c r="AD230" s="209"/>
      <c r="AE230" s="209"/>
      <c r="AF230" s="211"/>
      <c r="AG230" s="288"/>
    </row>
    <row r="231" spans="1:33" s="4" customFormat="1" ht="15" customHeight="1">
      <c r="A231" s="228">
        <v>41740</v>
      </c>
      <c r="B231" s="228" t="s">
        <v>119</v>
      </c>
      <c r="C231" s="208" t="s">
        <v>461</v>
      </c>
      <c r="D231" s="208">
        <v>5129030</v>
      </c>
      <c r="E231" s="208" t="s">
        <v>36</v>
      </c>
      <c r="F231" s="208" t="s">
        <v>36</v>
      </c>
      <c r="G231" s="208">
        <v>0</v>
      </c>
      <c r="H231" s="208">
        <v>0</v>
      </c>
      <c r="I231" s="208">
        <v>0</v>
      </c>
      <c r="J231" s="208">
        <v>0</v>
      </c>
      <c r="K231" s="208" t="s">
        <v>36</v>
      </c>
      <c r="L231" s="208">
        <v>0</v>
      </c>
      <c r="M231" s="210" t="s">
        <v>43</v>
      </c>
      <c r="N231" s="208">
        <v>0</v>
      </c>
      <c r="O231" s="208">
        <v>0</v>
      </c>
      <c r="P231" s="208">
        <v>277308</v>
      </c>
      <c r="Q231" s="208">
        <v>458134</v>
      </c>
      <c r="R231" s="212">
        <v>41773</v>
      </c>
      <c r="S231" s="208">
        <v>0</v>
      </c>
      <c r="T231" s="208">
        <v>0</v>
      </c>
      <c r="U231" s="208">
        <v>0</v>
      </c>
      <c r="V231" s="208">
        <v>0</v>
      </c>
      <c r="W231" s="210" t="s">
        <v>55</v>
      </c>
      <c r="X231" s="208">
        <v>0</v>
      </c>
      <c r="Y231" s="208">
        <v>0</v>
      </c>
      <c r="Z231" s="208">
        <v>0</v>
      </c>
      <c r="AA231" s="208" t="s">
        <v>78</v>
      </c>
      <c r="AB231" s="208">
        <v>0</v>
      </c>
      <c r="AC231" s="208">
        <v>0</v>
      </c>
      <c r="AD231" s="208">
        <v>0</v>
      </c>
      <c r="AE231" s="208" t="s">
        <v>78</v>
      </c>
      <c r="AF231" s="210" t="s">
        <v>73</v>
      </c>
      <c r="AG231" s="287" t="s">
        <v>462</v>
      </c>
    </row>
    <row r="232" spans="1:33" s="4" customFormat="1" ht="15.75" thickBot="1">
      <c r="A232" s="229"/>
      <c r="B232" s="229"/>
      <c r="C232" s="209"/>
      <c r="D232" s="209"/>
      <c r="E232" s="209"/>
      <c r="F232" s="209"/>
      <c r="G232" s="209"/>
      <c r="H232" s="209"/>
      <c r="I232" s="209"/>
      <c r="J232" s="209"/>
      <c r="K232" s="209"/>
      <c r="L232" s="209"/>
      <c r="M232" s="211"/>
      <c r="N232" s="209"/>
      <c r="O232" s="209"/>
      <c r="P232" s="209"/>
      <c r="Q232" s="209"/>
      <c r="R232" s="209"/>
      <c r="S232" s="209"/>
      <c r="T232" s="209"/>
      <c r="U232" s="209"/>
      <c r="V232" s="209"/>
      <c r="W232" s="211"/>
      <c r="X232" s="209"/>
      <c r="Y232" s="209"/>
      <c r="Z232" s="209"/>
      <c r="AA232" s="209"/>
      <c r="AB232" s="209"/>
      <c r="AC232" s="209"/>
      <c r="AD232" s="209"/>
      <c r="AE232" s="209"/>
      <c r="AF232" s="211"/>
      <c r="AG232" s="288"/>
    </row>
    <row r="233" spans="1:33" s="4" customFormat="1" ht="15" customHeight="1">
      <c r="A233" s="228">
        <v>41740</v>
      </c>
      <c r="B233" s="228" t="s">
        <v>119</v>
      </c>
      <c r="C233" s="208" t="s">
        <v>461</v>
      </c>
      <c r="D233" s="208">
        <v>5129030</v>
      </c>
      <c r="E233" s="208" t="s">
        <v>36</v>
      </c>
      <c r="F233" s="208" t="s">
        <v>36</v>
      </c>
      <c r="G233" s="208">
        <v>0</v>
      </c>
      <c r="H233" s="208">
        <v>0</v>
      </c>
      <c r="I233" s="208">
        <v>0</v>
      </c>
      <c r="J233" s="208">
        <v>0</v>
      </c>
      <c r="K233" s="208" t="s">
        <v>36</v>
      </c>
      <c r="L233" s="208">
        <v>0</v>
      </c>
      <c r="M233" s="210" t="s">
        <v>43</v>
      </c>
      <c r="N233" s="208">
        <v>0</v>
      </c>
      <c r="O233" s="208">
        <v>0</v>
      </c>
      <c r="P233" s="208">
        <v>277760</v>
      </c>
      <c r="Q233" s="208">
        <v>458696</v>
      </c>
      <c r="R233" s="212">
        <v>41778</v>
      </c>
      <c r="S233" s="208">
        <v>0</v>
      </c>
      <c r="T233" s="208">
        <v>0</v>
      </c>
      <c r="U233" s="208">
        <v>0</v>
      </c>
      <c r="V233" s="208">
        <v>0</v>
      </c>
      <c r="W233" s="210" t="s">
        <v>55</v>
      </c>
      <c r="X233" s="208">
        <v>0</v>
      </c>
      <c r="Y233" s="208">
        <v>0</v>
      </c>
      <c r="Z233" s="208">
        <v>0</v>
      </c>
      <c r="AA233" s="208" t="s">
        <v>78</v>
      </c>
      <c r="AB233" s="208">
        <v>0</v>
      </c>
      <c r="AC233" s="208">
        <v>0</v>
      </c>
      <c r="AD233" s="208">
        <v>0</v>
      </c>
      <c r="AE233" s="208" t="s">
        <v>78</v>
      </c>
      <c r="AF233" s="210" t="s">
        <v>73</v>
      </c>
      <c r="AG233" s="287" t="s">
        <v>462</v>
      </c>
    </row>
    <row r="234" spans="1:33" s="4" customFormat="1" ht="15.75" thickBot="1">
      <c r="A234" s="229"/>
      <c r="B234" s="229"/>
      <c r="C234" s="209"/>
      <c r="D234" s="209"/>
      <c r="E234" s="209"/>
      <c r="F234" s="209"/>
      <c r="G234" s="209"/>
      <c r="H234" s="209"/>
      <c r="I234" s="209"/>
      <c r="J234" s="209"/>
      <c r="K234" s="209"/>
      <c r="L234" s="209"/>
      <c r="M234" s="211"/>
      <c r="N234" s="209"/>
      <c r="O234" s="209"/>
      <c r="P234" s="209"/>
      <c r="Q234" s="209"/>
      <c r="R234" s="209"/>
      <c r="S234" s="209"/>
      <c r="T234" s="209"/>
      <c r="U234" s="209"/>
      <c r="V234" s="209"/>
      <c r="W234" s="211"/>
      <c r="X234" s="209"/>
      <c r="Y234" s="209"/>
      <c r="Z234" s="209"/>
      <c r="AA234" s="209"/>
      <c r="AB234" s="209"/>
      <c r="AC234" s="209"/>
      <c r="AD234" s="209"/>
      <c r="AE234" s="209"/>
      <c r="AF234" s="211"/>
      <c r="AG234" s="288"/>
    </row>
    <row r="235" spans="1:33" s="4" customFormat="1" ht="15" customHeight="1">
      <c r="A235" s="228">
        <v>41740</v>
      </c>
      <c r="B235" s="228" t="s">
        <v>119</v>
      </c>
      <c r="C235" s="208" t="s">
        <v>461</v>
      </c>
      <c r="D235" s="208">
        <v>5129030</v>
      </c>
      <c r="E235" s="208" t="s">
        <v>36</v>
      </c>
      <c r="F235" s="208" t="s">
        <v>36</v>
      </c>
      <c r="G235" s="208">
        <v>0</v>
      </c>
      <c r="H235" s="208">
        <v>0</v>
      </c>
      <c r="I235" s="208">
        <v>0</v>
      </c>
      <c r="J235" s="208">
        <v>0</v>
      </c>
      <c r="K235" s="208" t="s">
        <v>36</v>
      </c>
      <c r="L235" s="208">
        <v>0</v>
      </c>
      <c r="M235" s="210" t="s">
        <v>43</v>
      </c>
      <c r="N235" s="208">
        <v>0</v>
      </c>
      <c r="O235" s="208">
        <v>0</v>
      </c>
      <c r="P235" s="208">
        <v>278018</v>
      </c>
      <c r="Q235" s="208">
        <v>458920</v>
      </c>
      <c r="R235" s="212">
        <v>41779</v>
      </c>
      <c r="S235" s="208">
        <v>0</v>
      </c>
      <c r="T235" s="208">
        <v>0</v>
      </c>
      <c r="U235" s="208">
        <v>0</v>
      </c>
      <c r="V235" s="208">
        <v>0</v>
      </c>
      <c r="W235" s="210" t="s">
        <v>55</v>
      </c>
      <c r="X235" s="208">
        <v>0</v>
      </c>
      <c r="Y235" s="208">
        <v>0</v>
      </c>
      <c r="Z235" s="208">
        <v>0</v>
      </c>
      <c r="AA235" s="208" t="s">
        <v>78</v>
      </c>
      <c r="AB235" s="208">
        <v>0</v>
      </c>
      <c r="AC235" s="208">
        <v>0</v>
      </c>
      <c r="AD235" s="208">
        <v>0</v>
      </c>
      <c r="AE235" s="208" t="s">
        <v>78</v>
      </c>
      <c r="AF235" s="210" t="s">
        <v>73</v>
      </c>
      <c r="AG235" s="287" t="s">
        <v>462</v>
      </c>
    </row>
    <row r="236" spans="1:33" s="4" customFormat="1" ht="15.75" thickBot="1">
      <c r="A236" s="229"/>
      <c r="B236" s="229"/>
      <c r="C236" s="209"/>
      <c r="D236" s="209"/>
      <c r="E236" s="209"/>
      <c r="F236" s="209"/>
      <c r="G236" s="209"/>
      <c r="H236" s="209"/>
      <c r="I236" s="209"/>
      <c r="J236" s="209"/>
      <c r="K236" s="209"/>
      <c r="L236" s="209"/>
      <c r="M236" s="211"/>
      <c r="N236" s="209"/>
      <c r="O236" s="209"/>
      <c r="P236" s="209"/>
      <c r="Q236" s="209"/>
      <c r="R236" s="209"/>
      <c r="S236" s="209"/>
      <c r="T236" s="209"/>
      <c r="U236" s="209"/>
      <c r="V236" s="209"/>
      <c r="W236" s="211"/>
      <c r="X236" s="209"/>
      <c r="Y236" s="209"/>
      <c r="Z236" s="209"/>
      <c r="AA236" s="209"/>
      <c r="AB236" s="209"/>
      <c r="AC236" s="209"/>
      <c r="AD236" s="209"/>
      <c r="AE236" s="209"/>
      <c r="AF236" s="211"/>
      <c r="AG236" s="288"/>
    </row>
    <row r="237" spans="1:33" s="4" customFormat="1" ht="15" customHeight="1">
      <c r="A237" s="228">
        <v>41740</v>
      </c>
      <c r="B237" s="216" t="s">
        <v>162</v>
      </c>
      <c r="C237" s="208" t="s">
        <v>463</v>
      </c>
      <c r="D237" s="208">
        <v>24833494</v>
      </c>
      <c r="E237" s="208">
        <v>0</v>
      </c>
      <c r="F237" s="208">
        <v>0</v>
      </c>
      <c r="G237" s="208">
        <v>0</v>
      </c>
      <c r="H237" s="208" t="s">
        <v>36</v>
      </c>
      <c r="I237" s="208" t="s">
        <v>37</v>
      </c>
      <c r="J237" s="208" t="s">
        <v>78</v>
      </c>
      <c r="K237" s="208" t="s">
        <v>36</v>
      </c>
      <c r="L237" s="208">
        <v>0</v>
      </c>
      <c r="M237" s="210" t="s">
        <v>54</v>
      </c>
      <c r="N237" s="208">
        <v>0</v>
      </c>
      <c r="O237" s="208">
        <v>0</v>
      </c>
      <c r="P237" s="208" t="s">
        <v>301</v>
      </c>
      <c r="Q237" s="208" t="s">
        <v>301</v>
      </c>
      <c r="R237" s="212" t="s">
        <v>301</v>
      </c>
      <c r="S237" s="208" t="s">
        <v>301</v>
      </c>
      <c r="T237" s="208" t="s">
        <v>301</v>
      </c>
      <c r="U237" s="208" t="s">
        <v>301</v>
      </c>
      <c r="V237" s="208" t="s">
        <v>301</v>
      </c>
      <c r="W237" s="212" t="s">
        <v>301</v>
      </c>
      <c r="X237" s="208" t="s">
        <v>301</v>
      </c>
      <c r="Y237" s="208" t="s">
        <v>301</v>
      </c>
      <c r="Z237" s="208" t="s">
        <v>301</v>
      </c>
      <c r="AA237" s="208" t="s">
        <v>301</v>
      </c>
      <c r="AB237" s="208" t="s">
        <v>301</v>
      </c>
      <c r="AC237" s="208" t="s">
        <v>301</v>
      </c>
      <c r="AD237" s="208" t="s">
        <v>301</v>
      </c>
      <c r="AE237" s="208" t="s">
        <v>301</v>
      </c>
      <c r="AF237" s="212" t="s">
        <v>465</v>
      </c>
      <c r="AG237" s="287" t="s">
        <v>449</v>
      </c>
    </row>
    <row r="238" spans="1:33" s="4" customFormat="1" ht="15.75" thickBot="1">
      <c r="A238" s="229"/>
      <c r="B238" s="217"/>
      <c r="C238" s="209"/>
      <c r="D238" s="209"/>
      <c r="E238" s="209"/>
      <c r="F238" s="209"/>
      <c r="G238" s="209"/>
      <c r="H238" s="209"/>
      <c r="I238" s="209"/>
      <c r="J238" s="209"/>
      <c r="K238" s="209"/>
      <c r="L238" s="209"/>
      <c r="M238" s="211"/>
      <c r="N238" s="209"/>
      <c r="O238" s="209"/>
      <c r="P238" s="209"/>
      <c r="Q238" s="209"/>
      <c r="R238" s="209"/>
      <c r="S238" s="209"/>
      <c r="T238" s="209"/>
      <c r="U238" s="209"/>
      <c r="V238" s="209"/>
      <c r="W238" s="209"/>
      <c r="X238" s="209"/>
      <c r="Y238" s="209"/>
      <c r="Z238" s="209"/>
      <c r="AA238" s="209"/>
      <c r="AB238" s="209"/>
      <c r="AC238" s="209"/>
      <c r="AD238" s="209"/>
      <c r="AE238" s="209"/>
      <c r="AF238" s="209"/>
      <c r="AG238" s="288"/>
    </row>
    <row r="239" spans="1:33" s="4" customFormat="1" ht="15" customHeight="1">
      <c r="A239" s="228">
        <v>41740</v>
      </c>
      <c r="B239" s="216" t="s">
        <v>162</v>
      </c>
      <c r="C239" s="208" t="s">
        <v>466</v>
      </c>
      <c r="D239" s="208">
        <v>9808835</v>
      </c>
      <c r="E239" s="208" t="s">
        <v>36</v>
      </c>
      <c r="F239" s="208" t="s">
        <v>36</v>
      </c>
      <c r="G239" s="208">
        <v>0</v>
      </c>
      <c r="H239" s="208" t="s">
        <v>36</v>
      </c>
      <c r="I239" s="208">
        <v>0</v>
      </c>
      <c r="J239" s="208">
        <v>0</v>
      </c>
      <c r="K239" s="208" t="s">
        <v>36</v>
      </c>
      <c r="L239" s="208">
        <v>0</v>
      </c>
      <c r="M239" s="210" t="s">
        <v>49</v>
      </c>
      <c r="N239" s="208">
        <v>0</v>
      </c>
      <c r="O239" s="208">
        <v>0</v>
      </c>
      <c r="P239" s="208" t="s">
        <v>301</v>
      </c>
      <c r="Q239" s="208" t="s">
        <v>301</v>
      </c>
      <c r="R239" s="212" t="s">
        <v>301</v>
      </c>
      <c r="S239" s="208" t="s">
        <v>301</v>
      </c>
      <c r="T239" s="208" t="s">
        <v>301</v>
      </c>
      <c r="U239" s="208" t="s">
        <v>301</v>
      </c>
      <c r="V239" s="208" t="s">
        <v>301</v>
      </c>
      <c r="W239" s="212" t="s">
        <v>301</v>
      </c>
      <c r="X239" s="208" t="s">
        <v>301</v>
      </c>
      <c r="Y239" s="208" t="s">
        <v>301</v>
      </c>
      <c r="Z239" s="208" t="s">
        <v>301</v>
      </c>
      <c r="AA239" s="208" t="s">
        <v>301</v>
      </c>
      <c r="AB239" s="208" t="s">
        <v>301</v>
      </c>
      <c r="AC239" s="208" t="s">
        <v>301</v>
      </c>
      <c r="AD239" s="208" t="s">
        <v>301</v>
      </c>
      <c r="AE239" s="208" t="s">
        <v>301</v>
      </c>
      <c r="AF239" s="212" t="s">
        <v>468</v>
      </c>
      <c r="AG239" s="287" t="s">
        <v>467</v>
      </c>
    </row>
    <row r="240" spans="1:33" s="4" customFormat="1" ht="15.75" thickBot="1">
      <c r="A240" s="229"/>
      <c r="B240" s="217"/>
      <c r="C240" s="209"/>
      <c r="D240" s="209"/>
      <c r="E240" s="209"/>
      <c r="F240" s="209"/>
      <c r="G240" s="209"/>
      <c r="H240" s="209"/>
      <c r="I240" s="209"/>
      <c r="J240" s="209"/>
      <c r="K240" s="209"/>
      <c r="L240" s="209"/>
      <c r="M240" s="211"/>
      <c r="N240" s="209"/>
      <c r="O240" s="209"/>
      <c r="P240" s="209"/>
      <c r="Q240" s="209"/>
      <c r="R240" s="209"/>
      <c r="S240" s="209"/>
      <c r="T240" s="209"/>
      <c r="U240" s="209"/>
      <c r="V240" s="209"/>
      <c r="W240" s="209"/>
      <c r="X240" s="209"/>
      <c r="Y240" s="209"/>
      <c r="Z240" s="209"/>
      <c r="AA240" s="209"/>
      <c r="AB240" s="209"/>
      <c r="AC240" s="209"/>
      <c r="AD240" s="209"/>
      <c r="AE240" s="209"/>
      <c r="AF240" s="209"/>
      <c r="AG240" s="288"/>
    </row>
    <row r="241" spans="1:33" s="4" customFormat="1" ht="15" customHeight="1">
      <c r="A241" s="228">
        <v>41740</v>
      </c>
      <c r="B241" s="218" t="s">
        <v>162</v>
      </c>
      <c r="C241" s="208" t="s">
        <v>428</v>
      </c>
      <c r="D241" s="208">
        <v>10066442</v>
      </c>
      <c r="E241" s="208" t="s">
        <v>36</v>
      </c>
      <c r="F241" s="208" t="s">
        <v>36</v>
      </c>
      <c r="G241" s="208">
        <v>0</v>
      </c>
      <c r="H241" s="208" t="s">
        <v>36</v>
      </c>
      <c r="I241" s="208">
        <v>0</v>
      </c>
      <c r="J241" s="208">
        <v>0</v>
      </c>
      <c r="K241" s="208" t="s">
        <v>36</v>
      </c>
      <c r="L241" s="208">
        <v>0</v>
      </c>
      <c r="M241" s="210" t="s">
        <v>49</v>
      </c>
      <c r="N241" s="208">
        <v>0</v>
      </c>
      <c r="O241" s="208">
        <v>0</v>
      </c>
      <c r="P241" s="208" t="s">
        <v>301</v>
      </c>
      <c r="Q241" s="208" t="s">
        <v>301</v>
      </c>
      <c r="R241" s="212" t="s">
        <v>301</v>
      </c>
      <c r="S241" s="208" t="s">
        <v>301</v>
      </c>
      <c r="T241" s="208" t="s">
        <v>301</v>
      </c>
      <c r="U241" s="208" t="s">
        <v>301</v>
      </c>
      <c r="V241" s="208" t="s">
        <v>301</v>
      </c>
      <c r="W241" s="212" t="s">
        <v>301</v>
      </c>
      <c r="X241" s="208" t="s">
        <v>301</v>
      </c>
      <c r="Y241" s="208" t="s">
        <v>301</v>
      </c>
      <c r="Z241" s="208" t="s">
        <v>301</v>
      </c>
      <c r="AA241" s="208" t="s">
        <v>301</v>
      </c>
      <c r="AB241" s="208" t="s">
        <v>301</v>
      </c>
      <c r="AC241" s="208" t="s">
        <v>301</v>
      </c>
      <c r="AD241" s="208" t="s">
        <v>301</v>
      </c>
      <c r="AE241" s="208" t="s">
        <v>301</v>
      </c>
      <c r="AF241" s="212" t="s">
        <v>465</v>
      </c>
      <c r="AG241" s="287" t="s">
        <v>449</v>
      </c>
    </row>
    <row r="242" spans="1:33" s="4" customFormat="1" ht="15.75" thickBot="1">
      <c r="A242" s="229"/>
      <c r="B242" s="217"/>
      <c r="C242" s="209"/>
      <c r="D242" s="209"/>
      <c r="E242" s="209"/>
      <c r="F242" s="209"/>
      <c r="G242" s="209"/>
      <c r="H242" s="209"/>
      <c r="I242" s="209"/>
      <c r="J242" s="209"/>
      <c r="K242" s="209"/>
      <c r="L242" s="209"/>
      <c r="M242" s="211"/>
      <c r="N242" s="209"/>
      <c r="O242" s="209"/>
      <c r="P242" s="209"/>
      <c r="Q242" s="209"/>
      <c r="R242" s="209"/>
      <c r="S242" s="209"/>
      <c r="T242" s="209"/>
      <c r="U242" s="209"/>
      <c r="V242" s="209"/>
      <c r="W242" s="209"/>
      <c r="X242" s="209"/>
      <c r="Y242" s="209"/>
      <c r="Z242" s="209"/>
      <c r="AA242" s="209"/>
      <c r="AB242" s="209"/>
      <c r="AC242" s="209"/>
      <c r="AD242" s="209"/>
      <c r="AE242" s="209"/>
      <c r="AF242" s="209"/>
      <c r="AG242" s="288"/>
    </row>
    <row r="243" spans="1:33" s="4" customFormat="1" ht="15" customHeight="1">
      <c r="A243" s="228">
        <v>41741</v>
      </c>
      <c r="B243" s="216" t="s">
        <v>469</v>
      </c>
      <c r="C243" s="208" t="s">
        <v>470</v>
      </c>
      <c r="D243" s="208">
        <v>4452092</v>
      </c>
      <c r="E243" s="208">
        <v>0</v>
      </c>
      <c r="F243" s="208">
        <v>0</v>
      </c>
      <c r="G243" s="208">
        <v>0</v>
      </c>
      <c r="H243" s="208" t="s">
        <v>36</v>
      </c>
      <c r="I243" s="208" t="s">
        <v>37</v>
      </c>
      <c r="J243" s="208" t="s">
        <v>78</v>
      </c>
      <c r="K243" s="208" t="s">
        <v>36</v>
      </c>
      <c r="L243" s="208">
        <v>0</v>
      </c>
      <c r="M243" s="210" t="s">
        <v>54</v>
      </c>
      <c r="N243" s="208">
        <v>0</v>
      </c>
      <c r="O243" s="208">
        <v>0</v>
      </c>
      <c r="P243" s="208">
        <v>276611</v>
      </c>
      <c r="Q243" s="208">
        <v>457026</v>
      </c>
      <c r="R243" s="212">
        <v>41768</v>
      </c>
      <c r="S243" s="208">
        <v>0</v>
      </c>
      <c r="T243" s="208">
        <v>0</v>
      </c>
      <c r="U243" s="208">
        <v>0</v>
      </c>
      <c r="V243" s="208" t="s">
        <v>36</v>
      </c>
      <c r="W243" s="210" t="s">
        <v>54</v>
      </c>
      <c r="X243" s="208">
        <v>0</v>
      </c>
      <c r="Y243" s="208">
        <v>0</v>
      </c>
      <c r="Z243" s="208">
        <v>0</v>
      </c>
      <c r="AA243" s="208" t="s">
        <v>78</v>
      </c>
      <c r="AB243" s="208">
        <v>0</v>
      </c>
      <c r="AC243" s="208">
        <v>0</v>
      </c>
      <c r="AD243" s="208">
        <v>0</v>
      </c>
      <c r="AE243" s="208" t="s">
        <v>78</v>
      </c>
      <c r="AF243" s="210" t="s">
        <v>73</v>
      </c>
      <c r="AG243" s="208" t="s">
        <v>79</v>
      </c>
    </row>
    <row r="244" spans="1:33" s="4" customFormat="1" ht="15.75" thickBot="1">
      <c r="A244" s="229"/>
      <c r="B244" s="217"/>
      <c r="C244" s="209"/>
      <c r="D244" s="209"/>
      <c r="E244" s="209"/>
      <c r="F244" s="209"/>
      <c r="G244" s="209"/>
      <c r="H244" s="209"/>
      <c r="I244" s="209"/>
      <c r="J244" s="209"/>
      <c r="K244" s="209"/>
      <c r="L244" s="209"/>
      <c r="M244" s="211"/>
      <c r="N244" s="209"/>
      <c r="O244" s="209"/>
      <c r="P244" s="209"/>
      <c r="Q244" s="209"/>
      <c r="R244" s="209"/>
      <c r="S244" s="209"/>
      <c r="T244" s="209"/>
      <c r="U244" s="209"/>
      <c r="V244" s="209"/>
      <c r="W244" s="211"/>
      <c r="X244" s="209"/>
      <c r="Y244" s="209"/>
      <c r="Z244" s="209"/>
      <c r="AA244" s="209"/>
      <c r="AB244" s="209"/>
      <c r="AC244" s="209"/>
      <c r="AD244" s="209"/>
      <c r="AE244" s="209"/>
      <c r="AF244" s="211"/>
      <c r="AG244" s="209"/>
    </row>
    <row r="245" spans="1:33" s="4" customFormat="1" ht="15" customHeight="1">
      <c r="A245" s="228">
        <v>41741</v>
      </c>
      <c r="B245" s="216" t="s">
        <v>469</v>
      </c>
      <c r="C245" s="208" t="s">
        <v>470</v>
      </c>
      <c r="D245" s="208">
        <v>4452092</v>
      </c>
      <c r="E245" s="208">
        <v>0</v>
      </c>
      <c r="F245" s="208">
        <v>0</v>
      </c>
      <c r="G245" s="208">
        <v>0</v>
      </c>
      <c r="H245" s="208" t="s">
        <v>36</v>
      </c>
      <c r="I245" s="208" t="s">
        <v>37</v>
      </c>
      <c r="J245" s="208" t="s">
        <v>78</v>
      </c>
      <c r="K245" s="208" t="s">
        <v>36</v>
      </c>
      <c r="L245" s="208">
        <v>0</v>
      </c>
      <c r="M245" s="210" t="s">
        <v>54</v>
      </c>
      <c r="N245" s="208">
        <v>0</v>
      </c>
      <c r="O245" s="208">
        <v>0</v>
      </c>
      <c r="P245" s="208">
        <v>276672</v>
      </c>
      <c r="Q245" s="208">
        <v>457037</v>
      </c>
      <c r="R245" s="212">
        <v>41768</v>
      </c>
      <c r="S245" s="208">
        <v>0</v>
      </c>
      <c r="T245" s="208">
        <v>0</v>
      </c>
      <c r="U245" s="208">
        <v>0</v>
      </c>
      <c r="V245" s="208" t="s">
        <v>36</v>
      </c>
      <c r="W245" s="210" t="s">
        <v>54</v>
      </c>
      <c r="X245" s="208">
        <v>0</v>
      </c>
      <c r="Y245" s="208">
        <v>0</v>
      </c>
      <c r="Z245" s="208">
        <v>0</v>
      </c>
      <c r="AA245" s="208" t="s">
        <v>78</v>
      </c>
      <c r="AB245" s="208">
        <v>0</v>
      </c>
      <c r="AC245" s="208">
        <v>0</v>
      </c>
      <c r="AD245" s="208">
        <v>0</v>
      </c>
      <c r="AE245" s="208" t="s">
        <v>78</v>
      </c>
      <c r="AF245" s="210" t="s">
        <v>73</v>
      </c>
      <c r="AG245" s="208" t="s">
        <v>79</v>
      </c>
    </row>
    <row r="246" spans="1:33" s="4" customFormat="1" ht="15.75" thickBot="1">
      <c r="A246" s="229"/>
      <c r="B246" s="217"/>
      <c r="C246" s="209"/>
      <c r="D246" s="209"/>
      <c r="E246" s="209"/>
      <c r="F246" s="209"/>
      <c r="G246" s="209"/>
      <c r="H246" s="209"/>
      <c r="I246" s="209"/>
      <c r="J246" s="209"/>
      <c r="K246" s="209"/>
      <c r="L246" s="209"/>
      <c r="M246" s="211"/>
      <c r="N246" s="209"/>
      <c r="O246" s="209"/>
      <c r="P246" s="209"/>
      <c r="Q246" s="209"/>
      <c r="R246" s="209"/>
      <c r="S246" s="209"/>
      <c r="T246" s="209"/>
      <c r="U246" s="209"/>
      <c r="V246" s="209"/>
      <c r="W246" s="211"/>
      <c r="X246" s="209"/>
      <c r="Y246" s="209"/>
      <c r="Z246" s="209"/>
      <c r="AA246" s="209"/>
      <c r="AB246" s="209"/>
      <c r="AC246" s="209"/>
      <c r="AD246" s="209"/>
      <c r="AE246" s="209"/>
      <c r="AF246" s="211"/>
      <c r="AG246" s="209"/>
    </row>
    <row r="247" spans="1:33" ht="14.25" customHeight="1">
      <c r="B247" s="5"/>
      <c r="C247" s="5"/>
      <c r="D247" s="167" t="s">
        <v>42</v>
      </c>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6"/>
      <c r="AA247" s="6"/>
      <c r="AB247" s="6"/>
      <c r="AC247" s="6"/>
      <c r="AD247" s="6"/>
      <c r="AE247" s="6"/>
      <c r="AF247" s="6"/>
      <c r="AG247" s="6"/>
    </row>
    <row r="248" spans="1:33" ht="17.25" customHeight="1">
      <c r="B248" s="168" t="s">
        <v>41</v>
      </c>
      <c r="C248" s="168"/>
      <c r="D248" s="168"/>
      <c r="E248" s="168"/>
      <c r="F248" s="168"/>
      <c r="G248" s="168"/>
      <c r="H248" s="168"/>
      <c r="I248" s="168"/>
      <c r="J248" s="168"/>
      <c r="K248" s="168"/>
      <c r="L248" s="168"/>
      <c r="M248" s="168"/>
      <c r="N248" s="168"/>
      <c r="O248" s="168"/>
      <c r="P248" s="168"/>
      <c r="Q248" s="168"/>
      <c r="R248" s="168"/>
      <c r="S248" s="168" t="s">
        <v>46</v>
      </c>
      <c r="T248" s="168"/>
      <c r="U248" s="168"/>
      <c r="V248" s="168"/>
      <c r="W248" s="168"/>
      <c r="X248" s="168"/>
      <c r="Y248" s="168"/>
      <c r="Z248" s="168"/>
      <c r="AA248" s="168"/>
      <c r="AB248" s="168"/>
      <c r="AC248" s="168"/>
      <c r="AD248" s="168"/>
      <c r="AE248" s="168"/>
      <c r="AF248" s="168"/>
      <c r="AG248" s="168"/>
    </row>
    <row r="249" spans="1:33" ht="16.5" customHeight="1">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row>
    <row r="250" spans="1:33" ht="16.5" customHeight="1">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row>
    <row r="251" spans="1:33">
      <c r="A251" s="219"/>
      <c r="B251" s="220"/>
      <c r="C251" s="220"/>
      <c r="D251" s="221"/>
      <c r="E251" s="169" t="s">
        <v>29</v>
      </c>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1"/>
      <c r="AF251" s="169" t="s">
        <v>30</v>
      </c>
      <c r="AG251" s="171"/>
    </row>
    <row r="252" spans="1:33">
      <c r="A252" s="222"/>
      <c r="B252" s="223"/>
      <c r="C252" s="223"/>
      <c r="D252" s="224"/>
      <c r="E252" s="172"/>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4"/>
      <c r="AF252" s="172"/>
      <c r="AG252" s="174"/>
    </row>
    <row r="253" spans="1:33" ht="12.75" customHeight="1">
      <c r="A253" s="222"/>
      <c r="B253" s="223"/>
      <c r="C253" s="223"/>
      <c r="D253" s="224"/>
      <c r="E253" s="231" t="s">
        <v>33</v>
      </c>
      <c r="F253" s="232"/>
      <c r="G253" s="232"/>
      <c r="H253" s="232"/>
      <c r="I253" s="232"/>
      <c r="J253" s="232"/>
      <c r="K253" s="232"/>
      <c r="L253" s="232"/>
      <c r="M253" s="232"/>
      <c r="N253" s="232"/>
      <c r="O253" s="232"/>
      <c r="P253" s="232"/>
      <c r="Q253" s="232"/>
      <c r="R253" s="232"/>
      <c r="S253" s="232"/>
      <c r="T253" s="233"/>
      <c r="U253" s="231" t="s">
        <v>34</v>
      </c>
      <c r="V253" s="232"/>
      <c r="W253" s="232"/>
      <c r="X253" s="232"/>
      <c r="Y253" s="232"/>
      <c r="Z253" s="232"/>
      <c r="AA253" s="232"/>
      <c r="AB253" s="232"/>
      <c r="AC253" s="232"/>
      <c r="AD253" s="232"/>
      <c r="AE253" s="233"/>
      <c r="AF253" s="175" t="s">
        <v>31</v>
      </c>
      <c r="AG253" s="176"/>
    </row>
    <row r="254" spans="1:33" ht="20.25" customHeight="1">
      <c r="A254" s="225"/>
      <c r="B254" s="226"/>
      <c r="C254" s="226"/>
      <c r="D254" s="227"/>
      <c r="E254" s="234"/>
      <c r="F254" s="235"/>
      <c r="G254" s="235"/>
      <c r="H254" s="235"/>
      <c r="I254" s="235"/>
      <c r="J254" s="235"/>
      <c r="K254" s="235"/>
      <c r="L254" s="235"/>
      <c r="M254" s="235"/>
      <c r="N254" s="235"/>
      <c r="O254" s="235"/>
      <c r="P254" s="235"/>
      <c r="Q254" s="235"/>
      <c r="R254" s="235"/>
      <c r="S254" s="235"/>
      <c r="T254" s="236"/>
      <c r="U254" s="234"/>
      <c r="V254" s="235"/>
      <c r="W254" s="235"/>
      <c r="X254" s="235"/>
      <c r="Y254" s="235"/>
      <c r="Z254" s="235"/>
      <c r="AA254" s="235"/>
      <c r="AB254" s="235"/>
      <c r="AC254" s="235"/>
      <c r="AD254" s="235"/>
      <c r="AE254" s="236"/>
      <c r="AF254" s="177" t="s">
        <v>32</v>
      </c>
      <c r="AG254" s="176"/>
    </row>
    <row r="255" spans="1:33">
      <c r="A255" s="230" t="s">
        <v>38</v>
      </c>
      <c r="B255" s="206" t="s">
        <v>39</v>
      </c>
      <c r="C255" s="206" t="s">
        <v>0</v>
      </c>
      <c r="D255" s="206" t="s">
        <v>1</v>
      </c>
      <c r="E255" s="178" t="s">
        <v>2</v>
      </c>
      <c r="F255" s="179"/>
      <c r="G255" s="179"/>
      <c r="H255" s="180"/>
      <c r="I255" s="178" t="s">
        <v>3</v>
      </c>
      <c r="J255" s="179"/>
      <c r="K255" s="179"/>
      <c r="L255" s="180"/>
      <c r="M255" s="255" t="s">
        <v>4</v>
      </c>
      <c r="N255" s="204" t="s">
        <v>5</v>
      </c>
      <c r="O255" s="205"/>
      <c r="P255" s="206" t="s">
        <v>7</v>
      </c>
      <c r="Q255" s="206" t="s">
        <v>8</v>
      </c>
      <c r="R255" s="206" t="s">
        <v>9</v>
      </c>
      <c r="S255" s="178" t="s">
        <v>10</v>
      </c>
      <c r="T255" s="179"/>
      <c r="U255" s="179"/>
      <c r="V255" s="179"/>
      <c r="W255" s="180"/>
      <c r="X255" s="178" t="s">
        <v>11</v>
      </c>
      <c r="Y255" s="179"/>
      <c r="Z255" s="179"/>
      <c r="AA255" s="179"/>
      <c r="AB255" s="179"/>
      <c r="AC255" s="179"/>
      <c r="AD255" s="179"/>
      <c r="AE255" s="179"/>
      <c r="AF255" s="180"/>
      <c r="AG255" s="184"/>
    </row>
    <row r="256" spans="1:33" ht="15.75" thickBot="1">
      <c r="A256" s="230"/>
      <c r="B256" s="206"/>
      <c r="C256" s="206"/>
      <c r="D256" s="206"/>
      <c r="E256" s="181"/>
      <c r="F256" s="182"/>
      <c r="G256" s="182"/>
      <c r="H256" s="183"/>
      <c r="I256" s="181"/>
      <c r="J256" s="182"/>
      <c r="K256" s="182"/>
      <c r="L256" s="183"/>
      <c r="M256" s="214"/>
      <c r="N256" s="189" t="s">
        <v>6</v>
      </c>
      <c r="O256" s="191"/>
      <c r="P256" s="206"/>
      <c r="Q256" s="206"/>
      <c r="R256" s="206"/>
      <c r="S256" s="181"/>
      <c r="T256" s="182"/>
      <c r="U256" s="182"/>
      <c r="V256" s="182"/>
      <c r="W256" s="183"/>
      <c r="X256" s="181"/>
      <c r="Y256" s="182"/>
      <c r="Z256" s="182"/>
      <c r="AA256" s="182"/>
      <c r="AB256" s="182"/>
      <c r="AC256" s="182"/>
      <c r="AD256" s="182"/>
      <c r="AE256" s="182"/>
      <c r="AF256" s="183"/>
      <c r="AG256" s="185"/>
    </row>
    <row r="257" spans="1:33">
      <c r="A257" s="230"/>
      <c r="B257" s="206"/>
      <c r="C257" s="206"/>
      <c r="D257" s="206"/>
      <c r="E257" s="186" t="s">
        <v>12</v>
      </c>
      <c r="F257" s="187"/>
      <c r="G257" s="187"/>
      <c r="H257" s="188"/>
      <c r="I257" s="186" t="s">
        <v>13</v>
      </c>
      <c r="J257" s="187"/>
      <c r="K257" s="187"/>
      <c r="L257" s="188"/>
      <c r="M257" s="214"/>
      <c r="N257" s="192" t="s">
        <v>14</v>
      </c>
      <c r="O257" s="192" t="s">
        <v>15</v>
      </c>
      <c r="P257" s="206"/>
      <c r="Q257" s="206"/>
      <c r="R257" s="206"/>
      <c r="S257" s="195" t="s">
        <v>12</v>
      </c>
      <c r="T257" s="196"/>
      <c r="U257" s="196"/>
      <c r="V257" s="197"/>
      <c r="W257" s="213" t="s">
        <v>4</v>
      </c>
      <c r="X257" s="2" t="s">
        <v>16</v>
      </c>
      <c r="Y257" s="2" t="s">
        <v>16</v>
      </c>
      <c r="Z257" s="2" t="s">
        <v>16</v>
      </c>
      <c r="AA257" s="2" t="s">
        <v>16</v>
      </c>
      <c r="AB257" s="2" t="s">
        <v>22</v>
      </c>
      <c r="AC257" s="2" t="s">
        <v>22</v>
      </c>
      <c r="AD257" s="2" t="s">
        <v>22</v>
      </c>
      <c r="AE257" s="2" t="s">
        <v>22</v>
      </c>
      <c r="AF257" s="213" t="s">
        <v>4</v>
      </c>
      <c r="AG257" s="213" t="s">
        <v>24</v>
      </c>
    </row>
    <row r="258" spans="1:33" ht="13.5" customHeight="1" thickBot="1">
      <c r="A258" s="230"/>
      <c r="B258" s="206"/>
      <c r="C258" s="206"/>
      <c r="D258" s="206"/>
      <c r="E258" s="189"/>
      <c r="F258" s="190"/>
      <c r="G258" s="190"/>
      <c r="H258" s="191"/>
      <c r="I258" s="189"/>
      <c r="J258" s="190"/>
      <c r="K258" s="190"/>
      <c r="L258" s="191"/>
      <c r="M258" s="214"/>
      <c r="N258" s="193"/>
      <c r="O258" s="193"/>
      <c r="P258" s="206"/>
      <c r="Q258" s="206"/>
      <c r="R258" s="206"/>
      <c r="S258" s="198"/>
      <c r="T258" s="199"/>
      <c r="U258" s="199"/>
      <c r="V258" s="200"/>
      <c r="W258" s="214"/>
      <c r="X258" s="2" t="s">
        <v>17</v>
      </c>
      <c r="Y258" s="2" t="s">
        <v>17</v>
      </c>
      <c r="Z258" s="2" t="s">
        <v>17</v>
      </c>
      <c r="AA258" s="2" t="s">
        <v>17</v>
      </c>
      <c r="AB258" s="2" t="s">
        <v>17</v>
      </c>
      <c r="AC258" s="2" t="s">
        <v>17</v>
      </c>
      <c r="AD258" s="2" t="s">
        <v>17</v>
      </c>
      <c r="AE258" s="2" t="s">
        <v>17</v>
      </c>
      <c r="AF258" s="214"/>
      <c r="AG258" s="214"/>
    </row>
    <row r="259" spans="1:33" ht="21" customHeight="1" thickBot="1">
      <c r="A259" s="230"/>
      <c r="B259" s="207"/>
      <c r="C259" s="207"/>
      <c r="D259" s="207"/>
      <c r="E259" s="3" t="s">
        <v>25</v>
      </c>
      <c r="F259" s="3" t="s">
        <v>26</v>
      </c>
      <c r="G259" s="3" t="s">
        <v>27</v>
      </c>
      <c r="H259" s="3" t="s">
        <v>28</v>
      </c>
      <c r="I259" s="3" t="s">
        <v>25</v>
      </c>
      <c r="J259" s="3" t="s">
        <v>26</v>
      </c>
      <c r="K259" s="3" t="s">
        <v>27</v>
      </c>
      <c r="L259" s="3" t="s">
        <v>28</v>
      </c>
      <c r="M259" s="215"/>
      <c r="N259" s="194"/>
      <c r="O259" s="194"/>
      <c r="P259" s="207"/>
      <c r="Q259" s="207"/>
      <c r="R259" s="207"/>
      <c r="S259" s="3" t="s">
        <v>25</v>
      </c>
      <c r="T259" s="3" t="s">
        <v>26</v>
      </c>
      <c r="U259" s="3" t="s">
        <v>27</v>
      </c>
      <c r="V259" s="3" t="s">
        <v>28</v>
      </c>
      <c r="W259" s="215"/>
      <c r="X259" s="7" t="s">
        <v>18</v>
      </c>
      <c r="Y259" s="7" t="s">
        <v>40</v>
      </c>
      <c r="Z259" s="7" t="s">
        <v>20</v>
      </c>
      <c r="AA259" s="7" t="s">
        <v>44</v>
      </c>
      <c r="AB259" s="7" t="s">
        <v>18</v>
      </c>
      <c r="AC259" s="7" t="s">
        <v>19</v>
      </c>
      <c r="AD259" s="8" t="s">
        <v>23</v>
      </c>
      <c r="AE259" s="7" t="s">
        <v>21</v>
      </c>
      <c r="AF259" s="215"/>
      <c r="AG259" s="215"/>
    </row>
    <row r="260" spans="1:33" s="4" customFormat="1" ht="15" customHeight="1">
      <c r="A260" s="228">
        <v>41741</v>
      </c>
      <c r="B260" s="216" t="s">
        <v>469</v>
      </c>
      <c r="C260" s="208" t="s">
        <v>470</v>
      </c>
      <c r="D260" s="208">
        <v>4452092</v>
      </c>
      <c r="E260" s="208">
        <v>0</v>
      </c>
      <c r="F260" s="208">
        <v>0</v>
      </c>
      <c r="G260" s="208">
        <v>0</v>
      </c>
      <c r="H260" s="208" t="s">
        <v>36</v>
      </c>
      <c r="I260" s="208" t="s">
        <v>37</v>
      </c>
      <c r="J260" s="208" t="s">
        <v>78</v>
      </c>
      <c r="K260" s="208" t="s">
        <v>36</v>
      </c>
      <c r="L260" s="208">
        <v>0</v>
      </c>
      <c r="M260" s="210" t="s">
        <v>54</v>
      </c>
      <c r="N260" s="208">
        <v>0</v>
      </c>
      <c r="O260" s="208">
        <v>0</v>
      </c>
      <c r="P260" s="208">
        <v>276497</v>
      </c>
      <c r="Q260" s="208">
        <v>456866</v>
      </c>
      <c r="R260" s="212">
        <v>41768</v>
      </c>
      <c r="S260" s="208">
        <v>0</v>
      </c>
      <c r="T260" s="208">
        <v>0</v>
      </c>
      <c r="U260" s="208">
        <v>0</v>
      </c>
      <c r="V260" s="208" t="s">
        <v>36</v>
      </c>
      <c r="W260" s="210" t="s">
        <v>54</v>
      </c>
      <c r="X260" s="208">
        <v>0</v>
      </c>
      <c r="Y260" s="208">
        <v>0</v>
      </c>
      <c r="Z260" s="208">
        <v>0</v>
      </c>
      <c r="AA260" s="208" t="s">
        <v>78</v>
      </c>
      <c r="AB260" s="208">
        <v>0</v>
      </c>
      <c r="AC260" s="208">
        <v>0</v>
      </c>
      <c r="AD260" s="208">
        <v>0</v>
      </c>
      <c r="AE260" s="208" t="s">
        <v>78</v>
      </c>
      <c r="AF260" s="210" t="s">
        <v>73</v>
      </c>
      <c r="AG260" s="287" t="s">
        <v>471</v>
      </c>
    </row>
    <row r="261" spans="1:33" s="4" customFormat="1" ht="15.75" thickBot="1">
      <c r="A261" s="229"/>
      <c r="B261" s="217"/>
      <c r="C261" s="209"/>
      <c r="D261" s="209"/>
      <c r="E261" s="209"/>
      <c r="F261" s="209"/>
      <c r="G261" s="209"/>
      <c r="H261" s="209"/>
      <c r="I261" s="209"/>
      <c r="J261" s="209"/>
      <c r="K261" s="209"/>
      <c r="L261" s="209"/>
      <c r="M261" s="211"/>
      <c r="N261" s="209"/>
      <c r="O261" s="209"/>
      <c r="P261" s="209"/>
      <c r="Q261" s="209"/>
      <c r="R261" s="209"/>
      <c r="S261" s="209"/>
      <c r="T261" s="209"/>
      <c r="U261" s="209"/>
      <c r="V261" s="209"/>
      <c r="W261" s="211"/>
      <c r="X261" s="209"/>
      <c r="Y261" s="209"/>
      <c r="Z261" s="209"/>
      <c r="AA261" s="209"/>
      <c r="AB261" s="209"/>
      <c r="AC261" s="209"/>
      <c r="AD261" s="209"/>
      <c r="AE261" s="209"/>
      <c r="AF261" s="211"/>
      <c r="AG261" s="288"/>
    </row>
    <row r="262" spans="1:33" s="4" customFormat="1" ht="15" customHeight="1">
      <c r="A262" s="228">
        <v>41741</v>
      </c>
      <c r="B262" s="216" t="s">
        <v>469</v>
      </c>
      <c r="C262" s="208" t="s">
        <v>470</v>
      </c>
      <c r="D262" s="208">
        <v>4452092</v>
      </c>
      <c r="E262" s="208">
        <v>0</v>
      </c>
      <c r="F262" s="208">
        <v>0</v>
      </c>
      <c r="G262" s="208">
        <v>0</v>
      </c>
      <c r="H262" s="208" t="s">
        <v>36</v>
      </c>
      <c r="I262" s="208" t="s">
        <v>37</v>
      </c>
      <c r="J262" s="208" t="s">
        <v>78</v>
      </c>
      <c r="K262" s="208" t="s">
        <v>36</v>
      </c>
      <c r="L262" s="208">
        <v>0</v>
      </c>
      <c r="M262" s="210" t="s">
        <v>54</v>
      </c>
      <c r="N262" s="208">
        <v>0</v>
      </c>
      <c r="O262" s="208">
        <v>0</v>
      </c>
      <c r="P262" s="208">
        <v>276295</v>
      </c>
      <c r="Q262" s="208">
        <v>456581</v>
      </c>
      <c r="R262" s="212">
        <v>41767</v>
      </c>
      <c r="S262" s="208">
        <v>0</v>
      </c>
      <c r="T262" s="208">
        <v>0</v>
      </c>
      <c r="U262" s="208">
        <v>0</v>
      </c>
      <c r="V262" s="208" t="s">
        <v>36</v>
      </c>
      <c r="W262" s="210" t="s">
        <v>54</v>
      </c>
      <c r="X262" s="208">
        <v>0</v>
      </c>
      <c r="Y262" s="208">
        <v>0</v>
      </c>
      <c r="Z262" s="208">
        <v>0</v>
      </c>
      <c r="AA262" s="208" t="s">
        <v>78</v>
      </c>
      <c r="AB262" s="208">
        <v>0</v>
      </c>
      <c r="AC262" s="208">
        <v>0</v>
      </c>
      <c r="AD262" s="208">
        <v>0</v>
      </c>
      <c r="AE262" s="208" t="s">
        <v>78</v>
      </c>
      <c r="AF262" s="210" t="s">
        <v>73</v>
      </c>
      <c r="AG262" s="287" t="s">
        <v>471</v>
      </c>
    </row>
    <row r="263" spans="1:33" s="4" customFormat="1" ht="15.75" thickBot="1">
      <c r="A263" s="229"/>
      <c r="B263" s="217"/>
      <c r="C263" s="209"/>
      <c r="D263" s="209"/>
      <c r="E263" s="209"/>
      <c r="F263" s="209"/>
      <c r="G263" s="209"/>
      <c r="H263" s="209"/>
      <c r="I263" s="209"/>
      <c r="J263" s="209"/>
      <c r="K263" s="209"/>
      <c r="L263" s="209"/>
      <c r="M263" s="211"/>
      <c r="N263" s="209"/>
      <c r="O263" s="209"/>
      <c r="P263" s="209"/>
      <c r="Q263" s="209"/>
      <c r="R263" s="209"/>
      <c r="S263" s="209"/>
      <c r="T263" s="209"/>
      <c r="U263" s="209"/>
      <c r="V263" s="209"/>
      <c r="W263" s="211"/>
      <c r="X263" s="209"/>
      <c r="Y263" s="209"/>
      <c r="Z263" s="209"/>
      <c r="AA263" s="209"/>
      <c r="AB263" s="209"/>
      <c r="AC263" s="209"/>
      <c r="AD263" s="209"/>
      <c r="AE263" s="209"/>
      <c r="AF263" s="211"/>
      <c r="AG263" s="288"/>
    </row>
    <row r="264" spans="1:33" s="4" customFormat="1" ht="15" customHeight="1">
      <c r="A264" s="228">
        <v>41743</v>
      </c>
      <c r="B264" s="216" t="s">
        <v>178</v>
      </c>
      <c r="C264" s="208" t="s">
        <v>472</v>
      </c>
      <c r="D264" s="208">
        <v>24932719</v>
      </c>
      <c r="E264" s="208">
        <v>0</v>
      </c>
      <c r="F264" s="208">
        <v>0</v>
      </c>
      <c r="G264" s="208">
        <v>0</v>
      </c>
      <c r="H264" s="208" t="s">
        <v>36</v>
      </c>
      <c r="I264" s="208" t="s">
        <v>37</v>
      </c>
      <c r="J264" s="208" t="s">
        <v>78</v>
      </c>
      <c r="K264" s="208" t="s">
        <v>36</v>
      </c>
      <c r="L264" s="208">
        <v>0</v>
      </c>
      <c r="M264" s="210" t="s">
        <v>54</v>
      </c>
      <c r="N264" s="208">
        <v>0</v>
      </c>
      <c r="O264" s="208">
        <v>0</v>
      </c>
      <c r="P264" s="208">
        <v>275193</v>
      </c>
      <c r="Q264" s="208">
        <v>454961</v>
      </c>
      <c r="R264" s="212">
        <v>41759</v>
      </c>
      <c r="S264" s="208">
        <v>0</v>
      </c>
      <c r="T264" s="208">
        <v>0</v>
      </c>
      <c r="U264" s="208">
        <v>0</v>
      </c>
      <c r="V264" s="208" t="s">
        <v>36</v>
      </c>
      <c r="W264" s="210" t="s">
        <v>54</v>
      </c>
      <c r="X264" s="208">
        <v>0</v>
      </c>
      <c r="Y264" s="208">
        <v>0</v>
      </c>
      <c r="Z264" s="208">
        <v>0</v>
      </c>
      <c r="AA264" s="208" t="s">
        <v>78</v>
      </c>
      <c r="AB264" s="208">
        <v>0</v>
      </c>
      <c r="AC264" s="208">
        <v>0</v>
      </c>
      <c r="AD264" s="208">
        <v>0</v>
      </c>
      <c r="AE264" s="208" t="s">
        <v>78</v>
      </c>
      <c r="AF264" s="210" t="s">
        <v>73</v>
      </c>
      <c r="AG264" s="287" t="s">
        <v>79</v>
      </c>
    </row>
    <row r="265" spans="1:33" s="4" customFormat="1" ht="15.75" thickBot="1">
      <c r="A265" s="229"/>
      <c r="B265" s="217"/>
      <c r="C265" s="209"/>
      <c r="D265" s="209"/>
      <c r="E265" s="209"/>
      <c r="F265" s="209"/>
      <c r="G265" s="209"/>
      <c r="H265" s="209"/>
      <c r="I265" s="209"/>
      <c r="J265" s="209"/>
      <c r="K265" s="209"/>
      <c r="L265" s="209"/>
      <c r="M265" s="211"/>
      <c r="N265" s="209"/>
      <c r="O265" s="209"/>
      <c r="P265" s="209"/>
      <c r="Q265" s="209"/>
      <c r="R265" s="209"/>
      <c r="S265" s="209"/>
      <c r="T265" s="209"/>
      <c r="U265" s="209"/>
      <c r="V265" s="209"/>
      <c r="W265" s="211"/>
      <c r="X265" s="209"/>
      <c r="Y265" s="209"/>
      <c r="Z265" s="209"/>
      <c r="AA265" s="209"/>
      <c r="AB265" s="209"/>
      <c r="AC265" s="209"/>
      <c r="AD265" s="209"/>
      <c r="AE265" s="209"/>
      <c r="AF265" s="211"/>
      <c r="AG265" s="288"/>
    </row>
    <row r="266" spans="1:33" s="4" customFormat="1" ht="15" customHeight="1">
      <c r="A266" s="228">
        <v>41743</v>
      </c>
      <c r="B266" s="216" t="s">
        <v>178</v>
      </c>
      <c r="C266" s="208" t="s">
        <v>472</v>
      </c>
      <c r="D266" s="208">
        <v>24932719</v>
      </c>
      <c r="E266" s="208">
        <v>0</v>
      </c>
      <c r="F266" s="208">
        <v>0</v>
      </c>
      <c r="G266" s="208">
        <v>0</v>
      </c>
      <c r="H266" s="208" t="s">
        <v>36</v>
      </c>
      <c r="I266" s="208" t="s">
        <v>37</v>
      </c>
      <c r="J266" s="208" t="s">
        <v>78</v>
      </c>
      <c r="K266" s="208" t="s">
        <v>36</v>
      </c>
      <c r="L266" s="208">
        <v>0</v>
      </c>
      <c r="M266" s="210" t="s">
        <v>54</v>
      </c>
      <c r="N266" s="208">
        <v>0</v>
      </c>
      <c r="O266" s="208">
        <v>0</v>
      </c>
      <c r="P266" s="297">
        <v>275258</v>
      </c>
      <c r="Q266" s="297">
        <v>455017</v>
      </c>
      <c r="R266" s="299">
        <v>41759</v>
      </c>
      <c r="S266" s="208">
        <v>0</v>
      </c>
      <c r="T266" s="208">
        <v>0</v>
      </c>
      <c r="U266" s="208">
        <v>0</v>
      </c>
      <c r="V266" s="208" t="s">
        <v>36</v>
      </c>
      <c r="W266" s="210" t="s">
        <v>54</v>
      </c>
      <c r="X266" s="208">
        <v>0</v>
      </c>
      <c r="Y266" s="208">
        <v>0</v>
      </c>
      <c r="Z266" s="208">
        <v>0</v>
      </c>
      <c r="AA266" s="208" t="s">
        <v>78</v>
      </c>
      <c r="AB266" s="208">
        <v>0</v>
      </c>
      <c r="AC266" s="208">
        <v>0</v>
      </c>
      <c r="AD266" s="208">
        <v>0</v>
      </c>
      <c r="AE266" s="208" t="s">
        <v>78</v>
      </c>
      <c r="AF266" s="210" t="s">
        <v>73</v>
      </c>
      <c r="AG266" s="287" t="s">
        <v>79</v>
      </c>
    </row>
    <row r="267" spans="1:33" s="4" customFormat="1" ht="15.75" thickBot="1">
      <c r="A267" s="229"/>
      <c r="B267" s="217"/>
      <c r="C267" s="209"/>
      <c r="D267" s="209"/>
      <c r="E267" s="209"/>
      <c r="F267" s="209"/>
      <c r="G267" s="209"/>
      <c r="H267" s="209"/>
      <c r="I267" s="209"/>
      <c r="J267" s="209"/>
      <c r="K267" s="209"/>
      <c r="L267" s="209"/>
      <c r="M267" s="211"/>
      <c r="N267" s="209"/>
      <c r="O267" s="209"/>
      <c r="P267" s="298"/>
      <c r="Q267" s="298"/>
      <c r="R267" s="298"/>
      <c r="S267" s="209"/>
      <c r="T267" s="209"/>
      <c r="U267" s="209"/>
      <c r="V267" s="209"/>
      <c r="W267" s="211"/>
      <c r="X267" s="209"/>
      <c r="Y267" s="209"/>
      <c r="Z267" s="209"/>
      <c r="AA267" s="209"/>
      <c r="AB267" s="209"/>
      <c r="AC267" s="209"/>
      <c r="AD267" s="209"/>
      <c r="AE267" s="209"/>
      <c r="AF267" s="211"/>
      <c r="AG267" s="288"/>
    </row>
    <row r="268" spans="1:33" s="4" customFormat="1" ht="15" customHeight="1">
      <c r="A268" s="228">
        <v>41743</v>
      </c>
      <c r="B268" s="216" t="s">
        <v>178</v>
      </c>
      <c r="C268" s="208" t="s">
        <v>472</v>
      </c>
      <c r="D268" s="208">
        <v>24932719</v>
      </c>
      <c r="E268" s="208">
        <v>0</v>
      </c>
      <c r="F268" s="208">
        <v>0</v>
      </c>
      <c r="G268" s="208">
        <v>0</v>
      </c>
      <c r="H268" s="208" t="s">
        <v>36</v>
      </c>
      <c r="I268" s="208" t="s">
        <v>37</v>
      </c>
      <c r="J268" s="208" t="s">
        <v>78</v>
      </c>
      <c r="K268" s="208" t="s">
        <v>36</v>
      </c>
      <c r="L268" s="208">
        <v>0</v>
      </c>
      <c r="M268" s="210" t="s">
        <v>54</v>
      </c>
      <c r="N268" s="208">
        <v>0</v>
      </c>
      <c r="O268" s="208">
        <v>0</v>
      </c>
      <c r="P268" s="297">
        <v>276295</v>
      </c>
      <c r="Q268" s="297">
        <v>456581</v>
      </c>
      <c r="R268" s="299">
        <v>41767</v>
      </c>
      <c r="S268" s="208">
        <v>0</v>
      </c>
      <c r="T268" s="208">
        <v>0</v>
      </c>
      <c r="U268" s="208">
        <v>0</v>
      </c>
      <c r="V268" s="208" t="s">
        <v>36</v>
      </c>
      <c r="W268" s="210" t="s">
        <v>54</v>
      </c>
      <c r="X268" s="208">
        <v>0</v>
      </c>
      <c r="Y268" s="208">
        <v>0</v>
      </c>
      <c r="Z268" s="208">
        <v>0</v>
      </c>
      <c r="AA268" s="208" t="s">
        <v>78</v>
      </c>
      <c r="AB268" s="208">
        <v>0</v>
      </c>
      <c r="AC268" s="208">
        <v>0</v>
      </c>
      <c r="AD268" s="208">
        <v>0</v>
      </c>
      <c r="AE268" s="208" t="s">
        <v>78</v>
      </c>
      <c r="AF268" s="210" t="s">
        <v>73</v>
      </c>
      <c r="AG268" s="287" t="s">
        <v>79</v>
      </c>
    </row>
    <row r="269" spans="1:33" s="4" customFormat="1" ht="15.75" thickBot="1">
      <c r="A269" s="229"/>
      <c r="B269" s="217"/>
      <c r="C269" s="209"/>
      <c r="D269" s="209"/>
      <c r="E269" s="209"/>
      <c r="F269" s="209"/>
      <c r="G269" s="209"/>
      <c r="H269" s="209"/>
      <c r="I269" s="209"/>
      <c r="J269" s="209"/>
      <c r="K269" s="209"/>
      <c r="L269" s="209"/>
      <c r="M269" s="211"/>
      <c r="N269" s="209"/>
      <c r="O269" s="209"/>
      <c r="P269" s="298"/>
      <c r="Q269" s="298"/>
      <c r="R269" s="298"/>
      <c r="S269" s="209"/>
      <c r="T269" s="209"/>
      <c r="U269" s="209"/>
      <c r="V269" s="209"/>
      <c r="W269" s="211"/>
      <c r="X269" s="209"/>
      <c r="Y269" s="209"/>
      <c r="Z269" s="209"/>
      <c r="AA269" s="209"/>
      <c r="AB269" s="209"/>
      <c r="AC269" s="209"/>
      <c r="AD269" s="209"/>
      <c r="AE269" s="209"/>
      <c r="AF269" s="211"/>
      <c r="AG269" s="288"/>
    </row>
    <row r="270" spans="1:33" s="4" customFormat="1" ht="15" customHeight="1">
      <c r="A270" s="228">
        <v>41743</v>
      </c>
      <c r="B270" s="216" t="s">
        <v>178</v>
      </c>
      <c r="C270" s="208" t="s">
        <v>472</v>
      </c>
      <c r="D270" s="208">
        <v>24932719</v>
      </c>
      <c r="E270" s="208">
        <v>0</v>
      </c>
      <c r="F270" s="208">
        <v>0</v>
      </c>
      <c r="G270" s="208">
        <v>0</v>
      </c>
      <c r="H270" s="208" t="s">
        <v>36</v>
      </c>
      <c r="I270" s="208" t="s">
        <v>37</v>
      </c>
      <c r="J270" s="208" t="s">
        <v>78</v>
      </c>
      <c r="K270" s="208" t="s">
        <v>36</v>
      </c>
      <c r="L270" s="208">
        <v>0</v>
      </c>
      <c r="M270" s="210" t="s">
        <v>54</v>
      </c>
      <c r="N270" s="208">
        <v>0</v>
      </c>
      <c r="O270" s="208">
        <v>0</v>
      </c>
      <c r="P270" s="297">
        <v>276931</v>
      </c>
      <c r="Q270" s="297">
        <v>457596</v>
      </c>
      <c r="R270" s="299">
        <v>41771</v>
      </c>
      <c r="S270" s="208">
        <v>0</v>
      </c>
      <c r="T270" s="208">
        <v>0</v>
      </c>
      <c r="U270" s="208">
        <v>0</v>
      </c>
      <c r="V270" s="208" t="s">
        <v>36</v>
      </c>
      <c r="W270" s="210" t="s">
        <v>54</v>
      </c>
      <c r="X270" s="208">
        <v>0</v>
      </c>
      <c r="Y270" s="208">
        <v>0</v>
      </c>
      <c r="Z270" s="208">
        <v>0</v>
      </c>
      <c r="AA270" s="208" t="s">
        <v>78</v>
      </c>
      <c r="AB270" s="208">
        <v>0</v>
      </c>
      <c r="AC270" s="208">
        <v>0</v>
      </c>
      <c r="AD270" s="208">
        <v>0</v>
      </c>
      <c r="AE270" s="208" t="s">
        <v>78</v>
      </c>
      <c r="AF270" s="210" t="s">
        <v>73</v>
      </c>
      <c r="AG270" s="287" t="s">
        <v>79</v>
      </c>
    </row>
    <row r="271" spans="1:33" s="4" customFormat="1" ht="15.75" thickBot="1">
      <c r="A271" s="229"/>
      <c r="B271" s="217"/>
      <c r="C271" s="209"/>
      <c r="D271" s="209"/>
      <c r="E271" s="209"/>
      <c r="F271" s="209"/>
      <c r="G271" s="209"/>
      <c r="H271" s="209"/>
      <c r="I271" s="209"/>
      <c r="J271" s="209"/>
      <c r="K271" s="209"/>
      <c r="L271" s="209"/>
      <c r="M271" s="211"/>
      <c r="N271" s="209"/>
      <c r="O271" s="209"/>
      <c r="P271" s="298"/>
      <c r="Q271" s="298"/>
      <c r="R271" s="298"/>
      <c r="S271" s="209"/>
      <c r="T271" s="209"/>
      <c r="U271" s="209"/>
      <c r="V271" s="209"/>
      <c r="W271" s="211"/>
      <c r="X271" s="209"/>
      <c r="Y271" s="209"/>
      <c r="Z271" s="209"/>
      <c r="AA271" s="209"/>
      <c r="AB271" s="209"/>
      <c r="AC271" s="209"/>
      <c r="AD271" s="209"/>
      <c r="AE271" s="209"/>
      <c r="AF271" s="211"/>
      <c r="AG271" s="288"/>
    </row>
    <row r="272" spans="1:33" s="4" customFormat="1" ht="15" customHeight="1">
      <c r="A272" s="228">
        <v>41743</v>
      </c>
      <c r="B272" s="218">
        <v>0.74652777777777779</v>
      </c>
      <c r="C272" s="73" t="s">
        <v>473</v>
      </c>
      <c r="D272" s="73">
        <v>2653681</v>
      </c>
      <c r="E272" s="208">
        <v>0</v>
      </c>
      <c r="F272" s="208">
        <v>0</v>
      </c>
      <c r="G272" s="208">
        <v>0</v>
      </c>
      <c r="H272" s="208" t="s">
        <v>36</v>
      </c>
      <c r="I272" s="208" t="s">
        <v>37</v>
      </c>
      <c r="J272" s="208" t="s">
        <v>78</v>
      </c>
      <c r="K272" s="208" t="s">
        <v>36</v>
      </c>
      <c r="L272" s="208">
        <v>0</v>
      </c>
      <c r="M272" s="210" t="s">
        <v>54</v>
      </c>
      <c r="N272" s="208">
        <v>0</v>
      </c>
      <c r="O272" s="208">
        <v>0</v>
      </c>
      <c r="P272" s="208">
        <v>276599</v>
      </c>
      <c r="Q272" s="208">
        <v>457030</v>
      </c>
      <c r="R272" s="212">
        <v>41768</v>
      </c>
      <c r="S272" s="208">
        <v>0</v>
      </c>
      <c r="T272" s="208">
        <v>0</v>
      </c>
      <c r="U272" s="208">
        <v>0</v>
      </c>
      <c r="V272" s="208" t="s">
        <v>36</v>
      </c>
      <c r="W272" s="210" t="s">
        <v>54</v>
      </c>
      <c r="X272" s="208">
        <v>0</v>
      </c>
      <c r="Y272" s="208">
        <v>0</v>
      </c>
      <c r="Z272" s="208">
        <v>0</v>
      </c>
      <c r="AA272" s="208" t="s">
        <v>78</v>
      </c>
      <c r="AB272" s="208">
        <v>0</v>
      </c>
      <c r="AC272" s="208">
        <v>0</v>
      </c>
      <c r="AD272" s="208">
        <v>0</v>
      </c>
      <c r="AE272" s="208" t="s">
        <v>78</v>
      </c>
      <c r="AF272" s="210" t="s">
        <v>73</v>
      </c>
      <c r="AG272" s="287" t="s">
        <v>446</v>
      </c>
    </row>
    <row r="273" spans="1:33" s="4" customFormat="1" ht="15.75" thickBot="1">
      <c r="A273" s="229"/>
      <c r="B273" s="217"/>
      <c r="C273" s="74"/>
      <c r="D273" s="74"/>
      <c r="E273" s="209"/>
      <c r="F273" s="209"/>
      <c r="G273" s="209"/>
      <c r="H273" s="209"/>
      <c r="I273" s="209"/>
      <c r="J273" s="209"/>
      <c r="K273" s="209"/>
      <c r="L273" s="209"/>
      <c r="M273" s="211"/>
      <c r="N273" s="209"/>
      <c r="O273" s="209"/>
      <c r="P273" s="209"/>
      <c r="Q273" s="209"/>
      <c r="R273" s="209"/>
      <c r="S273" s="209"/>
      <c r="T273" s="209"/>
      <c r="U273" s="209"/>
      <c r="V273" s="209"/>
      <c r="W273" s="211"/>
      <c r="X273" s="209"/>
      <c r="Y273" s="209"/>
      <c r="Z273" s="209"/>
      <c r="AA273" s="209"/>
      <c r="AB273" s="209"/>
      <c r="AC273" s="209"/>
      <c r="AD273" s="209"/>
      <c r="AE273" s="209"/>
      <c r="AF273" s="211"/>
      <c r="AG273" s="288"/>
    </row>
    <row r="274" spans="1:33" s="4" customFormat="1" ht="15" customHeight="1">
      <c r="A274" s="228">
        <v>41743</v>
      </c>
      <c r="B274" s="294">
        <v>0.74652777777777779</v>
      </c>
      <c r="C274" s="78" t="s">
        <v>473</v>
      </c>
      <c r="D274" s="78">
        <v>2653681</v>
      </c>
      <c r="E274" s="208">
        <v>0</v>
      </c>
      <c r="F274" s="208">
        <v>0</v>
      </c>
      <c r="G274" s="208">
        <v>0</v>
      </c>
      <c r="H274" s="208" t="s">
        <v>36</v>
      </c>
      <c r="I274" s="208" t="s">
        <v>37</v>
      </c>
      <c r="J274" s="208" t="s">
        <v>78</v>
      </c>
      <c r="K274" s="208" t="s">
        <v>36</v>
      </c>
      <c r="L274" s="208">
        <v>0</v>
      </c>
      <c r="M274" s="210" t="s">
        <v>54</v>
      </c>
      <c r="N274" s="208">
        <v>0</v>
      </c>
      <c r="O274" s="208">
        <v>0</v>
      </c>
      <c r="P274" s="208">
        <v>276939</v>
      </c>
      <c r="Q274" s="208">
        <v>457600</v>
      </c>
      <c r="R274" s="212">
        <v>41771</v>
      </c>
      <c r="S274" s="208">
        <v>0</v>
      </c>
      <c r="T274" s="208">
        <v>0</v>
      </c>
      <c r="U274" s="208">
        <v>0</v>
      </c>
      <c r="V274" s="208" t="s">
        <v>36</v>
      </c>
      <c r="W274" s="210" t="s">
        <v>54</v>
      </c>
      <c r="X274" s="208">
        <v>0</v>
      </c>
      <c r="Y274" s="208">
        <v>0</v>
      </c>
      <c r="Z274" s="208">
        <v>0</v>
      </c>
      <c r="AA274" s="208" t="s">
        <v>78</v>
      </c>
      <c r="AB274" s="208">
        <v>0</v>
      </c>
      <c r="AC274" s="208">
        <v>0</v>
      </c>
      <c r="AD274" s="208">
        <v>0</v>
      </c>
      <c r="AE274" s="208" t="s">
        <v>78</v>
      </c>
      <c r="AF274" s="210" t="s">
        <v>73</v>
      </c>
      <c r="AG274" s="287" t="s">
        <v>446</v>
      </c>
    </row>
    <row r="275" spans="1:33" s="4" customFormat="1" ht="15.75" thickBot="1">
      <c r="A275" s="286"/>
      <c r="B275" s="286"/>
      <c r="C275" s="79"/>
      <c r="D275" s="79"/>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8"/>
    </row>
    <row r="276" spans="1:33" s="4" customFormat="1" ht="22.5" customHeight="1">
      <c r="A276" s="80">
        <v>41744</v>
      </c>
      <c r="B276" s="83">
        <v>0.81944444444444453</v>
      </c>
      <c r="C276" s="78" t="s">
        <v>474</v>
      </c>
      <c r="D276" s="78">
        <v>4557921</v>
      </c>
      <c r="E276" s="208" t="s">
        <v>36</v>
      </c>
      <c r="F276" s="208" t="s">
        <v>36</v>
      </c>
      <c r="G276" s="208">
        <v>0</v>
      </c>
      <c r="H276" s="208" t="s">
        <v>36</v>
      </c>
      <c r="I276" s="208">
        <v>0</v>
      </c>
      <c r="J276" s="208">
        <v>0</v>
      </c>
      <c r="K276" s="208" t="s">
        <v>36</v>
      </c>
      <c r="L276" s="208">
        <v>0</v>
      </c>
      <c r="M276" s="210" t="s">
        <v>49</v>
      </c>
      <c r="N276" s="208">
        <v>0</v>
      </c>
      <c r="O276" s="208">
        <v>0</v>
      </c>
      <c r="P276" s="208">
        <v>276729</v>
      </c>
      <c r="Q276" s="208">
        <v>457251</v>
      </c>
      <c r="R276" s="212">
        <v>41769</v>
      </c>
      <c r="S276" s="208" t="s">
        <v>36</v>
      </c>
      <c r="T276" s="208" t="s">
        <v>36</v>
      </c>
      <c r="U276" s="208">
        <v>0</v>
      </c>
      <c r="V276" s="208" t="s">
        <v>36</v>
      </c>
      <c r="W276" s="210" t="s">
        <v>49</v>
      </c>
      <c r="X276" s="208">
        <v>0</v>
      </c>
      <c r="Y276" s="208">
        <v>0</v>
      </c>
      <c r="Z276" s="208">
        <v>0</v>
      </c>
      <c r="AA276" s="208" t="s">
        <v>78</v>
      </c>
      <c r="AB276" s="208">
        <v>0</v>
      </c>
      <c r="AC276" s="208">
        <v>0</v>
      </c>
      <c r="AD276" s="208">
        <v>0</v>
      </c>
      <c r="AE276" s="208" t="s">
        <v>78</v>
      </c>
      <c r="AF276" s="210" t="s">
        <v>73</v>
      </c>
      <c r="AG276" s="287" t="s">
        <v>446</v>
      </c>
    </row>
    <row r="277" spans="1:33" s="4" customFormat="1" ht="8.25" customHeight="1" thickBot="1">
      <c r="A277" s="81"/>
      <c r="B277" s="82"/>
      <c r="C277" s="79"/>
      <c r="D277" s="79"/>
      <c r="E277" s="209"/>
      <c r="F277" s="209"/>
      <c r="G277" s="209"/>
      <c r="H277" s="209"/>
      <c r="I277" s="209"/>
      <c r="J277" s="209"/>
      <c r="K277" s="209"/>
      <c r="L277" s="209"/>
      <c r="M277" s="211"/>
      <c r="N277" s="209"/>
      <c r="O277" s="209"/>
      <c r="P277" s="209"/>
      <c r="Q277" s="209"/>
      <c r="R277" s="209"/>
      <c r="S277" s="209"/>
      <c r="T277" s="209"/>
      <c r="U277" s="209"/>
      <c r="V277" s="209"/>
      <c r="W277" s="211"/>
      <c r="X277" s="209"/>
      <c r="Y277" s="209"/>
      <c r="Z277" s="209"/>
      <c r="AA277" s="209"/>
      <c r="AB277" s="209"/>
      <c r="AC277" s="209"/>
      <c r="AD277" s="209"/>
      <c r="AE277" s="209"/>
      <c r="AF277" s="211"/>
      <c r="AG277" s="288"/>
    </row>
    <row r="278" spans="1:33" s="4" customFormat="1" ht="15" customHeight="1">
      <c r="A278" s="76">
        <v>41745</v>
      </c>
      <c r="B278" s="84">
        <v>0.44444444444444442</v>
      </c>
      <c r="C278" s="208" t="s">
        <v>475</v>
      </c>
      <c r="D278" s="208">
        <v>30353713</v>
      </c>
      <c r="E278" s="208">
        <v>0</v>
      </c>
      <c r="F278" s="208">
        <v>0</v>
      </c>
      <c r="G278" s="208">
        <v>0</v>
      </c>
      <c r="H278" s="208" t="s">
        <v>36</v>
      </c>
      <c r="I278" s="208" t="s">
        <v>37</v>
      </c>
      <c r="J278" s="208" t="s">
        <v>78</v>
      </c>
      <c r="K278" s="208" t="s">
        <v>36</v>
      </c>
      <c r="L278" s="208">
        <v>0</v>
      </c>
      <c r="M278" s="210" t="s">
        <v>54</v>
      </c>
      <c r="N278" s="208">
        <v>0</v>
      </c>
      <c r="O278" s="208">
        <v>0</v>
      </c>
      <c r="P278" s="208">
        <v>276938</v>
      </c>
      <c r="Q278" s="208">
        <v>457584</v>
      </c>
      <c r="R278" s="212">
        <v>41771</v>
      </c>
      <c r="S278" s="208">
        <v>0</v>
      </c>
      <c r="T278" s="208">
        <v>0</v>
      </c>
      <c r="U278" s="208">
        <v>0</v>
      </c>
      <c r="V278" s="208" t="s">
        <v>36</v>
      </c>
      <c r="W278" s="210" t="s">
        <v>54</v>
      </c>
      <c r="X278" s="208">
        <v>0</v>
      </c>
      <c r="Y278" s="208">
        <v>0</v>
      </c>
      <c r="Z278" s="208">
        <v>0</v>
      </c>
      <c r="AA278" s="208" t="s">
        <v>78</v>
      </c>
      <c r="AB278" s="208">
        <v>0</v>
      </c>
      <c r="AC278" s="208">
        <v>0</v>
      </c>
      <c r="AD278" s="208">
        <v>0</v>
      </c>
      <c r="AE278" s="208" t="s">
        <v>78</v>
      </c>
      <c r="AF278" s="210" t="s">
        <v>73</v>
      </c>
      <c r="AG278" s="287" t="s">
        <v>446</v>
      </c>
    </row>
    <row r="279" spans="1:33" s="4" customFormat="1" ht="15.75" thickBot="1">
      <c r="A279" s="77"/>
      <c r="B279" s="75"/>
      <c r="C279" s="209"/>
      <c r="D279" s="209"/>
      <c r="E279" s="209"/>
      <c r="F279" s="209"/>
      <c r="G279" s="209"/>
      <c r="H279" s="209"/>
      <c r="I279" s="209"/>
      <c r="J279" s="209"/>
      <c r="K279" s="209"/>
      <c r="L279" s="209"/>
      <c r="M279" s="211"/>
      <c r="N279" s="209"/>
      <c r="O279" s="209"/>
      <c r="P279" s="209"/>
      <c r="Q279" s="209"/>
      <c r="R279" s="209"/>
      <c r="S279" s="209"/>
      <c r="T279" s="209"/>
      <c r="U279" s="209"/>
      <c r="V279" s="209"/>
      <c r="W279" s="211"/>
      <c r="X279" s="209"/>
      <c r="Y279" s="209"/>
      <c r="Z279" s="209"/>
      <c r="AA279" s="209"/>
      <c r="AB279" s="209"/>
      <c r="AC279" s="209"/>
      <c r="AD279" s="209"/>
      <c r="AE279" s="209"/>
      <c r="AF279" s="211"/>
      <c r="AG279" s="288"/>
    </row>
    <row r="280" spans="1:33" s="4" customFormat="1" ht="15" customHeight="1">
      <c r="A280" s="76">
        <v>41745</v>
      </c>
      <c r="B280" s="84">
        <v>0.44444444444444442</v>
      </c>
      <c r="C280" s="208" t="s">
        <v>475</v>
      </c>
      <c r="D280" s="208">
        <v>30353713</v>
      </c>
      <c r="E280" s="208">
        <v>0</v>
      </c>
      <c r="F280" s="208">
        <v>0</v>
      </c>
      <c r="G280" s="208">
        <v>0</v>
      </c>
      <c r="H280" s="208" t="s">
        <v>36</v>
      </c>
      <c r="I280" s="208" t="s">
        <v>37</v>
      </c>
      <c r="J280" s="208" t="s">
        <v>78</v>
      </c>
      <c r="K280" s="208" t="s">
        <v>36</v>
      </c>
      <c r="L280" s="208">
        <v>0</v>
      </c>
      <c r="M280" s="210" t="s">
        <v>54</v>
      </c>
      <c r="N280" s="208">
        <v>0</v>
      </c>
      <c r="O280" s="208">
        <v>0</v>
      </c>
      <c r="P280" s="208">
        <v>276967</v>
      </c>
      <c r="Q280" s="208">
        <v>457598</v>
      </c>
      <c r="R280" s="212">
        <v>41771</v>
      </c>
      <c r="S280" s="208">
        <v>0</v>
      </c>
      <c r="T280" s="208">
        <v>0</v>
      </c>
      <c r="U280" s="208">
        <v>0</v>
      </c>
      <c r="V280" s="208" t="s">
        <v>36</v>
      </c>
      <c r="W280" s="210" t="s">
        <v>54</v>
      </c>
      <c r="X280" s="208">
        <v>0</v>
      </c>
      <c r="Y280" s="208">
        <v>0</v>
      </c>
      <c r="Z280" s="208">
        <v>0</v>
      </c>
      <c r="AA280" s="208" t="s">
        <v>78</v>
      </c>
      <c r="AB280" s="208">
        <v>0</v>
      </c>
      <c r="AC280" s="208">
        <v>0</v>
      </c>
      <c r="AD280" s="208">
        <v>0</v>
      </c>
      <c r="AE280" s="208" t="s">
        <v>78</v>
      </c>
      <c r="AF280" s="210" t="s">
        <v>73</v>
      </c>
      <c r="AG280" s="287" t="s">
        <v>446</v>
      </c>
    </row>
    <row r="281" spans="1:33" s="4" customFormat="1" ht="15.75" thickBot="1">
      <c r="A281" s="77"/>
      <c r="B281" s="75"/>
      <c r="C281" s="209"/>
      <c r="D281" s="209"/>
      <c r="E281" s="209"/>
      <c r="F281" s="209"/>
      <c r="G281" s="209"/>
      <c r="H281" s="209"/>
      <c r="I281" s="209"/>
      <c r="J281" s="209"/>
      <c r="K281" s="209"/>
      <c r="L281" s="209"/>
      <c r="M281" s="211"/>
      <c r="N281" s="209"/>
      <c r="O281" s="209"/>
      <c r="P281" s="209"/>
      <c r="Q281" s="209"/>
      <c r="R281" s="209"/>
      <c r="S281" s="209"/>
      <c r="T281" s="209"/>
      <c r="U281" s="209"/>
      <c r="V281" s="209"/>
      <c r="W281" s="211"/>
      <c r="X281" s="209"/>
      <c r="Y281" s="209"/>
      <c r="Z281" s="209"/>
      <c r="AA281" s="209"/>
      <c r="AB281" s="209"/>
      <c r="AC281" s="209"/>
      <c r="AD281" s="209"/>
      <c r="AE281" s="209"/>
      <c r="AF281" s="211"/>
      <c r="AG281" s="288"/>
    </row>
    <row r="282" spans="1:33" ht="14.25" customHeight="1">
      <c r="B282" s="5"/>
      <c r="C282" s="5"/>
      <c r="D282" s="167" t="s">
        <v>42</v>
      </c>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6"/>
      <c r="AA282" s="6"/>
      <c r="AB282" s="6"/>
      <c r="AC282" s="6"/>
      <c r="AD282" s="6"/>
      <c r="AE282" s="6"/>
      <c r="AF282" s="6"/>
      <c r="AG282" s="6"/>
    </row>
    <row r="283" spans="1:33" ht="17.25" customHeight="1">
      <c r="B283" s="168" t="s">
        <v>41</v>
      </c>
      <c r="C283" s="168"/>
      <c r="D283" s="168"/>
      <c r="E283" s="168"/>
      <c r="F283" s="168"/>
      <c r="G283" s="168"/>
      <c r="H283" s="168"/>
      <c r="I283" s="168"/>
      <c r="J283" s="168"/>
      <c r="K283" s="168"/>
      <c r="L283" s="168"/>
      <c r="M283" s="168"/>
      <c r="N283" s="168"/>
      <c r="O283" s="168"/>
      <c r="P283" s="168"/>
      <c r="Q283" s="168"/>
      <c r="R283" s="168"/>
      <c r="S283" s="168" t="s">
        <v>46</v>
      </c>
      <c r="T283" s="168"/>
      <c r="U283" s="168"/>
      <c r="V283" s="168"/>
      <c r="W283" s="168"/>
      <c r="X283" s="168"/>
      <c r="Y283" s="168"/>
      <c r="Z283" s="168"/>
      <c r="AA283" s="168"/>
      <c r="AB283" s="168"/>
      <c r="AC283" s="168"/>
      <c r="AD283" s="168"/>
      <c r="AE283" s="168"/>
      <c r="AF283" s="168"/>
      <c r="AG283" s="168"/>
    </row>
    <row r="284" spans="1:33" ht="16.5" customHeight="1">
      <c r="B284" s="168"/>
      <c r="C284" s="168"/>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row>
    <row r="285" spans="1:33" ht="16.5" customHeight="1">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row>
    <row r="286" spans="1:33">
      <c r="A286" s="219"/>
      <c r="B286" s="220"/>
      <c r="C286" s="220"/>
      <c r="D286" s="221"/>
      <c r="E286" s="169" t="s">
        <v>29</v>
      </c>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1"/>
      <c r="AF286" s="169" t="s">
        <v>30</v>
      </c>
      <c r="AG286" s="171"/>
    </row>
    <row r="287" spans="1:33">
      <c r="A287" s="222"/>
      <c r="B287" s="223"/>
      <c r="C287" s="223"/>
      <c r="D287" s="224"/>
      <c r="E287" s="172"/>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4"/>
      <c r="AF287" s="172"/>
      <c r="AG287" s="174"/>
    </row>
    <row r="288" spans="1:33" ht="12.75" customHeight="1">
      <c r="A288" s="222"/>
      <c r="B288" s="223"/>
      <c r="C288" s="223"/>
      <c r="D288" s="224"/>
      <c r="E288" s="231" t="s">
        <v>33</v>
      </c>
      <c r="F288" s="232"/>
      <c r="G288" s="232"/>
      <c r="H288" s="232"/>
      <c r="I288" s="232"/>
      <c r="J288" s="232"/>
      <c r="K288" s="232"/>
      <c r="L288" s="232"/>
      <c r="M288" s="232"/>
      <c r="N288" s="232"/>
      <c r="O288" s="232"/>
      <c r="P288" s="232"/>
      <c r="Q288" s="232"/>
      <c r="R288" s="232"/>
      <c r="S288" s="232"/>
      <c r="T288" s="233"/>
      <c r="U288" s="231" t="s">
        <v>34</v>
      </c>
      <c r="V288" s="232"/>
      <c r="W288" s="232"/>
      <c r="X288" s="232"/>
      <c r="Y288" s="232"/>
      <c r="Z288" s="232"/>
      <c r="AA288" s="232"/>
      <c r="AB288" s="232"/>
      <c r="AC288" s="232"/>
      <c r="AD288" s="232"/>
      <c r="AE288" s="233"/>
      <c r="AF288" s="175" t="s">
        <v>31</v>
      </c>
      <c r="AG288" s="176"/>
    </row>
    <row r="289" spans="1:33" ht="20.25" customHeight="1">
      <c r="A289" s="225"/>
      <c r="B289" s="226"/>
      <c r="C289" s="226"/>
      <c r="D289" s="227"/>
      <c r="E289" s="234"/>
      <c r="F289" s="235"/>
      <c r="G289" s="235"/>
      <c r="H289" s="235"/>
      <c r="I289" s="235"/>
      <c r="J289" s="235"/>
      <c r="K289" s="235"/>
      <c r="L289" s="235"/>
      <c r="M289" s="235"/>
      <c r="N289" s="235"/>
      <c r="O289" s="235"/>
      <c r="P289" s="235"/>
      <c r="Q289" s="235"/>
      <c r="R289" s="235"/>
      <c r="S289" s="235"/>
      <c r="T289" s="236"/>
      <c r="U289" s="234"/>
      <c r="V289" s="235"/>
      <c r="W289" s="235"/>
      <c r="X289" s="235"/>
      <c r="Y289" s="235"/>
      <c r="Z289" s="235"/>
      <c r="AA289" s="235"/>
      <c r="AB289" s="235"/>
      <c r="AC289" s="235"/>
      <c r="AD289" s="235"/>
      <c r="AE289" s="236"/>
      <c r="AF289" s="177" t="s">
        <v>32</v>
      </c>
      <c r="AG289" s="176"/>
    </row>
    <row r="290" spans="1:33">
      <c r="A290" s="230" t="s">
        <v>38</v>
      </c>
      <c r="B290" s="206" t="s">
        <v>39</v>
      </c>
      <c r="C290" s="206" t="s">
        <v>0</v>
      </c>
      <c r="D290" s="206" t="s">
        <v>1</v>
      </c>
      <c r="E290" s="178" t="s">
        <v>2</v>
      </c>
      <c r="F290" s="179"/>
      <c r="G290" s="179"/>
      <c r="H290" s="180"/>
      <c r="I290" s="178" t="s">
        <v>3</v>
      </c>
      <c r="J290" s="179"/>
      <c r="K290" s="179"/>
      <c r="L290" s="180"/>
      <c r="M290" s="255" t="s">
        <v>4</v>
      </c>
      <c r="N290" s="204" t="s">
        <v>5</v>
      </c>
      <c r="O290" s="205"/>
      <c r="P290" s="206" t="s">
        <v>7</v>
      </c>
      <c r="Q290" s="206" t="s">
        <v>8</v>
      </c>
      <c r="R290" s="206" t="s">
        <v>9</v>
      </c>
      <c r="S290" s="178" t="s">
        <v>10</v>
      </c>
      <c r="T290" s="179"/>
      <c r="U290" s="179"/>
      <c r="V290" s="179"/>
      <c r="W290" s="180"/>
      <c r="X290" s="178" t="s">
        <v>11</v>
      </c>
      <c r="Y290" s="179"/>
      <c r="Z290" s="179"/>
      <c r="AA290" s="179"/>
      <c r="AB290" s="179"/>
      <c r="AC290" s="179"/>
      <c r="AD290" s="179"/>
      <c r="AE290" s="179"/>
      <c r="AF290" s="180"/>
      <c r="AG290" s="184"/>
    </row>
    <row r="291" spans="1:33" ht="15.75" thickBot="1">
      <c r="A291" s="230"/>
      <c r="B291" s="206"/>
      <c r="C291" s="206"/>
      <c r="D291" s="206"/>
      <c r="E291" s="181"/>
      <c r="F291" s="182"/>
      <c r="G291" s="182"/>
      <c r="H291" s="183"/>
      <c r="I291" s="181"/>
      <c r="J291" s="182"/>
      <c r="K291" s="182"/>
      <c r="L291" s="183"/>
      <c r="M291" s="214"/>
      <c r="N291" s="189" t="s">
        <v>6</v>
      </c>
      <c r="O291" s="191"/>
      <c r="P291" s="206"/>
      <c r="Q291" s="206"/>
      <c r="R291" s="206"/>
      <c r="S291" s="181"/>
      <c r="T291" s="182"/>
      <c r="U291" s="182"/>
      <c r="V291" s="182"/>
      <c r="W291" s="183"/>
      <c r="X291" s="181"/>
      <c r="Y291" s="182"/>
      <c r="Z291" s="182"/>
      <c r="AA291" s="182"/>
      <c r="AB291" s="182"/>
      <c r="AC291" s="182"/>
      <c r="AD291" s="182"/>
      <c r="AE291" s="182"/>
      <c r="AF291" s="183"/>
      <c r="AG291" s="185"/>
    </row>
    <row r="292" spans="1:33">
      <c r="A292" s="230"/>
      <c r="B292" s="206"/>
      <c r="C292" s="206"/>
      <c r="D292" s="206"/>
      <c r="E292" s="186" t="s">
        <v>12</v>
      </c>
      <c r="F292" s="187"/>
      <c r="G292" s="187"/>
      <c r="H292" s="188"/>
      <c r="I292" s="186" t="s">
        <v>13</v>
      </c>
      <c r="J292" s="187"/>
      <c r="K292" s="187"/>
      <c r="L292" s="188"/>
      <c r="M292" s="214"/>
      <c r="N292" s="192" t="s">
        <v>14</v>
      </c>
      <c r="O292" s="192" t="s">
        <v>15</v>
      </c>
      <c r="P292" s="206"/>
      <c r="Q292" s="206"/>
      <c r="R292" s="206"/>
      <c r="S292" s="195" t="s">
        <v>12</v>
      </c>
      <c r="T292" s="196"/>
      <c r="U292" s="196"/>
      <c r="V292" s="197"/>
      <c r="W292" s="213" t="s">
        <v>4</v>
      </c>
      <c r="X292" s="2" t="s">
        <v>16</v>
      </c>
      <c r="Y292" s="2" t="s">
        <v>16</v>
      </c>
      <c r="Z292" s="2" t="s">
        <v>16</v>
      </c>
      <c r="AA292" s="2" t="s">
        <v>16</v>
      </c>
      <c r="AB292" s="2" t="s">
        <v>22</v>
      </c>
      <c r="AC292" s="2" t="s">
        <v>22</v>
      </c>
      <c r="AD292" s="2" t="s">
        <v>22</v>
      </c>
      <c r="AE292" s="2" t="s">
        <v>22</v>
      </c>
      <c r="AF292" s="213" t="s">
        <v>4</v>
      </c>
      <c r="AG292" s="213" t="s">
        <v>24</v>
      </c>
    </row>
    <row r="293" spans="1:33" ht="13.5" customHeight="1" thickBot="1">
      <c r="A293" s="230"/>
      <c r="B293" s="206"/>
      <c r="C293" s="206"/>
      <c r="D293" s="206"/>
      <c r="E293" s="189"/>
      <c r="F293" s="190"/>
      <c r="G293" s="190"/>
      <c r="H293" s="191"/>
      <c r="I293" s="189"/>
      <c r="J293" s="190"/>
      <c r="K293" s="190"/>
      <c r="L293" s="191"/>
      <c r="M293" s="214"/>
      <c r="N293" s="193"/>
      <c r="O293" s="193"/>
      <c r="P293" s="206"/>
      <c r="Q293" s="206"/>
      <c r="R293" s="206"/>
      <c r="S293" s="198"/>
      <c r="T293" s="199"/>
      <c r="U293" s="199"/>
      <c r="V293" s="200"/>
      <c r="W293" s="214"/>
      <c r="X293" s="2" t="s">
        <v>17</v>
      </c>
      <c r="Y293" s="2" t="s">
        <v>17</v>
      </c>
      <c r="Z293" s="2" t="s">
        <v>17</v>
      </c>
      <c r="AA293" s="2" t="s">
        <v>17</v>
      </c>
      <c r="AB293" s="2" t="s">
        <v>17</v>
      </c>
      <c r="AC293" s="2" t="s">
        <v>17</v>
      </c>
      <c r="AD293" s="2" t="s">
        <v>17</v>
      </c>
      <c r="AE293" s="2" t="s">
        <v>17</v>
      </c>
      <c r="AF293" s="214"/>
      <c r="AG293" s="214"/>
    </row>
    <row r="294" spans="1:33" ht="21" customHeight="1" thickBot="1">
      <c r="A294" s="230"/>
      <c r="B294" s="207"/>
      <c r="C294" s="207"/>
      <c r="D294" s="207"/>
      <c r="E294" s="3" t="s">
        <v>25</v>
      </c>
      <c r="F294" s="3" t="s">
        <v>26</v>
      </c>
      <c r="G294" s="3" t="s">
        <v>27</v>
      </c>
      <c r="H294" s="3" t="s">
        <v>28</v>
      </c>
      <c r="I294" s="3" t="s">
        <v>25</v>
      </c>
      <c r="J294" s="3" t="s">
        <v>26</v>
      </c>
      <c r="K294" s="3" t="s">
        <v>27</v>
      </c>
      <c r="L294" s="3" t="s">
        <v>28</v>
      </c>
      <c r="M294" s="215"/>
      <c r="N294" s="194"/>
      <c r="O294" s="194"/>
      <c r="P294" s="207"/>
      <c r="Q294" s="207"/>
      <c r="R294" s="207"/>
      <c r="S294" s="3" t="s">
        <v>25</v>
      </c>
      <c r="T294" s="3" t="s">
        <v>26</v>
      </c>
      <c r="U294" s="3" t="s">
        <v>27</v>
      </c>
      <c r="V294" s="3" t="s">
        <v>28</v>
      </c>
      <c r="W294" s="215"/>
      <c r="X294" s="7" t="s">
        <v>18</v>
      </c>
      <c r="Y294" s="7" t="s">
        <v>40</v>
      </c>
      <c r="Z294" s="7" t="s">
        <v>20</v>
      </c>
      <c r="AA294" s="7" t="s">
        <v>44</v>
      </c>
      <c r="AB294" s="7" t="s">
        <v>18</v>
      </c>
      <c r="AC294" s="7" t="s">
        <v>19</v>
      </c>
      <c r="AD294" s="8" t="s">
        <v>23</v>
      </c>
      <c r="AE294" s="7" t="s">
        <v>21</v>
      </c>
      <c r="AF294" s="215"/>
      <c r="AG294" s="215"/>
    </row>
    <row r="295" spans="1:33" s="4" customFormat="1" ht="15" customHeight="1">
      <c r="A295" s="228">
        <v>41746</v>
      </c>
      <c r="B295" s="216" t="s">
        <v>477</v>
      </c>
      <c r="C295" s="208" t="s">
        <v>475</v>
      </c>
      <c r="D295" s="208">
        <v>30353713</v>
      </c>
      <c r="E295" s="208">
        <v>0</v>
      </c>
      <c r="F295" s="208">
        <v>0</v>
      </c>
      <c r="G295" s="208">
        <v>0</v>
      </c>
      <c r="H295" s="208" t="s">
        <v>36</v>
      </c>
      <c r="I295" s="208" t="s">
        <v>37</v>
      </c>
      <c r="J295" s="208" t="s">
        <v>78</v>
      </c>
      <c r="K295" s="208" t="s">
        <v>36</v>
      </c>
      <c r="L295" s="208">
        <v>0</v>
      </c>
      <c r="M295" s="210" t="s">
        <v>54</v>
      </c>
      <c r="N295" s="208">
        <v>0</v>
      </c>
      <c r="O295" s="208">
        <v>0</v>
      </c>
      <c r="P295" s="208">
        <v>276291</v>
      </c>
      <c r="Q295" s="208">
        <v>456583</v>
      </c>
      <c r="R295" s="212">
        <v>41767</v>
      </c>
      <c r="S295" s="208">
        <v>0</v>
      </c>
      <c r="T295" s="208">
        <v>0</v>
      </c>
      <c r="U295" s="208">
        <v>0</v>
      </c>
      <c r="V295" s="208" t="s">
        <v>36</v>
      </c>
      <c r="W295" s="210" t="s">
        <v>54</v>
      </c>
      <c r="X295" s="208">
        <v>0</v>
      </c>
      <c r="Y295" s="208">
        <v>0</v>
      </c>
      <c r="Z295" s="208">
        <v>0</v>
      </c>
      <c r="AA295" s="208" t="s">
        <v>78</v>
      </c>
      <c r="AB295" s="208">
        <v>0</v>
      </c>
      <c r="AC295" s="208">
        <v>0</v>
      </c>
      <c r="AD295" s="208">
        <v>0</v>
      </c>
      <c r="AE295" s="208" t="s">
        <v>78</v>
      </c>
      <c r="AF295" s="210" t="s">
        <v>73</v>
      </c>
      <c r="AG295" s="287" t="s">
        <v>476</v>
      </c>
    </row>
    <row r="296" spans="1:33" s="4" customFormat="1" ht="15.75" thickBot="1">
      <c r="A296" s="229"/>
      <c r="B296" s="217"/>
      <c r="C296" s="209"/>
      <c r="D296" s="209"/>
      <c r="E296" s="209"/>
      <c r="F296" s="209"/>
      <c r="G296" s="209"/>
      <c r="H296" s="209"/>
      <c r="I296" s="209"/>
      <c r="J296" s="209"/>
      <c r="K296" s="209"/>
      <c r="L296" s="209"/>
      <c r="M296" s="211"/>
      <c r="N296" s="209"/>
      <c r="O296" s="209"/>
      <c r="P296" s="209"/>
      <c r="Q296" s="209"/>
      <c r="R296" s="209"/>
      <c r="S296" s="209"/>
      <c r="T296" s="209"/>
      <c r="U296" s="209"/>
      <c r="V296" s="209"/>
      <c r="W296" s="211"/>
      <c r="X296" s="209"/>
      <c r="Y296" s="209"/>
      <c r="Z296" s="209"/>
      <c r="AA296" s="209"/>
      <c r="AB296" s="209"/>
      <c r="AC296" s="209"/>
      <c r="AD296" s="209"/>
      <c r="AE296" s="209"/>
      <c r="AF296" s="211"/>
      <c r="AG296" s="288"/>
    </row>
    <row r="297" spans="1:33" s="4" customFormat="1" ht="15" customHeight="1">
      <c r="A297" s="228">
        <v>41746</v>
      </c>
      <c r="B297" s="256" t="s">
        <v>478</v>
      </c>
      <c r="C297" s="208" t="s">
        <v>474</v>
      </c>
      <c r="D297" s="208">
        <v>4557921</v>
      </c>
      <c r="E297" s="208" t="s">
        <v>36</v>
      </c>
      <c r="F297" s="208" t="s">
        <v>36</v>
      </c>
      <c r="G297" s="208">
        <v>0</v>
      </c>
      <c r="H297" s="208" t="s">
        <v>36</v>
      </c>
      <c r="I297" s="208">
        <v>0</v>
      </c>
      <c r="J297" s="208">
        <v>0</v>
      </c>
      <c r="K297" s="208" t="s">
        <v>36</v>
      </c>
      <c r="L297" s="208">
        <v>0</v>
      </c>
      <c r="M297" s="210" t="s">
        <v>49</v>
      </c>
      <c r="N297" s="208">
        <v>0</v>
      </c>
      <c r="O297" s="208">
        <v>0</v>
      </c>
      <c r="P297" s="208">
        <v>277178</v>
      </c>
      <c r="Q297" s="208">
        <v>457871</v>
      </c>
      <c r="R297" s="212">
        <v>41773</v>
      </c>
      <c r="S297" s="208" t="s">
        <v>36</v>
      </c>
      <c r="T297" s="208" t="s">
        <v>36</v>
      </c>
      <c r="U297" s="208">
        <v>0</v>
      </c>
      <c r="V297" s="208" t="s">
        <v>36</v>
      </c>
      <c r="W297" s="210" t="s">
        <v>49</v>
      </c>
      <c r="X297" s="208">
        <v>0</v>
      </c>
      <c r="Y297" s="208">
        <v>0</v>
      </c>
      <c r="Z297" s="208">
        <v>0</v>
      </c>
      <c r="AA297" s="208" t="s">
        <v>78</v>
      </c>
      <c r="AB297" s="208">
        <v>0</v>
      </c>
      <c r="AC297" s="208">
        <v>0</v>
      </c>
      <c r="AD297" s="208">
        <v>0</v>
      </c>
      <c r="AE297" s="208" t="s">
        <v>78</v>
      </c>
      <c r="AF297" s="210" t="s">
        <v>73</v>
      </c>
      <c r="AG297" s="287" t="s">
        <v>79</v>
      </c>
    </row>
    <row r="298" spans="1:33" s="4" customFormat="1" ht="15.75" thickBot="1">
      <c r="A298" s="229"/>
      <c r="B298" s="257"/>
      <c r="C298" s="209"/>
      <c r="D298" s="209"/>
      <c r="E298" s="209"/>
      <c r="F298" s="209"/>
      <c r="G298" s="209"/>
      <c r="H298" s="209"/>
      <c r="I298" s="209"/>
      <c r="J298" s="209"/>
      <c r="K298" s="209"/>
      <c r="L298" s="209"/>
      <c r="M298" s="211"/>
      <c r="N298" s="209"/>
      <c r="O298" s="209"/>
      <c r="P298" s="209"/>
      <c r="Q298" s="209"/>
      <c r="R298" s="209"/>
      <c r="S298" s="209"/>
      <c r="T298" s="209"/>
      <c r="U298" s="209"/>
      <c r="V298" s="209"/>
      <c r="W298" s="211"/>
      <c r="X298" s="209"/>
      <c r="Y298" s="209"/>
      <c r="Z298" s="209"/>
      <c r="AA298" s="209"/>
      <c r="AB298" s="209"/>
      <c r="AC298" s="209"/>
      <c r="AD298" s="209"/>
      <c r="AE298" s="209"/>
      <c r="AF298" s="211"/>
      <c r="AG298" s="288"/>
    </row>
    <row r="299" spans="1:33" s="4" customFormat="1" ht="15" customHeight="1">
      <c r="A299" s="228">
        <v>41746</v>
      </c>
      <c r="B299" s="256" t="s">
        <v>478</v>
      </c>
      <c r="C299" s="208" t="s">
        <v>474</v>
      </c>
      <c r="D299" s="208">
        <v>4557921</v>
      </c>
      <c r="E299" s="208" t="s">
        <v>36</v>
      </c>
      <c r="F299" s="208" t="s">
        <v>36</v>
      </c>
      <c r="G299" s="208">
        <v>0</v>
      </c>
      <c r="H299" s="208" t="s">
        <v>36</v>
      </c>
      <c r="I299" s="208">
        <v>0</v>
      </c>
      <c r="J299" s="208">
        <v>0</v>
      </c>
      <c r="K299" s="208" t="s">
        <v>36</v>
      </c>
      <c r="L299" s="208">
        <v>0</v>
      </c>
      <c r="M299" s="210" t="s">
        <v>49</v>
      </c>
      <c r="N299" s="208">
        <v>0</v>
      </c>
      <c r="O299" s="208">
        <v>0</v>
      </c>
      <c r="P299" s="208">
        <v>277158</v>
      </c>
      <c r="Q299" s="208">
        <v>457885</v>
      </c>
      <c r="R299" s="212">
        <v>41773</v>
      </c>
      <c r="S299" s="208" t="s">
        <v>36</v>
      </c>
      <c r="T299" s="208" t="s">
        <v>36</v>
      </c>
      <c r="U299" s="208">
        <v>0</v>
      </c>
      <c r="V299" s="208" t="s">
        <v>36</v>
      </c>
      <c r="W299" s="210" t="s">
        <v>49</v>
      </c>
      <c r="X299" s="208">
        <v>0</v>
      </c>
      <c r="Y299" s="208">
        <v>0</v>
      </c>
      <c r="Z299" s="208">
        <v>0</v>
      </c>
      <c r="AA299" s="208" t="s">
        <v>78</v>
      </c>
      <c r="AB299" s="208">
        <v>0</v>
      </c>
      <c r="AC299" s="208">
        <v>0</v>
      </c>
      <c r="AD299" s="208">
        <v>0</v>
      </c>
      <c r="AE299" s="208" t="s">
        <v>78</v>
      </c>
      <c r="AF299" s="210" t="s">
        <v>73</v>
      </c>
      <c r="AG299" s="287" t="s">
        <v>79</v>
      </c>
    </row>
    <row r="300" spans="1:33" s="4" customFormat="1" ht="15.75" thickBot="1">
      <c r="A300" s="229"/>
      <c r="B300" s="257"/>
      <c r="C300" s="209"/>
      <c r="D300" s="209"/>
      <c r="E300" s="209"/>
      <c r="F300" s="209"/>
      <c r="G300" s="209"/>
      <c r="H300" s="209"/>
      <c r="I300" s="209"/>
      <c r="J300" s="209"/>
      <c r="K300" s="209"/>
      <c r="L300" s="209"/>
      <c r="M300" s="211"/>
      <c r="N300" s="209"/>
      <c r="O300" s="209"/>
      <c r="P300" s="209"/>
      <c r="Q300" s="209"/>
      <c r="R300" s="209"/>
      <c r="S300" s="209"/>
      <c r="T300" s="209"/>
      <c r="U300" s="209"/>
      <c r="V300" s="209"/>
      <c r="W300" s="211"/>
      <c r="X300" s="209"/>
      <c r="Y300" s="209"/>
      <c r="Z300" s="209"/>
      <c r="AA300" s="209"/>
      <c r="AB300" s="209"/>
      <c r="AC300" s="209"/>
      <c r="AD300" s="209"/>
      <c r="AE300" s="209"/>
      <c r="AF300" s="211"/>
      <c r="AG300" s="288"/>
    </row>
    <row r="301" spans="1:33" s="4" customFormat="1" ht="15" customHeight="1">
      <c r="A301" s="228">
        <v>41746</v>
      </c>
      <c r="B301" s="294" t="s">
        <v>479</v>
      </c>
      <c r="C301" s="208" t="s">
        <v>473</v>
      </c>
      <c r="D301" s="85">
        <v>2653681</v>
      </c>
      <c r="E301" s="208">
        <v>0</v>
      </c>
      <c r="F301" s="208">
        <v>0</v>
      </c>
      <c r="G301" s="208">
        <v>0</v>
      </c>
      <c r="H301" s="208" t="s">
        <v>36</v>
      </c>
      <c r="I301" s="208" t="s">
        <v>37</v>
      </c>
      <c r="J301" s="208" t="s">
        <v>78</v>
      </c>
      <c r="K301" s="208" t="s">
        <v>36</v>
      </c>
      <c r="L301" s="208">
        <v>0</v>
      </c>
      <c r="M301" s="210" t="s">
        <v>54</v>
      </c>
      <c r="N301" s="208">
        <v>0</v>
      </c>
      <c r="O301" s="208">
        <v>0</v>
      </c>
      <c r="P301" s="208">
        <v>276497</v>
      </c>
      <c r="Q301" s="208">
        <v>456866</v>
      </c>
      <c r="R301" s="212">
        <v>41768</v>
      </c>
      <c r="S301" s="208">
        <v>0</v>
      </c>
      <c r="T301" s="208">
        <v>0</v>
      </c>
      <c r="U301" s="208">
        <v>0</v>
      </c>
      <c r="V301" s="208" t="s">
        <v>36</v>
      </c>
      <c r="W301" s="210" t="s">
        <v>54</v>
      </c>
      <c r="X301" s="208">
        <v>0</v>
      </c>
      <c r="Y301" s="208">
        <v>0</v>
      </c>
      <c r="Z301" s="208">
        <v>0</v>
      </c>
      <c r="AA301" s="208" t="s">
        <v>78</v>
      </c>
      <c r="AB301" s="208">
        <v>0</v>
      </c>
      <c r="AC301" s="208">
        <v>0</v>
      </c>
      <c r="AD301" s="208">
        <v>0</v>
      </c>
      <c r="AE301" s="208" t="s">
        <v>78</v>
      </c>
      <c r="AF301" s="210" t="s">
        <v>73</v>
      </c>
      <c r="AG301" s="287" t="s">
        <v>79</v>
      </c>
    </row>
    <row r="302" spans="1:33" s="4" customFormat="1" ht="15.75" thickBot="1">
      <c r="A302" s="286"/>
      <c r="B302" s="286"/>
      <c r="C302" s="209"/>
      <c r="D302" s="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8"/>
    </row>
    <row r="303" spans="1:33" s="4" customFormat="1">
      <c r="A303" s="228">
        <v>41746</v>
      </c>
      <c r="B303" s="294" t="s">
        <v>479</v>
      </c>
      <c r="C303" s="208" t="s">
        <v>473</v>
      </c>
      <c r="D303" s="85">
        <v>2653681</v>
      </c>
      <c r="E303" s="208">
        <v>0</v>
      </c>
      <c r="F303" s="208">
        <v>0</v>
      </c>
      <c r="G303" s="208">
        <v>0</v>
      </c>
      <c r="H303" s="208" t="s">
        <v>36</v>
      </c>
      <c r="I303" s="208" t="s">
        <v>37</v>
      </c>
      <c r="J303" s="208" t="s">
        <v>78</v>
      </c>
      <c r="K303" s="208" t="s">
        <v>36</v>
      </c>
      <c r="L303" s="208">
        <v>0</v>
      </c>
      <c r="M303" s="210" t="s">
        <v>54</v>
      </c>
      <c r="N303" s="208">
        <v>0</v>
      </c>
      <c r="O303" s="208">
        <v>0</v>
      </c>
      <c r="P303" s="208">
        <v>276958</v>
      </c>
      <c r="Q303" s="208">
        <v>457601</v>
      </c>
      <c r="R303" s="212">
        <v>41771</v>
      </c>
      <c r="S303" s="208">
        <v>0</v>
      </c>
      <c r="T303" s="208">
        <v>0</v>
      </c>
      <c r="U303" s="208">
        <v>0</v>
      </c>
      <c r="V303" s="208" t="s">
        <v>36</v>
      </c>
      <c r="W303" s="210" t="s">
        <v>54</v>
      </c>
      <c r="X303" s="208">
        <v>0</v>
      </c>
      <c r="Y303" s="208">
        <v>0</v>
      </c>
      <c r="Z303" s="208">
        <v>0</v>
      </c>
      <c r="AA303" s="208" t="s">
        <v>78</v>
      </c>
      <c r="AB303" s="208">
        <v>0</v>
      </c>
      <c r="AC303" s="208">
        <v>0</v>
      </c>
      <c r="AD303" s="208">
        <v>0</v>
      </c>
      <c r="AE303" s="208" t="s">
        <v>78</v>
      </c>
      <c r="AF303" s="210" t="s">
        <v>73</v>
      </c>
      <c r="AG303" s="287" t="s">
        <v>79</v>
      </c>
    </row>
    <row r="304" spans="1:33" s="4" customFormat="1" ht="15.75" thickBot="1">
      <c r="A304" s="286"/>
      <c r="B304" s="286"/>
      <c r="C304" s="209"/>
      <c r="D304" s="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8"/>
    </row>
    <row r="305" spans="1:33" s="4" customFormat="1" ht="15" customHeight="1">
      <c r="A305" s="228">
        <v>41746</v>
      </c>
      <c r="B305" s="294" t="s">
        <v>128</v>
      </c>
      <c r="C305" s="208" t="s">
        <v>480</v>
      </c>
      <c r="D305" s="27">
        <v>4573369</v>
      </c>
      <c r="E305" s="208">
        <v>0</v>
      </c>
      <c r="F305" s="208">
        <v>0</v>
      </c>
      <c r="G305" s="208">
        <v>0</v>
      </c>
      <c r="H305" s="208" t="s">
        <v>36</v>
      </c>
      <c r="I305" s="208" t="s">
        <v>37</v>
      </c>
      <c r="J305" s="208" t="s">
        <v>78</v>
      </c>
      <c r="K305" s="208" t="s">
        <v>36</v>
      </c>
      <c r="L305" s="208">
        <v>0</v>
      </c>
      <c r="M305" s="210" t="s">
        <v>54</v>
      </c>
      <c r="N305" s="208">
        <v>0</v>
      </c>
      <c r="O305" s="208">
        <v>0</v>
      </c>
      <c r="P305" s="208">
        <v>276213</v>
      </c>
      <c r="Q305" s="208">
        <v>456376</v>
      </c>
      <c r="R305" s="212">
        <v>41766</v>
      </c>
      <c r="S305" s="208">
        <v>0</v>
      </c>
      <c r="T305" s="208">
        <v>0</v>
      </c>
      <c r="U305" s="208">
        <v>0</v>
      </c>
      <c r="V305" s="208" t="s">
        <v>36</v>
      </c>
      <c r="W305" s="210" t="s">
        <v>54</v>
      </c>
      <c r="X305" s="208">
        <v>0</v>
      </c>
      <c r="Y305" s="208">
        <v>0</v>
      </c>
      <c r="Z305" s="208">
        <v>0</v>
      </c>
      <c r="AA305" s="208" t="s">
        <v>78</v>
      </c>
      <c r="AB305" s="208">
        <v>0</v>
      </c>
      <c r="AC305" s="208">
        <v>0</v>
      </c>
      <c r="AD305" s="208">
        <v>0</v>
      </c>
      <c r="AE305" s="208" t="s">
        <v>78</v>
      </c>
      <c r="AF305" s="210" t="s">
        <v>73</v>
      </c>
      <c r="AG305" s="287" t="s">
        <v>79</v>
      </c>
    </row>
    <row r="306" spans="1:33" s="4" customFormat="1" ht="15.75" thickBot="1">
      <c r="A306" s="286"/>
      <c r="B306" s="286"/>
      <c r="C306" s="209"/>
      <c r="D306" s="28"/>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8"/>
    </row>
    <row r="307" spans="1:33" s="4" customFormat="1" ht="15" customHeight="1">
      <c r="A307" s="228">
        <v>41746</v>
      </c>
      <c r="B307" s="294" t="s">
        <v>128</v>
      </c>
      <c r="C307" s="208" t="s">
        <v>480</v>
      </c>
      <c r="D307" s="27">
        <v>4573369</v>
      </c>
      <c r="E307" s="208">
        <v>0</v>
      </c>
      <c r="F307" s="208">
        <v>0</v>
      </c>
      <c r="G307" s="208">
        <v>0</v>
      </c>
      <c r="H307" s="208" t="s">
        <v>36</v>
      </c>
      <c r="I307" s="208" t="s">
        <v>37</v>
      </c>
      <c r="J307" s="208" t="s">
        <v>78</v>
      </c>
      <c r="K307" s="208" t="s">
        <v>36</v>
      </c>
      <c r="L307" s="208">
        <v>0</v>
      </c>
      <c r="M307" s="210" t="s">
        <v>54</v>
      </c>
      <c r="N307" s="208">
        <v>0</v>
      </c>
      <c r="O307" s="208">
        <v>0</v>
      </c>
      <c r="P307" s="208">
        <v>276088</v>
      </c>
      <c r="Q307" s="208">
        <v>456310</v>
      </c>
      <c r="R307" s="212">
        <v>41766</v>
      </c>
      <c r="S307" s="208">
        <v>0</v>
      </c>
      <c r="T307" s="208">
        <v>0</v>
      </c>
      <c r="U307" s="208">
        <v>0</v>
      </c>
      <c r="V307" s="208" t="s">
        <v>36</v>
      </c>
      <c r="W307" s="210" t="s">
        <v>54</v>
      </c>
      <c r="X307" s="208">
        <v>0</v>
      </c>
      <c r="Y307" s="208">
        <v>0</v>
      </c>
      <c r="Z307" s="208">
        <v>0</v>
      </c>
      <c r="AA307" s="208" t="s">
        <v>78</v>
      </c>
      <c r="AB307" s="208">
        <v>0</v>
      </c>
      <c r="AC307" s="208">
        <v>0</v>
      </c>
      <c r="AD307" s="208">
        <v>0</v>
      </c>
      <c r="AE307" s="208" t="s">
        <v>78</v>
      </c>
      <c r="AF307" s="210" t="s">
        <v>73</v>
      </c>
      <c r="AG307" s="287" t="s">
        <v>79</v>
      </c>
    </row>
    <row r="308" spans="1:33" s="4" customFormat="1" ht="15.75" thickBot="1">
      <c r="A308" s="286"/>
      <c r="B308" s="286"/>
      <c r="C308" s="209"/>
      <c r="D308" s="28"/>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8"/>
    </row>
    <row r="309" spans="1:33" s="4" customFormat="1" ht="15" customHeight="1">
      <c r="A309" s="228">
        <v>41746</v>
      </c>
      <c r="B309" s="294" t="s">
        <v>128</v>
      </c>
      <c r="C309" s="208" t="s">
        <v>480</v>
      </c>
      <c r="D309" s="27">
        <v>4573369</v>
      </c>
      <c r="E309" s="208">
        <v>0</v>
      </c>
      <c r="F309" s="208">
        <v>0</v>
      </c>
      <c r="G309" s="208">
        <v>0</v>
      </c>
      <c r="H309" s="208" t="s">
        <v>36</v>
      </c>
      <c r="I309" s="208" t="s">
        <v>37</v>
      </c>
      <c r="J309" s="208" t="s">
        <v>78</v>
      </c>
      <c r="K309" s="208" t="s">
        <v>36</v>
      </c>
      <c r="L309" s="208">
        <v>0</v>
      </c>
      <c r="M309" s="210" t="s">
        <v>54</v>
      </c>
      <c r="N309" s="208">
        <v>0</v>
      </c>
      <c r="O309" s="208">
        <v>0</v>
      </c>
      <c r="P309" s="208">
        <v>276955</v>
      </c>
      <c r="Q309" s="208">
        <v>457602</v>
      </c>
      <c r="R309" s="212">
        <v>41771</v>
      </c>
      <c r="S309" s="208">
        <v>0</v>
      </c>
      <c r="T309" s="208">
        <v>0</v>
      </c>
      <c r="U309" s="208">
        <v>0</v>
      </c>
      <c r="V309" s="208" t="s">
        <v>36</v>
      </c>
      <c r="W309" s="210" t="s">
        <v>54</v>
      </c>
      <c r="X309" s="208">
        <v>0</v>
      </c>
      <c r="Y309" s="208">
        <v>0</v>
      </c>
      <c r="Z309" s="208">
        <v>0</v>
      </c>
      <c r="AA309" s="208" t="s">
        <v>78</v>
      </c>
      <c r="AB309" s="208">
        <v>0</v>
      </c>
      <c r="AC309" s="208">
        <v>0</v>
      </c>
      <c r="AD309" s="208">
        <v>0</v>
      </c>
      <c r="AE309" s="208" t="s">
        <v>78</v>
      </c>
      <c r="AF309" s="210" t="s">
        <v>73</v>
      </c>
      <c r="AG309" s="287" t="s">
        <v>79</v>
      </c>
    </row>
    <row r="310" spans="1:33" s="4" customFormat="1" ht="15.75" thickBot="1">
      <c r="A310" s="286"/>
      <c r="B310" s="286"/>
      <c r="C310" s="209"/>
      <c r="D310" s="28"/>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8"/>
    </row>
    <row r="311" spans="1:33" s="4" customFormat="1" ht="15" customHeight="1">
      <c r="A311" s="270">
        <v>41747</v>
      </c>
      <c r="B311" s="264">
        <v>0.875</v>
      </c>
      <c r="C311" s="266" t="s">
        <v>481</v>
      </c>
      <c r="D311" s="266">
        <v>9992565</v>
      </c>
      <c r="E311" s="208">
        <v>0</v>
      </c>
      <c r="F311" s="208">
        <v>0</v>
      </c>
      <c r="G311" s="208">
        <v>0</v>
      </c>
      <c r="H311" s="208" t="s">
        <v>36</v>
      </c>
      <c r="I311" s="208" t="s">
        <v>37</v>
      </c>
      <c r="J311" s="208" t="s">
        <v>78</v>
      </c>
      <c r="K311" s="208" t="s">
        <v>36</v>
      </c>
      <c r="L311" s="208">
        <v>0</v>
      </c>
      <c r="M311" s="210" t="s">
        <v>54</v>
      </c>
      <c r="N311" s="208">
        <v>0</v>
      </c>
      <c r="O311" s="208">
        <v>0</v>
      </c>
      <c r="P311" s="208">
        <v>276922</v>
      </c>
      <c r="Q311" s="208">
        <v>457585</v>
      </c>
      <c r="R311" s="212">
        <v>41771</v>
      </c>
      <c r="S311" s="208">
        <v>0</v>
      </c>
      <c r="T311" s="208">
        <v>0</v>
      </c>
      <c r="U311" s="208">
        <v>0</v>
      </c>
      <c r="V311" s="208" t="s">
        <v>36</v>
      </c>
      <c r="W311" s="210" t="s">
        <v>54</v>
      </c>
      <c r="X311" s="208">
        <v>0</v>
      </c>
      <c r="Y311" s="208">
        <v>0</v>
      </c>
      <c r="Z311" s="208">
        <v>0</v>
      </c>
      <c r="AA311" s="208" t="s">
        <v>78</v>
      </c>
      <c r="AB311" s="208">
        <v>0</v>
      </c>
      <c r="AC311" s="208">
        <v>0</v>
      </c>
      <c r="AD311" s="208">
        <v>0</v>
      </c>
      <c r="AE311" s="208" t="s">
        <v>78</v>
      </c>
      <c r="AF311" s="210" t="s">
        <v>73</v>
      </c>
      <c r="AG311" s="287" t="s">
        <v>446</v>
      </c>
    </row>
    <row r="312" spans="1:33" s="4" customFormat="1" ht="15.75" thickBot="1">
      <c r="A312" s="271"/>
      <c r="B312" s="265"/>
      <c r="C312" s="267"/>
      <c r="D312" s="267"/>
      <c r="E312" s="286"/>
      <c r="F312" s="286"/>
      <c r="G312" s="286"/>
      <c r="H312" s="286"/>
      <c r="I312" s="286"/>
      <c r="J312" s="286"/>
      <c r="K312" s="286"/>
      <c r="L312" s="286"/>
      <c r="M312" s="286"/>
      <c r="N312" s="286"/>
      <c r="O312" s="286"/>
      <c r="P312" s="209"/>
      <c r="Q312" s="209"/>
      <c r="R312" s="286"/>
      <c r="S312" s="286"/>
      <c r="T312" s="286"/>
      <c r="U312" s="286"/>
      <c r="V312" s="286"/>
      <c r="W312" s="286"/>
      <c r="X312" s="286"/>
      <c r="Y312" s="286"/>
      <c r="Z312" s="286"/>
      <c r="AA312" s="286"/>
      <c r="AB312" s="286"/>
      <c r="AC312" s="286"/>
      <c r="AD312" s="286"/>
      <c r="AE312" s="286"/>
      <c r="AF312" s="286"/>
      <c r="AG312" s="288"/>
    </row>
    <row r="313" spans="1:33" s="4" customFormat="1" ht="15" customHeight="1">
      <c r="A313" s="270">
        <v>41747</v>
      </c>
      <c r="B313" s="264">
        <v>0.875</v>
      </c>
      <c r="C313" s="266" t="s">
        <v>481</v>
      </c>
      <c r="D313" s="266">
        <v>9992565</v>
      </c>
      <c r="E313" s="208">
        <v>0</v>
      </c>
      <c r="F313" s="208">
        <v>0</v>
      </c>
      <c r="G313" s="208">
        <v>0</v>
      </c>
      <c r="H313" s="208" t="s">
        <v>36</v>
      </c>
      <c r="I313" s="208" t="s">
        <v>37</v>
      </c>
      <c r="J313" s="208" t="s">
        <v>78</v>
      </c>
      <c r="K313" s="208" t="s">
        <v>36</v>
      </c>
      <c r="L313" s="208">
        <v>0</v>
      </c>
      <c r="M313" s="210" t="s">
        <v>54</v>
      </c>
      <c r="N313" s="208">
        <v>0</v>
      </c>
      <c r="O313" s="208">
        <v>0</v>
      </c>
      <c r="P313" s="208">
        <v>276962</v>
      </c>
      <c r="Q313" s="208">
        <v>457587</v>
      </c>
      <c r="R313" s="212">
        <v>41771</v>
      </c>
      <c r="S313" s="208">
        <v>0</v>
      </c>
      <c r="T313" s="208">
        <v>0</v>
      </c>
      <c r="U313" s="208">
        <v>0</v>
      </c>
      <c r="V313" s="208" t="s">
        <v>36</v>
      </c>
      <c r="W313" s="210" t="s">
        <v>54</v>
      </c>
      <c r="X313" s="208">
        <v>0</v>
      </c>
      <c r="Y313" s="208">
        <v>0</v>
      </c>
      <c r="Z313" s="208">
        <v>0</v>
      </c>
      <c r="AA313" s="208" t="s">
        <v>78</v>
      </c>
      <c r="AB313" s="208">
        <v>0</v>
      </c>
      <c r="AC313" s="208">
        <v>0</v>
      </c>
      <c r="AD313" s="208">
        <v>0</v>
      </c>
      <c r="AE313" s="208" t="s">
        <v>78</v>
      </c>
      <c r="AF313" s="210" t="s">
        <v>73</v>
      </c>
      <c r="AG313" s="287" t="s">
        <v>446</v>
      </c>
    </row>
    <row r="314" spans="1:33" s="4" customFormat="1" ht="15.75" thickBot="1">
      <c r="A314" s="271"/>
      <c r="B314" s="265"/>
      <c r="C314" s="267"/>
      <c r="D314" s="267"/>
      <c r="E314" s="286"/>
      <c r="F314" s="286"/>
      <c r="G314" s="286"/>
      <c r="H314" s="286"/>
      <c r="I314" s="286"/>
      <c r="J314" s="286"/>
      <c r="K314" s="286"/>
      <c r="L314" s="286"/>
      <c r="M314" s="286"/>
      <c r="N314" s="286"/>
      <c r="O314" s="286"/>
      <c r="P314" s="209"/>
      <c r="Q314" s="209"/>
      <c r="R314" s="286"/>
      <c r="S314" s="286"/>
      <c r="T314" s="286"/>
      <c r="U314" s="286"/>
      <c r="V314" s="286"/>
      <c r="W314" s="286"/>
      <c r="X314" s="286"/>
      <c r="Y314" s="286"/>
      <c r="Z314" s="286"/>
      <c r="AA314" s="286"/>
      <c r="AB314" s="286"/>
      <c r="AC314" s="286"/>
      <c r="AD314" s="286"/>
      <c r="AE314" s="286"/>
      <c r="AF314" s="286"/>
      <c r="AG314" s="288"/>
    </row>
    <row r="315" spans="1:33" s="4" customFormat="1" ht="15" customHeight="1">
      <c r="A315" s="270">
        <v>41747</v>
      </c>
      <c r="B315" s="264">
        <v>0.875</v>
      </c>
      <c r="C315" s="266" t="s">
        <v>481</v>
      </c>
      <c r="D315" s="266">
        <v>9992565</v>
      </c>
      <c r="E315" s="208">
        <v>0</v>
      </c>
      <c r="F315" s="208">
        <v>0</v>
      </c>
      <c r="G315" s="208">
        <v>0</v>
      </c>
      <c r="H315" s="208" t="s">
        <v>36</v>
      </c>
      <c r="I315" s="208" t="s">
        <v>37</v>
      </c>
      <c r="J315" s="208" t="s">
        <v>78</v>
      </c>
      <c r="K315" s="208" t="s">
        <v>36</v>
      </c>
      <c r="L315" s="208">
        <v>0</v>
      </c>
      <c r="M315" s="210" t="s">
        <v>54</v>
      </c>
      <c r="N315" s="208">
        <v>0</v>
      </c>
      <c r="O315" s="208">
        <v>0</v>
      </c>
      <c r="P315" s="208">
        <v>276960</v>
      </c>
      <c r="Q315" s="208">
        <v>457603</v>
      </c>
      <c r="R315" s="212">
        <v>41771</v>
      </c>
      <c r="S315" s="208">
        <v>0</v>
      </c>
      <c r="T315" s="208">
        <v>0</v>
      </c>
      <c r="U315" s="208">
        <v>0</v>
      </c>
      <c r="V315" s="208" t="s">
        <v>36</v>
      </c>
      <c r="W315" s="210" t="s">
        <v>54</v>
      </c>
      <c r="X315" s="208">
        <v>0</v>
      </c>
      <c r="Y315" s="208">
        <v>0</v>
      </c>
      <c r="Z315" s="208">
        <v>0</v>
      </c>
      <c r="AA315" s="208" t="s">
        <v>78</v>
      </c>
      <c r="AB315" s="208">
        <v>0</v>
      </c>
      <c r="AC315" s="208">
        <v>0</v>
      </c>
      <c r="AD315" s="208">
        <v>0</v>
      </c>
      <c r="AE315" s="208" t="s">
        <v>78</v>
      </c>
      <c r="AF315" s="210" t="s">
        <v>73</v>
      </c>
      <c r="AG315" s="287" t="s">
        <v>446</v>
      </c>
    </row>
    <row r="316" spans="1:33" s="4" customFormat="1" ht="15.75" thickBot="1">
      <c r="A316" s="271"/>
      <c r="B316" s="265"/>
      <c r="C316" s="267"/>
      <c r="D316" s="267"/>
      <c r="E316" s="286"/>
      <c r="F316" s="286"/>
      <c r="G316" s="286"/>
      <c r="H316" s="286"/>
      <c r="I316" s="286"/>
      <c r="J316" s="286"/>
      <c r="K316" s="286"/>
      <c r="L316" s="286"/>
      <c r="M316" s="286"/>
      <c r="N316" s="286"/>
      <c r="O316" s="286"/>
      <c r="P316" s="209"/>
      <c r="Q316" s="209"/>
      <c r="R316" s="286"/>
      <c r="S316" s="286"/>
      <c r="T316" s="286"/>
      <c r="U316" s="286"/>
      <c r="V316" s="286"/>
      <c r="W316" s="286"/>
      <c r="X316" s="286"/>
      <c r="Y316" s="286"/>
      <c r="Z316" s="286"/>
      <c r="AA316" s="286"/>
      <c r="AB316" s="286"/>
      <c r="AC316" s="286"/>
      <c r="AD316" s="286"/>
      <c r="AE316" s="286"/>
      <c r="AF316" s="286"/>
      <c r="AG316" s="288"/>
    </row>
    <row r="317" spans="1:33" ht="14.25" customHeight="1">
      <c r="B317" s="5"/>
      <c r="C317" s="5"/>
      <c r="D317" s="167" t="s">
        <v>42</v>
      </c>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6"/>
      <c r="AA317" s="6"/>
      <c r="AB317" s="6"/>
      <c r="AC317" s="6"/>
      <c r="AD317" s="6"/>
      <c r="AE317" s="6"/>
      <c r="AF317" s="6"/>
      <c r="AG317" s="6"/>
    </row>
    <row r="318" spans="1:33" ht="17.25" customHeight="1">
      <c r="B318" s="168" t="s">
        <v>41</v>
      </c>
      <c r="C318" s="168"/>
      <c r="D318" s="168"/>
      <c r="E318" s="168"/>
      <c r="F318" s="168"/>
      <c r="G318" s="168"/>
      <c r="H318" s="168"/>
      <c r="I318" s="168"/>
      <c r="J318" s="168"/>
      <c r="K318" s="168"/>
      <c r="L318" s="168"/>
      <c r="M318" s="168"/>
      <c r="N318" s="168"/>
      <c r="O318" s="168"/>
      <c r="P318" s="168"/>
      <c r="Q318" s="168"/>
      <c r="R318" s="168"/>
      <c r="S318" s="168" t="s">
        <v>46</v>
      </c>
      <c r="T318" s="168"/>
      <c r="U318" s="168"/>
      <c r="V318" s="168"/>
      <c r="W318" s="168"/>
      <c r="X318" s="168"/>
      <c r="Y318" s="168"/>
      <c r="Z318" s="168"/>
      <c r="AA318" s="168"/>
      <c r="AB318" s="168"/>
      <c r="AC318" s="168"/>
      <c r="AD318" s="168"/>
      <c r="AE318" s="168"/>
      <c r="AF318" s="168"/>
      <c r="AG318" s="168"/>
    </row>
    <row r="319" spans="1:33" ht="16.5" customHeight="1">
      <c r="B319" s="168"/>
      <c r="C319" s="168"/>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row>
    <row r="320" spans="1:33" ht="16.5" customHeight="1">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row>
    <row r="321" spans="1:33">
      <c r="A321" s="219"/>
      <c r="B321" s="220"/>
      <c r="C321" s="220"/>
      <c r="D321" s="221"/>
      <c r="E321" s="169" t="s">
        <v>29</v>
      </c>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1"/>
      <c r="AF321" s="169" t="s">
        <v>30</v>
      </c>
      <c r="AG321" s="171"/>
    </row>
    <row r="322" spans="1:33">
      <c r="A322" s="222"/>
      <c r="B322" s="223"/>
      <c r="C322" s="223"/>
      <c r="D322" s="224"/>
      <c r="E322" s="172"/>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4"/>
      <c r="AF322" s="172"/>
      <c r="AG322" s="174"/>
    </row>
    <row r="323" spans="1:33" ht="12.75" customHeight="1">
      <c r="A323" s="222"/>
      <c r="B323" s="223"/>
      <c r="C323" s="223"/>
      <c r="D323" s="224"/>
      <c r="E323" s="231" t="s">
        <v>33</v>
      </c>
      <c r="F323" s="232"/>
      <c r="G323" s="232"/>
      <c r="H323" s="232"/>
      <c r="I323" s="232"/>
      <c r="J323" s="232"/>
      <c r="K323" s="232"/>
      <c r="L323" s="232"/>
      <c r="M323" s="232"/>
      <c r="N323" s="232"/>
      <c r="O323" s="232"/>
      <c r="P323" s="232"/>
      <c r="Q323" s="232"/>
      <c r="R323" s="232"/>
      <c r="S323" s="232"/>
      <c r="T323" s="233"/>
      <c r="U323" s="231" t="s">
        <v>34</v>
      </c>
      <c r="V323" s="232"/>
      <c r="W323" s="232"/>
      <c r="X323" s="232"/>
      <c r="Y323" s="232"/>
      <c r="Z323" s="232"/>
      <c r="AA323" s="232"/>
      <c r="AB323" s="232"/>
      <c r="AC323" s="232"/>
      <c r="AD323" s="232"/>
      <c r="AE323" s="233"/>
      <c r="AF323" s="175" t="s">
        <v>31</v>
      </c>
      <c r="AG323" s="176"/>
    </row>
    <row r="324" spans="1:33" ht="20.25" customHeight="1">
      <c r="A324" s="225"/>
      <c r="B324" s="226"/>
      <c r="C324" s="226"/>
      <c r="D324" s="227"/>
      <c r="E324" s="234"/>
      <c r="F324" s="235"/>
      <c r="G324" s="235"/>
      <c r="H324" s="235"/>
      <c r="I324" s="235"/>
      <c r="J324" s="235"/>
      <c r="K324" s="235"/>
      <c r="L324" s="235"/>
      <c r="M324" s="235"/>
      <c r="N324" s="235"/>
      <c r="O324" s="235"/>
      <c r="P324" s="235"/>
      <c r="Q324" s="235"/>
      <c r="R324" s="235"/>
      <c r="S324" s="235"/>
      <c r="T324" s="236"/>
      <c r="U324" s="234"/>
      <c r="V324" s="235"/>
      <c r="W324" s="235"/>
      <c r="X324" s="235"/>
      <c r="Y324" s="235"/>
      <c r="Z324" s="235"/>
      <c r="AA324" s="235"/>
      <c r="AB324" s="235"/>
      <c r="AC324" s="235"/>
      <c r="AD324" s="235"/>
      <c r="AE324" s="236"/>
      <c r="AF324" s="177" t="s">
        <v>32</v>
      </c>
      <c r="AG324" s="176"/>
    </row>
    <row r="325" spans="1:33">
      <c r="A325" s="230" t="s">
        <v>38</v>
      </c>
      <c r="B325" s="206" t="s">
        <v>39</v>
      </c>
      <c r="C325" s="206" t="s">
        <v>0</v>
      </c>
      <c r="D325" s="206" t="s">
        <v>1</v>
      </c>
      <c r="E325" s="178" t="s">
        <v>2</v>
      </c>
      <c r="F325" s="179"/>
      <c r="G325" s="179"/>
      <c r="H325" s="180"/>
      <c r="I325" s="178" t="s">
        <v>3</v>
      </c>
      <c r="J325" s="179"/>
      <c r="K325" s="179"/>
      <c r="L325" s="180"/>
      <c r="M325" s="255" t="s">
        <v>4</v>
      </c>
      <c r="N325" s="204" t="s">
        <v>5</v>
      </c>
      <c r="O325" s="205"/>
      <c r="P325" s="206" t="s">
        <v>7</v>
      </c>
      <c r="Q325" s="206" t="s">
        <v>8</v>
      </c>
      <c r="R325" s="206" t="s">
        <v>9</v>
      </c>
      <c r="S325" s="178" t="s">
        <v>10</v>
      </c>
      <c r="T325" s="179"/>
      <c r="U325" s="179"/>
      <c r="V325" s="179"/>
      <c r="W325" s="180"/>
      <c r="X325" s="178" t="s">
        <v>11</v>
      </c>
      <c r="Y325" s="179"/>
      <c r="Z325" s="179"/>
      <c r="AA325" s="179"/>
      <c r="AB325" s="179"/>
      <c r="AC325" s="179"/>
      <c r="AD325" s="179"/>
      <c r="AE325" s="179"/>
      <c r="AF325" s="180"/>
      <c r="AG325" s="184"/>
    </row>
    <row r="326" spans="1:33" ht="15.75" thickBot="1">
      <c r="A326" s="230"/>
      <c r="B326" s="206"/>
      <c r="C326" s="206"/>
      <c r="D326" s="206"/>
      <c r="E326" s="181"/>
      <c r="F326" s="182"/>
      <c r="G326" s="182"/>
      <c r="H326" s="183"/>
      <c r="I326" s="181"/>
      <c r="J326" s="182"/>
      <c r="K326" s="182"/>
      <c r="L326" s="183"/>
      <c r="M326" s="214"/>
      <c r="N326" s="189" t="s">
        <v>6</v>
      </c>
      <c r="O326" s="191"/>
      <c r="P326" s="206"/>
      <c r="Q326" s="206"/>
      <c r="R326" s="206"/>
      <c r="S326" s="181"/>
      <c r="T326" s="182"/>
      <c r="U326" s="182"/>
      <c r="V326" s="182"/>
      <c r="W326" s="183"/>
      <c r="X326" s="181"/>
      <c r="Y326" s="182"/>
      <c r="Z326" s="182"/>
      <c r="AA326" s="182"/>
      <c r="AB326" s="182"/>
      <c r="AC326" s="182"/>
      <c r="AD326" s="182"/>
      <c r="AE326" s="182"/>
      <c r="AF326" s="183"/>
      <c r="AG326" s="185"/>
    </row>
    <row r="327" spans="1:33">
      <c r="A327" s="230"/>
      <c r="B327" s="206"/>
      <c r="C327" s="206"/>
      <c r="D327" s="206"/>
      <c r="E327" s="186" t="s">
        <v>12</v>
      </c>
      <c r="F327" s="187"/>
      <c r="G327" s="187"/>
      <c r="H327" s="188"/>
      <c r="I327" s="186" t="s">
        <v>13</v>
      </c>
      <c r="J327" s="187"/>
      <c r="K327" s="187"/>
      <c r="L327" s="188"/>
      <c r="M327" s="214"/>
      <c r="N327" s="192" t="s">
        <v>14</v>
      </c>
      <c r="O327" s="192" t="s">
        <v>15</v>
      </c>
      <c r="P327" s="206"/>
      <c r="Q327" s="206"/>
      <c r="R327" s="206"/>
      <c r="S327" s="195" t="s">
        <v>12</v>
      </c>
      <c r="T327" s="196"/>
      <c r="U327" s="196"/>
      <c r="V327" s="197"/>
      <c r="W327" s="213" t="s">
        <v>4</v>
      </c>
      <c r="X327" s="2" t="s">
        <v>16</v>
      </c>
      <c r="Y327" s="2" t="s">
        <v>16</v>
      </c>
      <c r="Z327" s="2" t="s">
        <v>16</v>
      </c>
      <c r="AA327" s="2" t="s">
        <v>16</v>
      </c>
      <c r="AB327" s="2" t="s">
        <v>22</v>
      </c>
      <c r="AC327" s="2" t="s">
        <v>22</v>
      </c>
      <c r="AD327" s="2" t="s">
        <v>22</v>
      </c>
      <c r="AE327" s="2" t="s">
        <v>22</v>
      </c>
      <c r="AF327" s="213" t="s">
        <v>4</v>
      </c>
      <c r="AG327" s="213" t="s">
        <v>24</v>
      </c>
    </row>
    <row r="328" spans="1:33" ht="13.5" customHeight="1" thickBot="1">
      <c r="A328" s="230"/>
      <c r="B328" s="206"/>
      <c r="C328" s="206"/>
      <c r="D328" s="206"/>
      <c r="E328" s="189"/>
      <c r="F328" s="190"/>
      <c r="G328" s="190"/>
      <c r="H328" s="191"/>
      <c r="I328" s="189"/>
      <c r="J328" s="190"/>
      <c r="K328" s="190"/>
      <c r="L328" s="191"/>
      <c r="M328" s="214"/>
      <c r="N328" s="193"/>
      <c r="O328" s="193"/>
      <c r="P328" s="206"/>
      <c r="Q328" s="206"/>
      <c r="R328" s="206"/>
      <c r="S328" s="198"/>
      <c r="T328" s="199"/>
      <c r="U328" s="199"/>
      <c r="V328" s="200"/>
      <c r="W328" s="214"/>
      <c r="X328" s="2" t="s">
        <v>17</v>
      </c>
      <c r="Y328" s="2" t="s">
        <v>17</v>
      </c>
      <c r="Z328" s="2" t="s">
        <v>17</v>
      </c>
      <c r="AA328" s="2" t="s">
        <v>17</v>
      </c>
      <c r="AB328" s="2" t="s">
        <v>17</v>
      </c>
      <c r="AC328" s="2" t="s">
        <v>17</v>
      </c>
      <c r="AD328" s="2" t="s">
        <v>17</v>
      </c>
      <c r="AE328" s="2" t="s">
        <v>17</v>
      </c>
      <c r="AF328" s="214"/>
      <c r="AG328" s="214"/>
    </row>
    <row r="329" spans="1:33" ht="21" customHeight="1" thickBot="1">
      <c r="A329" s="230"/>
      <c r="B329" s="207"/>
      <c r="C329" s="207"/>
      <c r="D329" s="207"/>
      <c r="E329" s="3" t="s">
        <v>25</v>
      </c>
      <c r="F329" s="3" t="s">
        <v>26</v>
      </c>
      <c r="G329" s="3" t="s">
        <v>27</v>
      </c>
      <c r="H329" s="3" t="s">
        <v>28</v>
      </c>
      <c r="I329" s="3" t="s">
        <v>25</v>
      </c>
      <c r="J329" s="3" t="s">
        <v>26</v>
      </c>
      <c r="K329" s="3" t="s">
        <v>27</v>
      </c>
      <c r="L329" s="3" t="s">
        <v>28</v>
      </c>
      <c r="M329" s="215"/>
      <c r="N329" s="194"/>
      <c r="O329" s="194"/>
      <c r="P329" s="207"/>
      <c r="Q329" s="207"/>
      <c r="R329" s="207"/>
      <c r="S329" s="3" t="s">
        <v>25</v>
      </c>
      <c r="T329" s="3" t="s">
        <v>26</v>
      </c>
      <c r="U329" s="3" t="s">
        <v>27</v>
      </c>
      <c r="V329" s="3" t="s">
        <v>28</v>
      </c>
      <c r="W329" s="215"/>
      <c r="X329" s="7" t="s">
        <v>18</v>
      </c>
      <c r="Y329" s="7" t="s">
        <v>40</v>
      </c>
      <c r="Z329" s="7" t="s">
        <v>20</v>
      </c>
      <c r="AA329" s="7" t="s">
        <v>44</v>
      </c>
      <c r="AB329" s="7" t="s">
        <v>18</v>
      </c>
      <c r="AC329" s="7" t="s">
        <v>19</v>
      </c>
      <c r="AD329" s="8" t="s">
        <v>23</v>
      </c>
      <c r="AE329" s="7" t="s">
        <v>21</v>
      </c>
      <c r="AF329" s="215"/>
      <c r="AG329" s="215"/>
    </row>
    <row r="330" spans="1:33" s="4" customFormat="1" ht="15" customHeight="1">
      <c r="A330" s="289">
        <v>41750</v>
      </c>
      <c r="B330" s="292">
        <v>0.91666666666666663</v>
      </c>
      <c r="C330" s="293" t="s">
        <v>482</v>
      </c>
      <c r="D330" s="293">
        <v>3703747</v>
      </c>
      <c r="E330" s="208" t="s">
        <v>36</v>
      </c>
      <c r="F330" s="208" t="s">
        <v>36</v>
      </c>
      <c r="G330" s="208">
        <v>0</v>
      </c>
      <c r="H330" s="208" t="s">
        <v>36</v>
      </c>
      <c r="I330" s="208">
        <v>0</v>
      </c>
      <c r="J330" s="208">
        <v>0</v>
      </c>
      <c r="K330" s="208" t="s">
        <v>36</v>
      </c>
      <c r="L330" s="208">
        <v>0</v>
      </c>
      <c r="M330" s="210" t="s">
        <v>49</v>
      </c>
      <c r="N330" s="208">
        <v>0</v>
      </c>
      <c r="O330" s="208">
        <v>0</v>
      </c>
      <c r="P330" s="208">
        <v>277107</v>
      </c>
      <c r="Q330" s="208">
        <v>457808</v>
      </c>
      <c r="R330" s="212">
        <v>41772</v>
      </c>
      <c r="S330" s="208" t="s">
        <v>36</v>
      </c>
      <c r="T330" s="208" t="s">
        <v>36</v>
      </c>
      <c r="U330" s="208">
        <v>0</v>
      </c>
      <c r="V330" s="208" t="s">
        <v>36</v>
      </c>
      <c r="W330" s="210" t="s">
        <v>49</v>
      </c>
      <c r="X330" s="208">
        <v>0</v>
      </c>
      <c r="Y330" s="208">
        <v>0</v>
      </c>
      <c r="Z330" s="208">
        <v>0</v>
      </c>
      <c r="AA330" s="208" t="s">
        <v>78</v>
      </c>
      <c r="AB330" s="208">
        <v>0</v>
      </c>
      <c r="AC330" s="208">
        <v>0</v>
      </c>
      <c r="AD330" s="208">
        <v>0</v>
      </c>
      <c r="AE330" s="208" t="s">
        <v>78</v>
      </c>
      <c r="AF330" s="210" t="s">
        <v>73</v>
      </c>
      <c r="AG330" s="287" t="s">
        <v>446</v>
      </c>
    </row>
    <row r="331" spans="1:33" s="4" customFormat="1" ht="15.75" thickBot="1">
      <c r="A331" s="290"/>
      <c r="B331" s="292"/>
      <c r="C331" s="293"/>
      <c r="D331" s="293"/>
      <c r="E331" s="209"/>
      <c r="F331" s="209"/>
      <c r="G331" s="209"/>
      <c r="H331" s="209"/>
      <c r="I331" s="209"/>
      <c r="J331" s="209"/>
      <c r="K331" s="209"/>
      <c r="L331" s="209"/>
      <c r="M331" s="211"/>
      <c r="N331" s="209"/>
      <c r="O331" s="209"/>
      <c r="P331" s="209"/>
      <c r="Q331" s="209"/>
      <c r="R331" s="209"/>
      <c r="S331" s="209"/>
      <c r="T331" s="209"/>
      <c r="U331" s="209"/>
      <c r="V331" s="209"/>
      <c r="W331" s="211"/>
      <c r="X331" s="209"/>
      <c r="Y331" s="209"/>
      <c r="Z331" s="209"/>
      <c r="AA331" s="209"/>
      <c r="AB331" s="209"/>
      <c r="AC331" s="209"/>
      <c r="AD331" s="209"/>
      <c r="AE331" s="209"/>
      <c r="AF331" s="211"/>
      <c r="AG331" s="288"/>
    </row>
    <row r="332" spans="1:33" s="4" customFormat="1" ht="15" customHeight="1">
      <c r="A332" s="289">
        <v>41750</v>
      </c>
      <c r="B332" s="292">
        <v>0.91666666666666663</v>
      </c>
      <c r="C332" s="293" t="s">
        <v>482</v>
      </c>
      <c r="D332" s="293">
        <v>3703747</v>
      </c>
      <c r="E332" s="208" t="s">
        <v>36</v>
      </c>
      <c r="F332" s="208" t="s">
        <v>36</v>
      </c>
      <c r="G332" s="208">
        <v>0</v>
      </c>
      <c r="H332" s="208" t="s">
        <v>36</v>
      </c>
      <c r="I332" s="208">
        <v>0</v>
      </c>
      <c r="J332" s="208">
        <v>0</v>
      </c>
      <c r="K332" s="208" t="s">
        <v>36</v>
      </c>
      <c r="L332" s="208">
        <v>0</v>
      </c>
      <c r="M332" s="210" t="s">
        <v>49</v>
      </c>
      <c r="N332" s="208">
        <v>0</v>
      </c>
      <c r="O332" s="208">
        <v>0</v>
      </c>
      <c r="P332" s="208">
        <v>277155</v>
      </c>
      <c r="Q332" s="208">
        <v>457840</v>
      </c>
      <c r="R332" s="212">
        <v>41772</v>
      </c>
      <c r="S332" s="208" t="s">
        <v>36</v>
      </c>
      <c r="T332" s="208" t="s">
        <v>36</v>
      </c>
      <c r="U332" s="208">
        <v>0</v>
      </c>
      <c r="V332" s="208" t="s">
        <v>36</v>
      </c>
      <c r="W332" s="210" t="s">
        <v>49</v>
      </c>
      <c r="X332" s="208">
        <v>0</v>
      </c>
      <c r="Y332" s="208">
        <v>0</v>
      </c>
      <c r="Z332" s="208">
        <v>0</v>
      </c>
      <c r="AA332" s="208" t="s">
        <v>78</v>
      </c>
      <c r="AB332" s="208">
        <v>0</v>
      </c>
      <c r="AC332" s="208">
        <v>0</v>
      </c>
      <c r="AD332" s="208">
        <v>0</v>
      </c>
      <c r="AE332" s="208" t="s">
        <v>78</v>
      </c>
      <c r="AF332" s="210" t="s">
        <v>73</v>
      </c>
      <c r="AG332" s="287" t="s">
        <v>446</v>
      </c>
    </row>
    <row r="333" spans="1:33" s="4" customFormat="1" ht="15.75" thickBot="1">
      <c r="A333" s="290"/>
      <c r="B333" s="292"/>
      <c r="C333" s="293"/>
      <c r="D333" s="293"/>
      <c r="E333" s="209"/>
      <c r="F333" s="209"/>
      <c r="G333" s="209"/>
      <c r="H333" s="209"/>
      <c r="I333" s="209"/>
      <c r="J333" s="209"/>
      <c r="K333" s="209"/>
      <c r="L333" s="209"/>
      <c r="M333" s="211"/>
      <c r="N333" s="209"/>
      <c r="O333" s="209"/>
      <c r="P333" s="209"/>
      <c r="Q333" s="209"/>
      <c r="R333" s="209"/>
      <c r="S333" s="209"/>
      <c r="T333" s="209"/>
      <c r="U333" s="209"/>
      <c r="V333" s="209"/>
      <c r="W333" s="211"/>
      <c r="X333" s="209"/>
      <c r="Y333" s="209"/>
      <c r="Z333" s="209"/>
      <c r="AA333" s="209"/>
      <c r="AB333" s="209"/>
      <c r="AC333" s="209"/>
      <c r="AD333" s="209"/>
      <c r="AE333" s="209"/>
      <c r="AF333" s="211"/>
      <c r="AG333" s="288"/>
    </row>
    <row r="334" spans="1:33" s="4" customFormat="1" ht="15" customHeight="1">
      <c r="A334" s="289">
        <v>41751</v>
      </c>
      <c r="B334" s="291" t="s">
        <v>389</v>
      </c>
      <c r="C334" s="89" t="s">
        <v>483</v>
      </c>
      <c r="D334" s="87">
        <v>2880341</v>
      </c>
      <c r="E334" s="208">
        <v>0</v>
      </c>
      <c r="F334" s="208">
        <v>0</v>
      </c>
      <c r="G334" s="208">
        <v>0</v>
      </c>
      <c r="H334" s="208" t="s">
        <v>36</v>
      </c>
      <c r="I334" s="208" t="s">
        <v>37</v>
      </c>
      <c r="J334" s="208" t="s">
        <v>78</v>
      </c>
      <c r="K334" s="208" t="s">
        <v>36</v>
      </c>
      <c r="L334" s="208">
        <v>0</v>
      </c>
      <c r="M334" s="210" t="s">
        <v>54</v>
      </c>
      <c r="N334" s="208">
        <v>0</v>
      </c>
      <c r="O334" s="208">
        <v>0</v>
      </c>
      <c r="P334" s="208">
        <v>276961</v>
      </c>
      <c r="Q334" s="208">
        <v>457583</v>
      </c>
      <c r="R334" s="212">
        <v>41771</v>
      </c>
      <c r="S334" s="208">
        <v>0</v>
      </c>
      <c r="T334" s="208">
        <v>0</v>
      </c>
      <c r="U334" s="208">
        <v>0</v>
      </c>
      <c r="V334" s="208" t="s">
        <v>36</v>
      </c>
      <c r="W334" s="210" t="s">
        <v>54</v>
      </c>
      <c r="X334" s="208">
        <v>0</v>
      </c>
      <c r="Y334" s="208">
        <v>0</v>
      </c>
      <c r="Z334" s="208">
        <v>0</v>
      </c>
      <c r="AA334" s="208" t="s">
        <v>78</v>
      </c>
      <c r="AB334" s="208">
        <v>0</v>
      </c>
      <c r="AC334" s="208">
        <v>0</v>
      </c>
      <c r="AD334" s="208">
        <v>0</v>
      </c>
      <c r="AE334" s="208" t="s">
        <v>78</v>
      </c>
      <c r="AF334" s="210" t="s">
        <v>73</v>
      </c>
      <c r="AG334" s="287" t="s">
        <v>446</v>
      </c>
    </row>
    <row r="335" spans="1:33" s="4" customFormat="1" ht="15.75" thickBot="1">
      <c r="A335" s="290"/>
      <c r="B335" s="267"/>
      <c r="C335" s="90"/>
      <c r="D335" s="88"/>
      <c r="E335" s="286"/>
      <c r="F335" s="286"/>
      <c r="G335" s="286"/>
      <c r="H335" s="286"/>
      <c r="I335" s="286"/>
      <c r="J335" s="286"/>
      <c r="K335" s="286"/>
      <c r="L335" s="286"/>
      <c r="M335" s="286"/>
      <c r="N335" s="286"/>
      <c r="O335" s="286"/>
      <c r="P335" s="209"/>
      <c r="Q335" s="209"/>
      <c r="R335" s="286"/>
      <c r="S335" s="286"/>
      <c r="T335" s="286"/>
      <c r="U335" s="286"/>
      <c r="V335" s="286"/>
      <c r="W335" s="286"/>
      <c r="X335" s="286"/>
      <c r="Y335" s="286"/>
      <c r="Z335" s="286"/>
      <c r="AA335" s="286"/>
      <c r="AB335" s="286"/>
      <c r="AC335" s="286"/>
      <c r="AD335" s="286"/>
      <c r="AE335" s="286"/>
      <c r="AF335" s="286"/>
      <c r="AG335" s="288"/>
    </row>
    <row r="336" spans="1:33" s="4" customFormat="1" ht="15" customHeight="1">
      <c r="A336" s="270">
        <v>41752</v>
      </c>
      <c r="B336" s="291">
        <v>0.70763888888888893</v>
      </c>
      <c r="C336" s="266" t="s">
        <v>484</v>
      </c>
      <c r="D336" s="266">
        <v>4498592</v>
      </c>
      <c r="E336" s="208">
        <v>0</v>
      </c>
      <c r="F336" s="208">
        <v>0</v>
      </c>
      <c r="G336" s="208">
        <v>0</v>
      </c>
      <c r="H336" s="208">
        <v>0</v>
      </c>
      <c r="I336" s="208" t="s">
        <v>36</v>
      </c>
      <c r="J336" s="208" t="s">
        <v>36</v>
      </c>
      <c r="K336" s="208" t="s">
        <v>36</v>
      </c>
      <c r="L336" s="297" t="s">
        <v>36</v>
      </c>
      <c r="M336" s="210" t="s">
        <v>55</v>
      </c>
      <c r="N336" s="208">
        <v>0</v>
      </c>
      <c r="O336" s="208">
        <v>0</v>
      </c>
      <c r="P336" s="208">
        <v>277299</v>
      </c>
      <c r="Q336" s="208">
        <v>458135</v>
      </c>
      <c r="R336" s="212">
        <v>41773</v>
      </c>
      <c r="S336" s="208">
        <v>0</v>
      </c>
      <c r="T336" s="208">
        <v>0</v>
      </c>
      <c r="U336" s="208">
        <v>0</v>
      </c>
      <c r="V336" s="208">
        <v>0</v>
      </c>
      <c r="W336" s="210" t="s">
        <v>55</v>
      </c>
      <c r="X336" s="208">
        <v>0</v>
      </c>
      <c r="Y336" s="208">
        <v>0</v>
      </c>
      <c r="Z336" s="208">
        <v>0</v>
      </c>
      <c r="AA336" s="208" t="s">
        <v>78</v>
      </c>
      <c r="AB336" s="208">
        <v>0</v>
      </c>
      <c r="AC336" s="208">
        <v>0</v>
      </c>
      <c r="AD336" s="208">
        <v>0</v>
      </c>
      <c r="AE336" s="208" t="s">
        <v>78</v>
      </c>
      <c r="AF336" s="210" t="s">
        <v>73</v>
      </c>
      <c r="AG336" s="287" t="s">
        <v>446</v>
      </c>
    </row>
    <row r="337" spans="1:33" s="4" customFormat="1" ht="15.75" thickBot="1">
      <c r="A337" s="271"/>
      <c r="B337" s="267"/>
      <c r="C337" s="267"/>
      <c r="D337" s="267"/>
      <c r="E337" s="209"/>
      <c r="F337" s="209"/>
      <c r="G337" s="209"/>
      <c r="H337" s="209"/>
      <c r="I337" s="209"/>
      <c r="J337" s="209"/>
      <c r="K337" s="209"/>
      <c r="L337" s="298"/>
      <c r="M337" s="211"/>
      <c r="N337" s="209"/>
      <c r="O337" s="209"/>
      <c r="P337" s="209"/>
      <c r="Q337" s="209"/>
      <c r="R337" s="209"/>
      <c r="S337" s="209"/>
      <c r="T337" s="209"/>
      <c r="U337" s="209"/>
      <c r="V337" s="209"/>
      <c r="W337" s="211"/>
      <c r="X337" s="209"/>
      <c r="Y337" s="209"/>
      <c r="Z337" s="209"/>
      <c r="AA337" s="209"/>
      <c r="AB337" s="209"/>
      <c r="AC337" s="209"/>
      <c r="AD337" s="209"/>
      <c r="AE337" s="209"/>
      <c r="AF337" s="211"/>
      <c r="AG337" s="288"/>
    </row>
    <row r="338" spans="1:33" s="4" customFormat="1" ht="15" customHeight="1">
      <c r="A338" s="270">
        <v>41752</v>
      </c>
      <c r="B338" s="291">
        <v>0.70763888888888893</v>
      </c>
      <c r="C338" s="266" t="s">
        <v>484</v>
      </c>
      <c r="D338" s="266">
        <v>4498592</v>
      </c>
      <c r="E338" s="208">
        <v>0</v>
      </c>
      <c r="F338" s="208">
        <v>0</v>
      </c>
      <c r="G338" s="208">
        <v>0</v>
      </c>
      <c r="H338" s="208">
        <v>0</v>
      </c>
      <c r="I338" s="208" t="s">
        <v>36</v>
      </c>
      <c r="J338" s="208" t="s">
        <v>36</v>
      </c>
      <c r="K338" s="208" t="s">
        <v>36</v>
      </c>
      <c r="L338" s="297" t="s">
        <v>36</v>
      </c>
      <c r="M338" s="210" t="s">
        <v>55</v>
      </c>
      <c r="N338" s="208">
        <v>0</v>
      </c>
      <c r="O338" s="208">
        <v>0</v>
      </c>
      <c r="P338" s="208">
        <v>277308</v>
      </c>
      <c r="Q338" s="208">
        <v>458134</v>
      </c>
      <c r="R338" s="212">
        <v>41773</v>
      </c>
      <c r="S338" s="208">
        <v>0</v>
      </c>
      <c r="T338" s="208">
        <v>0</v>
      </c>
      <c r="U338" s="208">
        <v>0</v>
      </c>
      <c r="V338" s="208">
        <v>0</v>
      </c>
      <c r="W338" s="210" t="s">
        <v>55</v>
      </c>
      <c r="X338" s="208">
        <v>0</v>
      </c>
      <c r="Y338" s="208">
        <v>0</v>
      </c>
      <c r="Z338" s="208">
        <v>0</v>
      </c>
      <c r="AA338" s="208" t="s">
        <v>78</v>
      </c>
      <c r="AB338" s="208">
        <v>0</v>
      </c>
      <c r="AC338" s="208">
        <v>0</v>
      </c>
      <c r="AD338" s="208">
        <v>0</v>
      </c>
      <c r="AE338" s="208" t="s">
        <v>78</v>
      </c>
      <c r="AF338" s="210" t="s">
        <v>73</v>
      </c>
      <c r="AG338" s="287" t="s">
        <v>446</v>
      </c>
    </row>
    <row r="339" spans="1:33" s="4" customFormat="1" ht="15.75" thickBot="1">
      <c r="A339" s="271"/>
      <c r="B339" s="267"/>
      <c r="C339" s="267"/>
      <c r="D339" s="267"/>
      <c r="E339" s="209"/>
      <c r="F339" s="209"/>
      <c r="G339" s="209"/>
      <c r="H339" s="209"/>
      <c r="I339" s="209"/>
      <c r="J339" s="209"/>
      <c r="K339" s="209"/>
      <c r="L339" s="298"/>
      <c r="M339" s="211"/>
      <c r="N339" s="209"/>
      <c r="O339" s="209"/>
      <c r="P339" s="209"/>
      <c r="Q339" s="209"/>
      <c r="R339" s="209"/>
      <c r="S339" s="209"/>
      <c r="T339" s="209"/>
      <c r="U339" s="209"/>
      <c r="V339" s="209"/>
      <c r="W339" s="211"/>
      <c r="X339" s="209"/>
      <c r="Y339" s="209"/>
      <c r="Z339" s="209"/>
      <c r="AA339" s="209"/>
      <c r="AB339" s="209"/>
      <c r="AC339" s="209"/>
      <c r="AD339" s="209"/>
      <c r="AE339" s="209"/>
      <c r="AF339" s="211"/>
      <c r="AG339" s="288"/>
    </row>
    <row r="340" spans="1:33" s="4" customFormat="1" ht="15" customHeight="1">
      <c r="A340" s="228">
        <v>41752</v>
      </c>
      <c r="B340" s="216" t="s">
        <v>96</v>
      </c>
      <c r="C340" s="208" t="s">
        <v>474</v>
      </c>
      <c r="D340" s="208">
        <v>4557921</v>
      </c>
      <c r="E340" s="208" t="s">
        <v>36</v>
      </c>
      <c r="F340" s="208" t="s">
        <v>36</v>
      </c>
      <c r="G340" s="208">
        <v>0</v>
      </c>
      <c r="H340" s="208" t="s">
        <v>36</v>
      </c>
      <c r="I340" s="208">
        <v>0</v>
      </c>
      <c r="J340" s="208">
        <v>0</v>
      </c>
      <c r="K340" s="208" t="s">
        <v>36</v>
      </c>
      <c r="L340" s="208">
        <v>0</v>
      </c>
      <c r="M340" s="210" t="s">
        <v>49</v>
      </c>
      <c r="N340" s="208">
        <v>0</v>
      </c>
      <c r="O340" s="208">
        <v>0</v>
      </c>
      <c r="P340" s="274">
        <v>277240</v>
      </c>
      <c r="Q340" s="274">
        <v>458091</v>
      </c>
      <c r="R340" s="276">
        <v>41773</v>
      </c>
      <c r="S340" s="208" t="s">
        <v>36</v>
      </c>
      <c r="T340" s="208" t="s">
        <v>36</v>
      </c>
      <c r="U340" s="208">
        <v>0</v>
      </c>
      <c r="V340" s="208" t="s">
        <v>36</v>
      </c>
      <c r="W340" s="210" t="s">
        <v>49</v>
      </c>
      <c r="X340" s="208">
        <v>0</v>
      </c>
      <c r="Y340" s="208">
        <v>0</v>
      </c>
      <c r="Z340" s="208">
        <v>0</v>
      </c>
      <c r="AA340" s="208" t="s">
        <v>78</v>
      </c>
      <c r="AB340" s="208">
        <v>0</v>
      </c>
      <c r="AC340" s="208">
        <v>0</v>
      </c>
      <c r="AD340" s="208">
        <v>0</v>
      </c>
      <c r="AE340" s="208" t="s">
        <v>78</v>
      </c>
      <c r="AF340" s="210" t="s">
        <v>73</v>
      </c>
      <c r="AG340" s="287" t="s">
        <v>471</v>
      </c>
    </row>
    <row r="341" spans="1:33" s="4" customFormat="1" ht="15.75" thickBot="1">
      <c r="A341" s="229"/>
      <c r="B341" s="217"/>
      <c r="C341" s="209"/>
      <c r="D341" s="209"/>
      <c r="E341" s="209"/>
      <c r="F341" s="209"/>
      <c r="G341" s="209"/>
      <c r="H341" s="209"/>
      <c r="I341" s="209"/>
      <c r="J341" s="209"/>
      <c r="K341" s="209"/>
      <c r="L341" s="209"/>
      <c r="M341" s="211"/>
      <c r="N341" s="209"/>
      <c r="O341" s="209"/>
      <c r="P341" s="275"/>
      <c r="Q341" s="275"/>
      <c r="R341" s="275"/>
      <c r="S341" s="209"/>
      <c r="T341" s="209"/>
      <c r="U341" s="209"/>
      <c r="V341" s="209"/>
      <c r="W341" s="211"/>
      <c r="X341" s="209"/>
      <c r="Y341" s="209"/>
      <c r="Z341" s="209"/>
      <c r="AA341" s="209"/>
      <c r="AB341" s="209"/>
      <c r="AC341" s="209"/>
      <c r="AD341" s="209"/>
      <c r="AE341" s="209"/>
      <c r="AF341" s="211"/>
      <c r="AG341" s="288"/>
    </row>
    <row r="342" spans="1:33" s="4" customFormat="1" ht="15" customHeight="1">
      <c r="A342" s="228">
        <v>41752</v>
      </c>
      <c r="B342" s="216" t="s">
        <v>96</v>
      </c>
      <c r="C342" s="208" t="s">
        <v>474</v>
      </c>
      <c r="D342" s="208">
        <v>4557921</v>
      </c>
      <c r="E342" s="208" t="s">
        <v>36</v>
      </c>
      <c r="F342" s="208" t="s">
        <v>36</v>
      </c>
      <c r="G342" s="208">
        <v>0</v>
      </c>
      <c r="H342" s="208" t="s">
        <v>36</v>
      </c>
      <c r="I342" s="208">
        <v>0</v>
      </c>
      <c r="J342" s="208">
        <v>0</v>
      </c>
      <c r="K342" s="208" t="s">
        <v>36</v>
      </c>
      <c r="L342" s="208">
        <v>0</v>
      </c>
      <c r="M342" s="210" t="s">
        <v>49</v>
      </c>
      <c r="N342" s="208">
        <v>0</v>
      </c>
      <c r="O342" s="208">
        <v>0</v>
      </c>
      <c r="P342" s="274">
        <v>277253</v>
      </c>
      <c r="Q342" s="274">
        <v>458049</v>
      </c>
      <c r="R342" s="276">
        <v>41773</v>
      </c>
      <c r="S342" s="208" t="s">
        <v>36</v>
      </c>
      <c r="T342" s="208" t="s">
        <v>36</v>
      </c>
      <c r="U342" s="208">
        <v>0</v>
      </c>
      <c r="V342" s="208" t="s">
        <v>36</v>
      </c>
      <c r="W342" s="210" t="s">
        <v>49</v>
      </c>
      <c r="X342" s="208">
        <v>0</v>
      </c>
      <c r="Y342" s="208">
        <v>0</v>
      </c>
      <c r="Z342" s="208">
        <v>0</v>
      </c>
      <c r="AA342" s="208" t="s">
        <v>78</v>
      </c>
      <c r="AB342" s="208">
        <v>0</v>
      </c>
      <c r="AC342" s="208">
        <v>0</v>
      </c>
      <c r="AD342" s="208">
        <v>0</v>
      </c>
      <c r="AE342" s="208" t="s">
        <v>78</v>
      </c>
      <c r="AF342" s="210" t="s">
        <v>73</v>
      </c>
      <c r="AG342" s="287" t="s">
        <v>471</v>
      </c>
    </row>
    <row r="343" spans="1:33" s="4" customFormat="1" ht="15.75" thickBot="1">
      <c r="A343" s="229"/>
      <c r="B343" s="217"/>
      <c r="C343" s="209"/>
      <c r="D343" s="209"/>
      <c r="E343" s="209"/>
      <c r="F343" s="209"/>
      <c r="G343" s="209"/>
      <c r="H343" s="209"/>
      <c r="I343" s="209"/>
      <c r="J343" s="209"/>
      <c r="K343" s="209"/>
      <c r="L343" s="209"/>
      <c r="M343" s="211"/>
      <c r="N343" s="209"/>
      <c r="O343" s="209"/>
      <c r="P343" s="275"/>
      <c r="Q343" s="275"/>
      <c r="R343" s="275"/>
      <c r="S343" s="209"/>
      <c r="T343" s="209"/>
      <c r="U343" s="209"/>
      <c r="V343" s="209"/>
      <c r="W343" s="211"/>
      <c r="X343" s="209"/>
      <c r="Y343" s="209"/>
      <c r="Z343" s="209"/>
      <c r="AA343" s="209"/>
      <c r="AB343" s="209"/>
      <c r="AC343" s="209"/>
      <c r="AD343" s="209"/>
      <c r="AE343" s="209"/>
      <c r="AF343" s="211"/>
      <c r="AG343" s="288"/>
    </row>
    <row r="344" spans="1:33" s="4" customFormat="1" ht="15" customHeight="1">
      <c r="A344" s="228">
        <v>41752</v>
      </c>
      <c r="B344" s="216" t="s">
        <v>96</v>
      </c>
      <c r="C344" s="208" t="s">
        <v>474</v>
      </c>
      <c r="D344" s="208">
        <v>4557921</v>
      </c>
      <c r="E344" s="208" t="s">
        <v>36</v>
      </c>
      <c r="F344" s="208" t="s">
        <v>36</v>
      </c>
      <c r="G344" s="208">
        <v>0</v>
      </c>
      <c r="H344" s="208" t="s">
        <v>36</v>
      </c>
      <c r="I344" s="208">
        <v>0</v>
      </c>
      <c r="J344" s="208">
        <v>0</v>
      </c>
      <c r="K344" s="208" t="s">
        <v>36</v>
      </c>
      <c r="L344" s="208">
        <v>0</v>
      </c>
      <c r="M344" s="210" t="s">
        <v>49</v>
      </c>
      <c r="N344" s="208">
        <v>0</v>
      </c>
      <c r="O344" s="208">
        <v>0</v>
      </c>
      <c r="P344" s="274">
        <v>277177</v>
      </c>
      <c r="Q344" s="274">
        <v>457843</v>
      </c>
      <c r="R344" s="276">
        <v>41772</v>
      </c>
      <c r="S344" s="208" t="s">
        <v>36</v>
      </c>
      <c r="T344" s="208" t="s">
        <v>36</v>
      </c>
      <c r="U344" s="208">
        <v>0</v>
      </c>
      <c r="V344" s="208" t="s">
        <v>36</v>
      </c>
      <c r="W344" s="210" t="s">
        <v>49</v>
      </c>
      <c r="X344" s="208">
        <v>0</v>
      </c>
      <c r="Y344" s="208">
        <v>0</v>
      </c>
      <c r="Z344" s="208">
        <v>0</v>
      </c>
      <c r="AA344" s="208" t="s">
        <v>78</v>
      </c>
      <c r="AB344" s="208">
        <v>0</v>
      </c>
      <c r="AC344" s="208">
        <v>0</v>
      </c>
      <c r="AD344" s="208">
        <v>0</v>
      </c>
      <c r="AE344" s="208" t="s">
        <v>78</v>
      </c>
      <c r="AF344" s="210" t="s">
        <v>73</v>
      </c>
      <c r="AG344" s="287" t="s">
        <v>471</v>
      </c>
    </row>
    <row r="345" spans="1:33" s="4" customFormat="1" ht="15.75" thickBot="1">
      <c r="A345" s="229"/>
      <c r="B345" s="217"/>
      <c r="C345" s="209"/>
      <c r="D345" s="209"/>
      <c r="E345" s="209"/>
      <c r="F345" s="209"/>
      <c r="G345" s="209"/>
      <c r="H345" s="209"/>
      <c r="I345" s="209"/>
      <c r="J345" s="209"/>
      <c r="K345" s="209"/>
      <c r="L345" s="209"/>
      <c r="M345" s="211"/>
      <c r="N345" s="209"/>
      <c r="O345" s="209"/>
      <c r="P345" s="275"/>
      <c r="Q345" s="275"/>
      <c r="R345" s="275"/>
      <c r="S345" s="209"/>
      <c r="T345" s="209"/>
      <c r="U345" s="209"/>
      <c r="V345" s="209"/>
      <c r="W345" s="211"/>
      <c r="X345" s="209"/>
      <c r="Y345" s="209"/>
      <c r="Z345" s="209"/>
      <c r="AA345" s="209"/>
      <c r="AB345" s="209"/>
      <c r="AC345" s="209"/>
      <c r="AD345" s="209"/>
      <c r="AE345" s="209"/>
      <c r="AF345" s="211"/>
      <c r="AG345" s="288"/>
    </row>
    <row r="346" spans="1:33" s="4" customFormat="1" ht="15" customHeight="1">
      <c r="A346" s="228">
        <v>41752</v>
      </c>
      <c r="B346" s="216" t="s">
        <v>96</v>
      </c>
      <c r="C346" s="208" t="s">
        <v>474</v>
      </c>
      <c r="D346" s="208">
        <v>4557921</v>
      </c>
      <c r="E346" s="208" t="s">
        <v>36</v>
      </c>
      <c r="F346" s="208" t="s">
        <v>36</v>
      </c>
      <c r="G346" s="208">
        <v>0</v>
      </c>
      <c r="H346" s="208" t="s">
        <v>36</v>
      </c>
      <c r="I346" s="208">
        <v>0</v>
      </c>
      <c r="J346" s="208">
        <v>0</v>
      </c>
      <c r="K346" s="208" t="s">
        <v>36</v>
      </c>
      <c r="L346" s="208">
        <v>0</v>
      </c>
      <c r="M346" s="210" t="s">
        <v>49</v>
      </c>
      <c r="N346" s="208">
        <v>0</v>
      </c>
      <c r="O346" s="208">
        <v>0</v>
      </c>
      <c r="P346" s="274">
        <v>277160</v>
      </c>
      <c r="Q346" s="274">
        <v>457874</v>
      </c>
      <c r="R346" s="276">
        <v>41772</v>
      </c>
      <c r="S346" s="208" t="s">
        <v>36</v>
      </c>
      <c r="T346" s="208" t="s">
        <v>36</v>
      </c>
      <c r="U346" s="208">
        <v>0</v>
      </c>
      <c r="V346" s="208" t="s">
        <v>36</v>
      </c>
      <c r="W346" s="210" t="s">
        <v>49</v>
      </c>
      <c r="X346" s="208">
        <v>0</v>
      </c>
      <c r="Y346" s="208">
        <v>0</v>
      </c>
      <c r="Z346" s="208">
        <v>0</v>
      </c>
      <c r="AA346" s="208" t="s">
        <v>78</v>
      </c>
      <c r="AB346" s="208">
        <v>0</v>
      </c>
      <c r="AC346" s="208">
        <v>0</v>
      </c>
      <c r="AD346" s="208">
        <v>0</v>
      </c>
      <c r="AE346" s="208" t="s">
        <v>78</v>
      </c>
      <c r="AF346" s="210" t="s">
        <v>73</v>
      </c>
      <c r="AG346" s="287" t="s">
        <v>471</v>
      </c>
    </row>
    <row r="347" spans="1:33" s="4" customFormat="1" ht="15.75" thickBot="1">
      <c r="A347" s="229"/>
      <c r="B347" s="217"/>
      <c r="C347" s="209"/>
      <c r="D347" s="209"/>
      <c r="E347" s="209"/>
      <c r="F347" s="209"/>
      <c r="G347" s="209"/>
      <c r="H347" s="209"/>
      <c r="I347" s="209"/>
      <c r="J347" s="209"/>
      <c r="K347" s="209"/>
      <c r="L347" s="209"/>
      <c r="M347" s="211"/>
      <c r="N347" s="209"/>
      <c r="O347" s="209"/>
      <c r="P347" s="275"/>
      <c r="Q347" s="275"/>
      <c r="R347" s="275"/>
      <c r="S347" s="209"/>
      <c r="T347" s="209"/>
      <c r="U347" s="209"/>
      <c r="V347" s="209"/>
      <c r="W347" s="211"/>
      <c r="X347" s="209"/>
      <c r="Y347" s="209"/>
      <c r="Z347" s="209"/>
      <c r="AA347" s="209"/>
      <c r="AB347" s="209"/>
      <c r="AC347" s="209"/>
      <c r="AD347" s="209"/>
      <c r="AE347" s="209"/>
      <c r="AF347" s="211"/>
      <c r="AG347" s="288"/>
    </row>
    <row r="348" spans="1:33" s="4" customFormat="1" ht="15" customHeight="1">
      <c r="A348" s="228">
        <v>41752</v>
      </c>
      <c r="B348" s="216" t="s">
        <v>86</v>
      </c>
      <c r="C348" s="208" t="s">
        <v>485</v>
      </c>
      <c r="D348" s="208">
        <v>24846660</v>
      </c>
      <c r="E348" s="208" t="s">
        <v>36</v>
      </c>
      <c r="F348" s="208" t="s">
        <v>36</v>
      </c>
      <c r="G348" s="208">
        <v>0</v>
      </c>
      <c r="H348" s="208" t="s">
        <v>36</v>
      </c>
      <c r="I348" s="208">
        <v>0</v>
      </c>
      <c r="J348" s="208">
        <v>0</v>
      </c>
      <c r="K348" s="208" t="s">
        <v>36</v>
      </c>
      <c r="L348" s="208">
        <v>0</v>
      </c>
      <c r="M348" s="210" t="s">
        <v>49</v>
      </c>
      <c r="N348" s="208">
        <v>0</v>
      </c>
      <c r="O348" s="208">
        <v>0</v>
      </c>
      <c r="P348" s="208">
        <v>277177</v>
      </c>
      <c r="Q348" s="208">
        <v>457843</v>
      </c>
      <c r="R348" s="212">
        <v>41772</v>
      </c>
      <c r="S348" s="208" t="s">
        <v>36</v>
      </c>
      <c r="T348" s="208" t="s">
        <v>36</v>
      </c>
      <c r="U348" s="208">
        <v>0</v>
      </c>
      <c r="V348" s="208" t="s">
        <v>36</v>
      </c>
      <c r="W348" s="210" t="s">
        <v>49</v>
      </c>
      <c r="X348" s="208">
        <v>0</v>
      </c>
      <c r="Y348" s="208">
        <v>0</v>
      </c>
      <c r="Z348" s="208">
        <v>0</v>
      </c>
      <c r="AA348" s="208" t="s">
        <v>78</v>
      </c>
      <c r="AB348" s="208">
        <v>0</v>
      </c>
      <c r="AC348" s="208">
        <v>0</v>
      </c>
      <c r="AD348" s="208">
        <v>0</v>
      </c>
      <c r="AE348" s="208" t="s">
        <v>78</v>
      </c>
      <c r="AF348" s="210" t="s">
        <v>73</v>
      </c>
      <c r="AG348" s="287" t="s">
        <v>79</v>
      </c>
    </row>
    <row r="349" spans="1:33" s="4" customFormat="1" ht="15.75" thickBot="1">
      <c r="A349" s="229"/>
      <c r="B349" s="217"/>
      <c r="C349" s="209"/>
      <c r="D349" s="209"/>
      <c r="E349" s="209"/>
      <c r="F349" s="209"/>
      <c r="G349" s="209"/>
      <c r="H349" s="209"/>
      <c r="I349" s="209"/>
      <c r="J349" s="209"/>
      <c r="K349" s="209"/>
      <c r="L349" s="209"/>
      <c r="M349" s="211"/>
      <c r="N349" s="209"/>
      <c r="O349" s="209"/>
      <c r="P349" s="209"/>
      <c r="Q349" s="209"/>
      <c r="R349" s="209"/>
      <c r="S349" s="209"/>
      <c r="T349" s="209"/>
      <c r="U349" s="209"/>
      <c r="V349" s="209"/>
      <c r="W349" s="211"/>
      <c r="X349" s="209"/>
      <c r="Y349" s="209"/>
      <c r="Z349" s="209"/>
      <c r="AA349" s="209"/>
      <c r="AB349" s="209"/>
      <c r="AC349" s="209"/>
      <c r="AD349" s="209"/>
      <c r="AE349" s="209"/>
      <c r="AF349" s="211"/>
      <c r="AG349" s="288"/>
    </row>
    <row r="350" spans="1:33" s="4" customFormat="1">
      <c r="A350" s="228">
        <v>41752</v>
      </c>
      <c r="B350" s="216" t="s">
        <v>86</v>
      </c>
      <c r="C350" s="208" t="s">
        <v>485</v>
      </c>
      <c r="D350" s="208">
        <v>24846660</v>
      </c>
      <c r="E350" s="208" t="s">
        <v>36</v>
      </c>
      <c r="F350" s="208" t="s">
        <v>36</v>
      </c>
      <c r="G350" s="208">
        <v>0</v>
      </c>
      <c r="H350" s="208" t="s">
        <v>36</v>
      </c>
      <c r="I350" s="208">
        <v>0</v>
      </c>
      <c r="J350" s="208">
        <v>0</v>
      </c>
      <c r="K350" s="208" t="s">
        <v>36</v>
      </c>
      <c r="L350" s="208">
        <v>0</v>
      </c>
      <c r="M350" s="210" t="s">
        <v>49</v>
      </c>
      <c r="N350" s="208">
        <v>0</v>
      </c>
      <c r="O350" s="208">
        <v>0</v>
      </c>
      <c r="P350" s="208">
        <v>277160</v>
      </c>
      <c r="Q350" s="208">
        <v>457874</v>
      </c>
      <c r="R350" s="212">
        <v>41772</v>
      </c>
      <c r="S350" s="208" t="s">
        <v>36</v>
      </c>
      <c r="T350" s="208" t="s">
        <v>36</v>
      </c>
      <c r="U350" s="208">
        <v>0</v>
      </c>
      <c r="V350" s="208" t="s">
        <v>36</v>
      </c>
      <c r="W350" s="210" t="s">
        <v>49</v>
      </c>
      <c r="X350" s="208">
        <v>0</v>
      </c>
      <c r="Y350" s="208">
        <v>0</v>
      </c>
      <c r="Z350" s="208">
        <v>0</v>
      </c>
      <c r="AA350" s="208" t="s">
        <v>78</v>
      </c>
      <c r="AB350" s="208">
        <v>0</v>
      </c>
      <c r="AC350" s="208">
        <v>0</v>
      </c>
      <c r="AD350" s="208">
        <v>0</v>
      </c>
      <c r="AE350" s="208" t="s">
        <v>78</v>
      </c>
      <c r="AF350" s="210" t="s">
        <v>73</v>
      </c>
      <c r="AG350" s="287" t="s">
        <v>79</v>
      </c>
    </row>
    <row r="351" spans="1:33" s="4" customFormat="1" ht="15.75" thickBot="1">
      <c r="A351" s="229"/>
      <c r="B351" s="217"/>
      <c r="C351" s="209"/>
      <c r="D351" s="209"/>
      <c r="E351" s="209"/>
      <c r="F351" s="209"/>
      <c r="G351" s="209"/>
      <c r="H351" s="209"/>
      <c r="I351" s="209"/>
      <c r="J351" s="209"/>
      <c r="K351" s="209"/>
      <c r="L351" s="209"/>
      <c r="M351" s="211"/>
      <c r="N351" s="209"/>
      <c r="O351" s="209"/>
      <c r="P351" s="209"/>
      <c r="Q351" s="209"/>
      <c r="R351" s="209"/>
      <c r="S351" s="209"/>
      <c r="T351" s="209"/>
      <c r="U351" s="209"/>
      <c r="V351" s="209"/>
      <c r="W351" s="211"/>
      <c r="X351" s="209"/>
      <c r="Y351" s="209"/>
      <c r="Z351" s="209"/>
      <c r="AA351" s="209"/>
      <c r="AB351" s="209"/>
      <c r="AC351" s="209"/>
      <c r="AD351" s="209"/>
      <c r="AE351" s="209"/>
      <c r="AF351" s="211"/>
      <c r="AG351" s="288"/>
    </row>
    <row r="352" spans="1:33" ht="14.25" customHeight="1">
      <c r="B352" s="5"/>
      <c r="C352" s="5"/>
      <c r="D352" s="167" t="s">
        <v>42</v>
      </c>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6"/>
      <c r="AA352" s="6"/>
      <c r="AB352" s="6"/>
      <c r="AC352" s="6"/>
      <c r="AD352" s="6"/>
      <c r="AE352" s="6"/>
      <c r="AF352" s="6"/>
      <c r="AG352" s="6"/>
    </row>
    <row r="353" spans="1:33" ht="17.25" customHeight="1">
      <c r="B353" s="168" t="s">
        <v>41</v>
      </c>
      <c r="C353" s="168"/>
      <c r="D353" s="168"/>
      <c r="E353" s="168"/>
      <c r="F353" s="168"/>
      <c r="G353" s="168"/>
      <c r="H353" s="168"/>
      <c r="I353" s="168"/>
      <c r="J353" s="168"/>
      <c r="K353" s="168"/>
      <c r="L353" s="168"/>
      <c r="M353" s="168"/>
      <c r="N353" s="168"/>
      <c r="O353" s="168"/>
      <c r="P353" s="168"/>
      <c r="Q353" s="168"/>
      <c r="R353" s="168"/>
      <c r="S353" s="168" t="s">
        <v>46</v>
      </c>
      <c r="T353" s="168"/>
      <c r="U353" s="168"/>
      <c r="V353" s="168"/>
      <c r="W353" s="168"/>
      <c r="X353" s="168"/>
      <c r="Y353" s="168"/>
      <c r="Z353" s="168"/>
      <c r="AA353" s="168"/>
      <c r="AB353" s="168"/>
      <c r="AC353" s="168"/>
      <c r="AD353" s="168"/>
      <c r="AE353" s="168"/>
      <c r="AF353" s="168"/>
      <c r="AG353" s="168"/>
    </row>
    <row r="354" spans="1:33" ht="16.5" customHeight="1">
      <c r="B354" s="168"/>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row>
    <row r="355" spans="1:33" ht="16.5" customHeight="1">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row>
    <row r="356" spans="1:33">
      <c r="A356" s="219"/>
      <c r="B356" s="220"/>
      <c r="C356" s="220"/>
      <c r="D356" s="221"/>
      <c r="E356" s="169" t="s">
        <v>29</v>
      </c>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1"/>
      <c r="AF356" s="169" t="s">
        <v>30</v>
      </c>
      <c r="AG356" s="171"/>
    </row>
    <row r="357" spans="1:33">
      <c r="A357" s="222"/>
      <c r="B357" s="223"/>
      <c r="C357" s="223"/>
      <c r="D357" s="224"/>
      <c r="E357" s="172"/>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4"/>
      <c r="AF357" s="172"/>
      <c r="AG357" s="174"/>
    </row>
    <row r="358" spans="1:33" ht="12.75" customHeight="1">
      <c r="A358" s="222"/>
      <c r="B358" s="223"/>
      <c r="C358" s="223"/>
      <c r="D358" s="224"/>
      <c r="E358" s="231" t="s">
        <v>33</v>
      </c>
      <c r="F358" s="232"/>
      <c r="G358" s="232"/>
      <c r="H358" s="232"/>
      <c r="I358" s="232"/>
      <c r="J358" s="232"/>
      <c r="K358" s="232"/>
      <c r="L358" s="232"/>
      <c r="M358" s="232"/>
      <c r="N358" s="232"/>
      <c r="O358" s="232"/>
      <c r="P358" s="232"/>
      <c r="Q358" s="232"/>
      <c r="R358" s="232"/>
      <c r="S358" s="232"/>
      <c r="T358" s="233"/>
      <c r="U358" s="231" t="s">
        <v>34</v>
      </c>
      <c r="V358" s="232"/>
      <c r="W358" s="232"/>
      <c r="X358" s="232"/>
      <c r="Y358" s="232"/>
      <c r="Z358" s="232"/>
      <c r="AA358" s="232"/>
      <c r="AB358" s="232"/>
      <c r="AC358" s="232"/>
      <c r="AD358" s="232"/>
      <c r="AE358" s="233"/>
      <c r="AF358" s="175" t="s">
        <v>31</v>
      </c>
      <c r="AG358" s="176"/>
    </row>
    <row r="359" spans="1:33" ht="20.25" customHeight="1">
      <c r="A359" s="225"/>
      <c r="B359" s="226"/>
      <c r="C359" s="226"/>
      <c r="D359" s="227"/>
      <c r="E359" s="234"/>
      <c r="F359" s="235"/>
      <c r="G359" s="235"/>
      <c r="H359" s="235"/>
      <c r="I359" s="235"/>
      <c r="J359" s="235"/>
      <c r="K359" s="235"/>
      <c r="L359" s="235"/>
      <c r="M359" s="235"/>
      <c r="N359" s="235"/>
      <c r="O359" s="235"/>
      <c r="P359" s="235"/>
      <c r="Q359" s="235"/>
      <c r="R359" s="235"/>
      <c r="S359" s="235"/>
      <c r="T359" s="236"/>
      <c r="U359" s="234"/>
      <c r="V359" s="235"/>
      <c r="W359" s="235"/>
      <c r="X359" s="235"/>
      <c r="Y359" s="235"/>
      <c r="Z359" s="235"/>
      <c r="AA359" s="235"/>
      <c r="AB359" s="235"/>
      <c r="AC359" s="235"/>
      <c r="AD359" s="235"/>
      <c r="AE359" s="236"/>
      <c r="AF359" s="177" t="s">
        <v>32</v>
      </c>
      <c r="AG359" s="176"/>
    </row>
    <row r="360" spans="1:33">
      <c r="A360" s="230" t="s">
        <v>38</v>
      </c>
      <c r="B360" s="206" t="s">
        <v>39</v>
      </c>
      <c r="C360" s="206" t="s">
        <v>0</v>
      </c>
      <c r="D360" s="206" t="s">
        <v>1</v>
      </c>
      <c r="E360" s="178" t="s">
        <v>2</v>
      </c>
      <c r="F360" s="179"/>
      <c r="G360" s="179"/>
      <c r="H360" s="180"/>
      <c r="I360" s="178" t="s">
        <v>3</v>
      </c>
      <c r="J360" s="179"/>
      <c r="K360" s="179"/>
      <c r="L360" s="180"/>
      <c r="M360" s="255" t="s">
        <v>4</v>
      </c>
      <c r="N360" s="204" t="s">
        <v>5</v>
      </c>
      <c r="O360" s="205"/>
      <c r="P360" s="206" t="s">
        <v>7</v>
      </c>
      <c r="Q360" s="206" t="s">
        <v>8</v>
      </c>
      <c r="R360" s="206" t="s">
        <v>9</v>
      </c>
      <c r="S360" s="178" t="s">
        <v>10</v>
      </c>
      <c r="T360" s="179"/>
      <c r="U360" s="179"/>
      <c r="V360" s="179"/>
      <c r="W360" s="180"/>
      <c r="X360" s="178" t="s">
        <v>11</v>
      </c>
      <c r="Y360" s="179"/>
      <c r="Z360" s="179"/>
      <c r="AA360" s="179"/>
      <c r="AB360" s="179"/>
      <c r="AC360" s="179"/>
      <c r="AD360" s="179"/>
      <c r="AE360" s="179"/>
      <c r="AF360" s="180"/>
      <c r="AG360" s="184"/>
    </row>
    <row r="361" spans="1:33" ht="15.75" thickBot="1">
      <c r="A361" s="230"/>
      <c r="B361" s="206"/>
      <c r="C361" s="206"/>
      <c r="D361" s="206"/>
      <c r="E361" s="181"/>
      <c r="F361" s="182"/>
      <c r="G361" s="182"/>
      <c r="H361" s="183"/>
      <c r="I361" s="181"/>
      <c r="J361" s="182"/>
      <c r="K361" s="182"/>
      <c r="L361" s="183"/>
      <c r="M361" s="214"/>
      <c r="N361" s="189" t="s">
        <v>6</v>
      </c>
      <c r="O361" s="191"/>
      <c r="P361" s="206"/>
      <c r="Q361" s="206"/>
      <c r="R361" s="206"/>
      <c r="S361" s="181"/>
      <c r="T361" s="182"/>
      <c r="U361" s="182"/>
      <c r="V361" s="182"/>
      <c r="W361" s="183"/>
      <c r="X361" s="181"/>
      <c r="Y361" s="182"/>
      <c r="Z361" s="182"/>
      <c r="AA361" s="182"/>
      <c r="AB361" s="182"/>
      <c r="AC361" s="182"/>
      <c r="AD361" s="182"/>
      <c r="AE361" s="182"/>
      <c r="AF361" s="183"/>
      <c r="AG361" s="185"/>
    </row>
    <row r="362" spans="1:33">
      <c r="A362" s="230"/>
      <c r="B362" s="206"/>
      <c r="C362" s="206"/>
      <c r="D362" s="206"/>
      <c r="E362" s="186" t="s">
        <v>12</v>
      </c>
      <c r="F362" s="187"/>
      <c r="G362" s="187"/>
      <c r="H362" s="188"/>
      <c r="I362" s="186" t="s">
        <v>13</v>
      </c>
      <c r="J362" s="187"/>
      <c r="K362" s="187"/>
      <c r="L362" s="188"/>
      <c r="M362" s="214"/>
      <c r="N362" s="192" t="s">
        <v>14</v>
      </c>
      <c r="O362" s="192" t="s">
        <v>15</v>
      </c>
      <c r="P362" s="206"/>
      <c r="Q362" s="206"/>
      <c r="R362" s="206"/>
      <c r="S362" s="195" t="s">
        <v>12</v>
      </c>
      <c r="T362" s="196"/>
      <c r="U362" s="196"/>
      <c r="V362" s="197"/>
      <c r="W362" s="213" t="s">
        <v>4</v>
      </c>
      <c r="X362" s="2" t="s">
        <v>16</v>
      </c>
      <c r="Y362" s="2" t="s">
        <v>16</v>
      </c>
      <c r="Z362" s="2" t="s">
        <v>16</v>
      </c>
      <c r="AA362" s="2" t="s">
        <v>16</v>
      </c>
      <c r="AB362" s="2" t="s">
        <v>22</v>
      </c>
      <c r="AC362" s="2" t="s">
        <v>22</v>
      </c>
      <c r="AD362" s="2" t="s">
        <v>22</v>
      </c>
      <c r="AE362" s="2" t="s">
        <v>22</v>
      </c>
      <c r="AF362" s="213" t="s">
        <v>4</v>
      </c>
      <c r="AG362" s="213" t="s">
        <v>24</v>
      </c>
    </row>
    <row r="363" spans="1:33" ht="13.5" customHeight="1" thickBot="1">
      <c r="A363" s="230"/>
      <c r="B363" s="206"/>
      <c r="C363" s="206"/>
      <c r="D363" s="206"/>
      <c r="E363" s="189"/>
      <c r="F363" s="190"/>
      <c r="G363" s="190"/>
      <c r="H363" s="191"/>
      <c r="I363" s="189"/>
      <c r="J363" s="190"/>
      <c r="K363" s="190"/>
      <c r="L363" s="191"/>
      <c r="M363" s="214"/>
      <c r="N363" s="193"/>
      <c r="O363" s="193"/>
      <c r="P363" s="206"/>
      <c r="Q363" s="206"/>
      <c r="R363" s="206"/>
      <c r="S363" s="198"/>
      <c r="T363" s="199"/>
      <c r="U363" s="199"/>
      <c r="V363" s="200"/>
      <c r="W363" s="214"/>
      <c r="X363" s="2" t="s">
        <v>17</v>
      </c>
      <c r="Y363" s="2" t="s">
        <v>17</v>
      </c>
      <c r="Z363" s="2" t="s">
        <v>17</v>
      </c>
      <c r="AA363" s="2" t="s">
        <v>17</v>
      </c>
      <c r="AB363" s="2" t="s">
        <v>17</v>
      </c>
      <c r="AC363" s="2" t="s">
        <v>17</v>
      </c>
      <c r="AD363" s="2" t="s">
        <v>17</v>
      </c>
      <c r="AE363" s="2" t="s">
        <v>17</v>
      </c>
      <c r="AF363" s="214"/>
      <c r="AG363" s="214"/>
    </row>
    <row r="364" spans="1:33" ht="21" customHeight="1" thickBot="1">
      <c r="A364" s="230"/>
      <c r="B364" s="207"/>
      <c r="C364" s="207"/>
      <c r="D364" s="207"/>
      <c r="E364" s="3" t="s">
        <v>25</v>
      </c>
      <c r="F364" s="3" t="s">
        <v>26</v>
      </c>
      <c r="G364" s="3" t="s">
        <v>27</v>
      </c>
      <c r="H364" s="3" t="s">
        <v>28</v>
      </c>
      <c r="I364" s="3" t="s">
        <v>25</v>
      </c>
      <c r="J364" s="3" t="s">
        <v>26</v>
      </c>
      <c r="K364" s="3" t="s">
        <v>27</v>
      </c>
      <c r="L364" s="3" t="s">
        <v>28</v>
      </c>
      <c r="M364" s="215"/>
      <c r="N364" s="194"/>
      <c r="O364" s="194"/>
      <c r="P364" s="207"/>
      <c r="Q364" s="207"/>
      <c r="R364" s="207"/>
      <c r="S364" s="3" t="s">
        <v>25</v>
      </c>
      <c r="T364" s="3" t="s">
        <v>26</v>
      </c>
      <c r="U364" s="3" t="s">
        <v>27</v>
      </c>
      <c r="V364" s="3" t="s">
        <v>28</v>
      </c>
      <c r="W364" s="215"/>
      <c r="X364" s="7" t="s">
        <v>18</v>
      </c>
      <c r="Y364" s="7" t="s">
        <v>40</v>
      </c>
      <c r="Z364" s="7" t="s">
        <v>20</v>
      </c>
      <c r="AA364" s="7" t="s">
        <v>44</v>
      </c>
      <c r="AB364" s="7" t="s">
        <v>18</v>
      </c>
      <c r="AC364" s="7" t="s">
        <v>19</v>
      </c>
      <c r="AD364" s="8" t="s">
        <v>23</v>
      </c>
      <c r="AE364" s="7" t="s">
        <v>21</v>
      </c>
      <c r="AF364" s="215"/>
      <c r="AG364" s="215"/>
    </row>
    <row r="365" spans="1:33" s="4" customFormat="1" ht="15" customHeight="1">
      <c r="A365" s="270">
        <v>41752</v>
      </c>
      <c r="B365" s="264">
        <v>0.875</v>
      </c>
      <c r="C365" s="266" t="s">
        <v>486</v>
      </c>
      <c r="D365" s="266">
        <v>16203071</v>
      </c>
      <c r="E365" s="208">
        <v>0</v>
      </c>
      <c r="F365" s="208">
        <v>0</v>
      </c>
      <c r="G365" s="208">
        <v>0</v>
      </c>
      <c r="H365" s="208" t="s">
        <v>36</v>
      </c>
      <c r="I365" s="208" t="s">
        <v>37</v>
      </c>
      <c r="J365" s="208" t="s">
        <v>78</v>
      </c>
      <c r="K365" s="208" t="s">
        <v>36</v>
      </c>
      <c r="L365" s="208">
        <v>0</v>
      </c>
      <c r="M365" s="210" t="s">
        <v>54</v>
      </c>
      <c r="N365" s="208">
        <v>0</v>
      </c>
      <c r="O365" s="208">
        <v>0</v>
      </c>
      <c r="P365" s="208">
        <v>278189</v>
      </c>
      <c r="Q365" s="208">
        <v>459232</v>
      </c>
      <c r="R365" s="212">
        <v>41780</v>
      </c>
      <c r="S365" s="208">
        <v>0</v>
      </c>
      <c r="T365" s="208">
        <v>0</v>
      </c>
      <c r="U365" s="208">
        <v>0</v>
      </c>
      <c r="V365" s="208" t="s">
        <v>36</v>
      </c>
      <c r="W365" s="210" t="s">
        <v>54</v>
      </c>
      <c r="X365" s="208">
        <v>0</v>
      </c>
      <c r="Y365" s="208">
        <v>0</v>
      </c>
      <c r="Z365" s="208">
        <v>0</v>
      </c>
      <c r="AA365" s="208" t="s">
        <v>78</v>
      </c>
      <c r="AB365" s="208">
        <v>0</v>
      </c>
      <c r="AC365" s="208">
        <v>0</v>
      </c>
      <c r="AD365" s="208">
        <v>0</v>
      </c>
      <c r="AE365" s="208" t="s">
        <v>78</v>
      </c>
      <c r="AF365" s="210" t="s">
        <v>73</v>
      </c>
      <c r="AG365" s="287" t="s">
        <v>446</v>
      </c>
    </row>
    <row r="366" spans="1:33" s="4" customFormat="1" ht="15.75" thickBot="1">
      <c r="A366" s="271"/>
      <c r="B366" s="265"/>
      <c r="C366" s="267"/>
      <c r="D366" s="267"/>
      <c r="E366" s="286"/>
      <c r="F366" s="286"/>
      <c r="G366" s="286"/>
      <c r="H366" s="286"/>
      <c r="I366" s="286"/>
      <c r="J366" s="286"/>
      <c r="K366" s="286"/>
      <c r="L366" s="286"/>
      <c r="M366" s="286"/>
      <c r="N366" s="286"/>
      <c r="O366" s="286"/>
      <c r="P366" s="209"/>
      <c r="Q366" s="209"/>
      <c r="R366" s="209"/>
      <c r="S366" s="286"/>
      <c r="T366" s="286"/>
      <c r="U366" s="286"/>
      <c r="V366" s="286"/>
      <c r="W366" s="286"/>
      <c r="X366" s="286"/>
      <c r="Y366" s="286"/>
      <c r="Z366" s="286"/>
      <c r="AA366" s="286"/>
      <c r="AB366" s="286"/>
      <c r="AC366" s="286"/>
      <c r="AD366" s="286"/>
      <c r="AE366" s="286"/>
      <c r="AF366" s="286"/>
      <c r="AG366" s="288"/>
    </row>
    <row r="367" spans="1:33" s="4" customFormat="1" ht="15" customHeight="1">
      <c r="A367" s="270">
        <v>41752</v>
      </c>
      <c r="B367" s="264">
        <v>0.875</v>
      </c>
      <c r="C367" s="266" t="s">
        <v>486</v>
      </c>
      <c r="D367" s="266">
        <v>16203071</v>
      </c>
      <c r="E367" s="208">
        <v>0</v>
      </c>
      <c r="F367" s="208">
        <v>0</v>
      </c>
      <c r="G367" s="208">
        <v>0</v>
      </c>
      <c r="H367" s="208" t="s">
        <v>36</v>
      </c>
      <c r="I367" s="208" t="s">
        <v>37</v>
      </c>
      <c r="J367" s="208" t="s">
        <v>78</v>
      </c>
      <c r="K367" s="208" t="s">
        <v>36</v>
      </c>
      <c r="L367" s="208">
        <v>0</v>
      </c>
      <c r="M367" s="210" t="s">
        <v>54</v>
      </c>
      <c r="N367" s="208">
        <v>0</v>
      </c>
      <c r="O367" s="208">
        <v>0</v>
      </c>
      <c r="P367" s="208">
        <v>278139</v>
      </c>
      <c r="Q367" s="208">
        <v>459230</v>
      </c>
      <c r="R367" s="212">
        <v>41780</v>
      </c>
      <c r="S367" s="208">
        <v>0</v>
      </c>
      <c r="T367" s="208">
        <v>0</v>
      </c>
      <c r="U367" s="208">
        <v>0</v>
      </c>
      <c r="V367" s="208" t="s">
        <v>36</v>
      </c>
      <c r="W367" s="210" t="s">
        <v>54</v>
      </c>
      <c r="X367" s="208">
        <v>0</v>
      </c>
      <c r="Y367" s="208">
        <v>0</v>
      </c>
      <c r="Z367" s="208">
        <v>0</v>
      </c>
      <c r="AA367" s="208" t="s">
        <v>78</v>
      </c>
      <c r="AB367" s="208">
        <v>0</v>
      </c>
      <c r="AC367" s="208">
        <v>0</v>
      </c>
      <c r="AD367" s="208">
        <v>0</v>
      </c>
      <c r="AE367" s="208" t="s">
        <v>78</v>
      </c>
      <c r="AF367" s="210" t="s">
        <v>73</v>
      </c>
      <c r="AG367" s="287" t="s">
        <v>446</v>
      </c>
    </row>
    <row r="368" spans="1:33" s="4" customFormat="1" ht="15.75" thickBot="1">
      <c r="A368" s="271"/>
      <c r="B368" s="265"/>
      <c r="C368" s="267"/>
      <c r="D368" s="267"/>
      <c r="E368" s="286"/>
      <c r="F368" s="286"/>
      <c r="G368" s="286"/>
      <c r="H368" s="286"/>
      <c r="I368" s="286"/>
      <c r="J368" s="286"/>
      <c r="K368" s="286"/>
      <c r="L368" s="286"/>
      <c r="M368" s="286"/>
      <c r="N368" s="286"/>
      <c r="O368" s="286"/>
      <c r="P368" s="209"/>
      <c r="Q368" s="209"/>
      <c r="R368" s="209"/>
      <c r="S368" s="286"/>
      <c r="T368" s="286"/>
      <c r="U368" s="286"/>
      <c r="V368" s="286"/>
      <c r="W368" s="286"/>
      <c r="X368" s="286"/>
      <c r="Y368" s="286"/>
      <c r="Z368" s="286"/>
      <c r="AA368" s="286"/>
      <c r="AB368" s="286"/>
      <c r="AC368" s="286"/>
      <c r="AD368" s="286"/>
      <c r="AE368" s="286"/>
      <c r="AF368" s="286"/>
      <c r="AG368" s="288"/>
    </row>
    <row r="369" spans="1:33" s="4" customFormat="1" ht="15" customHeight="1">
      <c r="A369" s="270">
        <v>41752</v>
      </c>
      <c r="B369" s="264">
        <v>0.875</v>
      </c>
      <c r="C369" s="266" t="s">
        <v>486</v>
      </c>
      <c r="D369" s="266">
        <v>16203071</v>
      </c>
      <c r="E369" s="208">
        <v>0</v>
      </c>
      <c r="F369" s="208">
        <v>0</v>
      </c>
      <c r="G369" s="208">
        <v>0</v>
      </c>
      <c r="H369" s="208" t="s">
        <v>36</v>
      </c>
      <c r="I369" s="208" t="s">
        <v>37</v>
      </c>
      <c r="J369" s="208" t="s">
        <v>78</v>
      </c>
      <c r="K369" s="208" t="s">
        <v>36</v>
      </c>
      <c r="L369" s="208">
        <v>0</v>
      </c>
      <c r="M369" s="210" t="s">
        <v>54</v>
      </c>
      <c r="N369" s="208">
        <v>0</v>
      </c>
      <c r="O369" s="208">
        <v>0</v>
      </c>
      <c r="P369" s="208">
        <v>278217</v>
      </c>
      <c r="Q369" s="208">
        <v>459236</v>
      </c>
      <c r="R369" s="212">
        <v>41780</v>
      </c>
      <c r="S369" s="208">
        <v>0</v>
      </c>
      <c r="T369" s="208">
        <v>0</v>
      </c>
      <c r="U369" s="208">
        <v>0</v>
      </c>
      <c r="V369" s="208" t="s">
        <v>36</v>
      </c>
      <c r="W369" s="210" t="s">
        <v>54</v>
      </c>
      <c r="X369" s="208">
        <v>0</v>
      </c>
      <c r="Y369" s="208">
        <v>0</v>
      </c>
      <c r="Z369" s="208">
        <v>0</v>
      </c>
      <c r="AA369" s="208" t="s">
        <v>78</v>
      </c>
      <c r="AB369" s="208">
        <v>0</v>
      </c>
      <c r="AC369" s="208">
        <v>0</v>
      </c>
      <c r="AD369" s="208">
        <v>0</v>
      </c>
      <c r="AE369" s="208" t="s">
        <v>78</v>
      </c>
      <c r="AF369" s="210" t="s">
        <v>73</v>
      </c>
      <c r="AG369" s="287" t="s">
        <v>446</v>
      </c>
    </row>
    <row r="370" spans="1:33" s="4" customFormat="1" ht="15.75" thickBot="1">
      <c r="A370" s="271"/>
      <c r="B370" s="265"/>
      <c r="C370" s="267"/>
      <c r="D370" s="267"/>
      <c r="E370" s="286"/>
      <c r="F370" s="286"/>
      <c r="G370" s="286"/>
      <c r="H370" s="286"/>
      <c r="I370" s="286"/>
      <c r="J370" s="286"/>
      <c r="K370" s="286"/>
      <c r="L370" s="286"/>
      <c r="M370" s="286"/>
      <c r="N370" s="286"/>
      <c r="O370" s="286"/>
      <c r="P370" s="209"/>
      <c r="Q370" s="209"/>
      <c r="R370" s="209"/>
      <c r="S370" s="286"/>
      <c r="T370" s="286"/>
      <c r="U370" s="286"/>
      <c r="V370" s="286"/>
      <c r="W370" s="286"/>
      <c r="X370" s="286"/>
      <c r="Y370" s="286"/>
      <c r="Z370" s="286"/>
      <c r="AA370" s="286"/>
      <c r="AB370" s="286"/>
      <c r="AC370" s="286"/>
      <c r="AD370" s="286"/>
      <c r="AE370" s="286"/>
      <c r="AF370" s="286"/>
      <c r="AG370" s="288"/>
    </row>
    <row r="371" spans="1:33" s="4" customFormat="1" ht="15" customHeight="1">
      <c r="A371" s="228">
        <v>41753</v>
      </c>
      <c r="B371" s="218">
        <v>0.70833333333333337</v>
      </c>
      <c r="C371" s="208" t="s">
        <v>483</v>
      </c>
      <c r="D371" s="208">
        <v>2880341</v>
      </c>
      <c r="E371" s="208">
        <v>0</v>
      </c>
      <c r="F371" s="208">
        <v>0</v>
      </c>
      <c r="G371" s="208">
        <v>0</v>
      </c>
      <c r="H371" s="208" t="s">
        <v>36</v>
      </c>
      <c r="I371" s="208" t="s">
        <v>37</v>
      </c>
      <c r="J371" s="208" t="s">
        <v>78</v>
      </c>
      <c r="K371" s="208" t="s">
        <v>36</v>
      </c>
      <c r="L371" s="208">
        <v>0</v>
      </c>
      <c r="M371" s="210" t="s">
        <v>54</v>
      </c>
      <c r="N371" s="208">
        <v>0</v>
      </c>
      <c r="O371" s="208">
        <v>0</v>
      </c>
      <c r="P371" s="208">
        <v>278181</v>
      </c>
      <c r="Q371" s="208">
        <v>459241</v>
      </c>
      <c r="R371" s="212">
        <v>41780</v>
      </c>
      <c r="S371" s="208">
        <v>0</v>
      </c>
      <c r="T371" s="208">
        <v>0</v>
      </c>
      <c r="U371" s="208">
        <v>0</v>
      </c>
      <c r="V371" s="208" t="s">
        <v>36</v>
      </c>
      <c r="W371" s="210" t="s">
        <v>54</v>
      </c>
      <c r="X371" s="208">
        <v>0</v>
      </c>
      <c r="Y371" s="208">
        <v>0</v>
      </c>
      <c r="Z371" s="208">
        <v>0</v>
      </c>
      <c r="AA371" s="208" t="s">
        <v>78</v>
      </c>
      <c r="AB371" s="208">
        <v>0</v>
      </c>
      <c r="AC371" s="208">
        <v>0</v>
      </c>
      <c r="AD371" s="208">
        <v>0</v>
      </c>
      <c r="AE371" s="208" t="s">
        <v>78</v>
      </c>
      <c r="AF371" s="210" t="s">
        <v>73</v>
      </c>
      <c r="AG371" s="287" t="s">
        <v>446</v>
      </c>
    </row>
    <row r="372" spans="1:33" s="4" customFormat="1" ht="15.75" thickBot="1">
      <c r="A372" s="229"/>
      <c r="B372" s="217"/>
      <c r="C372" s="209"/>
      <c r="D372" s="209"/>
      <c r="E372" s="286"/>
      <c r="F372" s="286"/>
      <c r="G372" s="286"/>
      <c r="H372" s="286"/>
      <c r="I372" s="286"/>
      <c r="J372" s="286"/>
      <c r="K372" s="286"/>
      <c r="L372" s="286"/>
      <c r="M372" s="286"/>
      <c r="N372" s="286"/>
      <c r="O372" s="286"/>
      <c r="P372" s="209"/>
      <c r="Q372" s="209"/>
      <c r="R372" s="209"/>
      <c r="S372" s="286"/>
      <c r="T372" s="286"/>
      <c r="U372" s="286"/>
      <c r="V372" s="286"/>
      <c r="W372" s="286"/>
      <c r="X372" s="286"/>
      <c r="Y372" s="286"/>
      <c r="Z372" s="286"/>
      <c r="AA372" s="286"/>
      <c r="AB372" s="286"/>
      <c r="AC372" s="286"/>
      <c r="AD372" s="286"/>
      <c r="AE372" s="286"/>
      <c r="AF372" s="286"/>
      <c r="AG372" s="288"/>
    </row>
    <row r="373" spans="1:33" s="4" customFormat="1" ht="15" customHeight="1">
      <c r="A373" s="228">
        <v>41753</v>
      </c>
      <c r="B373" s="218">
        <v>0.70833333333333337</v>
      </c>
      <c r="C373" s="208" t="s">
        <v>483</v>
      </c>
      <c r="D373" s="208">
        <v>2880341</v>
      </c>
      <c r="E373" s="208">
        <v>0</v>
      </c>
      <c r="F373" s="208">
        <v>0</v>
      </c>
      <c r="G373" s="208">
        <v>0</v>
      </c>
      <c r="H373" s="208" t="s">
        <v>36</v>
      </c>
      <c r="I373" s="208" t="s">
        <v>37</v>
      </c>
      <c r="J373" s="208" t="s">
        <v>78</v>
      </c>
      <c r="K373" s="208" t="s">
        <v>36</v>
      </c>
      <c r="L373" s="208">
        <v>0</v>
      </c>
      <c r="M373" s="210" t="s">
        <v>54</v>
      </c>
      <c r="N373" s="208">
        <v>0</v>
      </c>
      <c r="O373" s="208">
        <v>0</v>
      </c>
      <c r="P373" s="208">
        <v>278138</v>
      </c>
      <c r="Q373" s="208">
        <v>459197</v>
      </c>
      <c r="R373" s="212">
        <v>41780</v>
      </c>
      <c r="S373" s="208">
        <v>0</v>
      </c>
      <c r="T373" s="208">
        <v>0</v>
      </c>
      <c r="U373" s="208">
        <v>0</v>
      </c>
      <c r="V373" s="208" t="s">
        <v>36</v>
      </c>
      <c r="W373" s="210" t="s">
        <v>54</v>
      </c>
      <c r="X373" s="208">
        <v>0</v>
      </c>
      <c r="Y373" s="208">
        <v>0</v>
      </c>
      <c r="Z373" s="208">
        <v>0</v>
      </c>
      <c r="AA373" s="208" t="s">
        <v>78</v>
      </c>
      <c r="AB373" s="208">
        <v>0</v>
      </c>
      <c r="AC373" s="208">
        <v>0</v>
      </c>
      <c r="AD373" s="208">
        <v>0</v>
      </c>
      <c r="AE373" s="208" t="s">
        <v>78</v>
      </c>
      <c r="AF373" s="210" t="s">
        <v>73</v>
      </c>
      <c r="AG373" s="287" t="s">
        <v>446</v>
      </c>
    </row>
    <row r="374" spans="1:33" s="4" customFormat="1" ht="15.75" thickBot="1">
      <c r="A374" s="229"/>
      <c r="B374" s="217"/>
      <c r="C374" s="209"/>
      <c r="D374" s="209"/>
      <c r="E374" s="286"/>
      <c r="F374" s="286"/>
      <c r="G374" s="286"/>
      <c r="H374" s="286"/>
      <c r="I374" s="286"/>
      <c r="J374" s="286"/>
      <c r="K374" s="286"/>
      <c r="L374" s="286"/>
      <c r="M374" s="286"/>
      <c r="N374" s="286"/>
      <c r="O374" s="286"/>
      <c r="P374" s="209"/>
      <c r="Q374" s="209"/>
      <c r="R374" s="209"/>
      <c r="S374" s="286"/>
      <c r="T374" s="286"/>
      <c r="U374" s="286"/>
      <c r="V374" s="286"/>
      <c r="W374" s="286"/>
      <c r="X374" s="286"/>
      <c r="Y374" s="286"/>
      <c r="Z374" s="286"/>
      <c r="AA374" s="286"/>
      <c r="AB374" s="286"/>
      <c r="AC374" s="286"/>
      <c r="AD374" s="286"/>
      <c r="AE374" s="286"/>
      <c r="AF374" s="286"/>
      <c r="AG374" s="288"/>
    </row>
    <row r="375" spans="1:33" s="4" customFormat="1" ht="15" customHeight="1">
      <c r="A375" s="228">
        <v>41754</v>
      </c>
      <c r="B375" s="218" t="s">
        <v>488</v>
      </c>
      <c r="C375" s="208" t="s">
        <v>487</v>
      </c>
      <c r="D375" s="208">
        <v>17057388</v>
      </c>
      <c r="E375" s="208" t="s">
        <v>36</v>
      </c>
      <c r="F375" s="208" t="s">
        <v>36</v>
      </c>
      <c r="G375" s="208">
        <v>0</v>
      </c>
      <c r="H375" s="208" t="s">
        <v>36</v>
      </c>
      <c r="I375" s="208">
        <v>0</v>
      </c>
      <c r="J375" s="208">
        <v>0</v>
      </c>
      <c r="K375" s="208" t="s">
        <v>36</v>
      </c>
      <c r="L375" s="208">
        <v>0</v>
      </c>
      <c r="M375" s="210" t="s">
        <v>49</v>
      </c>
      <c r="N375" s="208">
        <v>0</v>
      </c>
      <c r="O375" s="208">
        <v>0</v>
      </c>
      <c r="P375" s="208">
        <v>277253</v>
      </c>
      <c r="Q375" s="208">
        <v>458049</v>
      </c>
      <c r="R375" s="212">
        <v>41773</v>
      </c>
      <c r="S375" s="208" t="s">
        <v>36</v>
      </c>
      <c r="T375" s="208" t="s">
        <v>36</v>
      </c>
      <c r="U375" s="208">
        <v>0</v>
      </c>
      <c r="V375" s="208" t="s">
        <v>36</v>
      </c>
      <c r="W375" s="210" t="s">
        <v>49</v>
      </c>
      <c r="X375" s="208">
        <v>0</v>
      </c>
      <c r="Y375" s="208">
        <v>0</v>
      </c>
      <c r="Z375" s="208">
        <v>0</v>
      </c>
      <c r="AA375" s="208" t="s">
        <v>78</v>
      </c>
      <c r="AB375" s="208">
        <v>0</v>
      </c>
      <c r="AC375" s="208">
        <v>0</v>
      </c>
      <c r="AD375" s="208">
        <v>0</v>
      </c>
      <c r="AE375" s="208" t="s">
        <v>78</v>
      </c>
      <c r="AF375" s="210" t="s">
        <v>73</v>
      </c>
      <c r="AG375" s="287" t="s">
        <v>446</v>
      </c>
    </row>
    <row r="376" spans="1:33" s="4" customFormat="1" ht="15.75" thickBot="1">
      <c r="A376" s="229"/>
      <c r="B376" s="217"/>
      <c r="C376" s="209"/>
      <c r="D376" s="209"/>
      <c r="E376" s="209"/>
      <c r="F376" s="209"/>
      <c r="G376" s="209"/>
      <c r="H376" s="209"/>
      <c r="I376" s="209"/>
      <c r="J376" s="209"/>
      <c r="K376" s="209"/>
      <c r="L376" s="209"/>
      <c r="M376" s="211"/>
      <c r="N376" s="286"/>
      <c r="O376" s="286"/>
      <c r="P376" s="209"/>
      <c r="Q376" s="209"/>
      <c r="R376" s="209"/>
      <c r="S376" s="209"/>
      <c r="T376" s="209"/>
      <c r="U376" s="209"/>
      <c r="V376" s="209"/>
      <c r="W376" s="211"/>
      <c r="X376" s="209"/>
      <c r="Y376" s="209"/>
      <c r="Z376" s="209"/>
      <c r="AA376" s="209"/>
      <c r="AB376" s="209"/>
      <c r="AC376" s="209"/>
      <c r="AD376" s="209"/>
      <c r="AE376" s="209"/>
      <c r="AF376" s="211"/>
      <c r="AG376" s="288"/>
    </row>
    <row r="377" spans="1:33" s="4" customFormat="1" ht="15" customHeight="1">
      <c r="A377" s="228">
        <v>41754</v>
      </c>
      <c r="B377" s="218" t="s">
        <v>488</v>
      </c>
      <c r="C377" s="208" t="s">
        <v>487</v>
      </c>
      <c r="D377" s="208">
        <v>17057388</v>
      </c>
      <c r="E377" s="208" t="s">
        <v>36</v>
      </c>
      <c r="F377" s="208" t="s">
        <v>36</v>
      </c>
      <c r="G377" s="208">
        <v>0</v>
      </c>
      <c r="H377" s="208" t="s">
        <v>36</v>
      </c>
      <c r="I377" s="208">
        <v>0</v>
      </c>
      <c r="J377" s="208">
        <v>0</v>
      </c>
      <c r="K377" s="208" t="s">
        <v>36</v>
      </c>
      <c r="L377" s="208">
        <v>0</v>
      </c>
      <c r="M377" s="210" t="s">
        <v>49</v>
      </c>
      <c r="N377" s="208">
        <v>0</v>
      </c>
      <c r="O377" s="208">
        <v>0</v>
      </c>
      <c r="P377" s="208">
        <v>277240</v>
      </c>
      <c r="Q377" s="208">
        <v>458091</v>
      </c>
      <c r="R377" s="212">
        <v>41773</v>
      </c>
      <c r="S377" s="208" t="s">
        <v>36</v>
      </c>
      <c r="T377" s="208" t="s">
        <v>36</v>
      </c>
      <c r="U377" s="208">
        <v>0</v>
      </c>
      <c r="V377" s="208" t="s">
        <v>36</v>
      </c>
      <c r="W377" s="210" t="s">
        <v>49</v>
      </c>
      <c r="X377" s="208">
        <v>0</v>
      </c>
      <c r="Y377" s="208">
        <v>0</v>
      </c>
      <c r="Z377" s="208">
        <v>0</v>
      </c>
      <c r="AA377" s="208" t="s">
        <v>78</v>
      </c>
      <c r="AB377" s="208">
        <v>0</v>
      </c>
      <c r="AC377" s="208">
        <v>0</v>
      </c>
      <c r="AD377" s="208">
        <v>0</v>
      </c>
      <c r="AE377" s="208" t="s">
        <v>78</v>
      </c>
      <c r="AF377" s="210" t="s">
        <v>73</v>
      </c>
      <c r="AG377" s="287" t="s">
        <v>446</v>
      </c>
    </row>
    <row r="378" spans="1:33" s="4" customFormat="1" ht="15.75" thickBot="1">
      <c r="A378" s="229"/>
      <c r="B378" s="217"/>
      <c r="C378" s="209"/>
      <c r="D378" s="209"/>
      <c r="E378" s="209"/>
      <c r="F378" s="209"/>
      <c r="G378" s="209"/>
      <c r="H378" s="209"/>
      <c r="I378" s="209"/>
      <c r="J378" s="209"/>
      <c r="K378" s="209"/>
      <c r="L378" s="209"/>
      <c r="M378" s="211"/>
      <c r="N378" s="286"/>
      <c r="O378" s="286"/>
      <c r="P378" s="209"/>
      <c r="Q378" s="209"/>
      <c r="R378" s="209"/>
      <c r="S378" s="209"/>
      <c r="T378" s="209"/>
      <c r="U378" s="209"/>
      <c r="V378" s="209"/>
      <c r="W378" s="211"/>
      <c r="X378" s="209"/>
      <c r="Y378" s="209"/>
      <c r="Z378" s="209"/>
      <c r="AA378" s="209"/>
      <c r="AB378" s="209"/>
      <c r="AC378" s="209"/>
      <c r="AD378" s="209"/>
      <c r="AE378" s="209"/>
      <c r="AF378" s="211"/>
      <c r="AG378" s="288"/>
    </row>
    <row r="379" spans="1:33" s="4" customFormat="1" ht="15" customHeight="1">
      <c r="A379" s="228">
        <v>41754</v>
      </c>
      <c r="B379" s="218" t="s">
        <v>351</v>
      </c>
      <c r="C379" s="208" t="s">
        <v>485</v>
      </c>
      <c r="D379" s="208">
        <v>24846660</v>
      </c>
      <c r="E379" s="208" t="s">
        <v>36</v>
      </c>
      <c r="F379" s="208" t="s">
        <v>36</v>
      </c>
      <c r="G379" s="208">
        <v>0</v>
      </c>
      <c r="H379" s="208" t="s">
        <v>36</v>
      </c>
      <c r="I379" s="208">
        <v>0</v>
      </c>
      <c r="J379" s="208">
        <v>0</v>
      </c>
      <c r="K379" s="208" t="s">
        <v>36</v>
      </c>
      <c r="L379" s="208">
        <v>0</v>
      </c>
      <c r="M379" s="210" t="s">
        <v>49</v>
      </c>
      <c r="N379" s="208">
        <v>0</v>
      </c>
      <c r="O379" s="208">
        <v>0</v>
      </c>
      <c r="P379" s="208">
        <v>278774</v>
      </c>
      <c r="Q379" s="208">
        <v>4601251</v>
      </c>
      <c r="R379" s="212">
        <v>41785</v>
      </c>
      <c r="S379" s="208" t="s">
        <v>36</v>
      </c>
      <c r="T379" s="208" t="s">
        <v>36</v>
      </c>
      <c r="U379" s="208">
        <v>0</v>
      </c>
      <c r="V379" s="208" t="s">
        <v>36</v>
      </c>
      <c r="W379" s="210" t="s">
        <v>49</v>
      </c>
      <c r="X379" s="208">
        <v>0</v>
      </c>
      <c r="Y379" s="208">
        <v>0</v>
      </c>
      <c r="Z379" s="208">
        <v>0</v>
      </c>
      <c r="AA379" s="208" t="s">
        <v>78</v>
      </c>
      <c r="AB379" s="208">
        <v>0</v>
      </c>
      <c r="AC379" s="208">
        <v>0</v>
      </c>
      <c r="AD379" s="208">
        <v>0</v>
      </c>
      <c r="AE379" s="208" t="s">
        <v>78</v>
      </c>
      <c r="AF379" s="210" t="s">
        <v>73</v>
      </c>
      <c r="AG379" s="287" t="s">
        <v>79</v>
      </c>
    </row>
    <row r="380" spans="1:33" s="4" customFormat="1" ht="15.75" thickBot="1">
      <c r="A380" s="229"/>
      <c r="B380" s="217"/>
      <c r="C380" s="209"/>
      <c r="D380" s="209"/>
      <c r="E380" s="209"/>
      <c r="F380" s="209"/>
      <c r="G380" s="209"/>
      <c r="H380" s="209"/>
      <c r="I380" s="209"/>
      <c r="J380" s="209"/>
      <c r="K380" s="209"/>
      <c r="L380" s="209"/>
      <c r="M380" s="211"/>
      <c r="N380" s="209"/>
      <c r="O380" s="209"/>
      <c r="P380" s="209"/>
      <c r="Q380" s="209"/>
      <c r="R380" s="209"/>
      <c r="S380" s="209"/>
      <c r="T380" s="209"/>
      <c r="U380" s="209"/>
      <c r="V380" s="209"/>
      <c r="W380" s="211"/>
      <c r="X380" s="209"/>
      <c r="Y380" s="209"/>
      <c r="Z380" s="209"/>
      <c r="AA380" s="209"/>
      <c r="AB380" s="209"/>
      <c r="AC380" s="209"/>
      <c r="AD380" s="209"/>
      <c r="AE380" s="209"/>
      <c r="AF380" s="211"/>
      <c r="AG380" s="288"/>
    </row>
    <row r="381" spans="1:33" s="4" customFormat="1" ht="15" customHeight="1">
      <c r="A381" s="228">
        <v>41754</v>
      </c>
      <c r="B381" s="216" t="s">
        <v>162</v>
      </c>
      <c r="C381" s="266" t="s">
        <v>486</v>
      </c>
      <c r="D381" s="266">
        <v>16203071</v>
      </c>
      <c r="E381" s="208">
        <v>0</v>
      </c>
      <c r="F381" s="208">
        <v>0</v>
      </c>
      <c r="G381" s="208">
        <v>0</v>
      </c>
      <c r="H381" s="208" t="s">
        <v>36</v>
      </c>
      <c r="I381" s="208" t="s">
        <v>37</v>
      </c>
      <c r="J381" s="208" t="s">
        <v>78</v>
      </c>
      <c r="K381" s="208" t="s">
        <v>36</v>
      </c>
      <c r="L381" s="208">
        <v>0</v>
      </c>
      <c r="M381" s="210" t="s">
        <v>54</v>
      </c>
      <c r="N381" s="208">
        <v>0</v>
      </c>
      <c r="O381" s="208">
        <v>0</v>
      </c>
      <c r="P381" s="208">
        <v>276293</v>
      </c>
      <c r="Q381" s="208">
        <v>456590</v>
      </c>
      <c r="R381" s="212">
        <v>41767</v>
      </c>
      <c r="S381" s="208">
        <v>0</v>
      </c>
      <c r="T381" s="208">
        <v>0</v>
      </c>
      <c r="U381" s="208">
        <v>0</v>
      </c>
      <c r="V381" s="208" t="s">
        <v>36</v>
      </c>
      <c r="W381" s="210" t="s">
        <v>54</v>
      </c>
      <c r="X381" s="208">
        <v>0</v>
      </c>
      <c r="Y381" s="208">
        <v>0</v>
      </c>
      <c r="Z381" s="208">
        <v>0</v>
      </c>
      <c r="AA381" s="208" t="s">
        <v>78</v>
      </c>
      <c r="AB381" s="208">
        <v>0</v>
      </c>
      <c r="AC381" s="208">
        <v>0</v>
      </c>
      <c r="AD381" s="208">
        <v>0</v>
      </c>
      <c r="AE381" s="208" t="s">
        <v>78</v>
      </c>
      <c r="AF381" s="210" t="s">
        <v>73</v>
      </c>
      <c r="AG381" s="208" t="s">
        <v>79</v>
      </c>
    </row>
    <row r="382" spans="1:33" s="4" customFormat="1" ht="15.75" thickBot="1">
      <c r="A382" s="229"/>
      <c r="B382" s="217"/>
      <c r="C382" s="267"/>
      <c r="D382" s="267"/>
      <c r="E382" s="286"/>
      <c r="F382" s="286"/>
      <c r="G382" s="286"/>
      <c r="H382" s="286"/>
      <c r="I382" s="286"/>
      <c r="J382" s="286"/>
      <c r="K382" s="286"/>
      <c r="L382" s="286"/>
      <c r="M382" s="286"/>
      <c r="N382" s="286"/>
      <c r="O382" s="286"/>
      <c r="P382" s="209"/>
      <c r="Q382" s="209"/>
      <c r="R382" s="209"/>
      <c r="S382" s="286"/>
      <c r="T382" s="286"/>
      <c r="U382" s="286"/>
      <c r="V382" s="286"/>
      <c r="W382" s="286"/>
      <c r="X382" s="286"/>
      <c r="Y382" s="286"/>
      <c r="Z382" s="286"/>
      <c r="AA382" s="286"/>
      <c r="AB382" s="286"/>
      <c r="AC382" s="286"/>
      <c r="AD382" s="286"/>
      <c r="AE382" s="286"/>
      <c r="AF382" s="286"/>
      <c r="AG382" s="209"/>
    </row>
    <row r="383" spans="1:33" s="4" customFormat="1" ht="15" customHeight="1">
      <c r="A383" s="228">
        <v>41755</v>
      </c>
      <c r="B383" s="256" t="s">
        <v>86</v>
      </c>
      <c r="C383" s="208" t="s">
        <v>489</v>
      </c>
      <c r="D383" s="208">
        <v>15898858</v>
      </c>
      <c r="E383" s="208">
        <v>0</v>
      </c>
      <c r="F383" s="208">
        <v>0</v>
      </c>
      <c r="G383" s="208">
        <v>0</v>
      </c>
      <c r="H383" s="208" t="s">
        <v>36</v>
      </c>
      <c r="I383" s="208" t="s">
        <v>37</v>
      </c>
      <c r="J383" s="208" t="s">
        <v>78</v>
      </c>
      <c r="K383" s="208" t="s">
        <v>36</v>
      </c>
      <c r="L383" s="208">
        <v>0</v>
      </c>
      <c r="M383" s="210" t="s">
        <v>54</v>
      </c>
      <c r="N383" s="208">
        <v>0</v>
      </c>
      <c r="O383" s="208">
        <v>0</v>
      </c>
      <c r="P383" s="208">
        <v>278162</v>
      </c>
      <c r="Q383" s="208">
        <v>459238</v>
      </c>
      <c r="R383" s="212">
        <v>41780</v>
      </c>
      <c r="S383" s="208">
        <v>0</v>
      </c>
      <c r="T383" s="208">
        <v>0</v>
      </c>
      <c r="U383" s="208">
        <v>0</v>
      </c>
      <c r="V383" s="208" t="s">
        <v>36</v>
      </c>
      <c r="W383" s="210" t="s">
        <v>54</v>
      </c>
      <c r="X383" s="208">
        <v>0</v>
      </c>
      <c r="Y383" s="208">
        <v>0</v>
      </c>
      <c r="Z383" s="208">
        <v>0</v>
      </c>
      <c r="AA383" s="208" t="s">
        <v>78</v>
      </c>
      <c r="AB383" s="208">
        <v>0</v>
      </c>
      <c r="AC383" s="208">
        <v>0</v>
      </c>
      <c r="AD383" s="208">
        <v>0</v>
      </c>
      <c r="AE383" s="208" t="s">
        <v>78</v>
      </c>
      <c r="AF383" s="210" t="s">
        <v>73</v>
      </c>
      <c r="AG383" s="287" t="s">
        <v>446</v>
      </c>
    </row>
    <row r="384" spans="1:33" s="4" customFormat="1" ht="15.75" thickBot="1">
      <c r="A384" s="229"/>
      <c r="B384" s="257"/>
      <c r="C384" s="209"/>
      <c r="D384" s="209"/>
      <c r="E384" s="286"/>
      <c r="F384" s="286"/>
      <c r="G384" s="286"/>
      <c r="H384" s="286"/>
      <c r="I384" s="286"/>
      <c r="J384" s="286"/>
      <c r="K384" s="286"/>
      <c r="L384" s="286"/>
      <c r="M384" s="286"/>
      <c r="N384" s="286"/>
      <c r="O384" s="286"/>
      <c r="P384" s="209"/>
      <c r="Q384" s="209"/>
      <c r="R384" s="209"/>
      <c r="S384" s="286"/>
      <c r="T384" s="286"/>
      <c r="U384" s="286"/>
      <c r="V384" s="286"/>
      <c r="W384" s="286"/>
      <c r="X384" s="286"/>
      <c r="Y384" s="286"/>
      <c r="Z384" s="286"/>
      <c r="AA384" s="286"/>
      <c r="AB384" s="286"/>
      <c r="AC384" s="286"/>
      <c r="AD384" s="286"/>
      <c r="AE384" s="286"/>
      <c r="AF384" s="286"/>
      <c r="AG384" s="288"/>
    </row>
    <row r="385" spans="1:33" s="4" customFormat="1" ht="15" customHeight="1">
      <c r="A385" s="228">
        <v>41755</v>
      </c>
      <c r="B385" s="256" t="s">
        <v>86</v>
      </c>
      <c r="C385" s="208" t="s">
        <v>490</v>
      </c>
      <c r="D385" s="208">
        <v>24926427</v>
      </c>
      <c r="E385" s="208">
        <v>0</v>
      </c>
      <c r="F385" s="208">
        <v>0</v>
      </c>
      <c r="G385" s="208">
        <v>0</v>
      </c>
      <c r="H385" s="208" t="s">
        <v>36</v>
      </c>
      <c r="I385" s="208" t="s">
        <v>37</v>
      </c>
      <c r="J385" s="208" t="s">
        <v>78</v>
      </c>
      <c r="K385" s="208" t="s">
        <v>36</v>
      </c>
      <c r="L385" s="208">
        <v>0</v>
      </c>
      <c r="M385" s="210" t="s">
        <v>54</v>
      </c>
      <c r="N385" s="208">
        <v>0</v>
      </c>
      <c r="O385" s="208">
        <v>0</v>
      </c>
      <c r="P385" s="208">
        <v>278482</v>
      </c>
      <c r="Q385" s="208">
        <v>459717</v>
      </c>
      <c r="R385" s="212">
        <v>41782</v>
      </c>
      <c r="S385" s="208">
        <v>0</v>
      </c>
      <c r="T385" s="208">
        <v>0</v>
      </c>
      <c r="U385" s="208">
        <v>0</v>
      </c>
      <c r="V385" s="208" t="s">
        <v>36</v>
      </c>
      <c r="W385" s="210" t="s">
        <v>54</v>
      </c>
      <c r="X385" s="208">
        <v>0</v>
      </c>
      <c r="Y385" s="208">
        <v>0</v>
      </c>
      <c r="Z385" s="208">
        <v>0</v>
      </c>
      <c r="AA385" s="208" t="s">
        <v>78</v>
      </c>
      <c r="AB385" s="208">
        <v>0</v>
      </c>
      <c r="AC385" s="208">
        <v>0</v>
      </c>
      <c r="AD385" s="208">
        <v>0</v>
      </c>
      <c r="AE385" s="208" t="s">
        <v>78</v>
      </c>
      <c r="AF385" s="210" t="s">
        <v>73</v>
      </c>
      <c r="AG385" s="208" t="s">
        <v>79</v>
      </c>
    </row>
    <row r="386" spans="1:33" s="4" customFormat="1" ht="15.75" thickBot="1">
      <c r="A386" s="229"/>
      <c r="B386" s="257"/>
      <c r="C386" s="209"/>
      <c r="D386" s="209"/>
      <c r="E386" s="286"/>
      <c r="F386" s="286"/>
      <c r="G386" s="286"/>
      <c r="H386" s="286"/>
      <c r="I386" s="286"/>
      <c r="J386" s="286"/>
      <c r="K386" s="286"/>
      <c r="L386" s="286"/>
      <c r="M386" s="286"/>
      <c r="N386" s="286"/>
      <c r="O386" s="286"/>
      <c r="P386" s="209"/>
      <c r="Q386" s="209"/>
      <c r="R386" s="209"/>
      <c r="S386" s="286"/>
      <c r="T386" s="286"/>
      <c r="U386" s="286"/>
      <c r="V386" s="286"/>
      <c r="W386" s="286"/>
      <c r="X386" s="286"/>
      <c r="Y386" s="286"/>
      <c r="Z386" s="286"/>
      <c r="AA386" s="286"/>
      <c r="AB386" s="286"/>
      <c r="AC386" s="286"/>
      <c r="AD386" s="286"/>
      <c r="AE386" s="286"/>
      <c r="AF386" s="286"/>
      <c r="AG386" s="209"/>
    </row>
    <row r="387" spans="1:33" s="4" customFormat="1">
      <c r="A387" s="228">
        <v>41755</v>
      </c>
      <c r="B387" s="216" t="s">
        <v>138</v>
      </c>
      <c r="C387" s="208" t="s">
        <v>491</v>
      </c>
      <c r="D387" s="208">
        <v>9992565</v>
      </c>
      <c r="E387" s="208">
        <v>0</v>
      </c>
      <c r="F387" s="208">
        <v>0</v>
      </c>
      <c r="G387" s="208">
        <v>0</v>
      </c>
      <c r="H387" s="208" t="s">
        <v>36</v>
      </c>
      <c r="I387" s="208" t="s">
        <v>37</v>
      </c>
      <c r="J387" s="208" t="s">
        <v>78</v>
      </c>
      <c r="K387" s="208" t="s">
        <v>36</v>
      </c>
      <c r="L387" s="208">
        <v>0</v>
      </c>
      <c r="M387" s="210" t="s">
        <v>54</v>
      </c>
      <c r="N387" s="208">
        <v>0</v>
      </c>
      <c r="O387" s="208">
        <v>0</v>
      </c>
      <c r="P387" s="208">
        <v>278484</v>
      </c>
      <c r="Q387" s="208">
        <v>459714</v>
      </c>
      <c r="R387" s="212">
        <v>41782</v>
      </c>
      <c r="S387" s="208">
        <v>0</v>
      </c>
      <c r="T387" s="208">
        <v>0</v>
      </c>
      <c r="U387" s="208">
        <v>0</v>
      </c>
      <c r="V387" s="208" t="s">
        <v>36</v>
      </c>
      <c r="W387" s="210" t="s">
        <v>54</v>
      </c>
      <c r="X387" s="208">
        <v>0</v>
      </c>
      <c r="Y387" s="208">
        <v>0</v>
      </c>
      <c r="Z387" s="208">
        <v>0</v>
      </c>
      <c r="AA387" s="208" t="s">
        <v>78</v>
      </c>
      <c r="AB387" s="208">
        <v>0</v>
      </c>
      <c r="AC387" s="208">
        <v>0</v>
      </c>
      <c r="AD387" s="208">
        <v>0</v>
      </c>
      <c r="AE387" s="208" t="s">
        <v>78</v>
      </c>
      <c r="AF387" s="210" t="s">
        <v>73</v>
      </c>
      <c r="AG387" s="208" t="s">
        <v>79</v>
      </c>
    </row>
    <row r="388" spans="1:33" s="4" customFormat="1" ht="15.75" thickBot="1">
      <c r="A388" s="229"/>
      <c r="B388" s="217"/>
      <c r="C388" s="209"/>
      <c r="D388" s="209"/>
      <c r="E388" s="286"/>
      <c r="F388" s="286"/>
      <c r="G388" s="286"/>
      <c r="H388" s="286"/>
      <c r="I388" s="286"/>
      <c r="J388" s="286"/>
      <c r="K388" s="286"/>
      <c r="L388" s="286"/>
      <c r="M388" s="286"/>
      <c r="N388" s="286"/>
      <c r="O388" s="286"/>
      <c r="P388" s="209"/>
      <c r="Q388" s="209"/>
      <c r="R388" s="209"/>
      <c r="S388" s="286"/>
      <c r="T388" s="286"/>
      <c r="U388" s="286"/>
      <c r="V388" s="286"/>
      <c r="W388" s="286"/>
      <c r="X388" s="286"/>
      <c r="Y388" s="286"/>
      <c r="Z388" s="286"/>
      <c r="AA388" s="286"/>
      <c r="AB388" s="286"/>
      <c r="AC388" s="286"/>
      <c r="AD388" s="286"/>
      <c r="AE388" s="286"/>
      <c r="AF388" s="286"/>
      <c r="AG388" s="209"/>
    </row>
    <row r="389" spans="1:33" ht="14.25" customHeight="1">
      <c r="B389" s="5"/>
      <c r="C389" s="5"/>
      <c r="D389" s="167" t="s">
        <v>42</v>
      </c>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6"/>
      <c r="AA389" s="6"/>
      <c r="AB389" s="6"/>
      <c r="AC389" s="6"/>
      <c r="AD389" s="6"/>
      <c r="AE389" s="6"/>
      <c r="AF389" s="6"/>
      <c r="AG389" s="6"/>
    </row>
    <row r="390" spans="1:33" ht="17.25" customHeight="1">
      <c r="B390" s="168" t="s">
        <v>41</v>
      </c>
      <c r="C390" s="168"/>
      <c r="D390" s="168"/>
      <c r="E390" s="168"/>
      <c r="F390" s="168"/>
      <c r="G390" s="168"/>
      <c r="H390" s="168"/>
      <c r="I390" s="168"/>
      <c r="J390" s="168"/>
      <c r="K390" s="168"/>
      <c r="L390" s="168"/>
      <c r="M390" s="168"/>
      <c r="N390" s="168"/>
      <c r="O390" s="168"/>
      <c r="P390" s="168"/>
      <c r="Q390" s="168"/>
      <c r="R390" s="168"/>
      <c r="S390" s="168" t="s">
        <v>46</v>
      </c>
      <c r="T390" s="168"/>
      <c r="U390" s="168"/>
      <c r="V390" s="168"/>
      <c r="W390" s="168"/>
      <c r="X390" s="168"/>
      <c r="Y390" s="168"/>
      <c r="Z390" s="168"/>
      <c r="AA390" s="168"/>
      <c r="AB390" s="168"/>
      <c r="AC390" s="168"/>
      <c r="AD390" s="168"/>
      <c r="AE390" s="168"/>
      <c r="AF390" s="168"/>
      <c r="AG390" s="168"/>
    </row>
    <row r="391" spans="1:33" ht="16.5" customHeight="1">
      <c r="B391" s="168"/>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row>
    <row r="392" spans="1:33" ht="16.5" customHeight="1">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row>
    <row r="393" spans="1:33">
      <c r="A393" s="219"/>
      <c r="B393" s="220"/>
      <c r="C393" s="220"/>
      <c r="D393" s="221"/>
      <c r="E393" s="169" t="s">
        <v>29</v>
      </c>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1"/>
      <c r="AF393" s="169" t="s">
        <v>30</v>
      </c>
      <c r="AG393" s="171"/>
    </row>
    <row r="394" spans="1:33">
      <c r="A394" s="222"/>
      <c r="B394" s="223"/>
      <c r="C394" s="223"/>
      <c r="D394" s="224"/>
      <c r="E394" s="172"/>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4"/>
      <c r="AF394" s="172"/>
      <c r="AG394" s="174"/>
    </row>
    <row r="395" spans="1:33" ht="12.75" customHeight="1">
      <c r="A395" s="222"/>
      <c r="B395" s="223"/>
      <c r="C395" s="223"/>
      <c r="D395" s="224"/>
      <c r="E395" s="231" t="s">
        <v>33</v>
      </c>
      <c r="F395" s="232"/>
      <c r="G395" s="232"/>
      <c r="H395" s="232"/>
      <c r="I395" s="232"/>
      <c r="J395" s="232"/>
      <c r="K395" s="232"/>
      <c r="L395" s="232"/>
      <c r="M395" s="232"/>
      <c r="N395" s="232"/>
      <c r="O395" s="232"/>
      <c r="P395" s="232"/>
      <c r="Q395" s="232"/>
      <c r="R395" s="232"/>
      <c r="S395" s="232"/>
      <c r="T395" s="233"/>
      <c r="U395" s="231" t="s">
        <v>34</v>
      </c>
      <c r="V395" s="232"/>
      <c r="W395" s="232"/>
      <c r="X395" s="232"/>
      <c r="Y395" s="232"/>
      <c r="Z395" s="232"/>
      <c r="AA395" s="232"/>
      <c r="AB395" s="232"/>
      <c r="AC395" s="232"/>
      <c r="AD395" s="232"/>
      <c r="AE395" s="233"/>
      <c r="AF395" s="175" t="s">
        <v>31</v>
      </c>
      <c r="AG395" s="176"/>
    </row>
    <row r="396" spans="1:33" ht="20.25" customHeight="1">
      <c r="A396" s="225"/>
      <c r="B396" s="226"/>
      <c r="C396" s="226"/>
      <c r="D396" s="227"/>
      <c r="E396" s="234"/>
      <c r="F396" s="235"/>
      <c r="G396" s="235"/>
      <c r="H396" s="235"/>
      <c r="I396" s="235"/>
      <c r="J396" s="235"/>
      <c r="K396" s="235"/>
      <c r="L396" s="235"/>
      <c r="M396" s="235"/>
      <c r="N396" s="235"/>
      <c r="O396" s="235"/>
      <c r="P396" s="235"/>
      <c r="Q396" s="235"/>
      <c r="R396" s="235"/>
      <c r="S396" s="235"/>
      <c r="T396" s="236"/>
      <c r="U396" s="234"/>
      <c r="V396" s="235"/>
      <c r="W396" s="235"/>
      <c r="X396" s="235"/>
      <c r="Y396" s="235"/>
      <c r="Z396" s="235"/>
      <c r="AA396" s="235"/>
      <c r="AB396" s="235"/>
      <c r="AC396" s="235"/>
      <c r="AD396" s="235"/>
      <c r="AE396" s="236"/>
      <c r="AF396" s="177" t="s">
        <v>32</v>
      </c>
      <c r="AG396" s="176"/>
    </row>
    <row r="397" spans="1:33">
      <c r="A397" s="230" t="s">
        <v>38</v>
      </c>
      <c r="B397" s="206" t="s">
        <v>39</v>
      </c>
      <c r="C397" s="206" t="s">
        <v>0</v>
      </c>
      <c r="D397" s="206" t="s">
        <v>1</v>
      </c>
      <c r="E397" s="178" t="s">
        <v>2</v>
      </c>
      <c r="F397" s="179"/>
      <c r="G397" s="179"/>
      <c r="H397" s="180"/>
      <c r="I397" s="178" t="s">
        <v>3</v>
      </c>
      <c r="J397" s="179"/>
      <c r="K397" s="179"/>
      <c r="L397" s="180"/>
      <c r="M397" s="255" t="s">
        <v>4</v>
      </c>
      <c r="N397" s="204" t="s">
        <v>5</v>
      </c>
      <c r="O397" s="205"/>
      <c r="P397" s="206" t="s">
        <v>7</v>
      </c>
      <c r="Q397" s="206" t="s">
        <v>8</v>
      </c>
      <c r="R397" s="206" t="s">
        <v>9</v>
      </c>
      <c r="S397" s="178" t="s">
        <v>10</v>
      </c>
      <c r="T397" s="179"/>
      <c r="U397" s="179"/>
      <c r="V397" s="179"/>
      <c r="W397" s="180"/>
      <c r="X397" s="178" t="s">
        <v>11</v>
      </c>
      <c r="Y397" s="179"/>
      <c r="Z397" s="179"/>
      <c r="AA397" s="179"/>
      <c r="AB397" s="179"/>
      <c r="AC397" s="179"/>
      <c r="AD397" s="179"/>
      <c r="AE397" s="179"/>
      <c r="AF397" s="180"/>
      <c r="AG397" s="184"/>
    </row>
    <row r="398" spans="1:33" ht="15.75" thickBot="1">
      <c r="A398" s="230"/>
      <c r="B398" s="206"/>
      <c r="C398" s="206"/>
      <c r="D398" s="206"/>
      <c r="E398" s="181"/>
      <c r="F398" s="182"/>
      <c r="G398" s="182"/>
      <c r="H398" s="183"/>
      <c r="I398" s="181"/>
      <c r="J398" s="182"/>
      <c r="K398" s="182"/>
      <c r="L398" s="183"/>
      <c r="M398" s="214"/>
      <c r="N398" s="189" t="s">
        <v>6</v>
      </c>
      <c r="O398" s="191"/>
      <c r="P398" s="206"/>
      <c r="Q398" s="206"/>
      <c r="R398" s="206"/>
      <c r="S398" s="181"/>
      <c r="T398" s="182"/>
      <c r="U398" s="182"/>
      <c r="V398" s="182"/>
      <c r="W398" s="183"/>
      <c r="X398" s="181"/>
      <c r="Y398" s="182"/>
      <c r="Z398" s="182"/>
      <c r="AA398" s="182"/>
      <c r="AB398" s="182"/>
      <c r="AC398" s="182"/>
      <c r="AD398" s="182"/>
      <c r="AE398" s="182"/>
      <c r="AF398" s="183"/>
      <c r="AG398" s="185"/>
    </row>
    <row r="399" spans="1:33">
      <c r="A399" s="230"/>
      <c r="B399" s="206"/>
      <c r="C399" s="206"/>
      <c r="D399" s="206"/>
      <c r="E399" s="186" t="s">
        <v>12</v>
      </c>
      <c r="F399" s="187"/>
      <c r="G399" s="187"/>
      <c r="H399" s="188"/>
      <c r="I399" s="186" t="s">
        <v>13</v>
      </c>
      <c r="J399" s="187"/>
      <c r="K399" s="187"/>
      <c r="L399" s="188"/>
      <c r="M399" s="214"/>
      <c r="N399" s="192" t="s">
        <v>14</v>
      </c>
      <c r="O399" s="192" t="s">
        <v>15</v>
      </c>
      <c r="P399" s="206"/>
      <c r="Q399" s="206"/>
      <c r="R399" s="206"/>
      <c r="S399" s="195" t="s">
        <v>12</v>
      </c>
      <c r="T399" s="196"/>
      <c r="U399" s="196"/>
      <c r="V399" s="197"/>
      <c r="W399" s="213" t="s">
        <v>4</v>
      </c>
      <c r="X399" s="2" t="s">
        <v>16</v>
      </c>
      <c r="Y399" s="2" t="s">
        <v>16</v>
      </c>
      <c r="Z399" s="2" t="s">
        <v>16</v>
      </c>
      <c r="AA399" s="2" t="s">
        <v>16</v>
      </c>
      <c r="AB399" s="2" t="s">
        <v>22</v>
      </c>
      <c r="AC399" s="2" t="s">
        <v>22</v>
      </c>
      <c r="AD399" s="2" t="s">
        <v>22</v>
      </c>
      <c r="AE399" s="2" t="s">
        <v>22</v>
      </c>
      <c r="AF399" s="213" t="s">
        <v>4</v>
      </c>
      <c r="AG399" s="213" t="s">
        <v>24</v>
      </c>
    </row>
    <row r="400" spans="1:33" ht="13.5" customHeight="1" thickBot="1">
      <c r="A400" s="230"/>
      <c r="B400" s="206"/>
      <c r="C400" s="206"/>
      <c r="D400" s="206"/>
      <c r="E400" s="189"/>
      <c r="F400" s="190"/>
      <c r="G400" s="190"/>
      <c r="H400" s="191"/>
      <c r="I400" s="189"/>
      <c r="J400" s="190"/>
      <c r="K400" s="190"/>
      <c r="L400" s="191"/>
      <c r="M400" s="214"/>
      <c r="N400" s="193"/>
      <c r="O400" s="193"/>
      <c r="P400" s="206"/>
      <c r="Q400" s="206"/>
      <c r="R400" s="206"/>
      <c r="S400" s="198"/>
      <c r="T400" s="199"/>
      <c r="U400" s="199"/>
      <c r="V400" s="200"/>
      <c r="W400" s="214"/>
      <c r="X400" s="2" t="s">
        <v>17</v>
      </c>
      <c r="Y400" s="2" t="s">
        <v>17</v>
      </c>
      <c r="Z400" s="2" t="s">
        <v>17</v>
      </c>
      <c r="AA400" s="2" t="s">
        <v>17</v>
      </c>
      <c r="AB400" s="2" t="s">
        <v>17</v>
      </c>
      <c r="AC400" s="2" t="s">
        <v>17</v>
      </c>
      <c r="AD400" s="2" t="s">
        <v>17</v>
      </c>
      <c r="AE400" s="2" t="s">
        <v>17</v>
      </c>
      <c r="AF400" s="214"/>
      <c r="AG400" s="214"/>
    </row>
    <row r="401" spans="1:33" ht="21" customHeight="1" thickBot="1">
      <c r="A401" s="230"/>
      <c r="B401" s="207"/>
      <c r="C401" s="207"/>
      <c r="D401" s="207"/>
      <c r="E401" s="3" t="s">
        <v>25</v>
      </c>
      <c r="F401" s="3" t="s">
        <v>26</v>
      </c>
      <c r="G401" s="3" t="s">
        <v>27</v>
      </c>
      <c r="H401" s="3" t="s">
        <v>28</v>
      </c>
      <c r="I401" s="3" t="s">
        <v>25</v>
      </c>
      <c r="J401" s="3" t="s">
        <v>26</v>
      </c>
      <c r="K401" s="3" t="s">
        <v>27</v>
      </c>
      <c r="L401" s="3" t="s">
        <v>28</v>
      </c>
      <c r="M401" s="215"/>
      <c r="N401" s="194"/>
      <c r="O401" s="194"/>
      <c r="P401" s="207"/>
      <c r="Q401" s="207"/>
      <c r="R401" s="207"/>
      <c r="S401" s="3" t="s">
        <v>25</v>
      </c>
      <c r="T401" s="3" t="s">
        <v>26</v>
      </c>
      <c r="U401" s="3" t="s">
        <v>27</v>
      </c>
      <c r="V401" s="3" t="s">
        <v>28</v>
      </c>
      <c r="W401" s="215"/>
      <c r="X401" s="7" t="s">
        <v>18</v>
      </c>
      <c r="Y401" s="7" t="s">
        <v>40</v>
      </c>
      <c r="Z401" s="7" t="s">
        <v>20</v>
      </c>
      <c r="AA401" s="7" t="s">
        <v>44</v>
      </c>
      <c r="AB401" s="7" t="s">
        <v>18</v>
      </c>
      <c r="AC401" s="7" t="s">
        <v>19</v>
      </c>
      <c r="AD401" s="8" t="s">
        <v>23</v>
      </c>
      <c r="AE401" s="7" t="s">
        <v>21</v>
      </c>
      <c r="AF401" s="215"/>
      <c r="AG401" s="215"/>
    </row>
    <row r="402" spans="1:33" s="4" customFormat="1" ht="15" customHeight="1">
      <c r="A402" s="228">
        <v>41755</v>
      </c>
      <c r="B402" s="216" t="s">
        <v>119</v>
      </c>
      <c r="C402" s="266" t="s">
        <v>486</v>
      </c>
      <c r="D402" s="266">
        <v>16203071</v>
      </c>
      <c r="E402" s="208">
        <v>0</v>
      </c>
      <c r="F402" s="208">
        <v>0</v>
      </c>
      <c r="G402" s="208">
        <v>0</v>
      </c>
      <c r="H402" s="208" t="s">
        <v>36</v>
      </c>
      <c r="I402" s="208" t="s">
        <v>37</v>
      </c>
      <c r="J402" s="208" t="s">
        <v>78</v>
      </c>
      <c r="K402" s="208" t="s">
        <v>36</v>
      </c>
      <c r="L402" s="208">
        <v>0</v>
      </c>
      <c r="M402" s="210" t="s">
        <v>54</v>
      </c>
      <c r="N402" s="208">
        <v>0</v>
      </c>
      <c r="O402" s="208">
        <v>0</v>
      </c>
      <c r="P402" s="208">
        <v>278489</v>
      </c>
      <c r="Q402" s="208">
        <v>459713</v>
      </c>
      <c r="R402" s="212">
        <v>41782</v>
      </c>
      <c r="S402" s="208">
        <v>0</v>
      </c>
      <c r="T402" s="208">
        <v>0</v>
      </c>
      <c r="U402" s="208">
        <v>0</v>
      </c>
      <c r="V402" s="208" t="s">
        <v>36</v>
      </c>
      <c r="W402" s="210" t="s">
        <v>54</v>
      </c>
      <c r="X402" s="208">
        <v>0</v>
      </c>
      <c r="Y402" s="208">
        <v>0</v>
      </c>
      <c r="Z402" s="208">
        <v>0</v>
      </c>
      <c r="AA402" s="208" t="s">
        <v>78</v>
      </c>
      <c r="AB402" s="208">
        <v>0</v>
      </c>
      <c r="AC402" s="208">
        <v>0</v>
      </c>
      <c r="AD402" s="208">
        <v>0</v>
      </c>
      <c r="AE402" s="208" t="s">
        <v>78</v>
      </c>
      <c r="AF402" s="210" t="s">
        <v>73</v>
      </c>
      <c r="AG402" s="208" t="s">
        <v>79</v>
      </c>
    </row>
    <row r="403" spans="1:33" s="4" customFormat="1" ht="15.75" thickBot="1">
      <c r="A403" s="229"/>
      <c r="B403" s="217"/>
      <c r="C403" s="267"/>
      <c r="D403" s="267"/>
      <c r="E403" s="286"/>
      <c r="F403" s="286"/>
      <c r="G403" s="286"/>
      <c r="H403" s="286"/>
      <c r="I403" s="286"/>
      <c r="J403" s="286"/>
      <c r="K403" s="286"/>
      <c r="L403" s="286"/>
      <c r="M403" s="286"/>
      <c r="N403" s="286"/>
      <c r="O403" s="286"/>
      <c r="P403" s="209"/>
      <c r="Q403" s="209"/>
      <c r="R403" s="209"/>
      <c r="S403" s="286"/>
      <c r="T403" s="286"/>
      <c r="U403" s="286"/>
      <c r="V403" s="286"/>
      <c r="W403" s="286"/>
      <c r="X403" s="286"/>
      <c r="Y403" s="286"/>
      <c r="Z403" s="286"/>
      <c r="AA403" s="286"/>
      <c r="AB403" s="286"/>
      <c r="AC403" s="286"/>
      <c r="AD403" s="286"/>
      <c r="AE403" s="286"/>
      <c r="AF403" s="286"/>
      <c r="AG403" s="209"/>
    </row>
    <row r="404" spans="1:33" s="4" customFormat="1" ht="15" customHeight="1">
      <c r="A404" s="228">
        <v>41755</v>
      </c>
      <c r="B404" s="216" t="s">
        <v>119</v>
      </c>
      <c r="C404" s="266" t="s">
        <v>486</v>
      </c>
      <c r="D404" s="266">
        <v>16203071</v>
      </c>
      <c r="E404" s="208">
        <v>0</v>
      </c>
      <c r="F404" s="208">
        <v>0</v>
      </c>
      <c r="G404" s="208">
        <v>0</v>
      </c>
      <c r="H404" s="208" t="s">
        <v>36</v>
      </c>
      <c r="I404" s="208" t="s">
        <v>37</v>
      </c>
      <c r="J404" s="208" t="s">
        <v>78</v>
      </c>
      <c r="K404" s="208" t="s">
        <v>36</v>
      </c>
      <c r="L404" s="208">
        <v>0</v>
      </c>
      <c r="M404" s="210" t="s">
        <v>54</v>
      </c>
      <c r="N404" s="208">
        <v>0</v>
      </c>
      <c r="O404" s="208">
        <v>0</v>
      </c>
      <c r="P404" s="208">
        <v>278422</v>
      </c>
      <c r="Q404" s="208">
        <v>459686</v>
      </c>
      <c r="R404" s="212">
        <v>41782</v>
      </c>
      <c r="S404" s="208">
        <v>0</v>
      </c>
      <c r="T404" s="208">
        <v>0</v>
      </c>
      <c r="U404" s="208">
        <v>0</v>
      </c>
      <c r="V404" s="208" t="s">
        <v>36</v>
      </c>
      <c r="W404" s="210" t="s">
        <v>54</v>
      </c>
      <c r="X404" s="208">
        <v>0</v>
      </c>
      <c r="Y404" s="208">
        <v>0</v>
      </c>
      <c r="Z404" s="208">
        <v>0</v>
      </c>
      <c r="AA404" s="208" t="s">
        <v>78</v>
      </c>
      <c r="AB404" s="208">
        <v>0</v>
      </c>
      <c r="AC404" s="208">
        <v>0</v>
      </c>
      <c r="AD404" s="208">
        <v>0</v>
      </c>
      <c r="AE404" s="208" t="s">
        <v>78</v>
      </c>
      <c r="AF404" s="210" t="s">
        <v>73</v>
      </c>
      <c r="AG404" s="208" t="s">
        <v>79</v>
      </c>
    </row>
    <row r="405" spans="1:33" s="4" customFormat="1" ht="15.75" thickBot="1">
      <c r="A405" s="229"/>
      <c r="B405" s="217"/>
      <c r="C405" s="267"/>
      <c r="D405" s="267"/>
      <c r="E405" s="286"/>
      <c r="F405" s="286"/>
      <c r="G405" s="286"/>
      <c r="H405" s="286"/>
      <c r="I405" s="286"/>
      <c r="J405" s="286"/>
      <c r="K405" s="286"/>
      <c r="L405" s="286"/>
      <c r="M405" s="286"/>
      <c r="N405" s="286"/>
      <c r="O405" s="286"/>
      <c r="P405" s="209"/>
      <c r="Q405" s="209"/>
      <c r="R405" s="209"/>
      <c r="S405" s="286"/>
      <c r="T405" s="286"/>
      <c r="U405" s="286"/>
      <c r="V405" s="286"/>
      <c r="W405" s="286"/>
      <c r="X405" s="286"/>
      <c r="Y405" s="286"/>
      <c r="Z405" s="286"/>
      <c r="AA405" s="286"/>
      <c r="AB405" s="286"/>
      <c r="AC405" s="286"/>
      <c r="AD405" s="286"/>
      <c r="AE405" s="286"/>
      <c r="AF405" s="286"/>
      <c r="AG405" s="209"/>
    </row>
    <row r="406" spans="1:33" s="4" customFormat="1">
      <c r="A406" s="228">
        <v>41755</v>
      </c>
      <c r="B406" s="218">
        <v>0.89583333333333337</v>
      </c>
      <c r="C406" s="208" t="s">
        <v>492</v>
      </c>
      <c r="D406" s="208">
        <v>3115935</v>
      </c>
      <c r="E406" s="208" t="s">
        <v>36</v>
      </c>
      <c r="F406" s="208" t="s">
        <v>36</v>
      </c>
      <c r="G406" s="208">
        <v>0</v>
      </c>
      <c r="H406" s="208" t="s">
        <v>36</v>
      </c>
      <c r="I406" s="208">
        <v>0</v>
      </c>
      <c r="J406" s="208">
        <v>0</v>
      </c>
      <c r="K406" s="208" t="s">
        <v>36</v>
      </c>
      <c r="L406" s="208">
        <v>0</v>
      </c>
      <c r="M406" s="210" t="s">
        <v>49</v>
      </c>
      <c r="N406" s="208">
        <v>0</v>
      </c>
      <c r="O406" s="208">
        <v>0</v>
      </c>
      <c r="P406" s="208">
        <v>278847</v>
      </c>
      <c r="Q406" s="208">
        <v>460142</v>
      </c>
      <c r="R406" s="212">
        <v>41785</v>
      </c>
      <c r="S406" s="208" t="s">
        <v>36</v>
      </c>
      <c r="T406" s="208" t="s">
        <v>36</v>
      </c>
      <c r="U406" s="208">
        <v>0</v>
      </c>
      <c r="V406" s="208" t="s">
        <v>36</v>
      </c>
      <c r="W406" s="210" t="s">
        <v>49</v>
      </c>
      <c r="X406" s="208">
        <v>0</v>
      </c>
      <c r="Y406" s="208">
        <v>0</v>
      </c>
      <c r="Z406" s="208">
        <v>0</v>
      </c>
      <c r="AA406" s="208" t="s">
        <v>78</v>
      </c>
      <c r="AB406" s="208">
        <v>0</v>
      </c>
      <c r="AC406" s="208">
        <v>0</v>
      </c>
      <c r="AD406" s="208">
        <v>0</v>
      </c>
      <c r="AE406" s="208" t="s">
        <v>78</v>
      </c>
      <c r="AF406" s="210" t="s">
        <v>73</v>
      </c>
      <c r="AG406" s="287" t="s">
        <v>446</v>
      </c>
    </row>
    <row r="407" spans="1:33" s="4" customFormat="1" ht="15.75" thickBot="1">
      <c r="A407" s="229"/>
      <c r="B407" s="217"/>
      <c r="C407" s="209"/>
      <c r="D407" s="209"/>
      <c r="E407" s="209"/>
      <c r="F407" s="209"/>
      <c r="G407" s="209"/>
      <c r="H407" s="209"/>
      <c r="I407" s="209"/>
      <c r="J407" s="209"/>
      <c r="K407" s="209"/>
      <c r="L407" s="209"/>
      <c r="M407" s="211"/>
      <c r="N407" s="286"/>
      <c r="O407" s="286"/>
      <c r="P407" s="209"/>
      <c r="Q407" s="209"/>
      <c r="R407" s="209"/>
      <c r="S407" s="209"/>
      <c r="T407" s="209"/>
      <c r="U407" s="209"/>
      <c r="V407" s="209"/>
      <c r="W407" s="211"/>
      <c r="X407" s="209"/>
      <c r="Y407" s="209"/>
      <c r="Z407" s="209"/>
      <c r="AA407" s="209"/>
      <c r="AB407" s="209"/>
      <c r="AC407" s="209"/>
      <c r="AD407" s="209"/>
      <c r="AE407" s="209"/>
      <c r="AF407" s="211"/>
      <c r="AG407" s="288"/>
    </row>
    <row r="408" spans="1:33" s="4" customFormat="1">
      <c r="A408" s="228">
        <v>41755</v>
      </c>
      <c r="B408" s="218">
        <v>0.89583333333333337</v>
      </c>
      <c r="C408" s="208" t="s">
        <v>492</v>
      </c>
      <c r="D408" s="208">
        <v>3115935</v>
      </c>
      <c r="E408" s="208" t="s">
        <v>36</v>
      </c>
      <c r="F408" s="208" t="s">
        <v>36</v>
      </c>
      <c r="G408" s="208">
        <v>0</v>
      </c>
      <c r="H408" s="208" t="s">
        <v>36</v>
      </c>
      <c r="I408" s="208">
        <v>0</v>
      </c>
      <c r="J408" s="208">
        <v>0</v>
      </c>
      <c r="K408" s="208" t="s">
        <v>36</v>
      </c>
      <c r="L408" s="208">
        <v>0</v>
      </c>
      <c r="M408" s="210" t="s">
        <v>49</v>
      </c>
      <c r="N408" s="208">
        <v>0</v>
      </c>
      <c r="O408" s="208">
        <v>0</v>
      </c>
      <c r="P408" s="208">
        <v>279051</v>
      </c>
      <c r="Q408" s="208">
        <v>460710</v>
      </c>
      <c r="R408" s="212">
        <v>41786</v>
      </c>
      <c r="S408" s="208" t="s">
        <v>36</v>
      </c>
      <c r="T408" s="208" t="s">
        <v>36</v>
      </c>
      <c r="U408" s="208">
        <v>0</v>
      </c>
      <c r="V408" s="208" t="s">
        <v>36</v>
      </c>
      <c r="W408" s="210" t="s">
        <v>49</v>
      </c>
      <c r="X408" s="208">
        <v>0</v>
      </c>
      <c r="Y408" s="208">
        <v>0</v>
      </c>
      <c r="Z408" s="208">
        <v>0</v>
      </c>
      <c r="AA408" s="208" t="s">
        <v>78</v>
      </c>
      <c r="AB408" s="208">
        <v>0</v>
      </c>
      <c r="AC408" s="208">
        <v>0</v>
      </c>
      <c r="AD408" s="208">
        <v>0</v>
      </c>
      <c r="AE408" s="208" t="s">
        <v>78</v>
      </c>
      <c r="AF408" s="210" t="s">
        <v>73</v>
      </c>
      <c r="AG408" s="287" t="s">
        <v>446</v>
      </c>
    </row>
    <row r="409" spans="1:33" s="4" customFormat="1" ht="15.75" thickBot="1">
      <c r="A409" s="229"/>
      <c r="B409" s="217"/>
      <c r="C409" s="209"/>
      <c r="D409" s="209"/>
      <c r="E409" s="209"/>
      <c r="F409" s="209"/>
      <c r="G409" s="209"/>
      <c r="H409" s="209"/>
      <c r="I409" s="209"/>
      <c r="J409" s="209"/>
      <c r="K409" s="209"/>
      <c r="L409" s="209"/>
      <c r="M409" s="211"/>
      <c r="N409" s="286"/>
      <c r="O409" s="286"/>
      <c r="P409" s="209"/>
      <c r="Q409" s="209"/>
      <c r="R409" s="209"/>
      <c r="S409" s="209"/>
      <c r="T409" s="209"/>
      <c r="U409" s="209"/>
      <c r="V409" s="209"/>
      <c r="W409" s="211"/>
      <c r="X409" s="209"/>
      <c r="Y409" s="209"/>
      <c r="Z409" s="209"/>
      <c r="AA409" s="209"/>
      <c r="AB409" s="209"/>
      <c r="AC409" s="209"/>
      <c r="AD409" s="209"/>
      <c r="AE409" s="209"/>
      <c r="AF409" s="211"/>
      <c r="AG409" s="288"/>
    </row>
    <row r="410" spans="1:33" s="4" customFormat="1">
      <c r="A410" s="228">
        <v>41755</v>
      </c>
      <c r="B410" s="216" t="s">
        <v>130</v>
      </c>
      <c r="C410" s="208" t="s">
        <v>493</v>
      </c>
      <c r="D410" s="208">
        <v>4507450</v>
      </c>
      <c r="E410" s="208" t="s">
        <v>36</v>
      </c>
      <c r="F410" s="208" t="s">
        <v>36</v>
      </c>
      <c r="G410" s="208">
        <v>0</v>
      </c>
      <c r="H410" s="208" t="s">
        <v>36</v>
      </c>
      <c r="I410" s="208">
        <v>0</v>
      </c>
      <c r="J410" s="208">
        <v>0</v>
      </c>
      <c r="K410" s="208" t="s">
        <v>36</v>
      </c>
      <c r="L410" s="208">
        <v>0</v>
      </c>
      <c r="M410" s="210" t="s">
        <v>49</v>
      </c>
      <c r="N410" s="208">
        <v>0</v>
      </c>
      <c r="O410" s="208">
        <v>0</v>
      </c>
      <c r="P410" s="208">
        <v>277781</v>
      </c>
      <c r="Q410" s="208">
        <v>458684</v>
      </c>
      <c r="R410" s="212">
        <v>41778</v>
      </c>
      <c r="S410" s="274" t="s">
        <v>36</v>
      </c>
      <c r="T410" s="274" t="s">
        <v>36</v>
      </c>
      <c r="U410" s="274">
        <v>0</v>
      </c>
      <c r="V410" s="274" t="s">
        <v>36</v>
      </c>
      <c r="W410" s="295" t="s">
        <v>54</v>
      </c>
      <c r="X410" s="274">
        <v>0</v>
      </c>
      <c r="Y410" s="274">
        <v>0</v>
      </c>
      <c r="Z410" s="274">
        <v>0</v>
      </c>
      <c r="AA410" s="274" t="s">
        <v>78</v>
      </c>
      <c r="AB410" s="274">
        <v>0</v>
      </c>
      <c r="AC410" s="274">
        <v>0</v>
      </c>
      <c r="AD410" s="274">
        <v>0</v>
      </c>
      <c r="AE410" s="274" t="s">
        <v>78</v>
      </c>
      <c r="AF410" s="295" t="s">
        <v>73</v>
      </c>
      <c r="AG410" s="274" t="s">
        <v>79</v>
      </c>
    </row>
    <row r="411" spans="1:33" s="4" customFormat="1" ht="15.75" thickBot="1">
      <c r="A411" s="229"/>
      <c r="B411" s="217"/>
      <c r="C411" s="209"/>
      <c r="D411" s="209"/>
      <c r="E411" s="209"/>
      <c r="F411" s="209"/>
      <c r="G411" s="209"/>
      <c r="H411" s="209"/>
      <c r="I411" s="209"/>
      <c r="J411" s="209"/>
      <c r="K411" s="209"/>
      <c r="L411" s="209"/>
      <c r="M411" s="211"/>
      <c r="N411" s="286"/>
      <c r="O411" s="286"/>
      <c r="P411" s="209"/>
      <c r="Q411" s="209"/>
      <c r="R411" s="209"/>
      <c r="S411" s="275"/>
      <c r="T411" s="275"/>
      <c r="U411" s="275"/>
      <c r="V411" s="275"/>
      <c r="W411" s="296"/>
      <c r="X411" s="296"/>
      <c r="Y411" s="296"/>
      <c r="Z411" s="296"/>
      <c r="AA411" s="296"/>
      <c r="AB411" s="296"/>
      <c r="AC411" s="296"/>
      <c r="AD411" s="296"/>
      <c r="AE411" s="296"/>
      <c r="AF411" s="296"/>
      <c r="AG411" s="275"/>
    </row>
    <row r="412" spans="1:33" s="4" customFormat="1">
      <c r="A412" s="228">
        <v>41756</v>
      </c>
      <c r="B412" s="216" t="s">
        <v>130</v>
      </c>
      <c r="C412" s="208" t="s">
        <v>493</v>
      </c>
      <c r="D412" s="208">
        <v>4507450</v>
      </c>
      <c r="E412" s="208" t="s">
        <v>36</v>
      </c>
      <c r="F412" s="208" t="s">
        <v>36</v>
      </c>
      <c r="G412" s="208">
        <v>0</v>
      </c>
      <c r="H412" s="208" t="s">
        <v>36</v>
      </c>
      <c r="I412" s="208">
        <v>0</v>
      </c>
      <c r="J412" s="208">
        <v>0</v>
      </c>
      <c r="K412" s="208" t="s">
        <v>36</v>
      </c>
      <c r="L412" s="208">
        <v>0</v>
      </c>
      <c r="M412" s="210" t="s">
        <v>49</v>
      </c>
      <c r="N412" s="208">
        <v>0</v>
      </c>
      <c r="O412" s="208">
        <v>0</v>
      </c>
      <c r="P412" s="208">
        <v>277630</v>
      </c>
      <c r="Q412" s="208">
        <v>458538</v>
      </c>
      <c r="R412" s="212">
        <v>41775</v>
      </c>
      <c r="S412" s="274" t="s">
        <v>36</v>
      </c>
      <c r="T412" s="274" t="s">
        <v>36</v>
      </c>
      <c r="U412" s="274">
        <v>0</v>
      </c>
      <c r="V412" s="274" t="s">
        <v>36</v>
      </c>
      <c r="W412" s="295" t="s">
        <v>54</v>
      </c>
      <c r="X412" s="274">
        <v>0</v>
      </c>
      <c r="Y412" s="274">
        <v>0</v>
      </c>
      <c r="Z412" s="274">
        <v>0</v>
      </c>
      <c r="AA412" s="274" t="s">
        <v>78</v>
      </c>
      <c r="AB412" s="274">
        <v>0</v>
      </c>
      <c r="AC412" s="274">
        <v>0</v>
      </c>
      <c r="AD412" s="274">
        <v>0</v>
      </c>
      <c r="AE412" s="274" t="s">
        <v>78</v>
      </c>
      <c r="AF412" s="295" t="s">
        <v>73</v>
      </c>
      <c r="AG412" s="274" t="s">
        <v>79</v>
      </c>
    </row>
    <row r="413" spans="1:33" s="4" customFormat="1" ht="15.75" thickBot="1">
      <c r="A413" s="229"/>
      <c r="B413" s="217"/>
      <c r="C413" s="209"/>
      <c r="D413" s="209"/>
      <c r="E413" s="209"/>
      <c r="F413" s="209"/>
      <c r="G413" s="209"/>
      <c r="H413" s="209"/>
      <c r="I413" s="209"/>
      <c r="J413" s="209"/>
      <c r="K413" s="209"/>
      <c r="L413" s="209"/>
      <c r="M413" s="211"/>
      <c r="N413" s="286"/>
      <c r="O413" s="286"/>
      <c r="P413" s="209"/>
      <c r="Q413" s="209"/>
      <c r="R413" s="209"/>
      <c r="S413" s="275"/>
      <c r="T413" s="275"/>
      <c r="U413" s="275"/>
      <c r="V413" s="275"/>
      <c r="W413" s="296"/>
      <c r="X413" s="296"/>
      <c r="Y413" s="296"/>
      <c r="Z413" s="296"/>
      <c r="AA413" s="296"/>
      <c r="AB413" s="296"/>
      <c r="AC413" s="296"/>
      <c r="AD413" s="296"/>
      <c r="AE413" s="296"/>
      <c r="AF413" s="296"/>
      <c r="AG413" s="275"/>
    </row>
    <row r="414" spans="1:33" s="4" customFormat="1">
      <c r="A414" s="228">
        <v>41756</v>
      </c>
      <c r="B414" s="216" t="s">
        <v>130</v>
      </c>
      <c r="C414" s="208" t="s">
        <v>493</v>
      </c>
      <c r="D414" s="208">
        <v>4507450</v>
      </c>
      <c r="E414" s="208" t="s">
        <v>36</v>
      </c>
      <c r="F414" s="208" t="s">
        <v>36</v>
      </c>
      <c r="G414" s="208">
        <v>0</v>
      </c>
      <c r="H414" s="208" t="s">
        <v>36</v>
      </c>
      <c r="I414" s="208">
        <v>0</v>
      </c>
      <c r="J414" s="208">
        <v>0</v>
      </c>
      <c r="K414" s="208" t="s">
        <v>36</v>
      </c>
      <c r="L414" s="208">
        <v>0</v>
      </c>
      <c r="M414" s="210" t="s">
        <v>49</v>
      </c>
      <c r="N414" s="208">
        <v>0</v>
      </c>
      <c r="O414" s="208">
        <v>0</v>
      </c>
      <c r="P414" s="208">
        <v>277671</v>
      </c>
      <c r="Q414" s="208">
        <v>458529</v>
      </c>
      <c r="R414" s="212">
        <v>41775</v>
      </c>
      <c r="S414" s="274" t="s">
        <v>36</v>
      </c>
      <c r="T414" s="274" t="s">
        <v>36</v>
      </c>
      <c r="U414" s="274">
        <v>0</v>
      </c>
      <c r="V414" s="274" t="s">
        <v>36</v>
      </c>
      <c r="W414" s="295" t="s">
        <v>54</v>
      </c>
      <c r="X414" s="274">
        <v>0</v>
      </c>
      <c r="Y414" s="274">
        <v>0</v>
      </c>
      <c r="Z414" s="274">
        <v>0</v>
      </c>
      <c r="AA414" s="274" t="s">
        <v>78</v>
      </c>
      <c r="AB414" s="274">
        <v>0</v>
      </c>
      <c r="AC414" s="274">
        <v>0</v>
      </c>
      <c r="AD414" s="274">
        <v>0</v>
      </c>
      <c r="AE414" s="274" t="s">
        <v>78</v>
      </c>
      <c r="AF414" s="295" t="s">
        <v>73</v>
      </c>
      <c r="AG414" s="274" t="s">
        <v>79</v>
      </c>
    </row>
    <row r="415" spans="1:33" s="4" customFormat="1" ht="15.75" thickBot="1">
      <c r="A415" s="229"/>
      <c r="B415" s="217"/>
      <c r="C415" s="209"/>
      <c r="D415" s="209"/>
      <c r="E415" s="209"/>
      <c r="F415" s="209"/>
      <c r="G415" s="209"/>
      <c r="H415" s="209"/>
      <c r="I415" s="209"/>
      <c r="J415" s="209"/>
      <c r="K415" s="209"/>
      <c r="L415" s="209"/>
      <c r="M415" s="211"/>
      <c r="N415" s="286"/>
      <c r="O415" s="286"/>
      <c r="P415" s="209"/>
      <c r="Q415" s="209"/>
      <c r="R415" s="209"/>
      <c r="S415" s="275"/>
      <c r="T415" s="275"/>
      <c r="U415" s="275"/>
      <c r="V415" s="275"/>
      <c r="W415" s="296"/>
      <c r="X415" s="296"/>
      <c r="Y415" s="296"/>
      <c r="Z415" s="296"/>
      <c r="AA415" s="296"/>
      <c r="AB415" s="296"/>
      <c r="AC415" s="296"/>
      <c r="AD415" s="296"/>
      <c r="AE415" s="296"/>
      <c r="AF415" s="296"/>
      <c r="AG415" s="275"/>
    </row>
    <row r="416" spans="1:33" s="4" customFormat="1">
      <c r="A416" s="228">
        <v>41756</v>
      </c>
      <c r="B416" s="216" t="s">
        <v>86</v>
      </c>
      <c r="C416" s="208" t="s">
        <v>493</v>
      </c>
      <c r="D416" s="208">
        <v>4507450</v>
      </c>
      <c r="E416" s="208" t="s">
        <v>36</v>
      </c>
      <c r="F416" s="208" t="s">
        <v>36</v>
      </c>
      <c r="G416" s="208">
        <v>0</v>
      </c>
      <c r="H416" s="208" t="s">
        <v>36</v>
      </c>
      <c r="I416" s="208">
        <v>0</v>
      </c>
      <c r="J416" s="208">
        <v>0</v>
      </c>
      <c r="K416" s="208" t="s">
        <v>36</v>
      </c>
      <c r="L416" s="208">
        <v>0</v>
      </c>
      <c r="M416" s="210" t="s">
        <v>49</v>
      </c>
      <c r="N416" s="208">
        <v>0</v>
      </c>
      <c r="O416" s="208">
        <v>0</v>
      </c>
      <c r="P416" s="208">
        <v>277287</v>
      </c>
      <c r="Q416" s="208">
        <v>458029</v>
      </c>
      <c r="R416" s="212">
        <v>41773</v>
      </c>
      <c r="S416" s="274" t="s">
        <v>36</v>
      </c>
      <c r="T416" s="274" t="s">
        <v>36</v>
      </c>
      <c r="U416" s="274">
        <v>0</v>
      </c>
      <c r="V416" s="274" t="s">
        <v>36</v>
      </c>
      <c r="W416" s="295" t="s">
        <v>54</v>
      </c>
      <c r="X416" s="274">
        <v>0</v>
      </c>
      <c r="Y416" s="274">
        <v>0</v>
      </c>
      <c r="Z416" s="274">
        <v>0</v>
      </c>
      <c r="AA416" s="274" t="s">
        <v>78</v>
      </c>
      <c r="AB416" s="274">
        <v>0</v>
      </c>
      <c r="AC416" s="274">
        <v>0</v>
      </c>
      <c r="AD416" s="274">
        <v>0</v>
      </c>
      <c r="AE416" s="274" t="s">
        <v>78</v>
      </c>
      <c r="AF416" s="295" t="s">
        <v>73</v>
      </c>
      <c r="AG416" s="274" t="s">
        <v>79</v>
      </c>
    </row>
    <row r="417" spans="1:33" s="4" customFormat="1" ht="15.75" thickBot="1">
      <c r="A417" s="229"/>
      <c r="B417" s="217"/>
      <c r="C417" s="209"/>
      <c r="D417" s="209"/>
      <c r="E417" s="209"/>
      <c r="F417" s="209"/>
      <c r="G417" s="209"/>
      <c r="H417" s="209"/>
      <c r="I417" s="209"/>
      <c r="J417" s="209"/>
      <c r="K417" s="209"/>
      <c r="L417" s="209"/>
      <c r="M417" s="211"/>
      <c r="N417" s="286"/>
      <c r="O417" s="286"/>
      <c r="P417" s="209"/>
      <c r="Q417" s="209"/>
      <c r="R417" s="209"/>
      <c r="S417" s="275"/>
      <c r="T417" s="275"/>
      <c r="U417" s="275"/>
      <c r="V417" s="275"/>
      <c r="W417" s="296"/>
      <c r="X417" s="296"/>
      <c r="Y417" s="296"/>
      <c r="Z417" s="296"/>
      <c r="AA417" s="296"/>
      <c r="AB417" s="296"/>
      <c r="AC417" s="296"/>
      <c r="AD417" s="296"/>
      <c r="AE417" s="296"/>
      <c r="AF417" s="296"/>
      <c r="AG417" s="275"/>
    </row>
    <row r="418" spans="1:33" s="4" customFormat="1">
      <c r="A418" s="228">
        <v>41757</v>
      </c>
      <c r="B418" s="216" t="s">
        <v>147</v>
      </c>
      <c r="C418" s="208" t="s">
        <v>493</v>
      </c>
      <c r="D418" s="208">
        <v>4507450</v>
      </c>
      <c r="E418" s="208" t="s">
        <v>36</v>
      </c>
      <c r="F418" s="208" t="s">
        <v>36</v>
      </c>
      <c r="G418" s="208">
        <v>0</v>
      </c>
      <c r="H418" s="208" t="s">
        <v>36</v>
      </c>
      <c r="I418" s="208">
        <v>0</v>
      </c>
      <c r="J418" s="208">
        <v>0</v>
      </c>
      <c r="K418" s="208" t="s">
        <v>36</v>
      </c>
      <c r="L418" s="208">
        <v>0</v>
      </c>
      <c r="M418" s="210" t="s">
        <v>49</v>
      </c>
      <c r="N418" s="208">
        <v>0</v>
      </c>
      <c r="O418" s="208">
        <v>0</v>
      </c>
      <c r="P418" s="208">
        <v>277282</v>
      </c>
      <c r="Q418" s="208">
        <v>458028</v>
      </c>
      <c r="R418" s="212">
        <v>41773</v>
      </c>
      <c r="S418" s="274" t="s">
        <v>36</v>
      </c>
      <c r="T418" s="274" t="s">
        <v>36</v>
      </c>
      <c r="U418" s="274">
        <v>0</v>
      </c>
      <c r="V418" s="274" t="s">
        <v>36</v>
      </c>
      <c r="W418" s="295" t="s">
        <v>54</v>
      </c>
      <c r="X418" s="274">
        <v>0</v>
      </c>
      <c r="Y418" s="274">
        <v>0</v>
      </c>
      <c r="Z418" s="274">
        <v>0</v>
      </c>
      <c r="AA418" s="274" t="s">
        <v>78</v>
      </c>
      <c r="AB418" s="274">
        <v>0</v>
      </c>
      <c r="AC418" s="274">
        <v>0</v>
      </c>
      <c r="AD418" s="274">
        <v>0</v>
      </c>
      <c r="AE418" s="274" t="s">
        <v>78</v>
      </c>
      <c r="AF418" s="295" t="s">
        <v>73</v>
      </c>
      <c r="AG418" s="274" t="s">
        <v>79</v>
      </c>
    </row>
    <row r="419" spans="1:33" s="4" customFormat="1" ht="15.75" thickBot="1">
      <c r="A419" s="229"/>
      <c r="B419" s="217"/>
      <c r="C419" s="209"/>
      <c r="D419" s="209"/>
      <c r="E419" s="209"/>
      <c r="F419" s="209"/>
      <c r="G419" s="209"/>
      <c r="H419" s="209"/>
      <c r="I419" s="209"/>
      <c r="J419" s="209"/>
      <c r="K419" s="209"/>
      <c r="L419" s="209"/>
      <c r="M419" s="211"/>
      <c r="N419" s="286"/>
      <c r="O419" s="286"/>
      <c r="P419" s="209"/>
      <c r="Q419" s="209"/>
      <c r="R419" s="209"/>
      <c r="S419" s="275"/>
      <c r="T419" s="275"/>
      <c r="U419" s="275"/>
      <c r="V419" s="275"/>
      <c r="W419" s="296"/>
      <c r="X419" s="296"/>
      <c r="Y419" s="296"/>
      <c r="Z419" s="296"/>
      <c r="AA419" s="296"/>
      <c r="AB419" s="296"/>
      <c r="AC419" s="296"/>
      <c r="AD419" s="296"/>
      <c r="AE419" s="296"/>
      <c r="AF419" s="296"/>
      <c r="AG419" s="275"/>
    </row>
    <row r="420" spans="1:33" s="4" customFormat="1">
      <c r="A420" s="228">
        <v>41757</v>
      </c>
      <c r="B420" s="216" t="s">
        <v>147</v>
      </c>
      <c r="C420" s="208" t="s">
        <v>493</v>
      </c>
      <c r="D420" s="208">
        <v>4507450</v>
      </c>
      <c r="E420" s="208" t="s">
        <v>36</v>
      </c>
      <c r="F420" s="208" t="s">
        <v>36</v>
      </c>
      <c r="G420" s="208">
        <v>0</v>
      </c>
      <c r="H420" s="208" t="s">
        <v>36</v>
      </c>
      <c r="I420" s="208">
        <v>0</v>
      </c>
      <c r="J420" s="208">
        <v>0</v>
      </c>
      <c r="K420" s="208" t="s">
        <v>36</v>
      </c>
      <c r="L420" s="208">
        <v>0</v>
      </c>
      <c r="M420" s="210" t="s">
        <v>49</v>
      </c>
      <c r="N420" s="208">
        <v>0</v>
      </c>
      <c r="O420" s="208">
        <v>0</v>
      </c>
      <c r="P420" s="208">
        <v>277232</v>
      </c>
      <c r="Q420" s="208">
        <v>458089</v>
      </c>
      <c r="R420" s="212">
        <v>41773</v>
      </c>
      <c r="S420" s="274" t="s">
        <v>36</v>
      </c>
      <c r="T420" s="274" t="s">
        <v>36</v>
      </c>
      <c r="U420" s="274">
        <v>0</v>
      </c>
      <c r="V420" s="274" t="s">
        <v>36</v>
      </c>
      <c r="W420" s="295" t="s">
        <v>54</v>
      </c>
      <c r="X420" s="274">
        <v>0</v>
      </c>
      <c r="Y420" s="274">
        <v>0</v>
      </c>
      <c r="Z420" s="274">
        <v>0</v>
      </c>
      <c r="AA420" s="274" t="s">
        <v>78</v>
      </c>
      <c r="AB420" s="274">
        <v>0</v>
      </c>
      <c r="AC420" s="274">
        <v>0</v>
      </c>
      <c r="AD420" s="274">
        <v>0</v>
      </c>
      <c r="AE420" s="274" t="s">
        <v>78</v>
      </c>
      <c r="AF420" s="295" t="s">
        <v>73</v>
      </c>
      <c r="AG420" s="274" t="s">
        <v>79</v>
      </c>
    </row>
    <row r="421" spans="1:33" s="4" customFormat="1" ht="15.75" thickBot="1">
      <c r="A421" s="229"/>
      <c r="B421" s="217"/>
      <c r="C421" s="209"/>
      <c r="D421" s="209"/>
      <c r="E421" s="209"/>
      <c r="F421" s="209"/>
      <c r="G421" s="209"/>
      <c r="H421" s="209"/>
      <c r="I421" s="209"/>
      <c r="J421" s="209"/>
      <c r="K421" s="209"/>
      <c r="L421" s="209"/>
      <c r="M421" s="211"/>
      <c r="N421" s="286"/>
      <c r="O421" s="286"/>
      <c r="P421" s="209"/>
      <c r="Q421" s="209"/>
      <c r="R421" s="209"/>
      <c r="S421" s="275"/>
      <c r="T421" s="275"/>
      <c r="U421" s="275"/>
      <c r="V421" s="275"/>
      <c r="W421" s="296"/>
      <c r="X421" s="296"/>
      <c r="Y421" s="296"/>
      <c r="Z421" s="296"/>
      <c r="AA421" s="296"/>
      <c r="AB421" s="296"/>
      <c r="AC421" s="296"/>
      <c r="AD421" s="296"/>
      <c r="AE421" s="296"/>
      <c r="AF421" s="296"/>
      <c r="AG421" s="275"/>
    </row>
    <row r="422" spans="1:33" s="4" customFormat="1" ht="15" customHeight="1">
      <c r="A422" s="105">
        <v>41757</v>
      </c>
      <c r="B422" s="84">
        <v>0.71527777777777779</v>
      </c>
      <c r="C422" s="103" t="s">
        <v>494</v>
      </c>
      <c r="D422" s="103">
        <v>6709777</v>
      </c>
      <c r="E422" s="208">
        <v>0</v>
      </c>
      <c r="F422" s="208">
        <v>0</v>
      </c>
      <c r="G422" s="208">
        <v>0</v>
      </c>
      <c r="H422" s="208" t="s">
        <v>36</v>
      </c>
      <c r="I422" s="208" t="s">
        <v>37</v>
      </c>
      <c r="J422" s="208" t="s">
        <v>78</v>
      </c>
      <c r="K422" s="208" t="s">
        <v>36</v>
      </c>
      <c r="L422" s="208">
        <v>0</v>
      </c>
      <c r="M422" s="210" t="s">
        <v>54</v>
      </c>
      <c r="N422" s="208">
        <v>0</v>
      </c>
      <c r="O422" s="208">
        <v>0</v>
      </c>
      <c r="P422" s="208">
        <v>278426</v>
      </c>
      <c r="Q422" s="208">
        <v>459687</v>
      </c>
      <c r="R422" s="212">
        <v>41781</v>
      </c>
      <c r="S422" s="208">
        <v>0</v>
      </c>
      <c r="T422" s="208">
        <v>0</v>
      </c>
      <c r="U422" s="208">
        <v>0</v>
      </c>
      <c r="V422" s="208" t="s">
        <v>36</v>
      </c>
      <c r="W422" s="210" t="s">
        <v>54</v>
      </c>
      <c r="X422" s="208">
        <v>0</v>
      </c>
      <c r="Y422" s="208">
        <v>0</v>
      </c>
      <c r="Z422" s="208">
        <v>0</v>
      </c>
      <c r="AA422" s="208" t="s">
        <v>78</v>
      </c>
      <c r="AB422" s="208">
        <v>0</v>
      </c>
      <c r="AC422" s="208">
        <v>0</v>
      </c>
      <c r="AD422" s="208">
        <v>0</v>
      </c>
      <c r="AE422" s="208" t="s">
        <v>78</v>
      </c>
      <c r="AF422" s="210" t="s">
        <v>73</v>
      </c>
      <c r="AG422" s="287" t="s">
        <v>446</v>
      </c>
    </row>
    <row r="423" spans="1:33" s="4" customFormat="1" ht="15.75" thickBot="1">
      <c r="A423" s="106"/>
      <c r="B423" s="107"/>
      <c r="C423" s="104"/>
      <c r="D423" s="104"/>
      <c r="E423" s="286"/>
      <c r="F423" s="286"/>
      <c r="G423" s="286"/>
      <c r="H423" s="286"/>
      <c r="I423" s="286"/>
      <c r="J423" s="286"/>
      <c r="K423" s="286"/>
      <c r="L423" s="286"/>
      <c r="M423" s="286"/>
      <c r="N423" s="286"/>
      <c r="O423" s="286"/>
      <c r="P423" s="209"/>
      <c r="Q423" s="209"/>
      <c r="R423" s="209"/>
      <c r="S423" s="286"/>
      <c r="T423" s="286"/>
      <c r="U423" s="286"/>
      <c r="V423" s="286"/>
      <c r="W423" s="286"/>
      <c r="X423" s="286"/>
      <c r="Y423" s="286"/>
      <c r="Z423" s="286"/>
      <c r="AA423" s="286"/>
      <c r="AB423" s="286"/>
      <c r="AC423" s="286"/>
      <c r="AD423" s="286"/>
      <c r="AE423" s="286"/>
      <c r="AF423" s="286"/>
      <c r="AG423" s="288"/>
    </row>
    <row r="424" spans="1:33" ht="14.25" customHeight="1">
      <c r="B424" s="5"/>
      <c r="C424" s="5"/>
      <c r="D424" s="167" t="s">
        <v>42</v>
      </c>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6"/>
      <c r="AA424" s="6"/>
      <c r="AB424" s="6"/>
      <c r="AC424" s="6"/>
      <c r="AD424" s="6"/>
      <c r="AE424" s="6"/>
      <c r="AF424" s="6"/>
      <c r="AG424" s="6"/>
    </row>
    <row r="425" spans="1:33" ht="17.25" customHeight="1">
      <c r="B425" s="168" t="s">
        <v>41</v>
      </c>
      <c r="C425" s="168"/>
      <c r="D425" s="168"/>
      <c r="E425" s="168"/>
      <c r="F425" s="168"/>
      <c r="G425" s="168"/>
      <c r="H425" s="168"/>
      <c r="I425" s="168"/>
      <c r="J425" s="168"/>
      <c r="K425" s="168"/>
      <c r="L425" s="168"/>
      <c r="M425" s="168"/>
      <c r="N425" s="168"/>
      <c r="O425" s="168"/>
      <c r="P425" s="168"/>
      <c r="Q425" s="168"/>
      <c r="R425" s="168"/>
      <c r="S425" s="168" t="s">
        <v>46</v>
      </c>
      <c r="T425" s="168"/>
      <c r="U425" s="168"/>
      <c r="V425" s="168"/>
      <c r="W425" s="168"/>
      <c r="X425" s="168"/>
      <c r="Y425" s="168"/>
      <c r="Z425" s="168"/>
      <c r="AA425" s="168"/>
      <c r="AB425" s="168"/>
      <c r="AC425" s="168"/>
      <c r="AD425" s="168"/>
      <c r="AE425" s="168"/>
      <c r="AF425" s="168"/>
      <c r="AG425" s="168"/>
    </row>
    <row r="426" spans="1:33" ht="16.5" customHeight="1">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row>
    <row r="427" spans="1:33" ht="16.5" customHeight="1">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row>
    <row r="428" spans="1:33">
      <c r="A428" s="219"/>
      <c r="B428" s="220"/>
      <c r="C428" s="220"/>
      <c r="D428" s="221"/>
      <c r="E428" s="169" t="s">
        <v>29</v>
      </c>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1"/>
      <c r="AF428" s="169" t="s">
        <v>30</v>
      </c>
      <c r="AG428" s="171"/>
    </row>
    <row r="429" spans="1:33">
      <c r="A429" s="222"/>
      <c r="B429" s="223"/>
      <c r="C429" s="223"/>
      <c r="D429" s="224"/>
      <c r="E429" s="172"/>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3"/>
      <c r="AD429" s="173"/>
      <c r="AE429" s="174"/>
      <c r="AF429" s="172"/>
      <c r="AG429" s="174"/>
    </row>
    <row r="430" spans="1:33" ht="12.75" customHeight="1">
      <c r="A430" s="222"/>
      <c r="B430" s="223"/>
      <c r="C430" s="223"/>
      <c r="D430" s="224"/>
      <c r="E430" s="231" t="s">
        <v>33</v>
      </c>
      <c r="F430" s="232"/>
      <c r="G430" s="232"/>
      <c r="H430" s="232"/>
      <c r="I430" s="232"/>
      <c r="J430" s="232"/>
      <c r="K430" s="232"/>
      <c r="L430" s="232"/>
      <c r="M430" s="232"/>
      <c r="N430" s="232"/>
      <c r="O430" s="232"/>
      <c r="P430" s="232"/>
      <c r="Q430" s="232"/>
      <c r="R430" s="232"/>
      <c r="S430" s="232"/>
      <c r="T430" s="233"/>
      <c r="U430" s="231" t="s">
        <v>34</v>
      </c>
      <c r="V430" s="232"/>
      <c r="W430" s="232"/>
      <c r="X430" s="232"/>
      <c r="Y430" s="232"/>
      <c r="Z430" s="232"/>
      <c r="AA430" s="232"/>
      <c r="AB430" s="232"/>
      <c r="AC430" s="232"/>
      <c r="AD430" s="232"/>
      <c r="AE430" s="233"/>
      <c r="AF430" s="175" t="s">
        <v>31</v>
      </c>
      <c r="AG430" s="176"/>
    </row>
    <row r="431" spans="1:33" ht="20.25" customHeight="1">
      <c r="A431" s="225"/>
      <c r="B431" s="226"/>
      <c r="C431" s="226"/>
      <c r="D431" s="227"/>
      <c r="E431" s="234"/>
      <c r="F431" s="235"/>
      <c r="G431" s="235"/>
      <c r="H431" s="235"/>
      <c r="I431" s="235"/>
      <c r="J431" s="235"/>
      <c r="K431" s="235"/>
      <c r="L431" s="235"/>
      <c r="M431" s="235"/>
      <c r="N431" s="235"/>
      <c r="O431" s="235"/>
      <c r="P431" s="235"/>
      <c r="Q431" s="235"/>
      <c r="R431" s="235"/>
      <c r="S431" s="235"/>
      <c r="T431" s="236"/>
      <c r="U431" s="234"/>
      <c r="V431" s="235"/>
      <c r="W431" s="235"/>
      <c r="X431" s="235"/>
      <c r="Y431" s="235"/>
      <c r="Z431" s="235"/>
      <c r="AA431" s="235"/>
      <c r="AB431" s="235"/>
      <c r="AC431" s="235"/>
      <c r="AD431" s="235"/>
      <c r="AE431" s="236"/>
      <c r="AF431" s="177" t="s">
        <v>32</v>
      </c>
      <c r="AG431" s="176"/>
    </row>
    <row r="432" spans="1:33">
      <c r="A432" s="230" t="s">
        <v>38</v>
      </c>
      <c r="B432" s="206" t="s">
        <v>39</v>
      </c>
      <c r="C432" s="206" t="s">
        <v>0</v>
      </c>
      <c r="D432" s="206" t="s">
        <v>1</v>
      </c>
      <c r="E432" s="178" t="s">
        <v>2</v>
      </c>
      <c r="F432" s="179"/>
      <c r="G432" s="179"/>
      <c r="H432" s="180"/>
      <c r="I432" s="178" t="s">
        <v>3</v>
      </c>
      <c r="J432" s="179"/>
      <c r="K432" s="179"/>
      <c r="L432" s="180"/>
      <c r="M432" s="255" t="s">
        <v>4</v>
      </c>
      <c r="N432" s="204" t="s">
        <v>5</v>
      </c>
      <c r="O432" s="205"/>
      <c r="P432" s="206" t="s">
        <v>7</v>
      </c>
      <c r="Q432" s="206" t="s">
        <v>8</v>
      </c>
      <c r="R432" s="206" t="s">
        <v>9</v>
      </c>
      <c r="S432" s="178" t="s">
        <v>10</v>
      </c>
      <c r="T432" s="179"/>
      <c r="U432" s="179"/>
      <c r="V432" s="179"/>
      <c r="W432" s="180"/>
      <c r="X432" s="178" t="s">
        <v>11</v>
      </c>
      <c r="Y432" s="179"/>
      <c r="Z432" s="179"/>
      <c r="AA432" s="179"/>
      <c r="AB432" s="179"/>
      <c r="AC432" s="179"/>
      <c r="AD432" s="179"/>
      <c r="AE432" s="179"/>
      <c r="AF432" s="180"/>
      <c r="AG432" s="184"/>
    </row>
    <row r="433" spans="1:33" ht="15.75" thickBot="1">
      <c r="A433" s="230"/>
      <c r="B433" s="206"/>
      <c r="C433" s="206"/>
      <c r="D433" s="206"/>
      <c r="E433" s="181"/>
      <c r="F433" s="182"/>
      <c r="G433" s="182"/>
      <c r="H433" s="183"/>
      <c r="I433" s="181"/>
      <c r="J433" s="182"/>
      <c r="K433" s="182"/>
      <c r="L433" s="183"/>
      <c r="M433" s="214"/>
      <c r="N433" s="189" t="s">
        <v>6</v>
      </c>
      <c r="O433" s="191"/>
      <c r="P433" s="206"/>
      <c r="Q433" s="206"/>
      <c r="R433" s="206"/>
      <c r="S433" s="181"/>
      <c r="T433" s="182"/>
      <c r="U433" s="182"/>
      <c r="V433" s="182"/>
      <c r="W433" s="183"/>
      <c r="X433" s="181"/>
      <c r="Y433" s="182"/>
      <c r="Z433" s="182"/>
      <c r="AA433" s="182"/>
      <c r="AB433" s="182"/>
      <c r="AC433" s="182"/>
      <c r="AD433" s="182"/>
      <c r="AE433" s="182"/>
      <c r="AF433" s="183"/>
      <c r="AG433" s="185"/>
    </row>
    <row r="434" spans="1:33">
      <c r="A434" s="230"/>
      <c r="B434" s="206"/>
      <c r="C434" s="206"/>
      <c r="D434" s="206"/>
      <c r="E434" s="186" t="s">
        <v>12</v>
      </c>
      <c r="F434" s="187"/>
      <c r="G434" s="187"/>
      <c r="H434" s="188"/>
      <c r="I434" s="186" t="s">
        <v>13</v>
      </c>
      <c r="J434" s="187"/>
      <c r="K434" s="187"/>
      <c r="L434" s="188"/>
      <c r="M434" s="214"/>
      <c r="N434" s="192" t="s">
        <v>14</v>
      </c>
      <c r="O434" s="192" t="s">
        <v>15</v>
      </c>
      <c r="P434" s="206"/>
      <c r="Q434" s="206"/>
      <c r="R434" s="206"/>
      <c r="S434" s="195" t="s">
        <v>12</v>
      </c>
      <c r="T434" s="196"/>
      <c r="U434" s="196"/>
      <c r="V434" s="197"/>
      <c r="W434" s="213" t="s">
        <v>4</v>
      </c>
      <c r="X434" s="2" t="s">
        <v>16</v>
      </c>
      <c r="Y434" s="2" t="s">
        <v>16</v>
      </c>
      <c r="Z434" s="2" t="s">
        <v>16</v>
      </c>
      <c r="AA434" s="2" t="s">
        <v>16</v>
      </c>
      <c r="AB434" s="2" t="s">
        <v>22</v>
      </c>
      <c r="AC434" s="2" t="s">
        <v>22</v>
      </c>
      <c r="AD434" s="2" t="s">
        <v>22</v>
      </c>
      <c r="AE434" s="2" t="s">
        <v>22</v>
      </c>
      <c r="AF434" s="213" t="s">
        <v>4</v>
      </c>
      <c r="AG434" s="213" t="s">
        <v>24</v>
      </c>
    </row>
    <row r="435" spans="1:33" ht="13.5" customHeight="1" thickBot="1">
      <c r="A435" s="230"/>
      <c r="B435" s="206"/>
      <c r="C435" s="206"/>
      <c r="D435" s="206"/>
      <c r="E435" s="189"/>
      <c r="F435" s="190"/>
      <c r="G435" s="190"/>
      <c r="H435" s="191"/>
      <c r="I435" s="189"/>
      <c r="J435" s="190"/>
      <c r="K435" s="190"/>
      <c r="L435" s="191"/>
      <c r="M435" s="214"/>
      <c r="N435" s="193"/>
      <c r="O435" s="193"/>
      <c r="P435" s="206"/>
      <c r="Q435" s="206"/>
      <c r="R435" s="206"/>
      <c r="S435" s="198"/>
      <c r="T435" s="199"/>
      <c r="U435" s="199"/>
      <c r="V435" s="200"/>
      <c r="W435" s="214"/>
      <c r="X435" s="2" t="s">
        <v>17</v>
      </c>
      <c r="Y435" s="2" t="s">
        <v>17</v>
      </c>
      <c r="Z435" s="2" t="s">
        <v>17</v>
      </c>
      <c r="AA435" s="2" t="s">
        <v>17</v>
      </c>
      <c r="AB435" s="2" t="s">
        <v>17</v>
      </c>
      <c r="AC435" s="2" t="s">
        <v>17</v>
      </c>
      <c r="AD435" s="2" t="s">
        <v>17</v>
      </c>
      <c r="AE435" s="2" t="s">
        <v>17</v>
      </c>
      <c r="AF435" s="214"/>
      <c r="AG435" s="214"/>
    </row>
    <row r="436" spans="1:33" ht="21" customHeight="1" thickBot="1">
      <c r="A436" s="230"/>
      <c r="B436" s="207"/>
      <c r="C436" s="207"/>
      <c r="D436" s="207"/>
      <c r="E436" s="3" t="s">
        <v>25</v>
      </c>
      <c r="F436" s="3" t="s">
        <v>26</v>
      </c>
      <c r="G436" s="3" t="s">
        <v>27</v>
      </c>
      <c r="H436" s="3" t="s">
        <v>28</v>
      </c>
      <c r="I436" s="3" t="s">
        <v>25</v>
      </c>
      <c r="J436" s="3" t="s">
        <v>26</v>
      </c>
      <c r="K436" s="3" t="s">
        <v>27</v>
      </c>
      <c r="L436" s="3" t="s">
        <v>28</v>
      </c>
      <c r="M436" s="215"/>
      <c r="N436" s="194"/>
      <c r="O436" s="194"/>
      <c r="P436" s="207"/>
      <c r="Q436" s="207"/>
      <c r="R436" s="207"/>
      <c r="S436" s="3" t="s">
        <v>25</v>
      </c>
      <c r="T436" s="3" t="s">
        <v>26</v>
      </c>
      <c r="U436" s="3" t="s">
        <v>27</v>
      </c>
      <c r="V436" s="3" t="s">
        <v>28</v>
      </c>
      <c r="W436" s="215"/>
      <c r="X436" s="7" t="s">
        <v>18</v>
      </c>
      <c r="Y436" s="7" t="s">
        <v>40</v>
      </c>
      <c r="Z436" s="7" t="s">
        <v>20</v>
      </c>
      <c r="AA436" s="7" t="s">
        <v>44</v>
      </c>
      <c r="AB436" s="7" t="s">
        <v>18</v>
      </c>
      <c r="AC436" s="7" t="s">
        <v>19</v>
      </c>
      <c r="AD436" s="8" t="s">
        <v>23</v>
      </c>
      <c r="AE436" s="7" t="s">
        <v>21</v>
      </c>
      <c r="AF436" s="215"/>
      <c r="AG436" s="215"/>
    </row>
    <row r="437" spans="1:33" s="4" customFormat="1" ht="15" customHeight="1">
      <c r="A437" s="94">
        <v>41757</v>
      </c>
      <c r="B437" s="84">
        <v>0.71527777777777779</v>
      </c>
      <c r="C437" s="91" t="s">
        <v>494</v>
      </c>
      <c r="D437" s="91">
        <v>6709777</v>
      </c>
      <c r="E437" s="208">
        <v>0</v>
      </c>
      <c r="F437" s="208">
        <v>0</v>
      </c>
      <c r="G437" s="208">
        <v>0</v>
      </c>
      <c r="H437" s="208" t="s">
        <v>36</v>
      </c>
      <c r="I437" s="208" t="s">
        <v>37</v>
      </c>
      <c r="J437" s="208" t="s">
        <v>78</v>
      </c>
      <c r="K437" s="208" t="s">
        <v>36</v>
      </c>
      <c r="L437" s="208">
        <v>0</v>
      </c>
      <c r="M437" s="210" t="s">
        <v>54</v>
      </c>
      <c r="N437" s="208">
        <v>0</v>
      </c>
      <c r="O437" s="208">
        <v>0</v>
      </c>
      <c r="P437" s="208">
        <v>278490</v>
      </c>
      <c r="Q437" s="208">
        <v>459716</v>
      </c>
      <c r="R437" s="212">
        <v>41782</v>
      </c>
      <c r="S437" s="208">
        <v>0</v>
      </c>
      <c r="T437" s="208">
        <v>0</v>
      </c>
      <c r="U437" s="208">
        <v>0</v>
      </c>
      <c r="V437" s="208" t="s">
        <v>36</v>
      </c>
      <c r="W437" s="210" t="s">
        <v>54</v>
      </c>
      <c r="X437" s="208">
        <v>0</v>
      </c>
      <c r="Y437" s="208">
        <v>0</v>
      </c>
      <c r="Z437" s="208">
        <v>0</v>
      </c>
      <c r="AA437" s="208" t="s">
        <v>78</v>
      </c>
      <c r="AB437" s="208">
        <v>0</v>
      </c>
      <c r="AC437" s="208">
        <v>0</v>
      </c>
      <c r="AD437" s="208">
        <v>0</v>
      </c>
      <c r="AE437" s="208" t="s">
        <v>78</v>
      </c>
      <c r="AF437" s="210" t="s">
        <v>73</v>
      </c>
      <c r="AG437" s="287" t="s">
        <v>446</v>
      </c>
    </row>
    <row r="438" spans="1:33" s="4" customFormat="1" ht="15.75" thickBot="1">
      <c r="A438" s="95"/>
      <c r="B438" s="96"/>
      <c r="C438" s="92"/>
      <c r="D438" s="92"/>
      <c r="E438" s="286"/>
      <c r="F438" s="286"/>
      <c r="G438" s="286"/>
      <c r="H438" s="286"/>
      <c r="I438" s="286"/>
      <c r="J438" s="286"/>
      <c r="K438" s="286"/>
      <c r="L438" s="286"/>
      <c r="M438" s="286"/>
      <c r="N438" s="286"/>
      <c r="O438" s="286"/>
      <c r="P438" s="209"/>
      <c r="Q438" s="209"/>
      <c r="R438" s="209"/>
      <c r="S438" s="286"/>
      <c r="T438" s="286"/>
      <c r="U438" s="286"/>
      <c r="V438" s="286"/>
      <c r="W438" s="286"/>
      <c r="X438" s="286"/>
      <c r="Y438" s="286"/>
      <c r="Z438" s="286"/>
      <c r="AA438" s="286"/>
      <c r="AB438" s="286"/>
      <c r="AC438" s="286"/>
      <c r="AD438" s="286"/>
      <c r="AE438" s="286"/>
      <c r="AF438" s="286"/>
      <c r="AG438" s="288"/>
    </row>
    <row r="439" spans="1:33" s="4" customFormat="1">
      <c r="A439" s="228">
        <v>41758</v>
      </c>
      <c r="B439" s="218">
        <v>0.63194444444444442</v>
      </c>
      <c r="C439" s="208" t="s">
        <v>495</v>
      </c>
      <c r="D439" s="208">
        <v>4430080</v>
      </c>
      <c r="E439" s="208" t="s">
        <v>36</v>
      </c>
      <c r="F439" s="208" t="s">
        <v>36</v>
      </c>
      <c r="G439" s="208">
        <v>0</v>
      </c>
      <c r="H439" s="208" t="s">
        <v>36</v>
      </c>
      <c r="I439" s="208">
        <v>0</v>
      </c>
      <c r="J439" s="208">
        <v>0</v>
      </c>
      <c r="K439" s="208" t="s">
        <v>36</v>
      </c>
      <c r="L439" s="208">
        <v>0</v>
      </c>
      <c r="M439" s="210" t="s">
        <v>49</v>
      </c>
      <c r="N439" s="208">
        <v>0</v>
      </c>
      <c r="O439" s="208">
        <v>0</v>
      </c>
      <c r="P439" s="208">
        <v>279576</v>
      </c>
      <c r="Q439" s="208">
        <v>461327</v>
      </c>
      <c r="R439" s="212">
        <v>41794</v>
      </c>
      <c r="S439" s="208" t="s">
        <v>36</v>
      </c>
      <c r="T439" s="208" t="s">
        <v>36</v>
      </c>
      <c r="U439" s="208">
        <v>0</v>
      </c>
      <c r="V439" s="208" t="s">
        <v>36</v>
      </c>
      <c r="W439" s="210" t="s">
        <v>49</v>
      </c>
      <c r="X439" s="208">
        <v>0</v>
      </c>
      <c r="Y439" s="208">
        <v>0</v>
      </c>
      <c r="Z439" s="208">
        <v>0</v>
      </c>
      <c r="AA439" s="208" t="s">
        <v>78</v>
      </c>
      <c r="AB439" s="208">
        <v>0</v>
      </c>
      <c r="AC439" s="208">
        <v>0</v>
      </c>
      <c r="AD439" s="208">
        <v>0</v>
      </c>
      <c r="AE439" s="208" t="s">
        <v>78</v>
      </c>
      <c r="AF439" s="210" t="s">
        <v>73</v>
      </c>
      <c r="AG439" s="287" t="s">
        <v>446</v>
      </c>
    </row>
    <row r="440" spans="1:33" s="4" customFormat="1" ht="15.75" thickBot="1">
      <c r="A440" s="229"/>
      <c r="B440" s="217"/>
      <c r="C440" s="209"/>
      <c r="D440" s="209"/>
      <c r="E440" s="209"/>
      <c r="F440" s="209"/>
      <c r="G440" s="209"/>
      <c r="H440" s="209"/>
      <c r="I440" s="209"/>
      <c r="J440" s="209"/>
      <c r="K440" s="209"/>
      <c r="L440" s="209"/>
      <c r="M440" s="211"/>
      <c r="N440" s="286"/>
      <c r="O440" s="286"/>
      <c r="P440" s="209"/>
      <c r="Q440" s="209"/>
      <c r="R440" s="209"/>
      <c r="S440" s="209"/>
      <c r="T440" s="209"/>
      <c r="U440" s="209"/>
      <c r="V440" s="209"/>
      <c r="W440" s="211"/>
      <c r="X440" s="209"/>
      <c r="Y440" s="209"/>
      <c r="Z440" s="209"/>
      <c r="AA440" s="209"/>
      <c r="AB440" s="209"/>
      <c r="AC440" s="209"/>
      <c r="AD440" s="209"/>
      <c r="AE440" s="209"/>
      <c r="AF440" s="211"/>
      <c r="AG440" s="288"/>
    </row>
    <row r="441" spans="1:33" s="4" customFormat="1" ht="15" customHeight="1">
      <c r="A441" s="94">
        <v>41759</v>
      </c>
      <c r="B441" s="84">
        <v>0.68055555555555547</v>
      </c>
      <c r="C441" s="91" t="s">
        <v>496</v>
      </c>
      <c r="D441" s="91">
        <v>24298806</v>
      </c>
      <c r="E441" s="208">
        <v>0</v>
      </c>
      <c r="F441" s="208">
        <v>0</v>
      </c>
      <c r="G441" s="208">
        <v>0</v>
      </c>
      <c r="H441" s="208" t="s">
        <v>36</v>
      </c>
      <c r="I441" s="208" t="s">
        <v>37</v>
      </c>
      <c r="J441" s="208" t="s">
        <v>78</v>
      </c>
      <c r="K441" s="208" t="s">
        <v>36</v>
      </c>
      <c r="L441" s="208">
        <v>0</v>
      </c>
      <c r="M441" s="210" t="s">
        <v>54</v>
      </c>
      <c r="N441" s="208">
        <v>0</v>
      </c>
      <c r="O441" s="208">
        <v>0</v>
      </c>
      <c r="P441" s="208">
        <v>276109</v>
      </c>
      <c r="Q441" s="208">
        <v>456309</v>
      </c>
      <c r="R441" s="212">
        <v>41766</v>
      </c>
      <c r="S441" s="208">
        <v>0</v>
      </c>
      <c r="T441" s="208">
        <v>0</v>
      </c>
      <c r="U441" s="208">
        <v>0</v>
      </c>
      <c r="V441" s="208" t="s">
        <v>36</v>
      </c>
      <c r="W441" s="210" t="s">
        <v>54</v>
      </c>
      <c r="X441" s="208">
        <v>0</v>
      </c>
      <c r="Y441" s="208">
        <v>0</v>
      </c>
      <c r="Z441" s="208">
        <v>0</v>
      </c>
      <c r="AA441" s="208" t="s">
        <v>78</v>
      </c>
      <c r="AB441" s="208">
        <v>0</v>
      </c>
      <c r="AC441" s="208">
        <v>0</v>
      </c>
      <c r="AD441" s="208">
        <v>0</v>
      </c>
      <c r="AE441" s="208" t="s">
        <v>78</v>
      </c>
      <c r="AF441" s="210" t="s">
        <v>73</v>
      </c>
      <c r="AG441" s="287" t="s">
        <v>446</v>
      </c>
    </row>
    <row r="442" spans="1:33" s="4" customFormat="1" ht="15.75" thickBot="1">
      <c r="A442" s="95"/>
      <c r="B442" s="96"/>
      <c r="C442" s="92"/>
      <c r="D442" s="92"/>
      <c r="E442" s="286"/>
      <c r="F442" s="286"/>
      <c r="G442" s="286"/>
      <c r="H442" s="286"/>
      <c r="I442" s="286"/>
      <c r="J442" s="286"/>
      <c r="K442" s="286"/>
      <c r="L442" s="286"/>
      <c r="M442" s="286"/>
      <c r="N442" s="286"/>
      <c r="O442" s="286"/>
      <c r="P442" s="209"/>
      <c r="Q442" s="209"/>
      <c r="R442" s="209"/>
      <c r="S442" s="286"/>
      <c r="T442" s="286"/>
      <c r="U442" s="286"/>
      <c r="V442" s="286"/>
      <c r="W442" s="286"/>
      <c r="X442" s="286"/>
      <c r="Y442" s="286"/>
      <c r="Z442" s="286"/>
      <c r="AA442" s="286"/>
      <c r="AB442" s="286"/>
      <c r="AC442" s="286"/>
      <c r="AD442" s="286"/>
      <c r="AE442" s="286"/>
      <c r="AF442" s="286"/>
      <c r="AG442" s="288"/>
    </row>
    <row r="443" spans="1:33" s="4" customFormat="1">
      <c r="A443" s="251"/>
      <c r="B443" s="253"/>
      <c r="C443" s="247"/>
      <c r="D443" s="247"/>
      <c r="E443" s="247"/>
      <c r="F443" s="247"/>
      <c r="G443" s="247"/>
      <c r="H443" s="247"/>
      <c r="I443" s="247"/>
      <c r="J443" s="247"/>
      <c r="K443" s="247"/>
      <c r="L443" s="247"/>
      <c r="M443" s="249"/>
      <c r="N443" s="247"/>
      <c r="O443" s="247"/>
      <c r="P443" s="247"/>
      <c r="Q443" s="247"/>
      <c r="R443" s="247"/>
      <c r="S443" s="247"/>
      <c r="T443" s="247"/>
      <c r="U443" s="247"/>
      <c r="V443" s="247"/>
      <c r="W443" s="249"/>
      <c r="X443" s="247"/>
      <c r="Y443" s="247"/>
      <c r="Z443" s="247"/>
      <c r="AA443" s="247"/>
      <c r="AB443" s="247"/>
      <c r="AC443" s="247"/>
      <c r="AD443" s="247"/>
      <c r="AE443" s="247"/>
      <c r="AF443" s="249"/>
      <c r="AG443" s="247"/>
    </row>
    <row r="444" spans="1:33" s="4" customFormat="1" ht="15.75" thickBot="1">
      <c r="A444" s="252"/>
      <c r="B444" s="254"/>
      <c r="C444" s="248"/>
      <c r="D444" s="248"/>
      <c r="E444" s="248"/>
      <c r="F444" s="248"/>
      <c r="G444" s="248"/>
      <c r="H444" s="248"/>
      <c r="I444" s="248"/>
      <c r="J444" s="248"/>
      <c r="K444" s="248"/>
      <c r="L444" s="248"/>
      <c r="M444" s="250"/>
      <c r="N444" s="248"/>
      <c r="O444" s="248"/>
      <c r="P444" s="248"/>
      <c r="Q444" s="248"/>
      <c r="R444" s="248"/>
      <c r="S444" s="248"/>
      <c r="T444" s="248"/>
      <c r="U444" s="248"/>
      <c r="V444" s="248"/>
      <c r="W444" s="250"/>
      <c r="X444" s="248"/>
      <c r="Y444" s="248"/>
      <c r="Z444" s="248"/>
      <c r="AA444" s="248"/>
      <c r="AB444" s="248"/>
      <c r="AC444" s="248"/>
      <c r="AD444" s="248"/>
      <c r="AE444" s="248"/>
      <c r="AF444" s="250"/>
      <c r="AG444" s="248"/>
    </row>
    <row r="445" spans="1:33" s="4" customFormat="1">
      <c r="A445" s="228"/>
      <c r="B445" s="216"/>
      <c r="C445" s="208"/>
      <c r="D445" s="208"/>
      <c r="E445" s="208"/>
      <c r="F445" s="208"/>
      <c r="G445" s="208"/>
      <c r="H445" s="208"/>
      <c r="I445" s="208"/>
      <c r="J445" s="208"/>
      <c r="K445" s="208"/>
      <c r="L445" s="208"/>
      <c r="M445" s="210"/>
      <c r="N445" s="208"/>
      <c r="O445" s="208"/>
      <c r="P445" s="208"/>
      <c r="Q445" s="208"/>
      <c r="R445" s="208"/>
      <c r="S445" s="208"/>
      <c r="T445" s="208"/>
      <c r="U445" s="208"/>
      <c r="V445" s="208"/>
      <c r="W445" s="210"/>
      <c r="X445" s="208"/>
      <c r="Y445" s="208"/>
      <c r="Z445" s="208"/>
      <c r="AA445" s="208"/>
      <c r="AB445" s="208"/>
      <c r="AC445" s="208"/>
      <c r="AD445" s="208"/>
      <c r="AE445" s="208"/>
      <c r="AF445" s="210"/>
      <c r="AG445" s="208"/>
    </row>
    <row r="446" spans="1:33" s="4" customFormat="1" ht="15.75" thickBot="1">
      <c r="A446" s="229"/>
      <c r="B446" s="217"/>
      <c r="C446" s="209"/>
      <c r="D446" s="209"/>
      <c r="E446" s="209"/>
      <c r="F446" s="209"/>
      <c r="G446" s="209"/>
      <c r="H446" s="209"/>
      <c r="I446" s="209"/>
      <c r="J446" s="209"/>
      <c r="K446" s="209"/>
      <c r="L446" s="209"/>
      <c r="M446" s="211"/>
      <c r="N446" s="209"/>
      <c r="O446" s="209"/>
      <c r="P446" s="209"/>
      <c r="Q446" s="209"/>
      <c r="R446" s="209"/>
      <c r="S446" s="209"/>
      <c r="T446" s="209"/>
      <c r="U446" s="209"/>
      <c r="V446" s="209"/>
      <c r="W446" s="211"/>
      <c r="X446" s="209"/>
      <c r="Y446" s="209"/>
      <c r="Z446" s="209"/>
      <c r="AA446" s="209"/>
      <c r="AB446" s="209"/>
      <c r="AC446" s="209"/>
      <c r="AD446" s="209"/>
      <c r="AE446" s="209"/>
      <c r="AF446" s="211"/>
      <c r="AG446" s="209"/>
    </row>
    <row r="447" spans="1:33" s="4" customFormat="1">
      <c r="A447" s="228"/>
      <c r="B447" s="216"/>
      <c r="C447" s="208"/>
      <c r="D447" s="208"/>
      <c r="E447" s="208"/>
      <c r="F447" s="208"/>
      <c r="G447" s="208"/>
      <c r="H447" s="208"/>
      <c r="I447" s="208"/>
      <c r="J447" s="208"/>
      <c r="K447" s="208"/>
      <c r="L447" s="208"/>
      <c r="M447" s="210"/>
      <c r="N447" s="208"/>
      <c r="O447" s="208"/>
      <c r="P447" s="208"/>
      <c r="Q447" s="208"/>
      <c r="R447" s="208"/>
      <c r="S447" s="208"/>
      <c r="T447" s="208"/>
      <c r="U447" s="208"/>
      <c r="V447" s="208"/>
      <c r="W447" s="210"/>
      <c r="X447" s="208"/>
      <c r="Y447" s="208"/>
      <c r="Z447" s="208"/>
      <c r="AA447" s="208"/>
      <c r="AB447" s="208"/>
      <c r="AC447" s="208"/>
      <c r="AD447" s="208"/>
      <c r="AE447" s="208"/>
      <c r="AF447" s="210"/>
      <c r="AG447" s="208"/>
    </row>
    <row r="448" spans="1:33" s="4" customFormat="1" ht="15.75" thickBot="1">
      <c r="A448" s="229"/>
      <c r="B448" s="217"/>
      <c r="C448" s="209"/>
      <c r="D448" s="209"/>
      <c r="E448" s="209"/>
      <c r="F448" s="209"/>
      <c r="G448" s="209"/>
      <c r="H448" s="209"/>
      <c r="I448" s="209"/>
      <c r="J448" s="209"/>
      <c r="K448" s="209"/>
      <c r="L448" s="209"/>
      <c r="M448" s="211"/>
      <c r="N448" s="209"/>
      <c r="O448" s="209"/>
      <c r="P448" s="209"/>
      <c r="Q448" s="209"/>
      <c r="R448" s="209"/>
      <c r="S448" s="209"/>
      <c r="T448" s="209"/>
      <c r="U448" s="209"/>
      <c r="V448" s="209"/>
      <c r="W448" s="211"/>
      <c r="X448" s="209"/>
      <c r="Y448" s="209"/>
      <c r="Z448" s="209"/>
      <c r="AA448" s="209"/>
      <c r="AB448" s="209"/>
      <c r="AC448" s="209"/>
      <c r="AD448" s="209"/>
      <c r="AE448" s="209"/>
      <c r="AF448" s="211"/>
      <c r="AG448" s="209"/>
    </row>
    <row r="449" spans="1:33" s="4" customFormat="1">
      <c r="A449" s="228"/>
      <c r="B449" s="216"/>
      <c r="C449" s="208"/>
      <c r="D449" s="208"/>
      <c r="E449" s="208"/>
      <c r="F449" s="208"/>
      <c r="G449" s="208"/>
      <c r="H449" s="208"/>
      <c r="I449" s="208"/>
      <c r="J449" s="208"/>
      <c r="K449" s="208"/>
      <c r="L449" s="208"/>
      <c r="M449" s="210"/>
      <c r="N449" s="208"/>
      <c r="O449" s="208"/>
      <c r="P449" s="208"/>
      <c r="Q449" s="208"/>
      <c r="R449" s="208"/>
      <c r="S449" s="208"/>
      <c r="T449" s="208"/>
      <c r="U449" s="208"/>
      <c r="V449" s="208"/>
      <c r="W449" s="210"/>
      <c r="X449" s="208"/>
      <c r="Y449" s="208"/>
      <c r="Z449" s="208"/>
      <c r="AA449" s="208"/>
      <c r="AB449" s="208"/>
      <c r="AC449" s="208"/>
      <c r="AD449" s="208"/>
      <c r="AE449" s="208"/>
      <c r="AF449" s="210"/>
      <c r="AG449" s="208"/>
    </row>
    <row r="450" spans="1:33" s="4" customFormat="1" ht="15.75" thickBot="1">
      <c r="A450" s="229"/>
      <c r="B450" s="217"/>
      <c r="C450" s="209"/>
      <c r="D450" s="209"/>
      <c r="E450" s="209"/>
      <c r="F450" s="209"/>
      <c r="G450" s="209"/>
      <c r="H450" s="209"/>
      <c r="I450" s="209"/>
      <c r="J450" s="209"/>
      <c r="K450" s="209"/>
      <c r="L450" s="209"/>
      <c r="M450" s="211"/>
      <c r="N450" s="209"/>
      <c r="O450" s="209"/>
      <c r="P450" s="209"/>
      <c r="Q450" s="209"/>
      <c r="R450" s="209"/>
      <c r="S450" s="209"/>
      <c r="T450" s="209"/>
      <c r="U450" s="209"/>
      <c r="V450" s="209"/>
      <c r="W450" s="211"/>
      <c r="X450" s="209"/>
      <c r="Y450" s="209"/>
      <c r="Z450" s="209"/>
      <c r="AA450" s="209"/>
      <c r="AB450" s="209"/>
      <c r="AC450" s="209"/>
      <c r="AD450" s="209"/>
      <c r="AE450" s="209"/>
      <c r="AF450" s="211"/>
      <c r="AG450" s="209"/>
    </row>
    <row r="451" spans="1:33" s="4" customFormat="1">
      <c r="A451" s="228"/>
      <c r="B451" s="216"/>
      <c r="C451" s="208"/>
      <c r="D451" s="208"/>
      <c r="E451" s="208"/>
      <c r="F451" s="208"/>
      <c r="G451" s="208"/>
      <c r="H451" s="208"/>
      <c r="I451" s="208"/>
      <c r="J451" s="208"/>
      <c r="K451" s="208"/>
      <c r="L451" s="208"/>
      <c r="M451" s="210"/>
      <c r="N451" s="208"/>
      <c r="O451" s="208"/>
      <c r="P451" s="208"/>
      <c r="Q451" s="208"/>
      <c r="R451" s="208"/>
      <c r="S451" s="208"/>
      <c r="T451" s="208"/>
      <c r="U451" s="208"/>
      <c r="V451" s="208"/>
      <c r="W451" s="210"/>
      <c r="X451" s="208"/>
      <c r="Y451" s="208"/>
      <c r="Z451" s="208"/>
      <c r="AA451" s="208"/>
      <c r="AB451" s="208"/>
      <c r="AC451" s="208"/>
      <c r="AD451" s="208"/>
      <c r="AE451" s="208"/>
      <c r="AF451" s="210"/>
      <c r="AG451" s="208"/>
    </row>
    <row r="452" spans="1:33" s="4" customFormat="1" ht="15.75" thickBot="1">
      <c r="A452" s="229"/>
      <c r="B452" s="217"/>
      <c r="C452" s="209"/>
      <c r="D452" s="209"/>
      <c r="E452" s="209"/>
      <c r="F452" s="209"/>
      <c r="G452" s="209"/>
      <c r="H452" s="209"/>
      <c r="I452" s="209"/>
      <c r="J452" s="209"/>
      <c r="K452" s="209"/>
      <c r="L452" s="209"/>
      <c r="M452" s="211"/>
      <c r="N452" s="209"/>
      <c r="O452" s="209"/>
      <c r="P452" s="209"/>
      <c r="Q452" s="209"/>
      <c r="R452" s="209"/>
      <c r="S452" s="209"/>
      <c r="T452" s="209"/>
      <c r="U452" s="209"/>
      <c r="V452" s="209"/>
      <c r="W452" s="211"/>
      <c r="X452" s="209"/>
      <c r="Y452" s="209"/>
      <c r="Z452" s="209"/>
      <c r="AA452" s="209"/>
      <c r="AB452" s="209"/>
      <c r="AC452" s="209"/>
      <c r="AD452" s="209"/>
      <c r="AE452" s="209"/>
      <c r="AF452" s="211"/>
      <c r="AG452" s="209"/>
    </row>
    <row r="453" spans="1:33" s="4" customFormat="1">
      <c r="A453" s="228"/>
      <c r="B453" s="216"/>
      <c r="C453" s="208"/>
      <c r="D453" s="208"/>
      <c r="E453" s="208"/>
      <c r="F453" s="208"/>
      <c r="G453" s="208"/>
      <c r="H453" s="208"/>
      <c r="I453" s="208"/>
      <c r="J453" s="208"/>
      <c r="K453" s="208"/>
      <c r="L453" s="208"/>
      <c r="M453" s="210"/>
      <c r="N453" s="208"/>
      <c r="O453" s="208"/>
      <c r="P453" s="208"/>
      <c r="Q453" s="208"/>
      <c r="R453" s="208"/>
      <c r="S453" s="208"/>
      <c r="T453" s="208"/>
      <c r="U453" s="208"/>
      <c r="V453" s="208"/>
      <c r="W453" s="210"/>
      <c r="X453" s="208"/>
      <c r="Y453" s="208"/>
      <c r="Z453" s="208"/>
      <c r="AA453" s="208"/>
      <c r="AB453" s="208"/>
      <c r="AC453" s="208"/>
      <c r="AD453" s="208"/>
      <c r="AE453" s="208"/>
      <c r="AF453" s="210"/>
      <c r="AG453" s="208"/>
    </row>
    <row r="454" spans="1:33" s="4" customFormat="1" ht="15.75" thickBot="1">
      <c r="A454" s="229"/>
      <c r="B454" s="217"/>
      <c r="C454" s="209"/>
      <c r="D454" s="209"/>
      <c r="E454" s="209"/>
      <c r="F454" s="209"/>
      <c r="G454" s="209"/>
      <c r="H454" s="209"/>
      <c r="I454" s="209"/>
      <c r="J454" s="209"/>
      <c r="K454" s="209"/>
      <c r="L454" s="209"/>
      <c r="M454" s="211"/>
      <c r="N454" s="209"/>
      <c r="O454" s="209"/>
      <c r="P454" s="209"/>
      <c r="Q454" s="209"/>
      <c r="R454" s="209"/>
      <c r="S454" s="209"/>
      <c r="T454" s="209"/>
      <c r="U454" s="209"/>
      <c r="V454" s="209"/>
      <c r="W454" s="211"/>
      <c r="X454" s="209"/>
      <c r="Y454" s="209"/>
      <c r="Z454" s="209"/>
      <c r="AA454" s="209"/>
      <c r="AB454" s="209"/>
      <c r="AC454" s="209"/>
      <c r="AD454" s="209"/>
      <c r="AE454" s="209"/>
      <c r="AF454" s="211"/>
      <c r="AG454" s="209"/>
    </row>
    <row r="455" spans="1:33" s="4" customFormat="1">
      <c r="A455" s="228"/>
      <c r="B455" s="216"/>
      <c r="C455" s="208"/>
      <c r="D455" s="208"/>
      <c r="E455" s="208"/>
      <c r="F455" s="208"/>
      <c r="G455" s="208"/>
      <c r="H455" s="208"/>
      <c r="I455" s="208"/>
      <c r="J455" s="208"/>
      <c r="K455" s="208"/>
      <c r="L455" s="208"/>
      <c r="M455" s="210"/>
      <c r="N455" s="208"/>
      <c r="O455" s="208"/>
      <c r="P455" s="208"/>
      <c r="Q455" s="208"/>
      <c r="R455" s="208"/>
      <c r="S455" s="208"/>
      <c r="T455" s="208"/>
      <c r="U455" s="208"/>
      <c r="V455" s="208"/>
      <c r="W455" s="210"/>
      <c r="X455" s="208"/>
      <c r="Y455" s="208"/>
      <c r="Z455" s="208"/>
      <c r="AA455" s="208"/>
      <c r="AB455" s="208"/>
      <c r="AC455" s="208"/>
      <c r="AD455" s="208"/>
      <c r="AE455" s="208"/>
      <c r="AF455" s="210"/>
      <c r="AG455" s="208"/>
    </row>
    <row r="456" spans="1:33" s="4" customFormat="1" ht="15.75" thickBot="1">
      <c r="A456" s="229"/>
      <c r="B456" s="217"/>
      <c r="C456" s="209"/>
      <c r="D456" s="209"/>
      <c r="E456" s="209"/>
      <c r="F456" s="209"/>
      <c r="G456" s="209"/>
      <c r="H456" s="209"/>
      <c r="I456" s="209"/>
      <c r="J456" s="209"/>
      <c r="K456" s="209"/>
      <c r="L456" s="209"/>
      <c r="M456" s="211"/>
      <c r="N456" s="209"/>
      <c r="O456" s="209"/>
      <c r="P456" s="209"/>
      <c r="Q456" s="209"/>
      <c r="R456" s="209"/>
      <c r="S456" s="209"/>
      <c r="T456" s="209"/>
      <c r="U456" s="209"/>
      <c r="V456" s="209"/>
      <c r="W456" s="211"/>
      <c r="X456" s="209"/>
      <c r="Y456" s="209"/>
      <c r="Z456" s="209"/>
      <c r="AA456" s="209"/>
      <c r="AB456" s="209"/>
      <c r="AC456" s="209"/>
      <c r="AD456" s="209"/>
      <c r="AE456" s="209"/>
      <c r="AF456" s="211"/>
      <c r="AG456" s="209"/>
    </row>
    <row r="457" spans="1:33" s="4" customFormat="1">
      <c r="A457" s="228"/>
      <c r="B457" s="216"/>
      <c r="C457" s="208"/>
      <c r="D457" s="208"/>
      <c r="E457" s="208"/>
      <c r="F457" s="208"/>
      <c r="G457" s="208"/>
      <c r="H457" s="208"/>
      <c r="I457" s="208"/>
      <c r="J457" s="208"/>
      <c r="K457" s="208"/>
      <c r="L457" s="208"/>
      <c r="M457" s="210"/>
      <c r="N457" s="208"/>
      <c r="O457" s="208"/>
      <c r="P457" s="208"/>
      <c r="Q457" s="208"/>
      <c r="R457" s="208"/>
      <c r="S457" s="208"/>
      <c r="T457" s="208"/>
      <c r="U457" s="208"/>
      <c r="V457" s="208"/>
      <c r="W457" s="210"/>
      <c r="X457" s="208"/>
      <c r="Y457" s="208"/>
      <c r="Z457" s="208"/>
      <c r="AA457" s="208"/>
      <c r="AB457" s="208"/>
      <c r="AC457" s="208"/>
      <c r="AD457" s="208"/>
      <c r="AE457" s="208"/>
      <c r="AF457" s="210"/>
      <c r="AG457" s="208"/>
    </row>
    <row r="458" spans="1:33" s="4" customFormat="1" ht="15.75" thickBot="1">
      <c r="A458" s="229"/>
      <c r="B458" s="217"/>
      <c r="C458" s="209"/>
      <c r="D458" s="209"/>
      <c r="E458" s="209"/>
      <c r="F458" s="209"/>
      <c r="G458" s="209"/>
      <c r="H458" s="209"/>
      <c r="I458" s="209"/>
      <c r="J458" s="209"/>
      <c r="K458" s="209"/>
      <c r="L458" s="209"/>
      <c r="M458" s="211"/>
      <c r="N458" s="209"/>
      <c r="O458" s="209"/>
      <c r="P458" s="209"/>
      <c r="Q458" s="209"/>
      <c r="R458" s="209"/>
      <c r="S458" s="209"/>
      <c r="T458" s="209"/>
      <c r="U458" s="209"/>
      <c r="V458" s="209"/>
      <c r="W458" s="211"/>
      <c r="X458" s="209"/>
      <c r="Y458" s="209"/>
      <c r="Z458" s="209"/>
      <c r="AA458" s="209"/>
      <c r="AB458" s="209"/>
      <c r="AC458" s="209"/>
      <c r="AD458" s="209"/>
      <c r="AE458" s="209"/>
      <c r="AF458" s="211"/>
      <c r="AG458" s="209"/>
    </row>
    <row r="459" spans="1:33" ht="14.25" customHeight="1">
      <c r="B459" s="5"/>
      <c r="C459" s="5"/>
      <c r="D459" s="167" t="s">
        <v>42</v>
      </c>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6"/>
      <c r="AA459" s="6"/>
      <c r="AB459" s="6"/>
      <c r="AC459" s="6"/>
      <c r="AD459" s="6"/>
      <c r="AE459" s="6"/>
      <c r="AF459" s="6"/>
      <c r="AG459" s="6"/>
    </row>
    <row r="460" spans="1:33" ht="17.25" customHeight="1">
      <c r="B460" s="168" t="s">
        <v>41</v>
      </c>
      <c r="C460" s="168"/>
      <c r="D460" s="168"/>
      <c r="E460" s="168"/>
      <c r="F460" s="168"/>
      <c r="G460" s="168"/>
      <c r="H460" s="168"/>
      <c r="I460" s="168"/>
      <c r="J460" s="168"/>
      <c r="K460" s="168"/>
      <c r="L460" s="168"/>
      <c r="M460" s="168"/>
      <c r="N460" s="168"/>
      <c r="O460" s="168"/>
      <c r="P460" s="168"/>
      <c r="Q460" s="168"/>
      <c r="R460" s="168"/>
      <c r="S460" s="168" t="s">
        <v>46</v>
      </c>
      <c r="T460" s="168"/>
      <c r="U460" s="168"/>
      <c r="V460" s="168"/>
      <c r="W460" s="168"/>
      <c r="X460" s="168"/>
      <c r="Y460" s="168"/>
      <c r="Z460" s="168"/>
      <c r="AA460" s="168"/>
      <c r="AB460" s="168"/>
      <c r="AC460" s="168"/>
      <c r="AD460" s="168"/>
      <c r="AE460" s="168"/>
      <c r="AF460" s="168"/>
      <c r="AG460" s="168"/>
    </row>
    <row r="461" spans="1:33" ht="16.5" customHeight="1">
      <c r="B461" s="168"/>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row>
    <row r="462" spans="1:33" ht="16.5" customHeight="1">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row>
    <row r="463" spans="1:33">
      <c r="A463" s="219"/>
      <c r="B463" s="220"/>
      <c r="C463" s="220"/>
      <c r="D463" s="221"/>
      <c r="E463" s="169" t="s">
        <v>29</v>
      </c>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1"/>
      <c r="AF463" s="169" t="s">
        <v>30</v>
      </c>
      <c r="AG463" s="171"/>
    </row>
    <row r="464" spans="1:33">
      <c r="A464" s="222"/>
      <c r="B464" s="223"/>
      <c r="C464" s="223"/>
      <c r="D464" s="224"/>
      <c r="E464" s="172"/>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74"/>
      <c r="AF464" s="172"/>
      <c r="AG464" s="174"/>
    </row>
    <row r="465" spans="1:33" ht="12.75" customHeight="1">
      <c r="A465" s="222"/>
      <c r="B465" s="223"/>
      <c r="C465" s="223"/>
      <c r="D465" s="224"/>
      <c r="E465" s="231" t="s">
        <v>33</v>
      </c>
      <c r="F465" s="232"/>
      <c r="G465" s="232"/>
      <c r="H465" s="232"/>
      <c r="I465" s="232"/>
      <c r="J465" s="232"/>
      <c r="K465" s="232"/>
      <c r="L465" s="232"/>
      <c r="M465" s="232"/>
      <c r="N465" s="232"/>
      <c r="O465" s="232"/>
      <c r="P465" s="232"/>
      <c r="Q465" s="232"/>
      <c r="R465" s="232"/>
      <c r="S465" s="232"/>
      <c r="T465" s="233"/>
      <c r="U465" s="231" t="s">
        <v>34</v>
      </c>
      <c r="V465" s="232"/>
      <c r="W465" s="232"/>
      <c r="X465" s="232"/>
      <c r="Y465" s="232"/>
      <c r="Z465" s="232"/>
      <c r="AA465" s="232"/>
      <c r="AB465" s="232"/>
      <c r="AC465" s="232"/>
      <c r="AD465" s="232"/>
      <c r="AE465" s="233"/>
      <c r="AF465" s="175" t="s">
        <v>31</v>
      </c>
      <c r="AG465" s="176"/>
    </row>
    <row r="466" spans="1:33" ht="20.25" customHeight="1">
      <c r="A466" s="225"/>
      <c r="B466" s="226"/>
      <c r="C466" s="226"/>
      <c r="D466" s="227"/>
      <c r="E466" s="234"/>
      <c r="F466" s="235"/>
      <c r="G466" s="235"/>
      <c r="H466" s="235"/>
      <c r="I466" s="235"/>
      <c r="J466" s="235"/>
      <c r="K466" s="235"/>
      <c r="L466" s="235"/>
      <c r="M466" s="235"/>
      <c r="N466" s="235"/>
      <c r="O466" s="235"/>
      <c r="P466" s="235"/>
      <c r="Q466" s="235"/>
      <c r="R466" s="235"/>
      <c r="S466" s="235"/>
      <c r="T466" s="236"/>
      <c r="U466" s="234"/>
      <c r="V466" s="235"/>
      <c r="W466" s="235"/>
      <c r="X466" s="235"/>
      <c r="Y466" s="235"/>
      <c r="Z466" s="235"/>
      <c r="AA466" s="235"/>
      <c r="AB466" s="235"/>
      <c r="AC466" s="235"/>
      <c r="AD466" s="235"/>
      <c r="AE466" s="236"/>
      <c r="AF466" s="177" t="s">
        <v>32</v>
      </c>
      <c r="AG466" s="176"/>
    </row>
    <row r="467" spans="1:33">
      <c r="A467" s="230" t="s">
        <v>38</v>
      </c>
      <c r="B467" s="206" t="s">
        <v>39</v>
      </c>
      <c r="C467" s="206" t="s">
        <v>0</v>
      </c>
      <c r="D467" s="206" t="s">
        <v>1</v>
      </c>
      <c r="E467" s="178" t="s">
        <v>2</v>
      </c>
      <c r="F467" s="179"/>
      <c r="G467" s="179"/>
      <c r="H467" s="180"/>
      <c r="I467" s="178" t="s">
        <v>3</v>
      </c>
      <c r="J467" s="179"/>
      <c r="K467" s="179"/>
      <c r="L467" s="180"/>
      <c r="M467" s="255" t="s">
        <v>4</v>
      </c>
      <c r="N467" s="204" t="s">
        <v>5</v>
      </c>
      <c r="O467" s="205"/>
      <c r="P467" s="206" t="s">
        <v>7</v>
      </c>
      <c r="Q467" s="206" t="s">
        <v>8</v>
      </c>
      <c r="R467" s="206" t="s">
        <v>9</v>
      </c>
      <c r="S467" s="178" t="s">
        <v>10</v>
      </c>
      <c r="T467" s="179"/>
      <c r="U467" s="179"/>
      <c r="V467" s="179"/>
      <c r="W467" s="180"/>
      <c r="X467" s="178" t="s">
        <v>11</v>
      </c>
      <c r="Y467" s="179"/>
      <c r="Z467" s="179"/>
      <c r="AA467" s="179"/>
      <c r="AB467" s="179"/>
      <c r="AC467" s="179"/>
      <c r="AD467" s="179"/>
      <c r="AE467" s="179"/>
      <c r="AF467" s="180"/>
      <c r="AG467" s="184"/>
    </row>
    <row r="468" spans="1:33" ht="15.75" thickBot="1">
      <c r="A468" s="230"/>
      <c r="B468" s="206"/>
      <c r="C468" s="206"/>
      <c r="D468" s="206"/>
      <c r="E468" s="181"/>
      <c r="F468" s="182"/>
      <c r="G468" s="182"/>
      <c r="H468" s="183"/>
      <c r="I468" s="181"/>
      <c r="J468" s="182"/>
      <c r="K468" s="182"/>
      <c r="L468" s="183"/>
      <c r="M468" s="214"/>
      <c r="N468" s="189" t="s">
        <v>6</v>
      </c>
      <c r="O468" s="191"/>
      <c r="P468" s="206"/>
      <c r="Q468" s="206"/>
      <c r="R468" s="206"/>
      <c r="S468" s="181"/>
      <c r="T468" s="182"/>
      <c r="U468" s="182"/>
      <c r="V468" s="182"/>
      <c r="W468" s="183"/>
      <c r="X468" s="181"/>
      <c r="Y468" s="182"/>
      <c r="Z468" s="182"/>
      <c r="AA468" s="182"/>
      <c r="AB468" s="182"/>
      <c r="AC468" s="182"/>
      <c r="AD468" s="182"/>
      <c r="AE468" s="182"/>
      <c r="AF468" s="183"/>
      <c r="AG468" s="185"/>
    </row>
    <row r="469" spans="1:33">
      <c r="A469" s="230"/>
      <c r="B469" s="206"/>
      <c r="C469" s="206"/>
      <c r="D469" s="206"/>
      <c r="E469" s="186" t="s">
        <v>12</v>
      </c>
      <c r="F469" s="187"/>
      <c r="G469" s="187"/>
      <c r="H469" s="188"/>
      <c r="I469" s="186" t="s">
        <v>13</v>
      </c>
      <c r="J469" s="187"/>
      <c r="K469" s="187"/>
      <c r="L469" s="188"/>
      <c r="M469" s="214"/>
      <c r="N469" s="192" t="s">
        <v>14</v>
      </c>
      <c r="O469" s="192" t="s">
        <v>15</v>
      </c>
      <c r="P469" s="206"/>
      <c r="Q469" s="206"/>
      <c r="R469" s="206"/>
      <c r="S469" s="195" t="s">
        <v>12</v>
      </c>
      <c r="T469" s="196"/>
      <c r="U469" s="196"/>
      <c r="V469" s="197"/>
      <c r="W469" s="213" t="s">
        <v>4</v>
      </c>
      <c r="X469" s="2" t="s">
        <v>16</v>
      </c>
      <c r="Y469" s="2" t="s">
        <v>16</v>
      </c>
      <c r="Z469" s="2" t="s">
        <v>16</v>
      </c>
      <c r="AA469" s="2" t="s">
        <v>16</v>
      </c>
      <c r="AB469" s="2" t="s">
        <v>22</v>
      </c>
      <c r="AC469" s="2" t="s">
        <v>22</v>
      </c>
      <c r="AD469" s="2" t="s">
        <v>22</v>
      </c>
      <c r="AE469" s="2" t="s">
        <v>22</v>
      </c>
      <c r="AF469" s="213" t="s">
        <v>4</v>
      </c>
      <c r="AG469" s="213" t="s">
        <v>24</v>
      </c>
    </row>
    <row r="470" spans="1:33" ht="13.5" customHeight="1" thickBot="1">
      <c r="A470" s="230"/>
      <c r="B470" s="206"/>
      <c r="C470" s="206"/>
      <c r="D470" s="206"/>
      <c r="E470" s="189"/>
      <c r="F470" s="190"/>
      <c r="G470" s="190"/>
      <c r="H470" s="191"/>
      <c r="I470" s="189"/>
      <c r="J470" s="190"/>
      <c r="K470" s="190"/>
      <c r="L470" s="191"/>
      <c r="M470" s="214"/>
      <c r="N470" s="193"/>
      <c r="O470" s="193"/>
      <c r="P470" s="206"/>
      <c r="Q470" s="206"/>
      <c r="R470" s="206"/>
      <c r="S470" s="198"/>
      <c r="T470" s="199"/>
      <c r="U470" s="199"/>
      <c r="V470" s="200"/>
      <c r="W470" s="214"/>
      <c r="X470" s="2" t="s">
        <v>17</v>
      </c>
      <c r="Y470" s="2" t="s">
        <v>17</v>
      </c>
      <c r="Z470" s="2" t="s">
        <v>17</v>
      </c>
      <c r="AA470" s="2" t="s">
        <v>17</v>
      </c>
      <c r="AB470" s="2" t="s">
        <v>17</v>
      </c>
      <c r="AC470" s="2" t="s">
        <v>17</v>
      </c>
      <c r="AD470" s="2" t="s">
        <v>17</v>
      </c>
      <c r="AE470" s="2" t="s">
        <v>17</v>
      </c>
      <c r="AF470" s="214"/>
      <c r="AG470" s="214"/>
    </row>
    <row r="471" spans="1:33" ht="21" customHeight="1" thickBot="1">
      <c r="A471" s="230"/>
      <c r="B471" s="207"/>
      <c r="C471" s="207"/>
      <c r="D471" s="207"/>
      <c r="E471" s="3" t="s">
        <v>25</v>
      </c>
      <c r="F471" s="3" t="s">
        <v>26</v>
      </c>
      <c r="G471" s="3" t="s">
        <v>27</v>
      </c>
      <c r="H471" s="3" t="s">
        <v>28</v>
      </c>
      <c r="I471" s="3" t="s">
        <v>25</v>
      </c>
      <c r="J471" s="3" t="s">
        <v>26</v>
      </c>
      <c r="K471" s="3" t="s">
        <v>27</v>
      </c>
      <c r="L471" s="3" t="s">
        <v>28</v>
      </c>
      <c r="M471" s="215"/>
      <c r="N471" s="194"/>
      <c r="O471" s="194"/>
      <c r="P471" s="207"/>
      <c r="Q471" s="207"/>
      <c r="R471" s="207"/>
      <c r="S471" s="3" t="s">
        <v>25</v>
      </c>
      <c r="T471" s="3" t="s">
        <v>26</v>
      </c>
      <c r="U471" s="3" t="s">
        <v>27</v>
      </c>
      <c r="V471" s="3" t="s">
        <v>28</v>
      </c>
      <c r="W471" s="215"/>
      <c r="X471" s="7" t="s">
        <v>18</v>
      </c>
      <c r="Y471" s="7" t="s">
        <v>40</v>
      </c>
      <c r="Z471" s="7" t="s">
        <v>20</v>
      </c>
      <c r="AA471" s="7" t="s">
        <v>44</v>
      </c>
      <c r="AB471" s="7" t="s">
        <v>18</v>
      </c>
      <c r="AC471" s="7" t="s">
        <v>19</v>
      </c>
      <c r="AD471" s="8" t="s">
        <v>23</v>
      </c>
      <c r="AE471" s="7" t="s">
        <v>21</v>
      </c>
      <c r="AF471" s="215"/>
      <c r="AG471" s="215"/>
    </row>
    <row r="472" spans="1:33" s="4" customFormat="1" ht="15" customHeight="1">
      <c r="A472" s="228"/>
      <c r="B472" s="218"/>
      <c r="C472" s="208"/>
      <c r="D472" s="208"/>
      <c r="E472" s="208"/>
      <c r="F472" s="208"/>
      <c r="G472" s="208"/>
      <c r="H472" s="208"/>
      <c r="I472" s="208"/>
      <c r="J472" s="208"/>
      <c r="K472" s="208"/>
      <c r="L472" s="208"/>
      <c r="M472" s="210"/>
      <c r="N472" s="208"/>
      <c r="O472" s="208"/>
      <c r="P472" s="208"/>
      <c r="Q472" s="208"/>
      <c r="R472" s="212"/>
      <c r="S472" s="208"/>
      <c r="T472" s="208"/>
      <c r="U472" s="208"/>
      <c r="V472" s="208"/>
      <c r="W472" s="210"/>
      <c r="X472" s="208"/>
      <c r="Y472" s="208"/>
      <c r="Z472" s="208"/>
      <c r="AA472" s="208"/>
      <c r="AB472" s="208"/>
      <c r="AC472" s="208"/>
      <c r="AD472" s="208"/>
      <c r="AE472" s="208"/>
      <c r="AF472" s="210"/>
      <c r="AG472" s="208"/>
    </row>
    <row r="473" spans="1:33" s="4" customFormat="1" ht="15.75" thickBot="1">
      <c r="A473" s="229"/>
      <c r="B473" s="217"/>
      <c r="C473" s="209"/>
      <c r="D473" s="209"/>
      <c r="E473" s="209"/>
      <c r="F473" s="209"/>
      <c r="G473" s="209"/>
      <c r="H473" s="209"/>
      <c r="I473" s="209"/>
      <c r="J473" s="209"/>
      <c r="K473" s="209"/>
      <c r="L473" s="209"/>
      <c r="M473" s="211"/>
      <c r="N473" s="209"/>
      <c r="O473" s="209"/>
      <c r="P473" s="209"/>
      <c r="Q473" s="209"/>
      <c r="R473" s="209"/>
      <c r="S473" s="209"/>
      <c r="T473" s="209"/>
      <c r="U473" s="209"/>
      <c r="V473" s="209"/>
      <c r="W473" s="211"/>
      <c r="X473" s="209"/>
      <c r="Y473" s="209"/>
      <c r="Z473" s="209"/>
      <c r="AA473" s="209"/>
      <c r="AB473" s="209"/>
      <c r="AC473" s="209"/>
      <c r="AD473" s="209"/>
      <c r="AE473" s="209"/>
      <c r="AF473" s="211"/>
      <c r="AG473" s="209"/>
    </row>
    <row r="474" spans="1:33" s="4" customFormat="1">
      <c r="A474" s="228"/>
      <c r="B474" s="216"/>
      <c r="C474" s="208"/>
      <c r="D474" s="208"/>
      <c r="E474" s="208"/>
      <c r="F474" s="208"/>
      <c r="G474" s="208"/>
      <c r="H474" s="208"/>
      <c r="I474" s="208"/>
      <c r="J474" s="208"/>
      <c r="K474" s="208"/>
      <c r="L474" s="208"/>
      <c r="M474" s="210"/>
      <c r="N474" s="208"/>
      <c r="O474" s="208"/>
      <c r="P474" s="208"/>
      <c r="Q474" s="208"/>
      <c r="R474" s="208"/>
      <c r="S474" s="208"/>
      <c r="T474" s="208"/>
      <c r="U474" s="208"/>
      <c r="V474" s="208"/>
      <c r="W474" s="210"/>
      <c r="X474" s="208"/>
      <c r="Y474" s="208"/>
      <c r="Z474" s="208"/>
      <c r="AA474" s="208"/>
      <c r="AB474" s="208"/>
      <c r="AC474" s="208"/>
      <c r="AD474" s="208"/>
      <c r="AE474" s="208"/>
      <c r="AF474" s="210"/>
      <c r="AG474" s="208"/>
    </row>
    <row r="475" spans="1:33" s="4" customFormat="1" ht="15.75" thickBot="1">
      <c r="A475" s="229"/>
      <c r="B475" s="217"/>
      <c r="C475" s="209"/>
      <c r="D475" s="209"/>
      <c r="E475" s="209"/>
      <c r="F475" s="209"/>
      <c r="G475" s="209"/>
      <c r="H475" s="209"/>
      <c r="I475" s="209"/>
      <c r="J475" s="209"/>
      <c r="K475" s="209"/>
      <c r="L475" s="209"/>
      <c r="M475" s="211"/>
      <c r="N475" s="209"/>
      <c r="O475" s="209"/>
      <c r="P475" s="209"/>
      <c r="Q475" s="209"/>
      <c r="R475" s="209"/>
      <c r="S475" s="209"/>
      <c r="T475" s="209"/>
      <c r="U475" s="209"/>
      <c r="V475" s="209"/>
      <c r="W475" s="211"/>
      <c r="X475" s="209"/>
      <c r="Y475" s="209"/>
      <c r="Z475" s="209"/>
      <c r="AA475" s="209"/>
      <c r="AB475" s="209"/>
      <c r="AC475" s="209"/>
      <c r="AD475" s="209"/>
      <c r="AE475" s="209"/>
      <c r="AF475" s="211"/>
      <c r="AG475" s="209"/>
    </row>
    <row r="476" spans="1:33" s="4" customFormat="1">
      <c r="A476" s="228"/>
      <c r="B476" s="216"/>
      <c r="C476" s="208"/>
      <c r="D476" s="208"/>
      <c r="E476" s="208"/>
      <c r="F476" s="208"/>
      <c r="G476" s="208"/>
      <c r="H476" s="208"/>
      <c r="I476" s="208"/>
      <c r="J476" s="208"/>
      <c r="K476" s="208"/>
      <c r="L476" s="208"/>
      <c r="M476" s="210"/>
      <c r="N476" s="208"/>
      <c r="O476" s="208"/>
      <c r="P476" s="208"/>
      <c r="Q476" s="208"/>
      <c r="R476" s="208"/>
      <c r="S476" s="208"/>
      <c r="T476" s="208"/>
      <c r="U476" s="208"/>
      <c r="V476" s="208"/>
      <c r="W476" s="210"/>
      <c r="X476" s="208"/>
      <c r="Y476" s="208"/>
      <c r="Z476" s="208"/>
      <c r="AA476" s="208"/>
      <c r="AB476" s="208"/>
      <c r="AC476" s="208"/>
      <c r="AD476" s="208"/>
      <c r="AE476" s="208"/>
      <c r="AF476" s="210"/>
      <c r="AG476" s="208"/>
    </row>
    <row r="477" spans="1:33" s="4" customFormat="1" ht="15.75" thickBot="1">
      <c r="A477" s="229"/>
      <c r="B477" s="217"/>
      <c r="C477" s="209"/>
      <c r="D477" s="209"/>
      <c r="E477" s="209"/>
      <c r="F477" s="209"/>
      <c r="G477" s="209"/>
      <c r="H477" s="209"/>
      <c r="I477" s="209"/>
      <c r="J477" s="209"/>
      <c r="K477" s="209"/>
      <c r="L477" s="209"/>
      <c r="M477" s="211"/>
      <c r="N477" s="209"/>
      <c r="O477" s="209"/>
      <c r="P477" s="209"/>
      <c r="Q477" s="209"/>
      <c r="R477" s="209"/>
      <c r="S477" s="209"/>
      <c r="T477" s="209"/>
      <c r="U477" s="209"/>
      <c r="V477" s="209"/>
      <c r="W477" s="211"/>
      <c r="X477" s="209"/>
      <c r="Y477" s="209"/>
      <c r="Z477" s="209"/>
      <c r="AA477" s="209"/>
      <c r="AB477" s="209"/>
      <c r="AC477" s="209"/>
      <c r="AD477" s="209"/>
      <c r="AE477" s="209"/>
      <c r="AF477" s="211"/>
      <c r="AG477" s="209"/>
    </row>
    <row r="478" spans="1:33" s="4" customFormat="1">
      <c r="A478" s="228"/>
      <c r="B478" s="216"/>
      <c r="C478" s="208"/>
      <c r="D478" s="208"/>
      <c r="E478" s="208"/>
      <c r="F478" s="208"/>
      <c r="G478" s="208"/>
      <c r="H478" s="208"/>
      <c r="I478" s="208"/>
      <c r="J478" s="208"/>
      <c r="K478" s="208"/>
      <c r="L478" s="208"/>
      <c r="M478" s="210"/>
      <c r="N478" s="208"/>
      <c r="O478" s="208"/>
      <c r="P478" s="208"/>
      <c r="Q478" s="208"/>
      <c r="R478" s="208"/>
      <c r="S478" s="208"/>
      <c r="T478" s="208"/>
      <c r="U478" s="208"/>
      <c r="V478" s="208"/>
      <c r="W478" s="210"/>
      <c r="X478" s="208"/>
      <c r="Y478" s="208"/>
      <c r="Z478" s="208"/>
      <c r="AA478" s="208"/>
      <c r="AB478" s="208"/>
      <c r="AC478" s="208"/>
      <c r="AD478" s="208"/>
      <c r="AE478" s="208"/>
      <c r="AF478" s="210"/>
      <c r="AG478" s="208"/>
    </row>
    <row r="479" spans="1:33" s="4" customFormat="1" ht="15.75" thickBot="1">
      <c r="A479" s="229"/>
      <c r="B479" s="217"/>
      <c r="C479" s="209"/>
      <c r="D479" s="209"/>
      <c r="E479" s="209"/>
      <c r="F479" s="209"/>
      <c r="G479" s="209"/>
      <c r="H479" s="209"/>
      <c r="I479" s="209"/>
      <c r="J479" s="209"/>
      <c r="K479" s="209"/>
      <c r="L479" s="209"/>
      <c r="M479" s="211"/>
      <c r="N479" s="209"/>
      <c r="O479" s="209"/>
      <c r="P479" s="209"/>
      <c r="Q479" s="209"/>
      <c r="R479" s="209"/>
      <c r="S479" s="209"/>
      <c r="T479" s="209"/>
      <c r="U479" s="209"/>
      <c r="V479" s="209"/>
      <c r="W479" s="211"/>
      <c r="X479" s="209"/>
      <c r="Y479" s="209"/>
      <c r="Z479" s="209"/>
      <c r="AA479" s="209"/>
      <c r="AB479" s="209"/>
      <c r="AC479" s="209"/>
      <c r="AD479" s="209"/>
      <c r="AE479" s="209"/>
      <c r="AF479" s="211"/>
      <c r="AG479" s="209"/>
    </row>
    <row r="480" spans="1:33" s="4" customFormat="1">
      <c r="A480" s="228"/>
      <c r="B480" s="216"/>
      <c r="C480" s="208"/>
      <c r="D480" s="208"/>
      <c r="E480" s="208"/>
      <c r="F480" s="208"/>
      <c r="G480" s="208"/>
      <c r="H480" s="208"/>
      <c r="I480" s="208"/>
      <c r="J480" s="208"/>
      <c r="K480" s="208"/>
      <c r="L480" s="208"/>
      <c r="M480" s="210"/>
      <c r="N480" s="208"/>
      <c r="O480" s="208"/>
      <c r="P480" s="208"/>
      <c r="Q480" s="208"/>
      <c r="R480" s="208"/>
      <c r="S480" s="208"/>
      <c r="T480" s="208"/>
      <c r="U480" s="208"/>
      <c r="V480" s="208"/>
      <c r="W480" s="210"/>
      <c r="X480" s="208"/>
      <c r="Y480" s="208"/>
      <c r="Z480" s="208"/>
      <c r="AA480" s="208"/>
      <c r="AB480" s="208"/>
      <c r="AC480" s="208"/>
      <c r="AD480" s="208"/>
      <c r="AE480" s="208"/>
      <c r="AF480" s="210"/>
      <c r="AG480" s="208"/>
    </row>
    <row r="481" spans="1:33" s="4" customFormat="1" ht="15.75" thickBot="1">
      <c r="A481" s="229"/>
      <c r="B481" s="217"/>
      <c r="C481" s="209"/>
      <c r="D481" s="209"/>
      <c r="E481" s="209"/>
      <c r="F481" s="209"/>
      <c r="G481" s="209"/>
      <c r="H481" s="209"/>
      <c r="I481" s="209"/>
      <c r="J481" s="209"/>
      <c r="K481" s="209"/>
      <c r="L481" s="209"/>
      <c r="M481" s="211"/>
      <c r="N481" s="209"/>
      <c r="O481" s="209"/>
      <c r="P481" s="209"/>
      <c r="Q481" s="209"/>
      <c r="R481" s="209"/>
      <c r="S481" s="209"/>
      <c r="T481" s="209"/>
      <c r="U481" s="209"/>
      <c r="V481" s="209"/>
      <c r="W481" s="211"/>
      <c r="X481" s="209"/>
      <c r="Y481" s="209"/>
      <c r="Z481" s="209"/>
      <c r="AA481" s="209"/>
      <c r="AB481" s="209"/>
      <c r="AC481" s="209"/>
      <c r="AD481" s="209"/>
      <c r="AE481" s="209"/>
      <c r="AF481" s="211"/>
      <c r="AG481" s="209"/>
    </row>
    <row r="482" spans="1:33" s="4" customFormat="1">
      <c r="A482" s="228"/>
      <c r="B482" s="216"/>
      <c r="C482" s="208"/>
      <c r="D482" s="208"/>
      <c r="E482" s="208"/>
      <c r="F482" s="208"/>
      <c r="G482" s="208"/>
      <c r="H482" s="208"/>
      <c r="I482" s="208"/>
      <c r="J482" s="208"/>
      <c r="K482" s="208"/>
      <c r="L482" s="208"/>
      <c r="M482" s="210"/>
      <c r="N482" s="208"/>
      <c r="O482" s="208"/>
      <c r="P482" s="208"/>
      <c r="Q482" s="208"/>
      <c r="R482" s="208"/>
      <c r="S482" s="208"/>
      <c r="T482" s="208"/>
      <c r="U482" s="208"/>
      <c r="V482" s="208"/>
      <c r="W482" s="210"/>
      <c r="X482" s="208"/>
      <c r="Y482" s="208"/>
      <c r="Z482" s="208"/>
      <c r="AA482" s="208"/>
      <c r="AB482" s="208"/>
      <c r="AC482" s="208"/>
      <c r="AD482" s="208"/>
      <c r="AE482" s="208"/>
      <c r="AF482" s="210"/>
      <c r="AG482" s="208"/>
    </row>
    <row r="483" spans="1:33" s="4" customFormat="1" ht="15.75" thickBot="1">
      <c r="A483" s="229"/>
      <c r="B483" s="217"/>
      <c r="C483" s="209"/>
      <c r="D483" s="209"/>
      <c r="E483" s="209"/>
      <c r="F483" s="209"/>
      <c r="G483" s="209"/>
      <c r="H483" s="209"/>
      <c r="I483" s="209"/>
      <c r="J483" s="209"/>
      <c r="K483" s="209"/>
      <c r="L483" s="209"/>
      <c r="M483" s="211"/>
      <c r="N483" s="209"/>
      <c r="O483" s="209"/>
      <c r="P483" s="209"/>
      <c r="Q483" s="209"/>
      <c r="R483" s="209"/>
      <c r="S483" s="209"/>
      <c r="T483" s="209"/>
      <c r="U483" s="209"/>
      <c r="V483" s="209"/>
      <c r="W483" s="211"/>
      <c r="X483" s="209"/>
      <c r="Y483" s="209"/>
      <c r="Z483" s="209"/>
      <c r="AA483" s="209"/>
      <c r="AB483" s="209"/>
      <c r="AC483" s="209"/>
      <c r="AD483" s="209"/>
      <c r="AE483" s="209"/>
      <c r="AF483" s="211"/>
      <c r="AG483" s="209"/>
    </row>
    <row r="484" spans="1:33" s="4" customFormat="1">
      <c r="A484" s="228"/>
      <c r="B484" s="216"/>
      <c r="C484" s="208"/>
      <c r="D484" s="208"/>
      <c r="E484" s="208"/>
      <c r="F484" s="208"/>
      <c r="G484" s="208"/>
      <c r="H484" s="208"/>
      <c r="I484" s="208"/>
      <c r="J484" s="208"/>
      <c r="K484" s="208"/>
      <c r="L484" s="208"/>
      <c r="M484" s="210"/>
      <c r="N484" s="208"/>
      <c r="O484" s="208"/>
      <c r="P484" s="208"/>
      <c r="Q484" s="208"/>
      <c r="R484" s="208"/>
      <c r="S484" s="208"/>
      <c r="T484" s="208"/>
      <c r="U484" s="208"/>
      <c r="V484" s="208"/>
      <c r="W484" s="210"/>
      <c r="X484" s="208"/>
      <c r="Y484" s="208"/>
      <c r="Z484" s="208"/>
      <c r="AA484" s="208"/>
      <c r="AB484" s="208"/>
      <c r="AC484" s="208"/>
      <c r="AD484" s="208"/>
      <c r="AE484" s="208"/>
      <c r="AF484" s="210"/>
      <c r="AG484" s="208"/>
    </row>
    <row r="485" spans="1:33" s="4" customFormat="1" ht="15.75" thickBot="1">
      <c r="A485" s="229"/>
      <c r="B485" s="217"/>
      <c r="C485" s="209"/>
      <c r="D485" s="209"/>
      <c r="E485" s="209"/>
      <c r="F485" s="209"/>
      <c r="G485" s="209"/>
      <c r="H485" s="209"/>
      <c r="I485" s="209"/>
      <c r="J485" s="209"/>
      <c r="K485" s="209"/>
      <c r="L485" s="209"/>
      <c r="M485" s="211"/>
      <c r="N485" s="209"/>
      <c r="O485" s="209"/>
      <c r="P485" s="209"/>
      <c r="Q485" s="209"/>
      <c r="R485" s="209"/>
      <c r="S485" s="209"/>
      <c r="T485" s="209"/>
      <c r="U485" s="209"/>
      <c r="V485" s="209"/>
      <c r="W485" s="211"/>
      <c r="X485" s="209"/>
      <c r="Y485" s="209"/>
      <c r="Z485" s="209"/>
      <c r="AA485" s="209"/>
      <c r="AB485" s="209"/>
      <c r="AC485" s="209"/>
      <c r="AD485" s="209"/>
      <c r="AE485" s="209"/>
      <c r="AF485" s="211"/>
      <c r="AG485" s="209"/>
    </row>
    <row r="486" spans="1:33" s="4" customFormat="1">
      <c r="A486" s="228"/>
      <c r="B486" s="216"/>
      <c r="C486" s="208"/>
      <c r="D486" s="208"/>
      <c r="E486" s="208"/>
      <c r="F486" s="208"/>
      <c r="G486" s="208"/>
      <c r="H486" s="208"/>
      <c r="I486" s="208"/>
      <c r="J486" s="208"/>
      <c r="K486" s="208"/>
      <c r="L486" s="208"/>
      <c r="M486" s="210"/>
      <c r="N486" s="208"/>
      <c r="O486" s="208"/>
      <c r="P486" s="208"/>
      <c r="Q486" s="208"/>
      <c r="R486" s="208"/>
      <c r="S486" s="208"/>
      <c r="T486" s="208"/>
      <c r="U486" s="208"/>
      <c r="V486" s="208"/>
      <c r="W486" s="210"/>
      <c r="X486" s="208"/>
      <c r="Y486" s="208"/>
      <c r="Z486" s="208"/>
      <c r="AA486" s="208"/>
      <c r="AB486" s="208"/>
      <c r="AC486" s="208"/>
      <c r="AD486" s="208"/>
      <c r="AE486" s="208"/>
      <c r="AF486" s="210"/>
      <c r="AG486" s="208"/>
    </row>
    <row r="487" spans="1:33" s="4" customFormat="1" ht="15.75" thickBot="1">
      <c r="A487" s="229"/>
      <c r="B487" s="217"/>
      <c r="C487" s="209"/>
      <c r="D487" s="209"/>
      <c r="E487" s="209"/>
      <c r="F487" s="209"/>
      <c r="G487" s="209"/>
      <c r="H487" s="209"/>
      <c r="I487" s="209"/>
      <c r="J487" s="209"/>
      <c r="K487" s="209"/>
      <c r="L487" s="209"/>
      <c r="M487" s="211"/>
      <c r="N487" s="209"/>
      <c r="O487" s="209"/>
      <c r="P487" s="209"/>
      <c r="Q487" s="209"/>
      <c r="R487" s="209"/>
      <c r="S487" s="209"/>
      <c r="T487" s="209"/>
      <c r="U487" s="209"/>
      <c r="V487" s="209"/>
      <c r="W487" s="211"/>
      <c r="X487" s="209"/>
      <c r="Y487" s="209"/>
      <c r="Z487" s="209"/>
      <c r="AA487" s="209"/>
      <c r="AB487" s="209"/>
      <c r="AC487" s="209"/>
      <c r="AD487" s="209"/>
      <c r="AE487" s="209"/>
      <c r="AF487" s="211"/>
      <c r="AG487" s="209"/>
    </row>
    <row r="488" spans="1:33" s="4" customFormat="1">
      <c r="A488" s="228"/>
      <c r="B488" s="216"/>
      <c r="C488" s="208"/>
      <c r="D488" s="208"/>
      <c r="E488" s="208"/>
      <c r="F488" s="208"/>
      <c r="G488" s="208"/>
      <c r="H488" s="208"/>
      <c r="I488" s="208"/>
      <c r="J488" s="208"/>
      <c r="K488" s="208"/>
      <c r="L488" s="208"/>
      <c r="M488" s="210"/>
      <c r="N488" s="208"/>
      <c r="O488" s="208"/>
      <c r="P488" s="208"/>
      <c r="Q488" s="208"/>
      <c r="R488" s="208"/>
      <c r="S488" s="208"/>
      <c r="T488" s="208"/>
      <c r="U488" s="208"/>
      <c r="V488" s="208"/>
      <c r="W488" s="210"/>
      <c r="X488" s="208"/>
      <c r="Y488" s="208"/>
      <c r="Z488" s="208"/>
      <c r="AA488" s="208"/>
      <c r="AB488" s="208"/>
      <c r="AC488" s="208"/>
      <c r="AD488" s="208"/>
      <c r="AE488" s="208"/>
      <c r="AF488" s="210"/>
      <c r="AG488" s="208"/>
    </row>
    <row r="489" spans="1:33" s="4" customFormat="1" ht="15.75" thickBot="1">
      <c r="A489" s="229"/>
      <c r="B489" s="217"/>
      <c r="C489" s="209"/>
      <c r="D489" s="209"/>
      <c r="E489" s="209"/>
      <c r="F489" s="209"/>
      <c r="G489" s="209"/>
      <c r="H489" s="209"/>
      <c r="I489" s="209"/>
      <c r="J489" s="209"/>
      <c r="K489" s="209"/>
      <c r="L489" s="209"/>
      <c r="M489" s="211"/>
      <c r="N489" s="209"/>
      <c r="O489" s="209"/>
      <c r="P489" s="209"/>
      <c r="Q489" s="209"/>
      <c r="R489" s="209"/>
      <c r="S489" s="209"/>
      <c r="T489" s="209"/>
      <c r="U489" s="209"/>
      <c r="V489" s="209"/>
      <c r="W489" s="211"/>
      <c r="X489" s="209"/>
      <c r="Y489" s="209"/>
      <c r="Z489" s="209"/>
      <c r="AA489" s="209"/>
      <c r="AB489" s="209"/>
      <c r="AC489" s="209"/>
      <c r="AD489" s="209"/>
      <c r="AE489" s="209"/>
      <c r="AF489" s="211"/>
      <c r="AG489" s="209"/>
    </row>
    <row r="490" spans="1:33" s="4" customFormat="1">
      <c r="A490" s="228"/>
      <c r="B490" s="216"/>
      <c r="C490" s="208"/>
      <c r="D490" s="208"/>
      <c r="E490" s="208"/>
      <c r="F490" s="208"/>
      <c r="G490" s="208"/>
      <c r="H490" s="208"/>
      <c r="I490" s="208"/>
      <c r="J490" s="208"/>
      <c r="K490" s="208"/>
      <c r="L490" s="208"/>
      <c r="M490" s="210"/>
      <c r="N490" s="208"/>
      <c r="O490" s="208"/>
      <c r="P490" s="208"/>
      <c r="Q490" s="208"/>
      <c r="R490" s="208"/>
      <c r="S490" s="208"/>
      <c r="T490" s="208"/>
      <c r="U490" s="208"/>
      <c r="V490" s="208"/>
      <c r="W490" s="210"/>
      <c r="X490" s="208"/>
      <c r="Y490" s="208"/>
      <c r="Z490" s="208"/>
      <c r="AA490" s="208"/>
      <c r="AB490" s="208"/>
      <c r="AC490" s="208"/>
      <c r="AD490" s="208"/>
      <c r="AE490" s="208"/>
      <c r="AF490" s="210"/>
      <c r="AG490" s="208"/>
    </row>
    <row r="491" spans="1:33" s="4" customFormat="1" ht="15.75" thickBot="1">
      <c r="A491" s="229"/>
      <c r="B491" s="217"/>
      <c r="C491" s="209"/>
      <c r="D491" s="209"/>
      <c r="E491" s="209"/>
      <c r="F491" s="209"/>
      <c r="G491" s="209"/>
      <c r="H491" s="209"/>
      <c r="I491" s="209"/>
      <c r="J491" s="209"/>
      <c r="K491" s="209"/>
      <c r="L491" s="209"/>
      <c r="M491" s="211"/>
      <c r="N491" s="209"/>
      <c r="O491" s="209"/>
      <c r="P491" s="209"/>
      <c r="Q491" s="209"/>
      <c r="R491" s="209"/>
      <c r="S491" s="209"/>
      <c r="T491" s="209"/>
      <c r="U491" s="209"/>
      <c r="V491" s="209"/>
      <c r="W491" s="211"/>
      <c r="X491" s="209"/>
      <c r="Y491" s="209"/>
      <c r="Z491" s="209"/>
      <c r="AA491" s="209"/>
      <c r="AB491" s="209"/>
      <c r="AC491" s="209"/>
      <c r="AD491" s="209"/>
      <c r="AE491" s="209"/>
      <c r="AF491" s="211"/>
      <c r="AG491" s="209"/>
    </row>
    <row r="492" spans="1:33" s="4" customFormat="1">
      <c r="A492" s="228"/>
      <c r="B492" s="216"/>
      <c r="C492" s="208"/>
      <c r="D492" s="208"/>
      <c r="E492" s="208"/>
      <c r="F492" s="208"/>
      <c r="G492" s="208"/>
      <c r="H492" s="208"/>
      <c r="I492" s="208"/>
      <c r="J492" s="208"/>
      <c r="K492" s="208"/>
      <c r="L492" s="208"/>
      <c r="M492" s="210"/>
      <c r="N492" s="208"/>
      <c r="O492" s="208"/>
      <c r="P492" s="208"/>
      <c r="Q492" s="208"/>
      <c r="R492" s="208"/>
      <c r="S492" s="208"/>
      <c r="T492" s="208"/>
      <c r="U492" s="208"/>
      <c r="V492" s="208"/>
      <c r="W492" s="210"/>
      <c r="X492" s="208"/>
      <c r="Y492" s="208"/>
      <c r="Z492" s="208"/>
      <c r="AA492" s="208"/>
      <c r="AB492" s="208"/>
      <c r="AC492" s="208"/>
      <c r="AD492" s="208"/>
      <c r="AE492" s="208"/>
      <c r="AF492" s="210"/>
      <c r="AG492" s="208"/>
    </row>
    <row r="493" spans="1:33" s="4" customFormat="1" ht="15.75" thickBot="1">
      <c r="A493" s="229"/>
      <c r="B493" s="217"/>
      <c r="C493" s="209"/>
      <c r="D493" s="209"/>
      <c r="E493" s="209"/>
      <c r="F493" s="209"/>
      <c r="G493" s="209"/>
      <c r="H493" s="209"/>
      <c r="I493" s="209"/>
      <c r="J493" s="209"/>
      <c r="K493" s="209"/>
      <c r="L493" s="209"/>
      <c r="M493" s="211"/>
      <c r="N493" s="209"/>
      <c r="O493" s="209"/>
      <c r="P493" s="209"/>
      <c r="Q493" s="209"/>
      <c r="R493" s="209"/>
      <c r="S493" s="209"/>
      <c r="T493" s="209"/>
      <c r="U493" s="209"/>
      <c r="V493" s="209"/>
      <c r="W493" s="211"/>
      <c r="X493" s="209"/>
      <c r="Y493" s="209"/>
      <c r="Z493" s="209"/>
      <c r="AA493" s="209"/>
      <c r="AB493" s="209"/>
      <c r="AC493" s="209"/>
      <c r="AD493" s="209"/>
      <c r="AE493" s="209"/>
      <c r="AF493" s="211"/>
      <c r="AG493" s="209"/>
    </row>
    <row r="494" spans="1:33" ht="14.25" customHeight="1">
      <c r="B494" s="5"/>
      <c r="C494" s="5"/>
      <c r="D494" s="167" t="s">
        <v>42</v>
      </c>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6"/>
      <c r="AA494" s="6"/>
      <c r="AB494" s="6"/>
      <c r="AC494" s="6"/>
      <c r="AD494" s="6"/>
      <c r="AE494" s="6"/>
      <c r="AF494" s="6"/>
      <c r="AG494" s="6"/>
    </row>
    <row r="495" spans="1:33" ht="17.25" customHeight="1">
      <c r="B495" s="168" t="s">
        <v>41</v>
      </c>
      <c r="C495" s="168"/>
      <c r="D495" s="168"/>
      <c r="E495" s="168"/>
      <c r="F495" s="168"/>
      <c r="G495" s="168"/>
      <c r="H495" s="168"/>
      <c r="I495" s="168"/>
      <c r="J495" s="168"/>
      <c r="K495" s="168"/>
      <c r="L495" s="168"/>
      <c r="M495" s="168"/>
      <c r="N495" s="168"/>
      <c r="O495" s="168"/>
      <c r="P495" s="168"/>
      <c r="Q495" s="168"/>
      <c r="R495" s="168"/>
      <c r="S495" s="168" t="s">
        <v>46</v>
      </c>
      <c r="T495" s="168"/>
      <c r="U495" s="168"/>
      <c r="V495" s="168"/>
      <c r="W495" s="168"/>
      <c r="X495" s="168"/>
      <c r="Y495" s="168"/>
      <c r="Z495" s="168"/>
      <c r="AA495" s="168"/>
      <c r="AB495" s="168"/>
      <c r="AC495" s="168"/>
      <c r="AD495" s="168"/>
      <c r="AE495" s="168"/>
      <c r="AF495" s="168"/>
      <c r="AG495" s="168"/>
    </row>
    <row r="496" spans="1:33" ht="16.5" customHeight="1">
      <c r="B496" s="168"/>
      <c r="C496" s="168"/>
      <c r="D496" s="168"/>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row>
    <row r="497" spans="1:33" ht="16.5" customHeight="1">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row>
    <row r="498" spans="1:33">
      <c r="A498" s="219"/>
      <c r="B498" s="220"/>
      <c r="C498" s="220"/>
      <c r="D498" s="221"/>
      <c r="E498" s="169" t="s">
        <v>29</v>
      </c>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1"/>
      <c r="AF498" s="169" t="s">
        <v>30</v>
      </c>
      <c r="AG498" s="171"/>
    </row>
    <row r="499" spans="1:33">
      <c r="A499" s="222"/>
      <c r="B499" s="223"/>
      <c r="C499" s="223"/>
      <c r="D499" s="224"/>
      <c r="E499" s="172"/>
      <c r="F499" s="173"/>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3"/>
      <c r="AD499" s="173"/>
      <c r="AE499" s="174"/>
      <c r="AF499" s="172"/>
      <c r="AG499" s="174"/>
    </row>
    <row r="500" spans="1:33" ht="12.75" customHeight="1">
      <c r="A500" s="222"/>
      <c r="B500" s="223"/>
      <c r="C500" s="223"/>
      <c r="D500" s="224"/>
      <c r="E500" s="231" t="s">
        <v>33</v>
      </c>
      <c r="F500" s="232"/>
      <c r="G500" s="232"/>
      <c r="H500" s="232"/>
      <c r="I500" s="232"/>
      <c r="J500" s="232"/>
      <c r="K500" s="232"/>
      <c r="L500" s="232"/>
      <c r="M500" s="232"/>
      <c r="N500" s="232"/>
      <c r="O500" s="232"/>
      <c r="P500" s="232"/>
      <c r="Q500" s="232"/>
      <c r="R500" s="232"/>
      <c r="S500" s="232"/>
      <c r="T500" s="233"/>
      <c r="U500" s="231" t="s">
        <v>34</v>
      </c>
      <c r="V500" s="232"/>
      <c r="W500" s="232"/>
      <c r="X500" s="232"/>
      <c r="Y500" s="232"/>
      <c r="Z500" s="232"/>
      <c r="AA500" s="232"/>
      <c r="AB500" s="232"/>
      <c r="AC500" s="232"/>
      <c r="AD500" s="232"/>
      <c r="AE500" s="233"/>
      <c r="AF500" s="175" t="s">
        <v>31</v>
      </c>
      <c r="AG500" s="176"/>
    </row>
    <row r="501" spans="1:33" ht="20.25" customHeight="1">
      <c r="A501" s="225"/>
      <c r="B501" s="226"/>
      <c r="C501" s="226"/>
      <c r="D501" s="227"/>
      <c r="E501" s="234"/>
      <c r="F501" s="235"/>
      <c r="G501" s="235"/>
      <c r="H501" s="235"/>
      <c r="I501" s="235"/>
      <c r="J501" s="235"/>
      <c r="K501" s="235"/>
      <c r="L501" s="235"/>
      <c r="M501" s="235"/>
      <c r="N501" s="235"/>
      <c r="O501" s="235"/>
      <c r="P501" s="235"/>
      <c r="Q501" s="235"/>
      <c r="R501" s="235"/>
      <c r="S501" s="235"/>
      <c r="T501" s="236"/>
      <c r="U501" s="234"/>
      <c r="V501" s="235"/>
      <c r="W501" s="235"/>
      <c r="X501" s="235"/>
      <c r="Y501" s="235"/>
      <c r="Z501" s="235"/>
      <c r="AA501" s="235"/>
      <c r="AB501" s="235"/>
      <c r="AC501" s="235"/>
      <c r="AD501" s="235"/>
      <c r="AE501" s="236"/>
      <c r="AF501" s="177" t="s">
        <v>32</v>
      </c>
      <c r="AG501" s="176"/>
    </row>
    <row r="502" spans="1:33">
      <c r="A502" s="230" t="s">
        <v>38</v>
      </c>
      <c r="B502" s="206" t="s">
        <v>39</v>
      </c>
      <c r="C502" s="206" t="s">
        <v>0</v>
      </c>
      <c r="D502" s="206" t="s">
        <v>1</v>
      </c>
      <c r="E502" s="178" t="s">
        <v>2</v>
      </c>
      <c r="F502" s="179"/>
      <c r="G502" s="179"/>
      <c r="H502" s="180"/>
      <c r="I502" s="178" t="s">
        <v>3</v>
      </c>
      <c r="J502" s="179"/>
      <c r="K502" s="179"/>
      <c r="L502" s="180"/>
      <c r="M502" s="255" t="s">
        <v>4</v>
      </c>
      <c r="N502" s="204" t="s">
        <v>5</v>
      </c>
      <c r="O502" s="205"/>
      <c r="P502" s="206" t="s">
        <v>7</v>
      </c>
      <c r="Q502" s="206" t="s">
        <v>8</v>
      </c>
      <c r="R502" s="206" t="s">
        <v>9</v>
      </c>
      <c r="S502" s="178" t="s">
        <v>10</v>
      </c>
      <c r="T502" s="179"/>
      <c r="U502" s="179"/>
      <c r="V502" s="179"/>
      <c r="W502" s="180"/>
      <c r="X502" s="178" t="s">
        <v>11</v>
      </c>
      <c r="Y502" s="179"/>
      <c r="Z502" s="179"/>
      <c r="AA502" s="179"/>
      <c r="AB502" s="179"/>
      <c r="AC502" s="179"/>
      <c r="AD502" s="179"/>
      <c r="AE502" s="179"/>
      <c r="AF502" s="180"/>
      <c r="AG502" s="184"/>
    </row>
    <row r="503" spans="1:33" ht="15.75" thickBot="1">
      <c r="A503" s="230"/>
      <c r="B503" s="206"/>
      <c r="C503" s="206"/>
      <c r="D503" s="206"/>
      <c r="E503" s="181"/>
      <c r="F503" s="182"/>
      <c r="G503" s="182"/>
      <c r="H503" s="183"/>
      <c r="I503" s="181"/>
      <c r="J503" s="182"/>
      <c r="K503" s="182"/>
      <c r="L503" s="183"/>
      <c r="M503" s="214"/>
      <c r="N503" s="189" t="s">
        <v>6</v>
      </c>
      <c r="O503" s="191"/>
      <c r="P503" s="206"/>
      <c r="Q503" s="206"/>
      <c r="R503" s="206"/>
      <c r="S503" s="181"/>
      <c r="T503" s="182"/>
      <c r="U503" s="182"/>
      <c r="V503" s="182"/>
      <c r="W503" s="183"/>
      <c r="X503" s="181"/>
      <c r="Y503" s="182"/>
      <c r="Z503" s="182"/>
      <c r="AA503" s="182"/>
      <c r="AB503" s="182"/>
      <c r="AC503" s="182"/>
      <c r="AD503" s="182"/>
      <c r="AE503" s="182"/>
      <c r="AF503" s="183"/>
      <c r="AG503" s="185"/>
    </row>
    <row r="504" spans="1:33">
      <c r="A504" s="230"/>
      <c r="B504" s="206"/>
      <c r="C504" s="206"/>
      <c r="D504" s="206"/>
      <c r="E504" s="186" t="s">
        <v>12</v>
      </c>
      <c r="F504" s="187"/>
      <c r="G504" s="187"/>
      <c r="H504" s="188"/>
      <c r="I504" s="186" t="s">
        <v>13</v>
      </c>
      <c r="J504" s="187"/>
      <c r="K504" s="187"/>
      <c r="L504" s="188"/>
      <c r="M504" s="214"/>
      <c r="N504" s="192" t="s">
        <v>14</v>
      </c>
      <c r="O504" s="192" t="s">
        <v>15</v>
      </c>
      <c r="P504" s="206"/>
      <c r="Q504" s="206"/>
      <c r="R504" s="206"/>
      <c r="S504" s="195" t="s">
        <v>12</v>
      </c>
      <c r="T504" s="196"/>
      <c r="U504" s="196"/>
      <c r="V504" s="197"/>
      <c r="W504" s="213" t="s">
        <v>4</v>
      </c>
      <c r="X504" s="2" t="s">
        <v>16</v>
      </c>
      <c r="Y504" s="2" t="s">
        <v>16</v>
      </c>
      <c r="Z504" s="2" t="s">
        <v>16</v>
      </c>
      <c r="AA504" s="2" t="s">
        <v>16</v>
      </c>
      <c r="AB504" s="2" t="s">
        <v>22</v>
      </c>
      <c r="AC504" s="2" t="s">
        <v>22</v>
      </c>
      <c r="AD504" s="2" t="s">
        <v>22</v>
      </c>
      <c r="AE504" s="2" t="s">
        <v>22</v>
      </c>
      <c r="AF504" s="213" t="s">
        <v>4</v>
      </c>
      <c r="AG504" s="213" t="s">
        <v>24</v>
      </c>
    </row>
    <row r="505" spans="1:33" ht="13.5" customHeight="1" thickBot="1">
      <c r="A505" s="230"/>
      <c r="B505" s="206"/>
      <c r="C505" s="206"/>
      <c r="D505" s="206"/>
      <c r="E505" s="189"/>
      <c r="F505" s="190"/>
      <c r="G505" s="190"/>
      <c r="H505" s="191"/>
      <c r="I505" s="189"/>
      <c r="J505" s="190"/>
      <c r="K505" s="190"/>
      <c r="L505" s="191"/>
      <c r="M505" s="214"/>
      <c r="N505" s="193"/>
      <c r="O505" s="193"/>
      <c r="P505" s="206"/>
      <c r="Q505" s="206"/>
      <c r="R505" s="206"/>
      <c r="S505" s="198"/>
      <c r="T505" s="199"/>
      <c r="U505" s="199"/>
      <c r="V505" s="200"/>
      <c r="W505" s="214"/>
      <c r="X505" s="2" t="s">
        <v>17</v>
      </c>
      <c r="Y505" s="2" t="s">
        <v>17</v>
      </c>
      <c r="Z505" s="2" t="s">
        <v>17</v>
      </c>
      <c r="AA505" s="2" t="s">
        <v>17</v>
      </c>
      <c r="AB505" s="2" t="s">
        <v>17</v>
      </c>
      <c r="AC505" s="2" t="s">
        <v>17</v>
      </c>
      <c r="AD505" s="2" t="s">
        <v>17</v>
      </c>
      <c r="AE505" s="2" t="s">
        <v>17</v>
      </c>
      <c r="AF505" s="214"/>
      <c r="AG505" s="214"/>
    </row>
    <row r="506" spans="1:33" ht="21" customHeight="1" thickBot="1">
      <c r="A506" s="230"/>
      <c r="B506" s="207"/>
      <c r="C506" s="207"/>
      <c r="D506" s="207"/>
      <c r="E506" s="3" t="s">
        <v>25</v>
      </c>
      <c r="F506" s="3" t="s">
        <v>26</v>
      </c>
      <c r="G506" s="3" t="s">
        <v>27</v>
      </c>
      <c r="H506" s="3" t="s">
        <v>28</v>
      </c>
      <c r="I506" s="3" t="s">
        <v>25</v>
      </c>
      <c r="J506" s="3" t="s">
        <v>26</v>
      </c>
      <c r="K506" s="3" t="s">
        <v>27</v>
      </c>
      <c r="L506" s="3" t="s">
        <v>28</v>
      </c>
      <c r="M506" s="215"/>
      <c r="N506" s="194"/>
      <c r="O506" s="194"/>
      <c r="P506" s="207"/>
      <c r="Q506" s="207"/>
      <c r="R506" s="207"/>
      <c r="S506" s="3" t="s">
        <v>25</v>
      </c>
      <c r="T506" s="3" t="s">
        <v>26</v>
      </c>
      <c r="U506" s="3" t="s">
        <v>27</v>
      </c>
      <c r="V506" s="3" t="s">
        <v>28</v>
      </c>
      <c r="W506" s="215"/>
      <c r="X506" s="7" t="s">
        <v>18</v>
      </c>
      <c r="Y506" s="7" t="s">
        <v>40</v>
      </c>
      <c r="Z506" s="7" t="s">
        <v>20</v>
      </c>
      <c r="AA506" s="7" t="s">
        <v>44</v>
      </c>
      <c r="AB506" s="7" t="s">
        <v>18</v>
      </c>
      <c r="AC506" s="7" t="s">
        <v>19</v>
      </c>
      <c r="AD506" s="8" t="s">
        <v>23</v>
      </c>
      <c r="AE506" s="7" t="s">
        <v>21</v>
      </c>
      <c r="AF506" s="215"/>
      <c r="AG506" s="215"/>
    </row>
    <row r="507" spans="1:33" s="4" customFormat="1" ht="15" customHeight="1">
      <c r="A507" s="228"/>
      <c r="B507" s="218"/>
      <c r="C507" s="208"/>
      <c r="D507" s="208"/>
      <c r="E507" s="208"/>
      <c r="F507" s="208"/>
      <c r="G507" s="208"/>
      <c r="H507" s="208"/>
      <c r="I507" s="208"/>
      <c r="J507" s="208"/>
      <c r="K507" s="208"/>
      <c r="L507" s="208"/>
      <c r="M507" s="210"/>
      <c r="N507" s="208"/>
      <c r="O507" s="208"/>
      <c r="P507" s="208"/>
      <c r="Q507" s="208"/>
      <c r="R507" s="212"/>
      <c r="S507" s="208"/>
      <c r="T507" s="208"/>
      <c r="U507" s="208"/>
      <c r="V507" s="208"/>
      <c r="W507" s="210"/>
      <c r="X507" s="208"/>
      <c r="Y507" s="208"/>
      <c r="Z507" s="208"/>
      <c r="AA507" s="208"/>
      <c r="AB507" s="208"/>
      <c r="AC507" s="208"/>
      <c r="AD507" s="208"/>
      <c r="AE507" s="208"/>
      <c r="AF507" s="210"/>
      <c r="AG507" s="208"/>
    </row>
    <row r="508" spans="1:33" s="4" customFormat="1" ht="15.75" thickBot="1">
      <c r="A508" s="229"/>
      <c r="B508" s="217"/>
      <c r="C508" s="209"/>
      <c r="D508" s="209"/>
      <c r="E508" s="209"/>
      <c r="F508" s="209"/>
      <c r="G508" s="209"/>
      <c r="H508" s="209"/>
      <c r="I508" s="209"/>
      <c r="J508" s="209"/>
      <c r="K508" s="209"/>
      <c r="L508" s="209"/>
      <c r="M508" s="211"/>
      <c r="N508" s="209"/>
      <c r="O508" s="209"/>
      <c r="P508" s="209"/>
      <c r="Q508" s="209"/>
      <c r="R508" s="209"/>
      <c r="S508" s="209"/>
      <c r="T508" s="209"/>
      <c r="U508" s="209"/>
      <c r="V508" s="209"/>
      <c r="W508" s="211"/>
      <c r="X508" s="209"/>
      <c r="Y508" s="209"/>
      <c r="Z508" s="209"/>
      <c r="AA508" s="209"/>
      <c r="AB508" s="209"/>
      <c r="AC508" s="209"/>
      <c r="AD508" s="209"/>
      <c r="AE508" s="209"/>
      <c r="AF508" s="211"/>
      <c r="AG508" s="209"/>
    </row>
    <row r="509" spans="1:33" s="4" customFormat="1">
      <c r="A509" s="228"/>
      <c r="B509" s="216"/>
      <c r="C509" s="208"/>
      <c r="D509" s="208"/>
      <c r="E509" s="208"/>
      <c r="F509" s="208"/>
      <c r="G509" s="208"/>
      <c r="H509" s="208"/>
      <c r="I509" s="208"/>
      <c r="J509" s="208"/>
      <c r="K509" s="208"/>
      <c r="L509" s="208"/>
      <c r="M509" s="210"/>
      <c r="N509" s="208"/>
      <c r="O509" s="208"/>
      <c r="P509" s="208"/>
      <c r="Q509" s="208"/>
      <c r="R509" s="208"/>
      <c r="S509" s="208"/>
      <c r="T509" s="208"/>
      <c r="U509" s="208"/>
      <c r="V509" s="208"/>
      <c r="W509" s="210"/>
      <c r="X509" s="208"/>
      <c r="Y509" s="208"/>
      <c r="Z509" s="208"/>
      <c r="AA509" s="208"/>
      <c r="AB509" s="208"/>
      <c r="AC509" s="208"/>
      <c r="AD509" s="208"/>
      <c r="AE509" s="208"/>
      <c r="AF509" s="210"/>
      <c r="AG509" s="208"/>
    </row>
    <row r="510" spans="1:33" s="4" customFormat="1" ht="15.75" thickBot="1">
      <c r="A510" s="229"/>
      <c r="B510" s="217"/>
      <c r="C510" s="209"/>
      <c r="D510" s="209"/>
      <c r="E510" s="209"/>
      <c r="F510" s="209"/>
      <c r="G510" s="209"/>
      <c r="H510" s="209"/>
      <c r="I510" s="209"/>
      <c r="J510" s="209"/>
      <c r="K510" s="209"/>
      <c r="L510" s="209"/>
      <c r="M510" s="211"/>
      <c r="N510" s="209"/>
      <c r="O510" s="209"/>
      <c r="P510" s="209"/>
      <c r="Q510" s="209"/>
      <c r="R510" s="209"/>
      <c r="S510" s="209"/>
      <c r="T510" s="209"/>
      <c r="U510" s="209"/>
      <c r="V510" s="209"/>
      <c r="W510" s="211"/>
      <c r="X510" s="209"/>
      <c r="Y510" s="209"/>
      <c r="Z510" s="209"/>
      <c r="AA510" s="209"/>
      <c r="AB510" s="209"/>
      <c r="AC510" s="209"/>
      <c r="AD510" s="209"/>
      <c r="AE510" s="209"/>
      <c r="AF510" s="211"/>
      <c r="AG510" s="209"/>
    </row>
    <row r="511" spans="1:33" s="4" customFormat="1">
      <c r="A511" s="228"/>
      <c r="B511" s="216"/>
      <c r="C511" s="208"/>
      <c r="D511" s="208"/>
      <c r="E511" s="208"/>
      <c r="F511" s="208"/>
      <c r="G511" s="208"/>
      <c r="H511" s="208"/>
      <c r="I511" s="208"/>
      <c r="J511" s="208"/>
      <c r="K511" s="208"/>
      <c r="L511" s="208"/>
      <c r="M511" s="210"/>
      <c r="N511" s="208"/>
      <c r="O511" s="208"/>
      <c r="P511" s="208"/>
      <c r="Q511" s="208"/>
      <c r="R511" s="208"/>
      <c r="S511" s="208"/>
      <c r="T511" s="208"/>
      <c r="U511" s="208"/>
      <c r="V511" s="208"/>
      <c r="W511" s="210"/>
      <c r="X511" s="208"/>
      <c r="Y511" s="208"/>
      <c r="Z511" s="208"/>
      <c r="AA511" s="208"/>
      <c r="AB511" s="208"/>
      <c r="AC511" s="208"/>
      <c r="AD511" s="208"/>
      <c r="AE511" s="208"/>
      <c r="AF511" s="210"/>
      <c r="AG511" s="208"/>
    </row>
    <row r="512" spans="1:33" s="4" customFormat="1" ht="15.75" thickBot="1">
      <c r="A512" s="229"/>
      <c r="B512" s="217"/>
      <c r="C512" s="209"/>
      <c r="D512" s="209"/>
      <c r="E512" s="209"/>
      <c r="F512" s="209"/>
      <c r="G512" s="209"/>
      <c r="H512" s="209"/>
      <c r="I512" s="209"/>
      <c r="J512" s="209"/>
      <c r="K512" s="209"/>
      <c r="L512" s="209"/>
      <c r="M512" s="211"/>
      <c r="N512" s="209"/>
      <c r="O512" s="209"/>
      <c r="P512" s="209"/>
      <c r="Q512" s="209"/>
      <c r="R512" s="209"/>
      <c r="S512" s="209"/>
      <c r="T512" s="209"/>
      <c r="U512" s="209"/>
      <c r="V512" s="209"/>
      <c r="W512" s="211"/>
      <c r="X512" s="209"/>
      <c r="Y512" s="209"/>
      <c r="Z512" s="209"/>
      <c r="AA512" s="209"/>
      <c r="AB512" s="209"/>
      <c r="AC512" s="209"/>
      <c r="AD512" s="209"/>
      <c r="AE512" s="209"/>
      <c r="AF512" s="211"/>
      <c r="AG512" s="209"/>
    </row>
    <row r="513" spans="1:33" s="4" customFormat="1">
      <c r="A513" s="228"/>
      <c r="B513" s="216"/>
      <c r="C513" s="208"/>
      <c r="D513" s="208"/>
      <c r="E513" s="208"/>
      <c r="F513" s="208"/>
      <c r="G513" s="208"/>
      <c r="H513" s="208"/>
      <c r="I513" s="208"/>
      <c r="J513" s="208"/>
      <c r="K513" s="208"/>
      <c r="L513" s="208"/>
      <c r="M513" s="210"/>
      <c r="N513" s="208"/>
      <c r="O513" s="208"/>
      <c r="P513" s="208"/>
      <c r="Q513" s="208"/>
      <c r="R513" s="208"/>
      <c r="S513" s="208"/>
      <c r="T513" s="208"/>
      <c r="U513" s="208"/>
      <c r="V513" s="208"/>
      <c r="W513" s="210"/>
      <c r="X513" s="208"/>
      <c r="Y513" s="208"/>
      <c r="Z513" s="208"/>
      <c r="AA513" s="208"/>
      <c r="AB513" s="208"/>
      <c r="AC513" s="208"/>
      <c r="AD513" s="208"/>
      <c r="AE513" s="208"/>
      <c r="AF513" s="210"/>
      <c r="AG513" s="208"/>
    </row>
    <row r="514" spans="1:33" s="4" customFormat="1" ht="15.75" thickBot="1">
      <c r="A514" s="229"/>
      <c r="B514" s="217"/>
      <c r="C514" s="209"/>
      <c r="D514" s="209"/>
      <c r="E514" s="209"/>
      <c r="F514" s="209"/>
      <c r="G514" s="209"/>
      <c r="H514" s="209"/>
      <c r="I514" s="209"/>
      <c r="J514" s="209"/>
      <c r="K514" s="209"/>
      <c r="L514" s="209"/>
      <c r="M514" s="211"/>
      <c r="N514" s="209"/>
      <c r="O514" s="209"/>
      <c r="P514" s="209"/>
      <c r="Q514" s="209"/>
      <c r="R514" s="209"/>
      <c r="S514" s="209"/>
      <c r="T514" s="209"/>
      <c r="U514" s="209"/>
      <c r="V514" s="209"/>
      <c r="W514" s="211"/>
      <c r="X514" s="209"/>
      <c r="Y514" s="209"/>
      <c r="Z514" s="209"/>
      <c r="AA514" s="209"/>
      <c r="AB514" s="209"/>
      <c r="AC514" s="209"/>
      <c r="AD514" s="209"/>
      <c r="AE514" s="209"/>
      <c r="AF514" s="211"/>
      <c r="AG514" s="209"/>
    </row>
    <row r="515" spans="1:33" s="4" customFormat="1">
      <c r="A515" s="228"/>
      <c r="B515" s="216"/>
      <c r="C515" s="208"/>
      <c r="D515" s="208"/>
      <c r="E515" s="208"/>
      <c r="F515" s="208"/>
      <c r="G515" s="208"/>
      <c r="H515" s="208"/>
      <c r="I515" s="208"/>
      <c r="J515" s="208"/>
      <c r="K515" s="208"/>
      <c r="L515" s="208"/>
      <c r="M515" s="210"/>
      <c r="N515" s="208"/>
      <c r="O515" s="208"/>
      <c r="P515" s="208"/>
      <c r="Q515" s="208"/>
      <c r="R515" s="208"/>
      <c r="S515" s="208"/>
      <c r="T515" s="208"/>
      <c r="U515" s="208"/>
      <c r="V515" s="208"/>
      <c r="W515" s="210"/>
      <c r="X515" s="208"/>
      <c r="Y515" s="208"/>
      <c r="Z515" s="208"/>
      <c r="AA515" s="208"/>
      <c r="AB515" s="208"/>
      <c r="AC515" s="208"/>
      <c r="AD515" s="208"/>
      <c r="AE515" s="208"/>
      <c r="AF515" s="210"/>
      <c r="AG515" s="208"/>
    </row>
    <row r="516" spans="1:33" s="4" customFormat="1" ht="15.75" thickBot="1">
      <c r="A516" s="229"/>
      <c r="B516" s="217"/>
      <c r="C516" s="209"/>
      <c r="D516" s="209"/>
      <c r="E516" s="209"/>
      <c r="F516" s="209"/>
      <c r="G516" s="209"/>
      <c r="H516" s="209"/>
      <c r="I516" s="209"/>
      <c r="J516" s="209"/>
      <c r="K516" s="209"/>
      <c r="L516" s="209"/>
      <c r="M516" s="211"/>
      <c r="N516" s="209"/>
      <c r="O516" s="209"/>
      <c r="P516" s="209"/>
      <c r="Q516" s="209"/>
      <c r="R516" s="209"/>
      <c r="S516" s="209"/>
      <c r="T516" s="209"/>
      <c r="U516" s="209"/>
      <c r="V516" s="209"/>
      <c r="W516" s="211"/>
      <c r="X516" s="209"/>
      <c r="Y516" s="209"/>
      <c r="Z516" s="209"/>
      <c r="AA516" s="209"/>
      <c r="AB516" s="209"/>
      <c r="AC516" s="209"/>
      <c r="AD516" s="209"/>
      <c r="AE516" s="209"/>
      <c r="AF516" s="211"/>
      <c r="AG516" s="209"/>
    </row>
    <row r="517" spans="1:33" s="4" customFormat="1">
      <c r="A517" s="228"/>
      <c r="B517" s="216"/>
      <c r="C517" s="208"/>
      <c r="D517" s="208"/>
      <c r="E517" s="208"/>
      <c r="F517" s="208"/>
      <c r="G517" s="208"/>
      <c r="H517" s="208"/>
      <c r="I517" s="208"/>
      <c r="J517" s="208"/>
      <c r="K517" s="208"/>
      <c r="L517" s="208"/>
      <c r="M517" s="210"/>
      <c r="N517" s="208"/>
      <c r="O517" s="208"/>
      <c r="P517" s="208"/>
      <c r="Q517" s="208"/>
      <c r="R517" s="208"/>
      <c r="S517" s="208"/>
      <c r="T517" s="208"/>
      <c r="U517" s="208"/>
      <c r="V517" s="208"/>
      <c r="W517" s="210"/>
      <c r="X517" s="208"/>
      <c r="Y517" s="208"/>
      <c r="Z517" s="208"/>
      <c r="AA517" s="208"/>
      <c r="AB517" s="208"/>
      <c r="AC517" s="208"/>
      <c r="AD517" s="208"/>
      <c r="AE517" s="208"/>
      <c r="AF517" s="210"/>
      <c r="AG517" s="208"/>
    </row>
    <row r="518" spans="1:33" s="4" customFormat="1" ht="15.75" thickBot="1">
      <c r="A518" s="229"/>
      <c r="B518" s="217"/>
      <c r="C518" s="209"/>
      <c r="D518" s="209"/>
      <c r="E518" s="209"/>
      <c r="F518" s="209"/>
      <c r="G518" s="209"/>
      <c r="H518" s="209"/>
      <c r="I518" s="209"/>
      <c r="J518" s="209"/>
      <c r="K518" s="209"/>
      <c r="L518" s="209"/>
      <c r="M518" s="211"/>
      <c r="N518" s="209"/>
      <c r="O518" s="209"/>
      <c r="P518" s="209"/>
      <c r="Q518" s="209"/>
      <c r="R518" s="209"/>
      <c r="S518" s="209"/>
      <c r="T518" s="209"/>
      <c r="U518" s="209"/>
      <c r="V518" s="209"/>
      <c r="W518" s="211"/>
      <c r="X518" s="209"/>
      <c r="Y518" s="209"/>
      <c r="Z518" s="209"/>
      <c r="AA518" s="209"/>
      <c r="AB518" s="209"/>
      <c r="AC518" s="209"/>
      <c r="AD518" s="209"/>
      <c r="AE518" s="209"/>
      <c r="AF518" s="211"/>
      <c r="AG518" s="209"/>
    </row>
    <row r="519" spans="1:33" s="4" customFormat="1">
      <c r="A519" s="228"/>
      <c r="B519" s="216"/>
      <c r="C519" s="208"/>
      <c r="D519" s="208"/>
      <c r="E519" s="208"/>
      <c r="F519" s="208"/>
      <c r="G519" s="208"/>
      <c r="H519" s="208"/>
      <c r="I519" s="208"/>
      <c r="J519" s="208"/>
      <c r="K519" s="208"/>
      <c r="L519" s="208"/>
      <c r="M519" s="210"/>
      <c r="N519" s="208"/>
      <c r="O519" s="208"/>
      <c r="P519" s="208"/>
      <c r="Q519" s="208"/>
      <c r="R519" s="208"/>
      <c r="S519" s="208"/>
      <c r="T519" s="208"/>
      <c r="U519" s="208"/>
      <c r="V519" s="208"/>
      <c r="W519" s="210"/>
      <c r="X519" s="208"/>
      <c r="Y519" s="208"/>
      <c r="Z519" s="208"/>
      <c r="AA519" s="208"/>
      <c r="AB519" s="208"/>
      <c r="AC519" s="208"/>
      <c r="AD519" s="208"/>
      <c r="AE519" s="208"/>
      <c r="AF519" s="210"/>
      <c r="AG519" s="208"/>
    </row>
    <row r="520" spans="1:33" s="4" customFormat="1" ht="15.75" thickBot="1">
      <c r="A520" s="229"/>
      <c r="B520" s="217"/>
      <c r="C520" s="209"/>
      <c r="D520" s="209"/>
      <c r="E520" s="209"/>
      <c r="F520" s="209"/>
      <c r="G520" s="209"/>
      <c r="H520" s="209"/>
      <c r="I520" s="209"/>
      <c r="J520" s="209"/>
      <c r="K520" s="209"/>
      <c r="L520" s="209"/>
      <c r="M520" s="211"/>
      <c r="N520" s="209"/>
      <c r="O520" s="209"/>
      <c r="P520" s="209"/>
      <c r="Q520" s="209"/>
      <c r="R520" s="209"/>
      <c r="S520" s="209"/>
      <c r="T520" s="209"/>
      <c r="U520" s="209"/>
      <c r="V520" s="209"/>
      <c r="W520" s="211"/>
      <c r="X520" s="209"/>
      <c r="Y520" s="209"/>
      <c r="Z520" s="209"/>
      <c r="AA520" s="209"/>
      <c r="AB520" s="209"/>
      <c r="AC520" s="209"/>
      <c r="AD520" s="209"/>
      <c r="AE520" s="209"/>
      <c r="AF520" s="211"/>
      <c r="AG520" s="209"/>
    </row>
    <row r="521" spans="1:33" s="4" customFormat="1">
      <c r="A521" s="228"/>
      <c r="B521" s="216"/>
      <c r="C521" s="208"/>
      <c r="D521" s="208"/>
      <c r="E521" s="208"/>
      <c r="F521" s="208"/>
      <c r="G521" s="208"/>
      <c r="H521" s="208"/>
      <c r="I521" s="208"/>
      <c r="J521" s="208"/>
      <c r="K521" s="208"/>
      <c r="L521" s="208"/>
      <c r="M521" s="210"/>
      <c r="N521" s="208"/>
      <c r="O521" s="208"/>
      <c r="P521" s="208"/>
      <c r="Q521" s="208"/>
      <c r="R521" s="208"/>
      <c r="S521" s="208"/>
      <c r="T521" s="208"/>
      <c r="U521" s="208"/>
      <c r="V521" s="208"/>
      <c r="W521" s="210"/>
      <c r="X521" s="208"/>
      <c r="Y521" s="208"/>
      <c r="Z521" s="208"/>
      <c r="AA521" s="208"/>
      <c r="AB521" s="208"/>
      <c r="AC521" s="208"/>
      <c r="AD521" s="208"/>
      <c r="AE521" s="208"/>
      <c r="AF521" s="210"/>
      <c r="AG521" s="208"/>
    </row>
    <row r="522" spans="1:33" s="4" customFormat="1" ht="15.75" thickBot="1">
      <c r="A522" s="229"/>
      <c r="B522" s="217"/>
      <c r="C522" s="209"/>
      <c r="D522" s="209"/>
      <c r="E522" s="209"/>
      <c r="F522" s="209"/>
      <c r="G522" s="209"/>
      <c r="H522" s="209"/>
      <c r="I522" s="209"/>
      <c r="J522" s="209"/>
      <c r="K522" s="209"/>
      <c r="L522" s="209"/>
      <c r="M522" s="211"/>
      <c r="N522" s="209"/>
      <c r="O522" s="209"/>
      <c r="P522" s="209"/>
      <c r="Q522" s="209"/>
      <c r="R522" s="209"/>
      <c r="S522" s="209"/>
      <c r="T522" s="209"/>
      <c r="U522" s="209"/>
      <c r="V522" s="209"/>
      <c r="W522" s="211"/>
      <c r="X522" s="209"/>
      <c r="Y522" s="209"/>
      <c r="Z522" s="209"/>
      <c r="AA522" s="209"/>
      <c r="AB522" s="209"/>
      <c r="AC522" s="209"/>
      <c r="AD522" s="209"/>
      <c r="AE522" s="209"/>
      <c r="AF522" s="211"/>
      <c r="AG522" s="209"/>
    </row>
    <row r="523" spans="1:33" s="4" customFormat="1">
      <c r="A523" s="228"/>
      <c r="B523" s="216"/>
      <c r="C523" s="208"/>
      <c r="D523" s="208"/>
      <c r="E523" s="208"/>
      <c r="F523" s="208"/>
      <c r="G523" s="208"/>
      <c r="H523" s="208"/>
      <c r="I523" s="208"/>
      <c r="J523" s="208"/>
      <c r="K523" s="208"/>
      <c r="L523" s="208"/>
      <c r="M523" s="210"/>
      <c r="N523" s="208"/>
      <c r="O523" s="208"/>
      <c r="P523" s="208"/>
      <c r="Q523" s="208"/>
      <c r="R523" s="208"/>
      <c r="S523" s="208"/>
      <c r="T523" s="208"/>
      <c r="U523" s="208"/>
      <c r="V523" s="208"/>
      <c r="W523" s="210"/>
      <c r="X523" s="208"/>
      <c r="Y523" s="208"/>
      <c r="Z523" s="208"/>
      <c r="AA523" s="208"/>
      <c r="AB523" s="208"/>
      <c r="AC523" s="208"/>
      <c r="AD523" s="208"/>
      <c r="AE523" s="208"/>
      <c r="AF523" s="210"/>
      <c r="AG523" s="208"/>
    </row>
    <row r="524" spans="1:33" s="4" customFormat="1" ht="15.75" thickBot="1">
      <c r="A524" s="229"/>
      <c r="B524" s="217"/>
      <c r="C524" s="209"/>
      <c r="D524" s="209"/>
      <c r="E524" s="209"/>
      <c r="F524" s="209"/>
      <c r="G524" s="209"/>
      <c r="H524" s="209"/>
      <c r="I524" s="209"/>
      <c r="J524" s="209"/>
      <c r="K524" s="209"/>
      <c r="L524" s="209"/>
      <c r="M524" s="211"/>
      <c r="N524" s="209"/>
      <c r="O524" s="209"/>
      <c r="P524" s="209"/>
      <c r="Q524" s="209"/>
      <c r="R524" s="209"/>
      <c r="S524" s="209"/>
      <c r="T524" s="209"/>
      <c r="U524" s="209"/>
      <c r="V524" s="209"/>
      <c r="W524" s="211"/>
      <c r="X524" s="209"/>
      <c r="Y524" s="209"/>
      <c r="Z524" s="209"/>
      <c r="AA524" s="209"/>
      <c r="AB524" s="209"/>
      <c r="AC524" s="209"/>
      <c r="AD524" s="209"/>
      <c r="AE524" s="209"/>
      <c r="AF524" s="211"/>
      <c r="AG524" s="209"/>
    </row>
    <row r="525" spans="1:33" s="4" customFormat="1">
      <c r="A525" s="228"/>
      <c r="B525" s="216"/>
      <c r="C525" s="208"/>
      <c r="D525" s="208"/>
      <c r="E525" s="208"/>
      <c r="F525" s="208"/>
      <c r="G525" s="208"/>
      <c r="H525" s="208"/>
      <c r="I525" s="208"/>
      <c r="J525" s="208"/>
      <c r="K525" s="208"/>
      <c r="L525" s="208"/>
      <c r="M525" s="210"/>
      <c r="N525" s="208"/>
      <c r="O525" s="208"/>
      <c r="P525" s="208"/>
      <c r="Q525" s="208"/>
      <c r="R525" s="208"/>
      <c r="S525" s="208"/>
      <c r="T525" s="208"/>
      <c r="U525" s="208"/>
      <c r="V525" s="208"/>
      <c r="W525" s="210"/>
      <c r="X525" s="208"/>
      <c r="Y525" s="208"/>
      <c r="Z525" s="208"/>
      <c r="AA525" s="208"/>
      <c r="AB525" s="208"/>
      <c r="AC525" s="208"/>
      <c r="AD525" s="208"/>
      <c r="AE525" s="208"/>
      <c r="AF525" s="210"/>
      <c r="AG525" s="208"/>
    </row>
    <row r="526" spans="1:33" s="4" customFormat="1" ht="15.75" thickBot="1">
      <c r="A526" s="229"/>
      <c r="B526" s="217"/>
      <c r="C526" s="209"/>
      <c r="D526" s="209"/>
      <c r="E526" s="209"/>
      <c r="F526" s="209"/>
      <c r="G526" s="209"/>
      <c r="H526" s="209"/>
      <c r="I526" s="209"/>
      <c r="J526" s="209"/>
      <c r="K526" s="209"/>
      <c r="L526" s="209"/>
      <c r="M526" s="211"/>
      <c r="N526" s="209"/>
      <c r="O526" s="209"/>
      <c r="P526" s="209"/>
      <c r="Q526" s="209"/>
      <c r="R526" s="209"/>
      <c r="S526" s="209"/>
      <c r="T526" s="209"/>
      <c r="U526" s="209"/>
      <c r="V526" s="209"/>
      <c r="W526" s="211"/>
      <c r="X526" s="209"/>
      <c r="Y526" s="209"/>
      <c r="Z526" s="209"/>
      <c r="AA526" s="209"/>
      <c r="AB526" s="209"/>
      <c r="AC526" s="209"/>
      <c r="AD526" s="209"/>
      <c r="AE526" s="209"/>
      <c r="AF526" s="211"/>
      <c r="AG526" s="209"/>
    </row>
    <row r="527" spans="1:33" s="4" customFormat="1">
      <c r="A527" s="228"/>
      <c r="B527" s="216"/>
      <c r="C527" s="208"/>
      <c r="D527" s="208"/>
      <c r="E527" s="208"/>
      <c r="F527" s="208"/>
      <c r="G527" s="208"/>
      <c r="H527" s="208"/>
      <c r="I527" s="208"/>
      <c r="J527" s="208"/>
      <c r="K527" s="208"/>
      <c r="L527" s="208"/>
      <c r="M527" s="210"/>
      <c r="N527" s="208"/>
      <c r="O527" s="208"/>
      <c r="P527" s="208"/>
      <c r="Q527" s="208"/>
      <c r="R527" s="208"/>
      <c r="S527" s="208"/>
      <c r="T527" s="208"/>
      <c r="U527" s="208"/>
      <c r="V527" s="208"/>
      <c r="W527" s="210"/>
      <c r="X527" s="208"/>
      <c r="Y527" s="208"/>
      <c r="Z527" s="208"/>
      <c r="AA527" s="208"/>
      <c r="AB527" s="208"/>
      <c r="AC527" s="208"/>
      <c r="AD527" s="208"/>
      <c r="AE527" s="208"/>
      <c r="AF527" s="210"/>
      <c r="AG527" s="208"/>
    </row>
    <row r="528" spans="1:33" s="4" customFormat="1" ht="15.75" thickBot="1">
      <c r="A528" s="229"/>
      <c r="B528" s="217"/>
      <c r="C528" s="209"/>
      <c r="D528" s="209"/>
      <c r="E528" s="209"/>
      <c r="F528" s="209"/>
      <c r="G528" s="209"/>
      <c r="H528" s="209"/>
      <c r="I528" s="209"/>
      <c r="J528" s="209"/>
      <c r="K528" s="209"/>
      <c r="L528" s="209"/>
      <c r="M528" s="211"/>
      <c r="N528" s="209"/>
      <c r="O528" s="209"/>
      <c r="P528" s="209"/>
      <c r="Q528" s="209"/>
      <c r="R528" s="209"/>
      <c r="S528" s="209"/>
      <c r="T528" s="209"/>
      <c r="U528" s="209"/>
      <c r="V528" s="209"/>
      <c r="W528" s="211"/>
      <c r="X528" s="209"/>
      <c r="Y528" s="209"/>
      <c r="Z528" s="209"/>
      <c r="AA528" s="209"/>
      <c r="AB528" s="209"/>
      <c r="AC528" s="209"/>
      <c r="AD528" s="209"/>
      <c r="AE528" s="209"/>
      <c r="AF528" s="211"/>
      <c r="AG528" s="209"/>
    </row>
    <row r="529" spans="1:33" ht="14.25" customHeight="1">
      <c r="B529" s="5"/>
      <c r="C529" s="5"/>
      <c r="D529" s="167" t="s">
        <v>42</v>
      </c>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6"/>
      <c r="AA529" s="6"/>
      <c r="AB529" s="6"/>
      <c r="AC529" s="6"/>
      <c r="AD529" s="6"/>
      <c r="AE529" s="6"/>
      <c r="AF529" s="6"/>
      <c r="AG529" s="6"/>
    </row>
    <row r="530" spans="1:33" ht="17.25" customHeight="1">
      <c r="B530" s="168" t="s">
        <v>41</v>
      </c>
      <c r="C530" s="168"/>
      <c r="D530" s="168"/>
      <c r="E530" s="168"/>
      <c r="F530" s="168"/>
      <c r="G530" s="168"/>
      <c r="H530" s="168"/>
      <c r="I530" s="168"/>
      <c r="J530" s="168"/>
      <c r="K530" s="168"/>
      <c r="L530" s="168"/>
      <c r="M530" s="168"/>
      <c r="N530" s="168"/>
      <c r="O530" s="168"/>
      <c r="P530" s="168"/>
      <c r="Q530" s="168"/>
      <c r="R530" s="168"/>
      <c r="S530" s="168" t="s">
        <v>46</v>
      </c>
      <c r="T530" s="168"/>
      <c r="U530" s="168"/>
      <c r="V530" s="168"/>
      <c r="W530" s="168"/>
      <c r="X530" s="168"/>
      <c r="Y530" s="168"/>
      <c r="Z530" s="168"/>
      <c r="AA530" s="168"/>
      <c r="AB530" s="168"/>
      <c r="AC530" s="168"/>
      <c r="AD530" s="168"/>
      <c r="AE530" s="168"/>
      <c r="AF530" s="168"/>
      <c r="AG530" s="168"/>
    </row>
    <row r="531" spans="1:33" ht="16.5" customHeight="1">
      <c r="B531" s="168"/>
      <c r="C531" s="168"/>
      <c r="D531" s="168"/>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row>
    <row r="532" spans="1:33" ht="16.5" customHeight="1">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row>
    <row r="533" spans="1:33">
      <c r="A533" s="219"/>
      <c r="B533" s="220"/>
      <c r="C533" s="220"/>
      <c r="D533" s="221"/>
      <c r="E533" s="169" t="s">
        <v>29</v>
      </c>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1"/>
      <c r="AF533" s="169" t="s">
        <v>30</v>
      </c>
      <c r="AG533" s="171"/>
    </row>
    <row r="534" spans="1:33">
      <c r="A534" s="222"/>
      <c r="B534" s="223"/>
      <c r="C534" s="223"/>
      <c r="D534" s="224"/>
      <c r="E534" s="172"/>
      <c r="F534" s="173"/>
      <c r="G534" s="173"/>
      <c r="H534" s="173"/>
      <c r="I534" s="173"/>
      <c r="J534" s="173"/>
      <c r="K534" s="173"/>
      <c r="L534" s="173"/>
      <c r="M534" s="173"/>
      <c r="N534" s="173"/>
      <c r="O534" s="173"/>
      <c r="P534" s="173"/>
      <c r="Q534" s="173"/>
      <c r="R534" s="173"/>
      <c r="S534" s="173"/>
      <c r="T534" s="173"/>
      <c r="U534" s="173"/>
      <c r="V534" s="173"/>
      <c r="W534" s="173"/>
      <c r="X534" s="173"/>
      <c r="Y534" s="173"/>
      <c r="Z534" s="173"/>
      <c r="AA534" s="173"/>
      <c r="AB534" s="173"/>
      <c r="AC534" s="173"/>
      <c r="AD534" s="173"/>
      <c r="AE534" s="174"/>
      <c r="AF534" s="172"/>
      <c r="AG534" s="174"/>
    </row>
    <row r="535" spans="1:33" ht="12.75" customHeight="1">
      <c r="A535" s="222"/>
      <c r="B535" s="223"/>
      <c r="C535" s="223"/>
      <c r="D535" s="224"/>
      <c r="E535" s="231" t="s">
        <v>33</v>
      </c>
      <c r="F535" s="232"/>
      <c r="G535" s="232"/>
      <c r="H535" s="232"/>
      <c r="I535" s="232"/>
      <c r="J535" s="232"/>
      <c r="K535" s="232"/>
      <c r="L535" s="232"/>
      <c r="M535" s="232"/>
      <c r="N535" s="232"/>
      <c r="O535" s="232"/>
      <c r="P535" s="232"/>
      <c r="Q535" s="232"/>
      <c r="R535" s="232"/>
      <c r="S535" s="232"/>
      <c r="T535" s="233"/>
      <c r="U535" s="231" t="s">
        <v>34</v>
      </c>
      <c r="V535" s="232"/>
      <c r="W535" s="232"/>
      <c r="X535" s="232"/>
      <c r="Y535" s="232"/>
      <c r="Z535" s="232"/>
      <c r="AA535" s="232"/>
      <c r="AB535" s="232"/>
      <c r="AC535" s="232"/>
      <c r="AD535" s="232"/>
      <c r="AE535" s="233"/>
      <c r="AF535" s="175" t="s">
        <v>31</v>
      </c>
      <c r="AG535" s="176"/>
    </row>
    <row r="536" spans="1:33" ht="20.25" customHeight="1">
      <c r="A536" s="225"/>
      <c r="B536" s="226"/>
      <c r="C536" s="226"/>
      <c r="D536" s="227"/>
      <c r="E536" s="234"/>
      <c r="F536" s="235"/>
      <c r="G536" s="235"/>
      <c r="H536" s="235"/>
      <c r="I536" s="235"/>
      <c r="J536" s="235"/>
      <c r="K536" s="235"/>
      <c r="L536" s="235"/>
      <c r="M536" s="235"/>
      <c r="N536" s="235"/>
      <c r="O536" s="235"/>
      <c r="P536" s="235"/>
      <c r="Q536" s="235"/>
      <c r="R536" s="235"/>
      <c r="S536" s="235"/>
      <c r="T536" s="236"/>
      <c r="U536" s="234"/>
      <c r="V536" s="235"/>
      <c r="W536" s="235"/>
      <c r="X536" s="235"/>
      <c r="Y536" s="235"/>
      <c r="Z536" s="235"/>
      <c r="AA536" s="235"/>
      <c r="AB536" s="235"/>
      <c r="AC536" s="235"/>
      <c r="AD536" s="235"/>
      <c r="AE536" s="236"/>
      <c r="AF536" s="177" t="s">
        <v>32</v>
      </c>
      <c r="AG536" s="176"/>
    </row>
    <row r="537" spans="1:33">
      <c r="A537" s="230" t="s">
        <v>38</v>
      </c>
      <c r="B537" s="206" t="s">
        <v>39</v>
      </c>
      <c r="C537" s="206" t="s">
        <v>0</v>
      </c>
      <c r="D537" s="206" t="s">
        <v>1</v>
      </c>
      <c r="E537" s="178" t="s">
        <v>2</v>
      </c>
      <c r="F537" s="179"/>
      <c r="G537" s="179"/>
      <c r="H537" s="180"/>
      <c r="I537" s="178" t="s">
        <v>3</v>
      </c>
      <c r="J537" s="179"/>
      <c r="K537" s="179"/>
      <c r="L537" s="180"/>
      <c r="M537" s="255" t="s">
        <v>4</v>
      </c>
      <c r="N537" s="204" t="s">
        <v>5</v>
      </c>
      <c r="O537" s="205"/>
      <c r="P537" s="206" t="s">
        <v>7</v>
      </c>
      <c r="Q537" s="206" t="s">
        <v>8</v>
      </c>
      <c r="R537" s="206" t="s">
        <v>9</v>
      </c>
      <c r="S537" s="178" t="s">
        <v>10</v>
      </c>
      <c r="T537" s="179"/>
      <c r="U537" s="179"/>
      <c r="V537" s="179"/>
      <c r="W537" s="180"/>
      <c r="X537" s="178" t="s">
        <v>11</v>
      </c>
      <c r="Y537" s="179"/>
      <c r="Z537" s="179"/>
      <c r="AA537" s="179"/>
      <c r="AB537" s="179"/>
      <c r="AC537" s="179"/>
      <c r="AD537" s="179"/>
      <c r="AE537" s="179"/>
      <c r="AF537" s="180"/>
      <c r="AG537" s="184"/>
    </row>
    <row r="538" spans="1:33" ht="15.75" thickBot="1">
      <c r="A538" s="230"/>
      <c r="B538" s="206"/>
      <c r="C538" s="206"/>
      <c r="D538" s="206"/>
      <c r="E538" s="181"/>
      <c r="F538" s="182"/>
      <c r="G538" s="182"/>
      <c r="H538" s="183"/>
      <c r="I538" s="181"/>
      <c r="J538" s="182"/>
      <c r="K538" s="182"/>
      <c r="L538" s="183"/>
      <c r="M538" s="214"/>
      <c r="N538" s="189" t="s">
        <v>6</v>
      </c>
      <c r="O538" s="191"/>
      <c r="P538" s="206"/>
      <c r="Q538" s="206"/>
      <c r="R538" s="206"/>
      <c r="S538" s="181"/>
      <c r="T538" s="182"/>
      <c r="U538" s="182"/>
      <c r="V538" s="182"/>
      <c r="W538" s="183"/>
      <c r="X538" s="181"/>
      <c r="Y538" s="182"/>
      <c r="Z538" s="182"/>
      <c r="AA538" s="182"/>
      <c r="AB538" s="182"/>
      <c r="AC538" s="182"/>
      <c r="AD538" s="182"/>
      <c r="AE538" s="182"/>
      <c r="AF538" s="183"/>
      <c r="AG538" s="185"/>
    </row>
    <row r="539" spans="1:33">
      <c r="A539" s="230"/>
      <c r="B539" s="206"/>
      <c r="C539" s="206"/>
      <c r="D539" s="206"/>
      <c r="E539" s="186" t="s">
        <v>12</v>
      </c>
      <c r="F539" s="187"/>
      <c r="G539" s="187"/>
      <c r="H539" s="188"/>
      <c r="I539" s="186" t="s">
        <v>13</v>
      </c>
      <c r="J539" s="187"/>
      <c r="K539" s="187"/>
      <c r="L539" s="188"/>
      <c r="M539" s="214"/>
      <c r="N539" s="192" t="s">
        <v>14</v>
      </c>
      <c r="O539" s="192" t="s">
        <v>15</v>
      </c>
      <c r="P539" s="206"/>
      <c r="Q539" s="206"/>
      <c r="R539" s="206"/>
      <c r="S539" s="195" t="s">
        <v>12</v>
      </c>
      <c r="T539" s="196"/>
      <c r="U539" s="196"/>
      <c r="V539" s="197"/>
      <c r="W539" s="213" t="s">
        <v>4</v>
      </c>
      <c r="X539" s="2" t="s">
        <v>16</v>
      </c>
      <c r="Y539" s="2" t="s">
        <v>16</v>
      </c>
      <c r="Z539" s="2" t="s">
        <v>16</v>
      </c>
      <c r="AA539" s="2" t="s">
        <v>16</v>
      </c>
      <c r="AB539" s="2" t="s">
        <v>22</v>
      </c>
      <c r="AC539" s="2" t="s">
        <v>22</v>
      </c>
      <c r="AD539" s="2" t="s">
        <v>22</v>
      </c>
      <c r="AE539" s="2" t="s">
        <v>22</v>
      </c>
      <c r="AF539" s="213" t="s">
        <v>4</v>
      </c>
      <c r="AG539" s="213" t="s">
        <v>24</v>
      </c>
    </row>
    <row r="540" spans="1:33" ht="13.5" customHeight="1" thickBot="1">
      <c r="A540" s="230"/>
      <c r="B540" s="206"/>
      <c r="C540" s="206"/>
      <c r="D540" s="206"/>
      <c r="E540" s="189"/>
      <c r="F540" s="190"/>
      <c r="G540" s="190"/>
      <c r="H540" s="191"/>
      <c r="I540" s="189"/>
      <c r="J540" s="190"/>
      <c r="K540" s="190"/>
      <c r="L540" s="191"/>
      <c r="M540" s="214"/>
      <c r="N540" s="193"/>
      <c r="O540" s="193"/>
      <c r="P540" s="206"/>
      <c r="Q540" s="206"/>
      <c r="R540" s="206"/>
      <c r="S540" s="198"/>
      <c r="T540" s="199"/>
      <c r="U540" s="199"/>
      <c r="V540" s="200"/>
      <c r="W540" s="214"/>
      <c r="X540" s="2" t="s">
        <v>17</v>
      </c>
      <c r="Y540" s="2" t="s">
        <v>17</v>
      </c>
      <c r="Z540" s="2" t="s">
        <v>17</v>
      </c>
      <c r="AA540" s="2" t="s">
        <v>17</v>
      </c>
      <c r="AB540" s="2" t="s">
        <v>17</v>
      </c>
      <c r="AC540" s="2" t="s">
        <v>17</v>
      </c>
      <c r="AD540" s="2" t="s">
        <v>17</v>
      </c>
      <c r="AE540" s="2" t="s">
        <v>17</v>
      </c>
      <c r="AF540" s="214"/>
      <c r="AG540" s="214"/>
    </row>
    <row r="541" spans="1:33" ht="21" customHeight="1" thickBot="1">
      <c r="A541" s="230"/>
      <c r="B541" s="207"/>
      <c r="C541" s="207"/>
      <c r="D541" s="207"/>
      <c r="E541" s="3" t="s">
        <v>25</v>
      </c>
      <c r="F541" s="3" t="s">
        <v>26</v>
      </c>
      <c r="G541" s="3" t="s">
        <v>27</v>
      </c>
      <c r="H541" s="3" t="s">
        <v>28</v>
      </c>
      <c r="I541" s="3" t="s">
        <v>25</v>
      </c>
      <c r="J541" s="3" t="s">
        <v>26</v>
      </c>
      <c r="K541" s="3" t="s">
        <v>27</v>
      </c>
      <c r="L541" s="3" t="s">
        <v>28</v>
      </c>
      <c r="M541" s="215"/>
      <c r="N541" s="194"/>
      <c r="O541" s="194"/>
      <c r="P541" s="207"/>
      <c r="Q541" s="207"/>
      <c r="R541" s="207"/>
      <c r="S541" s="3" t="s">
        <v>25</v>
      </c>
      <c r="T541" s="3" t="s">
        <v>26</v>
      </c>
      <c r="U541" s="3" t="s">
        <v>27</v>
      </c>
      <c r="V541" s="3" t="s">
        <v>28</v>
      </c>
      <c r="W541" s="215"/>
      <c r="X541" s="7" t="s">
        <v>18</v>
      </c>
      <c r="Y541" s="7" t="s">
        <v>40</v>
      </c>
      <c r="Z541" s="7" t="s">
        <v>20</v>
      </c>
      <c r="AA541" s="7" t="s">
        <v>44</v>
      </c>
      <c r="AB541" s="7" t="s">
        <v>18</v>
      </c>
      <c r="AC541" s="7" t="s">
        <v>19</v>
      </c>
      <c r="AD541" s="8" t="s">
        <v>23</v>
      </c>
      <c r="AE541" s="7" t="s">
        <v>21</v>
      </c>
      <c r="AF541" s="215"/>
      <c r="AG541" s="215"/>
    </row>
    <row r="542" spans="1:33" s="4" customFormat="1" ht="15" customHeight="1">
      <c r="A542" s="228"/>
      <c r="B542" s="218"/>
      <c r="C542" s="208"/>
      <c r="D542" s="208"/>
      <c r="E542" s="208"/>
      <c r="F542" s="208"/>
      <c r="G542" s="208"/>
      <c r="H542" s="208"/>
      <c r="I542" s="208"/>
      <c r="J542" s="208"/>
      <c r="K542" s="208"/>
      <c r="L542" s="208"/>
      <c r="M542" s="210"/>
      <c r="N542" s="208"/>
      <c r="O542" s="208"/>
      <c r="P542" s="208"/>
      <c r="Q542" s="208"/>
      <c r="R542" s="212"/>
      <c r="S542" s="208"/>
      <c r="T542" s="208"/>
      <c r="U542" s="208"/>
      <c r="V542" s="208"/>
      <c r="W542" s="210"/>
      <c r="X542" s="208"/>
      <c r="Y542" s="208"/>
      <c r="Z542" s="208"/>
      <c r="AA542" s="208"/>
      <c r="AB542" s="208"/>
      <c r="AC542" s="208"/>
      <c r="AD542" s="208"/>
      <c r="AE542" s="208"/>
      <c r="AF542" s="210"/>
      <c r="AG542" s="208"/>
    </row>
    <row r="543" spans="1:33" s="4" customFormat="1" ht="15.75" thickBot="1">
      <c r="A543" s="229"/>
      <c r="B543" s="217"/>
      <c r="C543" s="209"/>
      <c r="D543" s="209"/>
      <c r="E543" s="209"/>
      <c r="F543" s="209"/>
      <c r="G543" s="209"/>
      <c r="H543" s="209"/>
      <c r="I543" s="209"/>
      <c r="J543" s="209"/>
      <c r="K543" s="209"/>
      <c r="L543" s="209"/>
      <c r="M543" s="211"/>
      <c r="N543" s="209"/>
      <c r="O543" s="209"/>
      <c r="P543" s="209"/>
      <c r="Q543" s="209"/>
      <c r="R543" s="209"/>
      <c r="S543" s="209"/>
      <c r="T543" s="209"/>
      <c r="U543" s="209"/>
      <c r="V543" s="209"/>
      <c r="W543" s="211"/>
      <c r="X543" s="209"/>
      <c r="Y543" s="209"/>
      <c r="Z543" s="209"/>
      <c r="AA543" s="209"/>
      <c r="AB543" s="209"/>
      <c r="AC543" s="209"/>
      <c r="AD543" s="209"/>
      <c r="AE543" s="209"/>
      <c r="AF543" s="211"/>
      <c r="AG543" s="209"/>
    </row>
    <row r="544" spans="1:33" s="4" customFormat="1">
      <c r="A544" s="228"/>
      <c r="B544" s="216"/>
      <c r="C544" s="208"/>
      <c r="D544" s="208"/>
      <c r="E544" s="208"/>
      <c r="F544" s="208"/>
      <c r="G544" s="208"/>
      <c r="H544" s="208"/>
      <c r="I544" s="208"/>
      <c r="J544" s="208"/>
      <c r="K544" s="208"/>
      <c r="L544" s="208"/>
      <c r="M544" s="210"/>
      <c r="N544" s="208"/>
      <c r="O544" s="208"/>
      <c r="P544" s="208"/>
      <c r="Q544" s="208"/>
      <c r="R544" s="208"/>
      <c r="S544" s="208"/>
      <c r="T544" s="208"/>
      <c r="U544" s="208"/>
      <c r="V544" s="208"/>
      <c r="W544" s="210"/>
      <c r="X544" s="208"/>
      <c r="Y544" s="208"/>
      <c r="Z544" s="208"/>
      <c r="AA544" s="208"/>
      <c r="AB544" s="208"/>
      <c r="AC544" s="208"/>
      <c r="AD544" s="208"/>
      <c r="AE544" s="208"/>
      <c r="AF544" s="210"/>
      <c r="AG544" s="208"/>
    </row>
    <row r="545" spans="1:33" s="4" customFormat="1" ht="15.75" thickBot="1">
      <c r="A545" s="229"/>
      <c r="B545" s="217"/>
      <c r="C545" s="209"/>
      <c r="D545" s="209"/>
      <c r="E545" s="209"/>
      <c r="F545" s="209"/>
      <c r="G545" s="209"/>
      <c r="H545" s="209"/>
      <c r="I545" s="209"/>
      <c r="J545" s="209"/>
      <c r="K545" s="209"/>
      <c r="L545" s="209"/>
      <c r="M545" s="211"/>
      <c r="N545" s="209"/>
      <c r="O545" s="209"/>
      <c r="P545" s="209"/>
      <c r="Q545" s="209"/>
      <c r="R545" s="209"/>
      <c r="S545" s="209"/>
      <c r="T545" s="209"/>
      <c r="U545" s="209"/>
      <c r="V545" s="209"/>
      <c r="W545" s="211"/>
      <c r="X545" s="209"/>
      <c r="Y545" s="209"/>
      <c r="Z545" s="209"/>
      <c r="AA545" s="209"/>
      <c r="AB545" s="209"/>
      <c r="AC545" s="209"/>
      <c r="AD545" s="209"/>
      <c r="AE545" s="209"/>
      <c r="AF545" s="211"/>
      <c r="AG545" s="209"/>
    </row>
    <row r="546" spans="1:33" s="4" customFormat="1">
      <c r="A546" s="228"/>
      <c r="B546" s="216"/>
      <c r="C546" s="208"/>
      <c r="D546" s="208"/>
      <c r="E546" s="208"/>
      <c r="F546" s="208"/>
      <c r="G546" s="208"/>
      <c r="H546" s="208"/>
      <c r="I546" s="208"/>
      <c r="J546" s="208"/>
      <c r="K546" s="208"/>
      <c r="L546" s="208"/>
      <c r="M546" s="210"/>
      <c r="N546" s="208"/>
      <c r="O546" s="208"/>
      <c r="P546" s="208"/>
      <c r="Q546" s="208"/>
      <c r="R546" s="208"/>
      <c r="S546" s="208"/>
      <c r="T546" s="208"/>
      <c r="U546" s="208"/>
      <c r="V546" s="208"/>
      <c r="W546" s="210"/>
      <c r="X546" s="208"/>
      <c r="Y546" s="208"/>
      <c r="Z546" s="208"/>
      <c r="AA546" s="208"/>
      <c r="AB546" s="208"/>
      <c r="AC546" s="208"/>
      <c r="AD546" s="208"/>
      <c r="AE546" s="208"/>
      <c r="AF546" s="210"/>
      <c r="AG546" s="208"/>
    </row>
    <row r="547" spans="1:33" s="4" customFormat="1" ht="15.75" thickBot="1">
      <c r="A547" s="229"/>
      <c r="B547" s="217"/>
      <c r="C547" s="209"/>
      <c r="D547" s="209"/>
      <c r="E547" s="209"/>
      <c r="F547" s="209"/>
      <c r="G547" s="209"/>
      <c r="H547" s="209"/>
      <c r="I547" s="209"/>
      <c r="J547" s="209"/>
      <c r="K547" s="209"/>
      <c r="L547" s="209"/>
      <c r="M547" s="211"/>
      <c r="N547" s="209"/>
      <c r="O547" s="209"/>
      <c r="P547" s="209"/>
      <c r="Q547" s="209"/>
      <c r="R547" s="209"/>
      <c r="S547" s="209"/>
      <c r="T547" s="209"/>
      <c r="U547" s="209"/>
      <c r="V547" s="209"/>
      <c r="W547" s="211"/>
      <c r="X547" s="209"/>
      <c r="Y547" s="209"/>
      <c r="Z547" s="209"/>
      <c r="AA547" s="209"/>
      <c r="AB547" s="209"/>
      <c r="AC547" s="209"/>
      <c r="AD547" s="209"/>
      <c r="AE547" s="209"/>
      <c r="AF547" s="211"/>
      <c r="AG547" s="209"/>
    </row>
    <row r="548" spans="1:33" s="4" customFormat="1">
      <c r="A548" s="228"/>
      <c r="B548" s="216"/>
      <c r="C548" s="208"/>
      <c r="D548" s="208"/>
      <c r="E548" s="208"/>
      <c r="F548" s="208"/>
      <c r="G548" s="208"/>
      <c r="H548" s="208"/>
      <c r="I548" s="208"/>
      <c r="J548" s="208"/>
      <c r="K548" s="208"/>
      <c r="L548" s="208"/>
      <c r="M548" s="210"/>
      <c r="N548" s="208"/>
      <c r="O548" s="208"/>
      <c r="P548" s="208"/>
      <c r="Q548" s="208"/>
      <c r="R548" s="208"/>
      <c r="S548" s="208"/>
      <c r="T548" s="208"/>
      <c r="U548" s="208"/>
      <c r="V548" s="208"/>
      <c r="W548" s="210"/>
      <c r="X548" s="208"/>
      <c r="Y548" s="208"/>
      <c r="Z548" s="208"/>
      <c r="AA548" s="208"/>
      <c r="AB548" s="208"/>
      <c r="AC548" s="208"/>
      <c r="AD548" s="208"/>
      <c r="AE548" s="208"/>
      <c r="AF548" s="210"/>
      <c r="AG548" s="208"/>
    </row>
    <row r="549" spans="1:33" s="4" customFormat="1" ht="15.75" thickBot="1">
      <c r="A549" s="229"/>
      <c r="B549" s="217"/>
      <c r="C549" s="209"/>
      <c r="D549" s="209"/>
      <c r="E549" s="209"/>
      <c r="F549" s="209"/>
      <c r="G549" s="209"/>
      <c r="H549" s="209"/>
      <c r="I549" s="209"/>
      <c r="J549" s="209"/>
      <c r="K549" s="209"/>
      <c r="L549" s="209"/>
      <c r="M549" s="211"/>
      <c r="N549" s="209"/>
      <c r="O549" s="209"/>
      <c r="P549" s="209"/>
      <c r="Q549" s="209"/>
      <c r="R549" s="209"/>
      <c r="S549" s="209"/>
      <c r="T549" s="209"/>
      <c r="U549" s="209"/>
      <c r="V549" s="209"/>
      <c r="W549" s="211"/>
      <c r="X549" s="209"/>
      <c r="Y549" s="209"/>
      <c r="Z549" s="209"/>
      <c r="AA549" s="209"/>
      <c r="AB549" s="209"/>
      <c r="AC549" s="209"/>
      <c r="AD549" s="209"/>
      <c r="AE549" s="209"/>
      <c r="AF549" s="211"/>
      <c r="AG549" s="209"/>
    </row>
    <row r="550" spans="1:33" s="4" customFormat="1">
      <c r="A550" s="228"/>
      <c r="B550" s="216"/>
      <c r="C550" s="208"/>
      <c r="D550" s="208"/>
      <c r="E550" s="208"/>
      <c r="F550" s="208"/>
      <c r="G550" s="208"/>
      <c r="H550" s="208"/>
      <c r="I550" s="208"/>
      <c r="J550" s="208"/>
      <c r="K550" s="208"/>
      <c r="L550" s="208"/>
      <c r="M550" s="210"/>
      <c r="N550" s="208"/>
      <c r="O550" s="208"/>
      <c r="P550" s="208"/>
      <c r="Q550" s="208"/>
      <c r="R550" s="208"/>
      <c r="S550" s="208"/>
      <c r="T550" s="208"/>
      <c r="U550" s="208"/>
      <c r="V550" s="208"/>
      <c r="W550" s="210"/>
      <c r="X550" s="208"/>
      <c r="Y550" s="208"/>
      <c r="Z550" s="208"/>
      <c r="AA550" s="208"/>
      <c r="AB550" s="208"/>
      <c r="AC550" s="208"/>
      <c r="AD550" s="208"/>
      <c r="AE550" s="208"/>
      <c r="AF550" s="210"/>
      <c r="AG550" s="208"/>
    </row>
    <row r="551" spans="1:33" s="4" customFormat="1" ht="15.75" thickBot="1">
      <c r="A551" s="229"/>
      <c r="B551" s="217"/>
      <c r="C551" s="209"/>
      <c r="D551" s="209"/>
      <c r="E551" s="209"/>
      <c r="F551" s="209"/>
      <c r="G551" s="209"/>
      <c r="H551" s="209"/>
      <c r="I551" s="209"/>
      <c r="J551" s="209"/>
      <c r="K551" s="209"/>
      <c r="L551" s="209"/>
      <c r="M551" s="211"/>
      <c r="N551" s="209"/>
      <c r="O551" s="209"/>
      <c r="P551" s="209"/>
      <c r="Q551" s="209"/>
      <c r="R551" s="209"/>
      <c r="S551" s="209"/>
      <c r="T551" s="209"/>
      <c r="U551" s="209"/>
      <c r="V551" s="209"/>
      <c r="W551" s="211"/>
      <c r="X551" s="209"/>
      <c r="Y551" s="209"/>
      <c r="Z551" s="209"/>
      <c r="AA551" s="209"/>
      <c r="AB551" s="209"/>
      <c r="AC551" s="209"/>
      <c r="AD551" s="209"/>
      <c r="AE551" s="209"/>
      <c r="AF551" s="211"/>
      <c r="AG551" s="209"/>
    </row>
    <row r="552" spans="1:33" s="4" customFormat="1">
      <c r="A552" s="228"/>
      <c r="B552" s="216"/>
      <c r="C552" s="208"/>
      <c r="D552" s="208"/>
      <c r="E552" s="208"/>
      <c r="F552" s="208"/>
      <c r="G552" s="208"/>
      <c r="H552" s="208"/>
      <c r="I552" s="208"/>
      <c r="J552" s="208"/>
      <c r="K552" s="208"/>
      <c r="L552" s="208"/>
      <c r="M552" s="210"/>
      <c r="N552" s="208"/>
      <c r="O552" s="208"/>
      <c r="P552" s="208"/>
      <c r="Q552" s="208"/>
      <c r="R552" s="208"/>
      <c r="S552" s="208"/>
      <c r="T552" s="208"/>
      <c r="U552" s="208"/>
      <c r="V552" s="208"/>
      <c r="W552" s="210"/>
      <c r="X552" s="208"/>
      <c r="Y552" s="208"/>
      <c r="Z552" s="208"/>
      <c r="AA552" s="208"/>
      <c r="AB552" s="208"/>
      <c r="AC552" s="208"/>
      <c r="AD552" s="208"/>
      <c r="AE552" s="208"/>
      <c r="AF552" s="210"/>
      <c r="AG552" s="208"/>
    </row>
    <row r="553" spans="1:33" s="4" customFormat="1" ht="15.75" thickBot="1">
      <c r="A553" s="229"/>
      <c r="B553" s="217"/>
      <c r="C553" s="209"/>
      <c r="D553" s="209"/>
      <c r="E553" s="209"/>
      <c r="F553" s="209"/>
      <c r="G553" s="209"/>
      <c r="H553" s="209"/>
      <c r="I553" s="209"/>
      <c r="J553" s="209"/>
      <c r="K553" s="209"/>
      <c r="L553" s="209"/>
      <c r="M553" s="211"/>
      <c r="N553" s="209"/>
      <c r="O553" s="209"/>
      <c r="P553" s="209"/>
      <c r="Q553" s="209"/>
      <c r="R553" s="209"/>
      <c r="S553" s="209"/>
      <c r="T553" s="209"/>
      <c r="U553" s="209"/>
      <c r="V553" s="209"/>
      <c r="W553" s="211"/>
      <c r="X553" s="209"/>
      <c r="Y553" s="209"/>
      <c r="Z553" s="209"/>
      <c r="AA553" s="209"/>
      <c r="AB553" s="209"/>
      <c r="AC553" s="209"/>
      <c r="AD553" s="209"/>
      <c r="AE553" s="209"/>
      <c r="AF553" s="211"/>
      <c r="AG553" s="209"/>
    </row>
    <row r="554" spans="1:33" s="4" customFormat="1">
      <c r="A554" s="228"/>
      <c r="B554" s="216"/>
      <c r="C554" s="208"/>
      <c r="D554" s="208"/>
      <c r="E554" s="208"/>
      <c r="F554" s="208"/>
      <c r="G554" s="208"/>
      <c r="H554" s="208"/>
      <c r="I554" s="208"/>
      <c r="J554" s="208"/>
      <c r="K554" s="208"/>
      <c r="L554" s="208"/>
      <c r="M554" s="210"/>
      <c r="N554" s="208"/>
      <c r="O554" s="208"/>
      <c r="P554" s="208"/>
      <c r="Q554" s="208"/>
      <c r="R554" s="208"/>
      <c r="S554" s="208"/>
      <c r="T554" s="208"/>
      <c r="U554" s="208"/>
      <c r="V554" s="208"/>
      <c r="W554" s="210"/>
      <c r="X554" s="208"/>
      <c r="Y554" s="208"/>
      <c r="Z554" s="208"/>
      <c r="AA554" s="208"/>
      <c r="AB554" s="208"/>
      <c r="AC554" s="208"/>
      <c r="AD554" s="208"/>
      <c r="AE554" s="208"/>
      <c r="AF554" s="210"/>
      <c r="AG554" s="208"/>
    </row>
    <row r="555" spans="1:33" s="4" customFormat="1" ht="15.75" thickBot="1">
      <c r="A555" s="229"/>
      <c r="B555" s="217"/>
      <c r="C555" s="209"/>
      <c r="D555" s="209"/>
      <c r="E555" s="209"/>
      <c r="F555" s="209"/>
      <c r="G555" s="209"/>
      <c r="H555" s="209"/>
      <c r="I555" s="209"/>
      <c r="J555" s="209"/>
      <c r="K555" s="209"/>
      <c r="L555" s="209"/>
      <c r="M555" s="211"/>
      <c r="N555" s="209"/>
      <c r="O555" s="209"/>
      <c r="P555" s="209"/>
      <c r="Q555" s="209"/>
      <c r="R555" s="209"/>
      <c r="S555" s="209"/>
      <c r="T555" s="209"/>
      <c r="U555" s="209"/>
      <c r="V555" s="209"/>
      <c r="W555" s="211"/>
      <c r="X555" s="209"/>
      <c r="Y555" s="209"/>
      <c r="Z555" s="209"/>
      <c r="AA555" s="209"/>
      <c r="AB555" s="209"/>
      <c r="AC555" s="209"/>
      <c r="AD555" s="209"/>
      <c r="AE555" s="209"/>
      <c r="AF555" s="211"/>
      <c r="AG555" s="209"/>
    </row>
    <row r="556" spans="1:33" s="4" customFormat="1">
      <c r="A556" s="228"/>
      <c r="B556" s="216"/>
      <c r="C556" s="208"/>
      <c r="D556" s="208"/>
      <c r="E556" s="208"/>
      <c r="F556" s="208"/>
      <c r="G556" s="208"/>
      <c r="H556" s="208"/>
      <c r="I556" s="208"/>
      <c r="J556" s="208"/>
      <c r="K556" s="208"/>
      <c r="L556" s="208"/>
      <c r="M556" s="210"/>
      <c r="N556" s="208"/>
      <c r="O556" s="208"/>
      <c r="P556" s="208"/>
      <c r="Q556" s="208"/>
      <c r="R556" s="208"/>
      <c r="S556" s="208"/>
      <c r="T556" s="208"/>
      <c r="U556" s="208"/>
      <c r="V556" s="208"/>
      <c r="W556" s="210"/>
      <c r="X556" s="208"/>
      <c r="Y556" s="208"/>
      <c r="Z556" s="208"/>
      <c r="AA556" s="208"/>
      <c r="AB556" s="208"/>
      <c r="AC556" s="208"/>
      <c r="AD556" s="208"/>
      <c r="AE556" s="208"/>
      <c r="AF556" s="210"/>
      <c r="AG556" s="208"/>
    </row>
    <row r="557" spans="1:33" s="4" customFormat="1" ht="15.75" thickBot="1">
      <c r="A557" s="229"/>
      <c r="B557" s="217"/>
      <c r="C557" s="209"/>
      <c r="D557" s="209"/>
      <c r="E557" s="209"/>
      <c r="F557" s="209"/>
      <c r="G557" s="209"/>
      <c r="H557" s="209"/>
      <c r="I557" s="209"/>
      <c r="J557" s="209"/>
      <c r="K557" s="209"/>
      <c r="L557" s="209"/>
      <c r="M557" s="211"/>
      <c r="N557" s="209"/>
      <c r="O557" s="209"/>
      <c r="P557" s="209"/>
      <c r="Q557" s="209"/>
      <c r="R557" s="209"/>
      <c r="S557" s="209"/>
      <c r="T557" s="209"/>
      <c r="U557" s="209"/>
      <c r="V557" s="209"/>
      <c r="W557" s="211"/>
      <c r="X557" s="209"/>
      <c r="Y557" s="209"/>
      <c r="Z557" s="209"/>
      <c r="AA557" s="209"/>
      <c r="AB557" s="209"/>
      <c r="AC557" s="209"/>
      <c r="AD557" s="209"/>
      <c r="AE557" s="209"/>
      <c r="AF557" s="211"/>
      <c r="AG557" s="209"/>
    </row>
    <row r="558" spans="1:33" s="4" customFormat="1">
      <c r="A558" s="228"/>
      <c r="B558" s="216"/>
      <c r="C558" s="208"/>
      <c r="D558" s="208"/>
      <c r="E558" s="208"/>
      <c r="F558" s="208"/>
      <c r="G558" s="208"/>
      <c r="H558" s="208"/>
      <c r="I558" s="208"/>
      <c r="J558" s="208"/>
      <c r="K558" s="208"/>
      <c r="L558" s="208"/>
      <c r="M558" s="210"/>
      <c r="N558" s="208"/>
      <c r="O558" s="208"/>
      <c r="P558" s="208"/>
      <c r="Q558" s="208"/>
      <c r="R558" s="208"/>
      <c r="S558" s="208"/>
      <c r="T558" s="208"/>
      <c r="U558" s="208"/>
      <c r="V558" s="208"/>
      <c r="W558" s="210"/>
      <c r="X558" s="208"/>
      <c r="Y558" s="208"/>
      <c r="Z558" s="208"/>
      <c r="AA558" s="208"/>
      <c r="AB558" s="208"/>
      <c r="AC558" s="208"/>
      <c r="AD558" s="208"/>
      <c r="AE558" s="208"/>
      <c r="AF558" s="210"/>
      <c r="AG558" s="208"/>
    </row>
    <row r="559" spans="1:33" s="4" customFormat="1" ht="15.75" thickBot="1">
      <c r="A559" s="229"/>
      <c r="B559" s="217"/>
      <c r="C559" s="209"/>
      <c r="D559" s="209"/>
      <c r="E559" s="209"/>
      <c r="F559" s="209"/>
      <c r="G559" s="209"/>
      <c r="H559" s="209"/>
      <c r="I559" s="209"/>
      <c r="J559" s="209"/>
      <c r="K559" s="209"/>
      <c r="L559" s="209"/>
      <c r="M559" s="211"/>
      <c r="N559" s="209"/>
      <c r="O559" s="209"/>
      <c r="P559" s="209"/>
      <c r="Q559" s="209"/>
      <c r="R559" s="209"/>
      <c r="S559" s="209"/>
      <c r="T559" s="209"/>
      <c r="U559" s="209"/>
      <c r="V559" s="209"/>
      <c r="W559" s="211"/>
      <c r="X559" s="209"/>
      <c r="Y559" s="209"/>
      <c r="Z559" s="209"/>
      <c r="AA559" s="209"/>
      <c r="AB559" s="209"/>
      <c r="AC559" s="209"/>
      <c r="AD559" s="209"/>
      <c r="AE559" s="209"/>
      <c r="AF559" s="211"/>
      <c r="AG559" s="209"/>
    </row>
    <row r="560" spans="1:33" s="4" customFormat="1">
      <c r="A560" s="228"/>
      <c r="B560" s="216"/>
      <c r="C560" s="208"/>
      <c r="D560" s="208"/>
      <c r="E560" s="208"/>
      <c r="F560" s="208"/>
      <c r="G560" s="208"/>
      <c r="H560" s="208"/>
      <c r="I560" s="208"/>
      <c r="J560" s="208"/>
      <c r="K560" s="208"/>
      <c r="L560" s="208"/>
      <c r="M560" s="210"/>
      <c r="N560" s="208"/>
      <c r="O560" s="208"/>
      <c r="P560" s="208"/>
      <c r="Q560" s="208"/>
      <c r="R560" s="208"/>
      <c r="S560" s="208"/>
      <c r="T560" s="208"/>
      <c r="U560" s="208"/>
      <c r="V560" s="208"/>
      <c r="W560" s="210"/>
      <c r="X560" s="208"/>
      <c r="Y560" s="208"/>
      <c r="Z560" s="208"/>
      <c r="AA560" s="208"/>
      <c r="AB560" s="208"/>
      <c r="AC560" s="208"/>
      <c r="AD560" s="208"/>
      <c r="AE560" s="208"/>
      <c r="AF560" s="210"/>
      <c r="AG560" s="208"/>
    </row>
    <row r="561" spans="1:33" s="4" customFormat="1" ht="15.75" thickBot="1">
      <c r="A561" s="229"/>
      <c r="B561" s="217"/>
      <c r="C561" s="209"/>
      <c r="D561" s="209"/>
      <c r="E561" s="209"/>
      <c r="F561" s="209"/>
      <c r="G561" s="209"/>
      <c r="H561" s="209"/>
      <c r="I561" s="209"/>
      <c r="J561" s="209"/>
      <c r="K561" s="209"/>
      <c r="L561" s="209"/>
      <c r="M561" s="211"/>
      <c r="N561" s="209"/>
      <c r="O561" s="209"/>
      <c r="P561" s="209"/>
      <c r="Q561" s="209"/>
      <c r="R561" s="209"/>
      <c r="S561" s="209"/>
      <c r="T561" s="209"/>
      <c r="U561" s="209"/>
      <c r="V561" s="209"/>
      <c r="W561" s="211"/>
      <c r="X561" s="209"/>
      <c r="Y561" s="209"/>
      <c r="Z561" s="209"/>
      <c r="AA561" s="209"/>
      <c r="AB561" s="209"/>
      <c r="AC561" s="209"/>
      <c r="AD561" s="209"/>
      <c r="AE561" s="209"/>
      <c r="AF561" s="211"/>
      <c r="AG561" s="209"/>
    </row>
    <row r="562" spans="1:33" s="4" customFormat="1">
      <c r="A562" s="228"/>
      <c r="B562" s="216"/>
      <c r="C562" s="208"/>
      <c r="D562" s="208"/>
      <c r="E562" s="208"/>
      <c r="F562" s="208"/>
      <c r="G562" s="208"/>
      <c r="H562" s="208"/>
      <c r="I562" s="208"/>
      <c r="J562" s="208"/>
      <c r="K562" s="208"/>
      <c r="L562" s="208"/>
      <c r="M562" s="210"/>
      <c r="N562" s="208"/>
      <c r="O562" s="208"/>
      <c r="P562" s="208"/>
      <c r="Q562" s="208"/>
      <c r="R562" s="208"/>
      <c r="S562" s="208"/>
      <c r="T562" s="208"/>
      <c r="U562" s="208"/>
      <c r="V562" s="208"/>
      <c r="W562" s="210"/>
      <c r="X562" s="208"/>
      <c r="Y562" s="208"/>
      <c r="Z562" s="208"/>
      <c r="AA562" s="208"/>
      <c r="AB562" s="208"/>
      <c r="AC562" s="208"/>
      <c r="AD562" s="208"/>
      <c r="AE562" s="208"/>
      <c r="AF562" s="210"/>
      <c r="AG562" s="208"/>
    </row>
    <row r="563" spans="1:33" s="4" customFormat="1" ht="15.75" thickBot="1">
      <c r="A563" s="229"/>
      <c r="B563" s="217"/>
      <c r="C563" s="209"/>
      <c r="D563" s="209"/>
      <c r="E563" s="209"/>
      <c r="F563" s="209"/>
      <c r="G563" s="209"/>
      <c r="H563" s="209"/>
      <c r="I563" s="209"/>
      <c r="J563" s="209"/>
      <c r="K563" s="209"/>
      <c r="L563" s="209"/>
      <c r="M563" s="211"/>
      <c r="N563" s="209"/>
      <c r="O563" s="209"/>
      <c r="P563" s="209"/>
      <c r="Q563" s="209"/>
      <c r="R563" s="209"/>
      <c r="S563" s="209"/>
      <c r="T563" s="209"/>
      <c r="U563" s="209"/>
      <c r="V563" s="209"/>
      <c r="W563" s="211"/>
      <c r="X563" s="209"/>
      <c r="Y563" s="209"/>
      <c r="Z563" s="209"/>
      <c r="AA563" s="209"/>
      <c r="AB563" s="209"/>
      <c r="AC563" s="209"/>
      <c r="AD563" s="209"/>
      <c r="AE563" s="209"/>
      <c r="AF563" s="211"/>
      <c r="AG563" s="209"/>
    </row>
    <row r="564" spans="1:33" ht="14.25" customHeight="1">
      <c r="B564" s="5"/>
      <c r="C564" s="5"/>
      <c r="D564" s="167" t="s">
        <v>42</v>
      </c>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6"/>
      <c r="AA564" s="6"/>
      <c r="AB564" s="6"/>
      <c r="AC564" s="6"/>
      <c r="AD564" s="6"/>
      <c r="AE564" s="6"/>
      <c r="AF564" s="6"/>
      <c r="AG564" s="6"/>
    </row>
    <row r="565" spans="1:33" ht="17.25" customHeight="1">
      <c r="B565" s="168" t="s">
        <v>41</v>
      </c>
      <c r="C565" s="168"/>
      <c r="D565" s="168"/>
      <c r="E565" s="168"/>
      <c r="F565" s="168"/>
      <c r="G565" s="168"/>
      <c r="H565" s="168"/>
      <c r="I565" s="168"/>
      <c r="J565" s="168"/>
      <c r="K565" s="168"/>
      <c r="L565" s="168"/>
      <c r="M565" s="168"/>
      <c r="N565" s="168"/>
      <c r="O565" s="168"/>
      <c r="P565" s="168"/>
      <c r="Q565" s="168"/>
      <c r="R565" s="168"/>
      <c r="S565" s="168" t="s">
        <v>46</v>
      </c>
      <c r="T565" s="168"/>
      <c r="U565" s="168"/>
      <c r="V565" s="168"/>
      <c r="W565" s="168"/>
      <c r="X565" s="168"/>
      <c r="Y565" s="168"/>
      <c r="Z565" s="168"/>
      <c r="AA565" s="168"/>
      <c r="AB565" s="168"/>
      <c r="AC565" s="168"/>
      <c r="AD565" s="168"/>
      <c r="AE565" s="168"/>
      <c r="AF565" s="168"/>
      <c r="AG565" s="168"/>
    </row>
    <row r="566" spans="1:33" ht="16.5" customHeight="1">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row>
    <row r="567" spans="1:33" ht="16.5" customHeight="1">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row>
    <row r="568" spans="1:33">
      <c r="A568" s="219"/>
      <c r="B568" s="220"/>
      <c r="C568" s="220"/>
      <c r="D568" s="221"/>
      <c r="E568" s="169" t="s">
        <v>29</v>
      </c>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1"/>
      <c r="AF568" s="169" t="s">
        <v>30</v>
      </c>
      <c r="AG568" s="171"/>
    </row>
    <row r="569" spans="1:33">
      <c r="A569" s="222"/>
      <c r="B569" s="223"/>
      <c r="C569" s="223"/>
      <c r="D569" s="224"/>
      <c r="E569" s="172"/>
      <c r="F569" s="173"/>
      <c r="G569" s="173"/>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4"/>
      <c r="AF569" s="172"/>
      <c r="AG569" s="174"/>
    </row>
    <row r="570" spans="1:33" ht="12.75" customHeight="1">
      <c r="A570" s="222"/>
      <c r="B570" s="223"/>
      <c r="C570" s="223"/>
      <c r="D570" s="224"/>
      <c r="E570" s="231" t="s">
        <v>33</v>
      </c>
      <c r="F570" s="232"/>
      <c r="G570" s="232"/>
      <c r="H570" s="232"/>
      <c r="I570" s="232"/>
      <c r="J570" s="232"/>
      <c r="K570" s="232"/>
      <c r="L570" s="232"/>
      <c r="M570" s="232"/>
      <c r="N570" s="232"/>
      <c r="O570" s="232"/>
      <c r="P570" s="232"/>
      <c r="Q570" s="232"/>
      <c r="R570" s="232"/>
      <c r="S570" s="232"/>
      <c r="T570" s="233"/>
      <c r="U570" s="231" t="s">
        <v>34</v>
      </c>
      <c r="V570" s="232"/>
      <c r="W570" s="232"/>
      <c r="X570" s="232"/>
      <c r="Y570" s="232"/>
      <c r="Z570" s="232"/>
      <c r="AA570" s="232"/>
      <c r="AB570" s="232"/>
      <c r="AC570" s="232"/>
      <c r="AD570" s="232"/>
      <c r="AE570" s="233"/>
      <c r="AF570" s="175" t="s">
        <v>31</v>
      </c>
      <c r="AG570" s="176"/>
    </row>
    <row r="571" spans="1:33" ht="20.25" customHeight="1">
      <c r="A571" s="225"/>
      <c r="B571" s="226"/>
      <c r="C571" s="226"/>
      <c r="D571" s="227"/>
      <c r="E571" s="234"/>
      <c r="F571" s="235"/>
      <c r="G571" s="235"/>
      <c r="H571" s="235"/>
      <c r="I571" s="235"/>
      <c r="J571" s="235"/>
      <c r="K571" s="235"/>
      <c r="L571" s="235"/>
      <c r="M571" s="235"/>
      <c r="N571" s="235"/>
      <c r="O571" s="235"/>
      <c r="P571" s="235"/>
      <c r="Q571" s="235"/>
      <c r="R571" s="235"/>
      <c r="S571" s="235"/>
      <c r="T571" s="236"/>
      <c r="U571" s="234"/>
      <c r="V571" s="235"/>
      <c r="W571" s="235"/>
      <c r="X571" s="235"/>
      <c r="Y571" s="235"/>
      <c r="Z571" s="235"/>
      <c r="AA571" s="235"/>
      <c r="AB571" s="235"/>
      <c r="AC571" s="235"/>
      <c r="AD571" s="235"/>
      <c r="AE571" s="236"/>
      <c r="AF571" s="177" t="s">
        <v>32</v>
      </c>
      <c r="AG571" s="176"/>
    </row>
    <row r="572" spans="1:33">
      <c r="A572" s="230" t="s">
        <v>38</v>
      </c>
      <c r="B572" s="206" t="s">
        <v>39</v>
      </c>
      <c r="C572" s="206" t="s">
        <v>0</v>
      </c>
      <c r="D572" s="206" t="s">
        <v>1</v>
      </c>
      <c r="E572" s="178" t="s">
        <v>2</v>
      </c>
      <c r="F572" s="179"/>
      <c r="G572" s="179"/>
      <c r="H572" s="180"/>
      <c r="I572" s="178" t="s">
        <v>3</v>
      </c>
      <c r="J572" s="179"/>
      <c r="K572" s="179"/>
      <c r="L572" s="180"/>
      <c r="M572" s="255" t="s">
        <v>4</v>
      </c>
      <c r="N572" s="204" t="s">
        <v>5</v>
      </c>
      <c r="O572" s="205"/>
      <c r="P572" s="206" t="s">
        <v>7</v>
      </c>
      <c r="Q572" s="206" t="s">
        <v>8</v>
      </c>
      <c r="R572" s="206" t="s">
        <v>9</v>
      </c>
      <c r="S572" s="178" t="s">
        <v>10</v>
      </c>
      <c r="T572" s="179"/>
      <c r="U572" s="179"/>
      <c r="V572" s="179"/>
      <c r="W572" s="180"/>
      <c r="X572" s="178" t="s">
        <v>11</v>
      </c>
      <c r="Y572" s="179"/>
      <c r="Z572" s="179"/>
      <c r="AA572" s="179"/>
      <c r="AB572" s="179"/>
      <c r="AC572" s="179"/>
      <c r="AD572" s="179"/>
      <c r="AE572" s="179"/>
      <c r="AF572" s="180"/>
      <c r="AG572" s="184"/>
    </row>
    <row r="573" spans="1:33" ht="15.75" thickBot="1">
      <c r="A573" s="230"/>
      <c r="B573" s="206"/>
      <c r="C573" s="206"/>
      <c r="D573" s="206"/>
      <c r="E573" s="181"/>
      <c r="F573" s="182"/>
      <c r="G573" s="182"/>
      <c r="H573" s="183"/>
      <c r="I573" s="181"/>
      <c r="J573" s="182"/>
      <c r="K573" s="182"/>
      <c r="L573" s="183"/>
      <c r="M573" s="214"/>
      <c r="N573" s="189" t="s">
        <v>6</v>
      </c>
      <c r="O573" s="191"/>
      <c r="P573" s="206"/>
      <c r="Q573" s="206"/>
      <c r="R573" s="206"/>
      <c r="S573" s="181"/>
      <c r="T573" s="182"/>
      <c r="U573" s="182"/>
      <c r="V573" s="182"/>
      <c r="W573" s="183"/>
      <c r="X573" s="181"/>
      <c r="Y573" s="182"/>
      <c r="Z573" s="182"/>
      <c r="AA573" s="182"/>
      <c r="AB573" s="182"/>
      <c r="AC573" s="182"/>
      <c r="AD573" s="182"/>
      <c r="AE573" s="182"/>
      <c r="AF573" s="183"/>
      <c r="AG573" s="185"/>
    </row>
    <row r="574" spans="1:33">
      <c r="A574" s="230"/>
      <c r="B574" s="206"/>
      <c r="C574" s="206"/>
      <c r="D574" s="206"/>
      <c r="E574" s="186" t="s">
        <v>12</v>
      </c>
      <c r="F574" s="187"/>
      <c r="G574" s="187"/>
      <c r="H574" s="188"/>
      <c r="I574" s="186" t="s">
        <v>13</v>
      </c>
      <c r="J574" s="187"/>
      <c r="K574" s="187"/>
      <c r="L574" s="188"/>
      <c r="M574" s="214"/>
      <c r="N574" s="192" t="s">
        <v>14</v>
      </c>
      <c r="O574" s="192" t="s">
        <v>15</v>
      </c>
      <c r="P574" s="206"/>
      <c r="Q574" s="206"/>
      <c r="R574" s="206"/>
      <c r="S574" s="195" t="s">
        <v>12</v>
      </c>
      <c r="T574" s="196"/>
      <c r="U574" s="196"/>
      <c r="V574" s="197"/>
      <c r="W574" s="213" t="s">
        <v>4</v>
      </c>
      <c r="X574" s="2" t="s">
        <v>16</v>
      </c>
      <c r="Y574" s="2" t="s">
        <v>16</v>
      </c>
      <c r="Z574" s="2" t="s">
        <v>16</v>
      </c>
      <c r="AA574" s="2" t="s">
        <v>16</v>
      </c>
      <c r="AB574" s="2" t="s">
        <v>22</v>
      </c>
      <c r="AC574" s="2" t="s">
        <v>22</v>
      </c>
      <c r="AD574" s="2" t="s">
        <v>22</v>
      </c>
      <c r="AE574" s="2" t="s">
        <v>22</v>
      </c>
      <c r="AF574" s="213" t="s">
        <v>4</v>
      </c>
      <c r="AG574" s="213" t="s">
        <v>24</v>
      </c>
    </row>
    <row r="575" spans="1:33" ht="13.5" customHeight="1" thickBot="1">
      <c r="A575" s="230"/>
      <c r="B575" s="206"/>
      <c r="C575" s="206"/>
      <c r="D575" s="206"/>
      <c r="E575" s="189"/>
      <c r="F575" s="190"/>
      <c r="G575" s="190"/>
      <c r="H575" s="191"/>
      <c r="I575" s="189"/>
      <c r="J575" s="190"/>
      <c r="K575" s="190"/>
      <c r="L575" s="191"/>
      <c r="M575" s="214"/>
      <c r="N575" s="193"/>
      <c r="O575" s="193"/>
      <c r="P575" s="206"/>
      <c r="Q575" s="206"/>
      <c r="R575" s="206"/>
      <c r="S575" s="198"/>
      <c r="T575" s="199"/>
      <c r="U575" s="199"/>
      <c r="V575" s="200"/>
      <c r="W575" s="214"/>
      <c r="X575" s="2" t="s">
        <v>17</v>
      </c>
      <c r="Y575" s="2" t="s">
        <v>17</v>
      </c>
      <c r="Z575" s="2" t="s">
        <v>17</v>
      </c>
      <c r="AA575" s="2" t="s">
        <v>17</v>
      </c>
      <c r="AB575" s="2" t="s">
        <v>17</v>
      </c>
      <c r="AC575" s="2" t="s">
        <v>17</v>
      </c>
      <c r="AD575" s="2" t="s">
        <v>17</v>
      </c>
      <c r="AE575" s="2" t="s">
        <v>17</v>
      </c>
      <c r="AF575" s="214"/>
      <c r="AG575" s="214"/>
    </row>
    <row r="576" spans="1:33" ht="21" customHeight="1" thickBot="1">
      <c r="A576" s="230"/>
      <c r="B576" s="207"/>
      <c r="C576" s="207"/>
      <c r="D576" s="207"/>
      <c r="E576" s="3" t="s">
        <v>25</v>
      </c>
      <c r="F576" s="3" t="s">
        <v>26</v>
      </c>
      <c r="G576" s="3" t="s">
        <v>27</v>
      </c>
      <c r="H576" s="3" t="s">
        <v>28</v>
      </c>
      <c r="I576" s="3" t="s">
        <v>25</v>
      </c>
      <c r="J576" s="3" t="s">
        <v>26</v>
      </c>
      <c r="K576" s="3" t="s">
        <v>27</v>
      </c>
      <c r="L576" s="3" t="s">
        <v>28</v>
      </c>
      <c r="M576" s="215"/>
      <c r="N576" s="194"/>
      <c r="O576" s="194"/>
      <c r="P576" s="207"/>
      <c r="Q576" s="207"/>
      <c r="R576" s="207"/>
      <c r="S576" s="3" t="s">
        <v>25</v>
      </c>
      <c r="T576" s="3" t="s">
        <v>26</v>
      </c>
      <c r="U576" s="3" t="s">
        <v>27</v>
      </c>
      <c r="V576" s="3" t="s">
        <v>28</v>
      </c>
      <c r="W576" s="215"/>
      <c r="X576" s="7" t="s">
        <v>18</v>
      </c>
      <c r="Y576" s="7" t="s">
        <v>40</v>
      </c>
      <c r="Z576" s="7" t="s">
        <v>20</v>
      </c>
      <c r="AA576" s="7" t="s">
        <v>44</v>
      </c>
      <c r="AB576" s="7" t="s">
        <v>18</v>
      </c>
      <c r="AC576" s="7" t="s">
        <v>19</v>
      </c>
      <c r="AD576" s="8" t="s">
        <v>23</v>
      </c>
      <c r="AE576" s="7" t="s">
        <v>21</v>
      </c>
      <c r="AF576" s="215"/>
      <c r="AG576" s="215"/>
    </row>
    <row r="577" spans="1:33" s="4" customFormat="1" ht="15" customHeight="1">
      <c r="A577" s="228"/>
      <c r="B577" s="218"/>
      <c r="C577" s="208"/>
      <c r="D577" s="208"/>
      <c r="E577" s="208"/>
      <c r="F577" s="208"/>
      <c r="G577" s="208"/>
      <c r="H577" s="208"/>
      <c r="I577" s="208"/>
      <c r="J577" s="208"/>
      <c r="K577" s="208"/>
      <c r="L577" s="208"/>
      <c r="M577" s="210"/>
      <c r="N577" s="208"/>
      <c r="O577" s="208"/>
      <c r="P577" s="208"/>
      <c r="Q577" s="208"/>
      <c r="R577" s="212"/>
      <c r="S577" s="208"/>
      <c r="T577" s="208"/>
      <c r="U577" s="208"/>
      <c r="V577" s="208"/>
      <c r="W577" s="210"/>
      <c r="X577" s="208"/>
      <c r="Y577" s="208"/>
      <c r="Z577" s="208"/>
      <c r="AA577" s="208"/>
      <c r="AB577" s="208"/>
      <c r="AC577" s="208"/>
      <c r="AD577" s="208"/>
      <c r="AE577" s="208"/>
      <c r="AF577" s="210"/>
      <c r="AG577" s="208"/>
    </row>
    <row r="578" spans="1:33" s="4" customFormat="1" ht="15.75" thickBot="1">
      <c r="A578" s="229"/>
      <c r="B578" s="217"/>
      <c r="C578" s="209"/>
      <c r="D578" s="209"/>
      <c r="E578" s="209"/>
      <c r="F578" s="209"/>
      <c r="G578" s="209"/>
      <c r="H578" s="209"/>
      <c r="I578" s="209"/>
      <c r="J578" s="209"/>
      <c r="K578" s="209"/>
      <c r="L578" s="209"/>
      <c r="M578" s="211"/>
      <c r="N578" s="209"/>
      <c r="O578" s="209"/>
      <c r="P578" s="209"/>
      <c r="Q578" s="209"/>
      <c r="R578" s="209"/>
      <c r="S578" s="209"/>
      <c r="T578" s="209"/>
      <c r="U578" s="209"/>
      <c r="V578" s="209"/>
      <c r="W578" s="211"/>
      <c r="X578" s="209"/>
      <c r="Y578" s="209"/>
      <c r="Z578" s="209"/>
      <c r="AA578" s="209"/>
      <c r="AB578" s="209"/>
      <c r="AC578" s="209"/>
      <c r="AD578" s="209"/>
      <c r="AE578" s="209"/>
      <c r="AF578" s="211"/>
      <c r="AG578" s="209"/>
    </row>
    <row r="579" spans="1:33" s="4" customFormat="1">
      <c r="A579" s="228"/>
      <c r="B579" s="216"/>
      <c r="C579" s="208"/>
      <c r="D579" s="208"/>
      <c r="E579" s="208"/>
      <c r="F579" s="208"/>
      <c r="G579" s="208"/>
      <c r="H579" s="208"/>
      <c r="I579" s="208"/>
      <c r="J579" s="208"/>
      <c r="K579" s="208"/>
      <c r="L579" s="208"/>
      <c r="M579" s="210"/>
      <c r="N579" s="208"/>
      <c r="O579" s="208"/>
      <c r="P579" s="208"/>
      <c r="Q579" s="208"/>
      <c r="R579" s="208"/>
      <c r="S579" s="208"/>
      <c r="T579" s="208"/>
      <c r="U579" s="208"/>
      <c r="V579" s="208"/>
      <c r="W579" s="210"/>
      <c r="X579" s="208"/>
      <c r="Y579" s="208"/>
      <c r="Z579" s="208"/>
      <c r="AA579" s="208"/>
      <c r="AB579" s="208"/>
      <c r="AC579" s="208"/>
      <c r="AD579" s="208"/>
      <c r="AE579" s="208"/>
      <c r="AF579" s="210"/>
      <c r="AG579" s="208"/>
    </row>
    <row r="580" spans="1:33" s="4" customFormat="1" ht="15.75" thickBot="1">
      <c r="A580" s="229"/>
      <c r="B580" s="217"/>
      <c r="C580" s="209"/>
      <c r="D580" s="209"/>
      <c r="E580" s="209"/>
      <c r="F580" s="209"/>
      <c r="G580" s="209"/>
      <c r="H580" s="209"/>
      <c r="I580" s="209"/>
      <c r="J580" s="209"/>
      <c r="K580" s="209"/>
      <c r="L580" s="209"/>
      <c r="M580" s="211"/>
      <c r="N580" s="209"/>
      <c r="O580" s="209"/>
      <c r="P580" s="209"/>
      <c r="Q580" s="209"/>
      <c r="R580" s="209"/>
      <c r="S580" s="209"/>
      <c r="T580" s="209"/>
      <c r="U580" s="209"/>
      <c r="V580" s="209"/>
      <c r="W580" s="211"/>
      <c r="X580" s="209"/>
      <c r="Y580" s="209"/>
      <c r="Z580" s="209"/>
      <c r="AA580" s="209"/>
      <c r="AB580" s="209"/>
      <c r="AC580" s="209"/>
      <c r="AD580" s="209"/>
      <c r="AE580" s="209"/>
      <c r="AF580" s="211"/>
      <c r="AG580" s="209"/>
    </row>
    <row r="581" spans="1:33" s="4" customFormat="1">
      <c r="A581" s="228"/>
      <c r="B581" s="216"/>
      <c r="C581" s="208"/>
      <c r="D581" s="208"/>
      <c r="E581" s="208"/>
      <c r="F581" s="208"/>
      <c r="G581" s="208"/>
      <c r="H581" s="208"/>
      <c r="I581" s="208"/>
      <c r="J581" s="208"/>
      <c r="K581" s="208"/>
      <c r="L581" s="208"/>
      <c r="M581" s="210"/>
      <c r="N581" s="208"/>
      <c r="O581" s="208"/>
      <c r="P581" s="208"/>
      <c r="Q581" s="208"/>
      <c r="R581" s="208"/>
      <c r="S581" s="208"/>
      <c r="T581" s="208"/>
      <c r="U581" s="208"/>
      <c r="V581" s="208"/>
      <c r="W581" s="210"/>
      <c r="X581" s="208"/>
      <c r="Y581" s="208"/>
      <c r="Z581" s="208"/>
      <c r="AA581" s="208"/>
      <c r="AB581" s="208"/>
      <c r="AC581" s="208"/>
      <c r="AD581" s="208"/>
      <c r="AE581" s="208"/>
      <c r="AF581" s="210"/>
      <c r="AG581" s="208"/>
    </row>
    <row r="582" spans="1:33" s="4" customFormat="1" ht="15.75" thickBot="1">
      <c r="A582" s="229"/>
      <c r="B582" s="217"/>
      <c r="C582" s="209"/>
      <c r="D582" s="209"/>
      <c r="E582" s="209"/>
      <c r="F582" s="209"/>
      <c r="G582" s="209"/>
      <c r="H582" s="209"/>
      <c r="I582" s="209"/>
      <c r="J582" s="209"/>
      <c r="K582" s="209"/>
      <c r="L582" s="209"/>
      <c r="M582" s="211"/>
      <c r="N582" s="209"/>
      <c r="O582" s="209"/>
      <c r="P582" s="209"/>
      <c r="Q582" s="209"/>
      <c r="R582" s="209"/>
      <c r="S582" s="209"/>
      <c r="T582" s="209"/>
      <c r="U582" s="209"/>
      <c r="V582" s="209"/>
      <c r="W582" s="211"/>
      <c r="X582" s="209"/>
      <c r="Y582" s="209"/>
      <c r="Z582" s="209"/>
      <c r="AA582" s="209"/>
      <c r="AB582" s="209"/>
      <c r="AC582" s="209"/>
      <c r="AD582" s="209"/>
      <c r="AE582" s="209"/>
      <c r="AF582" s="211"/>
      <c r="AG582" s="209"/>
    </row>
    <row r="583" spans="1:33" s="4" customFormat="1">
      <c r="A583" s="228"/>
      <c r="B583" s="216"/>
      <c r="C583" s="208"/>
      <c r="D583" s="208"/>
      <c r="E583" s="208"/>
      <c r="F583" s="208"/>
      <c r="G583" s="208"/>
      <c r="H583" s="208"/>
      <c r="I583" s="208"/>
      <c r="J583" s="208"/>
      <c r="K583" s="208"/>
      <c r="L583" s="208"/>
      <c r="M583" s="210"/>
      <c r="N583" s="208"/>
      <c r="O583" s="208"/>
      <c r="P583" s="208"/>
      <c r="Q583" s="208"/>
      <c r="R583" s="208"/>
      <c r="S583" s="208"/>
      <c r="T583" s="208"/>
      <c r="U583" s="208"/>
      <c r="V583" s="208"/>
      <c r="W583" s="210"/>
      <c r="X583" s="208"/>
      <c r="Y583" s="208"/>
      <c r="Z583" s="208"/>
      <c r="AA583" s="208"/>
      <c r="AB583" s="208"/>
      <c r="AC583" s="208"/>
      <c r="AD583" s="208"/>
      <c r="AE583" s="208"/>
      <c r="AF583" s="210"/>
      <c r="AG583" s="208"/>
    </row>
    <row r="584" spans="1:33" s="4" customFormat="1" ht="15.75" thickBot="1">
      <c r="A584" s="229"/>
      <c r="B584" s="217"/>
      <c r="C584" s="209"/>
      <c r="D584" s="209"/>
      <c r="E584" s="209"/>
      <c r="F584" s="209"/>
      <c r="G584" s="209"/>
      <c r="H584" s="209"/>
      <c r="I584" s="209"/>
      <c r="J584" s="209"/>
      <c r="K584" s="209"/>
      <c r="L584" s="209"/>
      <c r="M584" s="211"/>
      <c r="N584" s="209"/>
      <c r="O584" s="209"/>
      <c r="P584" s="209"/>
      <c r="Q584" s="209"/>
      <c r="R584" s="209"/>
      <c r="S584" s="209"/>
      <c r="T584" s="209"/>
      <c r="U584" s="209"/>
      <c r="V584" s="209"/>
      <c r="W584" s="211"/>
      <c r="X584" s="209"/>
      <c r="Y584" s="209"/>
      <c r="Z584" s="209"/>
      <c r="AA584" s="209"/>
      <c r="AB584" s="209"/>
      <c r="AC584" s="209"/>
      <c r="AD584" s="209"/>
      <c r="AE584" s="209"/>
      <c r="AF584" s="211"/>
      <c r="AG584" s="209"/>
    </row>
    <row r="585" spans="1:33" s="4" customFormat="1">
      <c r="A585" s="228"/>
      <c r="B585" s="216"/>
      <c r="C585" s="208"/>
      <c r="D585" s="208"/>
      <c r="E585" s="208"/>
      <c r="F585" s="208"/>
      <c r="G585" s="208"/>
      <c r="H585" s="208"/>
      <c r="I585" s="208"/>
      <c r="J585" s="208"/>
      <c r="K585" s="208"/>
      <c r="L585" s="208"/>
      <c r="M585" s="210"/>
      <c r="N585" s="208"/>
      <c r="O585" s="208"/>
      <c r="P585" s="208"/>
      <c r="Q585" s="208"/>
      <c r="R585" s="208"/>
      <c r="S585" s="208"/>
      <c r="T585" s="208"/>
      <c r="U585" s="208"/>
      <c r="V585" s="208"/>
      <c r="W585" s="210"/>
      <c r="X585" s="208"/>
      <c r="Y585" s="208"/>
      <c r="Z585" s="208"/>
      <c r="AA585" s="208"/>
      <c r="AB585" s="208"/>
      <c r="AC585" s="208"/>
      <c r="AD585" s="208"/>
      <c r="AE585" s="208"/>
      <c r="AF585" s="210"/>
      <c r="AG585" s="208"/>
    </row>
    <row r="586" spans="1:33" s="4" customFormat="1" ht="15.75" thickBot="1">
      <c r="A586" s="229"/>
      <c r="B586" s="217"/>
      <c r="C586" s="209"/>
      <c r="D586" s="209"/>
      <c r="E586" s="209"/>
      <c r="F586" s="209"/>
      <c r="G586" s="209"/>
      <c r="H586" s="209"/>
      <c r="I586" s="209"/>
      <c r="J586" s="209"/>
      <c r="K586" s="209"/>
      <c r="L586" s="209"/>
      <c r="M586" s="211"/>
      <c r="N586" s="209"/>
      <c r="O586" s="209"/>
      <c r="P586" s="209"/>
      <c r="Q586" s="209"/>
      <c r="R586" s="209"/>
      <c r="S586" s="209"/>
      <c r="T586" s="209"/>
      <c r="U586" s="209"/>
      <c r="V586" s="209"/>
      <c r="W586" s="211"/>
      <c r="X586" s="209"/>
      <c r="Y586" s="209"/>
      <c r="Z586" s="209"/>
      <c r="AA586" s="209"/>
      <c r="AB586" s="209"/>
      <c r="AC586" s="209"/>
      <c r="AD586" s="209"/>
      <c r="AE586" s="209"/>
      <c r="AF586" s="211"/>
      <c r="AG586" s="209"/>
    </row>
    <row r="587" spans="1:33" s="4" customFormat="1">
      <c r="A587" s="228"/>
      <c r="B587" s="216"/>
      <c r="C587" s="208"/>
      <c r="D587" s="208"/>
      <c r="E587" s="208"/>
      <c r="F587" s="208"/>
      <c r="G587" s="208"/>
      <c r="H587" s="208"/>
      <c r="I587" s="208"/>
      <c r="J587" s="208"/>
      <c r="K587" s="208"/>
      <c r="L587" s="208"/>
      <c r="M587" s="210"/>
      <c r="N587" s="208"/>
      <c r="O587" s="208"/>
      <c r="P587" s="208"/>
      <c r="Q587" s="208"/>
      <c r="R587" s="208"/>
      <c r="S587" s="208"/>
      <c r="T587" s="208"/>
      <c r="U587" s="208"/>
      <c r="V587" s="208"/>
      <c r="W587" s="210"/>
      <c r="X587" s="208"/>
      <c r="Y587" s="208"/>
      <c r="Z587" s="208"/>
      <c r="AA587" s="208"/>
      <c r="AB587" s="208"/>
      <c r="AC587" s="208"/>
      <c r="AD587" s="208"/>
      <c r="AE587" s="208"/>
      <c r="AF587" s="210"/>
      <c r="AG587" s="208"/>
    </row>
    <row r="588" spans="1:33" s="4" customFormat="1" ht="15.75" thickBot="1">
      <c r="A588" s="229"/>
      <c r="B588" s="217"/>
      <c r="C588" s="209"/>
      <c r="D588" s="209"/>
      <c r="E588" s="209"/>
      <c r="F588" s="209"/>
      <c r="G588" s="209"/>
      <c r="H588" s="209"/>
      <c r="I588" s="209"/>
      <c r="J588" s="209"/>
      <c r="K588" s="209"/>
      <c r="L588" s="209"/>
      <c r="M588" s="211"/>
      <c r="N588" s="209"/>
      <c r="O588" s="209"/>
      <c r="P588" s="209"/>
      <c r="Q588" s="209"/>
      <c r="R588" s="209"/>
      <c r="S588" s="209"/>
      <c r="T588" s="209"/>
      <c r="U588" s="209"/>
      <c r="V588" s="209"/>
      <c r="W588" s="211"/>
      <c r="X588" s="209"/>
      <c r="Y588" s="209"/>
      <c r="Z588" s="209"/>
      <c r="AA588" s="209"/>
      <c r="AB588" s="209"/>
      <c r="AC588" s="209"/>
      <c r="AD588" s="209"/>
      <c r="AE588" s="209"/>
      <c r="AF588" s="211"/>
      <c r="AG588" s="209"/>
    </row>
    <row r="589" spans="1:33" s="4" customFormat="1">
      <c r="A589" s="228"/>
      <c r="B589" s="216"/>
      <c r="C589" s="208"/>
      <c r="D589" s="208"/>
      <c r="E589" s="208"/>
      <c r="F589" s="208"/>
      <c r="G589" s="208"/>
      <c r="H589" s="208"/>
      <c r="I589" s="208"/>
      <c r="J589" s="208"/>
      <c r="K589" s="208"/>
      <c r="L589" s="208"/>
      <c r="M589" s="210"/>
      <c r="N589" s="208"/>
      <c r="O589" s="208"/>
      <c r="P589" s="208"/>
      <c r="Q589" s="208"/>
      <c r="R589" s="208"/>
      <c r="S589" s="208"/>
      <c r="T589" s="208"/>
      <c r="U589" s="208"/>
      <c r="V589" s="208"/>
      <c r="W589" s="210"/>
      <c r="X589" s="208"/>
      <c r="Y589" s="208"/>
      <c r="Z589" s="208"/>
      <c r="AA589" s="208"/>
      <c r="AB589" s="208"/>
      <c r="AC589" s="208"/>
      <c r="AD589" s="208"/>
      <c r="AE589" s="208"/>
      <c r="AF589" s="210"/>
      <c r="AG589" s="208"/>
    </row>
    <row r="590" spans="1:33" s="4" customFormat="1" ht="15.75" thickBot="1">
      <c r="A590" s="229"/>
      <c r="B590" s="217"/>
      <c r="C590" s="209"/>
      <c r="D590" s="209"/>
      <c r="E590" s="209"/>
      <c r="F590" s="209"/>
      <c r="G590" s="209"/>
      <c r="H590" s="209"/>
      <c r="I590" s="209"/>
      <c r="J590" s="209"/>
      <c r="K590" s="209"/>
      <c r="L590" s="209"/>
      <c r="M590" s="211"/>
      <c r="N590" s="209"/>
      <c r="O590" s="209"/>
      <c r="P590" s="209"/>
      <c r="Q590" s="209"/>
      <c r="R590" s="209"/>
      <c r="S590" s="209"/>
      <c r="T590" s="209"/>
      <c r="U590" s="209"/>
      <c r="V590" s="209"/>
      <c r="W590" s="211"/>
      <c r="X590" s="209"/>
      <c r="Y590" s="209"/>
      <c r="Z590" s="209"/>
      <c r="AA590" s="209"/>
      <c r="AB590" s="209"/>
      <c r="AC590" s="209"/>
      <c r="AD590" s="209"/>
      <c r="AE590" s="209"/>
      <c r="AF590" s="211"/>
      <c r="AG590" s="209"/>
    </row>
    <row r="591" spans="1:33" s="4" customFormat="1">
      <c r="A591" s="228"/>
      <c r="B591" s="216"/>
      <c r="C591" s="208"/>
      <c r="D591" s="208"/>
      <c r="E591" s="208"/>
      <c r="F591" s="208"/>
      <c r="G591" s="208"/>
      <c r="H591" s="208"/>
      <c r="I591" s="208"/>
      <c r="J591" s="208"/>
      <c r="K591" s="208"/>
      <c r="L591" s="208"/>
      <c r="M591" s="210"/>
      <c r="N591" s="208"/>
      <c r="O591" s="208"/>
      <c r="P591" s="208"/>
      <c r="Q591" s="208"/>
      <c r="R591" s="208"/>
      <c r="S591" s="208"/>
      <c r="T591" s="208"/>
      <c r="U591" s="208"/>
      <c r="V591" s="208"/>
      <c r="W591" s="210"/>
      <c r="X591" s="208"/>
      <c r="Y591" s="208"/>
      <c r="Z591" s="208"/>
      <c r="AA591" s="208"/>
      <c r="AB591" s="208"/>
      <c r="AC591" s="208"/>
      <c r="AD591" s="208"/>
      <c r="AE591" s="208"/>
      <c r="AF591" s="210"/>
      <c r="AG591" s="208"/>
    </row>
    <row r="592" spans="1:33" s="4" customFormat="1" ht="15.75" thickBot="1">
      <c r="A592" s="229"/>
      <c r="B592" s="217"/>
      <c r="C592" s="209"/>
      <c r="D592" s="209"/>
      <c r="E592" s="209"/>
      <c r="F592" s="209"/>
      <c r="G592" s="209"/>
      <c r="H592" s="209"/>
      <c r="I592" s="209"/>
      <c r="J592" s="209"/>
      <c r="K592" s="209"/>
      <c r="L592" s="209"/>
      <c r="M592" s="211"/>
      <c r="N592" s="209"/>
      <c r="O592" s="209"/>
      <c r="P592" s="209"/>
      <c r="Q592" s="209"/>
      <c r="R592" s="209"/>
      <c r="S592" s="209"/>
      <c r="T592" s="209"/>
      <c r="U592" s="209"/>
      <c r="V592" s="209"/>
      <c r="W592" s="211"/>
      <c r="X592" s="209"/>
      <c r="Y592" s="209"/>
      <c r="Z592" s="209"/>
      <c r="AA592" s="209"/>
      <c r="AB592" s="209"/>
      <c r="AC592" s="209"/>
      <c r="AD592" s="209"/>
      <c r="AE592" s="209"/>
      <c r="AF592" s="211"/>
      <c r="AG592" s="209"/>
    </row>
    <row r="593" spans="1:33" s="4" customFormat="1">
      <c r="A593" s="228"/>
      <c r="B593" s="216"/>
      <c r="C593" s="208"/>
      <c r="D593" s="208"/>
      <c r="E593" s="208"/>
      <c r="F593" s="208"/>
      <c r="G593" s="208"/>
      <c r="H593" s="208"/>
      <c r="I593" s="208"/>
      <c r="J593" s="208"/>
      <c r="K593" s="208"/>
      <c r="L593" s="208"/>
      <c r="M593" s="210"/>
      <c r="N593" s="208"/>
      <c r="O593" s="208"/>
      <c r="P593" s="208"/>
      <c r="Q593" s="208"/>
      <c r="R593" s="208"/>
      <c r="S593" s="208"/>
      <c r="T593" s="208"/>
      <c r="U593" s="208"/>
      <c r="V593" s="208"/>
      <c r="W593" s="210"/>
      <c r="X593" s="208"/>
      <c r="Y593" s="208"/>
      <c r="Z593" s="208"/>
      <c r="AA593" s="208"/>
      <c r="AB593" s="208"/>
      <c r="AC593" s="208"/>
      <c r="AD593" s="208"/>
      <c r="AE593" s="208"/>
      <c r="AF593" s="210"/>
      <c r="AG593" s="208"/>
    </row>
    <row r="594" spans="1:33" s="4" customFormat="1" ht="15.75" thickBot="1">
      <c r="A594" s="229"/>
      <c r="B594" s="217"/>
      <c r="C594" s="209"/>
      <c r="D594" s="209"/>
      <c r="E594" s="209"/>
      <c r="F594" s="209"/>
      <c r="G594" s="209"/>
      <c r="H594" s="209"/>
      <c r="I594" s="209"/>
      <c r="J594" s="209"/>
      <c r="K594" s="209"/>
      <c r="L594" s="209"/>
      <c r="M594" s="211"/>
      <c r="N594" s="209"/>
      <c r="O594" s="209"/>
      <c r="P594" s="209"/>
      <c r="Q594" s="209"/>
      <c r="R594" s="209"/>
      <c r="S594" s="209"/>
      <c r="T594" s="209"/>
      <c r="U594" s="209"/>
      <c r="V594" s="209"/>
      <c r="W594" s="211"/>
      <c r="X594" s="209"/>
      <c r="Y594" s="209"/>
      <c r="Z594" s="209"/>
      <c r="AA594" s="209"/>
      <c r="AB594" s="209"/>
      <c r="AC594" s="209"/>
      <c r="AD594" s="209"/>
      <c r="AE594" s="209"/>
      <c r="AF594" s="211"/>
      <c r="AG594" s="209"/>
    </row>
    <row r="595" spans="1:33" s="4" customFormat="1">
      <c r="A595" s="228"/>
      <c r="B595" s="216"/>
      <c r="C595" s="208"/>
      <c r="D595" s="208"/>
      <c r="E595" s="208"/>
      <c r="F595" s="208"/>
      <c r="G595" s="208"/>
      <c r="H595" s="208"/>
      <c r="I595" s="208"/>
      <c r="J595" s="208"/>
      <c r="K595" s="208"/>
      <c r="L595" s="208"/>
      <c r="M595" s="210"/>
      <c r="N595" s="208"/>
      <c r="O595" s="208"/>
      <c r="P595" s="208"/>
      <c r="Q595" s="208"/>
      <c r="R595" s="208"/>
      <c r="S595" s="208"/>
      <c r="T595" s="208"/>
      <c r="U595" s="208"/>
      <c r="V595" s="208"/>
      <c r="W595" s="210"/>
      <c r="X595" s="208"/>
      <c r="Y595" s="208"/>
      <c r="Z595" s="208"/>
      <c r="AA595" s="208"/>
      <c r="AB595" s="208"/>
      <c r="AC595" s="208"/>
      <c r="AD595" s="208"/>
      <c r="AE595" s="208"/>
      <c r="AF595" s="210"/>
      <c r="AG595" s="208"/>
    </row>
    <row r="596" spans="1:33" s="4" customFormat="1" ht="15.75" thickBot="1">
      <c r="A596" s="229"/>
      <c r="B596" s="217"/>
      <c r="C596" s="209"/>
      <c r="D596" s="209"/>
      <c r="E596" s="209"/>
      <c r="F596" s="209"/>
      <c r="G596" s="209"/>
      <c r="H596" s="209"/>
      <c r="I596" s="209"/>
      <c r="J596" s="209"/>
      <c r="K596" s="209"/>
      <c r="L596" s="209"/>
      <c r="M596" s="211"/>
      <c r="N596" s="209"/>
      <c r="O596" s="209"/>
      <c r="P596" s="209"/>
      <c r="Q596" s="209"/>
      <c r="R596" s="209"/>
      <c r="S596" s="209"/>
      <c r="T596" s="209"/>
      <c r="U596" s="209"/>
      <c r="V596" s="209"/>
      <c r="W596" s="211"/>
      <c r="X596" s="209"/>
      <c r="Y596" s="209"/>
      <c r="Z596" s="209"/>
      <c r="AA596" s="209"/>
      <c r="AB596" s="209"/>
      <c r="AC596" s="209"/>
      <c r="AD596" s="209"/>
      <c r="AE596" s="209"/>
      <c r="AF596" s="211"/>
      <c r="AG596" s="209"/>
    </row>
    <row r="597" spans="1:33" s="4" customFormat="1">
      <c r="A597" s="228"/>
      <c r="B597" s="216"/>
      <c r="C597" s="208"/>
      <c r="D597" s="208"/>
      <c r="E597" s="208"/>
      <c r="F597" s="208"/>
      <c r="G597" s="208"/>
      <c r="H597" s="208"/>
      <c r="I597" s="208"/>
      <c r="J597" s="208"/>
      <c r="K597" s="208"/>
      <c r="L597" s="208"/>
      <c r="M597" s="210"/>
      <c r="N597" s="208"/>
      <c r="O597" s="208"/>
      <c r="P597" s="208"/>
      <c r="Q597" s="208"/>
      <c r="R597" s="208"/>
      <c r="S597" s="208"/>
      <c r="T597" s="208"/>
      <c r="U597" s="208"/>
      <c r="V597" s="208"/>
      <c r="W597" s="210"/>
      <c r="X597" s="208"/>
      <c r="Y597" s="208"/>
      <c r="Z597" s="208"/>
      <c r="AA597" s="208"/>
      <c r="AB597" s="208"/>
      <c r="AC597" s="208"/>
      <c r="AD597" s="208"/>
      <c r="AE597" s="208"/>
      <c r="AF597" s="210"/>
      <c r="AG597" s="208"/>
    </row>
    <row r="598" spans="1:33" s="4" customFormat="1" ht="15.75" thickBot="1">
      <c r="A598" s="229"/>
      <c r="B598" s="217"/>
      <c r="C598" s="209"/>
      <c r="D598" s="209"/>
      <c r="E598" s="209"/>
      <c r="F598" s="209"/>
      <c r="G598" s="209"/>
      <c r="H598" s="209"/>
      <c r="I598" s="209"/>
      <c r="J598" s="209"/>
      <c r="K598" s="209"/>
      <c r="L598" s="209"/>
      <c r="M598" s="211"/>
      <c r="N598" s="209"/>
      <c r="O598" s="209"/>
      <c r="P598" s="209"/>
      <c r="Q598" s="209"/>
      <c r="R598" s="209"/>
      <c r="S598" s="209"/>
      <c r="T598" s="209"/>
      <c r="U598" s="209"/>
      <c r="V598" s="209"/>
      <c r="W598" s="211"/>
      <c r="X598" s="209"/>
      <c r="Y598" s="209"/>
      <c r="Z598" s="209"/>
      <c r="AA598" s="209"/>
      <c r="AB598" s="209"/>
      <c r="AC598" s="209"/>
      <c r="AD598" s="209"/>
      <c r="AE598" s="209"/>
      <c r="AF598" s="211"/>
      <c r="AG598" s="209"/>
    </row>
    <row r="599" spans="1:33" ht="14.25" customHeight="1">
      <c r="B599" s="5"/>
      <c r="C599" s="5"/>
      <c r="D599" s="167" t="s">
        <v>42</v>
      </c>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6"/>
      <c r="AA599" s="6"/>
      <c r="AB599" s="6"/>
      <c r="AC599" s="6"/>
      <c r="AD599" s="6"/>
      <c r="AE599" s="6"/>
      <c r="AF599" s="6"/>
      <c r="AG599" s="6"/>
    </row>
    <row r="600" spans="1:33" ht="17.25" customHeight="1">
      <c r="B600" s="168" t="s">
        <v>41</v>
      </c>
      <c r="C600" s="168"/>
      <c r="D600" s="168"/>
      <c r="E600" s="168"/>
      <c r="F600" s="168"/>
      <c r="G600" s="168"/>
      <c r="H600" s="168"/>
      <c r="I600" s="168"/>
      <c r="J600" s="168"/>
      <c r="K600" s="168"/>
      <c r="L600" s="168"/>
      <c r="M600" s="168"/>
      <c r="N600" s="168"/>
      <c r="O600" s="168"/>
      <c r="P600" s="168"/>
      <c r="Q600" s="168"/>
      <c r="R600" s="168"/>
      <c r="S600" s="168" t="s">
        <v>46</v>
      </c>
      <c r="T600" s="168"/>
      <c r="U600" s="168"/>
      <c r="V600" s="168"/>
      <c r="W600" s="168"/>
      <c r="X600" s="168"/>
      <c r="Y600" s="168"/>
      <c r="Z600" s="168"/>
      <c r="AA600" s="168"/>
      <c r="AB600" s="168"/>
      <c r="AC600" s="168"/>
      <c r="AD600" s="168"/>
      <c r="AE600" s="168"/>
      <c r="AF600" s="168"/>
      <c r="AG600" s="168"/>
    </row>
    <row r="601" spans="1:33" ht="16.5" customHeight="1">
      <c r="B601" s="168"/>
      <c r="C601" s="168"/>
      <c r="D601" s="168"/>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row>
    <row r="602" spans="1:33" ht="16.5" customHeight="1">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row>
    <row r="603" spans="1:33">
      <c r="A603" s="219"/>
      <c r="B603" s="220"/>
      <c r="C603" s="220"/>
      <c r="D603" s="221"/>
      <c r="E603" s="169" t="s">
        <v>29</v>
      </c>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1"/>
      <c r="AF603" s="169" t="s">
        <v>30</v>
      </c>
      <c r="AG603" s="171"/>
    </row>
    <row r="604" spans="1:33">
      <c r="A604" s="222"/>
      <c r="B604" s="223"/>
      <c r="C604" s="223"/>
      <c r="D604" s="224"/>
      <c r="E604" s="172"/>
      <c r="F604" s="173"/>
      <c r="G604" s="173"/>
      <c r="H604" s="173"/>
      <c r="I604" s="173"/>
      <c r="J604" s="173"/>
      <c r="K604" s="173"/>
      <c r="L604" s="173"/>
      <c r="M604" s="173"/>
      <c r="N604" s="173"/>
      <c r="O604" s="173"/>
      <c r="P604" s="173"/>
      <c r="Q604" s="173"/>
      <c r="R604" s="173"/>
      <c r="S604" s="173"/>
      <c r="T604" s="173"/>
      <c r="U604" s="173"/>
      <c r="V604" s="173"/>
      <c r="W604" s="173"/>
      <c r="X604" s="173"/>
      <c r="Y604" s="173"/>
      <c r="Z604" s="173"/>
      <c r="AA604" s="173"/>
      <c r="AB604" s="173"/>
      <c r="AC604" s="173"/>
      <c r="AD604" s="173"/>
      <c r="AE604" s="174"/>
      <c r="AF604" s="172"/>
      <c r="AG604" s="174"/>
    </row>
    <row r="605" spans="1:33" ht="12.75" customHeight="1">
      <c r="A605" s="222"/>
      <c r="B605" s="223"/>
      <c r="C605" s="223"/>
      <c r="D605" s="224"/>
      <c r="E605" s="231" t="s">
        <v>33</v>
      </c>
      <c r="F605" s="232"/>
      <c r="G605" s="232"/>
      <c r="H605" s="232"/>
      <c r="I605" s="232"/>
      <c r="J605" s="232"/>
      <c r="K605" s="232"/>
      <c r="L605" s="232"/>
      <c r="M605" s="232"/>
      <c r="N605" s="232"/>
      <c r="O605" s="232"/>
      <c r="P605" s="232"/>
      <c r="Q605" s="232"/>
      <c r="R605" s="232"/>
      <c r="S605" s="232"/>
      <c r="T605" s="233"/>
      <c r="U605" s="231" t="s">
        <v>34</v>
      </c>
      <c r="V605" s="232"/>
      <c r="W605" s="232"/>
      <c r="X605" s="232"/>
      <c r="Y605" s="232"/>
      <c r="Z605" s="232"/>
      <c r="AA605" s="232"/>
      <c r="AB605" s="232"/>
      <c r="AC605" s="232"/>
      <c r="AD605" s="232"/>
      <c r="AE605" s="233"/>
      <c r="AF605" s="175" t="s">
        <v>31</v>
      </c>
      <c r="AG605" s="176"/>
    </row>
    <row r="606" spans="1:33" ht="20.25" customHeight="1">
      <c r="A606" s="225"/>
      <c r="B606" s="226"/>
      <c r="C606" s="226"/>
      <c r="D606" s="227"/>
      <c r="E606" s="234"/>
      <c r="F606" s="235"/>
      <c r="G606" s="235"/>
      <c r="H606" s="235"/>
      <c r="I606" s="235"/>
      <c r="J606" s="235"/>
      <c r="K606" s="235"/>
      <c r="L606" s="235"/>
      <c r="M606" s="235"/>
      <c r="N606" s="235"/>
      <c r="O606" s="235"/>
      <c r="P606" s="235"/>
      <c r="Q606" s="235"/>
      <c r="R606" s="235"/>
      <c r="S606" s="235"/>
      <c r="T606" s="236"/>
      <c r="U606" s="234"/>
      <c r="V606" s="235"/>
      <c r="W606" s="235"/>
      <c r="X606" s="235"/>
      <c r="Y606" s="235"/>
      <c r="Z606" s="235"/>
      <c r="AA606" s="235"/>
      <c r="AB606" s="235"/>
      <c r="AC606" s="235"/>
      <c r="AD606" s="235"/>
      <c r="AE606" s="236"/>
      <c r="AF606" s="177" t="s">
        <v>32</v>
      </c>
      <c r="AG606" s="176"/>
    </row>
    <row r="607" spans="1:33">
      <c r="A607" s="230" t="s">
        <v>38</v>
      </c>
      <c r="B607" s="206" t="s">
        <v>39</v>
      </c>
      <c r="C607" s="206" t="s">
        <v>0</v>
      </c>
      <c r="D607" s="206" t="s">
        <v>1</v>
      </c>
      <c r="E607" s="178" t="s">
        <v>2</v>
      </c>
      <c r="F607" s="179"/>
      <c r="G607" s="179"/>
      <c r="H607" s="180"/>
      <c r="I607" s="178" t="s">
        <v>3</v>
      </c>
      <c r="J607" s="179"/>
      <c r="K607" s="179"/>
      <c r="L607" s="180"/>
      <c r="M607" s="255" t="s">
        <v>4</v>
      </c>
      <c r="N607" s="204" t="s">
        <v>5</v>
      </c>
      <c r="O607" s="205"/>
      <c r="P607" s="206" t="s">
        <v>7</v>
      </c>
      <c r="Q607" s="206" t="s">
        <v>8</v>
      </c>
      <c r="R607" s="206" t="s">
        <v>9</v>
      </c>
      <c r="S607" s="178" t="s">
        <v>10</v>
      </c>
      <c r="T607" s="179"/>
      <c r="U607" s="179"/>
      <c r="V607" s="179"/>
      <c r="W607" s="180"/>
      <c r="X607" s="178" t="s">
        <v>11</v>
      </c>
      <c r="Y607" s="179"/>
      <c r="Z607" s="179"/>
      <c r="AA607" s="179"/>
      <c r="AB607" s="179"/>
      <c r="AC607" s="179"/>
      <c r="AD607" s="179"/>
      <c r="AE607" s="179"/>
      <c r="AF607" s="180"/>
      <c r="AG607" s="184"/>
    </row>
    <row r="608" spans="1:33" ht="15.75" thickBot="1">
      <c r="A608" s="230"/>
      <c r="B608" s="206"/>
      <c r="C608" s="206"/>
      <c r="D608" s="206"/>
      <c r="E608" s="181"/>
      <c r="F608" s="182"/>
      <c r="G608" s="182"/>
      <c r="H608" s="183"/>
      <c r="I608" s="181"/>
      <c r="J608" s="182"/>
      <c r="K608" s="182"/>
      <c r="L608" s="183"/>
      <c r="M608" s="214"/>
      <c r="N608" s="189" t="s">
        <v>6</v>
      </c>
      <c r="O608" s="191"/>
      <c r="P608" s="206"/>
      <c r="Q608" s="206"/>
      <c r="R608" s="206"/>
      <c r="S608" s="181"/>
      <c r="T608" s="182"/>
      <c r="U608" s="182"/>
      <c r="V608" s="182"/>
      <c r="W608" s="183"/>
      <c r="X608" s="181"/>
      <c r="Y608" s="182"/>
      <c r="Z608" s="182"/>
      <c r="AA608" s="182"/>
      <c r="AB608" s="182"/>
      <c r="AC608" s="182"/>
      <c r="AD608" s="182"/>
      <c r="AE608" s="182"/>
      <c r="AF608" s="183"/>
      <c r="AG608" s="185"/>
    </row>
    <row r="609" spans="1:33">
      <c r="A609" s="230"/>
      <c r="B609" s="206"/>
      <c r="C609" s="206"/>
      <c r="D609" s="206"/>
      <c r="E609" s="186" t="s">
        <v>12</v>
      </c>
      <c r="F609" s="187"/>
      <c r="G609" s="187"/>
      <c r="H609" s="188"/>
      <c r="I609" s="186" t="s">
        <v>13</v>
      </c>
      <c r="J609" s="187"/>
      <c r="K609" s="187"/>
      <c r="L609" s="188"/>
      <c r="M609" s="214"/>
      <c r="N609" s="192" t="s">
        <v>14</v>
      </c>
      <c r="O609" s="192" t="s">
        <v>15</v>
      </c>
      <c r="P609" s="206"/>
      <c r="Q609" s="206"/>
      <c r="R609" s="206"/>
      <c r="S609" s="195" t="s">
        <v>12</v>
      </c>
      <c r="T609" s="196"/>
      <c r="U609" s="196"/>
      <c r="V609" s="197"/>
      <c r="W609" s="213" t="s">
        <v>4</v>
      </c>
      <c r="X609" s="2" t="s">
        <v>16</v>
      </c>
      <c r="Y609" s="2" t="s">
        <v>16</v>
      </c>
      <c r="Z609" s="2" t="s">
        <v>16</v>
      </c>
      <c r="AA609" s="2" t="s">
        <v>16</v>
      </c>
      <c r="AB609" s="2" t="s">
        <v>22</v>
      </c>
      <c r="AC609" s="2" t="s">
        <v>22</v>
      </c>
      <c r="AD609" s="2" t="s">
        <v>22</v>
      </c>
      <c r="AE609" s="2" t="s">
        <v>22</v>
      </c>
      <c r="AF609" s="213" t="s">
        <v>4</v>
      </c>
      <c r="AG609" s="213" t="s">
        <v>24</v>
      </c>
    </row>
    <row r="610" spans="1:33" ht="13.5" customHeight="1" thickBot="1">
      <c r="A610" s="230"/>
      <c r="B610" s="206"/>
      <c r="C610" s="206"/>
      <c r="D610" s="206"/>
      <c r="E610" s="189"/>
      <c r="F610" s="190"/>
      <c r="G610" s="190"/>
      <c r="H610" s="191"/>
      <c r="I610" s="189"/>
      <c r="J610" s="190"/>
      <c r="K610" s="190"/>
      <c r="L610" s="191"/>
      <c r="M610" s="214"/>
      <c r="N610" s="193"/>
      <c r="O610" s="193"/>
      <c r="P610" s="206"/>
      <c r="Q610" s="206"/>
      <c r="R610" s="206"/>
      <c r="S610" s="198"/>
      <c r="T610" s="199"/>
      <c r="U610" s="199"/>
      <c r="V610" s="200"/>
      <c r="W610" s="214"/>
      <c r="X610" s="2" t="s">
        <v>17</v>
      </c>
      <c r="Y610" s="2" t="s">
        <v>17</v>
      </c>
      <c r="Z610" s="2" t="s">
        <v>17</v>
      </c>
      <c r="AA610" s="2" t="s">
        <v>17</v>
      </c>
      <c r="AB610" s="2" t="s">
        <v>17</v>
      </c>
      <c r="AC610" s="2" t="s">
        <v>17</v>
      </c>
      <c r="AD610" s="2" t="s">
        <v>17</v>
      </c>
      <c r="AE610" s="2" t="s">
        <v>17</v>
      </c>
      <c r="AF610" s="214"/>
      <c r="AG610" s="214"/>
    </row>
    <row r="611" spans="1:33" ht="21" customHeight="1" thickBot="1">
      <c r="A611" s="230"/>
      <c r="B611" s="207"/>
      <c r="C611" s="207"/>
      <c r="D611" s="207"/>
      <c r="E611" s="3" t="s">
        <v>25</v>
      </c>
      <c r="F611" s="3" t="s">
        <v>26</v>
      </c>
      <c r="G611" s="3" t="s">
        <v>27</v>
      </c>
      <c r="H611" s="3" t="s">
        <v>28</v>
      </c>
      <c r="I611" s="3" t="s">
        <v>25</v>
      </c>
      <c r="J611" s="3" t="s">
        <v>26</v>
      </c>
      <c r="K611" s="3" t="s">
        <v>27</v>
      </c>
      <c r="L611" s="3" t="s">
        <v>28</v>
      </c>
      <c r="M611" s="215"/>
      <c r="N611" s="194"/>
      <c r="O611" s="194"/>
      <c r="P611" s="207"/>
      <c r="Q611" s="207"/>
      <c r="R611" s="207"/>
      <c r="S611" s="3" t="s">
        <v>25</v>
      </c>
      <c r="T611" s="3" t="s">
        <v>26</v>
      </c>
      <c r="U611" s="3" t="s">
        <v>27</v>
      </c>
      <c r="V611" s="3" t="s">
        <v>28</v>
      </c>
      <c r="W611" s="215"/>
      <c r="X611" s="7" t="s">
        <v>18</v>
      </c>
      <c r="Y611" s="7" t="s">
        <v>40</v>
      </c>
      <c r="Z611" s="7" t="s">
        <v>20</v>
      </c>
      <c r="AA611" s="7" t="s">
        <v>44</v>
      </c>
      <c r="AB611" s="7" t="s">
        <v>18</v>
      </c>
      <c r="AC611" s="7" t="s">
        <v>19</v>
      </c>
      <c r="AD611" s="8" t="s">
        <v>23</v>
      </c>
      <c r="AE611" s="7" t="s">
        <v>21</v>
      </c>
      <c r="AF611" s="215"/>
      <c r="AG611" s="215"/>
    </row>
    <row r="612" spans="1:33" s="4" customFormat="1" ht="15" customHeight="1">
      <c r="A612" s="228"/>
      <c r="B612" s="218"/>
      <c r="C612" s="208"/>
      <c r="D612" s="208"/>
      <c r="E612" s="208"/>
      <c r="F612" s="208"/>
      <c r="G612" s="208"/>
      <c r="H612" s="208"/>
      <c r="I612" s="208"/>
      <c r="J612" s="208"/>
      <c r="K612" s="208"/>
      <c r="L612" s="208"/>
      <c r="M612" s="210"/>
      <c r="N612" s="208"/>
      <c r="O612" s="208"/>
      <c r="P612" s="208"/>
      <c r="Q612" s="208"/>
      <c r="R612" s="212"/>
      <c r="S612" s="208"/>
      <c r="T612" s="208"/>
      <c r="U612" s="208"/>
      <c r="V612" s="208"/>
      <c r="W612" s="210"/>
      <c r="X612" s="208"/>
      <c r="Y612" s="208"/>
      <c r="Z612" s="208"/>
      <c r="AA612" s="208"/>
      <c r="AB612" s="208"/>
      <c r="AC612" s="208"/>
      <c r="AD612" s="208"/>
      <c r="AE612" s="208"/>
      <c r="AF612" s="210"/>
      <c r="AG612" s="208"/>
    </row>
    <row r="613" spans="1:33" s="4" customFormat="1" ht="15.75" thickBot="1">
      <c r="A613" s="229"/>
      <c r="B613" s="217"/>
      <c r="C613" s="209"/>
      <c r="D613" s="209"/>
      <c r="E613" s="209"/>
      <c r="F613" s="209"/>
      <c r="G613" s="209"/>
      <c r="H613" s="209"/>
      <c r="I613" s="209"/>
      <c r="J613" s="209"/>
      <c r="K613" s="209"/>
      <c r="L613" s="209"/>
      <c r="M613" s="211"/>
      <c r="N613" s="209"/>
      <c r="O613" s="209"/>
      <c r="P613" s="209"/>
      <c r="Q613" s="209"/>
      <c r="R613" s="209"/>
      <c r="S613" s="209"/>
      <c r="T613" s="209"/>
      <c r="U613" s="209"/>
      <c r="V613" s="209"/>
      <c r="W613" s="211"/>
      <c r="X613" s="209"/>
      <c r="Y613" s="209"/>
      <c r="Z613" s="209"/>
      <c r="AA613" s="209"/>
      <c r="AB613" s="209"/>
      <c r="AC613" s="209"/>
      <c r="AD613" s="209"/>
      <c r="AE613" s="209"/>
      <c r="AF613" s="211"/>
      <c r="AG613" s="209"/>
    </row>
    <row r="614" spans="1:33" s="4" customFormat="1">
      <c r="A614" s="228"/>
      <c r="B614" s="216"/>
      <c r="C614" s="208"/>
      <c r="D614" s="208"/>
      <c r="E614" s="208"/>
      <c r="F614" s="208"/>
      <c r="G614" s="208"/>
      <c r="H614" s="208"/>
      <c r="I614" s="208"/>
      <c r="J614" s="208"/>
      <c r="K614" s="208"/>
      <c r="L614" s="208"/>
      <c r="M614" s="210"/>
      <c r="N614" s="208"/>
      <c r="O614" s="208"/>
      <c r="P614" s="208"/>
      <c r="Q614" s="208"/>
      <c r="R614" s="208"/>
      <c r="S614" s="208"/>
      <c r="T614" s="208"/>
      <c r="U614" s="208"/>
      <c r="V614" s="208"/>
      <c r="W614" s="210"/>
      <c r="X614" s="208"/>
      <c r="Y614" s="208"/>
      <c r="Z614" s="208"/>
      <c r="AA614" s="208"/>
      <c r="AB614" s="208"/>
      <c r="AC614" s="208"/>
      <c r="AD614" s="208"/>
      <c r="AE614" s="208"/>
      <c r="AF614" s="210"/>
      <c r="AG614" s="208"/>
    </row>
    <row r="615" spans="1:33" s="4" customFormat="1" ht="15.75" thickBot="1">
      <c r="A615" s="229"/>
      <c r="B615" s="217"/>
      <c r="C615" s="209"/>
      <c r="D615" s="209"/>
      <c r="E615" s="209"/>
      <c r="F615" s="209"/>
      <c r="G615" s="209"/>
      <c r="H615" s="209"/>
      <c r="I615" s="209"/>
      <c r="J615" s="209"/>
      <c r="K615" s="209"/>
      <c r="L615" s="209"/>
      <c r="M615" s="211"/>
      <c r="N615" s="209"/>
      <c r="O615" s="209"/>
      <c r="P615" s="209"/>
      <c r="Q615" s="209"/>
      <c r="R615" s="209"/>
      <c r="S615" s="209"/>
      <c r="T615" s="209"/>
      <c r="U615" s="209"/>
      <c r="V615" s="209"/>
      <c r="W615" s="211"/>
      <c r="X615" s="209"/>
      <c r="Y615" s="209"/>
      <c r="Z615" s="209"/>
      <c r="AA615" s="209"/>
      <c r="AB615" s="209"/>
      <c r="AC615" s="209"/>
      <c r="AD615" s="209"/>
      <c r="AE615" s="209"/>
      <c r="AF615" s="211"/>
      <c r="AG615" s="209"/>
    </row>
    <row r="616" spans="1:33" s="4" customFormat="1">
      <c r="A616" s="228"/>
      <c r="B616" s="216"/>
      <c r="C616" s="208"/>
      <c r="D616" s="208"/>
      <c r="E616" s="208"/>
      <c r="F616" s="208"/>
      <c r="G616" s="208"/>
      <c r="H616" s="208"/>
      <c r="I616" s="208"/>
      <c r="J616" s="208"/>
      <c r="K616" s="208"/>
      <c r="L616" s="208"/>
      <c r="M616" s="210"/>
      <c r="N616" s="208"/>
      <c r="O616" s="208"/>
      <c r="P616" s="208"/>
      <c r="Q616" s="208"/>
      <c r="R616" s="208"/>
      <c r="S616" s="208"/>
      <c r="T616" s="208"/>
      <c r="U616" s="208"/>
      <c r="V616" s="208"/>
      <c r="W616" s="210"/>
      <c r="X616" s="208"/>
      <c r="Y616" s="208"/>
      <c r="Z616" s="208"/>
      <c r="AA616" s="208"/>
      <c r="AB616" s="208"/>
      <c r="AC616" s="208"/>
      <c r="AD616" s="208"/>
      <c r="AE616" s="208"/>
      <c r="AF616" s="210"/>
      <c r="AG616" s="208"/>
    </row>
    <row r="617" spans="1:33" s="4" customFormat="1" ht="15.75" thickBot="1">
      <c r="A617" s="229"/>
      <c r="B617" s="217"/>
      <c r="C617" s="209"/>
      <c r="D617" s="209"/>
      <c r="E617" s="209"/>
      <c r="F617" s="209"/>
      <c r="G617" s="209"/>
      <c r="H617" s="209"/>
      <c r="I617" s="209"/>
      <c r="J617" s="209"/>
      <c r="K617" s="209"/>
      <c r="L617" s="209"/>
      <c r="M617" s="211"/>
      <c r="N617" s="209"/>
      <c r="O617" s="209"/>
      <c r="P617" s="209"/>
      <c r="Q617" s="209"/>
      <c r="R617" s="209"/>
      <c r="S617" s="209"/>
      <c r="T617" s="209"/>
      <c r="U617" s="209"/>
      <c r="V617" s="209"/>
      <c r="W617" s="211"/>
      <c r="X617" s="209"/>
      <c r="Y617" s="209"/>
      <c r="Z617" s="209"/>
      <c r="AA617" s="209"/>
      <c r="AB617" s="209"/>
      <c r="AC617" s="209"/>
      <c r="AD617" s="209"/>
      <c r="AE617" s="209"/>
      <c r="AF617" s="211"/>
      <c r="AG617" s="209"/>
    </row>
    <row r="618" spans="1:33" s="4" customFormat="1">
      <c r="A618" s="228"/>
      <c r="B618" s="216"/>
      <c r="C618" s="208"/>
      <c r="D618" s="208"/>
      <c r="E618" s="208"/>
      <c r="F618" s="208"/>
      <c r="G618" s="208"/>
      <c r="H618" s="208"/>
      <c r="I618" s="208"/>
      <c r="J618" s="208"/>
      <c r="K618" s="208"/>
      <c r="L618" s="208"/>
      <c r="M618" s="210"/>
      <c r="N618" s="208"/>
      <c r="O618" s="208"/>
      <c r="P618" s="208"/>
      <c r="Q618" s="208"/>
      <c r="R618" s="208"/>
      <c r="S618" s="208"/>
      <c r="T618" s="208"/>
      <c r="U618" s="208"/>
      <c r="V618" s="208"/>
      <c r="W618" s="210"/>
      <c r="X618" s="208"/>
      <c r="Y618" s="208"/>
      <c r="Z618" s="208"/>
      <c r="AA618" s="208"/>
      <c r="AB618" s="208"/>
      <c r="AC618" s="208"/>
      <c r="AD618" s="208"/>
      <c r="AE618" s="208"/>
      <c r="AF618" s="210"/>
      <c r="AG618" s="208"/>
    </row>
    <row r="619" spans="1:33" s="4" customFormat="1" ht="15.75" thickBot="1">
      <c r="A619" s="229"/>
      <c r="B619" s="217"/>
      <c r="C619" s="209"/>
      <c r="D619" s="209"/>
      <c r="E619" s="209"/>
      <c r="F619" s="209"/>
      <c r="G619" s="209"/>
      <c r="H619" s="209"/>
      <c r="I619" s="209"/>
      <c r="J619" s="209"/>
      <c r="K619" s="209"/>
      <c r="L619" s="209"/>
      <c r="M619" s="211"/>
      <c r="N619" s="209"/>
      <c r="O619" s="209"/>
      <c r="P619" s="209"/>
      <c r="Q619" s="209"/>
      <c r="R619" s="209"/>
      <c r="S619" s="209"/>
      <c r="T619" s="209"/>
      <c r="U619" s="209"/>
      <c r="V619" s="209"/>
      <c r="W619" s="211"/>
      <c r="X619" s="209"/>
      <c r="Y619" s="209"/>
      <c r="Z619" s="209"/>
      <c r="AA619" s="209"/>
      <c r="AB619" s="209"/>
      <c r="AC619" s="209"/>
      <c r="AD619" s="209"/>
      <c r="AE619" s="209"/>
      <c r="AF619" s="211"/>
      <c r="AG619" s="209"/>
    </row>
    <row r="620" spans="1:33" s="4" customFormat="1">
      <c r="A620" s="228"/>
      <c r="B620" s="216"/>
      <c r="C620" s="208"/>
      <c r="D620" s="208"/>
      <c r="E620" s="208"/>
      <c r="F620" s="208"/>
      <c r="G620" s="208"/>
      <c r="H620" s="208"/>
      <c r="I620" s="208"/>
      <c r="J620" s="208"/>
      <c r="K620" s="208"/>
      <c r="L620" s="208"/>
      <c r="M620" s="210"/>
      <c r="N620" s="208"/>
      <c r="O620" s="208"/>
      <c r="P620" s="208"/>
      <c r="Q620" s="208"/>
      <c r="R620" s="208"/>
      <c r="S620" s="208"/>
      <c r="T620" s="208"/>
      <c r="U620" s="208"/>
      <c r="V620" s="208"/>
      <c r="W620" s="210"/>
      <c r="X620" s="208"/>
      <c r="Y620" s="208"/>
      <c r="Z620" s="208"/>
      <c r="AA620" s="208"/>
      <c r="AB620" s="208"/>
      <c r="AC620" s="208"/>
      <c r="AD620" s="208"/>
      <c r="AE620" s="208"/>
      <c r="AF620" s="210"/>
      <c r="AG620" s="208"/>
    </row>
    <row r="621" spans="1:33" s="4" customFormat="1" ht="15.75" thickBot="1">
      <c r="A621" s="229"/>
      <c r="B621" s="217"/>
      <c r="C621" s="209"/>
      <c r="D621" s="209"/>
      <c r="E621" s="209"/>
      <c r="F621" s="209"/>
      <c r="G621" s="209"/>
      <c r="H621" s="209"/>
      <c r="I621" s="209"/>
      <c r="J621" s="209"/>
      <c r="K621" s="209"/>
      <c r="L621" s="209"/>
      <c r="M621" s="211"/>
      <c r="N621" s="209"/>
      <c r="O621" s="209"/>
      <c r="P621" s="209"/>
      <c r="Q621" s="209"/>
      <c r="R621" s="209"/>
      <c r="S621" s="209"/>
      <c r="T621" s="209"/>
      <c r="U621" s="209"/>
      <c r="V621" s="209"/>
      <c r="W621" s="211"/>
      <c r="X621" s="209"/>
      <c r="Y621" s="209"/>
      <c r="Z621" s="209"/>
      <c r="AA621" s="209"/>
      <c r="AB621" s="209"/>
      <c r="AC621" s="209"/>
      <c r="AD621" s="209"/>
      <c r="AE621" s="209"/>
      <c r="AF621" s="211"/>
      <c r="AG621" s="209"/>
    </row>
    <row r="622" spans="1:33" s="4" customFormat="1">
      <c r="A622" s="228"/>
      <c r="B622" s="216"/>
      <c r="C622" s="208"/>
      <c r="D622" s="208"/>
      <c r="E622" s="208"/>
      <c r="F622" s="208"/>
      <c r="G622" s="208"/>
      <c r="H622" s="208"/>
      <c r="I622" s="208"/>
      <c r="J622" s="208"/>
      <c r="K622" s="208"/>
      <c r="L622" s="208"/>
      <c r="M622" s="210"/>
      <c r="N622" s="208"/>
      <c r="O622" s="208"/>
      <c r="P622" s="208"/>
      <c r="Q622" s="208"/>
      <c r="R622" s="208"/>
      <c r="S622" s="208"/>
      <c r="T622" s="208"/>
      <c r="U622" s="208"/>
      <c r="V622" s="208"/>
      <c r="W622" s="210"/>
      <c r="X622" s="208"/>
      <c r="Y622" s="208"/>
      <c r="Z622" s="208"/>
      <c r="AA622" s="208"/>
      <c r="AB622" s="208"/>
      <c r="AC622" s="208"/>
      <c r="AD622" s="208"/>
      <c r="AE622" s="208"/>
      <c r="AF622" s="210"/>
      <c r="AG622" s="208"/>
    </row>
    <row r="623" spans="1:33" s="4" customFormat="1" ht="15.75" thickBot="1">
      <c r="A623" s="229"/>
      <c r="B623" s="217"/>
      <c r="C623" s="209"/>
      <c r="D623" s="209"/>
      <c r="E623" s="209"/>
      <c r="F623" s="209"/>
      <c r="G623" s="209"/>
      <c r="H623" s="209"/>
      <c r="I623" s="209"/>
      <c r="J623" s="209"/>
      <c r="K623" s="209"/>
      <c r="L623" s="209"/>
      <c r="M623" s="211"/>
      <c r="N623" s="209"/>
      <c r="O623" s="209"/>
      <c r="P623" s="209"/>
      <c r="Q623" s="209"/>
      <c r="R623" s="209"/>
      <c r="S623" s="209"/>
      <c r="T623" s="209"/>
      <c r="U623" s="209"/>
      <c r="V623" s="209"/>
      <c r="W623" s="211"/>
      <c r="X623" s="209"/>
      <c r="Y623" s="209"/>
      <c r="Z623" s="209"/>
      <c r="AA623" s="209"/>
      <c r="AB623" s="209"/>
      <c r="AC623" s="209"/>
      <c r="AD623" s="209"/>
      <c r="AE623" s="209"/>
      <c r="AF623" s="211"/>
      <c r="AG623" s="209"/>
    </row>
    <row r="624" spans="1:33" s="4" customFormat="1">
      <c r="A624" s="228"/>
      <c r="B624" s="216"/>
      <c r="C624" s="208"/>
      <c r="D624" s="208"/>
      <c r="E624" s="208"/>
      <c r="F624" s="208"/>
      <c r="G624" s="208"/>
      <c r="H624" s="208"/>
      <c r="I624" s="208"/>
      <c r="J624" s="208"/>
      <c r="K624" s="208"/>
      <c r="L624" s="208"/>
      <c r="M624" s="210"/>
      <c r="N624" s="208"/>
      <c r="O624" s="208"/>
      <c r="P624" s="208"/>
      <c r="Q624" s="208"/>
      <c r="R624" s="208"/>
      <c r="S624" s="208"/>
      <c r="T624" s="208"/>
      <c r="U624" s="208"/>
      <c r="V624" s="208"/>
      <c r="W624" s="210"/>
      <c r="X624" s="208"/>
      <c r="Y624" s="208"/>
      <c r="Z624" s="208"/>
      <c r="AA624" s="208"/>
      <c r="AB624" s="208"/>
      <c r="AC624" s="208"/>
      <c r="AD624" s="208"/>
      <c r="AE624" s="208"/>
      <c r="AF624" s="210"/>
      <c r="AG624" s="208"/>
    </row>
    <row r="625" spans="1:33" s="4" customFormat="1" ht="15.75" thickBot="1">
      <c r="A625" s="229"/>
      <c r="B625" s="217"/>
      <c r="C625" s="209"/>
      <c r="D625" s="209"/>
      <c r="E625" s="209"/>
      <c r="F625" s="209"/>
      <c r="G625" s="209"/>
      <c r="H625" s="209"/>
      <c r="I625" s="209"/>
      <c r="J625" s="209"/>
      <c r="K625" s="209"/>
      <c r="L625" s="209"/>
      <c r="M625" s="211"/>
      <c r="N625" s="209"/>
      <c r="O625" s="209"/>
      <c r="P625" s="209"/>
      <c r="Q625" s="209"/>
      <c r="R625" s="209"/>
      <c r="S625" s="209"/>
      <c r="T625" s="209"/>
      <c r="U625" s="209"/>
      <c r="V625" s="209"/>
      <c r="W625" s="211"/>
      <c r="X625" s="209"/>
      <c r="Y625" s="209"/>
      <c r="Z625" s="209"/>
      <c r="AA625" s="209"/>
      <c r="AB625" s="209"/>
      <c r="AC625" s="209"/>
      <c r="AD625" s="209"/>
      <c r="AE625" s="209"/>
      <c r="AF625" s="211"/>
      <c r="AG625" s="209"/>
    </row>
    <row r="626" spans="1:33" s="4" customFormat="1">
      <c r="A626" s="228"/>
      <c r="B626" s="216"/>
      <c r="C626" s="208"/>
      <c r="D626" s="208"/>
      <c r="E626" s="208"/>
      <c r="F626" s="208"/>
      <c r="G626" s="208"/>
      <c r="H626" s="208"/>
      <c r="I626" s="208"/>
      <c r="J626" s="208"/>
      <c r="K626" s="208"/>
      <c r="L626" s="208"/>
      <c r="M626" s="210"/>
      <c r="N626" s="208"/>
      <c r="O626" s="208"/>
      <c r="P626" s="208"/>
      <c r="Q626" s="208"/>
      <c r="R626" s="208"/>
      <c r="S626" s="208"/>
      <c r="T626" s="208"/>
      <c r="U626" s="208"/>
      <c r="V626" s="208"/>
      <c r="W626" s="210"/>
      <c r="X626" s="208"/>
      <c r="Y626" s="208"/>
      <c r="Z626" s="208"/>
      <c r="AA626" s="208"/>
      <c r="AB626" s="208"/>
      <c r="AC626" s="208"/>
      <c r="AD626" s="208"/>
      <c r="AE626" s="208"/>
      <c r="AF626" s="210"/>
      <c r="AG626" s="208"/>
    </row>
    <row r="627" spans="1:33" s="4" customFormat="1" ht="15.75" thickBot="1">
      <c r="A627" s="229"/>
      <c r="B627" s="217"/>
      <c r="C627" s="209"/>
      <c r="D627" s="209"/>
      <c r="E627" s="209"/>
      <c r="F627" s="209"/>
      <c r="G627" s="209"/>
      <c r="H627" s="209"/>
      <c r="I627" s="209"/>
      <c r="J627" s="209"/>
      <c r="K627" s="209"/>
      <c r="L627" s="209"/>
      <c r="M627" s="211"/>
      <c r="N627" s="209"/>
      <c r="O627" s="209"/>
      <c r="P627" s="209"/>
      <c r="Q627" s="209"/>
      <c r="R627" s="209"/>
      <c r="S627" s="209"/>
      <c r="T627" s="209"/>
      <c r="U627" s="209"/>
      <c r="V627" s="209"/>
      <c r="W627" s="211"/>
      <c r="X627" s="209"/>
      <c r="Y627" s="209"/>
      <c r="Z627" s="209"/>
      <c r="AA627" s="209"/>
      <c r="AB627" s="209"/>
      <c r="AC627" s="209"/>
      <c r="AD627" s="209"/>
      <c r="AE627" s="209"/>
      <c r="AF627" s="211"/>
      <c r="AG627" s="209"/>
    </row>
    <row r="628" spans="1:33" s="4" customFormat="1">
      <c r="A628" s="228"/>
      <c r="B628" s="216"/>
      <c r="C628" s="208"/>
      <c r="D628" s="208"/>
      <c r="E628" s="208"/>
      <c r="F628" s="208"/>
      <c r="G628" s="208"/>
      <c r="H628" s="208"/>
      <c r="I628" s="208"/>
      <c r="J628" s="208"/>
      <c r="K628" s="208"/>
      <c r="L628" s="208"/>
      <c r="M628" s="210"/>
      <c r="N628" s="208"/>
      <c r="O628" s="208"/>
      <c r="P628" s="208"/>
      <c r="Q628" s="208"/>
      <c r="R628" s="208"/>
      <c r="S628" s="208"/>
      <c r="T628" s="208"/>
      <c r="U628" s="208"/>
      <c r="V628" s="208"/>
      <c r="W628" s="210"/>
      <c r="X628" s="208"/>
      <c r="Y628" s="208"/>
      <c r="Z628" s="208"/>
      <c r="AA628" s="208"/>
      <c r="AB628" s="208"/>
      <c r="AC628" s="208"/>
      <c r="AD628" s="208"/>
      <c r="AE628" s="208"/>
      <c r="AF628" s="210"/>
      <c r="AG628" s="208"/>
    </row>
    <row r="629" spans="1:33" s="4" customFormat="1" ht="15.75" thickBot="1">
      <c r="A629" s="229"/>
      <c r="B629" s="217"/>
      <c r="C629" s="209"/>
      <c r="D629" s="209"/>
      <c r="E629" s="209"/>
      <c r="F629" s="209"/>
      <c r="G629" s="209"/>
      <c r="H629" s="209"/>
      <c r="I629" s="209"/>
      <c r="J629" s="209"/>
      <c r="K629" s="209"/>
      <c r="L629" s="209"/>
      <c r="M629" s="211"/>
      <c r="N629" s="209"/>
      <c r="O629" s="209"/>
      <c r="P629" s="209"/>
      <c r="Q629" s="209"/>
      <c r="R629" s="209"/>
      <c r="S629" s="209"/>
      <c r="T629" s="209"/>
      <c r="U629" s="209"/>
      <c r="V629" s="209"/>
      <c r="W629" s="211"/>
      <c r="X629" s="209"/>
      <c r="Y629" s="209"/>
      <c r="Z629" s="209"/>
      <c r="AA629" s="209"/>
      <c r="AB629" s="209"/>
      <c r="AC629" s="209"/>
      <c r="AD629" s="209"/>
      <c r="AE629" s="209"/>
      <c r="AF629" s="211"/>
      <c r="AG629" s="209"/>
    </row>
    <row r="630" spans="1:33" s="4" customFormat="1">
      <c r="A630" s="228"/>
      <c r="B630" s="216"/>
      <c r="C630" s="208"/>
      <c r="D630" s="208"/>
      <c r="E630" s="208"/>
      <c r="F630" s="208"/>
      <c r="G630" s="208"/>
      <c r="H630" s="208"/>
      <c r="I630" s="208"/>
      <c r="J630" s="208"/>
      <c r="K630" s="208"/>
      <c r="L630" s="208"/>
      <c r="M630" s="210"/>
      <c r="N630" s="208"/>
      <c r="O630" s="208"/>
      <c r="P630" s="208"/>
      <c r="Q630" s="208"/>
      <c r="R630" s="208"/>
      <c r="S630" s="208"/>
      <c r="T630" s="208"/>
      <c r="U630" s="208"/>
      <c r="V630" s="208"/>
      <c r="W630" s="210"/>
      <c r="X630" s="208"/>
      <c r="Y630" s="208"/>
      <c r="Z630" s="208"/>
      <c r="AA630" s="208"/>
      <c r="AB630" s="208"/>
      <c r="AC630" s="208"/>
      <c r="AD630" s="208"/>
      <c r="AE630" s="208"/>
      <c r="AF630" s="210"/>
      <c r="AG630" s="208"/>
    </row>
    <row r="631" spans="1:33" s="4" customFormat="1" ht="15.75" thickBot="1">
      <c r="A631" s="229"/>
      <c r="B631" s="217"/>
      <c r="C631" s="209"/>
      <c r="D631" s="209"/>
      <c r="E631" s="209"/>
      <c r="F631" s="209"/>
      <c r="G631" s="209"/>
      <c r="H631" s="209"/>
      <c r="I631" s="209"/>
      <c r="J631" s="209"/>
      <c r="K631" s="209"/>
      <c r="L631" s="209"/>
      <c r="M631" s="211"/>
      <c r="N631" s="209"/>
      <c r="O631" s="209"/>
      <c r="P631" s="209"/>
      <c r="Q631" s="209"/>
      <c r="R631" s="209"/>
      <c r="S631" s="209"/>
      <c r="T631" s="209"/>
      <c r="U631" s="209"/>
      <c r="V631" s="209"/>
      <c r="W631" s="211"/>
      <c r="X631" s="209"/>
      <c r="Y631" s="209"/>
      <c r="Z631" s="209"/>
      <c r="AA631" s="209"/>
      <c r="AB631" s="209"/>
      <c r="AC631" s="209"/>
      <c r="AD631" s="209"/>
      <c r="AE631" s="209"/>
      <c r="AF631" s="211"/>
      <c r="AG631" s="209"/>
    </row>
    <row r="632" spans="1:33" s="4" customFormat="1">
      <c r="A632" s="228"/>
      <c r="B632" s="216"/>
      <c r="C632" s="208"/>
      <c r="D632" s="208"/>
      <c r="E632" s="208"/>
      <c r="F632" s="208"/>
      <c r="G632" s="208"/>
      <c r="H632" s="208"/>
      <c r="I632" s="208"/>
      <c r="J632" s="208"/>
      <c r="K632" s="208"/>
      <c r="L632" s="208"/>
      <c r="M632" s="210"/>
      <c r="N632" s="208"/>
      <c r="O632" s="208"/>
      <c r="P632" s="208"/>
      <c r="Q632" s="208"/>
      <c r="R632" s="208"/>
      <c r="S632" s="208"/>
      <c r="T632" s="208"/>
      <c r="U632" s="208"/>
      <c r="V632" s="208"/>
      <c r="W632" s="210"/>
      <c r="X632" s="208"/>
      <c r="Y632" s="208"/>
      <c r="Z632" s="208"/>
      <c r="AA632" s="208"/>
      <c r="AB632" s="208"/>
      <c r="AC632" s="208"/>
      <c r="AD632" s="208"/>
      <c r="AE632" s="208"/>
      <c r="AF632" s="210"/>
      <c r="AG632" s="208"/>
    </row>
    <row r="633" spans="1:33" s="4" customFormat="1" ht="15.75" thickBot="1">
      <c r="A633" s="229"/>
      <c r="B633" s="217"/>
      <c r="C633" s="209"/>
      <c r="D633" s="209"/>
      <c r="E633" s="209"/>
      <c r="F633" s="209"/>
      <c r="G633" s="209"/>
      <c r="H633" s="209"/>
      <c r="I633" s="209"/>
      <c r="J633" s="209"/>
      <c r="K633" s="209"/>
      <c r="L633" s="209"/>
      <c r="M633" s="211"/>
      <c r="N633" s="209"/>
      <c r="O633" s="209"/>
      <c r="P633" s="209"/>
      <c r="Q633" s="209"/>
      <c r="R633" s="209"/>
      <c r="S633" s="209"/>
      <c r="T633" s="209"/>
      <c r="U633" s="209"/>
      <c r="V633" s="209"/>
      <c r="W633" s="211"/>
      <c r="X633" s="209"/>
      <c r="Y633" s="209"/>
      <c r="Z633" s="209"/>
      <c r="AA633" s="209"/>
      <c r="AB633" s="209"/>
      <c r="AC633" s="209"/>
      <c r="AD633" s="209"/>
      <c r="AE633" s="209"/>
      <c r="AF633" s="211"/>
      <c r="AG633" s="209"/>
    </row>
    <row r="634" spans="1:33" ht="14.25" customHeight="1">
      <c r="B634" s="5"/>
      <c r="C634" s="5"/>
      <c r="D634" s="167" t="s">
        <v>42</v>
      </c>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6"/>
      <c r="AA634" s="6"/>
      <c r="AB634" s="6"/>
      <c r="AC634" s="6"/>
      <c r="AD634" s="6"/>
      <c r="AE634" s="6"/>
      <c r="AF634" s="6"/>
      <c r="AG634" s="6"/>
    </row>
    <row r="635" spans="1:33" ht="17.25" customHeight="1">
      <c r="B635" s="168" t="s">
        <v>41</v>
      </c>
      <c r="C635" s="168"/>
      <c r="D635" s="168"/>
      <c r="E635" s="168"/>
      <c r="F635" s="168"/>
      <c r="G635" s="168"/>
      <c r="H635" s="168"/>
      <c r="I635" s="168"/>
      <c r="J635" s="168"/>
      <c r="K635" s="168"/>
      <c r="L635" s="168"/>
      <c r="M635" s="168"/>
      <c r="N635" s="168"/>
      <c r="O635" s="168"/>
      <c r="P635" s="168"/>
      <c r="Q635" s="168"/>
      <c r="R635" s="168"/>
      <c r="S635" s="168" t="s">
        <v>46</v>
      </c>
      <c r="T635" s="168"/>
      <c r="U635" s="168"/>
      <c r="V635" s="168"/>
      <c r="W635" s="168"/>
      <c r="X635" s="168"/>
      <c r="Y635" s="168"/>
      <c r="Z635" s="168"/>
      <c r="AA635" s="168"/>
      <c r="AB635" s="168"/>
      <c r="AC635" s="168"/>
      <c r="AD635" s="168"/>
      <c r="AE635" s="168"/>
      <c r="AF635" s="168"/>
      <c r="AG635" s="168"/>
    </row>
    <row r="636" spans="1:33" ht="16.5" customHeight="1">
      <c r="B636" s="168"/>
      <c r="C636" s="168"/>
      <c r="D636" s="168"/>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row>
    <row r="637" spans="1:33" ht="16.5" customHeight="1">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row>
    <row r="638" spans="1:33">
      <c r="A638" s="219"/>
      <c r="B638" s="220"/>
      <c r="C638" s="220"/>
      <c r="D638" s="221"/>
      <c r="E638" s="169" t="s">
        <v>29</v>
      </c>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1"/>
      <c r="AF638" s="169" t="s">
        <v>30</v>
      </c>
      <c r="AG638" s="171"/>
    </row>
    <row r="639" spans="1:33">
      <c r="A639" s="222"/>
      <c r="B639" s="223"/>
      <c r="C639" s="223"/>
      <c r="D639" s="224"/>
      <c r="E639" s="172"/>
      <c r="F639" s="173"/>
      <c r="G639" s="173"/>
      <c r="H639" s="173"/>
      <c r="I639" s="173"/>
      <c r="J639" s="173"/>
      <c r="K639" s="173"/>
      <c r="L639" s="173"/>
      <c r="M639" s="173"/>
      <c r="N639" s="173"/>
      <c r="O639" s="173"/>
      <c r="P639" s="173"/>
      <c r="Q639" s="173"/>
      <c r="R639" s="173"/>
      <c r="S639" s="173"/>
      <c r="T639" s="173"/>
      <c r="U639" s="173"/>
      <c r="V639" s="173"/>
      <c r="W639" s="173"/>
      <c r="X639" s="173"/>
      <c r="Y639" s="173"/>
      <c r="Z639" s="173"/>
      <c r="AA639" s="173"/>
      <c r="AB639" s="173"/>
      <c r="AC639" s="173"/>
      <c r="AD639" s="173"/>
      <c r="AE639" s="174"/>
      <c r="AF639" s="172"/>
      <c r="AG639" s="174"/>
    </row>
    <row r="640" spans="1:33" ht="12.75" customHeight="1">
      <c r="A640" s="222"/>
      <c r="B640" s="223"/>
      <c r="C640" s="223"/>
      <c r="D640" s="224"/>
      <c r="E640" s="231" t="s">
        <v>33</v>
      </c>
      <c r="F640" s="232"/>
      <c r="G640" s="232"/>
      <c r="H640" s="232"/>
      <c r="I640" s="232"/>
      <c r="J640" s="232"/>
      <c r="K640" s="232"/>
      <c r="L640" s="232"/>
      <c r="M640" s="232"/>
      <c r="N640" s="232"/>
      <c r="O640" s="232"/>
      <c r="P640" s="232"/>
      <c r="Q640" s="232"/>
      <c r="R640" s="232"/>
      <c r="S640" s="232"/>
      <c r="T640" s="233"/>
      <c r="U640" s="231" t="s">
        <v>34</v>
      </c>
      <c r="V640" s="232"/>
      <c r="W640" s="232"/>
      <c r="X640" s="232"/>
      <c r="Y640" s="232"/>
      <c r="Z640" s="232"/>
      <c r="AA640" s="232"/>
      <c r="AB640" s="232"/>
      <c r="AC640" s="232"/>
      <c r="AD640" s="232"/>
      <c r="AE640" s="233"/>
      <c r="AF640" s="175" t="s">
        <v>31</v>
      </c>
      <c r="AG640" s="176"/>
    </row>
    <row r="641" spans="1:33" ht="20.25" customHeight="1">
      <c r="A641" s="225"/>
      <c r="B641" s="226"/>
      <c r="C641" s="226"/>
      <c r="D641" s="227"/>
      <c r="E641" s="234"/>
      <c r="F641" s="235"/>
      <c r="G641" s="235"/>
      <c r="H641" s="235"/>
      <c r="I641" s="235"/>
      <c r="J641" s="235"/>
      <c r="K641" s="235"/>
      <c r="L641" s="235"/>
      <c r="M641" s="235"/>
      <c r="N641" s="235"/>
      <c r="O641" s="235"/>
      <c r="P641" s="235"/>
      <c r="Q641" s="235"/>
      <c r="R641" s="235"/>
      <c r="S641" s="235"/>
      <c r="T641" s="236"/>
      <c r="U641" s="234"/>
      <c r="V641" s="235"/>
      <c r="W641" s="235"/>
      <c r="X641" s="235"/>
      <c r="Y641" s="235"/>
      <c r="Z641" s="235"/>
      <c r="AA641" s="235"/>
      <c r="AB641" s="235"/>
      <c r="AC641" s="235"/>
      <c r="AD641" s="235"/>
      <c r="AE641" s="236"/>
      <c r="AF641" s="177" t="s">
        <v>32</v>
      </c>
      <c r="AG641" s="176"/>
    </row>
    <row r="642" spans="1:33">
      <c r="A642" s="230" t="s">
        <v>38</v>
      </c>
      <c r="B642" s="206" t="s">
        <v>39</v>
      </c>
      <c r="C642" s="206" t="s">
        <v>0</v>
      </c>
      <c r="D642" s="206" t="s">
        <v>1</v>
      </c>
      <c r="E642" s="178" t="s">
        <v>2</v>
      </c>
      <c r="F642" s="179"/>
      <c r="G642" s="179"/>
      <c r="H642" s="180"/>
      <c r="I642" s="178" t="s">
        <v>3</v>
      </c>
      <c r="J642" s="179"/>
      <c r="K642" s="179"/>
      <c r="L642" s="180"/>
      <c r="M642" s="255" t="s">
        <v>4</v>
      </c>
      <c r="N642" s="204" t="s">
        <v>5</v>
      </c>
      <c r="O642" s="205"/>
      <c r="P642" s="206" t="s">
        <v>7</v>
      </c>
      <c r="Q642" s="206" t="s">
        <v>8</v>
      </c>
      <c r="R642" s="206" t="s">
        <v>9</v>
      </c>
      <c r="S642" s="178" t="s">
        <v>10</v>
      </c>
      <c r="T642" s="179"/>
      <c r="U642" s="179"/>
      <c r="V642" s="179"/>
      <c r="W642" s="180"/>
      <c r="X642" s="178" t="s">
        <v>11</v>
      </c>
      <c r="Y642" s="179"/>
      <c r="Z642" s="179"/>
      <c r="AA642" s="179"/>
      <c r="AB642" s="179"/>
      <c r="AC642" s="179"/>
      <c r="AD642" s="179"/>
      <c r="AE642" s="179"/>
      <c r="AF642" s="180"/>
      <c r="AG642" s="184"/>
    </row>
    <row r="643" spans="1:33" ht="15.75" thickBot="1">
      <c r="A643" s="230"/>
      <c r="B643" s="206"/>
      <c r="C643" s="206"/>
      <c r="D643" s="206"/>
      <c r="E643" s="181"/>
      <c r="F643" s="182"/>
      <c r="G643" s="182"/>
      <c r="H643" s="183"/>
      <c r="I643" s="181"/>
      <c r="J643" s="182"/>
      <c r="K643" s="182"/>
      <c r="L643" s="183"/>
      <c r="M643" s="214"/>
      <c r="N643" s="189" t="s">
        <v>6</v>
      </c>
      <c r="O643" s="191"/>
      <c r="P643" s="206"/>
      <c r="Q643" s="206"/>
      <c r="R643" s="206"/>
      <c r="S643" s="181"/>
      <c r="T643" s="182"/>
      <c r="U643" s="182"/>
      <c r="V643" s="182"/>
      <c r="W643" s="183"/>
      <c r="X643" s="181"/>
      <c r="Y643" s="182"/>
      <c r="Z643" s="182"/>
      <c r="AA643" s="182"/>
      <c r="AB643" s="182"/>
      <c r="AC643" s="182"/>
      <c r="AD643" s="182"/>
      <c r="AE643" s="182"/>
      <c r="AF643" s="183"/>
      <c r="AG643" s="185"/>
    </row>
    <row r="644" spans="1:33">
      <c r="A644" s="230"/>
      <c r="B644" s="206"/>
      <c r="C644" s="206"/>
      <c r="D644" s="206"/>
      <c r="E644" s="186" t="s">
        <v>12</v>
      </c>
      <c r="F644" s="187"/>
      <c r="G644" s="187"/>
      <c r="H644" s="188"/>
      <c r="I644" s="186" t="s">
        <v>13</v>
      </c>
      <c r="J644" s="187"/>
      <c r="K644" s="187"/>
      <c r="L644" s="188"/>
      <c r="M644" s="214"/>
      <c r="N644" s="192" t="s">
        <v>14</v>
      </c>
      <c r="O644" s="192" t="s">
        <v>15</v>
      </c>
      <c r="P644" s="206"/>
      <c r="Q644" s="206"/>
      <c r="R644" s="206"/>
      <c r="S644" s="195" t="s">
        <v>12</v>
      </c>
      <c r="T644" s="196"/>
      <c r="U644" s="196"/>
      <c r="V644" s="197"/>
      <c r="W644" s="213" t="s">
        <v>4</v>
      </c>
      <c r="X644" s="2" t="s">
        <v>16</v>
      </c>
      <c r="Y644" s="2" t="s">
        <v>16</v>
      </c>
      <c r="Z644" s="2" t="s">
        <v>16</v>
      </c>
      <c r="AA644" s="2" t="s">
        <v>16</v>
      </c>
      <c r="AB644" s="2" t="s">
        <v>22</v>
      </c>
      <c r="AC644" s="2" t="s">
        <v>22</v>
      </c>
      <c r="AD644" s="2" t="s">
        <v>22</v>
      </c>
      <c r="AE644" s="2" t="s">
        <v>22</v>
      </c>
      <c r="AF644" s="213" t="s">
        <v>4</v>
      </c>
      <c r="AG644" s="213" t="s">
        <v>24</v>
      </c>
    </row>
    <row r="645" spans="1:33" ht="13.5" customHeight="1" thickBot="1">
      <c r="A645" s="230"/>
      <c r="B645" s="206"/>
      <c r="C645" s="206"/>
      <c r="D645" s="206"/>
      <c r="E645" s="189"/>
      <c r="F645" s="190"/>
      <c r="G645" s="190"/>
      <c r="H645" s="191"/>
      <c r="I645" s="189"/>
      <c r="J645" s="190"/>
      <c r="K645" s="190"/>
      <c r="L645" s="191"/>
      <c r="M645" s="214"/>
      <c r="N645" s="193"/>
      <c r="O645" s="193"/>
      <c r="P645" s="206"/>
      <c r="Q645" s="206"/>
      <c r="R645" s="206"/>
      <c r="S645" s="198"/>
      <c r="T645" s="199"/>
      <c r="U645" s="199"/>
      <c r="V645" s="200"/>
      <c r="W645" s="214"/>
      <c r="X645" s="2" t="s">
        <v>17</v>
      </c>
      <c r="Y645" s="2" t="s">
        <v>17</v>
      </c>
      <c r="Z645" s="2" t="s">
        <v>17</v>
      </c>
      <c r="AA645" s="2" t="s">
        <v>17</v>
      </c>
      <c r="AB645" s="2" t="s">
        <v>17</v>
      </c>
      <c r="AC645" s="2" t="s">
        <v>17</v>
      </c>
      <c r="AD645" s="2" t="s">
        <v>17</v>
      </c>
      <c r="AE645" s="2" t="s">
        <v>17</v>
      </c>
      <c r="AF645" s="214"/>
      <c r="AG645" s="214"/>
    </row>
    <row r="646" spans="1:33" ht="21" customHeight="1" thickBot="1">
      <c r="A646" s="230"/>
      <c r="B646" s="207"/>
      <c r="C646" s="207"/>
      <c r="D646" s="207"/>
      <c r="E646" s="3" t="s">
        <v>25</v>
      </c>
      <c r="F646" s="3" t="s">
        <v>26</v>
      </c>
      <c r="G646" s="3" t="s">
        <v>27</v>
      </c>
      <c r="H646" s="3" t="s">
        <v>28</v>
      </c>
      <c r="I646" s="3" t="s">
        <v>25</v>
      </c>
      <c r="J646" s="3" t="s">
        <v>26</v>
      </c>
      <c r="K646" s="3" t="s">
        <v>27</v>
      </c>
      <c r="L646" s="3" t="s">
        <v>28</v>
      </c>
      <c r="M646" s="215"/>
      <c r="N646" s="194"/>
      <c r="O646" s="194"/>
      <c r="P646" s="207"/>
      <c r="Q646" s="207"/>
      <c r="R646" s="207"/>
      <c r="S646" s="3" t="s">
        <v>25</v>
      </c>
      <c r="T646" s="3" t="s">
        <v>26</v>
      </c>
      <c r="U646" s="3" t="s">
        <v>27</v>
      </c>
      <c r="V646" s="3" t="s">
        <v>28</v>
      </c>
      <c r="W646" s="215"/>
      <c r="X646" s="7" t="s">
        <v>18</v>
      </c>
      <c r="Y646" s="7" t="s">
        <v>40</v>
      </c>
      <c r="Z646" s="7" t="s">
        <v>20</v>
      </c>
      <c r="AA646" s="7" t="s">
        <v>44</v>
      </c>
      <c r="AB646" s="7" t="s">
        <v>18</v>
      </c>
      <c r="AC646" s="7" t="s">
        <v>19</v>
      </c>
      <c r="AD646" s="8" t="s">
        <v>23</v>
      </c>
      <c r="AE646" s="7" t="s">
        <v>21</v>
      </c>
      <c r="AF646" s="215"/>
      <c r="AG646" s="215"/>
    </row>
    <row r="647" spans="1:33" s="4" customFormat="1" ht="15" customHeight="1">
      <c r="A647" s="228"/>
      <c r="B647" s="218"/>
      <c r="C647" s="208"/>
      <c r="D647" s="208"/>
      <c r="E647" s="208"/>
      <c r="F647" s="208"/>
      <c r="G647" s="208"/>
      <c r="H647" s="208"/>
      <c r="I647" s="208"/>
      <c r="J647" s="208"/>
      <c r="K647" s="208"/>
      <c r="L647" s="208"/>
      <c r="M647" s="210"/>
      <c r="N647" s="208"/>
      <c r="O647" s="208"/>
      <c r="P647" s="208"/>
      <c r="Q647" s="208"/>
      <c r="R647" s="212"/>
      <c r="S647" s="208"/>
      <c r="T647" s="208"/>
      <c r="U647" s="208"/>
      <c r="V647" s="208"/>
      <c r="W647" s="210"/>
      <c r="X647" s="208"/>
      <c r="Y647" s="208"/>
      <c r="Z647" s="208"/>
      <c r="AA647" s="208"/>
      <c r="AB647" s="208"/>
      <c r="AC647" s="208"/>
      <c r="AD647" s="208"/>
      <c r="AE647" s="208"/>
      <c r="AF647" s="210"/>
      <c r="AG647" s="208"/>
    </row>
    <row r="648" spans="1:33" s="4" customFormat="1" ht="15.75" thickBot="1">
      <c r="A648" s="229"/>
      <c r="B648" s="217"/>
      <c r="C648" s="209"/>
      <c r="D648" s="209"/>
      <c r="E648" s="209"/>
      <c r="F648" s="209"/>
      <c r="G648" s="209"/>
      <c r="H648" s="209"/>
      <c r="I648" s="209"/>
      <c r="J648" s="209"/>
      <c r="K648" s="209"/>
      <c r="L648" s="209"/>
      <c r="M648" s="211"/>
      <c r="N648" s="209"/>
      <c r="O648" s="209"/>
      <c r="P648" s="209"/>
      <c r="Q648" s="209"/>
      <c r="R648" s="209"/>
      <c r="S648" s="209"/>
      <c r="T648" s="209"/>
      <c r="U648" s="209"/>
      <c r="V648" s="209"/>
      <c r="W648" s="211"/>
      <c r="X648" s="209"/>
      <c r="Y648" s="209"/>
      <c r="Z648" s="209"/>
      <c r="AA648" s="209"/>
      <c r="AB648" s="209"/>
      <c r="AC648" s="209"/>
      <c r="AD648" s="209"/>
      <c r="AE648" s="209"/>
      <c r="AF648" s="211"/>
      <c r="AG648" s="209"/>
    </row>
    <row r="649" spans="1:33" s="4" customFormat="1">
      <c r="A649" s="228"/>
      <c r="B649" s="216"/>
      <c r="C649" s="208"/>
      <c r="D649" s="208"/>
      <c r="E649" s="208"/>
      <c r="F649" s="208"/>
      <c r="G649" s="208"/>
      <c r="H649" s="208"/>
      <c r="I649" s="208"/>
      <c r="J649" s="208"/>
      <c r="K649" s="208"/>
      <c r="L649" s="208"/>
      <c r="M649" s="210"/>
      <c r="N649" s="208"/>
      <c r="O649" s="208"/>
      <c r="P649" s="208"/>
      <c r="Q649" s="208"/>
      <c r="R649" s="208"/>
      <c r="S649" s="208"/>
      <c r="T649" s="208"/>
      <c r="U649" s="208"/>
      <c r="V649" s="208"/>
      <c r="W649" s="210"/>
      <c r="X649" s="208"/>
      <c r="Y649" s="208"/>
      <c r="Z649" s="208"/>
      <c r="AA649" s="208"/>
      <c r="AB649" s="208"/>
      <c r="AC649" s="208"/>
      <c r="AD649" s="208"/>
      <c r="AE649" s="208"/>
      <c r="AF649" s="210"/>
      <c r="AG649" s="208"/>
    </row>
    <row r="650" spans="1:33" s="4" customFormat="1" ht="15.75" thickBot="1">
      <c r="A650" s="229"/>
      <c r="B650" s="217"/>
      <c r="C650" s="209"/>
      <c r="D650" s="209"/>
      <c r="E650" s="209"/>
      <c r="F650" s="209"/>
      <c r="G650" s="209"/>
      <c r="H650" s="209"/>
      <c r="I650" s="209"/>
      <c r="J650" s="209"/>
      <c r="K650" s="209"/>
      <c r="L650" s="209"/>
      <c r="M650" s="211"/>
      <c r="N650" s="209"/>
      <c r="O650" s="209"/>
      <c r="P650" s="209"/>
      <c r="Q650" s="209"/>
      <c r="R650" s="209"/>
      <c r="S650" s="209"/>
      <c r="T650" s="209"/>
      <c r="U650" s="209"/>
      <c r="V650" s="209"/>
      <c r="W650" s="211"/>
      <c r="X650" s="209"/>
      <c r="Y650" s="209"/>
      <c r="Z650" s="209"/>
      <c r="AA650" s="209"/>
      <c r="AB650" s="209"/>
      <c r="AC650" s="209"/>
      <c r="AD650" s="209"/>
      <c r="AE650" s="209"/>
      <c r="AF650" s="211"/>
      <c r="AG650" s="209"/>
    </row>
    <row r="651" spans="1:33" s="4" customFormat="1">
      <c r="A651" s="228"/>
      <c r="B651" s="216"/>
      <c r="C651" s="208"/>
      <c r="D651" s="208"/>
      <c r="E651" s="208"/>
      <c r="F651" s="208"/>
      <c r="G651" s="208"/>
      <c r="H651" s="208"/>
      <c r="I651" s="208"/>
      <c r="J651" s="208"/>
      <c r="K651" s="208"/>
      <c r="L651" s="208"/>
      <c r="M651" s="210"/>
      <c r="N651" s="208"/>
      <c r="O651" s="208"/>
      <c r="P651" s="208"/>
      <c r="Q651" s="208"/>
      <c r="R651" s="208"/>
      <c r="S651" s="208"/>
      <c r="T651" s="208"/>
      <c r="U651" s="208"/>
      <c r="V651" s="208"/>
      <c r="W651" s="210"/>
      <c r="X651" s="208"/>
      <c r="Y651" s="208"/>
      <c r="Z651" s="208"/>
      <c r="AA651" s="208"/>
      <c r="AB651" s="208"/>
      <c r="AC651" s="208"/>
      <c r="AD651" s="208"/>
      <c r="AE651" s="208"/>
      <c r="AF651" s="210"/>
      <c r="AG651" s="208"/>
    </row>
    <row r="652" spans="1:33" s="4" customFormat="1" ht="15.75" thickBot="1">
      <c r="A652" s="229"/>
      <c r="B652" s="217"/>
      <c r="C652" s="209"/>
      <c r="D652" s="209"/>
      <c r="E652" s="209"/>
      <c r="F652" s="209"/>
      <c r="G652" s="209"/>
      <c r="H652" s="209"/>
      <c r="I652" s="209"/>
      <c r="J652" s="209"/>
      <c r="K652" s="209"/>
      <c r="L652" s="209"/>
      <c r="M652" s="211"/>
      <c r="N652" s="209"/>
      <c r="O652" s="209"/>
      <c r="P652" s="209"/>
      <c r="Q652" s="209"/>
      <c r="R652" s="209"/>
      <c r="S652" s="209"/>
      <c r="T652" s="209"/>
      <c r="U652" s="209"/>
      <c r="V652" s="209"/>
      <c r="W652" s="211"/>
      <c r="X652" s="209"/>
      <c r="Y652" s="209"/>
      <c r="Z652" s="209"/>
      <c r="AA652" s="209"/>
      <c r="AB652" s="209"/>
      <c r="AC652" s="209"/>
      <c r="AD652" s="209"/>
      <c r="AE652" s="209"/>
      <c r="AF652" s="211"/>
      <c r="AG652" s="209"/>
    </row>
    <row r="653" spans="1:33" s="4" customFormat="1">
      <c r="A653" s="228"/>
      <c r="B653" s="216"/>
      <c r="C653" s="208"/>
      <c r="D653" s="208"/>
      <c r="E653" s="208"/>
      <c r="F653" s="208"/>
      <c r="G653" s="208"/>
      <c r="H653" s="208"/>
      <c r="I653" s="208"/>
      <c r="J653" s="208"/>
      <c r="K653" s="208"/>
      <c r="L653" s="208"/>
      <c r="M653" s="210"/>
      <c r="N653" s="208"/>
      <c r="O653" s="208"/>
      <c r="P653" s="208"/>
      <c r="Q653" s="208"/>
      <c r="R653" s="208"/>
      <c r="S653" s="208"/>
      <c r="T653" s="208"/>
      <c r="U653" s="208"/>
      <c r="V653" s="208"/>
      <c r="W653" s="210"/>
      <c r="X653" s="208"/>
      <c r="Y653" s="208"/>
      <c r="Z653" s="208"/>
      <c r="AA653" s="208"/>
      <c r="AB653" s="208"/>
      <c r="AC653" s="208"/>
      <c r="AD653" s="208"/>
      <c r="AE653" s="208"/>
      <c r="AF653" s="210"/>
      <c r="AG653" s="208"/>
    </row>
    <row r="654" spans="1:33" s="4" customFormat="1" ht="15.75" thickBot="1">
      <c r="A654" s="229"/>
      <c r="B654" s="217"/>
      <c r="C654" s="209"/>
      <c r="D654" s="209"/>
      <c r="E654" s="209"/>
      <c r="F654" s="209"/>
      <c r="G654" s="209"/>
      <c r="H654" s="209"/>
      <c r="I654" s="209"/>
      <c r="J654" s="209"/>
      <c r="K654" s="209"/>
      <c r="L654" s="209"/>
      <c r="M654" s="211"/>
      <c r="N654" s="209"/>
      <c r="O654" s="209"/>
      <c r="P654" s="209"/>
      <c r="Q654" s="209"/>
      <c r="R654" s="209"/>
      <c r="S654" s="209"/>
      <c r="T654" s="209"/>
      <c r="U654" s="209"/>
      <c r="V654" s="209"/>
      <c r="W654" s="211"/>
      <c r="X654" s="209"/>
      <c r="Y654" s="209"/>
      <c r="Z654" s="209"/>
      <c r="AA654" s="209"/>
      <c r="AB654" s="209"/>
      <c r="AC654" s="209"/>
      <c r="AD654" s="209"/>
      <c r="AE654" s="209"/>
      <c r="AF654" s="211"/>
      <c r="AG654" s="209"/>
    </row>
    <row r="655" spans="1:33" s="4" customFormat="1">
      <c r="A655" s="228"/>
      <c r="B655" s="216"/>
      <c r="C655" s="208"/>
      <c r="D655" s="208"/>
      <c r="E655" s="208"/>
      <c r="F655" s="208"/>
      <c r="G655" s="208"/>
      <c r="H655" s="208"/>
      <c r="I655" s="208"/>
      <c r="J655" s="208"/>
      <c r="K655" s="208"/>
      <c r="L655" s="208"/>
      <c r="M655" s="210"/>
      <c r="N655" s="208"/>
      <c r="O655" s="208"/>
      <c r="P655" s="208"/>
      <c r="Q655" s="208"/>
      <c r="R655" s="208"/>
      <c r="S655" s="208"/>
      <c r="T655" s="208"/>
      <c r="U655" s="208"/>
      <c r="V655" s="208"/>
      <c r="W655" s="210"/>
      <c r="X655" s="208"/>
      <c r="Y655" s="208"/>
      <c r="Z655" s="208"/>
      <c r="AA655" s="208"/>
      <c r="AB655" s="208"/>
      <c r="AC655" s="208"/>
      <c r="AD655" s="208"/>
      <c r="AE655" s="208"/>
      <c r="AF655" s="210"/>
      <c r="AG655" s="208"/>
    </row>
    <row r="656" spans="1:33" s="4" customFormat="1" ht="15.75" thickBot="1">
      <c r="A656" s="229"/>
      <c r="B656" s="217"/>
      <c r="C656" s="209"/>
      <c r="D656" s="209"/>
      <c r="E656" s="209"/>
      <c r="F656" s="209"/>
      <c r="G656" s="209"/>
      <c r="H656" s="209"/>
      <c r="I656" s="209"/>
      <c r="J656" s="209"/>
      <c r="K656" s="209"/>
      <c r="L656" s="209"/>
      <c r="M656" s="211"/>
      <c r="N656" s="209"/>
      <c r="O656" s="209"/>
      <c r="P656" s="209"/>
      <c r="Q656" s="209"/>
      <c r="R656" s="209"/>
      <c r="S656" s="209"/>
      <c r="T656" s="209"/>
      <c r="U656" s="209"/>
      <c r="V656" s="209"/>
      <c r="W656" s="211"/>
      <c r="X656" s="209"/>
      <c r="Y656" s="209"/>
      <c r="Z656" s="209"/>
      <c r="AA656" s="209"/>
      <c r="AB656" s="209"/>
      <c r="AC656" s="209"/>
      <c r="AD656" s="209"/>
      <c r="AE656" s="209"/>
      <c r="AF656" s="211"/>
      <c r="AG656" s="209"/>
    </row>
    <row r="657" spans="1:33" s="4" customFormat="1">
      <c r="A657" s="228"/>
      <c r="B657" s="216"/>
      <c r="C657" s="208"/>
      <c r="D657" s="208"/>
      <c r="E657" s="208"/>
      <c r="F657" s="208"/>
      <c r="G657" s="208"/>
      <c r="H657" s="208"/>
      <c r="I657" s="208"/>
      <c r="J657" s="208"/>
      <c r="K657" s="208"/>
      <c r="L657" s="208"/>
      <c r="M657" s="210"/>
      <c r="N657" s="208"/>
      <c r="O657" s="208"/>
      <c r="P657" s="208"/>
      <c r="Q657" s="208"/>
      <c r="R657" s="208"/>
      <c r="S657" s="208"/>
      <c r="T657" s="208"/>
      <c r="U657" s="208"/>
      <c r="V657" s="208"/>
      <c r="W657" s="210"/>
      <c r="X657" s="208"/>
      <c r="Y657" s="208"/>
      <c r="Z657" s="208"/>
      <c r="AA657" s="208"/>
      <c r="AB657" s="208"/>
      <c r="AC657" s="208"/>
      <c r="AD657" s="208"/>
      <c r="AE657" s="208"/>
      <c r="AF657" s="210"/>
      <c r="AG657" s="208"/>
    </row>
    <row r="658" spans="1:33" s="4" customFormat="1" ht="15.75" thickBot="1">
      <c r="A658" s="229"/>
      <c r="B658" s="217"/>
      <c r="C658" s="209"/>
      <c r="D658" s="209"/>
      <c r="E658" s="209"/>
      <c r="F658" s="209"/>
      <c r="G658" s="209"/>
      <c r="H658" s="209"/>
      <c r="I658" s="209"/>
      <c r="J658" s="209"/>
      <c r="K658" s="209"/>
      <c r="L658" s="209"/>
      <c r="M658" s="211"/>
      <c r="N658" s="209"/>
      <c r="O658" s="209"/>
      <c r="P658" s="209"/>
      <c r="Q658" s="209"/>
      <c r="R658" s="209"/>
      <c r="S658" s="209"/>
      <c r="T658" s="209"/>
      <c r="U658" s="209"/>
      <c r="V658" s="209"/>
      <c r="W658" s="211"/>
      <c r="X658" s="209"/>
      <c r="Y658" s="209"/>
      <c r="Z658" s="209"/>
      <c r="AA658" s="209"/>
      <c r="AB658" s="209"/>
      <c r="AC658" s="209"/>
      <c r="AD658" s="209"/>
      <c r="AE658" s="209"/>
      <c r="AF658" s="211"/>
      <c r="AG658" s="209"/>
    </row>
    <row r="659" spans="1:33" s="4" customFormat="1">
      <c r="A659" s="228"/>
      <c r="B659" s="216"/>
      <c r="C659" s="208"/>
      <c r="D659" s="208"/>
      <c r="E659" s="208"/>
      <c r="F659" s="208"/>
      <c r="G659" s="208"/>
      <c r="H659" s="208"/>
      <c r="I659" s="208"/>
      <c r="J659" s="208"/>
      <c r="K659" s="208"/>
      <c r="L659" s="208"/>
      <c r="M659" s="210"/>
      <c r="N659" s="208"/>
      <c r="O659" s="208"/>
      <c r="P659" s="208"/>
      <c r="Q659" s="208"/>
      <c r="R659" s="208"/>
      <c r="S659" s="208"/>
      <c r="T659" s="208"/>
      <c r="U659" s="208"/>
      <c r="V659" s="208"/>
      <c r="W659" s="210"/>
      <c r="X659" s="208"/>
      <c r="Y659" s="208"/>
      <c r="Z659" s="208"/>
      <c r="AA659" s="208"/>
      <c r="AB659" s="208"/>
      <c r="AC659" s="208"/>
      <c r="AD659" s="208"/>
      <c r="AE659" s="208"/>
      <c r="AF659" s="210"/>
      <c r="AG659" s="208"/>
    </row>
    <row r="660" spans="1:33" s="4" customFormat="1" ht="15.75" thickBot="1">
      <c r="A660" s="229"/>
      <c r="B660" s="217"/>
      <c r="C660" s="209"/>
      <c r="D660" s="209"/>
      <c r="E660" s="209"/>
      <c r="F660" s="209"/>
      <c r="G660" s="209"/>
      <c r="H660" s="209"/>
      <c r="I660" s="209"/>
      <c r="J660" s="209"/>
      <c r="K660" s="209"/>
      <c r="L660" s="209"/>
      <c r="M660" s="211"/>
      <c r="N660" s="209"/>
      <c r="O660" s="209"/>
      <c r="P660" s="209"/>
      <c r="Q660" s="209"/>
      <c r="R660" s="209"/>
      <c r="S660" s="209"/>
      <c r="T660" s="209"/>
      <c r="U660" s="209"/>
      <c r="V660" s="209"/>
      <c r="W660" s="211"/>
      <c r="X660" s="209"/>
      <c r="Y660" s="209"/>
      <c r="Z660" s="209"/>
      <c r="AA660" s="209"/>
      <c r="AB660" s="209"/>
      <c r="AC660" s="209"/>
      <c r="AD660" s="209"/>
      <c r="AE660" s="209"/>
      <c r="AF660" s="211"/>
      <c r="AG660" s="209"/>
    </row>
    <row r="661" spans="1:33" s="4" customFormat="1">
      <c r="A661" s="228"/>
      <c r="B661" s="216"/>
      <c r="C661" s="208"/>
      <c r="D661" s="208"/>
      <c r="E661" s="208"/>
      <c r="F661" s="208"/>
      <c r="G661" s="208"/>
      <c r="H661" s="208"/>
      <c r="I661" s="208"/>
      <c r="J661" s="208"/>
      <c r="K661" s="208"/>
      <c r="L661" s="208"/>
      <c r="M661" s="210"/>
      <c r="N661" s="208"/>
      <c r="O661" s="208"/>
      <c r="P661" s="208"/>
      <c r="Q661" s="208"/>
      <c r="R661" s="208"/>
      <c r="S661" s="208"/>
      <c r="T661" s="208"/>
      <c r="U661" s="208"/>
      <c r="V661" s="208"/>
      <c r="W661" s="210"/>
      <c r="X661" s="208"/>
      <c r="Y661" s="208"/>
      <c r="Z661" s="208"/>
      <c r="AA661" s="208"/>
      <c r="AB661" s="208"/>
      <c r="AC661" s="208"/>
      <c r="AD661" s="208"/>
      <c r="AE661" s="208"/>
      <c r="AF661" s="210"/>
      <c r="AG661" s="208"/>
    </row>
    <row r="662" spans="1:33" s="4" customFormat="1" ht="15.75" thickBot="1">
      <c r="A662" s="229"/>
      <c r="B662" s="217"/>
      <c r="C662" s="209"/>
      <c r="D662" s="209"/>
      <c r="E662" s="209"/>
      <c r="F662" s="209"/>
      <c r="G662" s="209"/>
      <c r="H662" s="209"/>
      <c r="I662" s="209"/>
      <c r="J662" s="209"/>
      <c r="K662" s="209"/>
      <c r="L662" s="209"/>
      <c r="M662" s="211"/>
      <c r="N662" s="209"/>
      <c r="O662" s="209"/>
      <c r="P662" s="209"/>
      <c r="Q662" s="209"/>
      <c r="R662" s="209"/>
      <c r="S662" s="209"/>
      <c r="T662" s="209"/>
      <c r="U662" s="209"/>
      <c r="V662" s="209"/>
      <c r="W662" s="211"/>
      <c r="X662" s="209"/>
      <c r="Y662" s="209"/>
      <c r="Z662" s="209"/>
      <c r="AA662" s="209"/>
      <c r="AB662" s="209"/>
      <c r="AC662" s="209"/>
      <c r="AD662" s="209"/>
      <c r="AE662" s="209"/>
      <c r="AF662" s="211"/>
      <c r="AG662" s="209"/>
    </row>
    <row r="663" spans="1:33" s="4" customFormat="1">
      <c r="A663" s="228"/>
      <c r="B663" s="216"/>
      <c r="C663" s="208"/>
      <c r="D663" s="208"/>
      <c r="E663" s="208"/>
      <c r="F663" s="208"/>
      <c r="G663" s="208"/>
      <c r="H663" s="208"/>
      <c r="I663" s="208"/>
      <c r="J663" s="208"/>
      <c r="K663" s="208"/>
      <c r="L663" s="208"/>
      <c r="M663" s="210"/>
      <c r="N663" s="208"/>
      <c r="O663" s="208"/>
      <c r="P663" s="208"/>
      <c r="Q663" s="208"/>
      <c r="R663" s="208"/>
      <c r="S663" s="208"/>
      <c r="T663" s="208"/>
      <c r="U663" s="208"/>
      <c r="V663" s="208"/>
      <c r="W663" s="210"/>
      <c r="X663" s="208"/>
      <c r="Y663" s="208"/>
      <c r="Z663" s="208"/>
      <c r="AA663" s="208"/>
      <c r="AB663" s="208"/>
      <c r="AC663" s="208"/>
      <c r="AD663" s="208"/>
      <c r="AE663" s="208"/>
      <c r="AF663" s="210"/>
      <c r="AG663" s="208"/>
    </row>
    <row r="664" spans="1:33" s="4" customFormat="1" ht="15.75" thickBot="1">
      <c r="A664" s="229"/>
      <c r="B664" s="217"/>
      <c r="C664" s="209"/>
      <c r="D664" s="209"/>
      <c r="E664" s="209"/>
      <c r="F664" s="209"/>
      <c r="G664" s="209"/>
      <c r="H664" s="209"/>
      <c r="I664" s="209"/>
      <c r="J664" s="209"/>
      <c r="K664" s="209"/>
      <c r="L664" s="209"/>
      <c r="M664" s="211"/>
      <c r="N664" s="209"/>
      <c r="O664" s="209"/>
      <c r="P664" s="209"/>
      <c r="Q664" s="209"/>
      <c r="R664" s="209"/>
      <c r="S664" s="209"/>
      <c r="T664" s="209"/>
      <c r="U664" s="209"/>
      <c r="V664" s="209"/>
      <c r="W664" s="211"/>
      <c r="X664" s="209"/>
      <c r="Y664" s="209"/>
      <c r="Z664" s="209"/>
      <c r="AA664" s="209"/>
      <c r="AB664" s="209"/>
      <c r="AC664" s="209"/>
      <c r="AD664" s="209"/>
      <c r="AE664" s="209"/>
      <c r="AF664" s="211"/>
      <c r="AG664" s="209"/>
    </row>
    <row r="665" spans="1:33" s="4" customFormat="1">
      <c r="A665" s="228"/>
      <c r="B665" s="216"/>
      <c r="C665" s="208"/>
      <c r="D665" s="208"/>
      <c r="E665" s="208"/>
      <c r="F665" s="208"/>
      <c r="G665" s="208"/>
      <c r="H665" s="208"/>
      <c r="I665" s="208"/>
      <c r="J665" s="208"/>
      <c r="K665" s="208"/>
      <c r="L665" s="208"/>
      <c r="M665" s="210"/>
      <c r="N665" s="208"/>
      <c r="O665" s="208"/>
      <c r="P665" s="208"/>
      <c r="Q665" s="208"/>
      <c r="R665" s="208"/>
      <c r="S665" s="208"/>
      <c r="T665" s="208"/>
      <c r="U665" s="208"/>
      <c r="V665" s="208"/>
      <c r="W665" s="210"/>
      <c r="X665" s="208"/>
      <c r="Y665" s="208"/>
      <c r="Z665" s="208"/>
      <c r="AA665" s="208"/>
      <c r="AB665" s="208"/>
      <c r="AC665" s="208"/>
      <c r="AD665" s="208"/>
      <c r="AE665" s="208"/>
      <c r="AF665" s="210"/>
      <c r="AG665" s="208"/>
    </row>
    <row r="666" spans="1:33" s="4" customFormat="1" ht="15.75" thickBot="1">
      <c r="A666" s="229"/>
      <c r="B666" s="217"/>
      <c r="C666" s="209"/>
      <c r="D666" s="209"/>
      <c r="E666" s="209"/>
      <c r="F666" s="209"/>
      <c r="G666" s="209"/>
      <c r="H666" s="209"/>
      <c r="I666" s="209"/>
      <c r="J666" s="209"/>
      <c r="K666" s="209"/>
      <c r="L666" s="209"/>
      <c r="M666" s="211"/>
      <c r="N666" s="209"/>
      <c r="O666" s="209"/>
      <c r="P666" s="209"/>
      <c r="Q666" s="209"/>
      <c r="R666" s="209"/>
      <c r="S666" s="209"/>
      <c r="T666" s="209"/>
      <c r="U666" s="209"/>
      <c r="V666" s="209"/>
      <c r="W666" s="211"/>
      <c r="X666" s="209"/>
      <c r="Y666" s="209"/>
      <c r="Z666" s="209"/>
      <c r="AA666" s="209"/>
      <c r="AB666" s="209"/>
      <c r="AC666" s="209"/>
      <c r="AD666" s="209"/>
      <c r="AE666" s="209"/>
      <c r="AF666" s="211"/>
      <c r="AG666" s="209"/>
    </row>
    <row r="667" spans="1:33" s="4" customFormat="1">
      <c r="A667" s="228"/>
      <c r="B667" s="216"/>
      <c r="C667" s="208"/>
      <c r="D667" s="208"/>
      <c r="E667" s="208"/>
      <c r="F667" s="208"/>
      <c r="G667" s="208"/>
      <c r="H667" s="208"/>
      <c r="I667" s="208"/>
      <c r="J667" s="208"/>
      <c r="K667" s="208"/>
      <c r="L667" s="208"/>
      <c r="M667" s="210"/>
      <c r="N667" s="208"/>
      <c r="O667" s="208"/>
      <c r="P667" s="208"/>
      <c r="Q667" s="208"/>
      <c r="R667" s="208"/>
      <c r="S667" s="208"/>
      <c r="T667" s="208"/>
      <c r="U667" s="208"/>
      <c r="V667" s="208"/>
      <c r="W667" s="210"/>
      <c r="X667" s="208"/>
      <c r="Y667" s="208"/>
      <c r="Z667" s="208"/>
      <c r="AA667" s="208"/>
      <c r="AB667" s="208"/>
      <c r="AC667" s="208"/>
      <c r="AD667" s="208"/>
      <c r="AE667" s="208"/>
      <c r="AF667" s="210"/>
      <c r="AG667" s="208"/>
    </row>
    <row r="668" spans="1:33" s="4" customFormat="1" ht="15.75" thickBot="1">
      <c r="A668" s="229"/>
      <c r="B668" s="217"/>
      <c r="C668" s="209"/>
      <c r="D668" s="209"/>
      <c r="E668" s="209"/>
      <c r="F668" s="209"/>
      <c r="G668" s="209"/>
      <c r="H668" s="209"/>
      <c r="I668" s="209"/>
      <c r="J668" s="209"/>
      <c r="K668" s="209"/>
      <c r="L668" s="209"/>
      <c r="M668" s="211"/>
      <c r="N668" s="209"/>
      <c r="O668" s="209"/>
      <c r="P668" s="209"/>
      <c r="Q668" s="209"/>
      <c r="R668" s="209"/>
      <c r="S668" s="209"/>
      <c r="T668" s="209"/>
      <c r="U668" s="209"/>
      <c r="V668" s="209"/>
      <c r="W668" s="211"/>
      <c r="X668" s="209"/>
      <c r="Y668" s="209"/>
      <c r="Z668" s="209"/>
      <c r="AA668" s="209"/>
      <c r="AB668" s="209"/>
      <c r="AC668" s="209"/>
      <c r="AD668" s="209"/>
      <c r="AE668" s="209"/>
      <c r="AF668" s="211"/>
      <c r="AG668" s="209"/>
    </row>
    <row r="669" spans="1:33" ht="14.25" customHeight="1">
      <c r="B669" s="5"/>
      <c r="C669" s="5"/>
      <c r="D669" s="167" t="s">
        <v>42</v>
      </c>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6"/>
      <c r="AA669" s="6"/>
      <c r="AB669" s="6"/>
      <c r="AC669" s="6"/>
      <c r="AD669" s="6"/>
      <c r="AE669" s="6"/>
      <c r="AF669" s="6"/>
      <c r="AG669" s="6"/>
    </row>
    <row r="670" spans="1:33" ht="17.25" customHeight="1">
      <c r="B670" s="168" t="s">
        <v>41</v>
      </c>
      <c r="C670" s="168"/>
      <c r="D670" s="168"/>
      <c r="E670" s="168"/>
      <c r="F670" s="168"/>
      <c r="G670" s="168"/>
      <c r="H670" s="168"/>
      <c r="I670" s="168"/>
      <c r="J670" s="168"/>
      <c r="K670" s="168"/>
      <c r="L670" s="168"/>
      <c r="M670" s="168"/>
      <c r="N670" s="168"/>
      <c r="O670" s="168"/>
      <c r="P670" s="168"/>
      <c r="Q670" s="168"/>
      <c r="R670" s="168"/>
      <c r="S670" s="168" t="s">
        <v>46</v>
      </c>
      <c r="T670" s="168"/>
      <c r="U670" s="168"/>
      <c r="V670" s="168"/>
      <c r="W670" s="168"/>
      <c r="X670" s="168"/>
      <c r="Y670" s="168"/>
      <c r="Z670" s="168"/>
      <c r="AA670" s="168"/>
      <c r="AB670" s="168"/>
      <c r="AC670" s="168"/>
      <c r="AD670" s="168"/>
      <c r="AE670" s="168"/>
      <c r="AF670" s="168"/>
      <c r="AG670" s="168"/>
    </row>
    <row r="671" spans="1:33" ht="16.5" customHeight="1">
      <c r="B671" s="168"/>
      <c r="C671" s="168"/>
      <c r="D671" s="168"/>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row>
    <row r="672" spans="1:33" ht="16.5" customHeight="1">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row>
    <row r="673" spans="1:33">
      <c r="A673" s="219"/>
      <c r="B673" s="220"/>
      <c r="C673" s="220"/>
      <c r="D673" s="221"/>
      <c r="E673" s="169" t="s">
        <v>29</v>
      </c>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1"/>
      <c r="AF673" s="169" t="s">
        <v>30</v>
      </c>
      <c r="AG673" s="171"/>
    </row>
    <row r="674" spans="1:33">
      <c r="A674" s="222"/>
      <c r="B674" s="223"/>
      <c r="C674" s="223"/>
      <c r="D674" s="224"/>
      <c r="E674" s="172"/>
      <c r="F674" s="173"/>
      <c r="G674" s="173"/>
      <c r="H674" s="173"/>
      <c r="I674" s="173"/>
      <c r="J674" s="173"/>
      <c r="K674" s="173"/>
      <c r="L674" s="173"/>
      <c r="M674" s="173"/>
      <c r="N674" s="173"/>
      <c r="O674" s="173"/>
      <c r="P674" s="173"/>
      <c r="Q674" s="173"/>
      <c r="R674" s="173"/>
      <c r="S674" s="173"/>
      <c r="T674" s="173"/>
      <c r="U674" s="173"/>
      <c r="V674" s="173"/>
      <c r="W674" s="173"/>
      <c r="X674" s="173"/>
      <c r="Y674" s="173"/>
      <c r="Z674" s="173"/>
      <c r="AA674" s="173"/>
      <c r="AB674" s="173"/>
      <c r="AC674" s="173"/>
      <c r="AD674" s="173"/>
      <c r="AE674" s="174"/>
      <c r="AF674" s="172"/>
      <c r="AG674" s="174"/>
    </row>
    <row r="675" spans="1:33" ht="12.75" customHeight="1">
      <c r="A675" s="222"/>
      <c r="B675" s="223"/>
      <c r="C675" s="223"/>
      <c r="D675" s="224"/>
      <c r="E675" s="231" t="s">
        <v>33</v>
      </c>
      <c r="F675" s="232"/>
      <c r="G675" s="232"/>
      <c r="H675" s="232"/>
      <c r="I675" s="232"/>
      <c r="J675" s="232"/>
      <c r="K675" s="232"/>
      <c r="L675" s="232"/>
      <c r="M675" s="232"/>
      <c r="N675" s="232"/>
      <c r="O675" s="232"/>
      <c r="P675" s="232"/>
      <c r="Q675" s="232"/>
      <c r="R675" s="232"/>
      <c r="S675" s="232"/>
      <c r="T675" s="233"/>
      <c r="U675" s="231" t="s">
        <v>34</v>
      </c>
      <c r="V675" s="232"/>
      <c r="W675" s="232"/>
      <c r="X675" s="232"/>
      <c r="Y675" s="232"/>
      <c r="Z675" s="232"/>
      <c r="AA675" s="232"/>
      <c r="AB675" s="232"/>
      <c r="AC675" s="232"/>
      <c r="AD675" s="232"/>
      <c r="AE675" s="233"/>
      <c r="AF675" s="175" t="s">
        <v>31</v>
      </c>
      <c r="AG675" s="176"/>
    </row>
    <row r="676" spans="1:33" ht="20.25" customHeight="1">
      <c r="A676" s="225"/>
      <c r="B676" s="226"/>
      <c r="C676" s="226"/>
      <c r="D676" s="227"/>
      <c r="E676" s="234"/>
      <c r="F676" s="235"/>
      <c r="G676" s="235"/>
      <c r="H676" s="235"/>
      <c r="I676" s="235"/>
      <c r="J676" s="235"/>
      <c r="K676" s="235"/>
      <c r="L676" s="235"/>
      <c r="M676" s="235"/>
      <c r="N676" s="235"/>
      <c r="O676" s="235"/>
      <c r="P676" s="235"/>
      <c r="Q676" s="235"/>
      <c r="R676" s="235"/>
      <c r="S676" s="235"/>
      <c r="T676" s="236"/>
      <c r="U676" s="234"/>
      <c r="V676" s="235"/>
      <c r="W676" s="235"/>
      <c r="X676" s="235"/>
      <c r="Y676" s="235"/>
      <c r="Z676" s="235"/>
      <c r="AA676" s="235"/>
      <c r="AB676" s="235"/>
      <c r="AC676" s="235"/>
      <c r="AD676" s="235"/>
      <c r="AE676" s="236"/>
      <c r="AF676" s="177" t="s">
        <v>32</v>
      </c>
      <c r="AG676" s="176"/>
    </row>
    <row r="677" spans="1:33">
      <c r="A677" s="230" t="s">
        <v>38</v>
      </c>
      <c r="B677" s="206" t="s">
        <v>39</v>
      </c>
      <c r="C677" s="206" t="s">
        <v>0</v>
      </c>
      <c r="D677" s="206" t="s">
        <v>1</v>
      </c>
      <c r="E677" s="178" t="s">
        <v>2</v>
      </c>
      <c r="F677" s="179"/>
      <c r="G677" s="179"/>
      <c r="H677" s="180"/>
      <c r="I677" s="178" t="s">
        <v>3</v>
      </c>
      <c r="J677" s="179"/>
      <c r="K677" s="179"/>
      <c r="L677" s="180"/>
      <c r="M677" s="255" t="s">
        <v>4</v>
      </c>
      <c r="N677" s="204" t="s">
        <v>5</v>
      </c>
      <c r="O677" s="205"/>
      <c r="P677" s="206" t="s">
        <v>7</v>
      </c>
      <c r="Q677" s="206" t="s">
        <v>8</v>
      </c>
      <c r="R677" s="206" t="s">
        <v>9</v>
      </c>
      <c r="S677" s="178" t="s">
        <v>10</v>
      </c>
      <c r="T677" s="179"/>
      <c r="U677" s="179"/>
      <c r="V677" s="179"/>
      <c r="W677" s="180"/>
      <c r="X677" s="178" t="s">
        <v>11</v>
      </c>
      <c r="Y677" s="179"/>
      <c r="Z677" s="179"/>
      <c r="AA677" s="179"/>
      <c r="AB677" s="179"/>
      <c r="AC677" s="179"/>
      <c r="AD677" s="179"/>
      <c r="AE677" s="179"/>
      <c r="AF677" s="180"/>
      <c r="AG677" s="184"/>
    </row>
    <row r="678" spans="1:33" ht="15.75" thickBot="1">
      <c r="A678" s="230"/>
      <c r="B678" s="206"/>
      <c r="C678" s="206"/>
      <c r="D678" s="206"/>
      <c r="E678" s="181"/>
      <c r="F678" s="182"/>
      <c r="G678" s="182"/>
      <c r="H678" s="183"/>
      <c r="I678" s="181"/>
      <c r="J678" s="182"/>
      <c r="K678" s="182"/>
      <c r="L678" s="183"/>
      <c r="M678" s="214"/>
      <c r="N678" s="189" t="s">
        <v>6</v>
      </c>
      <c r="O678" s="191"/>
      <c r="P678" s="206"/>
      <c r="Q678" s="206"/>
      <c r="R678" s="206"/>
      <c r="S678" s="181"/>
      <c r="T678" s="182"/>
      <c r="U678" s="182"/>
      <c r="V678" s="182"/>
      <c r="W678" s="183"/>
      <c r="X678" s="181"/>
      <c r="Y678" s="182"/>
      <c r="Z678" s="182"/>
      <c r="AA678" s="182"/>
      <c r="AB678" s="182"/>
      <c r="AC678" s="182"/>
      <c r="AD678" s="182"/>
      <c r="AE678" s="182"/>
      <c r="AF678" s="183"/>
      <c r="AG678" s="185"/>
    </row>
    <row r="679" spans="1:33">
      <c r="A679" s="230"/>
      <c r="B679" s="206"/>
      <c r="C679" s="206"/>
      <c r="D679" s="206"/>
      <c r="E679" s="186" t="s">
        <v>12</v>
      </c>
      <c r="F679" s="187"/>
      <c r="G679" s="187"/>
      <c r="H679" s="188"/>
      <c r="I679" s="186" t="s">
        <v>13</v>
      </c>
      <c r="J679" s="187"/>
      <c r="K679" s="187"/>
      <c r="L679" s="188"/>
      <c r="M679" s="214"/>
      <c r="N679" s="192" t="s">
        <v>14</v>
      </c>
      <c r="O679" s="192" t="s">
        <v>15</v>
      </c>
      <c r="P679" s="206"/>
      <c r="Q679" s="206"/>
      <c r="R679" s="206"/>
      <c r="S679" s="195" t="s">
        <v>12</v>
      </c>
      <c r="T679" s="196"/>
      <c r="U679" s="196"/>
      <c r="V679" s="197"/>
      <c r="W679" s="213" t="s">
        <v>4</v>
      </c>
      <c r="X679" s="2" t="s">
        <v>16</v>
      </c>
      <c r="Y679" s="2" t="s">
        <v>16</v>
      </c>
      <c r="Z679" s="2" t="s">
        <v>16</v>
      </c>
      <c r="AA679" s="2" t="s">
        <v>16</v>
      </c>
      <c r="AB679" s="2" t="s">
        <v>22</v>
      </c>
      <c r="AC679" s="2" t="s">
        <v>22</v>
      </c>
      <c r="AD679" s="2" t="s">
        <v>22</v>
      </c>
      <c r="AE679" s="2" t="s">
        <v>22</v>
      </c>
      <c r="AF679" s="213" t="s">
        <v>4</v>
      </c>
      <c r="AG679" s="213" t="s">
        <v>24</v>
      </c>
    </row>
    <row r="680" spans="1:33" ht="13.5" customHeight="1" thickBot="1">
      <c r="A680" s="230"/>
      <c r="B680" s="206"/>
      <c r="C680" s="206"/>
      <c r="D680" s="206"/>
      <c r="E680" s="189"/>
      <c r="F680" s="190"/>
      <c r="G680" s="190"/>
      <c r="H680" s="191"/>
      <c r="I680" s="189"/>
      <c r="J680" s="190"/>
      <c r="K680" s="190"/>
      <c r="L680" s="191"/>
      <c r="M680" s="214"/>
      <c r="N680" s="193"/>
      <c r="O680" s="193"/>
      <c r="P680" s="206"/>
      <c r="Q680" s="206"/>
      <c r="R680" s="206"/>
      <c r="S680" s="198"/>
      <c r="T680" s="199"/>
      <c r="U680" s="199"/>
      <c r="V680" s="200"/>
      <c r="W680" s="214"/>
      <c r="X680" s="2" t="s">
        <v>17</v>
      </c>
      <c r="Y680" s="2" t="s">
        <v>17</v>
      </c>
      <c r="Z680" s="2" t="s">
        <v>17</v>
      </c>
      <c r="AA680" s="2" t="s">
        <v>17</v>
      </c>
      <c r="AB680" s="2" t="s">
        <v>17</v>
      </c>
      <c r="AC680" s="2" t="s">
        <v>17</v>
      </c>
      <c r="AD680" s="2" t="s">
        <v>17</v>
      </c>
      <c r="AE680" s="2" t="s">
        <v>17</v>
      </c>
      <c r="AF680" s="214"/>
      <c r="AG680" s="214"/>
    </row>
    <row r="681" spans="1:33" ht="21" customHeight="1" thickBot="1">
      <c r="A681" s="230"/>
      <c r="B681" s="207"/>
      <c r="C681" s="207"/>
      <c r="D681" s="207"/>
      <c r="E681" s="3" t="s">
        <v>25</v>
      </c>
      <c r="F681" s="3" t="s">
        <v>26</v>
      </c>
      <c r="G681" s="3" t="s">
        <v>27</v>
      </c>
      <c r="H681" s="3" t="s">
        <v>28</v>
      </c>
      <c r="I681" s="3" t="s">
        <v>25</v>
      </c>
      <c r="J681" s="3" t="s">
        <v>26</v>
      </c>
      <c r="K681" s="3" t="s">
        <v>27</v>
      </c>
      <c r="L681" s="3" t="s">
        <v>28</v>
      </c>
      <c r="M681" s="215"/>
      <c r="N681" s="194"/>
      <c r="O681" s="194"/>
      <c r="P681" s="207"/>
      <c r="Q681" s="207"/>
      <c r="R681" s="207"/>
      <c r="S681" s="3" t="s">
        <v>25</v>
      </c>
      <c r="T681" s="3" t="s">
        <v>26</v>
      </c>
      <c r="U681" s="3" t="s">
        <v>27</v>
      </c>
      <c r="V681" s="3" t="s">
        <v>28</v>
      </c>
      <c r="W681" s="215"/>
      <c r="X681" s="7" t="s">
        <v>18</v>
      </c>
      <c r="Y681" s="7" t="s">
        <v>40</v>
      </c>
      <c r="Z681" s="7" t="s">
        <v>20</v>
      </c>
      <c r="AA681" s="7" t="s">
        <v>44</v>
      </c>
      <c r="AB681" s="7" t="s">
        <v>18</v>
      </c>
      <c r="AC681" s="7" t="s">
        <v>19</v>
      </c>
      <c r="AD681" s="8" t="s">
        <v>23</v>
      </c>
      <c r="AE681" s="7" t="s">
        <v>21</v>
      </c>
      <c r="AF681" s="215"/>
      <c r="AG681" s="215"/>
    </row>
    <row r="682" spans="1:33" s="4" customFormat="1" ht="15" customHeight="1">
      <c r="A682" s="228"/>
      <c r="B682" s="218"/>
      <c r="C682" s="208"/>
      <c r="D682" s="208"/>
      <c r="E682" s="208"/>
      <c r="F682" s="208"/>
      <c r="G682" s="208"/>
      <c r="H682" s="208"/>
      <c r="I682" s="208"/>
      <c r="J682" s="208"/>
      <c r="K682" s="208"/>
      <c r="L682" s="208"/>
      <c r="M682" s="210"/>
      <c r="N682" s="208"/>
      <c r="O682" s="208"/>
      <c r="P682" s="208"/>
      <c r="Q682" s="208"/>
      <c r="R682" s="212"/>
      <c r="S682" s="208"/>
      <c r="T682" s="208"/>
      <c r="U682" s="208"/>
      <c r="V682" s="208"/>
      <c r="W682" s="210"/>
      <c r="X682" s="208"/>
      <c r="Y682" s="208"/>
      <c r="Z682" s="208"/>
      <c r="AA682" s="208"/>
      <c r="AB682" s="208"/>
      <c r="AC682" s="208"/>
      <c r="AD682" s="208"/>
      <c r="AE682" s="208"/>
      <c r="AF682" s="210"/>
      <c r="AG682" s="208"/>
    </row>
    <row r="683" spans="1:33" s="4" customFormat="1" ht="15.75" thickBot="1">
      <c r="A683" s="229"/>
      <c r="B683" s="217"/>
      <c r="C683" s="209"/>
      <c r="D683" s="209"/>
      <c r="E683" s="209"/>
      <c r="F683" s="209"/>
      <c r="G683" s="209"/>
      <c r="H683" s="209"/>
      <c r="I683" s="209"/>
      <c r="J683" s="209"/>
      <c r="K683" s="209"/>
      <c r="L683" s="209"/>
      <c r="M683" s="211"/>
      <c r="N683" s="209"/>
      <c r="O683" s="209"/>
      <c r="P683" s="209"/>
      <c r="Q683" s="209"/>
      <c r="R683" s="209"/>
      <c r="S683" s="209"/>
      <c r="T683" s="209"/>
      <c r="U683" s="209"/>
      <c r="V683" s="209"/>
      <c r="W683" s="211"/>
      <c r="X683" s="209"/>
      <c r="Y683" s="209"/>
      <c r="Z683" s="209"/>
      <c r="AA683" s="209"/>
      <c r="AB683" s="209"/>
      <c r="AC683" s="209"/>
      <c r="AD683" s="209"/>
      <c r="AE683" s="209"/>
      <c r="AF683" s="211"/>
      <c r="AG683" s="209"/>
    </row>
    <row r="684" spans="1:33" s="4" customFormat="1">
      <c r="A684" s="228"/>
      <c r="B684" s="216"/>
      <c r="C684" s="208"/>
      <c r="D684" s="208"/>
      <c r="E684" s="208"/>
      <c r="F684" s="208"/>
      <c r="G684" s="208"/>
      <c r="H684" s="208"/>
      <c r="I684" s="208"/>
      <c r="J684" s="208"/>
      <c r="K684" s="208"/>
      <c r="L684" s="208"/>
      <c r="M684" s="210"/>
      <c r="N684" s="208"/>
      <c r="O684" s="208"/>
      <c r="P684" s="208"/>
      <c r="Q684" s="208"/>
      <c r="R684" s="208"/>
      <c r="S684" s="208"/>
      <c r="T684" s="208"/>
      <c r="U684" s="208"/>
      <c r="V684" s="208"/>
      <c r="W684" s="210"/>
      <c r="X684" s="208"/>
      <c r="Y684" s="208"/>
      <c r="Z684" s="208"/>
      <c r="AA684" s="208"/>
      <c r="AB684" s="208"/>
      <c r="AC684" s="208"/>
      <c r="AD684" s="208"/>
      <c r="AE684" s="208"/>
      <c r="AF684" s="210"/>
      <c r="AG684" s="208"/>
    </row>
    <row r="685" spans="1:33" s="4" customFormat="1" ht="15.75" thickBot="1">
      <c r="A685" s="229"/>
      <c r="B685" s="217"/>
      <c r="C685" s="209"/>
      <c r="D685" s="209"/>
      <c r="E685" s="209"/>
      <c r="F685" s="209"/>
      <c r="G685" s="209"/>
      <c r="H685" s="209"/>
      <c r="I685" s="209"/>
      <c r="J685" s="209"/>
      <c r="K685" s="209"/>
      <c r="L685" s="209"/>
      <c r="M685" s="211"/>
      <c r="N685" s="209"/>
      <c r="O685" s="209"/>
      <c r="P685" s="209"/>
      <c r="Q685" s="209"/>
      <c r="R685" s="209"/>
      <c r="S685" s="209"/>
      <c r="T685" s="209"/>
      <c r="U685" s="209"/>
      <c r="V685" s="209"/>
      <c r="W685" s="211"/>
      <c r="X685" s="209"/>
      <c r="Y685" s="209"/>
      <c r="Z685" s="209"/>
      <c r="AA685" s="209"/>
      <c r="AB685" s="209"/>
      <c r="AC685" s="209"/>
      <c r="AD685" s="209"/>
      <c r="AE685" s="209"/>
      <c r="AF685" s="211"/>
      <c r="AG685" s="209"/>
    </row>
    <row r="686" spans="1:33" s="4" customFormat="1">
      <c r="A686" s="228"/>
      <c r="B686" s="216"/>
      <c r="C686" s="208"/>
      <c r="D686" s="208"/>
      <c r="E686" s="208"/>
      <c r="F686" s="208"/>
      <c r="G686" s="208"/>
      <c r="H686" s="208"/>
      <c r="I686" s="208"/>
      <c r="J686" s="208"/>
      <c r="K686" s="208"/>
      <c r="L686" s="208"/>
      <c r="M686" s="210"/>
      <c r="N686" s="208"/>
      <c r="O686" s="208"/>
      <c r="P686" s="208"/>
      <c r="Q686" s="208"/>
      <c r="R686" s="208"/>
      <c r="S686" s="208"/>
      <c r="T686" s="208"/>
      <c r="U686" s="208"/>
      <c r="V686" s="208"/>
      <c r="W686" s="210"/>
      <c r="X686" s="208"/>
      <c r="Y686" s="208"/>
      <c r="Z686" s="208"/>
      <c r="AA686" s="208"/>
      <c r="AB686" s="208"/>
      <c r="AC686" s="208"/>
      <c r="AD686" s="208"/>
      <c r="AE686" s="208"/>
      <c r="AF686" s="210"/>
      <c r="AG686" s="208"/>
    </row>
    <row r="687" spans="1:33" s="4" customFormat="1" ht="15.75" thickBot="1">
      <c r="A687" s="229"/>
      <c r="B687" s="217"/>
      <c r="C687" s="209"/>
      <c r="D687" s="209"/>
      <c r="E687" s="209"/>
      <c r="F687" s="209"/>
      <c r="G687" s="209"/>
      <c r="H687" s="209"/>
      <c r="I687" s="209"/>
      <c r="J687" s="209"/>
      <c r="K687" s="209"/>
      <c r="L687" s="209"/>
      <c r="M687" s="211"/>
      <c r="N687" s="209"/>
      <c r="O687" s="209"/>
      <c r="P687" s="209"/>
      <c r="Q687" s="209"/>
      <c r="R687" s="209"/>
      <c r="S687" s="209"/>
      <c r="T687" s="209"/>
      <c r="U687" s="209"/>
      <c r="V687" s="209"/>
      <c r="W687" s="211"/>
      <c r="X687" s="209"/>
      <c r="Y687" s="209"/>
      <c r="Z687" s="209"/>
      <c r="AA687" s="209"/>
      <c r="AB687" s="209"/>
      <c r="AC687" s="209"/>
      <c r="AD687" s="209"/>
      <c r="AE687" s="209"/>
      <c r="AF687" s="211"/>
      <c r="AG687" s="209"/>
    </row>
    <row r="688" spans="1:33" s="4" customFormat="1">
      <c r="A688" s="228"/>
      <c r="B688" s="216"/>
      <c r="C688" s="208"/>
      <c r="D688" s="208"/>
      <c r="E688" s="208"/>
      <c r="F688" s="208"/>
      <c r="G688" s="208"/>
      <c r="H688" s="208"/>
      <c r="I688" s="208"/>
      <c r="J688" s="208"/>
      <c r="K688" s="208"/>
      <c r="L688" s="208"/>
      <c r="M688" s="210"/>
      <c r="N688" s="208"/>
      <c r="O688" s="208"/>
      <c r="P688" s="208"/>
      <c r="Q688" s="208"/>
      <c r="R688" s="208"/>
      <c r="S688" s="208"/>
      <c r="T688" s="208"/>
      <c r="U688" s="208"/>
      <c r="V688" s="208"/>
      <c r="W688" s="210"/>
      <c r="X688" s="208"/>
      <c r="Y688" s="208"/>
      <c r="Z688" s="208"/>
      <c r="AA688" s="208"/>
      <c r="AB688" s="208"/>
      <c r="AC688" s="208"/>
      <c r="AD688" s="208"/>
      <c r="AE688" s="208"/>
      <c r="AF688" s="210"/>
      <c r="AG688" s="208"/>
    </row>
    <row r="689" spans="1:33" s="4" customFormat="1" ht="15.75" thickBot="1">
      <c r="A689" s="229"/>
      <c r="B689" s="217"/>
      <c r="C689" s="209"/>
      <c r="D689" s="209"/>
      <c r="E689" s="209"/>
      <c r="F689" s="209"/>
      <c r="G689" s="209"/>
      <c r="H689" s="209"/>
      <c r="I689" s="209"/>
      <c r="J689" s="209"/>
      <c r="K689" s="209"/>
      <c r="L689" s="209"/>
      <c r="M689" s="211"/>
      <c r="N689" s="209"/>
      <c r="O689" s="209"/>
      <c r="P689" s="209"/>
      <c r="Q689" s="209"/>
      <c r="R689" s="209"/>
      <c r="S689" s="209"/>
      <c r="T689" s="209"/>
      <c r="U689" s="209"/>
      <c r="V689" s="209"/>
      <c r="W689" s="211"/>
      <c r="X689" s="209"/>
      <c r="Y689" s="209"/>
      <c r="Z689" s="209"/>
      <c r="AA689" s="209"/>
      <c r="AB689" s="209"/>
      <c r="AC689" s="209"/>
      <c r="AD689" s="209"/>
      <c r="AE689" s="209"/>
      <c r="AF689" s="211"/>
      <c r="AG689" s="209"/>
    </row>
    <row r="690" spans="1:33" s="4" customFormat="1">
      <c r="A690" s="228"/>
      <c r="B690" s="216"/>
      <c r="C690" s="208"/>
      <c r="D690" s="208"/>
      <c r="E690" s="208"/>
      <c r="F690" s="208"/>
      <c r="G690" s="208"/>
      <c r="H690" s="208"/>
      <c r="I690" s="208"/>
      <c r="J690" s="208"/>
      <c r="K690" s="208"/>
      <c r="L690" s="208"/>
      <c r="M690" s="210"/>
      <c r="N690" s="208"/>
      <c r="O690" s="208"/>
      <c r="P690" s="208"/>
      <c r="Q690" s="208"/>
      <c r="R690" s="208"/>
      <c r="S690" s="208"/>
      <c r="T690" s="208"/>
      <c r="U690" s="208"/>
      <c r="V690" s="208"/>
      <c r="W690" s="210"/>
      <c r="X690" s="208"/>
      <c r="Y690" s="208"/>
      <c r="Z690" s="208"/>
      <c r="AA690" s="208"/>
      <c r="AB690" s="208"/>
      <c r="AC690" s="208"/>
      <c r="AD690" s="208"/>
      <c r="AE690" s="208"/>
      <c r="AF690" s="210"/>
      <c r="AG690" s="208"/>
    </row>
    <row r="691" spans="1:33" s="4" customFormat="1" ht="15.75" thickBot="1">
      <c r="A691" s="229"/>
      <c r="B691" s="217"/>
      <c r="C691" s="209"/>
      <c r="D691" s="209"/>
      <c r="E691" s="209"/>
      <c r="F691" s="209"/>
      <c r="G691" s="209"/>
      <c r="H691" s="209"/>
      <c r="I691" s="209"/>
      <c r="J691" s="209"/>
      <c r="K691" s="209"/>
      <c r="L691" s="209"/>
      <c r="M691" s="211"/>
      <c r="N691" s="209"/>
      <c r="O691" s="209"/>
      <c r="P691" s="209"/>
      <c r="Q691" s="209"/>
      <c r="R691" s="209"/>
      <c r="S691" s="209"/>
      <c r="T691" s="209"/>
      <c r="U691" s="209"/>
      <c r="V691" s="209"/>
      <c r="W691" s="211"/>
      <c r="X691" s="209"/>
      <c r="Y691" s="209"/>
      <c r="Z691" s="209"/>
      <c r="AA691" s="209"/>
      <c r="AB691" s="209"/>
      <c r="AC691" s="209"/>
      <c r="AD691" s="209"/>
      <c r="AE691" s="209"/>
      <c r="AF691" s="211"/>
      <c r="AG691" s="209"/>
    </row>
    <row r="692" spans="1:33" s="4" customFormat="1">
      <c r="A692" s="228"/>
      <c r="B692" s="216"/>
      <c r="C692" s="208"/>
      <c r="D692" s="208"/>
      <c r="E692" s="208"/>
      <c r="F692" s="208"/>
      <c r="G692" s="208"/>
      <c r="H692" s="208"/>
      <c r="I692" s="208"/>
      <c r="J692" s="208"/>
      <c r="K692" s="208"/>
      <c r="L692" s="208"/>
      <c r="M692" s="210"/>
      <c r="N692" s="208"/>
      <c r="O692" s="208"/>
      <c r="P692" s="208"/>
      <c r="Q692" s="208"/>
      <c r="R692" s="208"/>
      <c r="S692" s="208"/>
      <c r="T692" s="208"/>
      <c r="U692" s="208"/>
      <c r="V692" s="208"/>
      <c r="W692" s="210"/>
      <c r="X692" s="208"/>
      <c r="Y692" s="208"/>
      <c r="Z692" s="208"/>
      <c r="AA692" s="208"/>
      <c r="AB692" s="208"/>
      <c r="AC692" s="208"/>
      <c r="AD692" s="208"/>
      <c r="AE692" s="208"/>
      <c r="AF692" s="210"/>
      <c r="AG692" s="208"/>
    </row>
    <row r="693" spans="1:33" s="4" customFormat="1" ht="15.75" thickBot="1">
      <c r="A693" s="229"/>
      <c r="B693" s="217"/>
      <c r="C693" s="209"/>
      <c r="D693" s="209"/>
      <c r="E693" s="209"/>
      <c r="F693" s="209"/>
      <c r="G693" s="209"/>
      <c r="H693" s="209"/>
      <c r="I693" s="209"/>
      <c r="J693" s="209"/>
      <c r="K693" s="209"/>
      <c r="L693" s="209"/>
      <c r="M693" s="211"/>
      <c r="N693" s="209"/>
      <c r="O693" s="209"/>
      <c r="P693" s="209"/>
      <c r="Q693" s="209"/>
      <c r="R693" s="209"/>
      <c r="S693" s="209"/>
      <c r="T693" s="209"/>
      <c r="U693" s="209"/>
      <c r="V693" s="209"/>
      <c r="W693" s="211"/>
      <c r="X693" s="209"/>
      <c r="Y693" s="209"/>
      <c r="Z693" s="209"/>
      <c r="AA693" s="209"/>
      <c r="AB693" s="209"/>
      <c r="AC693" s="209"/>
      <c r="AD693" s="209"/>
      <c r="AE693" s="209"/>
      <c r="AF693" s="211"/>
      <c r="AG693" s="209"/>
    </row>
    <row r="694" spans="1:33" s="4" customFormat="1">
      <c r="A694" s="228"/>
      <c r="B694" s="216"/>
      <c r="C694" s="208"/>
      <c r="D694" s="208"/>
      <c r="E694" s="208"/>
      <c r="F694" s="208"/>
      <c r="G694" s="208"/>
      <c r="H694" s="208"/>
      <c r="I694" s="208"/>
      <c r="J694" s="208"/>
      <c r="K694" s="208"/>
      <c r="L694" s="208"/>
      <c r="M694" s="210"/>
      <c r="N694" s="208"/>
      <c r="O694" s="208"/>
      <c r="P694" s="208"/>
      <c r="Q694" s="208"/>
      <c r="R694" s="208"/>
      <c r="S694" s="208"/>
      <c r="T694" s="208"/>
      <c r="U694" s="208"/>
      <c r="V694" s="208"/>
      <c r="W694" s="210"/>
      <c r="X694" s="208"/>
      <c r="Y694" s="208"/>
      <c r="Z694" s="208"/>
      <c r="AA694" s="208"/>
      <c r="AB694" s="208"/>
      <c r="AC694" s="208"/>
      <c r="AD694" s="208"/>
      <c r="AE694" s="208"/>
      <c r="AF694" s="210"/>
      <c r="AG694" s="208"/>
    </row>
    <row r="695" spans="1:33" s="4" customFormat="1" ht="15.75" thickBot="1">
      <c r="A695" s="229"/>
      <c r="B695" s="217"/>
      <c r="C695" s="209"/>
      <c r="D695" s="209"/>
      <c r="E695" s="209"/>
      <c r="F695" s="209"/>
      <c r="G695" s="209"/>
      <c r="H695" s="209"/>
      <c r="I695" s="209"/>
      <c r="J695" s="209"/>
      <c r="K695" s="209"/>
      <c r="L695" s="209"/>
      <c r="M695" s="211"/>
      <c r="N695" s="209"/>
      <c r="O695" s="209"/>
      <c r="P695" s="209"/>
      <c r="Q695" s="209"/>
      <c r="R695" s="209"/>
      <c r="S695" s="209"/>
      <c r="T695" s="209"/>
      <c r="U695" s="209"/>
      <c r="V695" s="209"/>
      <c r="W695" s="211"/>
      <c r="X695" s="209"/>
      <c r="Y695" s="209"/>
      <c r="Z695" s="209"/>
      <c r="AA695" s="209"/>
      <c r="AB695" s="209"/>
      <c r="AC695" s="209"/>
      <c r="AD695" s="209"/>
      <c r="AE695" s="209"/>
      <c r="AF695" s="211"/>
      <c r="AG695" s="209"/>
    </row>
    <row r="696" spans="1:33" s="4" customFormat="1">
      <c r="A696" s="228"/>
      <c r="B696" s="216"/>
      <c r="C696" s="208"/>
      <c r="D696" s="208"/>
      <c r="E696" s="208"/>
      <c r="F696" s="208"/>
      <c r="G696" s="208"/>
      <c r="H696" s="208"/>
      <c r="I696" s="208"/>
      <c r="J696" s="208"/>
      <c r="K696" s="208"/>
      <c r="L696" s="208"/>
      <c r="M696" s="210"/>
      <c r="N696" s="208"/>
      <c r="O696" s="208"/>
      <c r="P696" s="208"/>
      <c r="Q696" s="208"/>
      <c r="R696" s="208"/>
      <c r="S696" s="208"/>
      <c r="T696" s="208"/>
      <c r="U696" s="208"/>
      <c r="V696" s="208"/>
      <c r="W696" s="210"/>
      <c r="X696" s="208"/>
      <c r="Y696" s="208"/>
      <c r="Z696" s="208"/>
      <c r="AA696" s="208"/>
      <c r="AB696" s="208"/>
      <c r="AC696" s="208"/>
      <c r="AD696" s="208"/>
      <c r="AE696" s="208"/>
      <c r="AF696" s="210"/>
      <c r="AG696" s="208"/>
    </row>
    <row r="697" spans="1:33" s="4" customFormat="1" ht="15.75" thickBot="1">
      <c r="A697" s="229"/>
      <c r="B697" s="217"/>
      <c r="C697" s="209"/>
      <c r="D697" s="209"/>
      <c r="E697" s="209"/>
      <c r="F697" s="209"/>
      <c r="G697" s="209"/>
      <c r="H697" s="209"/>
      <c r="I697" s="209"/>
      <c r="J697" s="209"/>
      <c r="K697" s="209"/>
      <c r="L697" s="209"/>
      <c r="M697" s="211"/>
      <c r="N697" s="209"/>
      <c r="O697" s="209"/>
      <c r="P697" s="209"/>
      <c r="Q697" s="209"/>
      <c r="R697" s="209"/>
      <c r="S697" s="209"/>
      <c r="T697" s="209"/>
      <c r="U697" s="209"/>
      <c r="V697" s="209"/>
      <c r="W697" s="211"/>
      <c r="X697" s="209"/>
      <c r="Y697" s="209"/>
      <c r="Z697" s="209"/>
      <c r="AA697" s="209"/>
      <c r="AB697" s="209"/>
      <c r="AC697" s="209"/>
      <c r="AD697" s="209"/>
      <c r="AE697" s="209"/>
      <c r="AF697" s="211"/>
      <c r="AG697" s="209"/>
    </row>
    <row r="698" spans="1:33" s="4" customFormat="1">
      <c r="A698" s="228"/>
      <c r="B698" s="216"/>
      <c r="C698" s="208"/>
      <c r="D698" s="208"/>
      <c r="E698" s="208"/>
      <c r="F698" s="208"/>
      <c r="G698" s="208"/>
      <c r="H698" s="208"/>
      <c r="I698" s="208"/>
      <c r="J698" s="208"/>
      <c r="K698" s="208"/>
      <c r="L698" s="208"/>
      <c r="M698" s="210"/>
      <c r="N698" s="208"/>
      <c r="O698" s="208"/>
      <c r="P698" s="208"/>
      <c r="Q698" s="208"/>
      <c r="R698" s="208"/>
      <c r="S698" s="208"/>
      <c r="T698" s="208"/>
      <c r="U698" s="208"/>
      <c r="V698" s="208"/>
      <c r="W698" s="210"/>
      <c r="X698" s="208"/>
      <c r="Y698" s="208"/>
      <c r="Z698" s="208"/>
      <c r="AA698" s="208"/>
      <c r="AB698" s="208"/>
      <c r="AC698" s="208"/>
      <c r="AD698" s="208"/>
      <c r="AE698" s="208"/>
      <c r="AF698" s="210"/>
      <c r="AG698" s="208"/>
    </row>
    <row r="699" spans="1:33" s="4" customFormat="1" ht="15.75" thickBot="1">
      <c r="A699" s="229"/>
      <c r="B699" s="217"/>
      <c r="C699" s="209"/>
      <c r="D699" s="209"/>
      <c r="E699" s="209"/>
      <c r="F699" s="209"/>
      <c r="G699" s="209"/>
      <c r="H699" s="209"/>
      <c r="I699" s="209"/>
      <c r="J699" s="209"/>
      <c r="K699" s="209"/>
      <c r="L699" s="209"/>
      <c r="M699" s="211"/>
      <c r="N699" s="209"/>
      <c r="O699" s="209"/>
      <c r="P699" s="209"/>
      <c r="Q699" s="209"/>
      <c r="R699" s="209"/>
      <c r="S699" s="209"/>
      <c r="T699" s="209"/>
      <c r="U699" s="209"/>
      <c r="V699" s="209"/>
      <c r="W699" s="211"/>
      <c r="X699" s="209"/>
      <c r="Y699" s="209"/>
      <c r="Z699" s="209"/>
      <c r="AA699" s="209"/>
      <c r="AB699" s="209"/>
      <c r="AC699" s="209"/>
      <c r="AD699" s="209"/>
      <c r="AE699" s="209"/>
      <c r="AF699" s="211"/>
      <c r="AG699" s="209"/>
    </row>
    <row r="700" spans="1:33" s="4" customFormat="1">
      <c r="A700" s="228"/>
      <c r="B700" s="216"/>
      <c r="C700" s="208"/>
      <c r="D700" s="208"/>
      <c r="E700" s="208"/>
      <c r="F700" s="208"/>
      <c r="G700" s="208"/>
      <c r="H700" s="208"/>
      <c r="I700" s="208"/>
      <c r="J700" s="208"/>
      <c r="K700" s="208"/>
      <c r="L700" s="208"/>
      <c r="M700" s="210"/>
      <c r="N700" s="208"/>
      <c r="O700" s="208"/>
      <c r="P700" s="208"/>
      <c r="Q700" s="208"/>
      <c r="R700" s="208"/>
      <c r="S700" s="208"/>
      <c r="T700" s="208"/>
      <c r="U700" s="208"/>
      <c r="V700" s="208"/>
      <c r="W700" s="210"/>
      <c r="X700" s="208"/>
      <c r="Y700" s="208"/>
      <c r="Z700" s="208"/>
      <c r="AA700" s="208"/>
      <c r="AB700" s="208"/>
      <c r="AC700" s="208"/>
      <c r="AD700" s="208"/>
      <c r="AE700" s="208"/>
      <c r="AF700" s="210"/>
      <c r="AG700" s="208"/>
    </row>
    <row r="701" spans="1:33" s="4" customFormat="1" ht="15.75" thickBot="1">
      <c r="A701" s="229"/>
      <c r="B701" s="217"/>
      <c r="C701" s="209"/>
      <c r="D701" s="209"/>
      <c r="E701" s="209"/>
      <c r="F701" s="209"/>
      <c r="G701" s="209"/>
      <c r="H701" s="209"/>
      <c r="I701" s="209"/>
      <c r="J701" s="209"/>
      <c r="K701" s="209"/>
      <c r="L701" s="209"/>
      <c r="M701" s="211"/>
      <c r="N701" s="209"/>
      <c r="O701" s="209"/>
      <c r="P701" s="209"/>
      <c r="Q701" s="209"/>
      <c r="R701" s="209"/>
      <c r="S701" s="209"/>
      <c r="T701" s="209"/>
      <c r="U701" s="209"/>
      <c r="V701" s="209"/>
      <c r="W701" s="211"/>
      <c r="X701" s="209"/>
      <c r="Y701" s="209"/>
      <c r="Z701" s="209"/>
      <c r="AA701" s="209"/>
      <c r="AB701" s="209"/>
      <c r="AC701" s="209"/>
      <c r="AD701" s="209"/>
      <c r="AE701" s="209"/>
      <c r="AF701" s="211"/>
      <c r="AG701" s="209"/>
    </row>
    <row r="702" spans="1:33" s="4" customFormat="1">
      <c r="A702" s="228"/>
      <c r="B702" s="216"/>
      <c r="C702" s="208"/>
      <c r="D702" s="208"/>
      <c r="E702" s="208"/>
      <c r="F702" s="208"/>
      <c r="G702" s="208"/>
      <c r="H702" s="208"/>
      <c r="I702" s="208"/>
      <c r="J702" s="208"/>
      <c r="K702" s="208"/>
      <c r="L702" s="208"/>
      <c r="M702" s="210"/>
      <c r="N702" s="208"/>
      <c r="O702" s="208"/>
      <c r="P702" s="208"/>
      <c r="Q702" s="208"/>
      <c r="R702" s="208"/>
      <c r="S702" s="208"/>
      <c r="T702" s="208"/>
      <c r="U702" s="208"/>
      <c r="V702" s="208"/>
      <c r="W702" s="210"/>
      <c r="X702" s="208"/>
      <c r="Y702" s="208"/>
      <c r="Z702" s="208"/>
      <c r="AA702" s="208"/>
      <c r="AB702" s="208"/>
      <c r="AC702" s="208"/>
      <c r="AD702" s="208"/>
      <c r="AE702" s="208"/>
      <c r="AF702" s="210"/>
      <c r="AG702" s="208"/>
    </row>
    <row r="703" spans="1:33" s="4" customFormat="1" ht="15.75" thickBot="1">
      <c r="A703" s="229"/>
      <c r="B703" s="217"/>
      <c r="C703" s="209"/>
      <c r="D703" s="209"/>
      <c r="E703" s="209"/>
      <c r="F703" s="209"/>
      <c r="G703" s="209"/>
      <c r="H703" s="209"/>
      <c r="I703" s="209"/>
      <c r="J703" s="209"/>
      <c r="K703" s="209"/>
      <c r="L703" s="209"/>
      <c r="M703" s="211"/>
      <c r="N703" s="209"/>
      <c r="O703" s="209"/>
      <c r="P703" s="209"/>
      <c r="Q703" s="209"/>
      <c r="R703" s="209"/>
      <c r="S703" s="209"/>
      <c r="T703" s="209"/>
      <c r="U703" s="209"/>
      <c r="V703" s="209"/>
      <c r="W703" s="211"/>
      <c r="X703" s="209"/>
      <c r="Y703" s="209"/>
      <c r="Z703" s="209"/>
      <c r="AA703" s="209"/>
      <c r="AB703" s="209"/>
      <c r="AC703" s="209"/>
      <c r="AD703" s="209"/>
      <c r="AE703" s="209"/>
      <c r="AF703" s="211"/>
      <c r="AG703" s="209"/>
    </row>
    <row r="704" spans="1:33" ht="14.25" customHeight="1">
      <c r="B704" s="5"/>
      <c r="C704" s="5"/>
      <c r="D704" s="167" t="s">
        <v>42</v>
      </c>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6"/>
      <c r="AA704" s="6"/>
      <c r="AB704" s="6"/>
      <c r="AC704" s="6"/>
      <c r="AD704" s="6"/>
      <c r="AE704" s="6"/>
      <c r="AF704" s="6"/>
      <c r="AG704" s="6"/>
    </row>
    <row r="705" spans="1:33" ht="17.25" customHeight="1">
      <c r="B705" s="168" t="s">
        <v>41</v>
      </c>
      <c r="C705" s="168"/>
      <c r="D705" s="168"/>
      <c r="E705" s="168"/>
      <c r="F705" s="168"/>
      <c r="G705" s="168"/>
      <c r="H705" s="168"/>
      <c r="I705" s="168"/>
      <c r="J705" s="168"/>
      <c r="K705" s="168"/>
      <c r="L705" s="168"/>
      <c r="M705" s="168"/>
      <c r="N705" s="168"/>
      <c r="O705" s="168"/>
      <c r="P705" s="168"/>
      <c r="Q705" s="168"/>
      <c r="R705" s="168"/>
      <c r="S705" s="168" t="s">
        <v>46</v>
      </c>
      <c r="T705" s="168"/>
      <c r="U705" s="168"/>
      <c r="V705" s="168"/>
      <c r="W705" s="168"/>
      <c r="X705" s="168"/>
      <c r="Y705" s="168"/>
      <c r="Z705" s="168"/>
      <c r="AA705" s="168"/>
      <c r="AB705" s="168"/>
      <c r="AC705" s="168"/>
      <c r="AD705" s="168"/>
      <c r="AE705" s="168"/>
      <c r="AF705" s="168"/>
      <c r="AG705" s="168"/>
    </row>
    <row r="706" spans="1:33" ht="16.5" customHeight="1">
      <c r="B706" s="168"/>
      <c r="C706" s="168"/>
      <c r="D706" s="168"/>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row>
    <row r="708" spans="1:33">
      <c r="A708" s="219"/>
      <c r="B708" s="220"/>
      <c r="C708" s="220"/>
      <c r="D708" s="221"/>
      <c r="E708" s="169" t="s">
        <v>29</v>
      </c>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1"/>
      <c r="AF708" s="169" t="s">
        <v>30</v>
      </c>
      <c r="AG708" s="171"/>
    </row>
    <row r="709" spans="1:33">
      <c r="A709" s="222"/>
      <c r="B709" s="223"/>
      <c r="C709" s="223"/>
      <c r="D709" s="224"/>
      <c r="E709" s="172"/>
      <c r="F709" s="173"/>
      <c r="G709" s="173"/>
      <c r="H709" s="173"/>
      <c r="I709" s="173"/>
      <c r="J709" s="173"/>
      <c r="K709" s="173"/>
      <c r="L709" s="173"/>
      <c r="M709" s="173"/>
      <c r="N709" s="173"/>
      <c r="O709" s="173"/>
      <c r="P709" s="173"/>
      <c r="Q709" s="173"/>
      <c r="R709" s="173"/>
      <c r="S709" s="173"/>
      <c r="T709" s="173"/>
      <c r="U709" s="173"/>
      <c r="V709" s="173"/>
      <c r="W709" s="173"/>
      <c r="X709" s="173"/>
      <c r="Y709" s="173"/>
      <c r="Z709" s="173"/>
      <c r="AA709" s="173"/>
      <c r="AB709" s="173"/>
      <c r="AC709" s="173"/>
      <c r="AD709" s="173"/>
      <c r="AE709" s="174"/>
      <c r="AF709" s="172"/>
      <c r="AG709" s="174"/>
    </row>
    <row r="710" spans="1:33">
      <c r="A710" s="222"/>
      <c r="B710" s="223"/>
      <c r="C710" s="223"/>
      <c r="D710" s="224"/>
      <c r="E710" s="231" t="s">
        <v>33</v>
      </c>
      <c r="F710" s="232"/>
      <c r="G710" s="232"/>
      <c r="H710" s="232"/>
      <c r="I710" s="232"/>
      <c r="J710" s="232"/>
      <c r="K710" s="232"/>
      <c r="L710" s="232"/>
      <c r="M710" s="232"/>
      <c r="N710" s="232"/>
      <c r="O710" s="232"/>
      <c r="P710" s="232"/>
      <c r="Q710" s="232"/>
      <c r="R710" s="232"/>
      <c r="S710" s="232"/>
      <c r="T710" s="233"/>
      <c r="U710" s="231" t="s">
        <v>34</v>
      </c>
      <c r="V710" s="232"/>
      <c r="W710" s="232"/>
      <c r="X710" s="232"/>
      <c r="Y710" s="232"/>
      <c r="Z710" s="232"/>
      <c r="AA710" s="232"/>
      <c r="AB710" s="232"/>
      <c r="AC710" s="232"/>
      <c r="AD710" s="232"/>
      <c r="AE710" s="233"/>
      <c r="AF710" s="175" t="s">
        <v>31</v>
      </c>
      <c r="AG710" s="176"/>
    </row>
    <row r="711" spans="1:33">
      <c r="A711" s="225"/>
      <c r="B711" s="226"/>
      <c r="C711" s="226"/>
      <c r="D711" s="227"/>
      <c r="E711" s="234"/>
      <c r="F711" s="235"/>
      <c r="G711" s="235"/>
      <c r="H711" s="235"/>
      <c r="I711" s="235"/>
      <c r="J711" s="235"/>
      <c r="K711" s="235"/>
      <c r="L711" s="235"/>
      <c r="M711" s="235"/>
      <c r="N711" s="235"/>
      <c r="O711" s="235"/>
      <c r="P711" s="235"/>
      <c r="Q711" s="235"/>
      <c r="R711" s="235"/>
      <c r="S711" s="235"/>
      <c r="T711" s="236"/>
      <c r="U711" s="234"/>
      <c r="V711" s="235"/>
      <c r="W711" s="235"/>
      <c r="X711" s="235"/>
      <c r="Y711" s="235"/>
      <c r="Z711" s="235"/>
      <c r="AA711" s="235"/>
      <c r="AB711" s="235"/>
      <c r="AC711" s="235"/>
      <c r="AD711" s="235"/>
      <c r="AE711" s="236"/>
      <c r="AF711" s="177" t="s">
        <v>32</v>
      </c>
      <c r="AG711" s="176"/>
    </row>
    <row r="712" spans="1:33">
      <c r="A712" s="230" t="s">
        <v>38</v>
      </c>
      <c r="B712" s="206" t="s">
        <v>39</v>
      </c>
      <c r="C712" s="206" t="s">
        <v>0</v>
      </c>
      <c r="D712" s="206" t="s">
        <v>1</v>
      </c>
      <c r="E712" s="178" t="s">
        <v>2</v>
      </c>
      <c r="F712" s="179"/>
      <c r="G712" s="179"/>
      <c r="H712" s="180"/>
      <c r="I712" s="178" t="s">
        <v>3</v>
      </c>
      <c r="J712" s="179"/>
      <c r="K712" s="179"/>
      <c r="L712" s="180"/>
      <c r="M712" s="255" t="s">
        <v>4</v>
      </c>
      <c r="N712" s="204" t="s">
        <v>5</v>
      </c>
      <c r="O712" s="205"/>
      <c r="P712" s="206" t="s">
        <v>7</v>
      </c>
      <c r="Q712" s="206" t="s">
        <v>8</v>
      </c>
      <c r="R712" s="206" t="s">
        <v>9</v>
      </c>
      <c r="S712" s="178" t="s">
        <v>10</v>
      </c>
      <c r="T712" s="179"/>
      <c r="U712" s="179"/>
      <c r="V712" s="179"/>
      <c r="W712" s="180"/>
      <c r="X712" s="178" t="s">
        <v>11</v>
      </c>
      <c r="Y712" s="179"/>
      <c r="Z712" s="179"/>
      <c r="AA712" s="179"/>
      <c r="AB712" s="179"/>
      <c r="AC712" s="179"/>
      <c r="AD712" s="179"/>
      <c r="AE712" s="179"/>
      <c r="AF712" s="180"/>
      <c r="AG712" s="184"/>
    </row>
    <row r="713" spans="1:33" ht="15.75" thickBot="1">
      <c r="A713" s="230"/>
      <c r="B713" s="206"/>
      <c r="C713" s="206"/>
      <c r="D713" s="206"/>
      <c r="E713" s="181"/>
      <c r="F713" s="182"/>
      <c r="G713" s="182"/>
      <c r="H713" s="183"/>
      <c r="I713" s="181"/>
      <c r="J713" s="182"/>
      <c r="K713" s="182"/>
      <c r="L713" s="183"/>
      <c r="M713" s="214"/>
      <c r="N713" s="189" t="s">
        <v>6</v>
      </c>
      <c r="O713" s="191"/>
      <c r="P713" s="206"/>
      <c r="Q713" s="206"/>
      <c r="R713" s="206"/>
      <c r="S713" s="181"/>
      <c r="T713" s="182"/>
      <c r="U713" s="182"/>
      <c r="V713" s="182"/>
      <c r="W713" s="183"/>
      <c r="X713" s="181"/>
      <c r="Y713" s="182"/>
      <c r="Z713" s="182"/>
      <c r="AA713" s="182"/>
      <c r="AB713" s="182"/>
      <c r="AC713" s="182"/>
      <c r="AD713" s="182"/>
      <c r="AE713" s="182"/>
      <c r="AF713" s="183"/>
      <c r="AG713" s="185"/>
    </row>
    <row r="714" spans="1:33">
      <c r="A714" s="230"/>
      <c r="B714" s="206"/>
      <c r="C714" s="206"/>
      <c r="D714" s="206"/>
      <c r="E714" s="186" t="s">
        <v>12</v>
      </c>
      <c r="F714" s="187"/>
      <c r="G714" s="187"/>
      <c r="H714" s="188"/>
      <c r="I714" s="186" t="s">
        <v>13</v>
      </c>
      <c r="J714" s="187"/>
      <c r="K714" s="187"/>
      <c r="L714" s="188"/>
      <c r="M714" s="214"/>
      <c r="N714" s="192" t="s">
        <v>14</v>
      </c>
      <c r="O714" s="192" t="s">
        <v>15</v>
      </c>
      <c r="P714" s="206"/>
      <c r="Q714" s="206"/>
      <c r="R714" s="206"/>
      <c r="S714" s="195" t="s">
        <v>12</v>
      </c>
      <c r="T714" s="196"/>
      <c r="U714" s="196"/>
      <c r="V714" s="197"/>
      <c r="W714" s="213" t="s">
        <v>4</v>
      </c>
      <c r="X714" s="2" t="s">
        <v>16</v>
      </c>
      <c r="Y714" s="2" t="s">
        <v>16</v>
      </c>
      <c r="Z714" s="2" t="s">
        <v>16</v>
      </c>
      <c r="AA714" s="2" t="s">
        <v>16</v>
      </c>
      <c r="AB714" s="2" t="s">
        <v>22</v>
      </c>
      <c r="AC714" s="2" t="s">
        <v>22</v>
      </c>
      <c r="AD714" s="2" t="s">
        <v>22</v>
      </c>
      <c r="AE714" s="2" t="s">
        <v>22</v>
      </c>
      <c r="AF714" s="213" t="s">
        <v>4</v>
      </c>
      <c r="AG714" s="213" t="s">
        <v>24</v>
      </c>
    </row>
    <row r="715" spans="1:33" ht="18.75" thickBot="1">
      <c r="A715" s="230"/>
      <c r="B715" s="206"/>
      <c r="C715" s="206"/>
      <c r="D715" s="206"/>
      <c r="E715" s="189"/>
      <c r="F715" s="190"/>
      <c r="G715" s="190"/>
      <c r="H715" s="191"/>
      <c r="I715" s="189"/>
      <c r="J715" s="190"/>
      <c r="K715" s="190"/>
      <c r="L715" s="191"/>
      <c r="M715" s="214"/>
      <c r="N715" s="193"/>
      <c r="O715" s="193"/>
      <c r="P715" s="206"/>
      <c r="Q715" s="206"/>
      <c r="R715" s="206"/>
      <c r="S715" s="198"/>
      <c r="T715" s="199"/>
      <c r="U715" s="199"/>
      <c r="V715" s="200"/>
      <c r="W715" s="214"/>
      <c r="X715" s="2" t="s">
        <v>17</v>
      </c>
      <c r="Y715" s="2" t="s">
        <v>17</v>
      </c>
      <c r="Z715" s="2" t="s">
        <v>17</v>
      </c>
      <c r="AA715" s="2" t="s">
        <v>17</v>
      </c>
      <c r="AB715" s="2" t="s">
        <v>17</v>
      </c>
      <c r="AC715" s="2" t="s">
        <v>17</v>
      </c>
      <c r="AD715" s="2" t="s">
        <v>17</v>
      </c>
      <c r="AE715" s="2" t="s">
        <v>17</v>
      </c>
      <c r="AF715" s="214"/>
      <c r="AG715" s="214"/>
    </row>
    <row r="716" spans="1:33" ht="29.25" thickBot="1">
      <c r="A716" s="230"/>
      <c r="B716" s="207"/>
      <c r="C716" s="207"/>
      <c r="D716" s="207"/>
      <c r="E716" s="3" t="s">
        <v>25</v>
      </c>
      <c r="F716" s="3" t="s">
        <v>26</v>
      </c>
      <c r="G716" s="3" t="s">
        <v>27</v>
      </c>
      <c r="H716" s="3" t="s">
        <v>28</v>
      </c>
      <c r="I716" s="3" t="s">
        <v>25</v>
      </c>
      <c r="J716" s="3" t="s">
        <v>26</v>
      </c>
      <c r="K716" s="3" t="s">
        <v>27</v>
      </c>
      <c r="L716" s="3" t="s">
        <v>28</v>
      </c>
      <c r="M716" s="215"/>
      <c r="N716" s="194"/>
      <c r="O716" s="194"/>
      <c r="P716" s="207"/>
      <c r="Q716" s="207"/>
      <c r="R716" s="207"/>
      <c r="S716" s="3" t="s">
        <v>25</v>
      </c>
      <c r="T716" s="3" t="s">
        <v>26</v>
      </c>
      <c r="U716" s="3" t="s">
        <v>27</v>
      </c>
      <c r="V716" s="3" t="s">
        <v>28</v>
      </c>
      <c r="W716" s="215"/>
      <c r="X716" s="7" t="s">
        <v>18</v>
      </c>
      <c r="Y716" s="7" t="s">
        <v>40</v>
      </c>
      <c r="Z716" s="7" t="s">
        <v>20</v>
      </c>
      <c r="AA716" s="7" t="s">
        <v>44</v>
      </c>
      <c r="AB716" s="7" t="s">
        <v>18</v>
      </c>
      <c r="AC716" s="7" t="s">
        <v>19</v>
      </c>
      <c r="AD716" s="8" t="s">
        <v>23</v>
      </c>
      <c r="AE716" s="7" t="s">
        <v>21</v>
      </c>
      <c r="AF716" s="215"/>
      <c r="AG716" s="215"/>
    </row>
    <row r="717" spans="1:33">
      <c r="A717" s="228"/>
      <c r="B717" s="218"/>
      <c r="C717" s="208"/>
      <c r="D717" s="208"/>
      <c r="E717" s="208"/>
      <c r="F717" s="208"/>
      <c r="G717" s="208"/>
      <c r="H717" s="208"/>
      <c r="I717" s="208"/>
      <c r="J717" s="208"/>
      <c r="K717" s="208"/>
      <c r="L717" s="208"/>
      <c r="M717" s="210"/>
      <c r="N717" s="208"/>
      <c r="O717" s="208"/>
      <c r="P717" s="208"/>
      <c r="Q717" s="208"/>
      <c r="R717" s="212"/>
      <c r="S717" s="208"/>
      <c r="T717" s="208"/>
      <c r="U717" s="208"/>
      <c r="V717" s="208"/>
      <c r="W717" s="210"/>
      <c r="X717" s="208"/>
      <c r="Y717" s="208"/>
      <c r="Z717" s="208"/>
      <c r="AA717" s="208"/>
      <c r="AB717" s="208"/>
      <c r="AC717" s="208"/>
      <c r="AD717" s="208"/>
      <c r="AE717" s="208"/>
      <c r="AF717" s="210"/>
      <c r="AG717" s="208"/>
    </row>
    <row r="718" spans="1:33" ht="15.75" thickBot="1">
      <c r="A718" s="229"/>
      <c r="B718" s="217"/>
      <c r="C718" s="209"/>
      <c r="D718" s="209"/>
      <c r="E718" s="209"/>
      <c r="F718" s="209"/>
      <c r="G718" s="209"/>
      <c r="H718" s="209"/>
      <c r="I718" s="209"/>
      <c r="J718" s="209"/>
      <c r="K718" s="209"/>
      <c r="L718" s="209"/>
      <c r="M718" s="211"/>
      <c r="N718" s="209"/>
      <c r="O718" s="209"/>
      <c r="P718" s="209"/>
      <c r="Q718" s="209"/>
      <c r="R718" s="209"/>
      <c r="S718" s="209"/>
      <c r="T718" s="209"/>
      <c r="U718" s="209"/>
      <c r="V718" s="209"/>
      <c r="W718" s="211"/>
      <c r="X718" s="209"/>
      <c r="Y718" s="209"/>
      <c r="Z718" s="209"/>
      <c r="AA718" s="209"/>
      <c r="AB718" s="209"/>
      <c r="AC718" s="209"/>
      <c r="AD718" s="209"/>
      <c r="AE718" s="209"/>
      <c r="AF718" s="211"/>
      <c r="AG718" s="209"/>
    </row>
    <row r="719" spans="1:33">
      <c r="A719" s="228"/>
      <c r="B719" s="216"/>
      <c r="C719" s="208"/>
      <c r="D719" s="208"/>
      <c r="E719" s="208"/>
      <c r="F719" s="208"/>
      <c r="G719" s="208"/>
      <c r="H719" s="208"/>
      <c r="I719" s="208"/>
      <c r="J719" s="208"/>
      <c r="K719" s="208"/>
      <c r="L719" s="208"/>
      <c r="M719" s="210"/>
      <c r="N719" s="208"/>
      <c r="O719" s="208"/>
      <c r="P719" s="208"/>
      <c r="Q719" s="208"/>
      <c r="R719" s="208"/>
      <c r="S719" s="208"/>
      <c r="T719" s="208"/>
      <c r="U719" s="208"/>
      <c r="V719" s="208"/>
      <c r="W719" s="210"/>
      <c r="X719" s="208"/>
      <c r="Y719" s="208"/>
      <c r="Z719" s="208"/>
      <c r="AA719" s="208"/>
      <c r="AB719" s="208"/>
      <c r="AC719" s="208"/>
      <c r="AD719" s="208"/>
      <c r="AE719" s="208"/>
      <c r="AF719" s="210"/>
      <c r="AG719" s="208"/>
    </row>
    <row r="720" spans="1:33" ht="15.75" thickBot="1">
      <c r="A720" s="229"/>
      <c r="B720" s="217"/>
      <c r="C720" s="209"/>
      <c r="D720" s="209"/>
      <c r="E720" s="209"/>
      <c r="F720" s="209"/>
      <c r="G720" s="209"/>
      <c r="H720" s="209"/>
      <c r="I720" s="209"/>
      <c r="J720" s="209"/>
      <c r="K720" s="209"/>
      <c r="L720" s="209"/>
      <c r="M720" s="211"/>
      <c r="N720" s="209"/>
      <c r="O720" s="209"/>
      <c r="P720" s="209"/>
      <c r="Q720" s="209"/>
      <c r="R720" s="209"/>
      <c r="S720" s="209"/>
      <c r="T720" s="209"/>
      <c r="U720" s="209"/>
      <c r="V720" s="209"/>
      <c r="W720" s="211"/>
      <c r="X720" s="209"/>
      <c r="Y720" s="209"/>
      <c r="Z720" s="209"/>
      <c r="AA720" s="209"/>
      <c r="AB720" s="209"/>
      <c r="AC720" s="209"/>
      <c r="AD720" s="209"/>
      <c r="AE720" s="209"/>
      <c r="AF720" s="211"/>
      <c r="AG720" s="209"/>
    </row>
    <row r="721" spans="1:33">
      <c r="A721" s="228"/>
      <c r="B721" s="216"/>
      <c r="C721" s="208"/>
      <c r="D721" s="208"/>
      <c r="E721" s="208"/>
      <c r="F721" s="208"/>
      <c r="G721" s="208"/>
      <c r="H721" s="208"/>
      <c r="I721" s="208"/>
      <c r="J721" s="208"/>
      <c r="K721" s="208"/>
      <c r="L721" s="208"/>
      <c r="M721" s="210"/>
      <c r="N721" s="208"/>
      <c r="O721" s="208"/>
      <c r="P721" s="208"/>
      <c r="Q721" s="208"/>
      <c r="R721" s="208"/>
      <c r="S721" s="208"/>
      <c r="T721" s="208"/>
      <c r="U721" s="208"/>
      <c r="V721" s="208"/>
      <c r="W721" s="210"/>
      <c r="X721" s="208"/>
      <c r="Y721" s="208"/>
      <c r="Z721" s="208"/>
      <c r="AA721" s="208"/>
      <c r="AB721" s="208"/>
      <c r="AC721" s="208"/>
      <c r="AD721" s="208"/>
      <c r="AE721" s="208"/>
      <c r="AF721" s="210"/>
      <c r="AG721" s="208"/>
    </row>
    <row r="722" spans="1:33" ht="15.75" thickBot="1">
      <c r="A722" s="229"/>
      <c r="B722" s="217"/>
      <c r="C722" s="209"/>
      <c r="D722" s="209"/>
      <c r="E722" s="209"/>
      <c r="F722" s="209"/>
      <c r="G722" s="209"/>
      <c r="H722" s="209"/>
      <c r="I722" s="209"/>
      <c r="J722" s="209"/>
      <c r="K722" s="209"/>
      <c r="L722" s="209"/>
      <c r="M722" s="211"/>
      <c r="N722" s="209"/>
      <c r="O722" s="209"/>
      <c r="P722" s="209"/>
      <c r="Q722" s="209"/>
      <c r="R722" s="209"/>
      <c r="S722" s="209"/>
      <c r="T722" s="209"/>
      <c r="U722" s="209"/>
      <c r="V722" s="209"/>
      <c r="W722" s="211"/>
      <c r="X722" s="209"/>
      <c r="Y722" s="209"/>
      <c r="Z722" s="209"/>
      <c r="AA722" s="209"/>
      <c r="AB722" s="209"/>
      <c r="AC722" s="209"/>
      <c r="AD722" s="209"/>
      <c r="AE722" s="209"/>
      <c r="AF722" s="211"/>
      <c r="AG722" s="209"/>
    </row>
    <row r="723" spans="1:33">
      <c r="A723" s="228"/>
      <c r="B723" s="216"/>
      <c r="C723" s="208"/>
      <c r="D723" s="208"/>
      <c r="E723" s="208"/>
      <c r="F723" s="208"/>
      <c r="G723" s="208"/>
      <c r="H723" s="208"/>
      <c r="I723" s="208"/>
      <c r="J723" s="208"/>
      <c r="K723" s="208"/>
      <c r="L723" s="208"/>
      <c r="M723" s="210"/>
      <c r="N723" s="208"/>
      <c r="O723" s="208"/>
      <c r="P723" s="208"/>
      <c r="Q723" s="208"/>
      <c r="R723" s="208"/>
      <c r="S723" s="208"/>
      <c r="T723" s="208"/>
      <c r="U723" s="208"/>
      <c r="V723" s="208"/>
      <c r="W723" s="210"/>
      <c r="X723" s="208"/>
      <c r="Y723" s="208"/>
      <c r="Z723" s="208"/>
      <c r="AA723" s="208"/>
      <c r="AB723" s="208"/>
      <c r="AC723" s="208"/>
      <c r="AD723" s="208"/>
      <c r="AE723" s="208"/>
      <c r="AF723" s="210"/>
      <c r="AG723" s="208"/>
    </row>
    <row r="724" spans="1:33" ht="15.75" thickBot="1">
      <c r="A724" s="229"/>
      <c r="B724" s="217"/>
      <c r="C724" s="209"/>
      <c r="D724" s="209"/>
      <c r="E724" s="209"/>
      <c r="F724" s="209"/>
      <c r="G724" s="209"/>
      <c r="H724" s="209"/>
      <c r="I724" s="209"/>
      <c r="J724" s="209"/>
      <c r="K724" s="209"/>
      <c r="L724" s="209"/>
      <c r="M724" s="211"/>
      <c r="N724" s="209"/>
      <c r="O724" s="209"/>
      <c r="P724" s="209"/>
      <c r="Q724" s="209"/>
      <c r="R724" s="209"/>
      <c r="S724" s="209"/>
      <c r="T724" s="209"/>
      <c r="U724" s="209"/>
      <c r="V724" s="209"/>
      <c r="W724" s="211"/>
      <c r="X724" s="209"/>
      <c r="Y724" s="209"/>
      <c r="Z724" s="209"/>
      <c r="AA724" s="209"/>
      <c r="AB724" s="209"/>
      <c r="AC724" s="209"/>
      <c r="AD724" s="209"/>
      <c r="AE724" s="209"/>
      <c r="AF724" s="211"/>
      <c r="AG724" s="209"/>
    </row>
    <row r="725" spans="1:33">
      <c r="A725" s="228"/>
      <c r="B725" s="216"/>
      <c r="C725" s="208"/>
      <c r="D725" s="208"/>
      <c r="E725" s="208"/>
      <c r="F725" s="208"/>
      <c r="G725" s="208"/>
      <c r="H725" s="208"/>
      <c r="I725" s="208"/>
      <c r="J725" s="208"/>
      <c r="K725" s="208"/>
      <c r="L725" s="208"/>
      <c r="M725" s="210"/>
      <c r="N725" s="208"/>
      <c r="O725" s="208"/>
      <c r="P725" s="208"/>
      <c r="Q725" s="208"/>
      <c r="R725" s="208"/>
      <c r="S725" s="208"/>
      <c r="T725" s="208"/>
      <c r="U725" s="208"/>
      <c r="V725" s="208"/>
      <c r="W725" s="210"/>
      <c r="X725" s="208"/>
      <c r="Y725" s="208"/>
      <c r="Z725" s="208"/>
      <c r="AA725" s="208"/>
      <c r="AB725" s="208"/>
      <c r="AC725" s="208"/>
      <c r="AD725" s="208"/>
      <c r="AE725" s="208"/>
      <c r="AF725" s="210"/>
      <c r="AG725" s="208"/>
    </row>
    <row r="726" spans="1:33" ht="15.75" thickBot="1">
      <c r="A726" s="229"/>
      <c r="B726" s="217"/>
      <c r="C726" s="209"/>
      <c r="D726" s="209"/>
      <c r="E726" s="209"/>
      <c r="F726" s="209"/>
      <c r="G726" s="209"/>
      <c r="H726" s="209"/>
      <c r="I726" s="209"/>
      <c r="J726" s="209"/>
      <c r="K726" s="209"/>
      <c r="L726" s="209"/>
      <c r="M726" s="211"/>
      <c r="N726" s="209"/>
      <c r="O726" s="209"/>
      <c r="P726" s="209"/>
      <c r="Q726" s="209"/>
      <c r="R726" s="209"/>
      <c r="S726" s="209"/>
      <c r="T726" s="209"/>
      <c r="U726" s="209"/>
      <c r="V726" s="209"/>
      <c r="W726" s="211"/>
      <c r="X726" s="209"/>
      <c r="Y726" s="209"/>
      <c r="Z726" s="209"/>
      <c r="AA726" s="209"/>
      <c r="AB726" s="209"/>
      <c r="AC726" s="209"/>
      <c r="AD726" s="209"/>
      <c r="AE726" s="209"/>
      <c r="AF726" s="211"/>
      <c r="AG726" s="209"/>
    </row>
    <row r="727" spans="1:33">
      <c r="A727" s="228"/>
      <c r="B727" s="216"/>
      <c r="C727" s="208"/>
      <c r="D727" s="208"/>
      <c r="E727" s="208"/>
      <c r="F727" s="208"/>
      <c r="G727" s="208"/>
      <c r="H727" s="208"/>
      <c r="I727" s="208"/>
      <c r="J727" s="208"/>
      <c r="K727" s="208"/>
      <c r="L727" s="208"/>
      <c r="M727" s="210"/>
      <c r="N727" s="208"/>
      <c r="O727" s="208"/>
      <c r="P727" s="208"/>
      <c r="Q727" s="208"/>
      <c r="R727" s="208"/>
      <c r="S727" s="208"/>
      <c r="T727" s="208"/>
      <c r="U727" s="208"/>
      <c r="V727" s="208"/>
      <c r="W727" s="210"/>
      <c r="X727" s="208"/>
      <c r="Y727" s="208"/>
      <c r="Z727" s="208"/>
      <c r="AA727" s="208"/>
      <c r="AB727" s="208"/>
      <c r="AC727" s="208"/>
      <c r="AD727" s="208"/>
      <c r="AE727" s="208"/>
      <c r="AF727" s="210"/>
      <c r="AG727" s="208"/>
    </row>
    <row r="728" spans="1:33" ht="15.75" thickBot="1">
      <c r="A728" s="229"/>
      <c r="B728" s="217"/>
      <c r="C728" s="209"/>
      <c r="D728" s="209"/>
      <c r="E728" s="209"/>
      <c r="F728" s="209"/>
      <c r="G728" s="209"/>
      <c r="H728" s="209"/>
      <c r="I728" s="209"/>
      <c r="J728" s="209"/>
      <c r="K728" s="209"/>
      <c r="L728" s="209"/>
      <c r="M728" s="211"/>
      <c r="N728" s="209"/>
      <c r="O728" s="209"/>
      <c r="P728" s="209"/>
      <c r="Q728" s="209"/>
      <c r="R728" s="209"/>
      <c r="S728" s="209"/>
      <c r="T728" s="209"/>
      <c r="U728" s="209"/>
      <c r="V728" s="209"/>
      <c r="W728" s="211"/>
      <c r="X728" s="209"/>
      <c r="Y728" s="209"/>
      <c r="Z728" s="209"/>
      <c r="AA728" s="209"/>
      <c r="AB728" s="209"/>
      <c r="AC728" s="209"/>
      <c r="AD728" s="209"/>
      <c r="AE728" s="209"/>
      <c r="AF728" s="211"/>
      <c r="AG728" s="209"/>
    </row>
    <row r="729" spans="1:33">
      <c r="A729" s="228"/>
      <c r="B729" s="216"/>
      <c r="C729" s="208"/>
      <c r="D729" s="208"/>
      <c r="E729" s="208"/>
      <c r="F729" s="208"/>
      <c r="G729" s="208"/>
      <c r="H729" s="208"/>
      <c r="I729" s="208"/>
      <c r="J729" s="208"/>
      <c r="K729" s="208"/>
      <c r="L729" s="208"/>
      <c r="M729" s="210"/>
      <c r="N729" s="208"/>
      <c r="O729" s="208"/>
      <c r="P729" s="208"/>
      <c r="Q729" s="208"/>
      <c r="R729" s="208"/>
      <c r="S729" s="208"/>
      <c r="T729" s="208"/>
      <c r="U729" s="208"/>
      <c r="V729" s="208"/>
      <c r="W729" s="210"/>
      <c r="X729" s="208"/>
      <c r="Y729" s="208"/>
      <c r="Z729" s="208"/>
      <c r="AA729" s="208"/>
      <c r="AB729" s="208"/>
      <c r="AC729" s="208"/>
      <c r="AD729" s="208"/>
      <c r="AE729" s="208"/>
      <c r="AF729" s="210"/>
      <c r="AG729" s="208"/>
    </row>
    <row r="730" spans="1:33" ht="15.75" thickBot="1">
      <c r="A730" s="229"/>
      <c r="B730" s="217"/>
      <c r="C730" s="209"/>
      <c r="D730" s="209"/>
      <c r="E730" s="209"/>
      <c r="F730" s="209"/>
      <c r="G730" s="209"/>
      <c r="H730" s="209"/>
      <c r="I730" s="209"/>
      <c r="J730" s="209"/>
      <c r="K730" s="209"/>
      <c r="L730" s="209"/>
      <c r="M730" s="211"/>
      <c r="N730" s="209"/>
      <c r="O730" s="209"/>
      <c r="P730" s="209"/>
      <c r="Q730" s="209"/>
      <c r="R730" s="209"/>
      <c r="S730" s="209"/>
      <c r="T730" s="209"/>
      <c r="U730" s="209"/>
      <c r="V730" s="209"/>
      <c r="W730" s="211"/>
      <c r="X730" s="209"/>
      <c r="Y730" s="209"/>
      <c r="Z730" s="209"/>
      <c r="AA730" s="209"/>
      <c r="AB730" s="209"/>
      <c r="AC730" s="209"/>
      <c r="AD730" s="209"/>
      <c r="AE730" s="209"/>
      <c r="AF730" s="211"/>
      <c r="AG730" s="209"/>
    </row>
    <row r="731" spans="1:33">
      <c r="A731" s="228"/>
      <c r="B731" s="216"/>
      <c r="C731" s="208"/>
      <c r="D731" s="208"/>
      <c r="E731" s="208"/>
      <c r="F731" s="208"/>
      <c r="G731" s="208"/>
      <c r="H731" s="208"/>
      <c r="I731" s="208"/>
      <c r="J731" s="208"/>
      <c r="K731" s="208"/>
      <c r="L731" s="208"/>
      <c r="M731" s="210"/>
      <c r="N731" s="208"/>
      <c r="O731" s="208"/>
      <c r="P731" s="208"/>
      <c r="Q731" s="208"/>
      <c r="R731" s="208"/>
      <c r="S731" s="208"/>
      <c r="T731" s="208"/>
      <c r="U731" s="208"/>
      <c r="V731" s="208"/>
      <c r="W731" s="210"/>
      <c r="X731" s="208"/>
      <c r="Y731" s="208"/>
      <c r="Z731" s="208"/>
      <c r="AA731" s="208"/>
      <c r="AB731" s="208"/>
      <c r="AC731" s="208"/>
      <c r="AD731" s="208"/>
      <c r="AE731" s="208"/>
      <c r="AF731" s="210"/>
      <c r="AG731" s="208"/>
    </row>
    <row r="732" spans="1:33" ht="15.75" thickBot="1">
      <c r="A732" s="229"/>
      <c r="B732" s="217"/>
      <c r="C732" s="209"/>
      <c r="D732" s="209"/>
      <c r="E732" s="209"/>
      <c r="F732" s="209"/>
      <c r="G732" s="209"/>
      <c r="H732" s="209"/>
      <c r="I732" s="209"/>
      <c r="J732" s="209"/>
      <c r="K732" s="209"/>
      <c r="L732" s="209"/>
      <c r="M732" s="211"/>
      <c r="N732" s="209"/>
      <c r="O732" s="209"/>
      <c r="P732" s="209"/>
      <c r="Q732" s="209"/>
      <c r="R732" s="209"/>
      <c r="S732" s="209"/>
      <c r="T732" s="209"/>
      <c r="U732" s="209"/>
      <c r="V732" s="209"/>
      <c r="W732" s="211"/>
      <c r="X732" s="209"/>
      <c r="Y732" s="209"/>
      <c r="Z732" s="209"/>
      <c r="AA732" s="209"/>
      <c r="AB732" s="209"/>
      <c r="AC732" s="209"/>
      <c r="AD732" s="209"/>
      <c r="AE732" s="209"/>
      <c r="AF732" s="211"/>
      <c r="AG732" s="209"/>
    </row>
    <row r="733" spans="1:33">
      <c r="A733" s="228"/>
      <c r="B733" s="216"/>
      <c r="C733" s="208"/>
      <c r="D733" s="208"/>
      <c r="E733" s="208"/>
      <c r="F733" s="208"/>
      <c r="G733" s="208"/>
      <c r="H733" s="208"/>
      <c r="I733" s="208"/>
      <c r="J733" s="208"/>
      <c r="K733" s="208"/>
      <c r="L733" s="208"/>
      <c r="M733" s="210"/>
      <c r="N733" s="208"/>
      <c r="O733" s="208"/>
      <c r="P733" s="208"/>
      <c r="Q733" s="208"/>
      <c r="R733" s="208"/>
      <c r="S733" s="208"/>
      <c r="T733" s="208"/>
      <c r="U733" s="208"/>
      <c r="V733" s="208"/>
      <c r="W733" s="210"/>
      <c r="X733" s="208"/>
      <c r="Y733" s="208"/>
      <c r="Z733" s="208"/>
      <c r="AA733" s="208"/>
      <c r="AB733" s="208"/>
      <c r="AC733" s="208"/>
      <c r="AD733" s="208"/>
      <c r="AE733" s="208"/>
      <c r="AF733" s="210"/>
      <c r="AG733" s="208"/>
    </row>
    <row r="734" spans="1:33" ht="15.75" thickBot="1">
      <c r="A734" s="229"/>
      <c r="B734" s="217"/>
      <c r="C734" s="209"/>
      <c r="D734" s="209"/>
      <c r="E734" s="209"/>
      <c r="F734" s="209"/>
      <c r="G734" s="209"/>
      <c r="H734" s="209"/>
      <c r="I734" s="209"/>
      <c r="J734" s="209"/>
      <c r="K734" s="209"/>
      <c r="L734" s="209"/>
      <c r="M734" s="211"/>
      <c r="N734" s="209"/>
      <c r="O734" s="209"/>
      <c r="P734" s="209"/>
      <c r="Q734" s="209"/>
      <c r="R734" s="209"/>
      <c r="S734" s="209"/>
      <c r="T734" s="209"/>
      <c r="U734" s="209"/>
      <c r="V734" s="209"/>
      <c r="W734" s="211"/>
      <c r="X734" s="209"/>
      <c r="Y734" s="209"/>
      <c r="Z734" s="209"/>
      <c r="AA734" s="209"/>
      <c r="AB734" s="209"/>
      <c r="AC734" s="209"/>
      <c r="AD734" s="209"/>
      <c r="AE734" s="209"/>
      <c r="AF734" s="211"/>
      <c r="AG734" s="209"/>
    </row>
    <row r="735" spans="1:33">
      <c r="A735" s="228"/>
      <c r="B735" s="216"/>
      <c r="C735" s="208"/>
      <c r="D735" s="208"/>
      <c r="E735" s="208"/>
      <c r="F735" s="208"/>
      <c r="G735" s="208"/>
      <c r="H735" s="208"/>
      <c r="I735" s="208"/>
      <c r="J735" s="208"/>
      <c r="K735" s="208"/>
      <c r="L735" s="208"/>
      <c r="M735" s="210"/>
      <c r="N735" s="208"/>
      <c r="O735" s="208"/>
      <c r="P735" s="208"/>
      <c r="Q735" s="208"/>
      <c r="R735" s="208"/>
      <c r="S735" s="208"/>
      <c r="T735" s="208"/>
      <c r="U735" s="208"/>
      <c r="V735" s="208"/>
      <c r="W735" s="210"/>
      <c r="X735" s="208"/>
      <c r="Y735" s="208"/>
      <c r="Z735" s="208"/>
      <c r="AA735" s="208"/>
      <c r="AB735" s="208"/>
      <c r="AC735" s="208"/>
      <c r="AD735" s="208"/>
      <c r="AE735" s="208"/>
      <c r="AF735" s="210"/>
      <c r="AG735" s="208"/>
    </row>
    <row r="736" spans="1:33" ht="15.75" thickBot="1">
      <c r="A736" s="229"/>
      <c r="B736" s="217"/>
      <c r="C736" s="209"/>
      <c r="D736" s="209"/>
      <c r="E736" s="209"/>
      <c r="F736" s="209"/>
      <c r="G736" s="209"/>
      <c r="H736" s="209"/>
      <c r="I736" s="209"/>
      <c r="J736" s="209"/>
      <c r="K736" s="209"/>
      <c r="L736" s="209"/>
      <c r="M736" s="211"/>
      <c r="N736" s="209"/>
      <c r="O736" s="209"/>
      <c r="P736" s="209"/>
      <c r="Q736" s="209"/>
      <c r="R736" s="209"/>
      <c r="S736" s="209"/>
      <c r="T736" s="209"/>
      <c r="U736" s="209"/>
      <c r="V736" s="209"/>
      <c r="W736" s="211"/>
      <c r="X736" s="209"/>
      <c r="Y736" s="209"/>
      <c r="Z736" s="209"/>
      <c r="AA736" s="209"/>
      <c r="AB736" s="209"/>
      <c r="AC736" s="209"/>
      <c r="AD736" s="209"/>
      <c r="AE736" s="209"/>
      <c r="AF736" s="211"/>
      <c r="AG736" s="209"/>
    </row>
    <row r="737" spans="1:33">
      <c r="A737" s="228"/>
      <c r="B737" s="216"/>
      <c r="C737" s="208"/>
      <c r="D737" s="208"/>
      <c r="E737" s="208"/>
      <c r="F737" s="208"/>
      <c r="G737" s="208"/>
      <c r="H737" s="208"/>
      <c r="I737" s="208"/>
      <c r="J737" s="208"/>
      <c r="K737" s="208"/>
      <c r="L737" s="208"/>
      <c r="M737" s="210"/>
      <c r="N737" s="208"/>
      <c r="O737" s="208"/>
      <c r="P737" s="208"/>
      <c r="Q737" s="208"/>
      <c r="R737" s="208"/>
      <c r="S737" s="208"/>
      <c r="T737" s="208"/>
      <c r="U737" s="208"/>
      <c r="V737" s="208"/>
      <c r="W737" s="210"/>
      <c r="X737" s="208"/>
      <c r="Y737" s="208"/>
      <c r="Z737" s="208"/>
      <c r="AA737" s="208"/>
      <c r="AB737" s="208"/>
      <c r="AC737" s="208"/>
      <c r="AD737" s="208"/>
      <c r="AE737" s="208"/>
      <c r="AF737" s="210"/>
      <c r="AG737" s="208"/>
    </row>
    <row r="738" spans="1:33" ht="15.75" thickBot="1">
      <c r="A738" s="229"/>
      <c r="B738" s="217"/>
      <c r="C738" s="209"/>
      <c r="D738" s="209"/>
      <c r="E738" s="209"/>
      <c r="F738" s="209"/>
      <c r="G738" s="209"/>
      <c r="H738" s="209"/>
      <c r="I738" s="209"/>
      <c r="J738" s="209"/>
      <c r="K738" s="209"/>
      <c r="L738" s="209"/>
      <c r="M738" s="211"/>
      <c r="N738" s="209"/>
      <c r="O738" s="209"/>
      <c r="P738" s="209"/>
      <c r="Q738" s="209"/>
      <c r="R738" s="209"/>
      <c r="S738" s="209"/>
      <c r="T738" s="209"/>
      <c r="U738" s="209"/>
      <c r="V738" s="209"/>
      <c r="W738" s="211"/>
      <c r="X738" s="209"/>
      <c r="Y738" s="209"/>
      <c r="Z738" s="209"/>
      <c r="AA738" s="209"/>
      <c r="AB738" s="209"/>
      <c r="AC738" s="209"/>
      <c r="AD738" s="209"/>
      <c r="AE738" s="209"/>
      <c r="AF738" s="211"/>
      <c r="AG738" s="209"/>
    </row>
    <row r="739" spans="1:33">
      <c r="B739" s="5"/>
      <c r="C739" s="5"/>
      <c r="D739" s="167" t="s">
        <v>42</v>
      </c>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6"/>
      <c r="AA739" s="6"/>
      <c r="AB739" s="6"/>
      <c r="AC739" s="6"/>
      <c r="AD739" s="6"/>
      <c r="AE739" s="6"/>
      <c r="AF739" s="6"/>
      <c r="AG739" s="6"/>
    </row>
    <row r="740" spans="1:33">
      <c r="B740" s="168" t="s">
        <v>41</v>
      </c>
      <c r="C740" s="168"/>
      <c r="D740" s="168"/>
      <c r="E740" s="168"/>
      <c r="F740" s="168"/>
      <c r="G740" s="168"/>
      <c r="H740" s="168"/>
      <c r="I740" s="168"/>
      <c r="J740" s="168"/>
      <c r="K740" s="168"/>
      <c r="L740" s="168"/>
      <c r="M740" s="168"/>
      <c r="N740" s="168"/>
      <c r="O740" s="168"/>
      <c r="P740" s="168"/>
      <c r="Q740" s="168"/>
      <c r="R740" s="168"/>
      <c r="S740" s="168" t="s">
        <v>46</v>
      </c>
      <c r="T740" s="168"/>
      <c r="U740" s="168"/>
      <c r="V740" s="168"/>
      <c r="W740" s="168"/>
      <c r="X740" s="168"/>
      <c r="Y740" s="168"/>
      <c r="Z740" s="168"/>
      <c r="AA740" s="168"/>
      <c r="AB740" s="168"/>
      <c r="AC740" s="168"/>
      <c r="AD740" s="168"/>
      <c r="AE740" s="168"/>
      <c r="AF740" s="168"/>
      <c r="AG740" s="168"/>
    </row>
    <row r="741" spans="1:33">
      <c r="B741" s="168"/>
      <c r="C741" s="168"/>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row>
    <row r="743" spans="1:33">
      <c r="A743" s="219"/>
      <c r="B743" s="220"/>
      <c r="C743" s="220"/>
      <c r="D743" s="221"/>
      <c r="E743" s="169" t="s">
        <v>29</v>
      </c>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1"/>
      <c r="AF743" s="169" t="s">
        <v>30</v>
      </c>
      <c r="AG743" s="171"/>
    </row>
    <row r="744" spans="1:33">
      <c r="A744" s="222"/>
      <c r="B744" s="223"/>
      <c r="C744" s="223"/>
      <c r="D744" s="224"/>
      <c r="E744" s="172"/>
      <c r="F744" s="173"/>
      <c r="G744" s="173"/>
      <c r="H744" s="173"/>
      <c r="I744" s="173"/>
      <c r="J744" s="173"/>
      <c r="K744" s="173"/>
      <c r="L744" s="173"/>
      <c r="M744" s="173"/>
      <c r="N744" s="173"/>
      <c r="O744" s="173"/>
      <c r="P744" s="173"/>
      <c r="Q744" s="173"/>
      <c r="R744" s="173"/>
      <c r="S744" s="173"/>
      <c r="T744" s="173"/>
      <c r="U744" s="173"/>
      <c r="V744" s="173"/>
      <c r="W744" s="173"/>
      <c r="X744" s="173"/>
      <c r="Y744" s="173"/>
      <c r="Z744" s="173"/>
      <c r="AA744" s="173"/>
      <c r="AB744" s="173"/>
      <c r="AC744" s="173"/>
      <c r="AD744" s="173"/>
      <c r="AE744" s="174"/>
      <c r="AF744" s="172"/>
      <c r="AG744" s="174"/>
    </row>
    <row r="745" spans="1:33">
      <c r="A745" s="222"/>
      <c r="B745" s="223"/>
      <c r="C745" s="223"/>
      <c r="D745" s="224"/>
      <c r="E745" s="231" t="s">
        <v>33</v>
      </c>
      <c r="F745" s="232"/>
      <c r="G745" s="232"/>
      <c r="H745" s="232"/>
      <c r="I745" s="232"/>
      <c r="J745" s="232"/>
      <c r="K745" s="232"/>
      <c r="L745" s="232"/>
      <c r="M745" s="232"/>
      <c r="N745" s="232"/>
      <c r="O745" s="232"/>
      <c r="P745" s="232"/>
      <c r="Q745" s="232"/>
      <c r="R745" s="232"/>
      <c r="S745" s="232"/>
      <c r="T745" s="233"/>
      <c r="U745" s="231" t="s">
        <v>34</v>
      </c>
      <c r="V745" s="232"/>
      <c r="W745" s="232"/>
      <c r="X745" s="232"/>
      <c r="Y745" s="232"/>
      <c r="Z745" s="232"/>
      <c r="AA745" s="232"/>
      <c r="AB745" s="232"/>
      <c r="AC745" s="232"/>
      <c r="AD745" s="232"/>
      <c r="AE745" s="233"/>
      <c r="AF745" s="175" t="s">
        <v>31</v>
      </c>
      <c r="AG745" s="176"/>
    </row>
    <row r="746" spans="1:33">
      <c r="A746" s="225"/>
      <c r="B746" s="226"/>
      <c r="C746" s="226"/>
      <c r="D746" s="227"/>
      <c r="E746" s="234"/>
      <c r="F746" s="235"/>
      <c r="G746" s="235"/>
      <c r="H746" s="235"/>
      <c r="I746" s="235"/>
      <c r="J746" s="235"/>
      <c r="K746" s="235"/>
      <c r="L746" s="235"/>
      <c r="M746" s="235"/>
      <c r="N746" s="235"/>
      <c r="O746" s="235"/>
      <c r="P746" s="235"/>
      <c r="Q746" s="235"/>
      <c r="R746" s="235"/>
      <c r="S746" s="235"/>
      <c r="T746" s="236"/>
      <c r="U746" s="234"/>
      <c r="V746" s="235"/>
      <c r="W746" s="235"/>
      <c r="X746" s="235"/>
      <c r="Y746" s="235"/>
      <c r="Z746" s="235"/>
      <c r="AA746" s="235"/>
      <c r="AB746" s="235"/>
      <c r="AC746" s="235"/>
      <c r="AD746" s="235"/>
      <c r="AE746" s="236"/>
      <c r="AF746" s="177" t="s">
        <v>32</v>
      </c>
      <c r="AG746" s="176"/>
    </row>
    <row r="747" spans="1:33">
      <c r="A747" s="230" t="s">
        <v>38</v>
      </c>
      <c r="B747" s="206" t="s">
        <v>39</v>
      </c>
      <c r="C747" s="206" t="s">
        <v>0</v>
      </c>
      <c r="D747" s="206" t="s">
        <v>1</v>
      </c>
      <c r="E747" s="178" t="s">
        <v>2</v>
      </c>
      <c r="F747" s="179"/>
      <c r="G747" s="179"/>
      <c r="H747" s="180"/>
      <c r="I747" s="178" t="s">
        <v>3</v>
      </c>
      <c r="J747" s="179"/>
      <c r="K747" s="179"/>
      <c r="L747" s="180"/>
      <c r="M747" s="255" t="s">
        <v>4</v>
      </c>
      <c r="N747" s="204" t="s">
        <v>5</v>
      </c>
      <c r="O747" s="205"/>
      <c r="P747" s="206" t="s">
        <v>7</v>
      </c>
      <c r="Q747" s="206" t="s">
        <v>8</v>
      </c>
      <c r="R747" s="206" t="s">
        <v>9</v>
      </c>
      <c r="S747" s="178" t="s">
        <v>10</v>
      </c>
      <c r="T747" s="179"/>
      <c r="U747" s="179"/>
      <c r="V747" s="179"/>
      <c r="W747" s="180"/>
      <c r="X747" s="178" t="s">
        <v>11</v>
      </c>
      <c r="Y747" s="179"/>
      <c r="Z747" s="179"/>
      <c r="AA747" s="179"/>
      <c r="AB747" s="179"/>
      <c r="AC747" s="179"/>
      <c r="AD747" s="179"/>
      <c r="AE747" s="179"/>
      <c r="AF747" s="180"/>
      <c r="AG747" s="184"/>
    </row>
    <row r="748" spans="1:33" ht="15.75" thickBot="1">
      <c r="A748" s="230"/>
      <c r="B748" s="206"/>
      <c r="C748" s="206"/>
      <c r="D748" s="206"/>
      <c r="E748" s="181"/>
      <c r="F748" s="182"/>
      <c r="G748" s="182"/>
      <c r="H748" s="183"/>
      <c r="I748" s="181"/>
      <c r="J748" s="182"/>
      <c r="K748" s="182"/>
      <c r="L748" s="183"/>
      <c r="M748" s="214"/>
      <c r="N748" s="189" t="s">
        <v>6</v>
      </c>
      <c r="O748" s="191"/>
      <c r="P748" s="206"/>
      <c r="Q748" s="206"/>
      <c r="R748" s="206"/>
      <c r="S748" s="181"/>
      <c r="T748" s="182"/>
      <c r="U748" s="182"/>
      <c r="V748" s="182"/>
      <c r="W748" s="183"/>
      <c r="X748" s="181"/>
      <c r="Y748" s="182"/>
      <c r="Z748" s="182"/>
      <c r="AA748" s="182"/>
      <c r="AB748" s="182"/>
      <c r="AC748" s="182"/>
      <c r="AD748" s="182"/>
      <c r="AE748" s="182"/>
      <c r="AF748" s="183"/>
      <c r="AG748" s="185"/>
    </row>
    <row r="749" spans="1:33">
      <c r="A749" s="230"/>
      <c r="B749" s="206"/>
      <c r="C749" s="206"/>
      <c r="D749" s="206"/>
      <c r="E749" s="186" t="s">
        <v>12</v>
      </c>
      <c r="F749" s="187"/>
      <c r="G749" s="187"/>
      <c r="H749" s="188"/>
      <c r="I749" s="186" t="s">
        <v>13</v>
      </c>
      <c r="J749" s="187"/>
      <c r="K749" s="187"/>
      <c r="L749" s="188"/>
      <c r="M749" s="214"/>
      <c r="N749" s="192" t="s">
        <v>14</v>
      </c>
      <c r="O749" s="192" t="s">
        <v>15</v>
      </c>
      <c r="P749" s="206"/>
      <c r="Q749" s="206"/>
      <c r="R749" s="206"/>
      <c r="S749" s="195" t="s">
        <v>12</v>
      </c>
      <c r="T749" s="196"/>
      <c r="U749" s="196"/>
      <c r="V749" s="197"/>
      <c r="W749" s="213" t="s">
        <v>4</v>
      </c>
      <c r="X749" s="2" t="s">
        <v>16</v>
      </c>
      <c r="Y749" s="2" t="s">
        <v>16</v>
      </c>
      <c r="Z749" s="2" t="s">
        <v>16</v>
      </c>
      <c r="AA749" s="2" t="s">
        <v>16</v>
      </c>
      <c r="AB749" s="2" t="s">
        <v>22</v>
      </c>
      <c r="AC749" s="2" t="s">
        <v>22</v>
      </c>
      <c r="AD749" s="2" t="s">
        <v>22</v>
      </c>
      <c r="AE749" s="2" t="s">
        <v>22</v>
      </c>
      <c r="AF749" s="213" t="s">
        <v>4</v>
      </c>
      <c r="AG749" s="213" t="s">
        <v>24</v>
      </c>
    </row>
    <row r="750" spans="1:33" ht="18.75" thickBot="1">
      <c r="A750" s="230"/>
      <c r="B750" s="206"/>
      <c r="C750" s="206"/>
      <c r="D750" s="206"/>
      <c r="E750" s="189"/>
      <c r="F750" s="190"/>
      <c r="G750" s="190"/>
      <c r="H750" s="191"/>
      <c r="I750" s="189"/>
      <c r="J750" s="190"/>
      <c r="K750" s="190"/>
      <c r="L750" s="191"/>
      <c r="M750" s="214"/>
      <c r="N750" s="193"/>
      <c r="O750" s="193"/>
      <c r="P750" s="206"/>
      <c r="Q750" s="206"/>
      <c r="R750" s="206"/>
      <c r="S750" s="198"/>
      <c r="T750" s="199"/>
      <c r="U750" s="199"/>
      <c r="V750" s="200"/>
      <c r="W750" s="214"/>
      <c r="X750" s="2" t="s">
        <v>17</v>
      </c>
      <c r="Y750" s="2" t="s">
        <v>17</v>
      </c>
      <c r="Z750" s="2" t="s">
        <v>17</v>
      </c>
      <c r="AA750" s="2" t="s">
        <v>17</v>
      </c>
      <c r="AB750" s="2" t="s">
        <v>17</v>
      </c>
      <c r="AC750" s="2" t="s">
        <v>17</v>
      </c>
      <c r="AD750" s="2" t="s">
        <v>17</v>
      </c>
      <c r="AE750" s="2" t="s">
        <v>17</v>
      </c>
      <c r="AF750" s="214"/>
      <c r="AG750" s="214"/>
    </row>
    <row r="751" spans="1:33" ht="29.25" thickBot="1">
      <c r="A751" s="230"/>
      <c r="B751" s="207"/>
      <c r="C751" s="207"/>
      <c r="D751" s="207"/>
      <c r="E751" s="3" t="s">
        <v>25</v>
      </c>
      <c r="F751" s="3" t="s">
        <v>26</v>
      </c>
      <c r="G751" s="3" t="s">
        <v>27</v>
      </c>
      <c r="H751" s="3" t="s">
        <v>28</v>
      </c>
      <c r="I751" s="3" t="s">
        <v>25</v>
      </c>
      <c r="J751" s="3" t="s">
        <v>26</v>
      </c>
      <c r="K751" s="3" t="s">
        <v>27</v>
      </c>
      <c r="L751" s="3" t="s">
        <v>28</v>
      </c>
      <c r="M751" s="215"/>
      <c r="N751" s="194"/>
      <c r="O751" s="194"/>
      <c r="P751" s="207"/>
      <c r="Q751" s="207"/>
      <c r="R751" s="207"/>
      <c r="S751" s="3" t="s">
        <v>25</v>
      </c>
      <c r="T751" s="3" t="s">
        <v>26</v>
      </c>
      <c r="U751" s="3" t="s">
        <v>27</v>
      </c>
      <c r="V751" s="3" t="s">
        <v>28</v>
      </c>
      <c r="W751" s="215"/>
      <c r="X751" s="7" t="s">
        <v>18</v>
      </c>
      <c r="Y751" s="7" t="s">
        <v>40</v>
      </c>
      <c r="Z751" s="7" t="s">
        <v>20</v>
      </c>
      <c r="AA751" s="7" t="s">
        <v>44</v>
      </c>
      <c r="AB751" s="7" t="s">
        <v>18</v>
      </c>
      <c r="AC751" s="7" t="s">
        <v>19</v>
      </c>
      <c r="AD751" s="8" t="s">
        <v>23</v>
      </c>
      <c r="AE751" s="7" t="s">
        <v>21</v>
      </c>
      <c r="AF751" s="215"/>
      <c r="AG751" s="215"/>
    </row>
    <row r="752" spans="1:33">
      <c r="A752" s="228"/>
      <c r="B752" s="218"/>
      <c r="C752" s="208"/>
      <c r="D752" s="208"/>
      <c r="E752" s="208"/>
      <c r="F752" s="208"/>
      <c r="G752" s="208"/>
      <c r="H752" s="208"/>
      <c r="I752" s="208"/>
      <c r="J752" s="208"/>
      <c r="K752" s="208"/>
      <c r="L752" s="208"/>
      <c r="M752" s="210"/>
      <c r="N752" s="208"/>
      <c r="O752" s="208"/>
      <c r="P752" s="208"/>
      <c r="Q752" s="208"/>
      <c r="R752" s="212"/>
      <c r="S752" s="208"/>
      <c r="T752" s="208"/>
      <c r="U752" s="208"/>
      <c r="V752" s="208"/>
      <c r="W752" s="210"/>
      <c r="X752" s="208"/>
      <c r="Y752" s="208"/>
      <c r="Z752" s="208"/>
      <c r="AA752" s="208"/>
      <c r="AB752" s="208"/>
      <c r="AC752" s="208"/>
      <c r="AD752" s="208"/>
      <c r="AE752" s="208"/>
      <c r="AF752" s="210"/>
      <c r="AG752" s="208"/>
    </row>
    <row r="753" spans="1:33" ht="15.75" thickBot="1">
      <c r="A753" s="229"/>
      <c r="B753" s="217"/>
      <c r="C753" s="209"/>
      <c r="D753" s="209"/>
      <c r="E753" s="209"/>
      <c r="F753" s="209"/>
      <c r="G753" s="209"/>
      <c r="H753" s="209"/>
      <c r="I753" s="209"/>
      <c r="J753" s="209"/>
      <c r="K753" s="209"/>
      <c r="L753" s="209"/>
      <c r="M753" s="211"/>
      <c r="N753" s="209"/>
      <c r="O753" s="209"/>
      <c r="P753" s="209"/>
      <c r="Q753" s="209"/>
      <c r="R753" s="209"/>
      <c r="S753" s="209"/>
      <c r="T753" s="209"/>
      <c r="U753" s="209"/>
      <c r="V753" s="209"/>
      <c r="W753" s="211"/>
      <c r="X753" s="209"/>
      <c r="Y753" s="209"/>
      <c r="Z753" s="209"/>
      <c r="AA753" s="209"/>
      <c r="AB753" s="209"/>
      <c r="AC753" s="209"/>
      <c r="AD753" s="209"/>
      <c r="AE753" s="209"/>
      <c r="AF753" s="211"/>
      <c r="AG753" s="209"/>
    </row>
    <row r="754" spans="1:33">
      <c r="A754" s="228"/>
      <c r="B754" s="216"/>
      <c r="C754" s="208"/>
      <c r="D754" s="208"/>
      <c r="E754" s="208"/>
      <c r="F754" s="208"/>
      <c r="G754" s="208"/>
      <c r="H754" s="208"/>
      <c r="I754" s="208"/>
      <c r="J754" s="208"/>
      <c r="K754" s="208"/>
      <c r="L754" s="208"/>
      <c r="M754" s="210"/>
      <c r="N754" s="208"/>
      <c r="O754" s="208"/>
      <c r="P754" s="208"/>
      <c r="Q754" s="208"/>
      <c r="R754" s="208"/>
      <c r="S754" s="208"/>
      <c r="T754" s="208"/>
      <c r="U754" s="208"/>
      <c r="V754" s="208"/>
      <c r="W754" s="210"/>
      <c r="X754" s="208"/>
      <c r="Y754" s="208"/>
      <c r="Z754" s="208"/>
      <c r="AA754" s="208"/>
      <c r="AB754" s="208"/>
      <c r="AC754" s="208"/>
      <c r="AD754" s="208"/>
      <c r="AE754" s="208"/>
      <c r="AF754" s="210"/>
      <c r="AG754" s="208"/>
    </row>
    <row r="755" spans="1:33" ht="15.75" thickBot="1">
      <c r="A755" s="229"/>
      <c r="B755" s="217"/>
      <c r="C755" s="209"/>
      <c r="D755" s="209"/>
      <c r="E755" s="209"/>
      <c r="F755" s="209"/>
      <c r="G755" s="209"/>
      <c r="H755" s="209"/>
      <c r="I755" s="209"/>
      <c r="J755" s="209"/>
      <c r="K755" s="209"/>
      <c r="L755" s="209"/>
      <c r="M755" s="211"/>
      <c r="N755" s="209"/>
      <c r="O755" s="209"/>
      <c r="P755" s="209"/>
      <c r="Q755" s="209"/>
      <c r="R755" s="209"/>
      <c r="S755" s="209"/>
      <c r="T755" s="209"/>
      <c r="U755" s="209"/>
      <c r="V755" s="209"/>
      <c r="W755" s="211"/>
      <c r="X755" s="209"/>
      <c r="Y755" s="209"/>
      <c r="Z755" s="209"/>
      <c r="AA755" s="209"/>
      <c r="AB755" s="209"/>
      <c r="AC755" s="209"/>
      <c r="AD755" s="209"/>
      <c r="AE755" s="209"/>
      <c r="AF755" s="211"/>
      <c r="AG755" s="209"/>
    </row>
    <row r="756" spans="1:33">
      <c r="A756" s="228"/>
      <c r="B756" s="216"/>
      <c r="C756" s="208"/>
      <c r="D756" s="208"/>
      <c r="E756" s="208"/>
      <c r="F756" s="208"/>
      <c r="G756" s="208"/>
      <c r="H756" s="208"/>
      <c r="I756" s="208"/>
      <c r="J756" s="208"/>
      <c r="K756" s="208"/>
      <c r="L756" s="208"/>
      <c r="M756" s="210"/>
      <c r="N756" s="208"/>
      <c r="O756" s="208"/>
      <c r="P756" s="208"/>
      <c r="Q756" s="208"/>
      <c r="R756" s="208"/>
      <c r="S756" s="208"/>
      <c r="T756" s="208"/>
      <c r="U756" s="208"/>
      <c r="V756" s="208"/>
      <c r="W756" s="210"/>
      <c r="X756" s="208"/>
      <c r="Y756" s="208"/>
      <c r="Z756" s="208"/>
      <c r="AA756" s="208"/>
      <c r="AB756" s="208"/>
      <c r="AC756" s="208"/>
      <c r="AD756" s="208"/>
      <c r="AE756" s="208"/>
      <c r="AF756" s="210"/>
      <c r="AG756" s="208"/>
    </row>
    <row r="757" spans="1:33" ht="15.75" thickBot="1">
      <c r="A757" s="229"/>
      <c r="B757" s="217"/>
      <c r="C757" s="209"/>
      <c r="D757" s="209"/>
      <c r="E757" s="209"/>
      <c r="F757" s="209"/>
      <c r="G757" s="209"/>
      <c r="H757" s="209"/>
      <c r="I757" s="209"/>
      <c r="J757" s="209"/>
      <c r="K757" s="209"/>
      <c r="L757" s="209"/>
      <c r="M757" s="211"/>
      <c r="N757" s="209"/>
      <c r="O757" s="209"/>
      <c r="P757" s="209"/>
      <c r="Q757" s="209"/>
      <c r="R757" s="209"/>
      <c r="S757" s="209"/>
      <c r="T757" s="209"/>
      <c r="U757" s="209"/>
      <c r="V757" s="209"/>
      <c r="W757" s="211"/>
      <c r="X757" s="209"/>
      <c r="Y757" s="209"/>
      <c r="Z757" s="209"/>
      <c r="AA757" s="209"/>
      <c r="AB757" s="209"/>
      <c r="AC757" s="209"/>
      <c r="AD757" s="209"/>
      <c r="AE757" s="209"/>
      <c r="AF757" s="211"/>
      <c r="AG757" s="209"/>
    </row>
    <row r="758" spans="1:33">
      <c r="A758" s="228"/>
      <c r="B758" s="216"/>
      <c r="C758" s="208"/>
      <c r="D758" s="208"/>
      <c r="E758" s="208"/>
      <c r="F758" s="208"/>
      <c r="G758" s="208"/>
      <c r="H758" s="208"/>
      <c r="I758" s="208"/>
      <c r="J758" s="208"/>
      <c r="K758" s="208"/>
      <c r="L758" s="208"/>
      <c r="M758" s="210"/>
      <c r="N758" s="208"/>
      <c r="O758" s="208"/>
      <c r="P758" s="208"/>
      <c r="Q758" s="208"/>
      <c r="R758" s="208"/>
      <c r="S758" s="208"/>
      <c r="T758" s="208"/>
      <c r="U758" s="208"/>
      <c r="V758" s="208"/>
      <c r="W758" s="210"/>
      <c r="X758" s="208"/>
      <c r="Y758" s="208"/>
      <c r="Z758" s="208"/>
      <c r="AA758" s="208"/>
      <c r="AB758" s="208"/>
      <c r="AC758" s="208"/>
      <c r="AD758" s="208"/>
      <c r="AE758" s="208"/>
      <c r="AF758" s="210"/>
      <c r="AG758" s="208"/>
    </row>
    <row r="759" spans="1:33" ht="15.75" thickBot="1">
      <c r="A759" s="229"/>
      <c r="B759" s="217"/>
      <c r="C759" s="209"/>
      <c r="D759" s="209"/>
      <c r="E759" s="209"/>
      <c r="F759" s="209"/>
      <c r="G759" s="209"/>
      <c r="H759" s="209"/>
      <c r="I759" s="209"/>
      <c r="J759" s="209"/>
      <c r="K759" s="209"/>
      <c r="L759" s="209"/>
      <c r="M759" s="211"/>
      <c r="N759" s="209"/>
      <c r="O759" s="209"/>
      <c r="P759" s="209"/>
      <c r="Q759" s="209"/>
      <c r="R759" s="209"/>
      <c r="S759" s="209"/>
      <c r="T759" s="209"/>
      <c r="U759" s="209"/>
      <c r="V759" s="209"/>
      <c r="W759" s="211"/>
      <c r="X759" s="209"/>
      <c r="Y759" s="209"/>
      <c r="Z759" s="209"/>
      <c r="AA759" s="209"/>
      <c r="AB759" s="209"/>
      <c r="AC759" s="209"/>
      <c r="AD759" s="209"/>
      <c r="AE759" s="209"/>
      <c r="AF759" s="211"/>
      <c r="AG759" s="209"/>
    </row>
    <row r="760" spans="1:33">
      <c r="A760" s="228"/>
      <c r="B760" s="216"/>
      <c r="C760" s="208"/>
      <c r="D760" s="208"/>
      <c r="E760" s="208"/>
      <c r="F760" s="208"/>
      <c r="G760" s="208"/>
      <c r="H760" s="208"/>
      <c r="I760" s="208"/>
      <c r="J760" s="208"/>
      <c r="K760" s="208"/>
      <c r="L760" s="208"/>
      <c r="M760" s="210"/>
      <c r="N760" s="208"/>
      <c r="O760" s="208"/>
      <c r="P760" s="208"/>
      <c r="Q760" s="208"/>
      <c r="R760" s="208"/>
      <c r="S760" s="208"/>
      <c r="T760" s="208"/>
      <c r="U760" s="208"/>
      <c r="V760" s="208"/>
      <c r="W760" s="210"/>
      <c r="X760" s="208"/>
      <c r="Y760" s="208"/>
      <c r="Z760" s="208"/>
      <c r="AA760" s="208"/>
      <c r="AB760" s="208"/>
      <c r="AC760" s="208"/>
      <c r="AD760" s="208"/>
      <c r="AE760" s="208"/>
      <c r="AF760" s="210"/>
      <c r="AG760" s="208"/>
    </row>
    <row r="761" spans="1:33" ht="15.75" thickBot="1">
      <c r="A761" s="229"/>
      <c r="B761" s="217"/>
      <c r="C761" s="209"/>
      <c r="D761" s="209"/>
      <c r="E761" s="209"/>
      <c r="F761" s="209"/>
      <c r="G761" s="209"/>
      <c r="H761" s="209"/>
      <c r="I761" s="209"/>
      <c r="J761" s="209"/>
      <c r="K761" s="209"/>
      <c r="L761" s="209"/>
      <c r="M761" s="211"/>
      <c r="N761" s="209"/>
      <c r="O761" s="209"/>
      <c r="P761" s="209"/>
      <c r="Q761" s="209"/>
      <c r="R761" s="209"/>
      <c r="S761" s="209"/>
      <c r="T761" s="209"/>
      <c r="U761" s="209"/>
      <c r="V761" s="209"/>
      <c r="W761" s="211"/>
      <c r="X761" s="209"/>
      <c r="Y761" s="209"/>
      <c r="Z761" s="209"/>
      <c r="AA761" s="209"/>
      <c r="AB761" s="209"/>
      <c r="AC761" s="209"/>
      <c r="AD761" s="209"/>
      <c r="AE761" s="209"/>
      <c r="AF761" s="211"/>
      <c r="AG761" s="209"/>
    </row>
    <row r="762" spans="1:33">
      <c r="A762" s="228"/>
      <c r="B762" s="216"/>
      <c r="C762" s="208"/>
      <c r="D762" s="208"/>
      <c r="E762" s="208"/>
      <c r="F762" s="208"/>
      <c r="G762" s="208"/>
      <c r="H762" s="208"/>
      <c r="I762" s="208"/>
      <c r="J762" s="208"/>
      <c r="K762" s="208"/>
      <c r="L762" s="208"/>
      <c r="M762" s="210"/>
      <c r="N762" s="208"/>
      <c r="O762" s="208"/>
      <c r="P762" s="208"/>
      <c r="Q762" s="208"/>
      <c r="R762" s="208"/>
      <c r="S762" s="208"/>
      <c r="T762" s="208"/>
      <c r="U762" s="208"/>
      <c r="V762" s="208"/>
      <c r="W762" s="210"/>
      <c r="X762" s="208"/>
      <c r="Y762" s="208"/>
      <c r="Z762" s="208"/>
      <c r="AA762" s="208"/>
      <c r="AB762" s="208"/>
      <c r="AC762" s="208"/>
      <c r="AD762" s="208"/>
      <c r="AE762" s="208"/>
      <c r="AF762" s="210"/>
      <c r="AG762" s="208"/>
    </row>
    <row r="763" spans="1:33" ht="15.75" thickBot="1">
      <c r="A763" s="229"/>
      <c r="B763" s="217"/>
      <c r="C763" s="209"/>
      <c r="D763" s="209"/>
      <c r="E763" s="209"/>
      <c r="F763" s="209"/>
      <c r="G763" s="209"/>
      <c r="H763" s="209"/>
      <c r="I763" s="209"/>
      <c r="J763" s="209"/>
      <c r="K763" s="209"/>
      <c r="L763" s="209"/>
      <c r="M763" s="211"/>
      <c r="N763" s="209"/>
      <c r="O763" s="209"/>
      <c r="P763" s="209"/>
      <c r="Q763" s="209"/>
      <c r="R763" s="209"/>
      <c r="S763" s="209"/>
      <c r="T763" s="209"/>
      <c r="U763" s="209"/>
      <c r="V763" s="209"/>
      <c r="W763" s="211"/>
      <c r="X763" s="209"/>
      <c r="Y763" s="209"/>
      <c r="Z763" s="209"/>
      <c r="AA763" s="209"/>
      <c r="AB763" s="209"/>
      <c r="AC763" s="209"/>
      <c r="AD763" s="209"/>
      <c r="AE763" s="209"/>
      <c r="AF763" s="211"/>
      <c r="AG763" s="209"/>
    </row>
    <row r="764" spans="1:33">
      <c r="A764" s="228"/>
      <c r="B764" s="216"/>
      <c r="C764" s="208"/>
      <c r="D764" s="208"/>
      <c r="E764" s="208"/>
      <c r="F764" s="208"/>
      <c r="G764" s="208"/>
      <c r="H764" s="208"/>
      <c r="I764" s="208"/>
      <c r="J764" s="208"/>
      <c r="K764" s="208"/>
      <c r="L764" s="208"/>
      <c r="M764" s="210"/>
      <c r="N764" s="208"/>
      <c r="O764" s="208"/>
      <c r="P764" s="208"/>
      <c r="Q764" s="208"/>
      <c r="R764" s="208"/>
      <c r="S764" s="208"/>
      <c r="T764" s="208"/>
      <c r="U764" s="208"/>
      <c r="V764" s="208"/>
      <c r="W764" s="210"/>
      <c r="X764" s="208"/>
      <c r="Y764" s="208"/>
      <c r="Z764" s="208"/>
      <c r="AA764" s="208"/>
      <c r="AB764" s="208"/>
      <c r="AC764" s="208"/>
      <c r="AD764" s="208"/>
      <c r="AE764" s="208"/>
      <c r="AF764" s="210"/>
      <c r="AG764" s="208"/>
    </row>
    <row r="765" spans="1:33" ht="15.75" thickBot="1">
      <c r="A765" s="229"/>
      <c r="B765" s="217"/>
      <c r="C765" s="209"/>
      <c r="D765" s="209"/>
      <c r="E765" s="209"/>
      <c r="F765" s="209"/>
      <c r="G765" s="209"/>
      <c r="H765" s="209"/>
      <c r="I765" s="209"/>
      <c r="J765" s="209"/>
      <c r="K765" s="209"/>
      <c r="L765" s="209"/>
      <c r="M765" s="211"/>
      <c r="N765" s="209"/>
      <c r="O765" s="209"/>
      <c r="P765" s="209"/>
      <c r="Q765" s="209"/>
      <c r="R765" s="209"/>
      <c r="S765" s="209"/>
      <c r="T765" s="209"/>
      <c r="U765" s="209"/>
      <c r="V765" s="209"/>
      <c r="W765" s="211"/>
      <c r="X765" s="209"/>
      <c r="Y765" s="209"/>
      <c r="Z765" s="209"/>
      <c r="AA765" s="209"/>
      <c r="AB765" s="209"/>
      <c r="AC765" s="209"/>
      <c r="AD765" s="209"/>
      <c r="AE765" s="209"/>
      <c r="AF765" s="211"/>
      <c r="AG765" s="209"/>
    </row>
    <row r="766" spans="1:33">
      <c r="A766" s="228"/>
      <c r="B766" s="216"/>
      <c r="C766" s="208"/>
      <c r="D766" s="208"/>
      <c r="E766" s="208"/>
      <c r="F766" s="208"/>
      <c r="G766" s="208"/>
      <c r="H766" s="208"/>
      <c r="I766" s="208"/>
      <c r="J766" s="208"/>
      <c r="K766" s="208"/>
      <c r="L766" s="208"/>
      <c r="M766" s="210"/>
      <c r="N766" s="208"/>
      <c r="O766" s="208"/>
      <c r="P766" s="208"/>
      <c r="Q766" s="208"/>
      <c r="R766" s="208"/>
      <c r="S766" s="208"/>
      <c r="T766" s="208"/>
      <c r="U766" s="208"/>
      <c r="V766" s="208"/>
      <c r="W766" s="210"/>
      <c r="X766" s="208"/>
      <c r="Y766" s="208"/>
      <c r="Z766" s="208"/>
      <c r="AA766" s="208"/>
      <c r="AB766" s="208"/>
      <c r="AC766" s="208"/>
      <c r="AD766" s="208"/>
      <c r="AE766" s="208"/>
      <c r="AF766" s="210"/>
      <c r="AG766" s="208"/>
    </row>
    <row r="767" spans="1:33" ht="15.75" thickBot="1">
      <c r="A767" s="229"/>
      <c r="B767" s="217"/>
      <c r="C767" s="209"/>
      <c r="D767" s="209"/>
      <c r="E767" s="209"/>
      <c r="F767" s="209"/>
      <c r="G767" s="209"/>
      <c r="H767" s="209"/>
      <c r="I767" s="209"/>
      <c r="J767" s="209"/>
      <c r="K767" s="209"/>
      <c r="L767" s="209"/>
      <c r="M767" s="211"/>
      <c r="N767" s="209"/>
      <c r="O767" s="209"/>
      <c r="P767" s="209"/>
      <c r="Q767" s="209"/>
      <c r="R767" s="209"/>
      <c r="S767" s="209"/>
      <c r="T767" s="209"/>
      <c r="U767" s="209"/>
      <c r="V767" s="209"/>
      <c r="W767" s="211"/>
      <c r="X767" s="209"/>
      <c r="Y767" s="209"/>
      <c r="Z767" s="209"/>
      <c r="AA767" s="209"/>
      <c r="AB767" s="209"/>
      <c r="AC767" s="209"/>
      <c r="AD767" s="209"/>
      <c r="AE767" s="209"/>
      <c r="AF767" s="211"/>
      <c r="AG767" s="209"/>
    </row>
    <row r="768" spans="1:33">
      <c r="A768" s="228"/>
      <c r="B768" s="216"/>
      <c r="C768" s="208"/>
      <c r="D768" s="208"/>
      <c r="E768" s="208"/>
      <c r="F768" s="208"/>
      <c r="G768" s="208"/>
      <c r="H768" s="208"/>
      <c r="I768" s="208"/>
      <c r="J768" s="208"/>
      <c r="K768" s="208"/>
      <c r="L768" s="208"/>
      <c r="M768" s="210"/>
      <c r="N768" s="208"/>
      <c r="O768" s="208"/>
      <c r="P768" s="208"/>
      <c r="Q768" s="208"/>
      <c r="R768" s="208"/>
      <c r="S768" s="208"/>
      <c r="T768" s="208"/>
      <c r="U768" s="208"/>
      <c r="V768" s="208"/>
      <c r="W768" s="210"/>
      <c r="X768" s="208"/>
      <c r="Y768" s="208"/>
      <c r="Z768" s="208"/>
      <c r="AA768" s="208"/>
      <c r="AB768" s="208"/>
      <c r="AC768" s="208"/>
      <c r="AD768" s="208"/>
      <c r="AE768" s="208"/>
      <c r="AF768" s="210"/>
      <c r="AG768" s="208"/>
    </row>
    <row r="769" spans="1:33" ht="15.75" thickBot="1">
      <c r="A769" s="229"/>
      <c r="B769" s="217"/>
      <c r="C769" s="209"/>
      <c r="D769" s="209"/>
      <c r="E769" s="209"/>
      <c r="F769" s="209"/>
      <c r="G769" s="209"/>
      <c r="H769" s="209"/>
      <c r="I769" s="209"/>
      <c r="J769" s="209"/>
      <c r="K769" s="209"/>
      <c r="L769" s="209"/>
      <c r="M769" s="211"/>
      <c r="N769" s="209"/>
      <c r="O769" s="209"/>
      <c r="P769" s="209"/>
      <c r="Q769" s="209"/>
      <c r="R769" s="209"/>
      <c r="S769" s="209"/>
      <c r="T769" s="209"/>
      <c r="U769" s="209"/>
      <c r="V769" s="209"/>
      <c r="W769" s="211"/>
      <c r="X769" s="209"/>
      <c r="Y769" s="209"/>
      <c r="Z769" s="209"/>
      <c r="AA769" s="209"/>
      <c r="AB769" s="209"/>
      <c r="AC769" s="209"/>
      <c r="AD769" s="209"/>
      <c r="AE769" s="209"/>
      <c r="AF769" s="211"/>
      <c r="AG769" s="209"/>
    </row>
    <row r="770" spans="1:33">
      <c r="A770" s="228"/>
      <c r="B770" s="216"/>
      <c r="C770" s="208"/>
      <c r="D770" s="208"/>
      <c r="E770" s="208"/>
      <c r="F770" s="208"/>
      <c r="G770" s="208"/>
      <c r="H770" s="208"/>
      <c r="I770" s="208"/>
      <c r="J770" s="208"/>
      <c r="K770" s="208"/>
      <c r="L770" s="208"/>
      <c r="M770" s="210"/>
      <c r="N770" s="208"/>
      <c r="O770" s="208"/>
      <c r="P770" s="208"/>
      <c r="Q770" s="208"/>
      <c r="R770" s="208"/>
      <c r="S770" s="208"/>
      <c r="T770" s="208"/>
      <c r="U770" s="208"/>
      <c r="V770" s="208"/>
      <c r="W770" s="210"/>
      <c r="X770" s="208"/>
      <c r="Y770" s="208"/>
      <c r="Z770" s="208"/>
      <c r="AA770" s="208"/>
      <c r="AB770" s="208"/>
      <c r="AC770" s="208"/>
      <c r="AD770" s="208"/>
      <c r="AE770" s="208"/>
      <c r="AF770" s="210"/>
      <c r="AG770" s="208"/>
    </row>
    <row r="771" spans="1:33" ht="15.75" thickBot="1">
      <c r="A771" s="229"/>
      <c r="B771" s="217"/>
      <c r="C771" s="209"/>
      <c r="D771" s="209"/>
      <c r="E771" s="209"/>
      <c r="F771" s="209"/>
      <c r="G771" s="209"/>
      <c r="H771" s="209"/>
      <c r="I771" s="209"/>
      <c r="J771" s="209"/>
      <c r="K771" s="209"/>
      <c r="L771" s="209"/>
      <c r="M771" s="211"/>
      <c r="N771" s="209"/>
      <c r="O771" s="209"/>
      <c r="P771" s="209"/>
      <c r="Q771" s="209"/>
      <c r="R771" s="209"/>
      <c r="S771" s="209"/>
      <c r="T771" s="209"/>
      <c r="U771" s="209"/>
      <c r="V771" s="209"/>
      <c r="W771" s="211"/>
      <c r="X771" s="209"/>
      <c r="Y771" s="209"/>
      <c r="Z771" s="209"/>
      <c r="AA771" s="209"/>
      <c r="AB771" s="209"/>
      <c r="AC771" s="209"/>
      <c r="AD771" s="209"/>
      <c r="AE771" s="209"/>
      <c r="AF771" s="211"/>
      <c r="AG771" s="209"/>
    </row>
    <row r="772" spans="1:33">
      <c r="A772" s="228"/>
      <c r="B772" s="216"/>
      <c r="C772" s="208"/>
      <c r="D772" s="208"/>
      <c r="E772" s="208"/>
      <c r="F772" s="208"/>
      <c r="G772" s="208"/>
      <c r="H772" s="208"/>
      <c r="I772" s="208"/>
      <c r="J772" s="208"/>
      <c r="K772" s="208"/>
      <c r="L772" s="208"/>
      <c r="M772" s="210"/>
      <c r="N772" s="208"/>
      <c r="O772" s="208"/>
      <c r="P772" s="208"/>
      <c r="Q772" s="208"/>
      <c r="R772" s="208"/>
      <c r="S772" s="208"/>
      <c r="T772" s="208"/>
      <c r="U772" s="208"/>
      <c r="V772" s="208"/>
      <c r="W772" s="210"/>
      <c r="X772" s="208"/>
      <c r="Y772" s="208"/>
      <c r="Z772" s="208"/>
      <c r="AA772" s="208"/>
      <c r="AB772" s="208"/>
      <c r="AC772" s="208"/>
      <c r="AD772" s="208"/>
      <c r="AE772" s="208"/>
      <c r="AF772" s="210"/>
      <c r="AG772" s="208"/>
    </row>
    <row r="773" spans="1:33" ht="15.75" thickBot="1">
      <c r="A773" s="229"/>
      <c r="B773" s="217"/>
      <c r="C773" s="209"/>
      <c r="D773" s="209"/>
      <c r="E773" s="209"/>
      <c r="F773" s="209"/>
      <c r="G773" s="209"/>
      <c r="H773" s="209"/>
      <c r="I773" s="209"/>
      <c r="J773" s="209"/>
      <c r="K773" s="209"/>
      <c r="L773" s="209"/>
      <c r="M773" s="211"/>
      <c r="N773" s="209"/>
      <c r="O773" s="209"/>
      <c r="P773" s="209"/>
      <c r="Q773" s="209"/>
      <c r="R773" s="209"/>
      <c r="S773" s="209"/>
      <c r="T773" s="209"/>
      <c r="U773" s="209"/>
      <c r="V773" s="209"/>
      <c r="W773" s="211"/>
      <c r="X773" s="209"/>
      <c r="Y773" s="209"/>
      <c r="Z773" s="209"/>
      <c r="AA773" s="209"/>
      <c r="AB773" s="209"/>
      <c r="AC773" s="209"/>
      <c r="AD773" s="209"/>
      <c r="AE773" s="209"/>
      <c r="AF773" s="211"/>
      <c r="AG773" s="209"/>
    </row>
    <row r="774" spans="1:33">
      <c r="B774" s="5"/>
      <c r="C774" s="5"/>
      <c r="D774" s="167" t="s">
        <v>42</v>
      </c>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6"/>
      <c r="AA774" s="6"/>
      <c r="AB774" s="6"/>
      <c r="AC774" s="6"/>
      <c r="AD774" s="6"/>
      <c r="AE774" s="6"/>
      <c r="AF774" s="6"/>
      <c r="AG774" s="6"/>
    </row>
    <row r="775" spans="1:33">
      <c r="B775" s="168" t="s">
        <v>41</v>
      </c>
      <c r="C775" s="168"/>
      <c r="D775" s="168"/>
      <c r="E775" s="168"/>
      <c r="F775" s="168"/>
      <c r="G775" s="168"/>
      <c r="H775" s="168"/>
      <c r="I775" s="168"/>
      <c r="J775" s="168"/>
      <c r="K775" s="168"/>
      <c r="L775" s="168"/>
      <c r="M775" s="168"/>
      <c r="N775" s="168"/>
      <c r="O775" s="168"/>
      <c r="P775" s="168"/>
      <c r="Q775" s="168"/>
      <c r="R775" s="168"/>
      <c r="S775" s="168" t="s">
        <v>46</v>
      </c>
      <c r="T775" s="168"/>
      <c r="U775" s="168"/>
      <c r="V775" s="168"/>
      <c r="W775" s="168"/>
      <c r="X775" s="168"/>
      <c r="Y775" s="168"/>
      <c r="Z775" s="168"/>
      <c r="AA775" s="168"/>
      <c r="AB775" s="168"/>
      <c r="AC775" s="168"/>
      <c r="AD775" s="168"/>
      <c r="AE775" s="168"/>
      <c r="AF775" s="168"/>
      <c r="AG775" s="168"/>
    </row>
    <row r="776" spans="1:33">
      <c r="B776" s="168"/>
      <c r="C776" s="168"/>
      <c r="D776" s="168"/>
      <c r="E776" s="168"/>
      <c r="F776" s="168"/>
      <c r="G776" s="168"/>
      <c r="H776" s="168"/>
      <c r="I776" s="168"/>
      <c r="J776" s="168"/>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row>
    <row r="777" spans="1:33">
      <c r="A777" s="219"/>
      <c r="B777" s="220"/>
      <c r="C777" s="220"/>
      <c r="D777" s="221"/>
      <c r="E777" s="169" t="s">
        <v>29</v>
      </c>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1"/>
      <c r="AF777" s="169" t="s">
        <v>30</v>
      </c>
      <c r="AG777" s="171"/>
    </row>
    <row r="778" spans="1:33">
      <c r="A778" s="222"/>
      <c r="B778" s="223"/>
      <c r="C778" s="223"/>
      <c r="D778" s="224"/>
      <c r="E778" s="172"/>
      <c r="F778" s="173"/>
      <c r="G778" s="173"/>
      <c r="H778" s="173"/>
      <c r="I778" s="173"/>
      <c r="J778" s="173"/>
      <c r="K778" s="173"/>
      <c r="L778" s="173"/>
      <c r="M778" s="173"/>
      <c r="N778" s="173"/>
      <c r="O778" s="173"/>
      <c r="P778" s="173"/>
      <c r="Q778" s="173"/>
      <c r="R778" s="173"/>
      <c r="S778" s="173"/>
      <c r="T778" s="173"/>
      <c r="U778" s="173"/>
      <c r="V778" s="173"/>
      <c r="W778" s="173"/>
      <c r="X778" s="173"/>
      <c r="Y778" s="173"/>
      <c r="Z778" s="173"/>
      <c r="AA778" s="173"/>
      <c r="AB778" s="173"/>
      <c r="AC778" s="173"/>
      <c r="AD778" s="173"/>
      <c r="AE778" s="174"/>
      <c r="AF778" s="172"/>
      <c r="AG778" s="174"/>
    </row>
    <row r="779" spans="1:33">
      <c r="A779" s="222"/>
      <c r="B779" s="223"/>
      <c r="C779" s="223"/>
      <c r="D779" s="224"/>
      <c r="E779" s="231" t="s">
        <v>33</v>
      </c>
      <c r="F779" s="232"/>
      <c r="G779" s="232"/>
      <c r="H779" s="232"/>
      <c r="I779" s="232"/>
      <c r="J779" s="232"/>
      <c r="K779" s="232"/>
      <c r="L779" s="232"/>
      <c r="M779" s="232"/>
      <c r="N779" s="232"/>
      <c r="O779" s="232"/>
      <c r="P779" s="232"/>
      <c r="Q779" s="232"/>
      <c r="R779" s="232"/>
      <c r="S779" s="232"/>
      <c r="T779" s="233"/>
      <c r="U779" s="231" t="s">
        <v>34</v>
      </c>
      <c r="V779" s="232"/>
      <c r="W779" s="232"/>
      <c r="X779" s="232"/>
      <c r="Y779" s="232"/>
      <c r="Z779" s="232"/>
      <c r="AA779" s="232"/>
      <c r="AB779" s="232"/>
      <c r="AC779" s="232"/>
      <c r="AD779" s="232"/>
      <c r="AE779" s="233"/>
      <c r="AF779" s="175" t="s">
        <v>31</v>
      </c>
      <c r="AG779" s="176"/>
    </row>
    <row r="780" spans="1:33">
      <c r="A780" s="225"/>
      <c r="B780" s="226"/>
      <c r="C780" s="226"/>
      <c r="D780" s="227"/>
      <c r="E780" s="234"/>
      <c r="F780" s="235"/>
      <c r="G780" s="235"/>
      <c r="H780" s="235"/>
      <c r="I780" s="235"/>
      <c r="J780" s="235"/>
      <c r="K780" s="235"/>
      <c r="L780" s="235"/>
      <c r="M780" s="235"/>
      <c r="N780" s="235"/>
      <c r="O780" s="235"/>
      <c r="P780" s="235"/>
      <c r="Q780" s="235"/>
      <c r="R780" s="235"/>
      <c r="S780" s="235"/>
      <c r="T780" s="236"/>
      <c r="U780" s="234"/>
      <c r="V780" s="235"/>
      <c r="W780" s="235"/>
      <c r="X780" s="235"/>
      <c r="Y780" s="235"/>
      <c r="Z780" s="235"/>
      <c r="AA780" s="235"/>
      <c r="AB780" s="235"/>
      <c r="AC780" s="235"/>
      <c r="AD780" s="235"/>
      <c r="AE780" s="236"/>
      <c r="AF780" s="177" t="s">
        <v>32</v>
      </c>
      <c r="AG780" s="176"/>
    </row>
    <row r="781" spans="1:33">
      <c r="A781" s="230" t="s">
        <v>38</v>
      </c>
      <c r="B781" s="206" t="s">
        <v>39</v>
      </c>
      <c r="C781" s="206" t="s">
        <v>0</v>
      </c>
      <c r="D781" s="206" t="s">
        <v>1</v>
      </c>
      <c r="E781" s="178" t="s">
        <v>2</v>
      </c>
      <c r="F781" s="179"/>
      <c r="G781" s="179"/>
      <c r="H781" s="180"/>
      <c r="I781" s="178" t="s">
        <v>3</v>
      </c>
      <c r="J781" s="179"/>
      <c r="K781" s="179"/>
      <c r="L781" s="180"/>
      <c r="M781" s="255" t="s">
        <v>4</v>
      </c>
      <c r="N781" s="204" t="s">
        <v>5</v>
      </c>
      <c r="O781" s="205"/>
      <c r="P781" s="206" t="s">
        <v>7</v>
      </c>
      <c r="Q781" s="206" t="s">
        <v>8</v>
      </c>
      <c r="R781" s="206" t="s">
        <v>9</v>
      </c>
      <c r="S781" s="178" t="s">
        <v>10</v>
      </c>
      <c r="T781" s="179"/>
      <c r="U781" s="179"/>
      <c r="V781" s="179"/>
      <c r="W781" s="180"/>
      <c r="X781" s="178" t="s">
        <v>11</v>
      </c>
      <c r="Y781" s="179"/>
      <c r="Z781" s="179"/>
      <c r="AA781" s="179"/>
      <c r="AB781" s="179"/>
      <c r="AC781" s="179"/>
      <c r="AD781" s="179"/>
      <c r="AE781" s="179"/>
      <c r="AF781" s="180"/>
      <c r="AG781" s="184"/>
    </row>
    <row r="782" spans="1:33" ht="15.75" thickBot="1">
      <c r="A782" s="230"/>
      <c r="B782" s="206"/>
      <c r="C782" s="206"/>
      <c r="D782" s="206"/>
      <c r="E782" s="181"/>
      <c r="F782" s="182"/>
      <c r="G782" s="182"/>
      <c r="H782" s="183"/>
      <c r="I782" s="181"/>
      <c r="J782" s="182"/>
      <c r="K782" s="182"/>
      <c r="L782" s="183"/>
      <c r="M782" s="214"/>
      <c r="N782" s="189" t="s">
        <v>6</v>
      </c>
      <c r="O782" s="191"/>
      <c r="P782" s="206"/>
      <c r="Q782" s="206"/>
      <c r="R782" s="206"/>
      <c r="S782" s="181"/>
      <c r="T782" s="182"/>
      <c r="U782" s="182"/>
      <c r="V782" s="182"/>
      <c r="W782" s="183"/>
      <c r="X782" s="181"/>
      <c r="Y782" s="182"/>
      <c r="Z782" s="182"/>
      <c r="AA782" s="182"/>
      <c r="AB782" s="182"/>
      <c r="AC782" s="182"/>
      <c r="AD782" s="182"/>
      <c r="AE782" s="182"/>
      <c r="AF782" s="183"/>
      <c r="AG782" s="185"/>
    </row>
    <row r="783" spans="1:33">
      <c r="A783" s="230"/>
      <c r="B783" s="206"/>
      <c r="C783" s="206"/>
      <c r="D783" s="206"/>
      <c r="E783" s="186" t="s">
        <v>12</v>
      </c>
      <c r="F783" s="187"/>
      <c r="G783" s="187"/>
      <c r="H783" s="188"/>
      <c r="I783" s="186" t="s">
        <v>13</v>
      </c>
      <c r="J783" s="187"/>
      <c r="K783" s="187"/>
      <c r="L783" s="188"/>
      <c r="M783" s="214"/>
      <c r="N783" s="192" t="s">
        <v>14</v>
      </c>
      <c r="O783" s="192" t="s">
        <v>15</v>
      </c>
      <c r="P783" s="206"/>
      <c r="Q783" s="206"/>
      <c r="R783" s="206"/>
      <c r="S783" s="195" t="s">
        <v>12</v>
      </c>
      <c r="T783" s="196"/>
      <c r="U783" s="196"/>
      <c r="V783" s="197"/>
      <c r="W783" s="213" t="s">
        <v>4</v>
      </c>
      <c r="X783" s="2" t="s">
        <v>16</v>
      </c>
      <c r="Y783" s="2" t="s">
        <v>16</v>
      </c>
      <c r="Z783" s="2" t="s">
        <v>16</v>
      </c>
      <c r="AA783" s="2" t="s">
        <v>16</v>
      </c>
      <c r="AB783" s="2" t="s">
        <v>22</v>
      </c>
      <c r="AC783" s="2" t="s">
        <v>22</v>
      </c>
      <c r="AD783" s="2" t="s">
        <v>22</v>
      </c>
      <c r="AE783" s="2" t="s">
        <v>22</v>
      </c>
      <c r="AF783" s="213" t="s">
        <v>4</v>
      </c>
      <c r="AG783" s="213" t="s">
        <v>24</v>
      </c>
    </row>
    <row r="784" spans="1:33" ht="18.75" thickBot="1">
      <c r="A784" s="230"/>
      <c r="B784" s="206"/>
      <c r="C784" s="206"/>
      <c r="D784" s="206"/>
      <c r="E784" s="189"/>
      <c r="F784" s="190"/>
      <c r="G784" s="190"/>
      <c r="H784" s="191"/>
      <c r="I784" s="189"/>
      <c r="J784" s="190"/>
      <c r="K784" s="190"/>
      <c r="L784" s="191"/>
      <c r="M784" s="214"/>
      <c r="N784" s="193"/>
      <c r="O784" s="193"/>
      <c r="P784" s="206"/>
      <c r="Q784" s="206"/>
      <c r="R784" s="206"/>
      <c r="S784" s="198"/>
      <c r="T784" s="199"/>
      <c r="U784" s="199"/>
      <c r="V784" s="200"/>
      <c r="W784" s="214"/>
      <c r="X784" s="2" t="s">
        <v>17</v>
      </c>
      <c r="Y784" s="2" t="s">
        <v>17</v>
      </c>
      <c r="Z784" s="2" t="s">
        <v>17</v>
      </c>
      <c r="AA784" s="2" t="s">
        <v>17</v>
      </c>
      <c r="AB784" s="2" t="s">
        <v>17</v>
      </c>
      <c r="AC784" s="2" t="s">
        <v>17</v>
      </c>
      <c r="AD784" s="2" t="s">
        <v>17</v>
      </c>
      <c r="AE784" s="2" t="s">
        <v>17</v>
      </c>
      <c r="AF784" s="214"/>
      <c r="AG784" s="214"/>
    </row>
    <row r="785" spans="1:33" ht="29.25" thickBot="1">
      <c r="A785" s="230"/>
      <c r="B785" s="207"/>
      <c r="C785" s="207"/>
      <c r="D785" s="207"/>
      <c r="E785" s="3" t="s">
        <v>25</v>
      </c>
      <c r="F785" s="3" t="s">
        <v>26</v>
      </c>
      <c r="G785" s="3" t="s">
        <v>27</v>
      </c>
      <c r="H785" s="3" t="s">
        <v>28</v>
      </c>
      <c r="I785" s="3" t="s">
        <v>25</v>
      </c>
      <c r="J785" s="3" t="s">
        <v>26</v>
      </c>
      <c r="K785" s="3" t="s">
        <v>27</v>
      </c>
      <c r="L785" s="3" t="s">
        <v>28</v>
      </c>
      <c r="M785" s="215"/>
      <c r="N785" s="194"/>
      <c r="O785" s="194"/>
      <c r="P785" s="207"/>
      <c r="Q785" s="207"/>
      <c r="R785" s="207"/>
      <c r="S785" s="3" t="s">
        <v>25</v>
      </c>
      <c r="T785" s="3" t="s">
        <v>26</v>
      </c>
      <c r="U785" s="3" t="s">
        <v>27</v>
      </c>
      <c r="V785" s="3" t="s">
        <v>28</v>
      </c>
      <c r="W785" s="215"/>
      <c r="X785" s="7" t="s">
        <v>18</v>
      </c>
      <c r="Y785" s="7" t="s">
        <v>40</v>
      </c>
      <c r="Z785" s="7" t="s">
        <v>20</v>
      </c>
      <c r="AA785" s="7" t="s">
        <v>44</v>
      </c>
      <c r="AB785" s="7" t="s">
        <v>18</v>
      </c>
      <c r="AC785" s="7" t="s">
        <v>19</v>
      </c>
      <c r="AD785" s="8" t="s">
        <v>23</v>
      </c>
      <c r="AE785" s="7" t="s">
        <v>21</v>
      </c>
      <c r="AF785" s="215"/>
      <c r="AG785" s="215"/>
    </row>
    <row r="786" spans="1:33">
      <c r="A786" s="228"/>
      <c r="B786" s="218"/>
      <c r="C786" s="208"/>
      <c r="D786" s="208"/>
      <c r="E786" s="208"/>
      <c r="F786" s="208"/>
      <c r="G786" s="208"/>
      <c r="H786" s="208"/>
      <c r="I786" s="208"/>
      <c r="J786" s="208"/>
      <c r="K786" s="208"/>
      <c r="L786" s="208"/>
      <c r="M786" s="210"/>
      <c r="N786" s="208"/>
      <c r="O786" s="208"/>
      <c r="P786" s="208"/>
      <c r="Q786" s="208"/>
      <c r="R786" s="212"/>
      <c r="S786" s="208"/>
      <c r="T786" s="208"/>
      <c r="U786" s="208"/>
      <c r="V786" s="208"/>
      <c r="W786" s="210"/>
      <c r="X786" s="208"/>
      <c r="Y786" s="208"/>
      <c r="Z786" s="208"/>
      <c r="AA786" s="208"/>
      <c r="AB786" s="208"/>
      <c r="AC786" s="208"/>
      <c r="AD786" s="208"/>
      <c r="AE786" s="208"/>
      <c r="AF786" s="210"/>
      <c r="AG786" s="208"/>
    </row>
    <row r="787" spans="1:33" ht="15.75" thickBot="1">
      <c r="A787" s="229"/>
      <c r="B787" s="217"/>
      <c r="C787" s="209"/>
      <c r="D787" s="209"/>
      <c r="E787" s="209"/>
      <c r="F787" s="209"/>
      <c r="G787" s="209"/>
      <c r="H787" s="209"/>
      <c r="I787" s="209"/>
      <c r="J787" s="209"/>
      <c r="K787" s="209"/>
      <c r="L787" s="209"/>
      <c r="M787" s="211"/>
      <c r="N787" s="209"/>
      <c r="O787" s="209"/>
      <c r="P787" s="209"/>
      <c r="Q787" s="209"/>
      <c r="R787" s="209"/>
      <c r="S787" s="209"/>
      <c r="T787" s="209"/>
      <c r="U787" s="209"/>
      <c r="V787" s="209"/>
      <c r="W787" s="211"/>
      <c r="X787" s="209"/>
      <c r="Y787" s="209"/>
      <c r="Z787" s="209"/>
      <c r="AA787" s="209"/>
      <c r="AB787" s="209"/>
      <c r="AC787" s="209"/>
      <c r="AD787" s="209"/>
      <c r="AE787" s="209"/>
      <c r="AF787" s="211"/>
      <c r="AG787" s="209"/>
    </row>
    <row r="788" spans="1:33">
      <c r="A788" s="228"/>
      <c r="B788" s="216"/>
      <c r="C788" s="208"/>
      <c r="D788" s="208"/>
      <c r="E788" s="208"/>
      <c r="F788" s="208"/>
      <c r="G788" s="208"/>
      <c r="H788" s="208"/>
      <c r="I788" s="208"/>
      <c r="J788" s="208"/>
      <c r="K788" s="208"/>
      <c r="L788" s="208"/>
      <c r="M788" s="210"/>
      <c r="N788" s="208"/>
      <c r="O788" s="208"/>
      <c r="P788" s="208"/>
      <c r="Q788" s="208"/>
      <c r="R788" s="208"/>
      <c r="S788" s="208"/>
      <c r="T788" s="208"/>
      <c r="U788" s="208"/>
      <c r="V788" s="208"/>
      <c r="W788" s="210"/>
      <c r="X788" s="208"/>
      <c r="Y788" s="208"/>
      <c r="Z788" s="208"/>
      <c r="AA788" s="208"/>
      <c r="AB788" s="208"/>
      <c r="AC788" s="208"/>
      <c r="AD788" s="208"/>
      <c r="AE788" s="208"/>
      <c r="AF788" s="210"/>
      <c r="AG788" s="208"/>
    </row>
    <row r="789" spans="1:33" ht="15.75" thickBot="1">
      <c r="A789" s="229"/>
      <c r="B789" s="217"/>
      <c r="C789" s="209"/>
      <c r="D789" s="209"/>
      <c r="E789" s="209"/>
      <c r="F789" s="209"/>
      <c r="G789" s="209"/>
      <c r="H789" s="209"/>
      <c r="I789" s="209"/>
      <c r="J789" s="209"/>
      <c r="K789" s="209"/>
      <c r="L789" s="209"/>
      <c r="M789" s="211"/>
      <c r="N789" s="209"/>
      <c r="O789" s="209"/>
      <c r="P789" s="209"/>
      <c r="Q789" s="209"/>
      <c r="R789" s="209"/>
      <c r="S789" s="209"/>
      <c r="T789" s="209"/>
      <c r="U789" s="209"/>
      <c r="V789" s="209"/>
      <c r="W789" s="211"/>
      <c r="X789" s="209"/>
      <c r="Y789" s="209"/>
      <c r="Z789" s="209"/>
      <c r="AA789" s="209"/>
      <c r="AB789" s="209"/>
      <c r="AC789" s="209"/>
      <c r="AD789" s="209"/>
      <c r="AE789" s="209"/>
      <c r="AF789" s="211"/>
      <c r="AG789" s="209"/>
    </row>
    <row r="790" spans="1:33">
      <c r="A790" s="228"/>
      <c r="B790" s="216"/>
      <c r="C790" s="208"/>
      <c r="D790" s="208"/>
      <c r="E790" s="208"/>
      <c r="F790" s="208"/>
      <c r="G790" s="208"/>
      <c r="H790" s="208"/>
      <c r="I790" s="208"/>
      <c r="J790" s="208"/>
      <c r="K790" s="208"/>
      <c r="L790" s="208"/>
      <c r="M790" s="210"/>
      <c r="N790" s="208"/>
      <c r="O790" s="208"/>
      <c r="P790" s="208"/>
      <c r="Q790" s="208"/>
      <c r="R790" s="208"/>
      <c r="S790" s="208"/>
      <c r="T790" s="208"/>
      <c r="U790" s="208"/>
      <c r="V790" s="208"/>
      <c r="W790" s="210"/>
      <c r="X790" s="208"/>
      <c r="Y790" s="208"/>
      <c r="Z790" s="208"/>
      <c r="AA790" s="208"/>
      <c r="AB790" s="208"/>
      <c r="AC790" s="208"/>
      <c r="AD790" s="208"/>
      <c r="AE790" s="208"/>
      <c r="AF790" s="210"/>
      <c r="AG790" s="208"/>
    </row>
    <row r="791" spans="1:33" ht="15.75" thickBot="1">
      <c r="A791" s="229"/>
      <c r="B791" s="217"/>
      <c r="C791" s="209"/>
      <c r="D791" s="209"/>
      <c r="E791" s="209"/>
      <c r="F791" s="209"/>
      <c r="G791" s="209"/>
      <c r="H791" s="209"/>
      <c r="I791" s="209"/>
      <c r="J791" s="209"/>
      <c r="K791" s="209"/>
      <c r="L791" s="209"/>
      <c r="M791" s="211"/>
      <c r="N791" s="209"/>
      <c r="O791" s="209"/>
      <c r="P791" s="209"/>
      <c r="Q791" s="209"/>
      <c r="R791" s="209"/>
      <c r="S791" s="209"/>
      <c r="T791" s="209"/>
      <c r="U791" s="209"/>
      <c r="V791" s="209"/>
      <c r="W791" s="211"/>
      <c r="X791" s="209"/>
      <c r="Y791" s="209"/>
      <c r="Z791" s="209"/>
      <c r="AA791" s="209"/>
      <c r="AB791" s="209"/>
      <c r="AC791" s="209"/>
      <c r="AD791" s="209"/>
      <c r="AE791" s="209"/>
      <c r="AF791" s="211"/>
      <c r="AG791" s="209"/>
    </row>
    <row r="792" spans="1:33">
      <c r="A792" s="228"/>
      <c r="B792" s="216"/>
      <c r="C792" s="208"/>
      <c r="D792" s="208"/>
      <c r="E792" s="208"/>
      <c r="F792" s="208"/>
      <c r="G792" s="208"/>
      <c r="H792" s="208"/>
      <c r="I792" s="208"/>
      <c r="J792" s="208"/>
      <c r="K792" s="208"/>
      <c r="L792" s="208"/>
      <c r="M792" s="210"/>
      <c r="N792" s="208"/>
      <c r="O792" s="208"/>
      <c r="P792" s="208"/>
      <c r="Q792" s="208"/>
      <c r="R792" s="208"/>
      <c r="S792" s="208"/>
      <c r="T792" s="208"/>
      <c r="U792" s="208"/>
      <c r="V792" s="208"/>
      <c r="W792" s="210"/>
      <c r="X792" s="208"/>
      <c r="Y792" s="208"/>
      <c r="Z792" s="208"/>
      <c r="AA792" s="208"/>
      <c r="AB792" s="208"/>
      <c r="AC792" s="208"/>
      <c r="AD792" s="208"/>
      <c r="AE792" s="208"/>
      <c r="AF792" s="210"/>
      <c r="AG792" s="208"/>
    </row>
    <row r="793" spans="1:33" ht="15.75" thickBot="1">
      <c r="A793" s="229"/>
      <c r="B793" s="217"/>
      <c r="C793" s="209"/>
      <c r="D793" s="209"/>
      <c r="E793" s="209"/>
      <c r="F793" s="209"/>
      <c r="G793" s="209"/>
      <c r="H793" s="209"/>
      <c r="I793" s="209"/>
      <c r="J793" s="209"/>
      <c r="K793" s="209"/>
      <c r="L793" s="209"/>
      <c r="M793" s="211"/>
      <c r="N793" s="209"/>
      <c r="O793" s="209"/>
      <c r="P793" s="209"/>
      <c r="Q793" s="209"/>
      <c r="R793" s="209"/>
      <c r="S793" s="209"/>
      <c r="T793" s="209"/>
      <c r="U793" s="209"/>
      <c r="V793" s="209"/>
      <c r="W793" s="211"/>
      <c r="X793" s="209"/>
      <c r="Y793" s="209"/>
      <c r="Z793" s="209"/>
      <c r="AA793" s="209"/>
      <c r="AB793" s="209"/>
      <c r="AC793" s="209"/>
      <c r="AD793" s="209"/>
      <c r="AE793" s="209"/>
      <c r="AF793" s="211"/>
      <c r="AG793" s="209"/>
    </row>
    <row r="794" spans="1:33">
      <c r="A794" s="228"/>
      <c r="B794" s="216"/>
      <c r="C794" s="208"/>
      <c r="D794" s="208"/>
      <c r="E794" s="208"/>
      <c r="F794" s="208"/>
      <c r="G794" s="208"/>
      <c r="H794" s="208"/>
      <c r="I794" s="208"/>
      <c r="J794" s="208"/>
      <c r="K794" s="208"/>
      <c r="L794" s="208"/>
      <c r="M794" s="210"/>
      <c r="N794" s="208"/>
      <c r="O794" s="208"/>
      <c r="P794" s="208"/>
      <c r="Q794" s="208"/>
      <c r="R794" s="208"/>
      <c r="S794" s="208"/>
      <c r="T794" s="208"/>
      <c r="U794" s="208"/>
      <c r="V794" s="208"/>
      <c r="W794" s="210"/>
      <c r="X794" s="208"/>
      <c r="Y794" s="208"/>
      <c r="Z794" s="208"/>
      <c r="AA794" s="208"/>
      <c r="AB794" s="208"/>
      <c r="AC794" s="208"/>
      <c r="AD794" s="208"/>
      <c r="AE794" s="208"/>
      <c r="AF794" s="210"/>
      <c r="AG794" s="208"/>
    </row>
    <row r="795" spans="1:33" ht="15.75" thickBot="1">
      <c r="A795" s="229"/>
      <c r="B795" s="217"/>
      <c r="C795" s="209"/>
      <c r="D795" s="209"/>
      <c r="E795" s="209"/>
      <c r="F795" s="209"/>
      <c r="G795" s="209"/>
      <c r="H795" s="209"/>
      <c r="I795" s="209"/>
      <c r="J795" s="209"/>
      <c r="K795" s="209"/>
      <c r="L795" s="209"/>
      <c r="M795" s="211"/>
      <c r="N795" s="209"/>
      <c r="O795" s="209"/>
      <c r="P795" s="209"/>
      <c r="Q795" s="209"/>
      <c r="R795" s="209"/>
      <c r="S795" s="209"/>
      <c r="T795" s="209"/>
      <c r="U795" s="209"/>
      <c r="V795" s="209"/>
      <c r="W795" s="211"/>
      <c r="X795" s="209"/>
      <c r="Y795" s="209"/>
      <c r="Z795" s="209"/>
      <c r="AA795" s="209"/>
      <c r="AB795" s="209"/>
      <c r="AC795" s="209"/>
      <c r="AD795" s="209"/>
      <c r="AE795" s="209"/>
      <c r="AF795" s="211"/>
      <c r="AG795" s="209"/>
    </row>
    <row r="796" spans="1:33">
      <c r="A796" s="228"/>
      <c r="B796" s="216"/>
      <c r="C796" s="208"/>
      <c r="D796" s="208"/>
      <c r="E796" s="208"/>
      <c r="F796" s="208"/>
      <c r="G796" s="208"/>
      <c r="H796" s="208"/>
      <c r="I796" s="208"/>
      <c r="J796" s="208"/>
      <c r="K796" s="208"/>
      <c r="L796" s="208"/>
      <c r="M796" s="210"/>
      <c r="N796" s="208"/>
      <c r="O796" s="208"/>
      <c r="P796" s="208"/>
      <c r="Q796" s="208"/>
      <c r="R796" s="208"/>
      <c r="S796" s="208"/>
      <c r="T796" s="208"/>
      <c r="U796" s="208"/>
      <c r="V796" s="208"/>
      <c r="W796" s="210"/>
      <c r="X796" s="208"/>
      <c r="Y796" s="208"/>
      <c r="Z796" s="208"/>
      <c r="AA796" s="208"/>
      <c r="AB796" s="208"/>
      <c r="AC796" s="208"/>
      <c r="AD796" s="208"/>
      <c r="AE796" s="208"/>
      <c r="AF796" s="210"/>
      <c r="AG796" s="208"/>
    </row>
    <row r="797" spans="1:33" ht="15.75" thickBot="1">
      <c r="A797" s="229"/>
      <c r="B797" s="217"/>
      <c r="C797" s="209"/>
      <c r="D797" s="209"/>
      <c r="E797" s="209"/>
      <c r="F797" s="209"/>
      <c r="G797" s="209"/>
      <c r="H797" s="209"/>
      <c r="I797" s="209"/>
      <c r="J797" s="209"/>
      <c r="K797" s="209"/>
      <c r="L797" s="209"/>
      <c r="M797" s="211"/>
      <c r="N797" s="209"/>
      <c r="O797" s="209"/>
      <c r="P797" s="209"/>
      <c r="Q797" s="209"/>
      <c r="R797" s="209"/>
      <c r="S797" s="209"/>
      <c r="T797" s="209"/>
      <c r="U797" s="209"/>
      <c r="V797" s="209"/>
      <c r="W797" s="211"/>
      <c r="X797" s="209"/>
      <c r="Y797" s="209"/>
      <c r="Z797" s="209"/>
      <c r="AA797" s="209"/>
      <c r="AB797" s="209"/>
      <c r="AC797" s="209"/>
      <c r="AD797" s="209"/>
      <c r="AE797" s="209"/>
      <c r="AF797" s="211"/>
      <c r="AG797" s="209"/>
    </row>
    <row r="798" spans="1:33">
      <c r="A798" s="228"/>
      <c r="B798" s="216"/>
      <c r="C798" s="208"/>
      <c r="D798" s="208"/>
      <c r="E798" s="208"/>
      <c r="F798" s="208"/>
      <c r="G798" s="208"/>
      <c r="H798" s="208"/>
      <c r="I798" s="208"/>
      <c r="J798" s="208"/>
      <c r="K798" s="208"/>
      <c r="L798" s="208"/>
      <c r="M798" s="210"/>
      <c r="N798" s="208"/>
      <c r="O798" s="208"/>
      <c r="P798" s="208"/>
      <c r="Q798" s="208"/>
      <c r="R798" s="208"/>
      <c r="S798" s="208"/>
      <c r="T798" s="208"/>
      <c r="U798" s="208"/>
      <c r="V798" s="208"/>
      <c r="W798" s="210"/>
      <c r="X798" s="208"/>
      <c r="Y798" s="208"/>
      <c r="Z798" s="208"/>
      <c r="AA798" s="208"/>
      <c r="AB798" s="208"/>
      <c r="AC798" s="208"/>
      <c r="AD798" s="208"/>
      <c r="AE798" s="208"/>
      <c r="AF798" s="210"/>
      <c r="AG798" s="208"/>
    </row>
    <row r="799" spans="1:33" ht="15.75" thickBot="1">
      <c r="A799" s="229"/>
      <c r="B799" s="217"/>
      <c r="C799" s="209"/>
      <c r="D799" s="209"/>
      <c r="E799" s="209"/>
      <c r="F799" s="209"/>
      <c r="G799" s="209"/>
      <c r="H799" s="209"/>
      <c r="I799" s="209"/>
      <c r="J799" s="209"/>
      <c r="K799" s="209"/>
      <c r="L799" s="209"/>
      <c r="M799" s="211"/>
      <c r="N799" s="209"/>
      <c r="O799" s="209"/>
      <c r="P799" s="209"/>
      <c r="Q799" s="209"/>
      <c r="R799" s="209"/>
      <c r="S799" s="209"/>
      <c r="T799" s="209"/>
      <c r="U799" s="209"/>
      <c r="V799" s="209"/>
      <c r="W799" s="211"/>
      <c r="X799" s="209"/>
      <c r="Y799" s="209"/>
      <c r="Z799" s="209"/>
      <c r="AA799" s="209"/>
      <c r="AB799" s="209"/>
      <c r="AC799" s="209"/>
      <c r="AD799" s="209"/>
      <c r="AE799" s="209"/>
      <c r="AF799" s="211"/>
      <c r="AG799" s="209"/>
    </row>
    <row r="800" spans="1:33">
      <c r="A800" s="228"/>
      <c r="B800" s="216"/>
      <c r="C800" s="208"/>
      <c r="D800" s="208"/>
      <c r="E800" s="208"/>
      <c r="F800" s="208"/>
      <c r="G800" s="208"/>
      <c r="H800" s="208"/>
      <c r="I800" s="208"/>
      <c r="J800" s="208"/>
      <c r="K800" s="208"/>
      <c r="L800" s="208"/>
      <c r="M800" s="210"/>
      <c r="N800" s="208"/>
      <c r="O800" s="208"/>
      <c r="P800" s="208"/>
      <c r="Q800" s="208"/>
      <c r="R800" s="208"/>
      <c r="S800" s="208"/>
      <c r="T800" s="208"/>
      <c r="U800" s="208"/>
      <c r="V800" s="208"/>
      <c r="W800" s="210"/>
      <c r="X800" s="208"/>
      <c r="Y800" s="208"/>
      <c r="Z800" s="208"/>
      <c r="AA800" s="208"/>
      <c r="AB800" s="208"/>
      <c r="AC800" s="208"/>
      <c r="AD800" s="208"/>
      <c r="AE800" s="208"/>
      <c r="AF800" s="210"/>
      <c r="AG800" s="208"/>
    </row>
    <row r="801" spans="1:33" ht="15.75" thickBot="1">
      <c r="A801" s="229"/>
      <c r="B801" s="217"/>
      <c r="C801" s="209"/>
      <c r="D801" s="209"/>
      <c r="E801" s="209"/>
      <c r="F801" s="209"/>
      <c r="G801" s="209"/>
      <c r="H801" s="209"/>
      <c r="I801" s="209"/>
      <c r="J801" s="209"/>
      <c r="K801" s="209"/>
      <c r="L801" s="209"/>
      <c r="M801" s="211"/>
      <c r="N801" s="209"/>
      <c r="O801" s="209"/>
      <c r="P801" s="209"/>
      <c r="Q801" s="209"/>
      <c r="R801" s="209"/>
      <c r="S801" s="209"/>
      <c r="T801" s="209"/>
      <c r="U801" s="209"/>
      <c r="V801" s="209"/>
      <c r="W801" s="211"/>
      <c r="X801" s="209"/>
      <c r="Y801" s="209"/>
      <c r="Z801" s="209"/>
      <c r="AA801" s="209"/>
      <c r="AB801" s="209"/>
      <c r="AC801" s="209"/>
      <c r="AD801" s="209"/>
      <c r="AE801" s="209"/>
      <c r="AF801" s="211"/>
      <c r="AG801" s="209"/>
    </row>
    <row r="802" spans="1:33">
      <c r="A802" s="228"/>
      <c r="B802" s="216"/>
      <c r="C802" s="208"/>
      <c r="D802" s="208"/>
      <c r="E802" s="208"/>
      <c r="F802" s="208"/>
      <c r="G802" s="208"/>
      <c r="H802" s="208"/>
      <c r="I802" s="208"/>
      <c r="J802" s="208"/>
      <c r="K802" s="208"/>
      <c r="L802" s="208"/>
      <c r="M802" s="210"/>
      <c r="N802" s="208"/>
      <c r="O802" s="208"/>
      <c r="P802" s="208"/>
      <c r="Q802" s="208"/>
      <c r="R802" s="208"/>
      <c r="S802" s="208"/>
      <c r="T802" s="208"/>
      <c r="U802" s="208"/>
      <c r="V802" s="208"/>
      <c r="W802" s="210"/>
      <c r="X802" s="208"/>
      <c r="Y802" s="208"/>
      <c r="Z802" s="208"/>
      <c r="AA802" s="208"/>
      <c r="AB802" s="208"/>
      <c r="AC802" s="208"/>
      <c r="AD802" s="208"/>
      <c r="AE802" s="208"/>
      <c r="AF802" s="210"/>
      <c r="AG802" s="208"/>
    </row>
    <row r="803" spans="1:33" ht="15.75" thickBot="1">
      <c r="A803" s="229"/>
      <c r="B803" s="217"/>
      <c r="C803" s="209"/>
      <c r="D803" s="209"/>
      <c r="E803" s="209"/>
      <c r="F803" s="209"/>
      <c r="G803" s="209"/>
      <c r="H803" s="209"/>
      <c r="I803" s="209"/>
      <c r="J803" s="209"/>
      <c r="K803" s="209"/>
      <c r="L803" s="209"/>
      <c r="M803" s="211"/>
      <c r="N803" s="209"/>
      <c r="O803" s="209"/>
      <c r="P803" s="209"/>
      <c r="Q803" s="209"/>
      <c r="R803" s="209"/>
      <c r="S803" s="209"/>
      <c r="T803" s="209"/>
      <c r="U803" s="209"/>
      <c r="V803" s="209"/>
      <c r="W803" s="211"/>
      <c r="X803" s="209"/>
      <c r="Y803" s="209"/>
      <c r="Z803" s="209"/>
      <c r="AA803" s="209"/>
      <c r="AB803" s="209"/>
      <c r="AC803" s="209"/>
      <c r="AD803" s="209"/>
      <c r="AE803" s="209"/>
      <c r="AF803" s="211"/>
      <c r="AG803" s="209"/>
    </row>
    <row r="804" spans="1:33">
      <c r="A804" s="228"/>
      <c r="B804" s="216"/>
      <c r="C804" s="208"/>
      <c r="D804" s="208"/>
      <c r="E804" s="208"/>
      <c r="F804" s="208"/>
      <c r="G804" s="208"/>
      <c r="H804" s="208"/>
      <c r="I804" s="208"/>
      <c r="J804" s="208"/>
      <c r="K804" s="208"/>
      <c r="L804" s="208"/>
      <c r="M804" s="210"/>
      <c r="N804" s="208"/>
      <c r="O804" s="208"/>
      <c r="P804" s="208"/>
      <c r="Q804" s="208"/>
      <c r="R804" s="208"/>
      <c r="S804" s="208"/>
      <c r="T804" s="208"/>
      <c r="U804" s="208"/>
      <c r="V804" s="208"/>
      <c r="W804" s="210"/>
      <c r="X804" s="208"/>
      <c r="Y804" s="208"/>
      <c r="Z804" s="208"/>
      <c r="AA804" s="208"/>
      <c r="AB804" s="208"/>
      <c r="AC804" s="208"/>
      <c r="AD804" s="208"/>
      <c r="AE804" s="208"/>
      <c r="AF804" s="210"/>
      <c r="AG804" s="208"/>
    </row>
    <row r="805" spans="1:33" ht="15.75" thickBot="1">
      <c r="A805" s="229"/>
      <c r="B805" s="217"/>
      <c r="C805" s="209"/>
      <c r="D805" s="209"/>
      <c r="E805" s="209"/>
      <c r="F805" s="209"/>
      <c r="G805" s="209"/>
      <c r="H805" s="209"/>
      <c r="I805" s="209"/>
      <c r="J805" s="209"/>
      <c r="K805" s="209"/>
      <c r="L805" s="209"/>
      <c r="M805" s="211"/>
      <c r="N805" s="209"/>
      <c r="O805" s="209"/>
      <c r="P805" s="209"/>
      <c r="Q805" s="209"/>
      <c r="R805" s="209"/>
      <c r="S805" s="209"/>
      <c r="T805" s="209"/>
      <c r="U805" s="209"/>
      <c r="V805" s="209"/>
      <c r="W805" s="211"/>
      <c r="X805" s="209"/>
      <c r="Y805" s="209"/>
      <c r="Z805" s="209"/>
      <c r="AA805" s="209"/>
      <c r="AB805" s="209"/>
      <c r="AC805" s="209"/>
      <c r="AD805" s="209"/>
      <c r="AE805" s="209"/>
      <c r="AF805" s="211"/>
      <c r="AG805" s="209"/>
    </row>
    <row r="806" spans="1:33">
      <c r="A806" s="228"/>
      <c r="B806" s="216"/>
      <c r="C806" s="208"/>
      <c r="D806" s="208"/>
      <c r="E806" s="208"/>
      <c r="F806" s="208"/>
      <c r="G806" s="208"/>
      <c r="H806" s="208"/>
      <c r="I806" s="208"/>
      <c r="J806" s="208"/>
      <c r="K806" s="208"/>
      <c r="L806" s="208"/>
      <c r="M806" s="210"/>
      <c r="N806" s="208"/>
      <c r="O806" s="208"/>
      <c r="P806" s="208"/>
      <c r="Q806" s="208"/>
      <c r="R806" s="208"/>
      <c r="S806" s="208"/>
      <c r="T806" s="208"/>
      <c r="U806" s="208"/>
      <c r="V806" s="208"/>
      <c r="W806" s="210"/>
      <c r="X806" s="208"/>
      <c r="Y806" s="208"/>
      <c r="Z806" s="208"/>
      <c r="AA806" s="208"/>
      <c r="AB806" s="208"/>
      <c r="AC806" s="208"/>
      <c r="AD806" s="208"/>
      <c r="AE806" s="208"/>
      <c r="AF806" s="210"/>
      <c r="AG806" s="208"/>
    </row>
    <row r="807" spans="1:33" ht="15.75" thickBot="1">
      <c r="A807" s="229"/>
      <c r="B807" s="217"/>
      <c r="C807" s="209"/>
      <c r="D807" s="209"/>
      <c r="E807" s="209"/>
      <c r="F807" s="209"/>
      <c r="G807" s="209"/>
      <c r="H807" s="209"/>
      <c r="I807" s="209"/>
      <c r="J807" s="209"/>
      <c r="K807" s="209"/>
      <c r="L807" s="209"/>
      <c r="M807" s="211"/>
      <c r="N807" s="209"/>
      <c r="O807" s="209"/>
      <c r="P807" s="209"/>
      <c r="Q807" s="209"/>
      <c r="R807" s="209"/>
      <c r="S807" s="209"/>
      <c r="T807" s="209"/>
      <c r="U807" s="209"/>
      <c r="V807" s="209"/>
      <c r="W807" s="211"/>
      <c r="X807" s="209"/>
      <c r="Y807" s="209"/>
      <c r="Z807" s="209"/>
      <c r="AA807" s="209"/>
      <c r="AB807" s="209"/>
      <c r="AC807" s="209"/>
      <c r="AD807" s="209"/>
      <c r="AE807" s="209"/>
      <c r="AF807" s="211"/>
      <c r="AG807" s="209"/>
    </row>
    <row r="808" spans="1:33">
      <c r="B808" s="5"/>
      <c r="C808" s="5"/>
      <c r="D808" s="167" t="s">
        <v>42</v>
      </c>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6"/>
      <c r="AA808" s="6"/>
      <c r="AB808" s="6"/>
      <c r="AC808" s="6"/>
      <c r="AD808" s="6"/>
      <c r="AE808" s="6"/>
      <c r="AF808" s="6"/>
      <c r="AG808" s="6"/>
    </row>
    <row r="809" spans="1:33">
      <c r="B809" s="168" t="s">
        <v>41</v>
      </c>
      <c r="C809" s="168"/>
      <c r="D809" s="168"/>
      <c r="E809" s="168"/>
      <c r="F809" s="168"/>
      <c r="G809" s="168"/>
      <c r="H809" s="168"/>
      <c r="I809" s="168"/>
      <c r="J809" s="168"/>
      <c r="K809" s="168"/>
      <c r="L809" s="168"/>
      <c r="M809" s="168"/>
      <c r="N809" s="168"/>
      <c r="O809" s="168"/>
      <c r="P809" s="168"/>
      <c r="Q809" s="168"/>
      <c r="R809" s="168"/>
      <c r="S809" s="168" t="s">
        <v>46</v>
      </c>
      <c r="T809" s="168"/>
      <c r="U809" s="168"/>
      <c r="V809" s="168"/>
      <c r="W809" s="168"/>
      <c r="X809" s="168"/>
      <c r="Y809" s="168"/>
      <c r="Z809" s="168"/>
      <c r="AA809" s="168"/>
      <c r="AB809" s="168"/>
      <c r="AC809" s="168"/>
      <c r="AD809" s="168"/>
      <c r="AE809" s="168"/>
      <c r="AF809" s="168"/>
      <c r="AG809" s="168"/>
    </row>
    <row r="810" spans="1:33">
      <c r="B810" s="168"/>
      <c r="C810" s="168"/>
      <c r="D810" s="168"/>
      <c r="E810" s="168"/>
      <c r="F810" s="168"/>
      <c r="G810" s="168"/>
      <c r="H810" s="168"/>
      <c r="I810" s="168"/>
      <c r="J810" s="168"/>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row>
  </sheetData>
  <mergeCells count="9172">
    <mergeCell ref="R379:R380"/>
    <mergeCell ref="S379:S380"/>
    <mergeCell ref="T379:T380"/>
    <mergeCell ref="U379:U380"/>
    <mergeCell ref="V379:V380"/>
    <mergeCell ref="W379:W380"/>
    <mergeCell ref="X379:X380"/>
    <mergeCell ref="Y379:Y380"/>
    <mergeCell ref="Z379:Z380"/>
    <mergeCell ref="AA379:AA380"/>
    <mergeCell ref="AB379:AB380"/>
    <mergeCell ref="AC379:AC380"/>
    <mergeCell ref="AD379:AD380"/>
    <mergeCell ref="AE379:AE380"/>
    <mergeCell ref="AF379:AF380"/>
    <mergeCell ref="AG379:AG380"/>
    <mergeCell ref="A379:A380"/>
    <mergeCell ref="B379:B380"/>
    <mergeCell ref="C379:C380"/>
    <mergeCell ref="D379:D380"/>
    <mergeCell ref="E379:E380"/>
    <mergeCell ref="F379:F380"/>
    <mergeCell ref="G379:G380"/>
    <mergeCell ref="H379:H380"/>
    <mergeCell ref="I379:I380"/>
    <mergeCell ref="J379:J380"/>
    <mergeCell ref="K379:K380"/>
    <mergeCell ref="L379:L380"/>
    <mergeCell ref="M379:M380"/>
    <mergeCell ref="N379:N380"/>
    <mergeCell ref="O379:O380"/>
    <mergeCell ref="P379:P380"/>
    <mergeCell ref="Q379:Q380"/>
    <mergeCell ref="V311:V312"/>
    <mergeCell ref="X311:X312"/>
    <mergeCell ref="Y311:Y312"/>
    <mergeCell ref="Z311:Z312"/>
    <mergeCell ref="AA311:AA312"/>
    <mergeCell ref="AB311:AB312"/>
    <mergeCell ref="AC311:AC312"/>
    <mergeCell ref="AD311:AD312"/>
    <mergeCell ref="AE311:AE312"/>
    <mergeCell ref="AG311:AG312"/>
    <mergeCell ref="A311:A312"/>
    <mergeCell ref="B311:B312"/>
    <mergeCell ref="C311:C312"/>
    <mergeCell ref="D311:D312"/>
    <mergeCell ref="E311:E312"/>
    <mergeCell ref="F311:F312"/>
    <mergeCell ref="G311:G312"/>
    <mergeCell ref="H311:H312"/>
    <mergeCell ref="I311:I312"/>
    <mergeCell ref="J311:J312"/>
    <mergeCell ref="K311:K312"/>
    <mergeCell ref="L311:L312"/>
    <mergeCell ref="N311:N312"/>
    <mergeCell ref="O311:O312"/>
    <mergeCell ref="S311:S312"/>
    <mergeCell ref="T311:T312"/>
    <mergeCell ref="U311:U312"/>
    <mergeCell ref="I313:I314"/>
    <mergeCell ref="J313:J314"/>
    <mergeCell ref="K313:K314"/>
    <mergeCell ref="L313:L314"/>
    <mergeCell ref="C280:C281"/>
    <mergeCell ref="C278:C279"/>
    <mergeCell ref="A1:D4"/>
    <mergeCell ref="E1:AE2"/>
    <mergeCell ref="AF1:AG2"/>
    <mergeCell ref="E3:T4"/>
    <mergeCell ref="U3:AE4"/>
    <mergeCell ref="AF3:AG3"/>
    <mergeCell ref="AF4:AG4"/>
    <mergeCell ref="AG7:AG9"/>
    <mergeCell ref="A10:A11"/>
    <mergeCell ref="B10:B11"/>
    <mergeCell ref="C10:C11"/>
    <mergeCell ref="D10:D11"/>
    <mergeCell ref="E10:E11"/>
    <mergeCell ref="F10:F11"/>
    <mergeCell ref="G10:G11"/>
    <mergeCell ref="H10:H11"/>
    <mergeCell ref="I10:I11"/>
    <mergeCell ref="X5:AF6"/>
    <mergeCell ref="AG5:AG6"/>
    <mergeCell ref="N6:O6"/>
    <mergeCell ref="E7:H8"/>
    <mergeCell ref="I7:L8"/>
    <mergeCell ref="N7:N9"/>
    <mergeCell ref="O7:O9"/>
    <mergeCell ref="S7:V8"/>
    <mergeCell ref="W7:W9"/>
    <mergeCell ref="AF7:AF9"/>
    <mergeCell ref="M5:M9"/>
    <mergeCell ref="N5:O5"/>
    <mergeCell ref="P5:P9"/>
    <mergeCell ref="Q5:Q9"/>
    <mergeCell ref="R5:R9"/>
    <mergeCell ref="S5:W6"/>
    <mergeCell ref="A5:A9"/>
    <mergeCell ref="B5:B9"/>
    <mergeCell ref="C5:C9"/>
    <mergeCell ref="D5:D9"/>
    <mergeCell ref="E5:H6"/>
    <mergeCell ref="I5:L6"/>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N10:N11"/>
    <mergeCell ref="O10:O11"/>
    <mergeCell ref="G12:G13"/>
    <mergeCell ref="H12:H13"/>
    <mergeCell ref="I12:I13"/>
    <mergeCell ref="J12:J13"/>
    <mergeCell ref="K12:K13"/>
    <mergeCell ref="L12:L13"/>
    <mergeCell ref="A12:A13"/>
    <mergeCell ref="B12:B13"/>
    <mergeCell ref="C12:C13"/>
    <mergeCell ref="D12:D13"/>
    <mergeCell ref="E12:E13"/>
    <mergeCell ref="F12:F13"/>
    <mergeCell ref="AB10:AB11"/>
    <mergeCell ref="AC10:AC11"/>
    <mergeCell ref="AD10:AD11"/>
    <mergeCell ref="AE10:AE11"/>
    <mergeCell ref="AF10:AF11"/>
    <mergeCell ref="J14:J15"/>
    <mergeCell ref="K14:K15"/>
    <mergeCell ref="L14:L15"/>
    <mergeCell ref="M14:M15"/>
    <mergeCell ref="AE12:AE13"/>
    <mergeCell ref="AF12:AF13"/>
    <mergeCell ref="AG12:AG13"/>
    <mergeCell ref="A14:A15"/>
    <mergeCell ref="B14:B15"/>
    <mergeCell ref="C14:C15"/>
    <mergeCell ref="D14:D15"/>
    <mergeCell ref="E14:E15"/>
    <mergeCell ref="F14:F15"/>
    <mergeCell ref="G14:G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M16:M17"/>
    <mergeCell ref="N16:N17"/>
    <mergeCell ref="AF14:AF15"/>
    <mergeCell ref="AG14:AG15"/>
    <mergeCell ref="A16:A17"/>
    <mergeCell ref="B16:B17"/>
    <mergeCell ref="C16:C17"/>
    <mergeCell ref="D16:D17"/>
    <mergeCell ref="E16:E17"/>
    <mergeCell ref="F16:F17"/>
    <mergeCell ref="G16:G17"/>
    <mergeCell ref="H16:H17"/>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AG16:AG17"/>
    <mergeCell ref="A18:A19"/>
    <mergeCell ref="B18:B19"/>
    <mergeCell ref="C18:C19"/>
    <mergeCell ref="D18:D19"/>
    <mergeCell ref="E18:E19"/>
    <mergeCell ref="F18:F19"/>
    <mergeCell ref="G18:G19"/>
    <mergeCell ref="H18:H19"/>
    <mergeCell ref="I18:I1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Q20:Q21"/>
    <mergeCell ref="R20:R21"/>
    <mergeCell ref="G20:G21"/>
    <mergeCell ref="H20:H21"/>
    <mergeCell ref="I20:I21"/>
    <mergeCell ref="J20:J21"/>
    <mergeCell ref="K20:K21"/>
    <mergeCell ref="L20:L21"/>
    <mergeCell ref="A20:A21"/>
    <mergeCell ref="B20:B21"/>
    <mergeCell ref="C20:C21"/>
    <mergeCell ref="D20:D21"/>
    <mergeCell ref="E20:E21"/>
    <mergeCell ref="F20:F21"/>
    <mergeCell ref="AB18:AB19"/>
    <mergeCell ref="AC18:AC19"/>
    <mergeCell ref="AD18:AD19"/>
    <mergeCell ref="H22:H23"/>
    <mergeCell ref="I22:I23"/>
    <mergeCell ref="J22:J23"/>
    <mergeCell ref="K22:K23"/>
    <mergeCell ref="L22:L23"/>
    <mergeCell ref="M22:M23"/>
    <mergeCell ref="AE20:AE21"/>
    <mergeCell ref="AF20:AF21"/>
    <mergeCell ref="AG20:AG21"/>
    <mergeCell ref="A22:A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K24:K25"/>
    <mergeCell ref="L24:L25"/>
    <mergeCell ref="M24:M25"/>
    <mergeCell ref="N24:N25"/>
    <mergeCell ref="AF22:AF23"/>
    <mergeCell ref="AG22:AG23"/>
    <mergeCell ref="A24:A25"/>
    <mergeCell ref="B24:B25"/>
    <mergeCell ref="C24:C25"/>
    <mergeCell ref="D24:D25"/>
    <mergeCell ref="E24:E25"/>
    <mergeCell ref="F24:F25"/>
    <mergeCell ref="G24:G25"/>
    <mergeCell ref="H24:H25"/>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N26:N27"/>
    <mergeCell ref="O26:O27"/>
    <mergeCell ref="AG24:AG25"/>
    <mergeCell ref="A26:A27"/>
    <mergeCell ref="B26:B27"/>
    <mergeCell ref="C26:C27"/>
    <mergeCell ref="D26:D27"/>
    <mergeCell ref="E26:E27"/>
    <mergeCell ref="F26:F27"/>
    <mergeCell ref="G26:G27"/>
    <mergeCell ref="H26:H27"/>
    <mergeCell ref="I26:I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I28:I29"/>
    <mergeCell ref="J28:J29"/>
    <mergeCell ref="K28:K29"/>
    <mergeCell ref="L28:L29"/>
    <mergeCell ref="A28:A29"/>
    <mergeCell ref="B28:B29"/>
    <mergeCell ref="C28:C29"/>
    <mergeCell ref="D28:D29"/>
    <mergeCell ref="E28:E29"/>
    <mergeCell ref="F28:F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L30:L31"/>
    <mergeCell ref="M30:M31"/>
    <mergeCell ref="AE28:AE29"/>
    <mergeCell ref="AF28:AF29"/>
    <mergeCell ref="AG28:AG29"/>
    <mergeCell ref="A30:A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AF30:AF31"/>
    <mergeCell ref="AG30:AG31"/>
    <mergeCell ref="D32:Y32"/>
    <mergeCell ref="B33:R34"/>
    <mergeCell ref="S33:AG34"/>
    <mergeCell ref="A37:D40"/>
    <mergeCell ref="E37:AE38"/>
    <mergeCell ref="AF37:AG38"/>
    <mergeCell ref="E39:T40"/>
    <mergeCell ref="U39:AE40"/>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S43:V44"/>
    <mergeCell ref="P41:P45"/>
    <mergeCell ref="Q41:Q45"/>
    <mergeCell ref="R41:R45"/>
    <mergeCell ref="S41:W42"/>
    <mergeCell ref="X41:AF42"/>
    <mergeCell ref="AG41:AG42"/>
    <mergeCell ref="W43:W45"/>
    <mergeCell ref="AF43:AF45"/>
    <mergeCell ref="AG43:AG45"/>
    <mergeCell ref="AF39:AG39"/>
    <mergeCell ref="AF40:AG40"/>
    <mergeCell ref="A41:A45"/>
    <mergeCell ref="B41:B45"/>
    <mergeCell ref="C41:C45"/>
    <mergeCell ref="D41:D45"/>
    <mergeCell ref="E41:H42"/>
    <mergeCell ref="I41:L42"/>
    <mergeCell ref="M41:M45"/>
    <mergeCell ref="N41:O41"/>
    <mergeCell ref="G46:G47"/>
    <mergeCell ref="H46:H47"/>
    <mergeCell ref="I46:I47"/>
    <mergeCell ref="J46:J47"/>
    <mergeCell ref="K46:K47"/>
    <mergeCell ref="L46:L47"/>
    <mergeCell ref="A46:A47"/>
    <mergeCell ref="B46:B47"/>
    <mergeCell ref="C46:C47"/>
    <mergeCell ref="D46:D47"/>
    <mergeCell ref="E46:E47"/>
    <mergeCell ref="F46:F47"/>
    <mergeCell ref="N42:O42"/>
    <mergeCell ref="E43:H44"/>
    <mergeCell ref="I43:L44"/>
    <mergeCell ref="N43:N45"/>
    <mergeCell ref="O43:O45"/>
    <mergeCell ref="J48:J49"/>
    <mergeCell ref="K48:K49"/>
    <mergeCell ref="L48:L49"/>
    <mergeCell ref="M48:M49"/>
    <mergeCell ref="AE46:AE47"/>
    <mergeCell ref="AF46:AF47"/>
    <mergeCell ref="AG46:AG47"/>
    <mergeCell ref="A48:A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M50:M51"/>
    <mergeCell ref="N50:N51"/>
    <mergeCell ref="AF48:AF49"/>
    <mergeCell ref="AG48:AG49"/>
    <mergeCell ref="A50:A51"/>
    <mergeCell ref="B50:B51"/>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AG50:AG51"/>
    <mergeCell ref="A52:A53"/>
    <mergeCell ref="B52:B53"/>
    <mergeCell ref="C52:C53"/>
    <mergeCell ref="D52:D53"/>
    <mergeCell ref="E52:E53"/>
    <mergeCell ref="F52:F53"/>
    <mergeCell ref="G52:G53"/>
    <mergeCell ref="H52:H53"/>
    <mergeCell ref="I52:I53"/>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G54:G55"/>
    <mergeCell ref="H54:H55"/>
    <mergeCell ref="I54:I55"/>
    <mergeCell ref="J54:J55"/>
    <mergeCell ref="K54:K55"/>
    <mergeCell ref="L54:L55"/>
    <mergeCell ref="A54:A55"/>
    <mergeCell ref="B54:B55"/>
    <mergeCell ref="C54:C55"/>
    <mergeCell ref="D54:D55"/>
    <mergeCell ref="E54:E55"/>
    <mergeCell ref="F54:F55"/>
    <mergeCell ref="AB52:AB53"/>
    <mergeCell ref="AC52:AC53"/>
    <mergeCell ref="AD52:AD53"/>
    <mergeCell ref="AE52:AE53"/>
    <mergeCell ref="AF52:AF53"/>
    <mergeCell ref="J56:J57"/>
    <mergeCell ref="K56:K57"/>
    <mergeCell ref="L56:L57"/>
    <mergeCell ref="M56:M57"/>
    <mergeCell ref="AE54:AE55"/>
    <mergeCell ref="AF54:AF55"/>
    <mergeCell ref="AG54:AG55"/>
    <mergeCell ref="A56:A57"/>
    <mergeCell ref="B56:B57"/>
    <mergeCell ref="C56:C57"/>
    <mergeCell ref="D56:D57"/>
    <mergeCell ref="E56:E57"/>
    <mergeCell ref="F56:F57"/>
    <mergeCell ref="G56:G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M58:M59"/>
    <mergeCell ref="N58:N59"/>
    <mergeCell ref="AF56:AF57"/>
    <mergeCell ref="AG56:AG57"/>
    <mergeCell ref="A58:A59"/>
    <mergeCell ref="B58:B59"/>
    <mergeCell ref="C58:C59"/>
    <mergeCell ref="D58:D59"/>
    <mergeCell ref="E58:E59"/>
    <mergeCell ref="F58:F59"/>
    <mergeCell ref="G58:G59"/>
    <mergeCell ref="H58:H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AG58:AG59"/>
    <mergeCell ref="A60:A61"/>
    <mergeCell ref="B60:B61"/>
    <mergeCell ref="C60:C61"/>
    <mergeCell ref="D60:D61"/>
    <mergeCell ref="E60:E61"/>
    <mergeCell ref="F60:F61"/>
    <mergeCell ref="G60:G61"/>
    <mergeCell ref="H60:H61"/>
    <mergeCell ref="I60:I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G62:G63"/>
    <mergeCell ref="H62:H63"/>
    <mergeCell ref="I62:I63"/>
    <mergeCell ref="J62:J63"/>
    <mergeCell ref="K62:K63"/>
    <mergeCell ref="L62:L63"/>
    <mergeCell ref="A62:A63"/>
    <mergeCell ref="B62:B63"/>
    <mergeCell ref="C62:C63"/>
    <mergeCell ref="D62:D63"/>
    <mergeCell ref="E62:E63"/>
    <mergeCell ref="F62:F63"/>
    <mergeCell ref="AB60:AB61"/>
    <mergeCell ref="AC60:AC61"/>
    <mergeCell ref="AD60:AD61"/>
    <mergeCell ref="AE60:AE61"/>
    <mergeCell ref="AF60:AF61"/>
    <mergeCell ref="J64:J65"/>
    <mergeCell ref="K64:K65"/>
    <mergeCell ref="L64:L65"/>
    <mergeCell ref="M64:M65"/>
    <mergeCell ref="AE62:AE63"/>
    <mergeCell ref="AF62:AF63"/>
    <mergeCell ref="AG62:AG63"/>
    <mergeCell ref="A64:A65"/>
    <mergeCell ref="B64:B65"/>
    <mergeCell ref="C64:C65"/>
    <mergeCell ref="D64:D65"/>
    <mergeCell ref="E64:E65"/>
    <mergeCell ref="F64:F65"/>
    <mergeCell ref="G64:G65"/>
    <mergeCell ref="Y62:Y63"/>
    <mergeCell ref="Z62:Z63"/>
    <mergeCell ref="AA62:AA63"/>
    <mergeCell ref="AB62:AB63"/>
    <mergeCell ref="AC62:AC63"/>
    <mergeCell ref="AD62:AD63"/>
    <mergeCell ref="S62:S63"/>
    <mergeCell ref="T62:T63"/>
    <mergeCell ref="U62:U63"/>
    <mergeCell ref="V62:V63"/>
    <mergeCell ref="W62:W63"/>
    <mergeCell ref="X62:X63"/>
    <mergeCell ref="M62:M63"/>
    <mergeCell ref="N62:N63"/>
    <mergeCell ref="O62:O63"/>
    <mergeCell ref="P62:P63"/>
    <mergeCell ref="Q62:Q63"/>
    <mergeCell ref="R62:R63"/>
    <mergeCell ref="M66:M67"/>
    <mergeCell ref="N66:N67"/>
    <mergeCell ref="AF64:AF65"/>
    <mergeCell ref="AG64:AG65"/>
    <mergeCell ref="A66:A67"/>
    <mergeCell ref="B66:B67"/>
    <mergeCell ref="C66:C67"/>
    <mergeCell ref="D66:D67"/>
    <mergeCell ref="E66:E67"/>
    <mergeCell ref="F66:F67"/>
    <mergeCell ref="G66:G67"/>
    <mergeCell ref="H66:H67"/>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AG66:AG67"/>
    <mergeCell ref="D68:Y68"/>
    <mergeCell ref="B69:R70"/>
    <mergeCell ref="S69:AG70"/>
    <mergeCell ref="A72:D75"/>
    <mergeCell ref="E72:AE73"/>
    <mergeCell ref="AF72:AG73"/>
    <mergeCell ref="E74:T75"/>
    <mergeCell ref="U74:AE75"/>
    <mergeCell ref="AF74:AG74"/>
    <mergeCell ref="AA66:AA67"/>
    <mergeCell ref="AB66:AB67"/>
    <mergeCell ref="AC66:AC67"/>
    <mergeCell ref="AD66:AD67"/>
    <mergeCell ref="AE66:AE67"/>
    <mergeCell ref="AF66:AF67"/>
    <mergeCell ref="U66:U67"/>
    <mergeCell ref="V66:V67"/>
    <mergeCell ref="W66:W67"/>
    <mergeCell ref="X66:X67"/>
    <mergeCell ref="Y66:Y67"/>
    <mergeCell ref="Z66:Z67"/>
    <mergeCell ref="O66:O67"/>
    <mergeCell ref="P66:P67"/>
    <mergeCell ref="Q66:Q67"/>
    <mergeCell ref="R66:R67"/>
    <mergeCell ref="S66:S67"/>
    <mergeCell ref="T66:T67"/>
    <mergeCell ref="I66:I67"/>
    <mergeCell ref="J66:J67"/>
    <mergeCell ref="K66:K67"/>
    <mergeCell ref="L66:L67"/>
    <mergeCell ref="W78:W80"/>
    <mergeCell ref="Q76:Q80"/>
    <mergeCell ref="R76:R80"/>
    <mergeCell ref="S76:W77"/>
    <mergeCell ref="X76:AF77"/>
    <mergeCell ref="AG76:AG77"/>
    <mergeCell ref="N77:O77"/>
    <mergeCell ref="AF78:AF80"/>
    <mergeCell ref="AG78:AG80"/>
    <mergeCell ref="AF75:AG75"/>
    <mergeCell ref="A76:A80"/>
    <mergeCell ref="B76:B80"/>
    <mergeCell ref="C76:C80"/>
    <mergeCell ref="D76:D80"/>
    <mergeCell ref="E76:H77"/>
    <mergeCell ref="I76:L77"/>
    <mergeCell ref="M76:M80"/>
    <mergeCell ref="N76:O76"/>
    <mergeCell ref="P76:P80"/>
    <mergeCell ref="G81:G82"/>
    <mergeCell ref="H81:H82"/>
    <mergeCell ref="I81:I82"/>
    <mergeCell ref="J81:J82"/>
    <mergeCell ref="K81:K82"/>
    <mergeCell ref="L81:L82"/>
    <mergeCell ref="A81:A82"/>
    <mergeCell ref="B81:B82"/>
    <mergeCell ref="C81:C82"/>
    <mergeCell ref="D81:D82"/>
    <mergeCell ref="E81:E82"/>
    <mergeCell ref="F81:F82"/>
    <mergeCell ref="E78:H79"/>
    <mergeCell ref="I78:L79"/>
    <mergeCell ref="N78:N80"/>
    <mergeCell ref="O78:O80"/>
    <mergeCell ref="S78:V79"/>
    <mergeCell ref="J83:J84"/>
    <mergeCell ref="K83:K84"/>
    <mergeCell ref="L83:L84"/>
    <mergeCell ref="M83:M84"/>
    <mergeCell ref="AE81:AE82"/>
    <mergeCell ref="AF81:AF82"/>
    <mergeCell ref="AG81:AG82"/>
    <mergeCell ref="A83:A84"/>
    <mergeCell ref="B83:B84"/>
    <mergeCell ref="C83:C84"/>
    <mergeCell ref="D83:D84"/>
    <mergeCell ref="E83:E84"/>
    <mergeCell ref="F83:F84"/>
    <mergeCell ref="G83:G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M85:M86"/>
    <mergeCell ref="N85:N86"/>
    <mergeCell ref="AF83:AF84"/>
    <mergeCell ref="AG83:AG84"/>
    <mergeCell ref="A85:A86"/>
    <mergeCell ref="B85:B86"/>
    <mergeCell ref="C85:C86"/>
    <mergeCell ref="D85:D86"/>
    <mergeCell ref="E85:E86"/>
    <mergeCell ref="F85:F86"/>
    <mergeCell ref="G85:G86"/>
    <mergeCell ref="H85:H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AG85:AG86"/>
    <mergeCell ref="A87:A88"/>
    <mergeCell ref="B87:B88"/>
    <mergeCell ref="C87:C88"/>
    <mergeCell ref="D87:D88"/>
    <mergeCell ref="E87:E88"/>
    <mergeCell ref="F87:F88"/>
    <mergeCell ref="G87:G88"/>
    <mergeCell ref="H87:H88"/>
    <mergeCell ref="I87:I88"/>
    <mergeCell ref="AA85:AA86"/>
    <mergeCell ref="AB85:AB86"/>
    <mergeCell ref="AC85:AC86"/>
    <mergeCell ref="AD85:AD86"/>
    <mergeCell ref="AE85:AE86"/>
    <mergeCell ref="AF85:AF86"/>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G89:G90"/>
    <mergeCell ref="H89:H90"/>
    <mergeCell ref="I89:I90"/>
    <mergeCell ref="J89:J90"/>
    <mergeCell ref="K89:K90"/>
    <mergeCell ref="L89:L90"/>
    <mergeCell ref="A89:A90"/>
    <mergeCell ref="B89:B90"/>
    <mergeCell ref="C89:C90"/>
    <mergeCell ref="D89:D90"/>
    <mergeCell ref="E89:E90"/>
    <mergeCell ref="F89:F90"/>
    <mergeCell ref="AB87:AB88"/>
    <mergeCell ref="AC87:AC88"/>
    <mergeCell ref="AD87:AD88"/>
    <mergeCell ref="AE87:AE88"/>
    <mergeCell ref="AF87:AF88"/>
    <mergeCell ref="J91:J92"/>
    <mergeCell ref="K91:K92"/>
    <mergeCell ref="L91:L92"/>
    <mergeCell ref="M91:M92"/>
    <mergeCell ref="AE89:AE90"/>
    <mergeCell ref="AF89:AF90"/>
    <mergeCell ref="AG89:AG90"/>
    <mergeCell ref="A91:A92"/>
    <mergeCell ref="B91:B92"/>
    <mergeCell ref="C91:C92"/>
    <mergeCell ref="D91:D92"/>
    <mergeCell ref="E91:E92"/>
    <mergeCell ref="F91:F92"/>
    <mergeCell ref="G91:G92"/>
    <mergeCell ref="Y89:Y90"/>
    <mergeCell ref="Z89:Z90"/>
    <mergeCell ref="AA89:AA90"/>
    <mergeCell ref="AB89:AB90"/>
    <mergeCell ref="AC89:AC90"/>
    <mergeCell ref="AD89:AD90"/>
    <mergeCell ref="S89:S90"/>
    <mergeCell ref="T89:T90"/>
    <mergeCell ref="U89:U90"/>
    <mergeCell ref="V89:V90"/>
    <mergeCell ref="W89:W90"/>
    <mergeCell ref="X89:X90"/>
    <mergeCell ref="M89:M90"/>
    <mergeCell ref="N89:N90"/>
    <mergeCell ref="O89:O90"/>
    <mergeCell ref="P89:P90"/>
    <mergeCell ref="Q89:Q90"/>
    <mergeCell ref="R89:R90"/>
    <mergeCell ref="M93:M94"/>
    <mergeCell ref="N93:N94"/>
    <mergeCell ref="AF91:AF92"/>
    <mergeCell ref="AG91:AG92"/>
    <mergeCell ref="A93:A94"/>
    <mergeCell ref="B93:B94"/>
    <mergeCell ref="C93:C94"/>
    <mergeCell ref="D93:D94"/>
    <mergeCell ref="E93:E94"/>
    <mergeCell ref="F93:F94"/>
    <mergeCell ref="G93:G94"/>
    <mergeCell ref="H93:H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AG93:AG94"/>
    <mergeCell ref="A95:A96"/>
    <mergeCell ref="B95:B96"/>
    <mergeCell ref="C95:C96"/>
    <mergeCell ref="D95:D96"/>
    <mergeCell ref="E95:E96"/>
    <mergeCell ref="F95:F96"/>
    <mergeCell ref="G95:G96"/>
    <mergeCell ref="H95:H96"/>
    <mergeCell ref="I95:I96"/>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G97:G98"/>
    <mergeCell ref="H97:H98"/>
    <mergeCell ref="I97:I98"/>
    <mergeCell ref="J97:J98"/>
    <mergeCell ref="K97:K98"/>
    <mergeCell ref="L97:L98"/>
    <mergeCell ref="A97:A98"/>
    <mergeCell ref="B97:B98"/>
    <mergeCell ref="C97:C98"/>
    <mergeCell ref="D97:D98"/>
    <mergeCell ref="E97:E98"/>
    <mergeCell ref="F97:F98"/>
    <mergeCell ref="AB95:AB96"/>
    <mergeCell ref="AC95:AC96"/>
    <mergeCell ref="AD95:AD96"/>
    <mergeCell ref="AE95:AE96"/>
    <mergeCell ref="AF95:AF96"/>
    <mergeCell ref="J99:J100"/>
    <mergeCell ref="K99:K100"/>
    <mergeCell ref="L99:L100"/>
    <mergeCell ref="M99:M100"/>
    <mergeCell ref="AE97:AE98"/>
    <mergeCell ref="AF97:AF98"/>
    <mergeCell ref="AG97:AG98"/>
    <mergeCell ref="A99:A100"/>
    <mergeCell ref="B99:B100"/>
    <mergeCell ref="C99:C100"/>
    <mergeCell ref="D99:D100"/>
    <mergeCell ref="E99:E100"/>
    <mergeCell ref="F99:F100"/>
    <mergeCell ref="G99:G100"/>
    <mergeCell ref="Y97:Y98"/>
    <mergeCell ref="Z97:Z98"/>
    <mergeCell ref="AA97:AA98"/>
    <mergeCell ref="AB97:AB98"/>
    <mergeCell ref="AC97:AC98"/>
    <mergeCell ref="AD97:AD98"/>
    <mergeCell ref="S97:S98"/>
    <mergeCell ref="T97:T98"/>
    <mergeCell ref="U97:U98"/>
    <mergeCell ref="V97:V98"/>
    <mergeCell ref="W97:W98"/>
    <mergeCell ref="X97:X98"/>
    <mergeCell ref="M97:M98"/>
    <mergeCell ref="N97:N98"/>
    <mergeCell ref="O97:O98"/>
    <mergeCell ref="P97:P98"/>
    <mergeCell ref="Q97:Q98"/>
    <mergeCell ref="R97:R98"/>
    <mergeCell ref="M101:M102"/>
    <mergeCell ref="N101:N102"/>
    <mergeCell ref="AF99:AF100"/>
    <mergeCell ref="AG99:AG100"/>
    <mergeCell ref="A101:A102"/>
    <mergeCell ref="B101:B102"/>
    <mergeCell ref="C101:C102"/>
    <mergeCell ref="D101:D102"/>
    <mergeCell ref="E101:E102"/>
    <mergeCell ref="F101:F102"/>
    <mergeCell ref="G101:G102"/>
    <mergeCell ref="H101:H102"/>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AG101:AG102"/>
    <mergeCell ref="D103:Y103"/>
    <mergeCell ref="B104:R105"/>
    <mergeCell ref="S104:AG105"/>
    <mergeCell ref="A107:D110"/>
    <mergeCell ref="E107:AE108"/>
    <mergeCell ref="AF107:AG108"/>
    <mergeCell ref="E109:T110"/>
    <mergeCell ref="U109:AE110"/>
    <mergeCell ref="AF109:AG109"/>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W113:W115"/>
    <mergeCell ref="Q111:Q115"/>
    <mergeCell ref="R111:R115"/>
    <mergeCell ref="S111:W112"/>
    <mergeCell ref="X111:AF112"/>
    <mergeCell ref="AG111:AG112"/>
    <mergeCell ref="N112:O112"/>
    <mergeCell ref="AF113:AF115"/>
    <mergeCell ref="AG113:AG115"/>
    <mergeCell ref="AF110:AG110"/>
    <mergeCell ref="A111:A115"/>
    <mergeCell ref="B111:B115"/>
    <mergeCell ref="C111:C115"/>
    <mergeCell ref="D111:D115"/>
    <mergeCell ref="E111:H112"/>
    <mergeCell ref="I111:L112"/>
    <mergeCell ref="M111:M115"/>
    <mergeCell ref="N111:O111"/>
    <mergeCell ref="P111:P115"/>
    <mergeCell ref="G116:G117"/>
    <mergeCell ref="H116:H117"/>
    <mergeCell ref="I116:I117"/>
    <mergeCell ref="J116:J117"/>
    <mergeCell ref="K116:K117"/>
    <mergeCell ref="L116:L117"/>
    <mergeCell ref="A116:A117"/>
    <mergeCell ref="B116:B117"/>
    <mergeCell ref="C116:C117"/>
    <mergeCell ref="D116:D117"/>
    <mergeCell ref="E116:E117"/>
    <mergeCell ref="F116:F117"/>
    <mergeCell ref="E113:H114"/>
    <mergeCell ref="I113:L114"/>
    <mergeCell ref="N113:N115"/>
    <mergeCell ref="O113:O115"/>
    <mergeCell ref="S113:V114"/>
    <mergeCell ref="J118:J119"/>
    <mergeCell ref="K118:K119"/>
    <mergeCell ref="L118:L119"/>
    <mergeCell ref="M118:M119"/>
    <mergeCell ref="AE116:AE117"/>
    <mergeCell ref="AF116:AF117"/>
    <mergeCell ref="AG116:AG117"/>
    <mergeCell ref="A118:A119"/>
    <mergeCell ref="B118:B119"/>
    <mergeCell ref="C118:C119"/>
    <mergeCell ref="D118:D119"/>
    <mergeCell ref="E118:E119"/>
    <mergeCell ref="F118:F119"/>
    <mergeCell ref="G118:G119"/>
    <mergeCell ref="Y116:Y117"/>
    <mergeCell ref="Z116:Z117"/>
    <mergeCell ref="AA116:AA117"/>
    <mergeCell ref="AB116:AB117"/>
    <mergeCell ref="AC116:AC117"/>
    <mergeCell ref="AD116:AD117"/>
    <mergeCell ref="S116:S117"/>
    <mergeCell ref="T116:T117"/>
    <mergeCell ref="U116:U117"/>
    <mergeCell ref="V116:V117"/>
    <mergeCell ref="W116:W117"/>
    <mergeCell ref="X116:X117"/>
    <mergeCell ref="M116:M117"/>
    <mergeCell ref="N116:N117"/>
    <mergeCell ref="O116:O117"/>
    <mergeCell ref="P116:P117"/>
    <mergeCell ref="Q116:Q117"/>
    <mergeCell ref="R116:R117"/>
    <mergeCell ref="M120:M121"/>
    <mergeCell ref="N120:N121"/>
    <mergeCell ref="AF118:AF119"/>
    <mergeCell ref="AG118:AG119"/>
    <mergeCell ref="A120:A121"/>
    <mergeCell ref="B120:B121"/>
    <mergeCell ref="C120:C121"/>
    <mergeCell ref="D120:D121"/>
    <mergeCell ref="E120:E121"/>
    <mergeCell ref="F120:F121"/>
    <mergeCell ref="G120:G121"/>
    <mergeCell ref="H120:H121"/>
    <mergeCell ref="Z118:Z119"/>
    <mergeCell ref="AA118:AA119"/>
    <mergeCell ref="AB118:AB119"/>
    <mergeCell ref="AC118:AC119"/>
    <mergeCell ref="AD118:AD119"/>
    <mergeCell ref="AE118:AE119"/>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AG120:AG121"/>
    <mergeCell ref="A122:A123"/>
    <mergeCell ref="B122:B123"/>
    <mergeCell ref="C122:C123"/>
    <mergeCell ref="D122:D123"/>
    <mergeCell ref="E122:E123"/>
    <mergeCell ref="F122:F123"/>
    <mergeCell ref="G122:G123"/>
    <mergeCell ref="H122:H123"/>
    <mergeCell ref="I122:I123"/>
    <mergeCell ref="AA120:AA121"/>
    <mergeCell ref="AB120:AB121"/>
    <mergeCell ref="AC120:AC121"/>
    <mergeCell ref="AD120:AD121"/>
    <mergeCell ref="AE120:AE121"/>
    <mergeCell ref="AF120:AF121"/>
    <mergeCell ref="U120:U121"/>
    <mergeCell ref="V120:V121"/>
    <mergeCell ref="W120:W121"/>
    <mergeCell ref="X120:X121"/>
    <mergeCell ref="Y120:Y121"/>
    <mergeCell ref="Z120:Z121"/>
    <mergeCell ref="O120:O121"/>
    <mergeCell ref="P120:P121"/>
    <mergeCell ref="Q120:Q121"/>
    <mergeCell ref="R120:R121"/>
    <mergeCell ref="S120:S121"/>
    <mergeCell ref="T120:T121"/>
    <mergeCell ref="I120:I121"/>
    <mergeCell ref="J120:J121"/>
    <mergeCell ref="K120:K121"/>
    <mergeCell ref="L120:L121"/>
    <mergeCell ref="AG122:AG123"/>
    <mergeCell ref="V122:V123"/>
    <mergeCell ref="W122:W123"/>
    <mergeCell ref="X122:X123"/>
    <mergeCell ref="Y122:Y123"/>
    <mergeCell ref="Z122:Z123"/>
    <mergeCell ref="AA122:AA123"/>
    <mergeCell ref="P122:P123"/>
    <mergeCell ref="Q122:Q123"/>
    <mergeCell ref="R122:R123"/>
    <mergeCell ref="S122:S123"/>
    <mergeCell ref="T122:T123"/>
    <mergeCell ref="U122:U123"/>
    <mergeCell ref="J122:J123"/>
    <mergeCell ref="K122:K123"/>
    <mergeCell ref="L122:L123"/>
    <mergeCell ref="M122:M123"/>
    <mergeCell ref="N122:N123"/>
    <mergeCell ref="O122:O123"/>
    <mergeCell ref="G124:G125"/>
    <mergeCell ref="H124:H125"/>
    <mergeCell ref="I124:I125"/>
    <mergeCell ref="J124:J125"/>
    <mergeCell ref="K124:K125"/>
    <mergeCell ref="L124:L125"/>
    <mergeCell ref="A124:A125"/>
    <mergeCell ref="B124:B125"/>
    <mergeCell ref="C124:C125"/>
    <mergeCell ref="D124:D125"/>
    <mergeCell ref="E124:E125"/>
    <mergeCell ref="F124:F125"/>
    <mergeCell ref="AB122:AB123"/>
    <mergeCell ref="AC122:AC123"/>
    <mergeCell ref="AD122:AD123"/>
    <mergeCell ref="AE122:AE123"/>
    <mergeCell ref="AF122:AF123"/>
    <mergeCell ref="J126:J127"/>
    <mergeCell ref="K126:K127"/>
    <mergeCell ref="L126:L127"/>
    <mergeCell ref="M126:M127"/>
    <mergeCell ref="AE124:AE125"/>
    <mergeCell ref="AF124:AF125"/>
    <mergeCell ref="AG124:AG125"/>
    <mergeCell ref="A126:A127"/>
    <mergeCell ref="B126:B127"/>
    <mergeCell ref="C126:C127"/>
    <mergeCell ref="D126:D127"/>
    <mergeCell ref="E126:E127"/>
    <mergeCell ref="F126:F127"/>
    <mergeCell ref="G126:G127"/>
    <mergeCell ref="Y124:Y125"/>
    <mergeCell ref="Z124:Z125"/>
    <mergeCell ref="AA124:AA125"/>
    <mergeCell ref="AB124:AB125"/>
    <mergeCell ref="AC124:AC125"/>
    <mergeCell ref="AD124:AD125"/>
    <mergeCell ref="S124:S125"/>
    <mergeCell ref="T124:T125"/>
    <mergeCell ref="U124:U125"/>
    <mergeCell ref="V124:V125"/>
    <mergeCell ref="W124:W125"/>
    <mergeCell ref="X124:X125"/>
    <mergeCell ref="M124:M125"/>
    <mergeCell ref="N124:N125"/>
    <mergeCell ref="O124:O125"/>
    <mergeCell ref="P124:P125"/>
    <mergeCell ref="Q124:Q125"/>
    <mergeCell ref="R124:R125"/>
    <mergeCell ref="M128:M129"/>
    <mergeCell ref="N128:N129"/>
    <mergeCell ref="AF126:AF127"/>
    <mergeCell ref="AG126:AG127"/>
    <mergeCell ref="A128:A129"/>
    <mergeCell ref="B128:B129"/>
    <mergeCell ref="C128:C129"/>
    <mergeCell ref="D128:D129"/>
    <mergeCell ref="E128:E129"/>
    <mergeCell ref="F128:F129"/>
    <mergeCell ref="G128:G129"/>
    <mergeCell ref="H128:H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AG128:AG129"/>
    <mergeCell ref="A130:A131"/>
    <mergeCell ref="B130:B131"/>
    <mergeCell ref="C130:C131"/>
    <mergeCell ref="D130:D131"/>
    <mergeCell ref="E130:E131"/>
    <mergeCell ref="F130:F131"/>
    <mergeCell ref="G130:G131"/>
    <mergeCell ref="H130:H131"/>
    <mergeCell ref="I130:I131"/>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AG130:AG131"/>
    <mergeCell ref="V130:V131"/>
    <mergeCell ref="W130:W131"/>
    <mergeCell ref="X130:X131"/>
    <mergeCell ref="Y130:Y131"/>
    <mergeCell ref="Z130:Z131"/>
    <mergeCell ref="AA130:AA131"/>
    <mergeCell ref="P130:P131"/>
    <mergeCell ref="Q130:Q131"/>
    <mergeCell ref="R130:R131"/>
    <mergeCell ref="S130:S131"/>
    <mergeCell ref="T130:T131"/>
    <mergeCell ref="U130:U131"/>
    <mergeCell ref="J130:J131"/>
    <mergeCell ref="K130:K131"/>
    <mergeCell ref="L130:L131"/>
    <mergeCell ref="M130:M131"/>
    <mergeCell ref="N130:N131"/>
    <mergeCell ref="O130:O131"/>
    <mergeCell ref="G132:G133"/>
    <mergeCell ref="H132:H133"/>
    <mergeCell ref="I132:I133"/>
    <mergeCell ref="J132:J133"/>
    <mergeCell ref="K132:K133"/>
    <mergeCell ref="L132:L133"/>
    <mergeCell ref="A132:A133"/>
    <mergeCell ref="B132:B133"/>
    <mergeCell ref="C132:C133"/>
    <mergeCell ref="D132:D133"/>
    <mergeCell ref="E132:E133"/>
    <mergeCell ref="F132:F133"/>
    <mergeCell ref="AB130:AB131"/>
    <mergeCell ref="AC130:AC131"/>
    <mergeCell ref="AD130:AD131"/>
    <mergeCell ref="AE130:AE131"/>
    <mergeCell ref="AF130:AF131"/>
    <mergeCell ref="J134:J135"/>
    <mergeCell ref="K134:K135"/>
    <mergeCell ref="L134:L135"/>
    <mergeCell ref="M134:M135"/>
    <mergeCell ref="AE132:AE133"/>
    <mergeCell ref="AF132:AF133"/>
    <mergeCell ref="AG132:AG133"/>
    <mergeCell ref="A134:A135"/>
    <mergeCell ref="B134:B135"/>
    <mergeCell ref="C134:C135"/>
    <mergeCell ref="D134:D135"/>
    <mergeCell ref="E134:E135"/>
    <mergeCell ref="F134:F135"/>
    <mergeCell ref="G134:G135"/>
    <mergeCell ref="Y132:Y133"/>
    <mergeCell ref="Z132:Z133"/>
    <mergeCell ref="AA132:AA133"/>
    <mergeCell ref="AB132:AB133"/>
    <mergeCell ref="AC132:AC133"/>
    <mergeCell ref="AD132:AD133"/>
    <mergeCell ref="S132:S133"/>
    <mergeCell ref="T132:T133"/>
    <mergeCell ref="U132:U133"/>
    <mergeCell ref="V132:V133"/>
    <mergeCell ref="W132:W133"/>
    <mergeCell ref="X132:X133"/>
    <mergeCell ref="M132:M133"/>
    <mergeCell ref="N132:N133"/>
    <mergeCell ref="O132:O133"/>
    <mergeCell ref="P132:P133"/>
    <mergeCell ref="Q132:Q133"/>
    <mergeCell ref="R132:R133"/>
    <mergeCell ref="M136:M137"/>
    <mergeCell ref="N136:N137"/>
    <mergeCell ref="AF134:AF135"/>
    <mergeCell ref="AG134:AG135"/>
    <mergeCell ref="A136:A137"/>
    <mergeCell ref="B136:B137"/>
    <mergeCell ref="C136:C137"/>
    <mergeCell ref="D136:D137"/>
    <mergeCell ref="E136:E137"/>
    <mergeCell ref="F136:F137"/>
    <mergeCell ref="G136:G137"/>
    <mergeCell ref="H136:H137"/>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5"/>
    <mergeCell ref="O134:O135"/>
    <mergeCell ref="P134:P135"/>
    <mergeCell ref="Q134:Q135"/>
    <mergeCell ref="R134:R135"/>
    <mergeCell ref="S134:S135"/>
    <mergeCell ref="H134:H135"/>
    <mergeCell ref="I134:I135"/>
    <mergeCell ref="AG136:AG137"/>
    <mergeCell ref="D138:Y138"/>
    <mergeCell ref="B139:R140"/>
    <mergeCell ref="S139:AG140"/>
    <mergeCell ref="A142:D145"/>
    <mergeCell ref="E142:AE143"/>
    <mergeCell ref="AF142:AG143"/>
    <mergeCell ref="E144:T145"/>
    <mergeCell ref="U144:AE145"/>
    <mergeCell ref="AF144:AG144"/>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O136:O137"/>
    <mergeCell ref="P136:P137"/>
    <mergeCell ref="Q136:Q137"/>
    <mergeCell ref="R136:R137"/>
    <mergeCell ref="S136:S137"/>
    <mergeCell ref="T136:T137"/>
    <mergeCell ref="I136:I137"/>
    <mergeCell ref="J136:J137"/>
    <mergeCell ref="K136:K137"/>
    <mergeCell ref="L136:L137"/>
    <mergeCell ref="E148:H149"/>
    <mergeCell ref="I148:L149"/>
    <mergeCell ref="N148:N150"/>
    <mergeCell ref="O148:O150"/>
    <mergeCell ref="S148:V149"/>
    <mergeCell ref="W148:W150"/>
    <mergeCell ref="Q146:Q150"/>
    <mergeCell ref="R146:R150"/>
    <mergeCell ref="S146:W147"/>
    <mergeCell ref="X146:AF147"/>
    <mergeCell ref="AG146:AG147"/>
    <mergeCell ref="N147:O147"/>
    <mergeCell ref="AF148:AF150"/>
    <mergeCell ref="AG148:AG150"/>
    <mergeCell ref="AF145:AG145"/>
    <mergeCell ref="A146:A150"/>
    <mergeCell ref="B146:B150"/>
    <mergeCell ref="C146:C150"/>
    <mergeCell ref="D146:D150"/>
    <mergeCell ref="E146:H147"/>
    <mergeCell ref="I146:L147"/>
    <mergeCell ref="M146:M150"/>
    <mergeCell ref="N146:O146"/>
    <mergeCell ref="P146:P150"/>
    <mergeCell ref="N151:N152"/>
    <mergeCell ref="O151:O152"/>
    <mergeCell ref="P151:P152"/>
    <mergeCell ref="Q151:Q152"/>
    <mergeCell ref="R151:R152"/>
    <mergeCell ref="G151:G152"/>
    <mergeCell ref="H151:H152"/>
    <mergeCell ref="I151:I152"/>
    <mergeCell ref="J151:J152"/>
    <mergeCell ref="K151:K152"/>
    <mergeCell ref="L151:L152"/>
    <mergeCell ref="A151:A152"/>
    <mergeCell ref="B151:B152"/>
    <mergeCell ref="C151:C152"/>
    <mergeCell ref="D151:D152"/>
    <mergeCell ref="E151:E152"/>
    <mergeCell ref="F151:F152"/>
    <mergeCell ref="Q153:Q154"/>
    <mergeCell ref="R153:R154"/>
    <mergeCell ref="S153:S154"/>
    <mergeCell ref="H153:H154"/>
    <mergeCell ref="I153:I154"/>
    <mergeCell ref="J153:J154"/>
    <mergeCell ref="K153:K154"/>
    <mergeCell ref="L153:L154"/>
    <mergeCell ref="M153:M154"/>
    <mergeCell ref="AE151:AE152"/>
    <mergeCell ref="AF151:AF152"/>
    <mergeCell ref="AG151:AG152"/>
    <mergeCell ref="A153:A154"/>
    <mergeCell ref="B153:B154"/>
    <mergeCell ref="C153:C154"/>
    <mergeCell ref="D153:D154"/>
    <mergeCell ref="E153:E154"/>
    <mergeCell ref="F153:F154"/>
    <mergeCell ref="G153:G154"/>
    <mergeCell ref="Y151:Y152"/>
    <mergeCell ref="Z151:Z152"/>
    <mergeCell ref="AA151:AA152"/>
    <mergeCell ref="AB151:AB152"/>
    <mergeCell ref="AC151:AC152"/>
    <mergeCell ref="AD151:AD152"/>
    <mergeCell ref="S151:S152"/>
    <mergeCell ref="T151:T152"/>
    <mergeCell ref="U151:U152"/>
    <mergeCell ref="V151:V152"/>
    <mergeCell ref="W151:W152"/>
    <mergeCell ref="X151:X152"/>
    <mergeCell ref="M151:M152"/>
    <mergeCell ref="R155:R156"/>
    <mergeCell ref="S155:S156"/>
    <mergeCell ref="T155:T156"/>
    <mergeCell ref="I155:I156"/>
    <mergeCell ref="J155:J156"/>
    <mergeCell ref="K155:K156"/>
    <mergeCell ref="L155:L156"/>
    <mergeCell ref="M155:M156"/>
    <mergeCell ref="N155:N156"/>
    <mergeCell ref="AF153:AF154"/>
    <mergeCell ref="AG153:AG154"/>
    <mergeCell ref="A155:A156"/>
    <mergeCell ref="B155:B156"/>
    <mergeCell ref="E155:E156"/>
    <mergeCell ref="F155:F156"/>
    <mergeCell ref="G155:G156"/>
    <mergeCell ref="H155:H156"/>
    <mergeCell ref="Z153:Z154"/>
    <mergeCell ref="AA153:AA154"/>
    <mergeCell ref="AB153:AB154"/>
    <mergeCell ref="AC153:AC154"/>
    <mergeCell ref="AD153:AD154"/>
    <mergeCell ref="AE153:AE154"/>
    <mergeCell ref="T153:T154"/>
    <mergeCell ref="U153:U154"/>
    <mergeCell ref="V153:V154"/>
    <mergeCell ref="W153:W154"/>
    <mergeCell ref="X153:X154"/>
    <mergeCell ref="Y153:Y154"/>
    <mergeCell ref="N153:N154"/>
    <mergeCell ref="O153:O154"/>
    <mergeCell ref="P153:P154"/>
    <mergeCell ref="S157:S158"/>
    <mergeCell ref="T157:T158"/>
    <mergeCell ref="U157:U158"/>
    <mergeCell ref="J157:J158"/>
    <mergeCell ref="K157:K158"/>
    <mergeCell ref="L157:L158"/>
    <mergeCell ref="M157:M158"/>
    <mergeCell ref="N157:N158"/>
    <mergeCell ref="O157:O158"/>
    <mergeCell ref="AG155:AG156"/>
    <mergeCell ref="A157:A158"/>
    <mergeCell ref="B157:B158"/>
    <mergeCell ref="E157:E158"/>
    <mergeCell ref="F157:F158"/>
    <mergeCell ref="G157:G158"/>
    <mergeCell ref="H157:H158"/>
    <mergeCell ref="I157:I158"/>
    <mergeCell ref="AA155:AA156"/>
    <mergeCell ref="AB155:AB156"/>
    <mergeCell ref="AC155:AC156"/>
    <mergeCell ref="AD155:AD156"/>
    <mergeCell ref="AE155:AE156"/>
    <mergeCell ref="AF155:AF156"/>
    <mergeCell ref="U155:U156"/>
    <mergeCell ref="V155:V156"/>
    <mergeCell ref="W155:W156"/>
    <mergeCell ref="X155:X156"/>
    <mergeCell ref="Y155:Y156"/>
    <mergeCell ref="Z155:Z156"/>
    <mergeCell ref="O155:O156"/>
    <mergeCell ref="P155:P156"/>
    <mergeCell ref="Q155:Q156"/>
    <mergeCell ref="J165:J166"/>
    <mergeCell ref="K165:K166"/>
    <mergeCell ref="L165:L166"/>
    <mergeCell ref="M165:M166"/>
    <mergeCell ref="AE161:AE162"/>
    <mergeCell ref="AF161:AF162"/>
    <mergeCell ref="AG161:AG162"/>
    <mergeCell ref="A165:A166"/>
    <mergeCell ref="B165:B166"/>
    <mergeCell ref="C165:C166"/>
    <mergeCell ref="D165:D166"/>
    <mergeCell ref="E165:E166"/>
    <mergeCell ref="F165:F166"/>
    <mergeCell ref="G165:G166"/>
    <mergeCell ref="Y161:Y162"/>
    <mergeCell ref="Z161:Z162"/>
    <mergeCell ref="AA161:AA162"/>
    <mergeCell ref="AB161:AB162"/>
    <mergeCell ref="AC161:AC162"/>
    <mergeCell ref="AD161:AD162"/>
    <mergeCell ref="S161:S162"/>
    <mergeCell ref="T161:T162"/>
    <mergeCell ref="U161:U162"/>
    <mergeCell ref="V161:V162"/>
    <mergeCell ref="W161:W162"/>
    <mergeCell ref="X161:X162"/>
    <mergeCell ref="M161:M162"/>
    <mergeCell ref="N161:N162"/>
    <mergeCell ref="O161:O162"/>
    <mergeCell ref="P161:P162"/>
    <mergeCell ref="Q161:Q162"/>
    <mergeCell ref="R161:R162"/>
    <mergeCell ref="M167:M168"/>
    <mergeCell ref="N167:N168"/>
    <mergeCell ref="AF165:AF166"/>
    <mergeCell ref="AG165:AG166"/>
    <mergeCell ref="A167:A168"/>
    <mergeCell ref="B167:B168"/>
    <mergeCell ref="C167:C168"/>
    <mergeCell ref="D167:D168"/>
    <mergeCell ref="E167:E168"/>
    <mergeCell ref="F167:F168"/>
    <mergeCell ref="G167:G168"/>
    <mergeCell ref="H167:H16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AG167:AG168"/>
    <mergeCell ref="A169:A170"/>
    <mergeCell ref="B169:B170"/>
    <mergeCell ref="C169:C170"/>
    <mergeCell ref="D169:D170"/>
    <mergeCell ref="E169:E170"/>
    <mergeCell ref="F169:F170"/>
    <mergeCell ref="G169:G170"/>
    <mergeCell ref="H169:H170"/>
    <mergeCell ref="I169:I170"/>
    <mergeCell ref="AA167:AA168"/>
    <mergeCell ref="AB167:AB168"/>
    <mergeCell ref="AC167:AC168"/>
    <mergeCell ref="AD167:AD168"/>
    <mergeCell ref="AE167:AE168"/>
    <mergeCell ref="AF167:AF168"/>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AG169:AG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J169:J170"/>
    <mergeCell ref="K169:K170"/>
    <mergeCell ref="L169:L170"/>
    <mergeCell ref="M169:M170"/>
    <mergeCell ref="N169:N170"/>
    <mergeCell ref="O169:O170"/>
    <mergeCell ref="G171:G172"/>
    <mergeCell ref="H171:H172"/>
    <mergeCell ref="I171:I172"/>
    <mergeCell ref="J171:J172"/>
    <mergeCell ref="K171:K172"/>
    <mergeCell ref="L171:L172"/>
    <mergeCell ref="A171:A172"/>
    <mergeCell ref="B171:B172"/>
    <mergeCell ref="C171:C172"/>
    <mergeCell ref="D171:D172"/>
    <mergeCell ref="E171:E172"/>
    <mergeCell ref="F171:F172"/>
    <mergeCell ref="AB169:AB170"/>
    <mergeCell ref="AC169:AC170"/>
    <mergeCell ref="AD169:AD170"/>
    <mergeCell ref="AE169:AE170"/>
    <mergeCell ref="AF169:AF170"/>
    <mergeCell ref="J173:J174"/>
    <mergeCell ref="K173:K174"/>
    <mergeCell ref="L173:L174"/>
    <mergeCell ref="M173:M174"/>
    <mergeCell ref="AE171:AE172"/>
    <mergeCell ref="AF171:AF172"/>
    <mergeCell ref="AG171:AG172"/>
    <mergeCell ref="A173:A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M175:M176"/>
    <mergeCell ref="N175:N176"/>
    <mergeCell ref="AF173:AF174"/>
    <mergeCell ref="AG173:AG174"/>
    <mergeCell ref="A175:A176"/>
    <mergeCell ref="B175:B176"/>
    <mergeCell ref="C175:C176"/>
    <mergeCell ref="D175:D176"/>
    <mergeCell ref="E175:E176"/>
    <mergeCell ref="F175:F176"/>
    <mergeCell ref="G175:G176"/>
    <mergeCell ref="H175:H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AG175:AG176"/>
    <mergeCell ref="D177:Y177"/>
    <mergeCell ref="B178:R179"/>
    <mergeCell ref="S178:AG179"/>
    <mergeCell ref="A181:D184"/>
    <mergeCell ref="E181:AE182"/>
    <mergeCell ref="AF181:AG182"/>
    <mergeCell ref="E183:T184"/>
    <mergeCell ref="U183:AE184"/>
    <mergeCell ref="AF183:AG183"/>
    <mergeCell ref="AA175:AA176"/>
    <mergeCell ref="AB175:AB176"/>
    <mergeCell ref="AC175:AC176"/>
    <mergeCell ref="AD175:AD176"/>
    <mergeCell ref="AE175:AE176"/>
    <mergeCell ref="AF175:AF176"/>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J175:J176"/>
    <mergeCell ref="K175:K176"/>
    <mergeCell ref="L175:L176"/>
    <mergeCell ref="W187:W189"/>
    <mergeCell ref="Q185:Q189"/>
    <mergeCell ref="R185:R189"/>
    <mergeCell ref="S185:W186"/>
    <mergeCell ref="X185:AF186"/>
    <mergeCell ref="AG185:AG186"/>
    <mergeCell ref="N186:O186"/>
    <mergeCell ref="AF187:AF189"/>
    <mergeCell ref="AG187:AG189"/>
    <mergeCell ref="AF184:AG184"/>
    <mergeCell ref="A185:A189"/>
    <mergeCell ref="B185:B189"/>
    <mergeCell ref="C185:C189"/>
    <mergeCell ref="D185:D189"/>
    <mergeCell ref="E185:H186"/>
    <mergeCell ref="I185:L186"/>
    <mergeCell ref="M185:M189"/>
    <mergeCell ref="N185:O185"/>
    <mergeCell ref="P185:P189"/>
    <mergeCell ref="G190:G191"/>
    <mergeCell ref="H190:H191"/>
    <mergeCell ref="I190:I191"/>
    <mergeCell ref="J190:J191"/>
    <mergeCell ref="K190:K191"/>
    <mergeCell ref="L190:L191"/>
    <mergeCell ref="A190:A191"/>
    <mergeCell ref="B190:B191"/>
    <mergeCell ref="C190:C191"/>
    <mergeCell ref="D190:D191"/>
    <mergeCell ref="E190:E191"/>
    <mergeCell ref="F190:F191"/>
    <mergeCell ref="E187:H188"/>
    <mergeCell ref="I187:L188"/>
    <mergeCell ref="N187:N189"/>
    <mergeCell ref="O187:O189"/>
    <mergeCell ref="S187:V188"/>
    <mergeCell ref="J192:J193"/>
    <mergeCell ref="K192:K193"/>
    <mergeCell ref="L192:L193"/>
    <mergeCell ref="M192:M193"/>
    <mergeCell ref="AE190:AE191"/>
    <mergeCell ref="AF190:AF191"/>
    <mergeCell ref="AG190:AG191"/>
    <mergeCell ref="A192:A193"/>
    <mergeCell ref="B192:B193"/>
    <mergeCell ref="C192:C193"/>
    <mergeCell ref="D192:D193"/>
    <mergeCell ref="E192:E193"/>
    <mergeCell ref="F192:F193"/>
    <mergeCell ref="G192:G193"/>
    <mergeCell ref="Y190:Y191"/>
    <mergeCell ref="Z190:Z191"/>
    <mergeCell ref="AA190:AA191"/>
    <mergeCell ref="AB190:AB191"/>
    <mergeCell ref="AC190:AC191"/>
    <mergeCell ref="AD190:AD191"/>
    <mergeCell ref="S190:S191"/>
    <mergeCell ref="T190:T191"/>
    <mergeCell ref="U190:U191"/>
    <mergeCell ref="V190:V191"/>
    <mergeCell ref="W190:W191"/>
    <mergeCell ref="X190:X191"/>
    <mergeCell ref="M190:M191"/>
    <mergeCell ref="N190:N191"/>
    <mergeCell ref="O190:O191"/>
    <mergeCell ref="P190:P191"/>
    <mergeCell ref="Q190:Q191"/>
    <mergeCell ref="R190:R191"/>
    <mergeCell ref="M194:M195"/>
    <mergeCell ref="N194:N195"/>
    <mergeCell ref="AF192:AF193"/>
    <mergeCell ref="AG192:AG193"/>
    <mergeCell ref="A194:A195"/>
    <mergeCell ref="B194:B195"/>
    <mergeCell ref="C194:C195"/>
    <mergeCell ref="D194:D195"/>
    <mergeCell ref="E194:E195"/>
    <mergeCell ref="F194:F195"/>
    <mergeCell ref="G194:G195"/>
    <mergeCell ref="H194:H195"/>
    <mergeCell ref="Z192:Z193"/>
    <mergeCell ref="AA192:AA193"/>
    <mergeCell ref="AB192:AB193"/>
    <mergeCell ref="AC192:AC193"/>
    <mergeCell ref="AD192:AD193"/>
    <mergeCell ref="AE192:AE193"/>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AG194:AG195"/>
    <mergeCell ref="A196:A197"/>
    <mergeCell ref="B196:B197"/>
    <mergeCell ref="C196:C197"/>
    <mergeCell ref="D196:D197"/>
    <mergeCell ref="E196:E197"/>
    <mergeCell ref="F196:F197"/>
    <mergeCell ref="G196:G197"/>
    <mergeCell ref="H196:H197"/>
    <mergeCell ref="I196:I197"/>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5"/>
    <mergeCell ref="P194:P195"/>
    <mergeCell ref="Q194:Q195"/>
    <mergeCell ref="R194:R195"/>
    <mergeCell ref="S194:S195"/>
    <mergeCell ref="T194:T195"/>
    <mergeCell ref="I194:I195"/>
    <mergeCell ref="J194:J195"/>
    <mergeCell ref="K194:K195"/>
    <mergeCell ref="L194:L195"/>
    <mergeCell ref="AG196:AG197"/>
    <mergeCell ref="V196:V197"/>
    <mergeCell ref="W196:W197"/>
    <mergeCell ref="X196:X197"/>
    <mergeCell ref="Y196:Y197"/>
    <mergeCell ref="Z196:Z197"/>
    <mergeCell ref="AA196:AA197"/>
    <mergeCell ref="P196:P197"/>
    <mergeCell ref="Q196:Q197"/>
    <mergeCell ref="R196:R197"/>
    <mergeCell ref="S196:S197"/>
    <mergeCell ref="T196:T197"/>
    <mergeCell ref="U196:U197"/>
    <mergeCell ref="J196:J197"/>
    <mergeCell ref="K196:K197"/>
    <mergeCell ref="L196:L197"/>
    <mergeCell ref="M196:M197"/>
    <mergeCell ref="N196:N197"/>
    <mergeCell ref="O196:O197"/>
    <mergeCell ref="G198:G199"/>
    <mergeCell ref="H198:H199"/>
    <mergeCell ref="I198:I199"/>
    <mergeCell ref="J198:J199"/>
    <mergeCell ref="K198:K199"/>
    <mergeCell ref="L198:L199"/>
    <mergeCell ref="A198:A199"/>
    <mergeCell ref="B198:B199"/>
    <mergeCell ref="C198:C199"/>
    <mergeCell ref="D198:D199"/>
    <mergeCell ref="E198:E199"/>
    <mergeCell ref="F198:F199"/>
    <mergeCell ref="AB196:AB197"/>
    <mergeCell ref="AC196:AC197"/>
    <mergeCell ref="AD196:AD197"/>
    <mergeCell ref="AE196:AE197"/>
    <mergeCell ref="AF196:AF197"/>
    <mergeCell ref="J200:J201"/>
    <mergeCell ref="K200:K201"/>
    <mergeCell ref="L200:L201"/>
    <mergeCell ref="M200:M201"/>
    <mergeCell ref="AE198:AE199"/>
    <mergeCell ref="AF198:AF199"/>
    <mergeCell ref="AG198:AG199"/>
    <mergeCell ref="A200:A201"/>
    <mergeCell ref="B200:B201"/>
    <mergeCell ref="C200:C201"/>
    <mergeCell ref="D200:D201"/>
    <mergeCell ref="E200:E201"/>
    <mergeCell ref="F200:F201"/>
    <mergeCell ref="G200:G201"/>
    <mergeCell ref="Y198:Y199"/>
    <mergeCell ref="Z198:Z199"/>
    <mergeCell ref="AA198:AA199"/>
    <mergeCell ref="AB198:AB199"/>
    <mergeCell ref="AC198:AC199"/>
    <mergeCell ref="AD198:AD199"/>
    <mergeCell ref="S198:S199"/>
    <mergeCell ref="T198:T199"/>
    <mergeCell ref="U198:U199"/>
    <mergeCell ref="V198:V199"/>
    <mergeCell ref="W198:W199"/>
    <mergeCell ref="X198:X199"/>
    <mergeCell ref="M198:M199"/>
    <mergeCell ref="N198:N199"/>
    <mergeCell ref="O198:O199"/>
    <mergeCell ref="P198:P199"/>
    <mergeCell ref="Q198:Q199"/>
    <mergeCell ref="R198:R199"/>
    <mergeCell ref="M202:M203"/>
    <mergeCell ref="N202:N203"/>
    <mergeCell ref="AF200:AF201"/>
    <mergeCell ref="AG200:AG201"/>
    <mergeCell ref="A202:A203"/>
    <mergeCell ref="B202:B203"/>
    <mergeCell ref="C202:C203"/>
    <mergeCell ref="D202:D203"/>
    <mergeCell ref="E202:E203"/>
    <mergeCell ref="F202:F203"/>
    <mergeCell ref="G202:G203"/>
    <mergeCell ref="H202:H203"/>
    <mergeCell ref="Z200:Z201"/>
    <mergeCell ref="AA200:AA201"/>
    <mergeCell ref="AB200:AB201"/>
    <mergeCell ref="AC200:AC201"/>
    <mergeCell ref="AD200:AD201"/>
    <mergeCell ref="AE200:AE201"/>
    <mergeCell ref="T200:T201"/>
    <mergeCell ref="U200:U201"/>
    <mergeCell ref="V200:V201"/>
    <mergeCell ref="W200:W201"/>
    <mergeCell ref="X200:X201"/>
    <mergeCell ref="Y200:Y201"/>
    <mergeCell ref="N200:N201"/>
    <mergeCell ref="O200:O201"/>
    <mergeCell ref="P200:P201"/>
    <mergeCell ref="Q200:Q201"/>
    <mergeCell ref="R200:R201"/>
    <mergeCell ref="S200:S201"/>
    <mergeCell ref="H200:H201"/>
    <mergeCell ref="I200:I201"/>
    <mergeCell ref="AG202:AG203"/>
    <mergeCell ref="A204:A205"/>
    <mergeCell ref="B204:B205"/>
    <mergeCell ref="C204:C205"/>
    <mergeCell ref="D204:D205"/>
    <mergeCell ref="E204:E205"/>
    <mergeCell ref="F204:F205"/>
    <mergeCell ref="G204:G205"/>
    <mergeCell ref="H204:H205"/>
    <mergeCell ref="I204:I205"/>
    <mergeCell ref="AA202:AA203"/>
    <mergeCell ref="AB202:AB203"/>
    <mergeCell ref="AC202:AC203"/>
    <mergeCell ref="AD202:AD203"/>
    <mergeCell ref="AE202:AE203"/>
    <mergeCell ref="AF202:AF203"/>
    <mergeCell ref="U202:U203"/>
    <mergeCell ref="V202:V203"/>
    <mergeCell ref="W202:W203"/>
    <mergeCell ref="X202:X203"/>
    <mergeCell ref="Y202:Y203"/>
    <mergeCell ref="Z202:Z203"/>
    <mergeCell ref="O202:O203"/>
    <mergeCell ref="P202:P203"/>
    <mergeCell ref="Q202:Q203"/>
    <mergeCell ref="R202:R203"/>
    <mergeCell ref="S202:S203"/>
    <mergeCell ref="T202:T203"/>
    <mergeCell ref="I202:I203"/>
    <mergeCell ref="J202:J203"/>
    <mergeCell ref="K202:K203"/>
    <mergeCell ref="L202:L203"/>
    <mergeCell ref="AG204:AG205"/>
    <mergeCell ref="V204:V205"/>
    <mergeCell ref="W204:W205"/>
    <mergeCell ref="X204:X205"/>
    <mergeCell ref="Y204:Y205"/>
    <mergeCell ref="Z204:Z205"/>
    <mergeCell ref="AA204:AA205"/>
    <mergeCell ref="P204:P205"/>
    <mergeCell ref="Q204:Q205"/>
    <mergeCell ref="R204:R205"/>
    <mergeCell ref="S204:S205"/>
    <mergeCell ref="T204:T205"/>
    <mergeCell ref="U204:U205"/>
    <mergeCell ref="J204:J205"/>
    <mergeCell ref="K204:K205"/>
    <mergeCell ref="L204:L205"/>
    <mergeCell ref="M204:M205"/>
    <mergeCell ref="N204:N205"/>
    <mergeCell ref="O204:O205"/>
    <mergeCell ref="G206:G207"/>
    <mergeCell ref="H206:H207"/>
    <mergeCell ref="I206:I207"/>
    <mergeCell ref="J206:J207"/>
    <mergeCell ref="K206:K207"/>
    <mergeCell ref="L206:L207"/>
    <mergeCell ref="A206:A207"/>
    <mergeCell ref="B206:B207"/>
    <mergeCell ref="C206:C207"/>
    <mergeCell ref="D206:D207"/>
    <mergeCell ref="E206:E207"/>
    <mergeCell ref="F206:F207"/>
    <mergeCell ref="AB204:AB205"/>
    <mergeCell ref="AC204:AC205"/>
    <mergeCell ref="AD204:AD205"/>
    <mergeCell ref="AE204:AE205"/>
    <mergeCell ref="AF204:AF205"/>
    <mergeCell ref="J208:J209"/>
    <mergeCell ref="K208:K209"/>
    <mergeCell ref="L208:L209"/>
    <mergeCell ref="M208:M209"/>
    <mergeCell ref="AE206:AE207"/>
    <mergeCell ref="AF206:AF207"/>
    <mergeCell ref="AG206:AG207"/>
    <mergeCell ref="A208:A209"/>
    <mergeCell ref="B208:B209"/>
    <mergeCell ref="C208:C209"/>
    <mergeCell ref="D208:D209"/>
    <mergeCell ref="E208:E209"/>
    <mergeCell ref="F208:F209"/>
    <mergeCell ref="G208:G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M210:M211"/>
    <mergeCell ref="N210:N211"/>
    <mergeCell ref="AF208:AF209"/>
    <mergeCell ref="AG208:AG209"/>
    <mergeCell ref="A210:A211"/>
    <mergeCell ref="B210:B211"/>
    <mergeCell ref="C210:C211"/>
    <mergeCell ref="D210:D211"/>
    <mergeCell ref="E210:E211"/>
    <mergeCell ref="F210:F211"/>
    <mergeCell ref="G210:G211"/>
    <mergeCell ref="H210:H211"/>
    <mergeCell ref="Z208:Z209"/>
    <mergeCell ref="AA208:AA209"/>
    <mergeCell ref="AB208:AB209"/>
    <mergeCell ref="AC208:AC209"/>
    <mergeCell ref="AD208:AD209"/>
    <mergeCell ref="AE208:AE209"/>
    <mergeCell ref="T208:T209"/>
    <mergeCell ref="U208:U209"/>
    <mergeCell ref="V208:V209"/>
    <mergeCell ref="W208:W209"/>
    <mergeCell ref="X208:X209"/>
    <mergeCell ref="Y208:Y209"/>
    <mergeCell ref="N208:N209"/>
    <mergeCell ref="O208:O209"/>
    <mergeCell ref="P208:P209"/>
    <mergeCell ref="Q208:Q209"/>
    <mergeCell ref="R208:R209"/>
    <mergeCell ref="S208:S209"/>
    <mergeCell ref="H208:H209"/>
    <mergeCell ref="I208:I209"/>
    <mergeCell ref="AG210:AG211"/>
    <mergeCell ref="D212:Y212"/>
    <mergeCell ref="B213:R214"/>
    <mergeCell ref="S213:AG214"/>
    <mergeCell ref="A216:D219"/>
    <mergeCell ref="E216:AE217"/>
    <mergeCell ref="AF216:AG217"/>
    <mergeCell ref="E218:T219"/>
    <mergeCell ref="U218:AE219"/>
    <mergeCell ref="AF218:AG218"/>
    <mergeCell ref="AA210:AA211"/>
    <mergeCell ref="AB210:AB211"/>
    <mergeCell ref="AC210:AC211"/>
    <mergeCell ref="AD210:AD211"/>
    <mergeCell ref="AE210:AE211"/>
    <mergeCell ref="AF210:AF211"/>
    <mergeCell ref="U210:U211"/>
    <mergeCell ref="V210:V211"/>
    <mergeCell ref="W210:W211"/>
    <mergeCell ref="X210:X211"/>
    <mergeCell ref="Y210:Y211"/>
    <mergeCell ref="Z210:Z211"/>
    <mergeCell ref="O210:O211"/>
    <mergeCell ref="P210:P211"/>
    <mergeCell ref="Q210:Q211"/>
    <mergeCell ref="R210:R211"/>
    <mergeCell ref="S210:S211"/>
    <mergeCell ref="T210:T211"/>
    <mergeCell ref="I210:I211"/>
    <mergeCell ref="J210:J211"/>
    <mergeCell ref="K210:K211"/>
    <mergeCell ref="L210:L211"/>
    <mergeCell ref="W222:W224"/>
    <mergeCell ref="Q220:Q224"/>
    <mergeCell ref="R220:R224"/>
    <mergeCell ref="S220:W221"/>
    <mergeCell ref="X220:AF221"/>
    <mergeCell ref="AG220:AG221"/>
    <mergeCell ref="N221:O221"/>
    <mergeCell ref="AF222:AF224"/>
    <mergeCell ref="AG222:AG224"/>
    <mergeCell ref="AF219:AG219"/>
    <mergeCell ref="A220:A224"/>
    <mergeCell ref="B220:B224"/>
    <mergeCell ref="C220:C224"/>
    <mergeCell ref="D220:D224"/>
    <mergeCell ref="E220:H221"/>
    <mergeCell ref="I220:L221"/>
    <mergeCell ref="M220:M224"/>
    <mergeCell ref="N220:O220"/>
    <mergeCell ref="P220:P224"/>
    <mergeCell ref="G225:G226"/>
    <mergeCell ref="H225:H226"/>
    <mergeCell ref="I225:I226"/>
    <mergeCell ref="J225:J226"/>
    <mergeCell ref="K225:K226"/>
    <mergeCell ref="L225:L226"/>
    <mergeCell ref="A225:A226"/>
    <mergeCell ref="B225:B226"/>
    <mergeCell ref="C225:C226"/>
    <mergeCell ref="D225:D226"/>
    <mergeCell ref="E225:E226"/>
    <mergeCell ref="F225:F226"/>
    <mergeCell ref="E222:H223"/>
    <mergeCell ref="I222:L223"/>
    <mergeCell ref="N222:N224"/>
    <mergeCell ref="O222:O224"/>
    <mergeCell ref="S222:V223"/>
    <mergeCell ref="J227:J228"/>
    <mergeCell ref="K227:K228"/>
    <mergeCell ref="L227:L228"/>
    <mergeCell ref="M227:M228"/>
    <mergeCell ref="AE225:AE226"/>
    <mergeCell ref="AF225:AF226"/>
    <mergeCell ref="AG225:AG226"/>
    <mergeCell ref="A227:A228"/>
    <mergeCell ref="B227:B228"/>
    <mergeCell ref="C227:C228"/>
    <mergeCell ref="D227:D228"/>
    <mergeCell ref="E227:E228"/>
    <mergeCell ref="F227:F228"/>
    <mergeCell ref="G227:G228"/>
    <mergeCell ref="Y225:Y226"/>
    <mergeCell ref="Z225:Z226"/>
    <mergeCell ref="AA225:AA226"/>
    <mergeCell ref="AB225:AB226"/>
    <mergeCell ref="AC225:AC226"/>
    <mergeCell ref="AD225:AD226"/>
    <mergeCell ref="S225:S226"/>
    <mergeCell ref="T225:T226"/>
    <mergeCell ref="U225:U226"/>
    <mergeCell ref="V225:V226"/>
    <mergeCell ref="W225:W226"/>
    <mergeCell ref="X225:X226"/>
    <mergeCell ref="M225:M226"/>
    <mergeCell ref="N225:N226"/>
    <mergeCell ref="O225:O226"/>
    <mergeCell ref="P225:P226"/>
    <mergeCell ref="Q225:Q226"/>
    <mergeCell ref="R225:R226"/>
    <mergeCell ref="M229:M230"/>
    <mergeCell ref="N229:N230"/>
    <mergeCell ref="AF227:AF228"/>
    <mergeCell ref="AG227:AG228"/>
    <mergeCell ref="A229:A230"/>
    <mergeCell ref="B229:B230"/>
    <mergeCell ref="C229:C230"/>
    <mergeCell ref="D229:D230"/>
    <mergeCell ref="E229:E230"/>
    <mergeCell ref="F229:F230"/>
    <mergeCell ref="G229:G230"/>
    <mergeCell ref="H229:H230"/>
    <mergeCell ref="Z227:Z228"/>
    <mergeCell ref="AA227:AA228"/>
    <mergeCell ref="AB227:AB228"/>
    <mergeCell ref="AC227:AC228"/>
    <mergeCell ref="AD227:AD228"/>
    <mergeCell ref="AE227:AE228"/>
    <mergeCell ref="T227:T228"/>
    <mergeCell ref="U227:U228"/>
    <mergeCell ref="V227:V228"/>
    <mergeCell ref="W227:W228"/>
    <mergeCell ref="X227:X228"/>
    <mergeCell ref="Y227:Y228"/>
    <mergeCell ref="N227:N228"/>
    <mergeCell ref="O227:O228"/>
    <mergeCell ref="P227:P228"/>
    <mergeCell ref="Q227:Q228"/>
    <mergeCell ref="R227:R228"/>
    <mergeCell ref="S227:S228"/>
    <mergeCell ref="H227:H228"/>
    <mergeCell ref="I227:I228"/>
    <mergeCell ref="AG229:AG230"/>
    <mergeCell ref="A231:A232"/>
    <mergeCell ref="B231:B232"/>
    <mergeCell ref="C231:C232"/>
    <mergeCell ref="D231:D232"/>
    <mergeCell ref="E231:E232"/>
    <mergeCell ref="F231:F232"/>
    <mergeCell ref="G231:G232"/>
    <mergeCell ref="H231:H232"/>
    <mergeCell ref="I231:I232"/>
    <mergeCell ref="AA229:AA230"/>
    <mergeCell ref="AB229:AB230"/>
    <mergeCell ref="AC229:AC230"/>
    <mergeCell ref="AD229:AD230"/>
    <mergeCell ref="AE229:AE230"/>
    <mergeCell ref="AF229:AF230"/>
    <mergeCell ref="U229:U230"/>
    <mergeCell ref="V229:V230"/>
    <mergeCell ref="W229:W230"/>
    <mergeCell ref="X229:X230"/>
    <mergeCell ref="Y229:Y230"/>
    <mergeCell ref="Z229:Z230"/>
    <mergeCell ref="O229:O230"/>
    <mergeCell ref="P229:P230"/>
    <mergeCell ref="Q229:Q230"/>
    <mergeCell ref="R229:R230"/>
    <mergeCell ref="S229:S230"/>
    <mergeCell ref="T229:T230"/>
    <mergeCell ref="I229:I230"/>
    <mergeCell ref="J229:J230"/>
    <mergeCell ref="K229:K230"/>
    <mergeCell ref="L229:L230"/>
    <mergeCell ref="AG231:AG232"/>
    <mergeCell ref="V231:V232"/>
    <mergeCell ref="W231:W232"/>
    <mergeCell ref="X231:X232"/>
    <mergeCell ref="Y231:Y232"/>
    <mergeCell ref="Z231:Z232"/>
    <mergeCell ref="AA231:AA232"/>
    <mergeCell ref="P231:P232"/>
    <mergeCell ref="Q231:Q232"/>
    <mergeCell ref="R231:R232"/>
    <mergeCell ref="S231:S232"/>
    <mergeCell ref="T231:T232"/>
    <mergeCell ref="U231:U232"/>
    <mergeCell ref="J231:J232"/>
    <mergeCell ref="K231:K232"/>
    <mergeCell ref="L231:L232"/>
    <mergeCell ref="M231:M232"/>
    <mergeCell ref="N231:N232"/>
    <mergeCell ref="O231:O232"/>
    <mergeCell ref="G233:G234"/>
    <mergeCell ref="H233:H234"/>
    <mergeCell ref="I233:I234"/>
    <mergeCell ref="J233:J234"/>
    <mergeCell ref="K233:K234"/>
    <mergeCell ref="L233:L234"/>
    <mergeCell ref="A233:A234"/>
    <mergeCell ref="B233:B234"/>
    <mergeCell ref="C233:C234"/>
    <mergeCell ref="D233:D234"/>
    <mergeCell ref="E233:E234"/>
    <mergeCell ref="F233:F234"/>
    <mergeCell ref="AB231:AB232"/>
    <mergeCell ref="AC231:AC232"/>
    <mergeCell ref="AD231:AD232"/>
    <mergeCell ref="AE231:AE232"/>
    <mergeCell ref="AF231:AF232"/>
    <mergeCell ref="J235:J236"/>
    <mergeCell ref="K235:K236"/>
    <mergeCell ref="L235:L236"/>
    <mergeCell ref="M235:M236"/>
    <mergeCell ref="AE233:AE234"/>
    <mergeCell ref="AF233:AF234"/>
    <mergeCell ref="AG233:AG234"/>
    <mergeCell ref="A235:A236"/>
    <mergeCell ref="B235:B236"/>
    <mergeCell ref="C235:C236"/>
    <mergeCell ref="D235:D236"/>
    <mergeCell ref="E235:E236"/>
    <mergeCell ref="F235:F236"/>
    <mergeCell ref="G235:G236"/>
    <mergeCell ref="Y233:Y234"/>
    <mergeCell ref="Z233:Z234"/>
    <mergeCell ref="AA233:AA234"/>
    <mergeCell ref="AB233:AB234"/>
    <mergeCell ref="AC233:AC234"/>
    <mergeCell ref="AD233:AD234"/>
    <mergeCell ref="S233:S234"/>
    <mergeCell ref="T233:T234"/>
    <mergeCell ref="U233:U234"/>
    <mergeCell ref="V233:V234"/>
    <mergeCell ref="W233:W234"/>
    <mergeCell ref="X233:X234"/>
    <mergeCell ref="M233:M234"/>
    <mergeCell ref="N233:N234"/>
    <mergeCell ref="O233:O234"/>
    <mergeCell ref="P233:P234"/>
    <mergeCell ref="Q233:Q234"/>
    <mergeCell ref="R233:R234"/>
    <mergeCell ref="M237:M238"/>
    <mergeCell ref="N237:N238"/>
    <mergeCell ref="AF235:AF236"/>
    <mergeCell ref="AG235:AG236"/>
    <mergeCell ref="A237:A238"/>
    <mergeCell ref="B237:B238"/>
    <mergeCell ref="C237:C238"/>
    <mergeCell ref="D237:D238"/>
    <mergeCell ref="E237:E238"/>
    <mergeCell ref="F237:F238"/>
    <mergeCell ref="G237:G238"/>
    <mergeCell ref="H237:H238"/>
    <mergeCell ref="Z235:Z236"/>
    <mergeCell ref="AA235:AA236"/>
    <mergeCell ref="AB235:AB236"/>
    <mergeCell ref="AC235:AC236"/>
    <mergeCell ref="AD235:AD236"/>
    <mergeCell ref="AE235:AE236"/>
    <mergeCell ref="T235:T236"/>
    <mergeCell ref="U235:U236"/>
    <mergeCell ref="V235:V236"/>
    <mergeCell ref="W235:W236"/>
    <mergeCell ref="X235:X236"/>
    <mergeCell ref="Y235:Y236"/>
    <mergeCell ref="N235:N236"/>
    <mergeCell ref="O235:O236"/>
    <mergeCell ref="P235:P236"/>
    <mergeCell ref="Q235:Q236"/>
    <mergeCell ref="R235:R236"/>
    <mergeCell ref="S235:S236"/>
    <mergeCell ref="H235:H236"/>
    <mergeCell ref="I235:I236"/>
    <mergeCell ref="AG237:AG238"/>
    <mergeCell ref="A239:A240"/>
    <mergeCell ref="B239:B240"/>
    <mergeCell ref="C239:C240"/>
    <mergeCell ref="D239:D240"/>
    <mergeCell ref="E239:E240"/>
    <mergeCell ref="F239:F240"/>
    <mergeCell ref="G239:G240"/>
    <mergeCell ref="H239:H240"/>
    <mergeCell ref="I239:I240"/>
    <mergeCell ref="AA237:AA238"/>
    <mergeCell ref="AB237:AB238"/>
    <mergeCell ref="AC237:AC238"/>
    <mergeCell ref="AD237:AD238"/>
    <mergeCell ref="AE237:AE238"/>
    <mergeCell ref="AF237:AF238"/>
    <mergeCell ref="U237:U238"/>
    <mergeCell ref="V237:V238"/>
    <mergeCell ref="W237:W238"/>
    <mergeCell ref="X237:X238"/>
    <mergeCell ref="Y237:Y238"/>
    <mergeCell ref="Z237:Z238"/>
    <mergeCell ref="O237:O238"/>
    <mergeCell ref="P237:P238"/>
    <mergeCell ref="Q237:Q238"/>
    <mergeCell ref="R237:R238"/>
    <mergeCell ref="S237:S238"/>
    <mergeCell ref="T237:T238"/>
    <mergeCell ref="I237:I238"/>
    <mergeCell ref="J237:J238"/>
    <mergeCell ref="K237:K238"/>
    <mergeCell ref="L237:L238"/>
    <mergeCell ref="AG239:AG240"/>
    <mergeCell ref="V239:V240"/>
    <mergeCell ref="W239:W240"/>
    <mergeCell ref="X239:X240"/>
    <mergeCell ref="Y239:Y240"/>
    <mergeCell ref="Z239:Z240"/>
    <mergeCell ref="AA239:AA240"/>
    <mergeCell ref="P239:P240"/>
    <mergeCell ref="Q239:Q240"/>
    <mergeCell ref="R239:R240"/>
    <mergeCell ref="S239:S240"/>
    <mergeCell ref="T239:T240"/>
    <mergeCell ref="U239:U240"/>
    <mergeCell ref="J239:J240"/>
    <mergeCell ref="K239:K240"/>
    <mergeCell ref="L239:L240"/>
    <mergeCell ref="M239:M240"/>
    <mergeCell ref="N239:N240"/>
    <mergeCell ref="O239:O240"/>
    <mergeCell ref="G241:G242"/>
    <mergeCell ref="H241:H242"/>
    <mergeCell ref="I241:I242"/>
    <mergeCell ref="J241:J242"/>
    <mergeCell ref="K241:K242"/>
    <mergeCell ref="L241:L242"/>
    <mergeCell ref="A241:A242"/>
    <mergeCell ref="B241:B242"/>
    <mergeCell ref="C241:C242"/>
    <mergeCell ref="D241:D242"/>
    <mergeCell ref="E241:E242"/>
    <mergeCell ref="F241:F242"/>
    <mergeCell ref="AB239:AB240"/>
    <mergeCell ref="AC239:AC240"/>
    <mergeCell ref="AD239:AD240"/>
    <mergeCell ref="AE239:AE240"/>
    <mergeCell ref="AF239:AF240"/>
    <mergeCell ref="J243:J244"/>
    <mergeCell ref="K243:K244"/>
    <mergeCell ref="L243:L244"/>
    <mergeCell ref="M243:M244"/>
    <mergeCell ref="AE241:AE242"/>
    <mergeCell ref="AF241:AF242"/>
    <mergeCell ref="AG241:AG242"/>
    <mergeCell ref="A243:A244"/>
    <mergeCell ref="B243:B244"/>
    <mergeCell ref="C243:C244"/>
    <mergeCell ref="D243:D244"/>
    <mergeCell ref="E243:E244"/>
    <mergeCell ref="F243:F244"/>
    <mergeCell ref="G243:G244"/>
    <mergeCell ref="Y241:Y242"/>
    <mergeCell ref="Z241:Z242"/>
    <mergeCell ref="AA241:AA242"/>
    <mergeCell ref="AB241:AB242"/>
    <mergeCell ref="AC241:AC242"/>
    <mergeCell ref="AD241:AD242"/>
    <mergeCell ref="S241:S242"/>
    <mergeCell ref="T241:T242"/>
    <mergeCell ref="U241:U242"/>
    <mergeCell ref="V241:V242"/>
    <mergeCell ref="W241:W242"/>
    <mergeCell ref="X241:X242"/>
    <mergeCell ref="M241:M242"/>
    <mergeCell ref="N241:N242"/>
    <mergeCell ref="O241:O242"/>
    <mergeCell ref="P241:P242"/>
    <mergeCell ref="Q241:Q242"/>
    <mergeCell ref="R241:R242"/>
    <mergeCell ref="M245:M246"/>
    <mergeCell ref="N245:N246"/>
    <mergeCell ref="AF243:AF244"/>
    <mergeCell ref="AG243:AG244"/>
    <mergeCell ref="A245:A246"/>
    <mergeCell ref="B245:B246"/>
    <mergeCell ref="C245:C246"/>
    <mergeCell ref="D245:D246"/>
    <mergeCell ref="E245:E246"/>
    <mergeCell ref="F245:F246"/>
    <mergeCell ref="G245:G246"/>
    <mergeCell ref="H245:H246"/>
    <mergeCell ref="Z243:Z244"/>
    <mergeCell ref="AA243:AA244"/>
    <mergeCell ref="AB243:AB244"/>
    <mergeCell ref="AC243:AC244"/>
    <mergeCell ref="AD243:AD244"/>
    <mergeCell ref="AE243:AE244"/>
    <mergeCell ref="T243:T244"/>
    <mergeCell ref="U243:U244"/>
    <mergeCell ref="V243:V244"/>
    <mergeCell ref="W243:W244"/>
    <mergeCell ref="X243:X244"/>
    <mergeCell ref="Y243:Y244"/>
    <mergeCell ref="N243:N244"/>
    <mergeCell ref="O243:O244"/>
    <mergeCell ref="P243:P244"/>
    <mergeCell ref="Q243:Q244"/>
    <mergeCell ref="R243:R244"/>
    <mergeCell ref="S243:S244"/>
    <mergeCell ref="H243:H244"/>
    <mergeCell ref="I243:I244"/>
    <mergeCell ref="AG245:AG246"/>
    <mergeCell ref="D247:Y247"/>
    <mergeCell ref="B248:R249"/>
    <mergeCell ref="S248:AG249"/>
    <mergeCell ref="A251:D254"/>
    <mergeCell ref="E251:AE252"/>
    <mergeCell ref="AF251:AG252"/>
    <mergeCell ref="E253:T254"/>
    <mergeCell ref="U253:AE254"/>
    <mergeCell ref="AF253:AG253"/>
    <mergeCell ref="AA245:AA246"/>
    <mergeCell ref="AB245:AB246"/>
    <mergeCell ref="AC245:AC246"/>
    <mergeCell ref="AD245:AD246"/>
    <mergeCell ref="AE245:AE246"/>
    <mergeCell ref="AF245:AF246"/>
    <mergeCell ref="U245:U246"/>
    <mergeCell ref="V245:V246"/>
    <mergeCell ref="W245:W246"/>
    <mergeCell ref="X245:X246"/>
    <mergeCell ref="Y245:Y246"/>
    <mergeCell ref="Z245:Z246"/>
    <mergeCell ref="O245:O246"/>
    <mergeCell ref="P245:P246"/>
    <mergeCell ref="Q245:Q246"/>
    <mergeCell ref="R245:R246"/>
    <mergeCell ref="S245:S246"/>
    <mergeCell ref="T245:T246"/>
    <mergeCell ref="I245:I246"/>
    <mergeCell ref="J245:J246"/>
    <mergeCell ref="K245:K246"/>
    <mergeCell ref="L245:L246"/>
    <mergeCell ref="W257:W259"/>
    <mergeCell ref="Q255:Q259"/>
    <mergeCell ref="R255:R259"/>
    <mergeCell ref="S255:W256"/>
    <mergeCell ref="X255:AF256"/>
    <mergeCell ref="AG255:AG256"/>
    <mergeCell ref="N256:O256"/>
    <mergeCell ref="AF257:AF259"/>
    <mergeCell ref="AG257:AG259"/>
    <mergeCell ref="AF254:AG254"/>
    <mergeCell ref="A255:A259"/>
    <mergeCell ref="B255:B259"/>
    <mergeCell ref="C255:C259"/>
    <mergeCell ref="D255:D259"/>
    <mergeCell ref="E255:H256"/>
    <mergeCell ref="I255:L256"/>
    <mergeCell ref="M255:M259"/>
    <mergeCell ref="N255:O255"/>
    <mergeCell ref="P255:P259"/>
    <mergeCell ref="G260:G261"/>
    <mergeCell ref="H260:H261"/>
    <mergeCell ref="I260:I261"/>
    <mergeCell ref="J260:J261"/>
    <mergeCell ref="K260:K261"/>
    <mergeCell ref="L260:L261"/>
    <mergeCell ref="A260:A261"/>
    <mergeCell ref="B260:B261"/>
    <mergeCell ref="C260:C261"/>
    <mergeCell ref="D260:D261"/>
    <mergeCell ref="E260:E261"/>
    <mergeCell ref="F260:F261"/>
    <mergeCell ref="E257:H258"/>
    <mergeCell ref="I257:L258"/>
    <mergeCell ref="N257:N259"/>
    <mergeCell ref="O257:O259"/>
    <mergeCell ref="S257:V258"/>
    <mergeCell ref="J262:J263"/>
    <mergeCell ref="K262:K263"/>
    <mergeCell ref="L262:L263"/>
    <mergeCell ref="M262:M263"/>
    <mergeCell ref="AE260:AE261"/>
    <mergeCell ref="AF260:AF261"/>
    <mergeCell ref="AG260:AG261"/>
    <mergeCell ref="A262:A263"/>
    <mergeCell ref="B262:B263"/>
    <mergeCell ref="C262:C263"/>
    <mergeCell ref="D262:D263"/>
    <mergeCell ref="E262:E263"/>
    <mergeCell ref="F262:F263"/>
    <mergeCell ref="G262:G263"/>
    <mergeCell ref="Y260:Y261"/>
    <mergeCell ref="Z260:Z261"/>
    <mergeCell ref="AA260:AA261"/>
    <mergeCell ref="AB260:AB261"/>
    <mergeCell ref="AC260:AC261"/>
    <mergeCell ref="AD260:AD261"/>
    <mergeCell ref="S260:S261"/>
    <mergeCell ref="T260:T261"/>
    <mergeCell ref="U260:U261"/>
    <mergeCell ref="V260:V261"/>
    <mergeCell ref="W260:W261"/>
    <mergeCell ref="X260:X261"/>
    <mergeCell ref="M260:M261"/>
    <mergeCell ref="N260:N261"/>
    <mergeCell ref="O260:O261"/>
    <mergeCell ref="P260:P261"/>
    <mergeCell ref="Q260:Q261"/>
    <mergeCell ref="R260:R261"/>
    <mergeCell ref="M264:M265"/>
    <mergeCell ref="N264:N265"/>
    <mergeCell ref="AF262:AF263"/>
    <mergeCell ref="AG262:AG263"/>
    <mergeCell ref="A264:A265"/>
    <mergeCell ref="B264:B265"/>
    <mergeCell ref="C264:C265"/>
    <mergeCell ref="D264:D265"/>
    <mergeCell ref="E264:E265"/>
    <mergeCell ref="F264:F265"/>
    <mergeCell ref="G264:G265"/>
    <mergeCell ref="H264:H265"/>
    <mergeCell ref="Z262:Z263"/>
    <mergeCell ref="AA262:AA263"/>
    <mergeCell ref="AB262:AB263"/>
    <mergeCell ref="AC262:AC263"/>
    <mergeCell ref="AD262:AD263"/>
    <mergeCell ref="AE262:AE263"/>
    <mergeCell ref="T262:T263"/>
    <mergeCell ref="U262:U263"/>
    <mergeCell ref="V262:V263"/>
    <mergeCell ref="W262:W263"/>
    <mergeCell ref="X262:X263"/>
    <mergeCell ref="Y262:Y263"/>
    <mergeCell ref="N262:N263"/>
    <mergeCell ref="O262:O263"/>
    <mergeCell ref="P262:P263"/>
    <mergeCell ref="Q262:Q263"/>
    <mergeCell ref="R262:R263"/>
    <mergeCell ref="S262:S263"/>
    <mergeCell ref="H262:H263"/>
    <mergeCell ref="I262:I263"/>
    <mergeCell ref="AG264:AG265"/>
    <mergeCell ref="A266:A267"/>
    <mergeCell ref="B266:B267"/>
    <mergeCell ref="C266:C267"/>
    <mergeCell ref="D266:D267"/>
    <mergeCell ref="E266:E267"/>
    <mergeCell ref="F266:F267"/>
    <mergeCell ref="G266:G267"/>
    <mergeCell ref="H266:H267"/>
    <mergeCell ref="I266:I267"/>
    <mergeCell ref="AA264:AA265"/>
    <mergeCell ref="AB264:AB265"/>
    <mergeCell ref="AC264:AC265"/>
    <mergeCell ref="AD264:AD265"/>
    <mergeCell ref="AE264:AE265"/>
    <mergeCell ref="AF264:AF265"/>
    <mergeCell ref="U264:U265"/>
    <mergeCell ref="V264:V265"/>
    <mergeCell ref="W264:W265"/>
    <mergeCell ref="X264:X265"/>
    <mergeCell ref="Y264:Y265"/>
    <mergeCell ref="Z264:Z265"/>
    <mergeCell ref="O264:O265"/>
    <mergeCell ref="P264:P265"/>
    <mergeCell ref="Q264:Q265"/>
    <mergeCell ref="R264:R265"/>
    <mergeCell ref="S264:S265"/>
    <mergeCell ref="T264:T265"/>
    <mergeCell ref="I264:I265"/>
    <mergeCell ref="J264:J265"/>
    <mergeCell ref="K264:K265"/>
    <mergeCell ref="L264:L265"/>
    <mergeCell ref="AD266:AD267"/>
    <mergeCell ref="AE266:AE267"/>
    <mergeCell ref="AF266:AF267"/>
    <mergeCell ref="AG266:AG267"/>
    <mergeCell ref="V266:V267"/>
    <mergeCell ref="W266:W267"/>
    <mergeCell ref="X266:X267"/>
    <mergeCell ref="Y266:Y267"/>
    <mergeCell ref="Z266:Z267"/>
    <mergeCell ref="AA266:AA267"/>
    <mergeCell ref="P266:P267"/>
    <mergeCell ref="Q266:Q267"/>
    <mergeCell ref="R266:R267"/>
    <mergeCell ref="S266:S267"/>
    <mergeCell ref="T266:T267"/>
    <mergeCell ref="U266:U267"/>
    <mergeCell ref="J266:J267"/>
    <mergeCell ref="K266:K267"/>
    <mergeCell ref="L266:L267"/>
    <mergeCell ref="M266:M267"/>
    <mergeCell ref="N266:N267"/>
    <mergeCell ref="O266:O267"/>
    <mergeCell ref="P268:P269"/>
    <mergeCell ref="Q268:Q269"/>
    <mergeCell ref="R268:R269"/>
    <mergeCell ref="G268:G269"/>
    <mergeCell ref="H268:H269"/>
    <mergeCell ref="I268:I269"/>
    <mergeCell ref="J268:J269"/>
    <mergeCell ref="K268:K269"/>
    <mergeCell ref="L268:L269"/>
    <mergeCell ref="A268:A269"/>
    <mergeCell ref="B268:B269"/>
    <mergeCell ref="C268:C269"/>
    <mergeCell ref="D268:D269"/>
    <mergeCell ref="E268:E269"/>
    <mergeCell ref="F268:F269"/>
    <mergeCell ref="AB266:AB267"/>
    <mergeCell ref="AC266:AC267"/>
    <mergeCell ref="H270:H271"/>
    <mergeCell ref="I270:I271"/>
    <mergeCell ref="AG272:AG273"/>
    <mergeCell ref="J270:J271"/>
    <mergeCell ref="K270:K271"/>
    <mergeCell ref="L270:L271"/>
    <mergeCell ref="M270:M271"/>
    <mergeCell ref="AE268:AE269"/>
    <mergeCell ref="AF268:AF269"/>
    <mergeCell ref="AG268:AG269"/>
    <mergeCell ref="A270:A271"/>
    <mergeCell ref="B270:B271"/>
    <mergeCell ref="C270:C271"/>
    <mergeCell ref="D270:D271"/>
    <mergeCell ref="E270:E271"/>
    <mergeCell ref="F270:F271"/>
    <mergeCell ref="G270:G271"/>
    <mergeCell ref="Y268:Y269"/>
    <mergeCell ref="Z268:Z269"/>
    <mergeCell ref="AA268:AA269"/>
    <mergeCell ref="AB268:AB269"/>
    <mergeCell ref="AC268:AC269"/>
    <mergeCell ref="AD268:AD269"/>
    <mergeCell ref="S268:S269"/>
    <mergeCell ref="T268:T269"/>
    <mergeCell ref="U268:U269"/>
    <mergeCell ref="V268:V269"/>
    <mergeCell ref="W268:W269"/>
    <mergeCell ref="X268:X269"/>
    <mergeCell ref="M268:M269"/>
    <mergeCell ref="N268:N269"/>
    <mergeCell ref="O268:O269"/>
    <mergeCell ref="I272:I273"/>
    <mergeCell ref="J272:J273"/>
    <mergeCell ref="K272:K273"/>
    <mergeCell ref="L272:L273"/>
    <mergeCell ref="M272:M273"/>
    <mergeCell ref="N272:N273"/>
    <mergeCell ref="AF270:AF271"/>
    <mergeCell ref="AG270:AG271"/>
    <mergeCell ref="A272:A273"/>
    <mergeCell ref="B272:B273"/>
    <mergeCell ref="E272:E273"/>
    <mergeCell ref="F272:F273"/>
    <mergeCell ref="G272:G273"/>
    <mergeCell ref="H272:H273"/>
    <mergeCell ref="Z270:Z271"/>
    <mergeCell ref="AA270:AA271"/>
    <mergeCell ref="AB270:AB271"/>
    <mergeCell ref="AC270:AC271"/>
    <mergeCell ref="AD270:AD271"/>
    <mergeCell ref="AE270:AE271"/>
    <mergeCell ref="T270:T271"/>
    <mergeCell ref="U270:U271"/>
    <mergeCell ref="V270:V271"/>
    <mergeCell ref="W270:W271"/>
    <mergeCell ref="X270:X271"/>
    <mergeCell ref="Y270:Y271"/>
    <mergeCell ref="N270:N271"/>
    <mergeCell ref="O270:O271"/>
    <mergeCell ref="P270:P271"/>
    <mergeCell ref="Q270:Q271"/>
    <mergeCell ref="R270:R271"/>
    <mergeCell ref="S270:S271"/>
    <mergeCell ref="O274:O27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E276:E277"/>
    <mergeCell ref="F276:F277"/>
    <mergeCell ref="AB274:AB275"/>
    <mergeCell ref="AC274:AC275"/>
    <mergeCell ref="AD274:AD275"/>
    <mergeCell ref="AE274:AE275"/>
    <mergeCell ref="AF274:AF275"/>
    <mergeCell ref="A274:A275"/>
    <mergeCell ref="B274:B275"/>
    <mergeCell ref="E274:E275"/>
    <mergeCell ref="F274:F275"/>
    <mergeCell ref="G274:G275"/>
    <mergeCell ref="H274:H275"/>
    <mergeCell ref="I274:I275"/>
    <mergeCell ref="AG274:AG275"/>
    <mergeCell ref="V274:V275"/>
    <mergeCell ref="W274:W275"/>
    <mergeCell ref="X274:X275"/>
    <mergeCell ref="Y274:Y275"/>
    <mergeCell ref="Z274:Z275"/>
    <mergeCell ref="AA274:AA275"/>
    <mergeCell ref="P274:P275"/>
    <mergeCell ref="Q274:Q275"/>
    <mergeCell ref="R274:R275"/>
    <mergeCell ref="S274:S275"/>
    <mergeCell ref="T274:T275"/>
    <mergeCell ref="U274:U275"/>
    <mergeCell ref="J274:J275"/>
    <mergeCell ref="K274:K275"/>
    <mergeCell ref="L274:L275"/>
    <mergeCell ref="M274:M275"/>
    <mergeCell ref="N274:N275"/>
    <mergeCell ref="M278:M279"/>
    <mergeCell ref="AE276:AE277"/>
    <mergeCell ref="AF276:AF277"/>
    <mergeCell ref="AG276:AG277"/>
    <mergeCell ref="D278:D279"/>
    <mergeCell ref="E278:E279"/>
    <mergeCell ref="F278:F279"/>
    <mergeCell ref="G278:G279"/>
    <mergeCell ref="Y276:Y277"/>
    <mergeCell ref="Z276:Z277"/>
    <mergeCell ref="AA276:AA277"/>
    <mergeCell ref="AB276:AB277"/>
    <mergeCell ref="AC276:AC277"/>
    <mergeCell ref="AD276:AD277"/>
    <mergeCell ref="S276:S277"/>
    <mergeCell ref="T276:T277"/>
    <mergeCell ref="U276:U277"/>
    <mergeCell ref="V276:V277"/>
    <mergeCell ref="W276:W277"/>
    <mergeCell ref="X276:X277"/>
    <mergeCell ref="M276:M277"/>
    <mergeCell ref="N276:N277"/>
    <mergeCell ref="O276:O277"/>
    <mergeCell ref="P276:P277"/>
    <mergeCell ref="Q276:Q277"/>
    <mergeCell ref="R276:R277"/>
    <mergeCell ref="G276:G277"/>
    <mergeCell ref="H276:H277"/>
    <mergeCell ref="I276:I277"/>
    <mergeCell ref="J276:J277"/>
    <mergeCell ref="K276:K277"/>
    <mergeCell ref="L276:L277"/>
    <mergeCell ref="M280:M281"/>
    <mergeCell ref="N280:N281"/>
    <mergeCell ref="AF278:AF279"/>
    <mergeCell ref="AG278:AG279"/>
    <mergeCell ref="D280:D281"/>
    <mergeCell ref="E280:E281"/>
    <mergeCell ref="F280:F281"/>
    <mergeCell ref="G280:G281"/>
    <mergeCell ref="H280:H281"/>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79"/>
    <mergeCell ref="O278:O279"/>
    <mergeCell ref="P278:P279"/>
    <mergeCell ref="Q278:Q279"/>
    <mergeCell ref="R278:R279"/>
    <mergeCell ref="S278:S279"/>
    <mergeCell ref="H278:H279"/>
    <mergeCell ref="I278:I279"/>
    <mergeCell ref="J278:J279"/>
    <mergeCell ref="K278:K279"/>
    <mergeCell ref="L278:L279"/>
    <mergeCell ref="AG280:AG281"/>
    <mergeCell ref="D282:Y282"/>
    <mergeCell ref="B283:R284"/>
    <mergeCell ref="S283:AG284"/>
    <mergeCell ref="A286:D289"/>
    <mergeCell ref="E286:AE287"/>
    <mergeCell ref="AF286:AG287"/>
    <mergeCell ref="E288:T289"/>
    <mergeCell ref="U288:AE289"/>
    <mergeCell ref="AF288:AG288"/>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O280:O281"/>
    <mergeCell ref="P280:P281"/>
    <mergeCell ref="Q280:Q281"/>
    <mergeCell ref="R280:R281"/>
    <mergeCell ref="S280:S281"/>
    <mergeCell ref="T280:T281"/>
    <mergeCell ref="I280:I281"/>
    <mergeCell ref="J280:J281"/>
    <mergeCell ref="K280:K281"/>
    <mergeCell ref="L280:L281"/>
    <mergeCell ref="E292:H293"/>
    <mergeCell ref="I292:L293"/>
    <mergeCell ref="N292:N294"/>
    <mergeCell ref="O292:O294"/>
    <mergeCell ref="S292:V293"/>
    <mergeCell ref="W292:W294"/>
    <mergeCell ref="Q290:Q294"/>
    <mergeCell ref="R290:R294"/>
    <mergeCell ref="S290:W291"/>
    <mergeCell ref="X290:AF291"/>
    <mergeCell ref="AG290:AG291"/>
    <mergeCell ref="N291:O291"/>
    <mergeCell ref="AF292:AF294"/>
    <mergeCell ref="AG292:AG294"/>
    <mergeCell ref="AF289:AG289"/>
    <mergeCell ref="A290:A294"/>
    <mergeCell ref="B290:B294"/>
    <mergeCell ref="C290:C294"/>
    <mergeCell ref="D290:D294"/>
    <mergeCell ref="E290:H291"/>
    <mergeCell ref="I290:L291"/>
    <mergeCell ref="M290:M294"/>
    <mergeCell ref="N290:O290"/>
    <mergeCell ref="P290:P294"/>
    <mergeCell ref="N295:N296"/>
    <mergeCell ref="O295:O296"/>
    <mergeCell ref="P295:P296"/>
    <mergeCell ref="Q295:Q296"/>
    <mergeCell ref="R295:R296"/>
    <mergeCell ref="G295:G296"/>
    <mergeCell ref="H295:H296"/>
    <mergeCell ref="I295:I296"/>
    <mergeCell ref="J295:J296"/>
    <mergeCell ref="K295:K296"/>
    <mergeCell ref="L295:L296"/>
    <mergeCell ref="A295:A296"/>
    <mergeCell ref="B295:B296"/>
    <mergeCell ref="C295:C296"/>
    <mergeCell ref="D295:D296"/>
    <mergeCell ref="E295:E296"/>
    <mergeCell ref="F295:F296"/>
    <mergeCell ref="Q297:Q298"/>
    <mergeCell ref="R297:R298"/>
    <mergeCell ref="S297:S298"/>
    <mergeCell ref="H297:H298"/>
    <mergeCell ref="I297:I298"/>
    <mergeCell ref="J297:J298"/>
    <mergeCell ref="K297:K298"/>
    <mergeCell ref="L297:L298"/>
    <mergeCell ref="M297:M298"/>
    <mergeCell ref="AE295:AE296"/>
    <mergeCell ref="AF295:AF296"/>
    <mergeCell ref="AG295:AG296"/>
    <mergeCell ref="A297:A298"/>
    <mergeCell ref="B297:B298"/>
    <mergeCell ref="C297:C298"/>
    <mergeCell ref="D297:D298"/>
    <mergeCell ref="E297:E298"/>
    <mergeCell ref="F297:F298"/>
    <mergeCell ref="G297:G298"/>
    <mergeCell ref="Y295:Y296"/>
    <mergeCell ref="Z295:Z296"/>
    <mergeCell ref="AA295:AA296"/>
    <mergeCell ref="AB295:AB296"/>
    <mergeCell ref="AC295:AC296"/>
    <mergeCell ref="AD295:AD296"/>
    <mergeCell ref="S295:S296"/>
    <mergeCell ref="T295:T296"/>
    <mergeCell ref="U295:U296"/>
    <mergeCell ref="V295:V296"/>
    <mergeCell ref="W295:W296"/>
    <mergeCell ref="X295:X296"/>
    <mergeCell ref="M295:M296"/>
    <mergeCell ref="T299:T300"/>
    <mergeCell ref="I299:I300"/>
    <mergeCell ref="J299:J300"/>
    <mergeCell ref="K299:K300"/>
    <mergeCell ref="L299:L300"/>
    <mergeCell ref="M299:M300"/>
    <mergeCell ref="N299:N300"/>
    <mergeCell ref="AF297:AF298"/>
    <mergeCell ref="AG297:AG298"/>
    <mergeCell ref="A299:A300"/>
    <mergeCell ref="B299:B300"/>
    <mergeCell ref="C299:C300"/>
    <mergeCell ref="D299:D300"/>
    <mergeCell ref="E299:E300"/>
    <mergeCell ref="F299:F300"/>
    <mergeCell ref="G299:G300"/>
    <mergeCell ref="H299:H300"/>
    <mergeCell ref="Z297:Z298"/>
    <mergeCell ref="AA297:AA298"/>
    <mergeCell ref="AB297:AB298"/>
    <mergeCell ref="AC297:AC298"/>
    <mergeCell ref="AD297:AD298"/>
    <mergeCell ref="AE297:AE298"/>
    <mergeCell ref="T297:T298"/>
    <mergeCell ref="U297:U298"/>
    <mergeCell ref="V297:V298"/>
    <mergeCell ref="W297:W298"/>
    <mergeCell ref="X297:X298"/>
    <mergeCell ref="Y297:Y298"/>
    <mergeCell ref="N297:N298"/>
    <mergeCell ref="O297:O298"/>
    <mergeCell ref="P297:P298"/>
    <mergeCell ref="J301:J302"/>
    <mergeCell ref="K301:K302"/>
    <mergeCell ref="L301:L302"/>
    <mergeCell ref="M301:M302"/>
    <mergeCell ref="N301:N302"/>
    <mergeCell ref="O301:O302"/>
    <mergeCell ref="AG299:AG300"/>
    <mergeCell ref="A301:A302"/>
    <mergeCell ref="B301:B302"/>
    <mergeCell ref="C301:C302"/>
    <mergeCell ref="E301:E302"/>
    <mergeCell ref="F301:F302"/>
    <mergeCell ref="G301:G302"/>
    <mergeCell ref="H301:H302"/>
    <mergeCell ref="I301:I302"/>
    <mergeCell ref="AA299:AA300"/>
    <mergeCell ref="AB299:AB300"/>
    <mergeCell ref="AC299:AC300"/>
    <mergeCell ref="AD299:AD300"/>
    <mergeCell ref="AE299:AE300"/>
    <mergeCell ref="AF299:AF300"/>
    <mergeCell ref="U299:U300"/>
    <mergeCell ref="V299:V300"/>
    <mergeCell ref="W299:W300"/>
    <mergeCell ref="X299:X300"/>
    <mergeCell ref="Y299:Y300"/>
    <mergeCell ref="Z299:Z300"/>
    <mergeCell ref="O299:O300"/>
    <mergeCell ref="P299:P300"/>
    <mergeCell ref="Q299:Q300"/>
    <mergeCell ref="R299:R300"/>
    <mergeCell ref="S299:S300"/>
    <mergeCell ref="W303:W304"/>
    <mergeCell ref="AF303:AF304"/>
    <mergeCell ref="M305:M306"/>
    <mergeCell ref="W305:W306"/>
    <mergeCell ref="AF305:AF306"/>
    <mergeCell ref="AB301:AB302"/>
    <mergeCell ref="AC301:AC302"/>
    <mergeCell ref="AD301:AD302"/>
    <mergeCell ref="AE301:AE302"/>
    <mergeCell ref="AF301:AF302"/>
    <mergeCell ref="AG301:AG302"/>
    <mergeCell ref="V301:V302"/>
    <mergeCell ref="W301:W302"/>
    <mergeCell ref="X301:X302"/>
    <mergeCell ref="Y301:Y302"/>
    <mergeCell ref="Z301:Z302"/>
    <mergeCell ref="AA301:AA302"/>
    <mergeCell ref="P301:P302"/>
    <mergeCell ref="Q301:Q302"/>
    <mergeCell ref="R301:R302"/>
    <mergeCell ref="S301:S302"/>
    <mergeCell ref="T301:T302"/>
    <mergeCell ref="U301:U302"/>
    <mergeCell ref="T303:T304"/>
    <mergeCell ref="U303:U304"/>
    <mergeCell ref="V303:V304"/>
    <mergeCell ref="X303:X304"/>
    <mergeCell ref="Y303:Y304"/>
    <mergeCell ref="Z303:Z304"/>
    <mergeCell ref="AA303:AA304"/>
    <mergeCell ref="AB303:AB304"/>
    <mergeCell ref="AC303:AC304"/>
    <mergeCell ref="A313:A314"/>
    <mergeCell ref="B313:B314"/>
    <mergeCell ref="C313:C314"/>
    <mergeCell ref="D313:D314"/>
    <mergeCell ref="E313:E314"/>
    <mergeCell ref="F313:F314"/>
    <mergeCell ref="M311:M312"/>
    <mergeCell ref="P311:P312"/>
    <mergeCell ref="Q311:Q312"/>
    <mergeCell ref="R311:R312"/>
    <mergeCell ref="W311:W312"/>
    <mergeCell ref="AF311:AF312"/>
    <mergeCell ref="M307:M308"/>
    <mergeCell ref="W307:W308"/>
    <mergeCell ref="AF307:AF308"/>
    <mergeCell ref="M309:M310"/>
    <mergeCell ref="W309:W310"/>
    <mergeCell ref="AF309:AF310"/>
    <mergeCell ref="A309:A310"/>
    <mergeCell ref="B309:B310"/>
    <mergeCell ref="C309:C310"/>
    <mergeCell ref="E309:E310"/>
    <mergeCell ref="F309:F310"/>
    <mergeCell ref="G309:G310"/>
    <mergeCell ref="H309:H310"/>
    <mergeCell ref="I309:I310"/>
    <mergeCell ref="J309:J310"/>
    <mergeCell ref="K309:K310"/>
    <mergeCell ref="AD309:AD310"/>
    <mergeCell ref="A307:A308"/>
    <mergeCell ref="B307:B308"/>
    <mergeCell ref="C307:C308"/>
    <mergeCell ref="L315:L316"/>
    <mergeCell ref="M315:M316"/>
    <mergeCell ref="AE313:AE314"/>
    <mergeCell ref="AF313:AF314"/>
    <mergeCell ref="AG313:AG314"/>
    <mergeCell ref="A315:A316"/>
    <mergeCell ref="B315:B316"/>
    <mergeCell ref="C315:C316"/>
    <mergeCell ref="D315:D316"/>
    <mergeCell ref="E315:E316"/>
    <mergeCell ref="F315:F316"/>
    <mergeCell ref="G315:G316"/>
    <mergeCell ref="Y313:Y314"/>
    <mergeCell ref="Z313:Z314"/>
    <mergeCell ref="AA313:AA314"/>
    <mergeCell ref="AB313:AB314"/>
    <mergeCell ref="AC313:AC314"/>
    <mergeCell ref="AD313:AD314"/>
    <mergeCell ref="S313:S314"/>
    <mergeCell ref="T313:T314"/>
    <mergeCell ref="U313:U314"/>
    <mergeCell ref="V313:V314"/>
    <mergeCell ref="W313:W314"/>
    <mergeCell ref="X313:X314"/>
    <mergeCell ref="M313:M314"/>
    <mergeCell ref="N313:N314"/>
    <mergeCell ref="O313:O314"/>
    <mergeCell ref="P313:P314"/>
    <mergeCell ref="Q313:Q314"/>
    <mergeCell ref="R313:R314"/>
    <mergeCell ref="G313:G314"/>
    <mergeCell ref="H313:H314"/>
    <mergeCell ref="AF315:AF316"/>
    <mergeCell ref="AG315:AG316"/>
    <mergeCell ref="D317:Y317"/>
    <mergeCell ref="B318:R319"/>
    <mergeCell ref="S318:AG319"/>
    <mergeCell ref="A321:D324"/>
    <mergeCell ref="E321:AE322"/>
    <mergeCell ref="AF321:AG322"/>
    <mergeCell ref="E323:T324"/>
    <mergeCell ref="U323:AE324"/>
    <mergeCell ref="Z315:Z316"/>
    <mergeCell ref="AA315:AA316"/>
    <mergeCell ref="AB315:AB316"/>
    <mergeCell ref="AC315:AC316"/>
    <mergeCell ref="AD315:AD316"/>
    <mergeCell ref="AE315:AE316"/>
    <mergeCell ref="T315:T316"/>
    <mergeCell ref="U315:U316"/>
    <mergeCell ref="V315:V316"/>
    <mergeCell ref="W315:W316"/>
    <mergeCell ref="X315:X316"/>
    <mergeCell ref="Y315:Y316"/>
    <mergeCell ref="N315:N316"/>
    <mergeCell ref="O315:O316"/>
    <mergeCell ref="P315:P316"/>
    <mergeCell ref="Q315:Q316"/>
    <mergeCell ref="R315:R316"/>
    <mergeCell ref="S315:S316"/>
    <mergeCell ref="H315:H316"/>
    <mergeCell ref="I315:I316"/>
    <mergeCell ref="J315:J316"/>
    <mergeCell ref="K315:K316"/>
    <mergeCell ref="E327:H328"/>
    <mergeCell ref="I327:L328"/>
    <mergeCell ref="N327:N329"/>
    <mergeCell ref="O327:O329"/>
    <mergeCell ref="S327:V328"/>
    <mergeCell ref="P325:P329"/>
    <mergeCell ref="Q325:Q329"/>
    <mergeCell ref="R325:R329"/>
    <mergeCell ref="S325:W326"/>
    <mergeCell ref="X325:AF326"/>
    <mergeCell ref="AG325:AG326"/>
    <mergeCell ref="W327:W329"/>
    <mergeCell ref="AF327:AF329"/>
    <mergeCell ref="AG327:AG329"/>
    <mergeCell ref="AF323:AG323"/>
    <mergeCell ref="AF324:AG324"/>
    <mergeCell ref="A325:A329"/>
    <mergeCell ref="B325:B329"/>
    <mergeCell ref="C325:C329"/>
    <mergeCell ref="D325:D329"/>
    <mergeCell ref="E325:H326"/>
    <mergeCell ref="I325:L326"/>
    <mergeCell ref="M325:M329"/>
    <mergeCell ref="N325:O325"/>
    <mergeCell ref="AE330:AE331"/>
    <mergeCell ref="AF330:AF331"/>
    <mergeCell ref="AG330:AG331"/>
    <mergeCell ref="A332:A333"/>
    <mergeCell ref="B332:B333"/>
    <mergeCell ref="C332:C333"/>
    <mergeCell ref="D332:D333"/>
    <mergeCell ref="E332:E333"/>
    <mergeCell ref="F332:F333"/>
    <mergeCell ref="G332:G333"/>
    <mergeCell ref="Y330:Y331"/>
    <mergeCell ref="Z330:Z331"/>
    <mergeCell ref="AA330:AA331"/>
    <mergeCell ref="AB330:AB331"/>
    <mergeCell ref="AC330:AC331"/>
    <mergeCell ref="AD330:AD331"/>
    <mergeCell ref="S330:S331"/>
    <mergeCell ref="T330:T331"/>
    <mergeCell ref="U330:U331"/>
    <mergeCell ref="V330:V331"/>
    <mergeCell ref="W330:W331"/>
    <mergeCell ref="X330:X331"/>
    <mergeCell ref="M330:M331"/>
    <mergeCell ref="N330:N331"/>
    <mergeCell ref="O330:O331"/>
    <mergeCell ref="P330:P331"/>
    <mergeCell ref="Q330:Q331"/>
    <mergeCell ref="R330:R331"/>
    <mergeCell ref="G330:G331"/>
    <mergeCell ref="H330:H331"/>
    <mergeCell ref="I330:I331"/>
    <mergeCell ref="J330:J331"/>
    <mergeCell ref="AF332:AF333"/>
    <mergeCell ref="AG332:AG333"/>
    <mergeCell ref="E334:E335"/>
    <mergeCell ref="F334:F335"/>
    <mergeCell ref="G334:G335"/>
    <mergeCell ref="H334:H335"/>
    <mergeCell ref="Z332:Z333"/>
    <mergeCell ref="AA332:AA333"/>
    <mergeCell ref="AB332:AB333"/>
    <mergeCell ref="AC332:AC333"/>
    <mergeCell ref="AD332:AD333"/>
    <mergeCell ref="AE332:AE333"/>
    <mergeCell ref="T332:T333"/>
    <mergeCell ref="U332:U333"/>
    <mergeCell ref="V332:V333"/>
    <mergeCell ref="W332:W333"/>
    <mergeCell ref="X332:X333"/>
    <mergeCell ref="Y332:Y333"/>
    <mergeCell ref="N332:N333"/>
    <mergeCell ref="O332:O333"/>
    <mergeCell ref="P332:P333"/>
    <mergeCell ref="Q332:Q333"/>
    <mergeCell ref="R332:R333"/>
    <mergeCell ref="S332:S333"/>
    <mergeCell ref="H332:H333"/>
    <mergeCell ref="I332:I333"/>
    <mergeCell ref="AG334:AG335"/>
    <mergeCell ref="J332:J333"/>
    <mergeCell ref="K332:K333"/>
    <mergeCell ref="L332:L333"/>
    <mergeCell ref="M332:M333"/>
    <mergeCell ref="AA334:AA335"/>
    <mergeCell ref="AB334:AB335"/>
    <mergeCell ref="AC334:AC335"/>
    <mergeCell ref="AD334:AD335"/>
    <mergeCell ref="AE334:AE335"/>
    <mergeCell ref="AF334:AF335"/>
    <mergeCell ref="U334:U335"/>
    <mergeCell ref="V334:V335"/>
    <mergeCell ref="W334:W335"/>
    <mergeCell ref="X334:X335"/>
    <mergeCell ref="Y334:Y335"/>
    <mergeCell ref="Z334:Z335"/>
    <mergeCell ref="O334:O335"/>
    <mergeCell ref="P334:P335"/>
    <mergeCell ref="Q334:Q335"/>
    <mergeCell ref="R334:R335"/>
    <mergeCell ref="S334:S335"/>
    <mergeCell ref="T334:T335"/>
    <mergeCell ref="AG336:AG337"/>
    <mergeCell ref="V336:V337"/>
    <mergeCell ref="W336:W337"/>
    <mergeCell ref="X336:X337"/>
    <mergeCell ref="Y336:Y337"/>
    <mergeCell ref="Z336:Z337"/>
    <mergeCell ref="AA336:AA337"/>
    <mergeCell ref="P336:P337"/>
    <mergeCell ref="Q336:Q337"/>
    <mergeCell ref="R336:R337"/>
    <mergeCell ref="S336:S337"/>
    <mergeCell ref="T336:T337"/>
    <mergeCell ref="U336:U337"/>
    <mergeCell ref="J336:J337"/>
    <mergeCell ref="K336:K337"/>
    <mergeCell ref="L336:L337"/>
    <mergeCell ref="M336:M337"/>
    <mergeCell ref="N336:N337"/>
    <mergeCell ref="O336:O337"/>
    <mergeCell ref="G338:G339"/>
    <mergeCell ref="H338:H339"/>
    <mergeCell ref="I338:I339"/>
    <mergeCell ref="J338:J339"/>
    <mergeCell ref="K338:K339"/>
    <mergeCell ref="L338:L339"/>
    <mergeCell ref="A338:A339"/>
    <mergeCell ref="B338:B339"/>
    <mergeCell ref="C338:C339"/>
    <mergeCell ref="D338:D339"/>
    <mergeCell ref="E338:E339"/>
    <mergeCell ref="F338:F339"/>
    <mergeCell ref="AB336:AB337"/>
    <mergeCell ref="AC336:AC337"/>
    <mergeCell ref="AD336:AD337"/>
    <mergeCell ref="AE336:AE337"/>
    <mergeCell ref="AF336:AF337"/>
    <mergeCell ref="A336:A337"/>
    <mergeCell ref="B336:B337"/>
    <mergeCell ref="C336:C337"/>
    <mergeCell ref="D336:D337"/>
    <mergeCell ref="E336:E337"/>
    <mergeCell ref="F336:F337"/>
    <mergeCell ref="G336:G337"/>
    <mergeCell ref="H336:H337"/>
    <mergeCell ref="I336:I337"/>
    <mergeCell ref="J340:J341"/>
    <mergeCell ref="K340:K341"/>
    <mergeCell ref="L340:L341"/>
    <mergeCell ref="M340:M341"/>
    <mergeCell ref="AE338:AE339"/>
    <mergeCell ref="AF338:AF339"/>
    <mergeCell ref="AG338:AG339"/>
    <mergeCell ref="A340:A341"/>
    <mergeCell ref="B340:B341"/>
    <mergeCell ref="C340:C341"/>
    <mergeCell ref="D340:D341"/>
    <mergeCell ref="E340:E341"/>
    <mergeCell ref="F340:F341"/>
    <mergeCell ref="G340:G341"/>
    <mergeCell ref="Y338:Y339"/>
    <mergeCell ref="Z338:Z339"/>
    <mergeCell ref="AA338:AA339"/>
    <mergeCell ref="AB338:AB339"/>
    <mergeCell ref="AC338:AC339"/>
    <mergeCell ref="AD338:AD339"/>
    <mergeCell ref="S338:S339"/>
    <mergeCell ref="T338:T339"/>
    <mergeCell ref="U338:U339"/>
    <mergeCell ref="V338:V339"/>
    <mergeCell ref="W338:W339"/>
    <mergeCell ref="X338:X339"/>
    <mergeCell ref="M338:M339"/>
    <mergeCell ref="N338:N339"/>
    <mergeCell ref="O338:O339"/>
    <mergeCell ref="P338:P339"/>
    <mergeCell ref="Q338:Q339"/>
    <mergeCell ref="R338:R339"/>
    <mergeCell ref="M342:M343"/>
    <mergeCell ref="N342:N343"/>
    <mergeCell ref="AF340:AF341"/>
    <mergeCell ref="AG340:AG341"/>
    <mergeCell ref="A342:A343"/>
    <mergeCell ref="B342:B343"/>
    <mergeCell ref="C342:C343"/>
    <mergeCell ref="D342:D343"/>
    <mergeCell ref="E342:E343"/>
    <mergeCell ref="F342:F343"/>
    <mergeCell ref="G342:G343"/>
    <mergeCell ref="H342:H343"/>
    <mergeCell ref="Z340:Z341"/>
    <mergeCell ref="AA340:AA341"/>
    <mergeCell ref="AB340:AB341"/>
    <mergeCell ref="AC340:AC341"/>
    <mergeCell ref="AD340:AD341"/>
    <mergeCell ref="AE340:AE341"/>
    <mergeCell ref="T340:T341"/>
    <mergeCell ref="U340:U341"/>
    <mergeCell ref="V340:V341"/>
    <mergeCell ref="W340:W341"/>
    <mergeCell ref="X340:X341"/>
    <mergeCell ref="Y340:Y341"/>
    <mergeCell ref="N340:N341"/>
    <mergeCell ref="O340:O341"/>
    <mergeCell ref="P340:P341"/>
    <mergeCell ref="Q340:Q341"/>
    <mergeCell ref="R340:R341"/>
    <mergeCell ref="S340:S341"/>
    <mergeCell ref="H340:H341"/>
    <mergeCell ref="I340:I341"/>
    <mergeCell ref="AG342:AG343"/>
    <mergeCell ref="A344:A345"/>
    <mergeCell ref="B344:B345"/>
    <mergeCell ref="C344:C345"/>
    <mergeCell ref="D344:D345"/>
    <mergeCell ref="E344:E345"/>
    <mergeCell ref="F344:F345"/>
    <mergeCell ref="G344:G345"/>
    <mergeCell ref="H344:H345"/>
    <mergeCell ref="I344:I345"/>
    <mergeCell ref="AA342:AA343"/>
    <mergeCell ref="AB342:AB343"/>
    <mergeCell ref="AC342:AC343"/>
    <mergeCell ref="AD342:AD343"/>
    <mergeCell ref="AE342:AE343"/>
    <mergeCell ref="AF342:AF343"/>
    <mergeCell ref="U342:U343"/>
    <mergeCell ref="V342:V343"/>
    <mergeCell ref="W342:W343"/>
    <mergeCell ref="X342:X343"/>
    <mergeCell ref="Y342:Y343"/>
    <mergeCell ref="Z342:Z343"/>
    <mergeCell ref="O342:O343"/>
    <mergeCell ref="P342:P343"/>
    <mergeCell ref="Q342:Q343"/>
    <mergeCell ref="R342:R343"/>
    <mergeCell ref="S342:S343"/>
    <mergeCell ref="T342:T343"/>
    <mergeCell ref="I342:I343"/>
    <mergeCell ref="J342:J343"/>
    <mergeCell ref="K342:K343"/>
    <mergeCell ref="L342:L343"/>
    <mergeCell ref="AG344:AG345"/>
    <mergeCell ref="V344:V345"/>
    <mergeCell ref="W344:W345"/>
    <mergeCell ref="X344:X345"/>
    <mergeCell ref="Y344:Y345"/>
    <mergeCell ref="Z344:Z345"/>
    <mergeCell ref="AA344:AA345"/>
    <mergeCell ref="P344:P345"/>
    <mergeCell ref="Q344:Q345"/>
    <mergeCell ref="R344:R345"/>
    <mergeCell ref="S344:S345"/>
    <mergeCell ref="T344:T345"/>
    <mergeCell ref="U344:U345"/>
    <mergeCell ref="J344:J345"/>
    <mergeCell ref="K344:K345"/>
    <mergeCell ref="L344:L345"/>
    <mergeCell ref="M344:M345"/>
    <mergeCell ref="N344:N345"/>
    <mergeCell ref="O344:O345"/>
    <mergeCell ref="G346:G347"/>
    <mergeCell ref="H346:H347"/>
    <mergeCell ref="I346:I347"/>
    <mergeCell ref="J346:J347"/>
    <mergeCell ref="K346:K347"/>
    <mergeCell ref="L346:L347"/>
    <mergeCell ref="A346:A347"/>
    <mergeCell ref="B346:B347"/>
    <mergeCell ref="C346:C347"/>
    <mergeCell ref="D346:D347"/>
    <mergeCell ref="E346:E347"/>
    <mergeCell ref="F346:F347"/>
    <mergeCell ref="AB344:AB345"/>
    <mergeCell ref="AC344:AC345"/>
    <mergeCell ref="AD344:AD345"/>
    <mergeCell ref="AE344:AE345"/>
    <mergeCell ref="AF344:AF345"/>
    <mergeCell ref="J348:J349"/>
    <mergeCell ref="K348:K349"/>
    <mergeCell ref="L348:L349"/>
    <mergeCell ref="M348:M349"/>
    <mergeCell ref="AE346:AE347"/>
    <mergeCell ref="AF346:AF347"/>
    <mergeCell ref="AG346:AG347"/>
    <mergeCell ref="A348:A349"/>
    <mergeCell ref="B348:B349"/>
    <mergeCell ref="C348:C349"/>
    <mergeCell ref="D348:D349"/>
    <mergeCell ref="E348:E349"/>
    <mergeCell ref="F348:F349"/>
    <mergeCell ref="G348:G349"/>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M346:M347"/>
    <mergeCell ref="N346:N347"/>
    <mergeCell ref="O346:O347"/>
    <mergeCell ref="P346:P347"/>
    <mergeCell ref="Q346:Q347"/>
    <mergeCell ref="R346:R347"/>
    <mergeCell ref="M350:M351"/>
    <mergeCell ref="N350:N351"/>
    <mergeCell ref="AF348:AF349"/>
    <mergeCell ref="AG348:AG349"/>
    <mergeCell ref="A350:A351"/>
    <mergeCell ref="B350:B351"/>
    <mergeCell ref="C350:C351"/>
    <mergeCell ref="D350:D351"/>
    <mergeCell ref="E350:E351"/>
    <mergeCell ref="F350:F351"/>
    <mergeCell ref="G350:G351"/>
    <mergeCell ref="H350:H351"/>
    <mergeCell ref="Z348:Z349"/>
    <mergeCell ref="AA348:AA349"/>
    <mergeCell ref="AB348:AB349"/>
    <mergeCell ref="AC348:AC349"/>
    <mergeCell ref="AD348:AD349"/>
    <mergeCell ref="AE348:AE349"/>
    <mergeCell ref="T348:T349"/>
    <mergeCell ref="U348:U349"/>
    <mergeCell ref="V348:V349"/>
    <mergeCell ref="W348:W349"/>
    <mergeCell ref="X348:X349"/>
    <mergeCell ref="Y348:Y349"/>
    <mergeCell ref="N348:N349"/>
    <mergeCell ref="O348:O349"/>
    <mergeCell ref="P348:P349"/>
    <mergeCell ref="Q348:Q349"/>
    <mergeCell ref="R348:R349"/>
    <mergeCell ref="S348:S349"/>
    <mergeCell ref="H348:H349"/>
    <mergeCell ref="I348:I349"/>
    <mergeCell ref="AG350:AG351"/>
    <mergeCell ref="D352:Y352"/>
    <mergeCell ref="B353:R354"/>
    <mergeCell ref="S353:AG354"/>
    <mergeCell ref="A356:D359"/>
    <mergeCell ref="E356:AE357"/>
    <mergeCell ref="AF356:AG357"/>
    <mergeCell ref="E358:T359"/>
    <mergeCell ref="U358:AE359"/>
    <mergeCell ref="AF358:AG358"/>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1"/>
    <mergeCell ref="P350:P351"/>
    <mergeCell ref="Q350:Q351"/>
    <mergeCell ref="R350:R351"/>
    <mergeCell ref="S350:S351"/>
    <mergeCell ref="T350:T351"/>
    <mergeCell ref="I350:I351"/>
    <mergeCell ref="J350:J351"/>
    <mergeCell ref="K350:K351"/>
    <mergeCell ref="L350:L351"/>
    <mergeCell ref="W362:W364"/>
    <mergeCell ref="Q360:Q364"/>
    <mergeCell ref="R360:R364"/>
    <mergeCell ref="S360:W361"/>
    <mergeCell ref="X360:AF361"/>
    <mergeCell ref="AG360:AG361"/>
    <mergeCell ref="N361:O361"/>
    <mergeCell ref="AF362:AF364"/>
    <mergeCell ref="AG362:AG364"/>
    <mergeCell ref="AF359:AG359"/>
    <mergeCell ref="A360:A364"/>
    <mergeCell ref="B360:B364"/>
    <mergeCell ref="C360:C364"/>
    <mergeCell ref="D360:D364"/>
    <mergeCell ref="E360:H361"/>
    <mergeCell ref="I360:L361"/>
    <mergeCell ref="M360:M364"/>
    <mergeCell ref="N360:O360"/>
    <mergeCell ref="P360:P364"/>
    <mergeCell ref="G365:G366"/>
    <mergeCell ref="H365:H366"/>
    <mergeCell ref="I365:I366"/>
    <mergeCell ref="J365:J366"/>
    <mergeCell ref="K365:K366"/>
    <mergeCell ref="L365:L366"/>
    <mergeCell ref="A365:A366"/>
    <mergeCell ref="B365:B366"/>
    <mergeCell ref="C365:C366"/>
    <mergeCell ref="D365:D366"/>
    <mergeCell ref="E365:E366"/>
    <mergeCell ref="F365:F366"/>
    <mergeCell ref="E362:H363"/>
    <mergeCell ref="I362:L363"/>
    <mergeCell ref="N362:N364"/>
    <mergeCell ref="O362:O364"/>
    <mergeCell ref="S362:V363"/>
    <mergeCell ref="J367:J368"/>
    <mergeCell ref="K367:K368"/>
    <mergeCell ref="L367:L368"/>
    <mergeCell ref="M367:M368"/>
    <mergeCell ref="AE365:AE366"/>
    <mergeCell ref="AF365:AF366"/>
    <mergeCell ref="AG365:AG366"/>
    <mergeCell ref="A367:A368"/>
    <mergeCell ref="B367:B368"/>
    <mergeCell ref="C367:C368"/>
    <mergeCell ref="D367:D368"/>
    <mergeCell ref="E367:E368"/>
    <mergeCell ref="F367:F368"/>
    <mergeCell ref="G367:G368"/>
    <mergeCell ref="Y365:Y366"/>
    <mergeCell ref="Z365:Z366"/>
    <mergeCell ref="AA365:AA366"/>
    <mergeCell ref="AB365:AB366"/>
    <mergeCell ref="AC365:AC366"/>
    <mergeCell ref="AD365:AD366"/>
    <mergeCell ref="S365:S366"/>
    <mergeCell ref="T365:T366"/>
    <mergeCell ref="U365:U366"/>
    <mergeCell ref="V365:V366"/>
    <mergeCell ref="W365:W366"/>
    <mergeCell ref="X365:X366"/>
    <mergeCell ref="M365:M366"/>
    <mergeCell ref="N365:N366"/>
    <mergeCell ref="O365:O366"/>
    <mergeCell ref="P365:P366"/>
    <mergeCell ref="Q365:Q366"/>
    <mergeCell ref="R365:R366"/>
    <mergeCell ref="M369:M370"/>
    <mergeCell ref="N369:N370"/>
    <mergeCell ref="AF367:AF368"/>
    <mergeCell ref="AG367:AG368"/>
    <mergeCell ref="A369:A370"/>
    <mergeCell ref="B369:B370"/>
    <mergeCell ref="C369:C370"/>
    <mergeCell ref="D369:D370"/>
    <mergeCell ref="E369:E370"/>
    <mergeCell ref="F369:F370"/>
    <mergeCell ref="G369:G370"/>
    <mergeCell ref="H369:H370"/>
    <mergeCell ref="Z367:Z368"/>
    <mergeCell ref="AA367:AA368"/>
    <mergeCell ref="AB367:AB368"/>
    <mergeCell ref="AC367:AC368"/>
    <mergeCell ref="AD367:AD368"/>
    <mergeCell ref="AE367:AE368"/>
    <mergeCell ref="T367:T368"/>
    <mergeCell ref="U367:U368"/>
    <mergeCell ref="V367:V368"/>
    <mergeCell ref="W367:W368"/>
    <mergeCell ref="X367:X368"/>
    <mergeCell ref="Y367:Y368"/>
    <mergeCell ref="N367:N368"/>
    <mergeCell ref="O367:O368"/>
    <mergeCell ref="P367:P368"/>
    <mergeCell ref="Q367:Q368"/>
    <mergeCell ref="R367:R368"/>
    <mergeCell ref="S367:S368"/>
    <mergeCell ref="H367:H368"/>
    <mergeCell ref="I367:I368"/>
    <mergeCell ref="AG369:AG370"/>
    <mergeCell ref="A371:A372"/>
    <mergeCell ref="B371:B372"/>
    <mergeCell ref="C371:C372"/>
    <mergeCell ref="D371:D372"/>
    <mergeCell ref="E371:E372"/>
    <mergeCell ref="F371:F372"/>
    <mergeCell ref="G371:G372"/>
    <mergeCell ref="H371:H372"/>
    <mergeCell ref="I371:I372"/>
    <mergeCell ref="AA369:AA370"/>
    <mergeCell ref="AB369:AB370"/>
    <mergeCell ref="AC369:AC370"/>
    <mergeCell ref="AD369:AD370"/>
    <mergeCell ref="AE369:AE370"/>
    <mergeCell ref="AF369:AF370"/>
    <mergeCell ref="U369:U370"/>
    <mergeCell ref="V369:V370"/>
    <mergeCell ref="W369:W370"/>
    <mergeCell ref="X369:X370"/>
    <mergeCell ref="Y369:Y370"/>
    <mergeCell ref="Z369:Z370"/>
    <mergeCell ref="O369:O370"/>
    <mergeCell ref="P369:P370"/>
    <mergeCell ref="Q369:Q370"/>
    <mergeCell ref="R369:R370"/>
    <mergeCell ref="S369:S370"/>
    <mergeCell ref="T369:T370"/>
    <mergeCell ref="I369:I370"/>
    <mergeCell ref="J369:J370"/>
    <mergeCell ref="K369:K370"/>
    <mergeCell ref="L369:L370"/>
    <mergeCell ref="AG371:AG372"/>
    <mergeCell ref="V371:V372"/>
    <mergeCell ref="W371:W372"/>
    <mergeCell ref="X371:X372"/>
    <mergeCell ref="Y371:Y372"/>
    <mergeCell ref="Z371:Z372"/>
    <mergeCell ref="AA371:AA372"/>
    <mergeCell ref="P371:P372"/>
    <mergeCell ref="Q371:Q372"/>
    <mergeCell ref="R371:R372"/>
    <mergeCell ref="S371:S372"/>
    <mergeCell ref="T371:T372"/>
    <mergeCell ref="U371:U372"/>
    <mergeCell ref="J371:J372"/>
    <mergeCell ref="K371:K372"/>
    <mergeCell ref="L371:L372"/>
    <mergeCell ref="M371:M372"/>
    <mergeCell ref="N371:N372"/>
    <mergeCell ref="O371:O372"/>
    <mergeCell ref="G373:G374"/>
    <mergeCell ref="H373:H374"/>
    <mergeCell ref="I373:I374"/>
    <mergeCell ref="J373:J374"/>
    <mergeCell ref="K373:K374"/>
    <mergeCell ref="L373:L374"/>
    <mergeCell ref="A373:A374"/>
    <mergeCell ref="B373:B374"/>
    <mergeCell ref="C373:C374"/>
    <mergeCell ref="D373:D374"/>
    <mergeCell ref="E373:E374"/>
    <mergeCell ref="F373:F374"/>
    <mergeCell ref="AB371:AB372"/>
    <mergeCell ref="AC371:AC372"/>
    <mergeCell ref="AD371:AD372"/>
    <mergeCell ref="AE371:AE372"/>
    <mergeCell ref="AF371:AF372"/>
    <mergeCell ref="J375:J376"/>
    <mergeCell ref="K375:K376"/>
    <mergeCell ref="L375:L376"/>
    <mergeCell ref="M375:M376"/>
    <mergeCell ref="AE373:AE374"/>
    <mergeCell ref="AF373:AF374"/>
    <mergeCell ref="AG373:AG374"/>
    <mergeCell ref="A375:A376"/>
    <mergeCell ref="B375:B376"/>
    <mergeCell ref="C375:C376"/>
    <mergeCell ref="D375:D376"/>
    <mergeCell ref="E375:E376"/>
    <mergeCell ref="F375:F376"/>
    <mergeCell ref="G375:G376"/>
    <mergeCell ref="Y373:Y374"/>
    <mergeCell ref="Z373:Z374"/>
    <mergeCell ref="AA373:AA374"/>
    <mergeCell ref="AB373:AB374"/>
    <mergeCell ref="AC373:AC374"/>
    <mergeCell ref="AD373:AD374"/>
    <mergeCell ref="S373:S374"/>
    <mergeCell ref="T373:T374"/>
    <mergeCell ref="U373:U374"/>
    <mergeCell ref="V373:V374"/>
    <mergeCell ref="W373:W374"/>
    <mergeCell ref="X373:X374"/>
    <mergeCell ref="M373:M374"/>
    <mergeCell ref="N373:N374"/>
    <mergeCell ref="O373:O374"/>
    <mergeCell ref="P373:P374"/>
    <mergeCell ref="Q373:Q374"/>
    <mergeCell ref="R373:R374"/>
    <mergeCell ref="M377:M378"/>
    <mergeCell ref="N377:N378"/>
    <mergeCell ref="AF375:AF376"/>
    <mergeCell ref="AG375:AG376"/>
    <mergeCell ref="A377:A378"/>
    <mergeCell ref="B377:B378"/>
    <mergeCell ref="C377:C378"/>
    <mergeCell ref="D377:D378"/>
    <mergeCell ref="E377:E378"/>
    <mergeCell ref="F377:F378"/>
    <mergeCell ref="G377:G378"/>
    <mergeCell ref="H377:H378"/>
    <mergeCell ref="Z375:Z376"/>
    <mergeCell ref="AA375:AA376"/>
    <mergeCell ref="AB375:AB376"/>
    <mergeCell ref="AC375:AC376"/>
    <mergeCell ref="AD375:AD376"/>
    <mergeCell ref="AE375:AE376"/>
    <mergeCell ref="T375:T376"/>
    <mergeCell ref="U375:U376"/>
    <mergeCell ref="V375:V376"/>
    <mergeCell ref="W375:W376"/>
    <mergeCell ref="X375:X376"/>
    <mergeCell ref="Y375:Y376"/>
    <mergeCell ref="N375:N376"/>
    <mergeCell ref="O375:O376"/>
    <mergeCell ref="P375:P376"/>
    <mergeCell ref="Q375:Q376"/>
    <mergeCell ref="R375:R376"/>
    <mergeCell ref="S375:S376"/>
    <mergeCell ref="H375:H376"/>
    <mergeCell ref="I375:I376"/>
    <mergeCell ref="AG377:AG378"/>
    <mergeCell ref="A381:A382"/>
    <mergeCell ref="B381:B382"/>
    <mergeCell ref="C381:C382"/>
    <mergeCell ref="D381:D382"/>
    <mergeCell ref="E381:E382"/>
    <mergeCell ref="F381:F382"/>
    <mergeCell ref="G381:G382"/>
    <mergeCell ref="H381:H382"/>
    <mergeCell ref="I381:I382"/>
    <mergeCell ref="AA377:AA378"/>
    <mergeCell ref="AB377:AB378"/>
    <mergeCell ref="AC377:AC378"/>
    <mergeCell ref="AD377:AD378"/>
    <mergeCell ref="AE377:AE378"/>
    <mergeCell ref="AF377:AF378"/>
    <mergeCell ref="U377:U378"/>
    <mergeCell ref="V377:V378"/>
    <mergeCell ref="W377:W378"/>
    <mergeCell ref="X377:X378"/>
    <mergeCell ref="Y377:Y378"/>
    <mergeCell ref="Z377:Z378"/>
    <mergeCell ref="O377:O378"/>
    <mergeCell ref="P377:P378"/>
    <mergeCell ref="Q377:Q378"/>
    <mergeCell ref="R377:R378"/>
    <mergeCell ref="S377:S378"/>
    <mergeCell ref="T377:T378"/>
    <mergeCell ref="I377:I378"/>
    <mergeCell ref="J377:J378"/>
    <mergeCell ref="K377:K378"/>
    <mergeCell ref="L377:L378"/>
    <mergeCell ref="AG381:AG382"/>
    <mergeCell ref="V381:V382"/>
    <mergeCell ref="W381:W382"/>
    <mergeCell ref="X381:X382"/>
    <mergeCell ref="Y381:Y382"/>
    <mergeCell ref="Z381:Z382"/>
    <mergeCell ref="AA381:AA382"/>
    <mergeCell ref="P381:P382"/>
    <mergeCell ref="Q381:Q382"/>
    <mergeCell ref="R381:R382"/>
    <mergeCell ref="S381:S382"/>
    <mergeCell ref="T381:T382"/>
    <mergeCell ref="U381:U382"/>
    <mergeCell ref="J381:J382"/>
    <mergeCell ref="K381:K382"/>
    <mergeCell ref="L381:L382"/>
    <mergeCell ref="M381:M382"/>
    <mergeCell ref="N381:N382"/>
    <mergeCell ref="O381:O382"/>
    <mergeCell ref="G383:G384"/>
    <mergeCell ref="H383:H384"/>
    <mergeCell ref="I383:I384"/>
    <mergeCell ref="J383:J384"/>
    <mergeCell ref="K383:K384"/>
    <mergeCell ref="L383:L384"/>
    <mergeCell ref="A383:A384"/>
    <mergeCell ref="B383:B384"/>
    <mergeCell ref="C383:C384"/>
    <mergeCell ref="D383:D384"/>
    <mergeCell ref="E383:E384"/>
    <mergeCell ref="F383:F384"/>
    <mergeCell ref="AB381:AB382"/>
    <mergeCell ref="AC381:AC382"/>
    <mergeCell ref="AD381:AD382"/>
    <mergeCell ref="AE381:AE382"/>
    <mergeCell ref="AF381:AF382"/>
    <mergeCell ref="J385:J386"/>
    <mergeCell ref="K385:K386"/>
    <mergeCell ref="L385:L386"/>
    <mergeCell ref="M385:M386"/>
    <mergeCell ref="AE383:AE384"/>
    <mergeCell ref="AF383:AF384"/>
    <mergeCell ref="AG383:AG384"/>
    <mergeCell ref="A385:A386"/>
    <mergeCell ref="B385:B386"/>
    <mergeCell ref="C385:C386"/>
    <mergeCell ref="D385:D386"/>
    <mergeCell ref="E385:E386"/>
    <mergeCell ref="F385:F386"/>
    <mergeCell ref="G385:G386"/>
    <mergeCell ref="Y383:Y384"/>
    <mergeCell ref="Z383:Z384"/>
    <mergeCell ref="AA383:AA384"/>
    <mergeCell ref="AB383:AB384"/>
    <mergeCell ref="AC383:AC384"/>
    <mergeCell ref="AD383:AD384"/>
    <mergeCell ref="S383:S384"/>
    <mergeCell ref="T383:T384"/>
    <mergeCell ref="U383:U384"/>
    <mergeCell ref="V383:V384"/>
    <mergeCell ref="W383:W384"/>
    <mergeCell ref="X383:X384"/>
    <mergeCell ref="M383:M384"/>
    <mergeCell ref="N383:N384"/>
    <mergeCell ref="O383:O384"/>
    <mergeCell ref="P383:P384"/>
    <mergeCell ref="Q383:Q384"/>
    <mergeCell ref="R383:R384"/>
    <mergeCell ref="M387:M388"/>
    <mergeCell ref="N387:N388"/>
    <mergeCell ref="AF385:AF386"/>
    <mergeCell ref="AG385:AG386"/>
    <mergeCell ref="A387:A388"/>
    <mergeCell ref="B387:B388"/>
    <mergeCell ref="C387:C388"/>
    <mergeCell ref="D387:D388"/>
    <mergeCell ref="E387:E388"/>
    <mergeCell ref="F387:F388"/>
    <mergeCell ref="G387:G388"/>
    <mergeCell ref="H387:H388"/>
    <mergeCell ref="Z385:Z386"/>
    <mergeCell ref="AA385:AA386"/>
    <mergeCell ref="AB385:AB386"/>
    <mergeCell ref="AC385:AC386"/>
    <mergeCell ref="AD385:AD386"/>
    <mergeCell ref="AE385:AE386"/>
    <mergeCell ref="T385:T386"/>
    <mergeCell ref="U385:U386"/>
    <mergeCell ref="V385:V386"/>
    <mergeCell ref="W385:W386"/>
    <mergeCell ref="X385:X386"/>
    <mergeCell ref="Y385:Y386"/>
    <mergeCell ref="N385:N386"/>
    <mergeCell ref="O385:O386"/>
    <mergeCell ref="P385:P386"/>
    <mergeCell ref="Q385:Q386"/>
    <mergeCell ref="R385:R386"/>
    <mergeCell ref="S385:S386"/>
    <mergeCell ref="H385:H386"/>
    <mergeCell ref="I385:I386"/>
    <mergeCell ref="AG387:AG388"/>
    <mergeCell ref="D389:Y389"/>
    <mergeCell ref="B390:R391"/>
    <mergeCell ref="S390:AG391"/>
    <mergeCell ref="A393:D396"/>
    <mergeCell ref="E393:AE394"/>
    <mergeCell ref="AF393:AG394"/>
    <mergeCell ref="E395:T396"/>
    <mergeCell ref="U395:AE396"/>
    <mergeCell ref="AF395:AG395"/>
    <mergeCell ref="AA387:AA388"/>
    <mergeCell ref="AB387:AB388"/>
    <mergeCell ref="AC387:AC388"/>
    <mergeCell ref="AD387:AD388"/>
    <mergeCell ref="AE387:AE388"/>
    <mergeCell ref="AF387:AF388"/>
    <mergeCell ref="U387:U388"/>
    <mergeCell ref="V387:V388"/>
    <mergeCell ref="W387:W388"/>
    <mergeCell ref="X387:X388"/>
    <mergeCell ref="Y387:Y388"/>
    <mergeCell ref="Z387:Z388"/>
    <mergeCell ref="O387:O388"/>
    <mergeCell ref="P387:P388"/>
    <mergeCell ref="Q387:Q388"/>
    <mergeCell ref="R387:R388"/>
    <mergeCell ref="S387:S388"/>
    <mergeCell ref="T387:T388"/>
    <mergeCell ref="I387:I388"/>
    <mergeCell ref="J387:J388"/>
    <mergeCell ref="K387:K388"/>
    <mergeCell ref="L387:L388"/>
    <mergeCell ref="W399:W401"/>
    <mergeCell ref="Q397:Q401"/>
    <mergeCell ref="R397:R401"/>
    <mergeCell ref="S397:W398"/>
    <mergeCell ref="X397:AF398"/>
    <mergeCell ref="AG397:AG398"/>
    <mergeCell ref="N398:O398"/>
    <mergeCell ref="AF399:AF401"/>
    <mergeCell ref="AG399:AG401"/>
    <mergeCell ref="AF396:AG396"/>
    <mergeCell ref="A397:A401"/>
    <mergeCell ref="B397:B401"/>
    <mergeCell ref="C397:C401"/>
    <mergeCell ref="D397:D401"/>
    <mergeCell ref="E397:H398"/>
    <mergeCell ref="I397:L398"/>
    <mergeCell ref="M397:M401"/>
    <mergeCell ref="N397:O397"/>
    <mergeCell ref="P397:P401"/>
    <mergeCell ref="G402:G403"/>
    <mergeCell ref="H402:H403"/>
    <mergeCell ref="I402:I403"/>
    <mergeCell ref="J402:J403"/>
    <mergeCell ref="K402:K403"/>
    <mergeCell ref="L402:L403"/>
    <mergeCell ref="A402:A403"/>
    <mergeCell ref="B402:B403"/>
    <mergeCell ref="C402:C403"/>
    <mergeCell ref="D402:D403"/>
    <mergeCell ref="E402:E403"/>
    <mergeCell ref="F402:F403"/>
    <mergeCell ref="E399:H400"/>
    <mergeCell ref="I399:L400"/>
    <mergeCell ref="N399:N401"/>
    <mergeCell ref="O399:O401"/>
    <mergeCell ref="S399:V400"/>
    <mergeCell ref="J404:J405"/>
    <mergeCell ref="K404:K405"/>
    <mergeCell ref="L404:L405"/>
    <mergeCell ref="M404:M405"/>
    <mergeCell ref="AE402:AE403"/>
    <mergeCell ref="AF402:AF403"/>
    <mergeCell ref="AG402:AG403"/>
    <mergeCell ref="A404:A405"/>
    <mergeCell ref="B404:B405"/>
    <mergeCell ref="C404:C405"/>
    <mergeCell ref="D404:D405"/>
    <mergeCell ref="E404:E405"/>
    <mergeCell ref="F404:F405"/>
    <mergeCell ref="G404:G405"/>
    <mergeCell ref="Y402:Y403"/>
    <mergeCell ref="Z402:Z403"/>
    <mergeCell ref="AA402:AA403"/>
    <mergeCell ref="AB402:AB403"/>
    <mergeCell ref="AC402:AC403"/>
    <mergeCell ref="AD402:AD403"/>
    <mergeCell ref="S402:S403"/>
    <mergeCell ref="T402:T403"/>
    <mergeCell ref="U402:U403"/>
    <mergeCell ref="V402:V403"/>
    <mergeCell ref="W402:W403"/>
    <mergeCell ref="X402:X403"/>
    <mergeCell ref="M402:M403"/>
    <mergeCell ref="N402:N403"/>
    <mergeCell ref="O402:O403"/>
    <mergeCell ref="P402:P403"/>
    <mergeCell ref="Q402:Q403"/>
    <mergeCell ref="R402:R403"/>
    <mergeCell ref="M406:M407"/>
    <mergeCell ref="N406:N407"/>
    <mergeCell ref="AF404:AF405"/>
    <mergeCell ref="AG404:AG405"/>
    <mergeCell ref="A406:A407"/>
    <mergeCell ref="B406:B407"/>
    <mergeCell ref="C406:C407"/>
    <mergeCell ref="D406:D407"/>
    <mergeCell ref="E406:E407"/>
    <mergeCell ref="F406:F407"/>
    <mergeCell ref="G406:G407"/>
    <mergeCell ref="H406:H407"/>
    <mergeCell ref="Z404:Z405"/>
    <mergeCell ref="AA404:AA405"/>
    <mergeCell ref="AB404:AB405"/>
    <mergeCell ref="AC404:AC405"/>
    <mergeCell ref="AD404:AD405"/>
    <mergeCell ref="AE404:AE405"/>
    <mergeCell ref="T404:T405"/>
    <mergeCell ref="U404:U405"/>
    <mergeCell ref="V404:V405"/>
    <mergeCell ref="W404:W405"/>
    <mergeCell ref="X404:X405"/>
    <mergeCell ref="Y404:Y405"/>
    <mergeCell ref="N404:N405"/>
    <mergeCell ref="O404:O405"/>
    <mergeCell ref="P404:P405"/>
    <mergeCell ref="Q404:Q405"/>
    <mergeCell ref="R404:R405"/>
    <mergeCell ref="S404:S405"/>
    <mergeCell ref="H404:H405"/>
    <mergeCell ref="I404:I405"/>
    <mergeCell ref="AG406:AG407"/>
    <mergeCell ref="A408:A409"/>
    <mergeCell ref="B408:B409"/>
    <mergeCell ref="C408:C409"/>
    <mergeCell ref="D408:D409"/>
    <mergeCell ref="E408:E409"/>
    <mergeCell ref="F408:F409"/>
    <mergeCell ref="G408:G409"/>
    <mergeCell ref="H408:H409"/>
    <mergeCell ref="I408:I409"/>
    <mergeCell ref="AA406:AA407"/>
    <mergeCell ref="AB406:AB407"/>
    <mergeCell ref="AC406:AC407"/>
    <mergeCell ref="AD406:AD407"/>
    <mergeCell ref="AE406:AE407"/>
    <mergeCell ref="AF406:AF407"/>
    <mergeCell ref="U406:U407"/>
    <mergeCell ref="V406:V407"/>
    <mergeCell ref="W406:W407"/>
    <mergeCell ref="X406:X407"/>
    <mergeCell ref="Y406:Y407"/>
    <mergeCell ref="Z406:Z407"/>
    <mergeCell ref="O406:O407"/>
    <mergeCell ref="P406:P407"/>
    <mergeCell ref="Q406:Q407"/>
    <mergeCell ref="R406:R407"/>
    <mergeCell ref="S406:S407"/>
    <mergeCell ref="T406:T407"/>
    <mergeCell ref="I406:I407"/>
    <mergeCell ref="J406:J407"/>
    <mergeCell ref="K406:K407"/>
    <mergeCell ref="L406:L407"/>
    <mergeCell ref="AG408:AG409"/>
    <mergeCell ref="V408:V409"/>
    <mergeCell ref="W408:W409"/>
    <mergeCell ref="X408:X409"/>
    <mergeCell ref="Y408:Y409"/>
    <mergeCell ref="Z408:Z409"/>
    <mergeCell ref="AA408:AA409"/>
    <mergeCell ref="P408:P409"/>
    <mergeCell ref="Q408:Q409"/>
    <mergeCell ref="R408:R409"/>
    <mergeCell ref="S408:S409"/>
    <mergeCell ref="T408:T409"/>
    <mergeCell ref="U408:U409"/>
    <mergeCell ref="J408:J409"/>
    <mergeCell ref="K408:K409"/>
    <mergeCell ref="L408:L409"/>
    <mergeCell ref="M408:M409"/>
    <mergeCell ref="N408:N409"/>
    <mergeCell ref="O408:O409"/>
    <mergeCell ref="G410:G411"/>
    <mergeCell ref="H410:H411"/>
    <mergeCell ref="I410:I411"/>
    <mergeCell ref="J410:J411"/>
    <mergeCell ref="K410:K411"/>
    <mergeCell ref="L410:L411"/>
    <mergeCell ref="A410:A411"/>
    <mergeCell ref="B410:B411"/>
    <mergeCell ref="C410:C411"/>
    <mergeCell ref="D410:D411"/>
    <mergeCell ref="E410:E411"/>
    <mergeCell ref="F410:F411"/>
    <mergeCell ref="AB408:AB409"/>
    <mergeCell ref="AC408:AC409"/>
    <mergeCell ref="AD408:AD409"/>
    <mergeCell ref="AE408:AE409"/>
    <mergeCell ref="AF408:AF409"/>
    <mergeCell ref="J412:J413"/>
    <mergeCell ref="K412:K413"/>
    <mergeCell ref="L412:L413"/>
    <mergeCell ref="M412:M413"/>
    <mergeCell ref="AE410:AE411"/>
    <mergeCell ref="AF410:AF411"/>
    <mergeCell ref="AG410:AG411"/>
    <mergeCell ref="A412:A413"/>
    <mergeCell ref="B412:B413"/>
    <mergeCell ref="C412:C413"/>
    <mergeCell ref="D412:D413"/>
    <mergeCell ref="E412:E413"/>
    <mergeCell ref="F412:F413"/>
    <mergeCell ref="G412:G413"/>
    <mergeCell ref="Y410:Y411"/>
    <mergeCell ref="Z410:Z411"/>
    <mergeCell ref="AA410:AA411"/>
    <mergeCell ref="AB410:AB411"/>
    <mergeCell ref="AC410:AC411"/>
    <mergeCell ref="AD410:AD411"/>
    <mergeCell ref="S410:S411"/>
    <mergeCell ref="T410:T411"/>
    <mergeCell ref="U410:U411"/>
    <mergeCell ref="V410:V411"/>
    <mergeCell ref="W410:W411"/>
    <mergeCell ref="X410:X411"/>
    <mergeCell ref="M410:M411"/>
    <mergeCell ref="N410:N411"/>
    <mergeCell ref="O410:O411"/>
    <mergeCell ref="P410:P411"/>
    <mergeCell ref="Q410:Q411"/>
    <mergeCell ref="R410:R411"/>
    <mergeCell ref="M414:M415"/>
    <mergeCell ref="N414:N415"/>
    <mergeCell ref="AF412:AF413"/>
    <mergeCell ref="AG412:AG413"/>
    <mergeCell ref="A414:A415"/>
    <mergeCell ref="B414:B415"/>
    <mergeCell ref="C414:C415"/>
    <mergeCell ref="D414:D415"/>
    <mergeCell ref="E414:E415"/>
    <mergeCell ref="F414:F415"/>
    <mergeCell ref="G414:G415"/>
    <mergeCell ref="H414:H415"/>
    <mergeCell ref="Z412:Z413"/>
    <mergeCell ref="AA412:AA413"/>
    <mergeCell ref="AB412:AB413"/>
    <mergeCell ref="AC412:AC413"/>
    <mergeCell ref="AD412:AD413"/>
    <mergeCell ref="AE412:AE413"/>
    <mergeCell ref="T412:T413"/>
    <mergeCell ref="U412:U413"/>
    <mergeCell ref="V412:V413"/>
    <mergeCell ref="W412:W413"/>
    <mergeCell ref="X412:X413"/>
    <mergeCell ref="Y412:Y413"/>
    <mergeCell ref="N412:N413"/>
    <mergeCell ref="O412:O413"/>
    <mergeCell ref="P412:P413"/>
    <mergeCell ref="Q412:Q413"/>
    <mergeCell ref="R412:R413"/>
    <mergeCell ref="S412:S413"/>
    <mergeCell ref="H412:H413"/>
    <mergeCell ref="I412:I413"/>
    <mergeCell ref="AG414:AG415"/>
    <mergeCell ref="A416:A417"/>
    <mergeCell ref="B416:B417"/>
    <mergeCell ref="C416:C417"/>
    <mergeCell ref="D416:D417"/>
    <mergeCell ref="E416:E417"/>
    <mergeCell ref="F416:F417"/>
    <mergeCell ref="G416:G417"/>
    <mergeCell ref="H416:H417"/>
    <mergeCell ref="I416:I417"/>
    <mergeCell ref="AA414:AA415"/>
    <mergeCell ref="AB414:AB415"/>
    <mergeCell ref="AC414:AC415"/>
    <mergeCell ref="AD414:AD415"/>
    <mergeCell ref="AE414:AE415"/>
    <mergeCell ref="AF414:AF415"/>
    <mergeCell ref="U414:U415"/>
    <mergeCell ref="V414:V415"/>
    <mergeCell ref="W414:W415"/>
    <mergeCell ref="X414:X415"/>
    <mergeCell ref="Y414:Y415"/>
    <mergeCell ref="Z414:Z415"/>
    <mergeCell ref="O414:O415"/>
    <mergeCell ref="P414:P415"/>
    <mergeCell ref="Q414:Q415"/>
    <mergeCell ref="R414:R415"/>
    <mergeCell ref="S414:S415"/>
    <mergeCell ref="T414:T415"/>
    <mergeCell ref="I414:I415"/>
    <mergeCell ref="J414:J415"/>
    <mergeCell ref="K414:K415"/>
    <mergeCell ref="L414:L415"/>
    <mergeCell ref="K418:K419"/>
    <mergeCell ref="L418:L419"/>
    <mergeCell ref="A418:A419"/>
    <mergeCell ref="B418:B419"/>
    <mergeCell ref="C418:C419"/>
    <mergeCell ref="D418:D419"/>
    <mergeCell ref="E418:E419"/>
    <mergeCell ref="F418:F419"/>
    <mergeCell ref="AB416:AB417"/>
    <mergeCell ref="AC416:AC417"/>
    <mergeCell ref="AD416:AD417"/>
    <mergeCell ref="AE416:AE417"/>
    <mergeCell ref="AF416:AF417"/>
    <mergeCell ref="AG416:AG417"/>
    <mergeCell ref="V416:V417"/>
    <mergeCell ref="W416:W417"/>
    <mergeCell ref="X416:X417"/>
    <mergeCell ref="Y416:Y417"/>
    <mergeCell ref="Z416:Z417"/>
    <mergeCell ref="AA416:AA417"/>
    <mergeCell ref="P416:P417"/>
    <mergeCell ref="Q416:Q417"/>
    <mergeCell ref="R416:R417"/>
    <mergeCell ref="S416:S417"/>
    <mergeCell ref="T416:T417"/>
    <mergeCell ref="U416:U417"/>
    <mergeCell ref="J416:J417"/>
    <mergeCell ref="K416:K417"/>
    <mergeCell ref="L416:L417"/>
    <mergeCell ref="M416:M417"/>
    <mergeCell ref="N416:N417"/>
    <mergeCell ref="O416:O417"/>
    <mergeCell ref="AE418:AE419"/>
    <mergeCell ref="AF418:AF419"/>
    <mergeCell ref="AG418:AG419"/>
    <mergeCell ref="A420:A421"/>
    <mergeCell ref="B420:B421"/>
    <mergeCell ref="C420:C421"/>
    <mergeCell ref="D420:D421"/>
    <mergeCell ref="E420:E421"/>
    <mergeCell ref="F420:F421"/>
    <mergeCell ref="G420:G421"/>
    <mergeCell ref="Y418:Y419"/>
    <mergeCell ref="Z418:Z419"/>
    <mergeCell ref="AA418:AA419"/>
    <mergeCell ref="AB418:AB419"/>
    <mergeCell ref="AC418:AC419"/>
    <mergeCell ref="AD418:AD419"/>
    <mergeCell ref="S418:S419"/>
    <mergeCell ref="T418:T419"/>
    <mergeCell ref="U418:U419"/>
    <mergeCell ref="V418:V419"/>
    <mergeCell ref="W418:W419"/>
    <mergeCell ref="X418:X419"/>
    <mergeCell ref="M418:M419"/>
    <mergeCell ref="N418:N419"/>
    <mergeCell ref="O418:O419"/>
    <mergeCell ref="P418:P419"/>
    <mergeCell ref="Q418:Q419"/>
    <mergeCell ref="R418:R419"/>
    <mergeCell ref="G418:G419"/>
    <mergeCell ref="H418:H419"/>
    <mergeCell ref="I418:I419"/>
    <mergeCell ref="J418:J419"/>
    <mergeCell ref="AF420:AF421"/>
    <mergeCell ref="AG420:AG421"/>
    <mergeCell ref="E422:E423"/>
    <mergeCell ref="F422:F423"/>
    <mergeCell ref="G422:G423"/>
    <mergeCell ref="H422:H423"/>
    <mergeCell ref="Z420:Z421"/>
    <mergeCell ref="AA420:AA421"/>
    <mergeCell ref="AB420:AB421"/>
    <mergeCell ref="AC420:AC421"/>
    <mergeCell ref="AD420:AD421"/>
    <mergeCell ref="AE420:AE421"/>
    <mergeCell ref="T420:T421"/>
    <mergeCell ref="U420:U421"/>
    <mergeCell ref="V420:V421"/>
    <mergeCell ref="W420:W421"/>
    <mergeCell ref="X420:X421"/>
    <mergeCell ref="Y420:Y421"/>
    <mergeCell ref="N420:N421"/>
    <mergeCell ref="O420:O421"/>
    <mergeCell ref="P420:P421"/>
    <mergeCell ref="Q420:Q421"/>
    <mergeCell ref="R420:R421"/>
    <mergeCell ref="S420:S421"/>
    <mergeCell ref="H420:H421"/>
    <mergeCell ref="I420:I421"/>
    <mergeCell ref="J420:J421"/>
    <mergeCell ref="K420:K421"/>
    <mergeCell ref="L420:L421"/>
    <mergeCell ref="M420:M421"/>
    <mergeCell ref="V422:V423"/>
    <mergeCell ref="W422:W423"/>
    <mergeCell ref="AG422:AG423"/>
    <mergeCell ref="D424:Y424"/>
    <mergeCell ref="B425:R426"/>
    <mergeCell ref="S425:AG426"/>
    <mergeCell ref="A428:D431"/>
    <mergeCell ref="E428:AE429"/>
    <mergeCell ref="AF428:AG429"/>
    <mergeCell ref="E430:T431"/>
    <mergeCell ref="U430:AE431"/>
    <mergeCell ref="AF430:AG430"/>
    <mergeCell ref="AA422:AA423"/>
    <mergeCell ref="AB422:AB423"/>
    <mergeCell ref="AC422:AC423"/>
    <mergeCell ref="AD422:AD423"/>
    <mergeCell ref="AE422:AE423"/>
    <mergeCell ref="AF422:AF423"/>
    <mergeCell ref="U422:U423"/>
    <mergeCell ref="X422:X423"/>
    <mergeCell ref="Y422:Y423"/>
    <mergeCell ref="Z422:Z423"/>
    <mergeCell ref="O422:O423"/>
    <mergeCell ref="P422:P423"/>
    <mergeCell ref="Q422:Q423"/>
    <mergeCell ref="R422:R423"/>
    <mergeCell ref="S422:S423"/>
    <mergeCell ref="T422:T423"/>
    <mergeCell ref="I422:I423"/>
    <mergeCell ref="J422:J423"/>
    <mergeCell ref="K422:K423"/>
    <mergeCell ref="L422:L423"/>
    <mergeCell ref="M422:M423"/>
    <mergeCell ref="N422:N423"/>
    <mergeCell ref="F437:F438"/>
    <mergeCell ref="E434:H435"/>
    <mergeCell ref="I434:L435"/>
    <mergeCell ref="N434:N436"/>
    <mergeCell ref="O434:O436"/>
    <mergeCell ref="S434:V435"/>
    <mergeCell ref="W434:W436"/>
    <mergeCell ref="Q432:Q436"/>
    <mergeCell ref="R432:R436"/>
    <mergeCell ref="S432:W433"/>
    <mergeCell ref="AF434:AF436"/>
    <mergeCell ref="AG434:AG436"/>
    <mergeCell ref="AF431:AG431"/>
    <mergeCell ref="A432:A436"/>
    <mergeCell ref="B432:B436"/>
    <mergeCell ref="C432:C436"/>
    <mergeCell ref="D432:D436"/>
    <mergeCell ref="E432:H433"/>
    <mergeCell ref="I432:L433"/>
    <mergeCell ref="M432:M436"/>
    <mergeCell ref="N432:O432"/>
    <mergeCell ref="P432:P436"/>
    <mergeCell ref="X432:AF433"/>
    <mergeCell ref="AG432:AG433"/>
    <mergeCell ref="N433:O433"/>
    <mergeCell ref="AE437:AE438"/>
    <mergeCell ref="AF437:AF438"/>
    <mergeCell ref="AG437:AG438"/>
    <mergeCell ref="A439:A440"/>
    <mergeCell ref="B439:B440"/>
    <mergeCell ref="C439:C440"/>
    <mergeCell ref="D439:D440"/>
    <mergeCell ref="E439:E440"/>
    <mergeCell ref="F439:F440"/>
    <mergeCell ref="G439:G440"/>
    <mergeCell ref="Y437:Y438"/>
    <mergeCell ref="Z437:Z438"/>
    <mergeCell ref="AA437:AA438"/>
    <mergeCell ref="AB437:AB438"/>
    <mergeCell ref="AC437:AC438"/>
    <mergeCell ref="AD437:AD438"/>
    <mergeCell ref="S437:S438"/>
    <mergeCell ref="T437:T438"/>
    <mergeCell ref="U437:U438"/>
    <mergeCell ref="V437:V438"/>
    <mergeCell ref="W437:W438"/>
    <mergeCell ref="X437:X438"/>
    <mergeCell ref="M437:M438"/>
    <mergeCell ref="N437:N438"/>
    <mergeCell ref="O437:O438"/>
    <mergeCell ref="P437:P438"/>
    <mergeCell ref="Q437:Q438"/>
    <mergeCell ref="R437:R438"/>
    <mergeCell ref="G437:G438"/>
    <mergeCell ref="H437:H438"/>
    <mergeCell ref="I437:I438"/>
    <mergeCell ref="J437:J438"/>
    <mergeCell ref="K437:K438"/>
    <mergeCell ref="L437:L438"/>
    <mergeCell ref="E437:E438"/>
    <mergeCell ref="M441:M442"/>
    <mergeCell ref="N441:N442"/>
    <mergeCell ref="AF439:AF440"/>
    <mergeCell ref="AG439:AG440"/>
    <mergeCell ref="E441:E442"/>
    <mergeCell ref="F441:F442"/>
    <mergeCell ref="G441:G442"/>
    <mergeCell ref="H441:H442"/>
    <mergeCell ref="Z439:Z440"/>
    <mergeCell ref="AA439:AA440"/>
    <mergeCell ref="AB439:AB440"/>
    <mergeCell ref="AC439:AC440"/>
    <mergeCell ref="AD439:AD440"/>
    <mergeCell ref="AE439:AE440"/>
    <mergeCell ref="T439:T440"/>
    <mergeCell ref="U439:U440"/>
    <mergeCell ref="V439:V440"/>
    <mergeCell ref="W439:W440"/>
    <mergeCell ref="X439:X440"/>
    <mergeCell ref="Y439:Y440"/>
    <mergeCell ref="N439:N440"/>
    <mergeCell ref="O439:O440"/>
    <mergeCell ref="P439:P440"/>
    <mergeCell ref="Q439:Q440"/>
    <mergeCell ref="R439:R440"/>
    <mergeCell ref="S439:S440"/>
    <mergeCell ref="H439:H440"/>
    <mergeCell ref="I439:I440"/>
    <mergeCell ref="J439:J440"/>
    <mergeCell ref="K439:K440"/>
    <mergeCell ref="L439:L440"/>
    <mergeCell ref="M439:M440"/>
    <mergeCell ref="AG441:AG442"/>
    <mergeCell ref="A443:A444"/>
    <mergeCell ref="B443:B444"/>
    <mergeCell ref="C443:C444"/>
    <mergeCell ref="D443:D444"/>
    <mergeCell ref="E443:E444"/>
    <mergeCell ref="F443:F444"/>
    <mergeCell ref="G443:G444"/>
    <mergeCell ref="H443:H444"/>
    <mergeCell ref="I443:I444"/>
    <mergeCell ref="AA441:AA442"/>
    <mergeCell ref="AB441:AB442"/>
    <mergeCell ref="AC441:AC442"/>
    <mergeCell ref="AD441:AD442"/>
    <mergeCell ref="AE441:AE442"/>
    <mergeCell ref="AF441:AF442"/>
    <mergeCell ref="U441:U442"/>
    <mergeCell ref="V441:V442"/>
    <mergeCell ref="W441:W442"/>
    <mergeCell ref="X441:X442"/>
    <mergeCell ref="Y441:Y442"/>
    <mergeCell ref="Z441:Z442"/>
    <mergeCell ref="O441:O442"/>
    <mergeCell ref="P441:P442"/>
    <mergeCell ref="Q441:Q442"/>
    <mergeCell ref="R441:R442"/>
    <mergeCell ref="S441:S442"/>
    <mergeCell ref="T441:T442"/>
    <mergeCell ref="I441:I442"/>
    <mergeCell ref="J441:J442"/>
    <mergeCell ref="K441:K442"/>
    <mergeCell ref="L441:L442"/>
    <mergeCell ref="AG443:AG444"/>
    <mergeCell ref="V443:V444"/>
    <mergeCell ref="W443:W444"/>
    <mergeCell ref="X443:X444"/>
    <mergeCell ref="Y443:Y444"/>
    <mergeCell ref="Z443:Z444"/>
    <mergeCell ref="AA443:AA444"/>
    <mergeCell ref="P443:P444"/>
    <mergeCell ref="Q443:Q444"/>
    <mergeCell ref="R443:R444"/>
    <mergeCell ref="S443:S444"/>
    <mergeCell ref="T443:T444"/>
    <mergeCell ref="U443:U444"/>
    <mergeCell ref="J443:J444"/>
    <mergeCell ref="K443:K444"/>
    <mergeCell ref="L443:L444"/>
    <mergeCell ref="M443:M444"/>
    <mergeCell ref="N443:N444"/>
    <mergeCell ref="O443:O444"/>
    <mergeCell ref="G445:G446"/>
    <mergeCell ref="H445:H446"/>
    <mergeCell ref="I445:I446"/>
    <mergeCell ref="J445:J446"/>
    <mergeCell ref="K445:K446"/>
    <mergeCell ref="L445:L446"/>
    <mergeCell ref="A445:A446"/>
    <mergeCell ref="B445:B446"/>
    <mergeCell ref="C445:C446"/>
    <mergeCell ref="D445:D446"/>
    <mergeCell ref="E445:E446"/>
    <mergeCell ref="F445:F446"/>
    <mergeCell ref="AB443:AB444"/>
    <mergeCell ref="AC443:AC444"/>
    <mergeCell ref="AD443:AD444"/>
    <mergeCell ref="AE443:AE444"/>
    <mergeCell ref="AF443:AF444"/>
    <mergeCell ref="J447:J448"/>
    <mergeCell ref="K447:K448"/>
    <mergeCell ref="L447:L448"/>
    <mergeCell ref="M447:M448"/>
    <mergeCell ref="AE445:AE446"/>
    <mergeCell ref="AF445:AF446"/>
    <mergeCell ref="AG445:AG446"/>
    <mergeCell ref="A447:A448"/>
    <mergeCell ref="B447:B448"/>
    <mergeCell ref="C447:C448"/>
    <mergeCell ref="D447:D448"/>
    <mergeCell ref="E447:E448"/>
    <mergeCell ref="F447:F448"/>
    <mergeCell ref="G447:G448"/>
    <mergeCell ref="Y445:Y446"/>
    <mergeCell ref="Z445:Z446"/>
    <mergeCell ref="AA445:AA446"/>
    <mergeCell ref="AB445:AB446"/>
    <mergeCell ref="AC445:AC446"/>
    <mergeCell ref="AD445:AD446"/>
    <mergeCell ref="S445:S446"/>
    <mergeCell ref="T445:T446"/>
    <mergeCell ref="U445:U446"/>
    <mergeCell ref="V445:V446"/>
    <mergeCell ref="W445:W446"/>
    <mergeCell ref="X445:X446"/>
    <mergeCell ref="M445:M446"/>
    <mergeCell ref="N445:N446"/>
    <mergeCell ref="O445:O446"/>
    <mergeCell ref="P445:P446"/>
    <mergeCell ref="Q445:Q446"/>
    <mergeCell ref="R445:R446"/>
    <mergeCell ref="M449:M450"/>
    <mergeCell ref="N449:N450"/>
    <mergeCell ref="AF447:AF448"/>
    <mergeCell ref="AG447:AG448"/>
    <mergeCell ref="A449:A450"/>
    <mergeCell ref="B449:B450"/>
    <mergeCell ref="C449:C450"/>
    <mergeCell ref="D449:D450"/>
    <mergeCell ref="E449:E450"/>
    <mergeCell ref="F449:F450"/>
    <mergeCell ref="G449:G450"/>
    <mergeCell ref="H449:H450"/>
    <mergeCell ref="Z447:Z448"/>
    <mergeCell ref="AA447:AA448"/>
    <mergeCell ref="AB447:AB448"/>
    <mergeCell ref="AC447:AC448"/>
    <mergeCell ref="AD447:AD448"/>
    <mergeCell ref="AE447:AE448"/>
    <mergeCell ref="T447:T448"/>
    <mergeCell ref="U447:U448"/>
    <mergeCell ref="V447:V448"/>
    <mergeCell ref="W447:W448"/>
    <mergeCell ref="X447:X448"/>
    <mergeCell ref="Y447:Y448"/>
    <mergeCell ref="N447:N448"/>
    <mergeCell ref="O447:O448"/>
    <mergeCell ref="P447:P448"/>
    <mergeCell ref="Q447:Q448"/>
    <mergeCell ref="R447:R448"/>
    <mergeCell ref="S447:S448"/>
    <mergeCell ref="H447:H448"/>
    <mergeCell ref="I447:I448"/>
    <mergeCell ref="AG449:AG450"/>
    <mergeCell ref="A451:A452"/>
    <mergeCell ref="B451:B452"/>
    <mergeCell ref="C451:C452"/>
    <mergeCell ref="D451:D452"/>
    <mergeCell ref="E451:E452"/>
    <mergeCell ref="F451:F452"/>
    <mergeCell ref="G451:G452"/>
    <mergeCell ref="H451:H452"/>
    <mergeCell ref="I451:I452"/>
    <mergeCell ref="AA449:AA450"/>
    <mergeCell ref="AB449:AB450"/>
    <mergeCell ref="AC449:AC450"/>
    <mergeCell ref="AD449:AD450"/>
    <mergeCell ref="AE449:AE450"/>
    <mergeCell ref="AF449:AF450"/>
    <mergeCell ref="U449:U450"/>
    <mergeCell ref="V449:V450"/>
    <mergeCell ref="W449:W450"/>
    <mergeCell ref="X449:X450"/>
    <mergeCell ref="Y449:Y450"/>
    <mergeCell ref="Z449:Z450"/>
    <mergeCell ref="O449:O450"/>
    <mergeCell ref="P449:P450"/>
    <mergeCell ref="Q449:Q450"/>
    <mergeCell ref="R449:R450"/>
    <mergeCell ref="S449:S450"/>
    <mergeCell ref="T449:T450"/>
    <mergeCell ref="I449:I450"/>
    <mergeCell ref="J449:J450"/>
    <mergeCell ref="K449:K450"/>
    <mergeCell ref="L449:L450"/>
    <mergeCell ref="AG451:AG452"/>
    <mergeCell ref="V451:V452"/>
    <mergeCell ref="W451:W452"/>
    <mergeCell ref="X451:X452"/>
    <mergeCell ref="Y451:Y452"/>
    <mergeCell ref="Z451:Z452"/>
    <mergeCell ref="AA451:AA452"/>
    <mergeCell ref="P451:P452"/>
    <mergeCell ref="Q451:Q452"/>
    <mergeCell ref="R451:R452"/>
    <mergeCell ref="S451:S452"/>
    <mergeCell ref="T451:T452"/>
    <mergeCell ref="U451:U452"/>
    <mergeCell ref="J451:J452"/>
    <mergeCell ref="K451:K452"/>
    <mergeCell ref="L451:L452"/>
    <mergeCell ref="M451:M452"/>
    <mergeCell ref="N451:N452"/>
    <mergeCell ref="O451:O452"/>
    <mergeCell ref="G453:G454"/>
    <mergeCell ref="H453:H454"/>
    <mergeCell ref="I453:I454"/>
    <mergeCell ref="J453:J454"/>
    <mergeCell ref="K453:K454"/>
    <mergeCell ref="L453:L454"/>
    <mergeCell ref="A453:A454"/>
    <mergeCell ref="B453:B454"/>
    <mergeCell ref="C453:C454"/>
    <mergeCell ref="D453:D454"/>
    <mergeCell ref="E453:E454"/>
    <mergeCell ref="F453:F454"/>
    <mergeCell ref="AB451:AB452"/>
    <mergeCell ref="AC451:AC452"/>
    <mergeCell ref="AD451:AD452"/>
    <mergeCell ref="AE451:AE452"/>
    <mergeCell ref="AF451:AF452"/>
    <mergeCell ref="J455:J456"/>
    <mergeCell ref="K455:K456"/>
    <mergeCell ref="L455:L456"/>
    <mergeCell ref="M455:M456"/>
    <mergeCell ref="AE453:AE454"/>
    <mergeCell ref="AF453:AF454"/>
    <mergeCell ref="AG453:AG454"/>
    <mergeCell ref="A455:A456"/>
    <mergeCell ref="B455:B456"/>
    <mergeCell ref="C455:C456"/>
    <mergeCell ref="D455:D456"/>
    <mergeCell ref="E455:E456"/>
    <mergeCell ref="F455:F456"/>
    <mergeCell ref="G455:G456"/>
    <mergeCell ref="Y453:Y454"/>
    <mergeCell ref="Z453:Z454"/>
    <mergeCell ref="AA453:AA454"/>
    <mergeCell ref="AB453:AB454"/>
    <mergeCell ref="AC453:AC454"/>
    <mergeCell ref="AD453:AD454"/>
    <mergeCell ref="S453:S454"/>
    <mergeCell ref="T453:T454"/>
    <mergeCell ref="U453:U454"/>
    <mergeCell ref="V453:V454"/>
    <mergeCell ref="W453:W454"/>
    <mergeCell ref="X453:X454"/>
    <mergeCell ref="M453:M454"/>
    <mergeCell ref="N453:N454"/>
    <mergeCell ref="O453:O454"/>
    <mergeCell ref="P453:P454"/>
    <mergeCell ref="Q453:Q454"/>
    <mergeCell ref="R453:R454"/>
    <mergeCell ref="M457:M458"/>
    <mergeCell ref="N457:N458"/>
    <mergeCell ref="AF455:AF456"/>
    <mergeCell ref="AG455:AG456"/>
    <mergeCell ref="A457:A458"/>
    <mergeCell ref="B457:B458"/>
    <mergeCell ref="C457:C458"/>
    <mergeCell ref="D457:D458"/>
    <mergeCell ref="E457:E458"/>
    <mergeCell ref="F457:F458"/>
    <mergeCell ref="G457:G458"/>
    <mergeCell ref="H457:H458"/>
    <mergeCell ref="Z455:Z456"/>
    <mergeCell ref="AA455:AA456"/>
    <mergeCell ref="AB455:AB456"/>
    <mergeCell ref="AC455:AC456"/>
    <mergeCell ref="AD455:AD456"/>
    <mergeCell ref="AE455:AE456"/>
    <mergeCell ref="T455:T456"/>
    <mergeCell ref="U455:U456"/>
    <mergeCell ref="V455:V456"/>
    <mergeCell ref="W455:W456"/>
    <mergeCell ref="X455:X456"/>
    <mergeCell ref="Y455:Y456"/>
    <mergeCell ref="N455:N456"/>
    <mergeCell ref="O455:O456"/>
    <mergeCell ref="P455:P456"/>
    <mergeCell ref="Q455:Q456"/>
    <mergeCell ref="R455:R456"/>
    <mergeCell ref="S455:S456"/>
    <mergeCell ref="H455:H456"/>
    <mergeCell ref="I455:I456"/>
    <mergeCell ref="AG457:AG458"/>
    <mergeCell ref="D459:Y459"/>
    <mergeCell ref="B460:R461"/>
    <mergeCell ref="S460:AG461"/>
    <mergeCell ref="A463:D466"/>
    <mergeCell ref="E463:AE464"/>
    <mergeCell ref="AF463:AG464"/>
    <mergeCell ref="E465:T466"/>
    <mergeCell ref="U465:AE466"/>
    <mergeCell ref="AF465:AG465"/>
    <mergeCell ref="AA457:AA458"/>
    <mergeCell ref="AB457:AB458"/>
    <mergeCell ref="AC457:AC458"/>
    <mergeCell ref="AD457:AD458"/>
    <mergeCell ref="AE457:AE458"/>
    <mergeCell ref="AF457:AF458"/>
    <mergeCell ref="U457:U458"/>
    <mergeCell ref="V457:V458"/>
    <mergeCell ref="W457:W458"/>
    <mergeCell ref="X457:X458"/>
    <mergeCell ref="Y457:Y458"/>
    <mergeCell ref="Z457:Z458"/>
    <mergeCell ref="O457:O458"/>
    <mergeCell ref="P457:P458"/>
    <mergeCell ref="Q457:Q458"/>
    <mergeCell ref="R457:R458"/>
    <mergeCell ref="S457:S458"/>
    <mergeCell ref="T457:T458"/>
    <mergeCell ref="I457:I458"/>
    <mergeCell ref="J457:J458"/>
    <mergeCell ref="K457:K458"/>
    <mergeCell ref="L457:L458"/>
    <mergeCell ref="W469:W471"/>
    <mergeCell ref="Q467:Q471"/>
    <mergeCell ref="R467:R471"/>
    <mergeCell ref="S467:W468"/>
    <mergeCell ref="X467:AF468"/>
    <mergeCell ref="AG467:AG468"/>
    <mergeCell ref="N468:O468"/>
    <mergeCell ref="AF469:AF471"/>
    <mergeCell ref="AG469:AG471"/>
    <mergeCell ref="AF466:AG466"/>
    <mergeCell ref="A467:A471"/>
    <mergeCell ref="B467:B471"/>
    <mergeCell ref="C467:C471"/>
    <mergeCell ref="D467:D471"/>
    <mergeCell ref="E467:H468"/>
    <mergeCell ref="I467:L468"/>
    <mergeCell ref="M467:M471"/>
    <mergeCell ref="N467:O467"/>
    <mergeCell ref="P467:P471"/>
    <mergeCell ref="G472:G473"/>
    <mergeCell ref="H472:H473"/>
    <mergeCell ref="I472:I473"/>
    <mergeCell ref="J472:J473"/>
    <mergeCell ref="K472:K473"/>
    <mergeCell ref="L472:L473"/>
    <mergeCell ref="A472:A473"/>
    <mergeCell ref="B472:B473"/>
    <mergeCell ref="C472:C473"/>
    <mergeCell ref="D472:D473"/>
    <mergeCell ref="E472:E473"/>
    <mergeCell ref="F472:F473"/>
    <mergeCell ref="E469:H470"/>
    <mergeCell ref="I469:L470"/>
    <mergeCell ref="N469:N471"/>
    <mergeCell ref="O469:O471"/>
    <mergeCell ref="S469:V470"/>
    <mergeCell ref="J474:J475"/>
    <mergeCell ref="K474:K475"/>
    <mergeCell ref="L474:L475"/>
    <mergeCell ref="M474:M475"/>
    <mergeCell ref="AE472:AE473"/>
    <mergeCell ref="AF472:AF473"/>
    <mergeCell ref="AG472:AG473"/>
    <mergeCell ref="A474:A475"/>
    <mergeCell ref="B474:B475"/>
    <mergeCell ref="C474:C475"/>
    <mergeCell ref="D474:D475"/>
    <mergeCell ref="E474:E475"/>
    <mergeCell ref="F474:F475"/>
    <mergeCell ref="G474:G475"/>
    <mergeCell ref="Y472:Y473"/>
    <mergeCell ref="Z472:Z473"/>
    <mergeCell ref="AA472:AA473"/>
    <mergeCell ref="AB472:AB473"/>
    <mergeCell ref="AC472:AC473"/>
    <mergeCell ref="AD472:AD473"/>
    <mergeCell ref="S472:S473"/>
    <mergeCell ref="T472:T473"/>
    <mergeCell ref="U472:U473"/>
    <mergeCell ref="V472:V473"/>
    <mergeCell ref="W472:W473"/>
    <mergeCell ref="X472:X473"/>
    <mergeCell ref="M472:M473"/>
    <mergeCell ref="N472:N473"/>
    <mergeCell ref="O472:O473"/>
    <mergeCell ref="P472:P473"/>
    <mergeCell ref="Q472:Q473"/>
    <mergeCell ref="R472:R473"/>
    <mergeCell ref="M476:M477"/>
    <mergeCell ref="N476:N477"/>
    <mergeCell ref="AF474:AF475"/>
    <mergeCell ref="AG474:AG475"/>
    <mergeCell ref="A476:A477"/>
    <mergeCell ref="B476:B477"/>
    <mergeCell ref="C476:C477"/>
    <mergeCell ref="D476:D477"/>
    <mergeCell ref="E476:E477"/>
    <mergeCell ref="F476:F477"/>
    <mergeCell ref="G476:G477"/>
    <mergeCell ref="H476:H477"/>
    <mergeCell ref="Z474:Z475"/>
    <mergeCell ref="AA474:AA475"/>
    <mergeCell ref="AB474:AB475"/>
    <mergeCell ref="AC474:AC475"/>
    <mergeCell ref="AD474:AD475"/>
    <mergeCell ref="AE474:AE475"/>
    <mergeCell ref="T474:T475"/>
    <mergeCell ref="U474:U475"/>
    <mergeCell ref="V474:V475"/>
    <mergeCell ref="W474:W475"/>
    <mergeCell ref="X474:X475"/>
    <mergeCell ref="Y474:Y475"/>
    <mergeCell ref="N474:N475"/>
    <mergeCell ref="O474:O475"/>
    <mergeCell ref="P474:P475"/>
    <mergeCell ref="Q474:Q475"/>
    <mergeCell ref="R474:R475"/>
    <mergeCell ref="S474:S475"/>
    <mergeCell ref="H474:H475"/>
    <mergeCell ref="I474:I475"/>
    <mergeCell ref="AG476:AG477"/>
    <mergeCell ref="A478:A479"/>
    <mergeCell ref="B478:B479"/>
    <mergeCell ref="C478:C479"/>
    <mergeCell ref="D478:D479"/>
    <mergeCell ref="E478:E479"/>
    <mergeCell ref="F478:F479"/>
    <mergeCell ref="G478:G479"/>
    <mergeCell ref="H478:H479"/>
    <mergeCell ref="I478:I479"/>
    <mergeCell ref="AA476:AA477"/>
    <mergeCell ref="AB476:AB477"/>
    <mergeCell ref="AC476:AC477"/>
    <mergeCell ref="AD476:AD477"/>
    <mergeCell ref="AE476:AE477"/>
    <mergeCell ref="AF476:AF477"/>
    <mergeCell ref="U476:U477"/>
    <mergeCell ref="V476:V477"/>
    <mergeCell ref="W476:W477"/>
    <mergeCell ref="X476:X477"/>
    <mergeCell ref="Y476:Y477"/>
    <mergeCell ref="Z476:Z477"/>
    <mergeCell ref="O476:O477"/>
    <mergeCell ref="P476:P477"/>
    <mergeCell ref="Q476:Q477"/>
    <mergeCell ref="R476:R477"/>
    <mergeCell ref="S476:S477"/>
    <mergeCell ref="T476:T477"/>
    <mergeCell ref="I476:I477"/>
    <mergeCell ref="J476:J477"/>
    <mergeCell ref="K476:K477"/>
    <mergeCell ref="L476:L477"/>
    <mergeCell ref="AG478:AG479"/>
    <mergeCell ref="V478:V479"/>
    <mergeCell ref="W478:W479"/>
    <mergeCell ref="X478:X479"/>
    <mergeCell ref="Y478:Y479"/>
    <mergeCell ref="Z478:Z479"/>
    <mergeCell ref="AA478:AA479"/>
    <mergeCell ref="P478:P479"/>
    <mergeCell ref="Q478:Q479"/>
    <mergeCell ref="R478:R479"/>
    <mergeCell ref="S478:S479"/>
    <mergeCell ref="T478:T479"/>
    <mergeCell ref="U478:U479"/>
    <mergeCell ref="J478:J479"/>
    <mergeCell ref="K478:K479"/>
    <mergeCell ref="L478:L479"/>
    <mergeCell ref="M478:M479"/>
    <mergeCell ref="N478:N479"/>
    <mergeCell ref="O478:O479"/>
    <mergeCell ref="G480:G481"/>
    <mergeCell ref="H480:H481"/>
    <mergeCell ref="I480:I481"/>
    <mergeCell ref="J480:J481"/>
    <mergeCell ref="K480:K481"/>
    <mergeCell ref="L480:L481"/>
    <mergeCell ref="A480:A481"/>
    <mergeCell ref="B480:B481"/>
    <mergeCell ref="C480:C481"/>
    <mergeCell ref="D480:D481"/>
    <mergeCell ref="E480:E481"/>
    <mergeCell ref="F480:F481"/>
    <mergeCell ref="AB478:AB479"/>
    <mergeCell ref="AC478:AC479"/>
    <mergeCell ref="AD478:AD479"/>
    <mergeCell ref="AE478:AE479"/>
    <mergeCell ref="AF478:AF479"/>
    <mergeCell ref="J482:J483"/>
    <mergeCell ref="K482:K483"/>
    <mergeCell ref="L482:L483"/>
    <mergeCell ref="M482:M483"/>
    <mergeCell ref="AE480:AE481"/>
    <mergeCell ref="AF480:AF481"/>
    <mergeCell ref="AG480:AG481"/>
    <mergeCell ref="A482:A483"/>
    <mergeCell ref="B482:B483"/>
    <mergeCell ref="C482:C483"/>
    <mergeCell ref="D482:D483"/>
    <mergeCell ref="E482:E483"/>
    <mergeCell ref="F482:F483"/>
    <mergeCell ref="G482:G483"/>
    <mergeCell ref="Y480:Y481"/>
    <mergeCell ref="Z480:Z481"/>
    <mergeCell ref="AA480:AA481"/>
    <mergeCell ref="AB480:AB481"/>
    <mergeCell ref="AC480:AC481"/>
    <mergeCell ref="AD480:AD481"/>
    <mergeCell ref="S480:S481"/>
    <mergeCell ref="T480:T481"/>
    <mergeCell ref="U480:U481"/>
    <mergeCell ref="V480:V481"/>
    <mergeCell ref="W480:W481"/>
    <mergeCell ref="X480:X481"/>
    <mergeCell ref="M480:M481"/>
    <mergeCell ref="N480:N481"/>
    <mergeCell ref="O480:O481"/>
    <mergeCell ref="P480:P481"/>
    <mergeCell ref="Q480:Q481"/>
    <mergeCell ref="R480:R481"/>
    <mergeCell ref="M484:M485"/>
    <mergeCell ref="N484:N485"/>
    <mergeCell ref="AF482:AF483"/>
    <mergeCell ref="AG482:AG483"/>
    <mergeCell ref="A484:A485"/>
    <mergeCell ref="B484:B485"/>
    <mergeCell ref="C484:C485"/>
    <mergeCell ref="D484:D485"/>
    <mergeCell ref="E484:E485"/>
    <mergeCell ref="F484:F485"/>
    <mergeCell ref="G484:G485"/>
    <mergeCell ref="H484:H485"/>
    <mergeCell ref="Z482:Z483"/>
    <mergeCell ref="AA482:AA483"/>
    <mergeCell ref="AB482:AB483"/>
    <mergeCell ref="AC482:AC483"/>
    <mergeCell ref="AD482:AD483"/>
    <mergeCell ref="AE482:AE483"/>
    <mergeCell ref="T482:T483"/>
    <mergeCell ref="U482:U483"/>
    <mergeCell ref="V482:V483"/>
    <mergeCell ref="W482:W483"/>
    <mergeCell ref="X482:X483"/>
    <mergeCell ref="Y482:Y483"/>
    <mergeCell ref="N482:N483"/>
    <mergeCell ref="O482:O483"/>
    <mergeCell ref="P482:P483"/>
    <mergeCell ref="Q482:Q483"/>
    <mergeCell ref="R482:R483"/>
    <mergeCell ref="S482:S483"/>
    <mergeCell ref="H482:H483"/>
    <mergeCell ref="I482:I483"/>
    <mergeCell ref="AG484:AG485"/>
    <mergeCell ref="A486:A487"/>
    <mergeCell ref="B486:B487"/>
    <mergeCell ref="C486:C487"/>
    <mergeCell ref="D486:D487"/>
    <mergeCell ref="E486:E487"/>
    <mergeCell ref="F486:F487"/>
    <mergeCell ref="G486:G487"/>
    <mergeCell ref="H486:H487"/>
    <mergeCell ref="I486:I487"/>
    <mergeCell ref="AA484:AA485"/>
    <mergeCell ref="AB484:AB485"/>
    <mergeCell ref="AC484:AC485"/>
    <mergeCell ref="AD484:AD485"/>
    <mergeCell ref="AE484:AE485"/>
    <mergeCell ref="AF484:AF485"/>
    <mergeCell ref="U484:U485"/>
    <mergeCell ref="V484:V485"/>
    <mergeCell ref="W484:W485"/>
    <mergeCell ref="X484:X485"/>
    <mergeCell ref="Y484:Y485"/>
    <mergeCell ref="Z484:Z485"/>
    <mergeCell ref="O484:O485"/>
    <mergeCell ref="P484:P485"/>
    <mergeCell ref="Q484:Q485"/>
    <mergeCell ref="R484:R485"/>
    <mergeCell ref="S484:S485"/>
    <mergeCell ref="T484:T485"/>
    <mergeCell ref="I484:I485"/>
    <mergeCell ref="J484:J485"/>
    <mergeCell ref="K484:K485"/>
    <mergeCell ref="L484:L485"/>
    <mergeCell ref="AG486:AG487"/>
    <mergeCell ref="V486:V487"/>
    <mergeCell ref="W486:W487"/>
    <mergeCell ref="X486:X487"/>
    <mergeCell ref="Y486:Y487"/>
    <mergeCell ref="Z486:Z487"/>
    <mergeCell ref="AA486:AA487"/>
    <mergeCell ref="P486:P487"/>
    <mergeCell ref="Q486:Q487"/>
    <mergeCell ref="R486:R487"/>
    <mergeCell ref="S486:S487"/>
    <mergeCell ref="T486:T487"/>
    <mergeCell ref="U486:U487"/>
    <mergeCell ref="J486:J487"/>
    <mergeCell ref="K486:K487"/>
    <mergeCell ref="L486:L487"/>
    <mergeCell ref="M486:M487"/>
    <mergeCell ref="N486:N487"/>
    <mergeCell ref="O486:O487"/>
    <mergeCell ref="G488:G489"/>
    <mergeCell ref="H488:H489"/>
    <mergeCell ref="I488:I489"/>
    <mergeCell ref="J488:J489"/>
    <mergeCell ref="K488:K489"/>
    <mergeCell ref="L488:L489"/>
    <mergeCell ref="A488:A489"/>
    <mergeCell ref="B488:B489"/>
    <mergeCell ref="C488:C489"/>
    <mergeCell ref="D488:D489"/>
    <mergeCell ref="E488:E489"/>
    <mergeCell ref="F488:F489"/>
    <mergeCell ref="AB486:AB487"/>
    <mergeCell ref="AC486:AC487"/>
    <mergeCell ref="AD486:AD487"/>
    <mergeCell ref="AE486:AE487"/>
    <mergeCell ref="AF486:AF487"/>
    <mergeCell ref="J490:J491"/>
    <mergeCell ref="K490:K491"/>
    <mergeCell ref="L490:L491"/>
    <mergeCell ref="M490:M491"/>
    <mergeCell ref="AE488:AE489"/>
    <mergeCell ref="AF488:AF489"/>
    <mergeCell ref="AG488:AG489"/>
    <mergeCell ref="A490:A491"/>
    <mergeCell ref="B490:B491"/>
    <mergeCell ref="C490:C491"/>
    <mergeCell ref="D490:D491"/>
    <mergeCell ref="E490:E491"/>
    <mergeCell ref="F490:F491"/>
    <mergeCell ref="G490:G491"/>
    <mergeCell ref="Y488:Y489"/>
    <mergeCell ref="Z488:Z489"/>
    <mergeCell ref="AA488:AA489"/>
    <mergeCell ref="AB488:AB489"/>
    <mergeCell ref="AC488:AC489"/>
    <mergeCell ref="AD488:AD489"/>
    <mergeCell ref="S488:S489"/>
    <mergeCell ref="T488:T489"/>
    <mergeCell ref="U488:U489"/>
    <mergeCell ref="V488:V489"/>
    <mergeCell ref="W488:W489"/>
    <mergeCell ref="X488:X489"/>
    <mergeCell ref="M488:M489"/>
    <mergeCell ref="N488:N489"/>
    <mergeCell ref="O488:O489"/>
    <mergeCell ref="P488:P489"/>
    <mergeCell ref="Q488:Q489"/>
    <mergeCell ref="R488:R489"/>
    <mergeCell ref="M492:M493"/>
    <mergeCell ref="N492:N493"/>
    <mergeCell ref="AF490:AF491"/>
    <mergeCell ref="AG490:AG491"/>
    <mergeCell ref="A492:A493"/>
    <mergeCell ref="B492:B493"/>
    <mergeCell ref="C492:C493"/>
    <mergeCell ref="D492:D493"/>
    <mergeCell ref="E492:E493"/>
    <mergeCell ref="F492:F493"/>
    <mergeCell ref="G492:G493"/>
    <mergeCell ref="H492:H493"/>
    <mergeCell ref="Z490:Z491"/>
    <mergeCell ref="AA490:AA491"/>
    <mergeCell ref="AB490:AB491"/>
    <mergeCell ref="AC490:AC491"/>
    <mergeCell ref="AD490:AD491"/>
    <mergeCell ref="AE490:AE491"/>
    <mergeCell ref="T490:T491"/>
    <mergeCell ref="U490:U491"/>
    <mergeCell ref="V490:V491"/>
    <mergeCell ref="W490:W491"/>
    <mergeCell ref="X490:X491"/>
    <mergeCell ref="Y490:Y491"/>
    <mergeCell ref="N490:N491"/>
    <mergeCell ref="O490:O491"/>
    <mergeCell ref="P490:P491"/>
    <mergeCell ref="Q490:Q491"/>
    <mergeCell ref="R490:R491"/>
    <mergeCell ref="S490:S491"/>
    <mergeCell ref="H490:H491"/>
    <mergeCell ref="I490:I491"/>
    <mergeCell ref="AG492:AG493"/>
    <mergeCell ref="D494:Y494"/>
    <mergeCell ref="B495:R496"/>
    <mergeCell ref="S495:AG496"/>
    <mergeCell ref="A498:D501"/>
    <mergeCell ref="E498:AE499"/>
    <mergeCell ref="AF498:AG499"/>
    <mergeCell ref="E500:T501"/>
    <mergeCell ref="U500:AE501"/>
    <mergeCell ref="AF500:AG500"/>
    <mergeCell ref="AA492:AA493"/>
    <mergeCell ref="AB492:AB493"/>
    <mergeCell ref="AC492:AC493"/>
    <mergeCell ref="AD492:AD493"/>
    <mergeCell ref="AE492:AE493"/>
    <mergeCell ref="AF492:AF493"/>
    <mergeCell ref="U492:U493"/>
    <mergeCell ref="V492:V493"/>
    <mergeCell ref="W492:W493"/>
    <mergeCell ref="X492:X493"/>
    <mergeCell ref="Y492:Y493"/>
    <mergeCell ref="Z492:Z493"/>
    <mergeCell ref="O492:O493"/>
    <mergeCell ref="P492:P493"/>
    <mergeCell ref="Q492:Q493"/>
    <mergeCell ref="R492:R493"/>
    <mergeCell ref="S492:S493"/>
    <mergeCell ref="T492:T493"/>
    <mergeCell ref="I492:I493"/>
    <mergeCell ref="J492:J493"/>
    <mergeCell ref="K492:K493"/>
    <mergeCell ref="L492:L493"/>
    <mergeCell ref="W504:W506"/>
    <mergeCell ref="Q502:Q506"/>
    <mergeCell ref="R502:R506"/>
    <mergeCell ref="S502:W503"/>
    <mergeCell ref="X502:AF503"/>
    <mergeCell ref="AG502:AG503"/>
    <mergeCell ref="N503:O503"/>
    <mergeCell ref="AF504:AF506"/>
    <mergeCell ref="AG504:AG506"/>
    <mergeCell ref="AF501:AG501"/>
    <mergeCell ref="A502:A506"/>
    <mergeCell ref="B502:B506"/>
    <mergeCell ref="C502:C506"/>
    <mergeCell ref="D502:D506"/>
    <mergeCell ref="E502:H503"/>
    <mergeCell ref="I502:L503"/>
    <mergeCell ref="M502:M506"/>
    <mergeCell ref="N502:O502"/>
    <mergeCell ref="P502:P506"/>
    <mergeCell ref="G507:G508"/>
    <mergeCell ref="H507:H508"/>
    <mergeCell ref="I507:I508"/>
    <mergeCell ref="J507:J508"/>
    <mergeCell ref="K507:K508"/>
    <mergeCell ref="L507:L508"/>
    <mergeCell ref="A507:A508"/>
    <mergeCell ref="B507:B508"/>
    <mergeCell ref="C507:C508"/>
    <mergeCell ref="D507:D508"/>
    <mergeCell ref="E507:E508"/>
    <mergeCell ref="F507:F508"/>
    <mergeCell ref="E504:H505"/>
    <mergeCell ref="I504:L505"/>
    <mergeCell ref="N504:N506"/>
    <mergeCell ref="O504:O506"/>
    <mergeCell ref="S504:V505"/>
    <mergeCell ref="J509:J510"/>
    <mergeCell ref="K509:K510"/>
    <mergeCell ref="L509:L510"/>
    <mergeCell ref="M509:M510"/>
    <mergeCell ref="AE507:AE508"/>
    <mergeCell ref="AF507:AF508"/>
    <mergeCell ref="AG507:AG508"/>
    <mergeCell ref="A509:A510"/>
    <mergeCell ref="B509:B510"/>
    <mergeCell ref="C509:C510"/>
    <mergeCell ref="D509:D510"/>
    <mergeCell ref="E509:E510"/>
    <mergeCell ref="F509:F510"/>
    <mergeCell ref="G509:G510"/>
    <mergeCell ref="Y507:Y508"/>
    <mergeCell ref="Z507:Z508"/>
    <mergeCell ref="AA507:AA508"/>
    <mergeCell ref="AB507:AB508"/>
    <mergeCell ref="AC507:AC508"/>
    <mergeCell ref="AD507:AD508"/>
    <mergeCell ref="S507:S508"/>
    <mergeCell ref="T507:T508"/>
    <mergeCell ref="U507:U508"/>
    <mergeCell ref="V507:V508"/>
    <mergeCell ref="W507:W508"/>
    <mergeCell ref="X507:X508"/>
    <mergeCell ref="M507:M508"/>
    <mergeCell ref="N507:N508"/>
    <mergeCell ref="O507:O508"/>
    <mergeCell ref="P507:P508"/>
    <mergeCell ref="Q507:Q508"/>
    <mergeCell ref="R507:R508"/>
    <mergeCell ref="M511:M512"/>
    <mergeCell ref="N511:N512"/>
    <mergeCell ref="AF509:AF510"/>
    <mergeCell ref="AG509:AG510"/>
    <mergeCell ref="A511:A512"/>
    <mergeCell ref="B511:B512"/>
    <mergeCell ref="C511:C512"/>
    <mergeCell ref="D511:D512"/>
    <mergeCell ref="E511:E512"/>
    <mergeCell ref="F511:F512"/>
    <mergeCell ref="G511:G512"/>
    <mergeCell ref="H511:H512"/>
    <mergeCell ref="Z509:Z510"/>
    <mergeCell ref="AA509:AA510"/>
    <mergeCell ref="AB509:AB510"/>
    <mergeCell ref="AC509:AC510"/>
    <mergeCell ref="AD509:AD510"/>
    <mergeCell ref="AE509:AE510"/>
    <mergeCell ref="T509:T510"/>
    <mergeCell ref="U509:U510"/>
    <mergeCell ref="V509:V510"/>
    <mergeCell ref="W509:W510"/>
    <mergeCell ref="X509:X510"/>
    <mergeCell ref="Y509:Y510"/>
    <mergeCell ref="N509:N510"/>
    <mergeCell ref="O509:O510"/>
    <mergeCell ref="P509:P510"/>
    <mergeCell ref="Q509:Q510"/>
    <mergeCell ref="R509:R510"/>
    <mergeCell ref="S509:S510"/>
    <mergeCell ref="H509:H510"/>
    <mergeCell ref="I509:I510"/>
    <mergeCell ref="AG511:AG512"/>
    <mergeCell ref="A513:A514"/>
    <mergeCell ref="B513:B514"/>
    <mergeCell ref="C513:C514"/>
    <mergeCell ref="D513:D514"/>
    <mergeCell ref="E513:E514"/>
    <mergeCell ref="F513:F514"/>
    <mergeCell ref="G513:G514"/>
    <mergeCell ref="H513:H514"/>
    <mergeCell ref="I513:I514"/>
    <mergeCell ref="AA511:AA512"/>
    <mergeCell ref="AB511:AB512"/>
    <mergeCell ref="AC511:AC512"/>
    <mergeCell ref="AD511:AD512"/>
    <mergeCell ref="AE511:AE512"/>
    <mergeCell ref="AF511:AF512"/>
    <mergeCell ref="U511:U512"/>
    <mergeCell ref="V511:V512"/>
    <mergeCell ref="W511:W512"/>
    <mergeCell ref="X511:X512"/>
    <mergeCell ref="Y511:Y512"/>
    <mergeCell ref="Z511:Z512"/>
    <mergeCell ref="O511:O512"/>
    <mergeCell ref="P511:P512"/>
    <mergeCell ref="Q511:Q512"/>
    <mergeCell ref="R511:R512"/>
    <mergeCell ref="S511:S512"/>
    <mergeCell ref="T511:T512"/>
    <mergeCell ref="I511:I512"/>
    <mergeCell ref="J511:J512"/>
    <mergeCell ref="K511:K512"/>
    <mergeCell ref="L511:L512"/>
    <mergeCell ref="AG513:AG514"/>
    <mergeCell ref="V513:V514"/>
    <mergeCell ref="W513:W514"/>
    <mergeCell ref="X513:X514"/>
    <mergeCell ref="Y513:Y514"/>
    <mergeCell ref="Z513:Z514"/>
    <mergeCell ref="AA513:AA514"/>
    <mergeCell ref="P513:P514"/>
    <mergeCell ref="Q513:Q514"/>
    <mergeCell ref="R513:R514"/>
    <mergeCell ref="S513:S514"/>
    <mergeCell ref="T513:T514"/>
    <mergeCell ref="U513:U514"/>
    <mergeCell ref="J513:J514"/>
    <mergeCell ref="K513:K514"/>
    <mergeCell ref="L513:L514"/>
    <mergeCell ref="M513:M514"/>
    <mergeCell ref="N513:N514"/>
    <mergeCell ref="O513:O514"/>
    <mergeCell ref="G515:G516"/>
    <mergeCell ref="H515:H516"/>
    <mergeCell ref="I515:I516"/>
    <mergeCell ref="J515:J516"/>
    <mergeCell ref="K515:K516"/>
    <mergeCell ref="L515:L516"/>
    <mergeCell ref="A515:A516"/>
    <mergeCell ref="B515:B516"/>
    <mergeCell ref="C515:C516"/>
    <mergeCell ref="D515:D516"/>
    <mergeCell ref="E515:E516"/>
    <mergeCell ref="F515:F516"/>
    <mergeCell ref="AB513:AB514"/>
    <mergeCell ref="AC513:AC514"/>
    <mergeCell ref="AD513:AD514"/>
    <mergeCell ref="AE513:AE514"/>
    <mergeCell ref="AF513:AF514"/>
    <mergeCell ref="J517:J518"/>
    <mergeCell ref="K517:K518"/>
    <mergeCell ref="L517:L518"/>
    <mergeCell ref="M517:M518"/>
    <mergeCell ref="AE515:AE516"/>
    <mergeCell ref="AF515:AF516"/>
    <mergeCell ref="AG515:AG516"/>
    <mergeCell ref="A517:A518"/>
    <mergeCell ref="B517:B518"/>
    <mergeCell ref="C517:C518"/>
    <mergeCell ref="D517:D518"/>
    <mergeCell ref="E517:E518"/>
    <mergeCell ref="F517:F518"/>
    <mergeCell ref="G517:G518"/>
    <mergeCell ref="Y515:Y516"/>
    <mergeCell ref="Z515:Z516"/>
    <mergeCell ref="AA515:AA516"/>
    <mergeCell ref="AB515:AB516"/>
    <mergeCell ref="AC515:AC516"/>
    <mergeCell ref="AD515:AD516"/>
    <mergeCell ref="S515:S516"/>
    <mergeCell ref="T515:T516"/>
    <mergeCell ref="U515:U516"/>
    <mergeCell ref="V515:V516"/>
    <mergeCell ref="W515:W516"/>
    <mergeCell ref="X515:X516"/>
    <mergeCell ref="M515:M516"/>
    <mergeCell ref="N515:N516"/>
    <mergeCell ref="O515:O516"/>
    <mergeCell ref="P515:P516"/>
    <mergeCell ref="Q515:Q516"/>
    <mergeCell ref="R515:R516"/>
    <mergeCell ref="M519:M520"/>
    <mergeCell ref="N519:N520"/>
    <mergeCell ref="AF517:AF518"/>
    <mergeCell ref="AG517:AG518"/>
    <mergeCell ref="A519:A520"/>
    <mergeCell ref="B519:B520"/>
    <mergeCell ref="C519:C520"/>
    <mergeCell ref="D519:D520"/>
    <mergeCell ref="E519:E520"/>
    <mergeCell ref="F519:F520"/>
    <mergeCell ref="G519:G520"/>
    <mergeCell ref="H519:H520"/>
    <mergeCell ref="Z517:Z518"/>
    <mergeCell ref="AA517:AA518"/>
    <mergeCell ref="AB517:AB518"/>
    <mergeCell ref="AC517:AC518"/>
    <mergeCell ref="AD517:AD518"/>
    <mergeCell ref="AE517:AE518"/>
    <mergeCell ref="T517:T518"/>
    <mergeCell ref="U517:U518"/>
    <mergeCell ref="V517:V518"/>
    <mergeCell ref="W517:W518"/>
    <mergeCell ref="X517:X518"/>
    <mergeCell ref="Y517:Y518"/>
    <mergeCell ref="N517:N518"/>
    <mergeCell ref="O517:O518"/>
    <mergeCell ref="P517:P518"/>
    <mergeCell ref="Q517:Q518"/>
    <mergeCell ref="R517:R518"/>
    <mergeCell ref="S517:S518"/>
    <mergeCell ref="H517:H518"/>
    <mergeCell ref="I517:I518"/>
    <mergeCell ref="AG519:AG520"/>
    <mergeCell ref="A521:A522"/>
    <mergeCell ref="B521:B522"/>
    <mergeCell ref="C521:C522"/>
    <mergeCell ref="D521:D522"/>
    <mergeCell ref="E521:E522"/>
    <mergeCell ref="F521:F522"/>
    <mergeCell ref="G521:G522"/>
    <mergeCell ref="H521:H522"/>
    <mergeCell ref="I521:I522"/>
    <mergeCell ref="AA519:AA520"/>
    <mergeCell ref="AB519:AB520"/>
    <mergeCell ref="AC519:AC520"/>
    <mergeCell ref="AD519:AD520"/>
    <mergeCell ref="AE519:AE520"/>
    <mergeCell ref="AF519:AF520"/>
    <mergeCell ref="U519:U520"/>
    <mergeCell ref="V519:V520"/>
    <mergeCell ref="W519:W520"/>
    <mergeCell ref="X519:X520"/>
    <mergeCell ref="Y519:Y520"/>
    <mergeCell ref="Z519:Z520"/>
    <mergeCell ref="O519:O520"/>
    <mergeCell ref="P519:P520"/>
    <mergeCell ref="Q519:Q520"/>
    <mergeCell ref="R519:R520"/>
    <mergeCell ref="S519:S520"/>
    <mergeCell ref="T519:T520"/>
    <mergeCell ref="I519:I520"/>
    <mergeCell ref="J519:J520"/>
    <mergeCell ref="K519:K520"/>
    <mergeCell ref="L519:L520"/>
    <mergeCell ref="AG521:AG522"/>
    <mergeCell ref="V521:V522"/>
    <mergeCell ref="W521:W522"/>
    <mergeCell ref="X521:X522"/>
    <mergeCell ref="Y521:Y522"/>
    <mergeCell ref="Z521:Z522"/>
    <mergeCell ref="AA521:AA522"/>
    <mergeCell ref="P521:P522"/>
    <mergeCell ref="Q521:Q522"/>
    <mergeCell ref="R521:R522"/>
    <mergeCell ref="S521:S522"/>
    <mergeCell ref="T521:T522"/>
    <mergeCell ref="U521:U522"/>
    <mergeCell ref="J521:J522"/>
    <mergeCell ref="K521:K522"/>
    <mergeCell ref="L521:L522"/>
    <mergeCell ref="M521:M522"/>
    <mergeCell ref="N521:N522"/>
    <mergeCell ref="O521:O522"/>
    <mergeCell ref="G523:G524"/>
    <mergeCell ref="H523:H524"/>
    <mergeCell ref="I523:I524"/>
    <mergeCell ref="J523:J524"/>
    <mergeCell ref="K523:K524"/>
    <mergeCell ref="L523:L524"/>
    <mergeCell ref="A523:A524"/>
    <mergeCell ref="B523:B524"/>
    <mergeCell ref="C523:C524"/>
    <mergeCell ref="D523:D524"/>
    <mergeCell ref="E523:E524"/>
    <mergeCell ref="F523:F524"/>
    <mergeCell ref="AB521:AB522"/>
    <mergeCell ref="AC521:AC522"/>
    <mergeCell ref="AD521:AD522"/>
    <mergeCell ref="AE521:AE522"/>
    <mergeCell ref="AF521:AF522"/>
    <mergeCell ref="J525:J526"/>
    <mergeCell ref="K525:K526"/>
    <mergeCell ref="L525:L526"/>
    <mergeCell ref="M525:M526"/>
    <mergeCell ref="AE523:AE524"/>
    <mergeCell ref="AF523:AF524"/>
    <mergeCell ref="AG523:AG524"/>
    <mergeCell ref="A525:A526"/>
    <mergeCell ref="B525:B526"/>
    <mergeCell ref="C525:C526"/>
    <mergeCell ref="D525:D526"/>
    <mergeCell ref="E525:E526"/>
    <mergeCell ref="F525:F526"/>
    <mergeCell ref="G525:G526"/>
    <mergeCell ref="Y523:Y524"/>
    <mergeCell ref="Z523:Z524"/>
    <mergeCell ref="AA523:AA524"/>
    <mergeCell ref="AB523:AB524"/>
    <mergeCell ref="AC523:AC524"/>
    <mergeCell ref="AD523:AD524"/>
    <mergeCell ref="S523:S524"/>
    <mergeCell ref="T523:T524"/>
    <mergeCell ref="U523:U524"/>
    <mergeCell ref="V523:V524"/>
    <mergeCell ref="W523:W524"/>
    <mergeCell ref="X523:X524"/>
    <mergeCell ref="M523:M524"/>
    <mergeCell ref="N523:N524"/>
    <mergeCell ref="O523:O524"/>
    <mergeCell ref="P523:P524"/>
    <mergeCell ref="Q523:Q524"/>
    <mergeCell ref="R523:R524"/>
    <mergeCell ref="M527:M528"/>
    <mergeCell ref="N527:N528"/>
    <mergeCell ref="AF525:AF526"/>
    <mergeCell ref="AG525:AG526"/>
    <mergeCell ref="A527:A528"/>
    <mergeCell ref="B527:B528"/>
    <mergeCell ref="C527:C528"/>
    <mergeCell ref="D527:D528"/>
    <mergeCell ref="E527:E528"/>
    <mergeCell ref="F527:F528"/>
    <mergeCell ref="G527:G528"/>
    <mergeCell ref="H527:H528"/>
    <mergeCell ref="Z525:Z526"/>
    <mergeCell ref="AA525:AA526"/>
    <mergeCell ref="AB525:AB526"/>
    <mergeCell ref="AC525:AC526"/>
    <mergeCell ref="AD525:AD526"/>
    <mergeCell ref="AE525:AE526"/>
    <mergeCell ref="T525:T526"/>
    <mergeCell ref="U525:U526"/>
    <mergeCell ref="V525:V526"/>
    <mergeCell ref="W525:W526"/>
    <mergeCell ref="X525:X526"/>
    <mergeCell ref="Y525:Y526"/>
    <mergeCell ref="N525:N526"/>
    <mergeCell ref="O525:O526"/>
    <mergeCell ref="P525:P526"/>
    <mergeCell ref="Q525:Q526"/>
    <mergeCell ref="R525:R526"/>
    <mergeCell ref="S525:S526"/>
    <mergeCell ref="H525:H526"/>
    <mergeCell ref="I525:I526"/>
    <mergeCell ref="AG527:AG528"/>
    <mergeCell ref="D529:Y529"/>
    <mergeCell ref="B530:R531"/>
    <mergeCell ref="S530:AG531"/>
    <mergeCell ref="A533:D536"/>
    <mergeCell ref="E533:AE534"/>
    <mergeCell ref="AF533:AG534"/>
    <mergeCell ref="E535:T536"/>
    <mergeCell ref="U535:AE536"/>
    <mergeCell ref="AF535:AG535"/>
    <mergeCell ref="AA527:AA528"/>
    <mergeCell ref="AB527:AB528"/>
    <mergeCell ref="AC527:AC528"/>
    <mergeCell ref="AD527:AD528"/>
    <mergeCell ref="AE527:AE528"/>
    <mergeCell ref="AF527:AF528"/>
    <mergeCell ref="U527:U528"/>
    <mergeCell ref="V527:V528"/>
    <mergeCell ref="W527:W528"/>
    <mergeCell ref="X527:X528"/>
    <mergeCell ref="Y527:Y528"/>
    <mergeCell ref="Z527:Z528"/>
    <mergeCell ref="O527:O528"/>
    <mergeCell ref="P527:P528"/>
    <mergeCell ref="Q527:Q528"/>
    <mergeCell ref="R527:R528"/>
    <mergeCell ref="S527:S528"/>
    <mergeCell ref="T527:T528"/>
    <mergeCell ref="I527:I528"/>
    <mergeCell ref="J527:J528"/>
    <mergeCell ref="K527:K528"/>
    <mergeCell ref="L527:L528"/>
    <mergeCell ref="W539:W541"/>
    <mergeCell ref="Q537:Q541"/>
    <mergeCell ref="R537:R541"/>
    <mergeCell ref="S537:W538"/>
    <mergeCell ref="X537:AF538"/>
    <mergeCell ref="AG537:AG538"/>
    <mergeCell ref="N538:O538"/>
    <mergeCell ref="AF539:AF541"/>
    <mergeCell ref="AG539:AG541"/>
    <mergeCell ref="AF536:AG536"/>
    <mergeCell ref="A537:A541"/>
    <mergeCell ref="B537:B541"/>
    <mergeCell ref="C537:C541"/>
    <mergeCell ref="D537:D541"/>
    <mergeCell ref="E537:H538"/>
    <mergeCell ref="I537:L538"/>
    <mergeCell ref="M537:M541"/>
    <mergeCell ref="N537:O537"/>
    <mergeCell ref="P537:P541"/>
    <mergeCell ref="G542:G543"/>
    <mergeCell ref="H542:H543"/>
    <mergeCell ref="I542:I543"/>
    <mergeCell ref="J542:J543"/>
    <mergeCell ref="K542:K543"/>
    <mergeCell ref="L542:L543"/>
    <mergeCell ref="A542:A543"/>
    <mergeCell ref="B542:B543"/>
    <mergeCell ref="C542:C543"/>
    <mergeCell ref="D542:D543"/>
    <mergeCell ref="E542:E543"/>
    <mergeCell ref="F542:F543"/>
    <mergeCell ref="E539:H540"/>
    <mergeCell ref="I539:L540"/>
    <mergeCell ref="N539:N541"/>
    <mergeCell ref="O539:O541"/>
    <mergeCell ref="S539:V540"/>
    <mergeCell ref="J544:J545"/>
    <mergeCell ref="K544:K545"/>
    <mergeCell ref="L544:L545"/>
    <mergeCell ref="M544:M545"/>
    <mergeCell ref="AE542:AE543"/>
    <mergeCell ref="AF542:AF543"/>
    <mergeCell ref="AG542:AG543"/>
    <mergeCell ref="A544:A545"/>
    <mergeCell ref="B544:B545"/>
    <mergeCell ref="C544:C545"/>
    <mergeCell ref="D544:D545"/>
    <mergeCell ref="E544:E545"/>
    <mergeCell ref="F544:F545"/>
    <mergeCell ref="G544:G545"/>
    <mergeCell ref="Y542:Y543"/>
    <mergeCell ref="Z542:Z543"/>
    <mergeCell ref="AA542:AA543"/>
    <mergeCell ref="AB542:AB543"/>
    <mergeCell ref="AC542:AC543"/>
    <mergeCell ref="AD542:AD543"/>
    <mergeCell ref="S542:S543"/>
    <mergeCell ref="T542:T543"/>
    <mergeCell ref="U542:U543"/>
    <mergeCell ref="V542:V543"/>
    <mergeCell ref="W542:W543"/>
    <mergeCell ref="X542:X543"/>
    <mergeCell ref="M542:M543"/>
    <mergeCell ref="N542:N543"/>
    <mergeCell ref="O542:O543"/>
    <mergeCell ref="P542:P543"/>
    <mergeCell ref="Q542:Q543"/>
    <mergeCell ref="R542:R543"/>
    <mergeCell ref="M546:M547"/>
    <mergeCell ref="N546:N547"/>
    <mergeCell ref="AF544:AF545"/>
    <mergeCell ref="AG544:AG545"/>
    <mergeCell ref="A546:A547"/>
    <mergeCell ref="B546:B547"/>
    <mergeCell ref="C546:C547"/>
    <mergeCell ref="D546:D547"/>
    <mergeCell ref="E546:E547"/>
    <mergeCell ref="F546:F547"/>
    <mergeCell ref="G546:G547"/>
    <mergeCell ref="H546:H547"/>
    <mergeCell ref="Z544:Z545"/>
    <mergeCell ref="AA544:AA545"/>
    <mergeCell ref="AB544:AB545"/>
    <mergeCell ref="AC544:AC545"/>
    <mergeCell ref="AD544:AD545"/>
    <mergeCell ref="AE544:AE545"/>
    <mergeCell ref="T544:T545"/>
    <mergeCell ref="U544:U545"/>
    <mergeCell ref="V544:V545"/>
    <mergeCell ref="W544:W545"/>
    <mergeCell ref="X544:X545"/>
    <mergeCell ref="Y544:Y545"/>
    <mergeCell ref="N544:N545"/>
    <mergeCell ref="O544:O545"/>
    <mergeCell ref="P544:P545"/>
    <mergeCell ref="Q544:Q545"/>
    <mergeCell ref="R544:R545"/>
    <mergeCell ref="S544:S545"/>
    <mergeCell ref="H544:H545"/>
    <mergeCell ref="I544:I545"/>
    <mergeCell ref="AG546:AG547"/>
    <mergeCell ref="A548:A549"/>
    <mergeCell ref="B548:B549"/>
    <mergeCell ref="C548:C549"/>
    <mergeCell ref="D548:D549"/>
    <mergeCell ref="E548:E549"/>
    <mergeCell ref="F548:F549"/>
    <mergeCell ref="G548:G549"/>
    <mergeCell ref="H548:H549"/>
    <mergeCell ref="I548:I549"/>
    <mergeCell ref="AA546:AA547"/>
    <mergeCell ref="AB546:AB547"/>
    <mergeCell ref="AC546:AC547"/>
    <mergeCell ref="AD546:AD547"/>
    <mergeCell ref="AE546:AE547"/>
    <mergeCell ref="AF546:AF547"/>
    <mergeCell ref="U546:U547"/>
    <mergeCell ref="V546:V547"/>
    <mergeCell ref="W546:W547"/>
    <mergeCell ref="X546:X547"/>
    <mergeCell ref="Y546:Y547"/>
    <mergeCell ref="Z546:Z547"/>
    <mergeCell ref="O546:O547"/>
    <mergeCell ref="P546:P547"/>
    <mergeCell ref="Q546:Q547"/>
    <mergeCell ref="R546:R547"/>
    <mergeCell ref="S546:S547"/>
    <mergeCell ref="T546:T547"/>
    <mergeCell ref="I546:I547"/>
    <mergeCell ref="J546:J547"/>
    <mergeCell ref="K546:K547"/>
    <mergeCell ref="L546:L547"/>
    <mergeCell ref="AG548:AG549"/>
    <mergeCell ref="V548:V549"/>
    <mergeCell ref="W548:W549"/>
    <mergeCell ref="X548:X549"/>
    <mergeCell ref="Y548:Y549"/>
    <mergeCell ref="Z548:Z549"/>
    <mergeCell ref="AA548:AA549"/>
    <mergeCell ref="P548:P549"/>
    <mergeCell ref="Q548:Q549"/>
    <mergeCell ref="R548:R549"/>
    <mergeCell ref="S548:S549"/>
    <mergeCell ref="T548:T549"/>
    <mergeCell ref="U548:U549"/>
    <mergeCell ref="J548:J549"/>
    <mergeCell ref="K548:K549"/>
    <mergeCell ref="L548:L549"/>
    <mergeCell ref="M548:M549"/>
    <mergeCell ref="N548:N549"/>
    <mergeCell ref="O548:O549"/>
    <mergeCell ref="G550:G551"/>
    <mergeCell ref="H550:H551"/>
    <mergeCell ref="I550:I551"/>
    <mergeCell ref="J550:J551"/>
    <mergeCell ref="K550:K551"/>
    <mergeCell ref="L550:L551"/>
    <mergeCell ref="A550:A551"/>
    <mergeCell ref="B550:B551"/>
    <mergeCell ref="C550:C551"/>
    <mergeCell ref="D550:D551"/>
    <mergeCell ref="E550:E551"/>
    <mergeCell ref="F550:F551"/>
    <mergeCell ref="AB548:AB549"/>
    <mergeCell ref="AC548:AC549"/>
    <mergeCell ref="AD548:AD549"/>
    <mergeCell ref="AE548:AE549"/>
    <mergeCell ref="AF548:AF549"/>
    <mergeCell ref="J552:J553"/>
    <mergeCell ref="K552:K553"/>
    <mergeCell ref="L552:L553"/>
    <mergeCell ref="M552:M553"/>
    <mergeCell ref="AE550:AE551"/>
    <mergeCell ref="AF550:AF551"/>
    <mergeCell ref="AG550:AG551"/>
    <mergeCell ref="A552:A553"/>
    <mergeCell ref="B552:B553"/>
    <mergeCell ref="C552:C553"/>
    <mergeCell ref="D552:D553"/>
    <mergeCell ref="E552:E553"/>
    <mergeCell ref="F552:F553"/>
    <mergeCell ref="G552:G553"/>
    <mergeCell ref="Y550:Y551"/>
    <mergeCell ref="Z550:Z551"/>
    <mergeCell ref="AA550:AA551"/>
    <mergeCell ref="AB550:AB551"/>
    <mergeCell ref="AC550:AC551"/>
    <mergeCell ref="AD550:AD551"/>
    <mergeCell ref="S550:S551"/>
    <mergeCell ref="T550:T551"/>
    <mergeCell ref="U550:U551"/>
    <mergeCell ref="V550:V551"/>
    <mergeCell ref="W550:W551"/>
    <mergeCell ref="X550:X551"/>
    <mergeCell ref="M550:M551"/>
    <mergeCell ref="N550:N551"/>
    <mergeCell ref="O550:O551"/>
    <mergeCell ref="P550:P551"/>
    <mergeCell ref="Q550:Q551"/>
    <mergeCell ref="R550:R551"/>
    <mergeCell ref="M554:M555"/>
    <mergeCell ref="N554:N555"/>
    <mergeCell ref="AF552:AF553"/>
    <mergeCell ref="AG552:AG553"/>
    <mergeCell ref="A554:A555"/>
    <mergeCell ref="B554:B555"/>
    <mergeCell ref="C554:C555"/>
    <mergeCell ref="D554:D555"/>
    <mergeCell ref="E554:E555"/>
    <mergeCell ref="F554:F555"/>
    <mergeCell ref="G554:G555"/>
    <mergeCell ref="H554:H555"/>
    <mergeCell ref="Z552:Z553"/>
    <mergeCell ref="AA552:AA553"/>
    <mergeCell ref="AB552:AB553"/>
    <mergeCell ref="AC552:AC553"/>
    <mergeCell ref="AD552:AD553"/>
    <mergeCell ref="AE552:AE553"/>
    <mergeCell ref="T552:T553"/>
    <mergeCell ref="U552:U553"/>
    <mergeCell ref="V552:V553"/>
    <mergeCell ref="W552:W553"/>
    <mergeCell ref="X552:X553"/>
    <mergeCell ref="Y552:Y553"/>
    <mergeCell ref="N552:N553"/>
    <mergeCell ref="O552:O553"/>
    <mergeCell ref="P552:P553"/>
    <mergeCell ref="Q552:Q553"/>
    <mergeCell ref="R552:R553"/>
    <mergeCell ref="S552:S553"/>
    <mergeCell ref="H552:H553"/>
    <mergeCell ref="I552:I553"/>
    <mergeCell ref="AG554:AG555"/>
    <mergeCell ref="A556:A557"/>
    <mergeCell ref="B556:B557"/>
    <mergeCell ref="C556:C557"/>
    <mergeCell ref="D556:D557"/>
    <mergeCell ref="E556:E557"/>
    <mergeCell ref="F556:F557"/>
    <mergeCell ref="G556:G557"/>
    <mergeCell ref="H556:H557"/>
    <mergeCell ref="I556:I557"/>
    <mergeCell ref="AA554:AA555"/>
    <mergeCell ref="AB554:AB555"/>
    <mergeCell ref="AC554:AC555"/>
    <mergeCell ref="AD554:AD555"/>
    <mergeCell ref="AE554:AE555"/>
    <mergeCell ref="AF554:AF555"/>
    <mergeCell ref="U554:U555"/>
    <mergeCell ref="V554:V555"/>
    <mergeCell ref="W554:W555"/>
    <mergeCell ref="X554:X555"/>
    <mergeCell ref="Y554:Y555"/>
    <mergeCell ref="Z554:Z555"/>
    <mergeCell ref="O554:O555"/>
    <mergeCell ref="P554:P555"/>
    <mergeCell ref="Q554:Q555"/>
    <mergeCell ref="R554:R555"/>
    <mergeCell ref="S554:S555"/>
    <mergeCell ref="T554:T555"/>
    <mergeCell ref="I554:I555"/>
    <mergeCell ref="J554:J555"/>
    <mergeCell ref="K554:K555"/>
    <mergeCell ref="L554:L555"/>
    <mergeCell ref="AG556:AG557"/>
    <mergeCell ref="V556:V557"/>
    <mergeCell ref="W556:W557"/>
    <mergeCell ref="X556:X557"/>
    <mergeCell ref="Y556:Y557"/>
    <mergeCell ref="Z556:Z557"/>
    <mergeCell ref="AA556:AA557"/>
    <mergeCell ref="P556:P557"/>
    <mergeCell ref="Q556:Q557"/>
    <mergeCell ref="R556:R557"/>
    <mergeCell ref="S556:S557"/>
    <mergeCell ref="T556:T557"/>
    <mergeCell ref="U556:U557"/>
    <mergeCell ref="J556:J557"/>
    <mergeCell ref="K556:K557"/>
    <mergeCell ref="L556:L557"/>
    <mergeCell ref="M556:M557"/>
    <mergeCell ref="N556:N557"/>
    <mergeCell ref="O556:O557"/>
    <mergeCell ref="G558:G559"/>
    <mergeCell ref="H558:H559"/>
    <mergeCell ref="I558:I559"/>
    <mergeCell ref="J558:J559"/>
    <mergeCell ref="K558:K559"/>
    <mergeCell ref="L558:L559"/>
    <mergeCell ref="A558:A559"/>
    <mergeCell ref="B558:B559"/>
    <mergeCell ref="C558:C559"/>
    <mergeCell ref="D558:D559"/>
    <mergeCell ref="E558:E559"/>
    <mergeCell ref="F558:F559"/>
    <mergeCell ref="AB556:AB557"/>
    <mergeCell ref="AC556:AC557"/>
    <mergeCell ref="AD556:AD557"/>
    <mergeCell ref="AE556:AE557"/>
    <mergeCell ref="AF556:AF557"/>
    <mergeCell ref="J560:J561"/>
    <mergeCell ref="K560:K561"/>
    <mergeCell ref="L560:L561"/>
    <mergeCell ref="M560:M561"/>
    <mergeCell ref="AE558:AE559"/>
    <mergeCell ref="AF558:AF559"/>
    <mergeCell ref="AG558:AG559"/>
    <mergeCell ref="A560:A561"/>
    <mergeCell ref="B560:B561"/>
    <mergeCell ref="C560:C561"/>
    <mergeCell ref="D560:D561"/>
    <mergeCell ref="E560:E561"/>
    <mergeCell ref="F560:F561"/>
    <mergeCell ref="G560:G561"/>
    <mergeCell ref="Y558:Y559"/>
    <mergeCell ref="Z558:Z559"/>
    <mergeCell ref="AA558:AA559"/>
    <mergeCell ref="AB558:AB559"/>
    <mergeCell ref="AC558:AC559"/>
    <mergeCell ref="AD558:AD559"/>
    <mergeCell ref="S558:S559"/>
    <mergeCell ref="T558:T559"/>
    <mergeCell ref="U558:U559"/>
    <mergeCell ref="V558:V559"/>
    <mergeCell ref="W558:W559"/>
    <mergeCell ref="X558:X559"/>
    <mergeCell ref="M558:M559"/>
    <mergeCell ref="N558:N559"/>
    <mergeCell ref="O558:O559"/>
    <mergeCell ref="P558:P559"/>
    <mergeCell ref="Q558:Q559"/>
    <mergeCell ref="R558:R559"/>
    <mergeCell ref="M562:M563"/>
    <mergeCell ref="N562:N563"/>
    <mergeCell ref="AF560:AF561"/>
    <mergeCell ref="AG560:AG561"/>
    <mergeCell ref="A562:A563"/>
    <mergeCell ref="B562:B563"/>
    <mergeCell ref="C562:C563"/>
    <mergeCell ref="D562:D563"/>
    <mergeCell ref="E562:E563"/>
    <mergeCell ref="F562:F563"/>
    <mergeCell ref="G562:G563"/>
    <mergeCell ref="H562:H563"/>
    <mergeCell ref="Z560:Z561"/>
    <mergeCell ref="AA560:AA561"/>
    <mergeCell ref="AB560:AB561"/>
    <mergeCell ref="AC560:AC561"/>
    <mergeCell ref="AD560:AD561"/>
    <mergeCell ref="AE560:AE561"/>
    <mergeCell ref="T560:T561"/>
    <mergeCell ref="U560:U561"/>
    <mergeCell ref="V560:V561"/>
    <mergeCell ref="W560:W561"/>
    <mergeCell ref="X560:X561"/>
    <mergeCell ref="Y560:Y561"/>
    <mergeCell ref="N560:N561"/>
    <mergeCell ref="O560:O561"/>
    <mergeCell ref="P560:P561"/>
    <mergeCell ref="Q560:Q561"/>
    <mergeCell ref="R560:R561"/>
    <mergeCell ref="S560:S561"/>
    <mergeCell ref="H560:H561"/>
    <mergeCell ref="I560:I561"/>
    <mergeCell ref="AG562:AG563"/>
    <mergeCell ref="D564:Y564"/>
    <mergeCell ref="B565:R566"/>
    <mergeCell ref="S565:AG566"/>
    <mergeCell ref="A568:D571"/>
    <mergeCell ref="E568:AE569"/>
    <mergeCell ref="AF568:AG569"/>
    <mergeCell ref="E570:T571"/>
    <mergeCell ref="U570:AE571"/>
    <mergeCell ref="AF570:AG570"/>
    <mergeCell ref="AA562:AA563"/>
    <mergeCell ref="AB562:AB563"/>
    <mergeCell ref="AC562:AC563"/>
    <mergeCell ref="AD562:AD563"/>
    <mergeCell ref="AE562:AE563"/>
    <mergeCell ref="AF562:AF563"/>
    <mergeCell ref="U562:U563"/>
    <mergeCell ref="V562:V563"/>
    <mergeCell ref="W562:W563"/>
    <mergeCell ref="X562:X563"/>
    <mergeCell ref="Y562:Y563"/>
    <mergeCell ref="Z562:Z563"/>
    <mergeCell ref="O562:O563"/>
    <mergeCell ref="P562:P563"/>
    <mergeCell ref="Q562:Q563"/>
    <mergeCell ref="R562:R563"/>
    <mergeCell ref="S562:S563"/>
    <mergeCell ref="T562:T563"/>
    <mergeCell ref="I562:I563"/>
    <mergeCell ref="J562:J563"/>
    <mergeCell ref="K562:K563"/>
    <mergeCell ref="L562:L563"/>
    <mergeCell ref="W574:W576"/>
    <mergeCell ref="Q572:Q576"/>
    <mergeCell ref="R572:R576"/>
    <mergeCell ref="S572:W573"/>
    <mergeCell ref="X572:AF573"/>
    <mergeCell ref="AG572:AG573"/>
    <mergeCell ref="N573:O573"/>
    <mergeCell ref="AF574:AF576"/>
    <mergeCell ref="AG574:AG576"/>
    <mergeCell ref="AF571:AG571"/>
    <mergeCell ref="A572:A576"/>
    <mergeCell ref="B572:B576"/>
    <mergeCell ref="C572:C576"/>
    <mergeCell ref="D572:D576"/>
    <mergeCell ref="E572:H573"/>
    <mergeCell ref="I572:L573"/>
    <mergeCell ref="M572:M576"/>
    <mergeCell ref="N572:O572"/>
    <mergeCell ref="P572:P576"/>
    <mergeCell ref="G577:G578"/>
    <mergeCell ref="H577:H578"/>
    <mergeCell ref="I577:I578"/>
    <mergeCell ref="J577:J578"/>
    <mergeCell ref="K577:K578"/>
    <mergeCell ref="L577:L578"/>
    <mergeCell ref="A577:A578"/>
    <mergeCell ref="B577:B578"/>
    <mergeCell ref="C577:C578"/>
    <mergeCell ref="D577:D578"/>
    <mergeCell ref="E577:E578"/>
    <mergeCell ref="F577:F578"/>
    <mergeCell ref="E574:H575"/>
    <mergeCell ref="I574:L575"/>
    <mergeCell ref="N574:N576"/>
    <mergeCell ref="O574:O576"/>
    <mergeCell ref="S574:V575"/>
    <mergeCell ref="J579:J580"/>
    <mergeCell ref="K579:K580"/>
    <mergeCell ref="L579:L580"/>
    <mergeCell ref="M579:M580"/>
    <mergeCell ref="AE577:AE578"/>
    <mergeCell ref="AF577:AF578"/>
    <mergeCell ref="AG577:AG578"/>
    <mergeCell ref="A579:A580"/>
    <mergeCell ref="B579:B580"/>
    <mergeCell ref="C579:C580"/>
    <mergeCell ref="D579:D580"/>
    <mergeCell ref="E579:E580"/>
    <mergeCell ref="F579:F580"/>
    <mergeCell ref="G579:G580"/>
    <mergeCell ref="Y577:Y578"/>
    <mergeCell ref="Z577:Z578"/>
    <mergeCell ref="AA577:AA578"/>
    <mergeCell ref="AB577:AB578"/>
    <mergeCell ref="AC577:AC578"/>
    <mergeCell ref="AD577:AD578"/>
    <mergeCell ref="S577:S578"/>
    <mergeCell ref="T577:T578"/>
    <mergeCell ref="U577:U578"/>
    <mergeCell ref="V577:V578"/>
    <mergeCell ref="W577:W578"/>
    <mergeCell ref="X577:X578"/>
    <mergeCell ref="M577:M578"/>
    <mergeCell ref="N577:N578"/>
    <mergeCell ref="O577:O578"/>
    <mergeCell ref="P577:P578"/>
    <mergeCell ref="Q577:Q578"/>
    <mergeCell ref="R577:R578"/>
    <mergeCell ref="M581:M582"/>
    <mergeCell ref="N581:N582"/>
    <mergeCell ref="AF579:AF580"/>
    <mergeCell ref="AG579:AG580"/>
    <mergeCell ref="A581:A582"/>
    <mergeCell ref="B581:B582"/>
    <mergeCell ref="C581:C582"/>
    <mergeCell ref="D581:D582"/>
    <mergeCell ref="E581:E582"/>
    <mergeCell ref="F581:F582"/>
    <mergeCell ref="G581:G582"/>
    <mergeCell ref="H581:H582"/>
    <mergeCell ref="Z579:Z580"/>
    <mergeCell ref="AA579:AA580"/>
    <mergeCell ref="AB579:AB580"/>
    <mergeCell ref="AC579:AC580"/>
    <mergeCell ref="AD579:AD580"/>
    <mergeCell ref="AE579:AE580"/>
    <mergeCell ref="T579:T580"/>
    <mergeCell ref="U579:U580"/>
    <mergeCell ref="V579:V580"/>
    <mergeCell ref="W579:W580"/>
    <mergeCell ref="X579:X580"/>
    <mergeCell ref="Y579:Y580"/>
    <mergeCell ref="N579:N580"/>
    <mergeCell ref="O579:O580"/>
    <mergeCell ref="P579:P580"/>
    <mergeCell ref="Q579:Q580"/>
    <mergeCell ref="R579:R580"/>
    <mergeCell ref="S579:S580"/>
    <mergeCell ref="H579:H580"/>
    <mergeCell ref="I579:I580"/>
    <mergeCell ref="AG581:AG582"/>
    <mergeCell ref="A583:A584"/>
    <mergeCell ref="B583:B584"/>
    <mergeCell ref="C583:C584"/>
    <mergeCell ref="D583:D584"/>
    <mergeCell ref="E583:E584"/>
    <mergeCell ref="F583:F584"/>
    <mergeCell ref="G583:G584"/>
    <mergeCell ref="H583:H584"/>
    <mergeCell ref="I583:I584"/>
    <mergeCell ref="AA581:AA582"/>
    <mergeCell ref="AB581:AB582"/>
    <mergeCell ref="AC581:AC582"/>
    <mergeCell ref="AD581:AD582"/>
    <mergeCell ref="AE581:AE582"/>
    <mergeCell ref="AF581:AF582"/>
    <mergeCell ref="U581:U582"/>
    <mergeCell ref="V581:V582"/>
    <mergeCell ref="W581:W582"/>
    <mergeCell ref="X581:X582"/>
    <mergeCell ref="Y581:Y582"/>
    <mergeCell ref="Z581:Z582"/>
    <mergeCell ref="O581:O582"/>
    <mergeCell ref="P581:P582"/>
    <mergeCell ref="Q581:Q582"/>
    <mergeCell ref="R581:R582"/>
    <mergeCell ref="S581:S582"/>
    <mergeCell ref="T581:T582"/>
    <mergeCell ref="I581:I582"/>
    <mergeCell ref="J581:J582"/>
    <mergeCell ref="K581:K582"/>
    <mergeCell ref="L581:L582"/>
    <mergeCell ref="AG583:AG584"/>
    <mergeCell ref="V583:V584"/>
    <mergeCell ref="W583:W584"/>
    <mergeCell ref="X583:X584"/>
    <mergeCell ref="Y583:Y584"/>
    <mergeCell ref="Z583:Z584"/>
    <mergeCell ref="AA583:AA584"/>
    <mergeCell ref="P583:P584"/>
    <mergeCell ref="Q583:Q584"/>
    <mergeCell ref="R583:R584"/>
    <mergeCell ref="S583:S584"/>
    <mergeCell ref="T583:T584"/>
    <mergeCell ref="U583:U584"/>
    <mergeCell ref="J583:J584"/>
    <mergeCell ref="K583:K584"/>
    <mergeCell ref="L583:L584"/>
    <mergeCell ref="M583:M584"/>
    <mergeCell ref="N583:N584"/>
    <mergeCell ref="O583:O584"/>
    <mergeCell ref="G585:G586"/>
    <mergeCell ref="H585:H586"/>
    <mergeCell ref="I585:I586"/>
    <mergeCell ref="J585:J586"/>
    <mergeCell ref="K585:K586"/>
    <mergeCell ref="L585:L586"/>
    <mergeCell ref="A585:A586"/>
    <mergeCell ref="B585:B586"/>
    <mergeCell ref="C585:C586"/>
    <mergeCell ref="D585:D586"/>
    <mergeCell ref="E585:E586"/>
    <mergeCell ref="F585:F586"/>
    <mergeCell ref="AB583:AB584"/>
    <mergeCell ref="AC583:AC584"/>
    <mergeCell ref="AD583:AD584"/>
    <mergeCell ref="AE583:AE584"/>
    <mergeCell ref="AF583:AF584"/>
    <mergeCell ref="J587:J588"/>
    <mergeCell ref="K587:K588"/>
    <mergeCell ref="L587:L588"/>
    <mergeCell ref="M587:M588"/>
    <mergeCell ref="AE585:AE586"/>
    <mergeCell ref="AF585:AF586"/>
    <mergeCell ref="AG585:AG586"/>
    <mergeCell ref="A587:A588"/>
    <mergeCell ref="B587:B588"/>
    <mergeCell ref="C587:C588"/>
    <mergeCell ref="D587:D588"/>
    <mergeCell ref="E587:E588"/>
    <mergeCell ref="F587:F588"/>
    <mergeCell ref="G587:G588"/>
    <mergeCell ref="Y585:Y586"/>
    <mergeCell ref="Z585:Z586"/>
    <mergeCell ref="AA585:AA586"/>
    <mergeCell ref="AB585:AB586"/>
    <mergeCell ref="AC585:AC586"/>
    <mergeCell ref="AD585:AD586"/>
    <mergeCell ref="S585:S586"/>
    <mergeCell ref="T585:T586"/>
    <mergeCell ref="U585:U586"/>
    <mergeCell ref="V585:V586"/>
    <mergeCell ref="W585:W586"/>
    <mergeCell ref="X585:X586"/>
    <mergeCell ref="M585:M586"/>
    <mergeCell ref="N585:N586"/>
    <mergeCell ref="O585:O586"/>
    <mergeCell ref="P585:P586"/>
    <mergeCell ref="Q585:Q586"/>
    <mergeCell ref="R585:R586"/>
    <mergeCell ref="M589:M590"/>
    <mergeCell ref="N589:N590"/>
    <mergeCell ref="AF587:AF588"/>
    <mergeCell ref="AG587:AG588"/>
    <mergeCell ref="A589:A590"/>
    <mergeCell ref="B589:B590"/>
    <mergeCell ref="C589:C590"/>
    <mergeCell ref="D589:D590"/>
    <mergeCell ref="E589:E590"/>
    <mergeCell ref="F589:F590"/>
    <mergeCell ref="G589:G590"/>
    <mergeCell ref="H589:H590"/>
    <mergeCell ref="Z587:Z588"/>
    <mergeCell ref="AA587:AA588"/>
    <mergeCell ref="AB587:AB588"/>
    <mergeCell ref="AC587:AC588"/>
    <mergeCell ref="AD587:AD588"/>
    <mergeCell ref="AE587:AE588"/>
    <mergeCell ref="T587:T588"/>
    <mergeCell ref="U587:U588"/>
    <mergeCell ref="V587:V588"/>
    <mergeCell ref="W587:W588"/>
    <mergeCell ref="X587:X588"/>
    <mergeCell ref="Y587:Y588"/>
    <mergeCell ref="N587:N588"/>
    <mergeCell ref="O587:O588"/>
    <mergeCell ref="P587:P588"/>
    <mergeCell ref="Q587:Q588"/>
    <mergeCell ref="R587:R588"/>
    <mergeCell ref="S587:S588"/>
    <mergeCell ref="H587:H588"/>
    <mergeCell ref="I587:I588"/>
    <mergeCell ref="AG589:AG590"/>
    <mergeCell ref="A591:A592"/>
    <mergeCell ref="B591:B592"/>
    <mergeCell ref="C591:C592"/>
    <mergeCell ref="D591:D592"/>
    <mergeCell ref="E591:E592"/>
    <mergeCell ref="F591:F592"/>
    <mergeCell ref="G591:G592"/>
    <mergeCell ref="H591:H592"/>
    <mergeCell ref="I591:I592"/>
    <mergeCell ref="AA589:AA590"/>
    <mergeCell ref="AB589:AB590"/>
    <mergeCell ref="AC589:AC590"/>
    <mergeCell ref="AD589:AD590"/>
    <mergeCell ref="AE589:AE590"/>
    <mergeCell ref="AF589:AF590"/>
    <mergeCell ref="U589:U590"/>
    <mergeCell ref="V589:V590"/>
    <mergeCell ref="W589:W590"/>
    <mergeCell ref="X589:X590"/>
    <mergeCell ref="Y589:Y590"/>
    <mergeCell ref="Z589:Z590"/>
    <mergeCell ref="O589:O590"/>
    <mergeCell ref="P589:P590"/>
    <mergeCell ref="Q589:Q590"/>
    <mergeCell ref="R589:R590"/>
    <mergeCell ref="S589:S590"/>
    <mergeCell ref="T589:T590"/>
    <mergeCell ref="I589:I590"/>
    <mergeCell ref="J589:J590"/>
    <mergeCell ref="K589:K590"/>
    <mergeCell ref="L589:L590"/>
    <mergeCell ref="AG591:AG592"/>
    <mergeCell ref="V591:V592"/>
    <mergeCell ref="W591:W592"/>
    <mergeCell ref="X591:X592"/>
    <mergeCell ref="Y591:Y592"/>
    <mergeCell ref="Z591:Z592"/>
    <mergeCell ref="AA591:AA592"/>
    <mergeCell ref="P591:P592"/>
    <mergeCell ref="Q591:Q592"/>
    <mergeCell ref="R591:R592"/>
    <mergeCell ref="S591:S592"/>
    <mergeCell ref="T591:T592"/>
    <mergeCell ref="U591:U592"/>
    <mergeCell ref="J591:J592"/>
    <mergeCell ref="K591:K592"/>
    <mergeCell ref="L591:L592"/>
    <mergeCell ref="M591:M592"/>
    <mergeCell ref="N591:N592"/>
    <mergeCell ref="O591:O592"/>
    <mergeCell ref="G593:G594"/>
    <mergeCell ref="H593:H594"/>
    <mergeCell ref="I593:I594"/>
    <mergeCell ref="J593:J594"/>
    <mergeCell ref="K593:K594"/>
    <mergeCell ref="L593:L594"/>
    <mergeCell ref="A593:A594"/>
    <mergeCell ref="B593:B594"/>
    <mergeCell ref="C593:C594"/>
    <mergeCell ref="D593:D594"/>
    <mergeCell ref="E593:E594"/>
    <mergeCell ref="F593:F594"/>
    <mergeCell ref="AB591:AB592"/>
    <mergeCell ref="AC591:AC592"/>
    <mergeCell ref="AD591:AD592"/>
    <mergeCell ref="AE591:AE592"/>
    <mergeCell ref="AF591:AF592"/>
    <mergeCell ref="J595:J596"/>
    <mergeCell ref="K595:K596"/>
    <mergeCell ref="L595:L596"/>
    <mergeCell ref="M595:M596"/>
    <mergeCell ref="AE593:AE594"/>
    <mergeCell ref="AF593:AF594"/>
    <mergeCell ref="AG593:AG594"/>
    <mergeCell ref="A595:A596"/>
    <mergeCell ref="B595:B596"/>
    <mergeCell ref="C595:C596"/>
    <mergeCell ref="D595:D596"/>
    <mergeCell ref="E595:E596"/>
    <mergeCell ref="F595:F596"/>
    <mergeCell ref="G595:G596"/>
    <mergeCell ref="Y593:Y594"/>
    <mergeCell ref="Z593:Z594"/>
    <mergeCell ref="AA593:AA594"/>
    <mergeCell ref="AB593:AB594"/>
    <mergeCell ref="AC593:AC594"/>
    <mergeCell ref="AD593:AD594"/>
    <mergeCell ref="S593:S594"/>
    <mergeCell ref="T593:T594"/>
    <mergeCell ref="U593:U594"/>
    <mergeCell ref="V593:V594"/>
    <mergeCell ref="W593:W594"/>
    <mergeCell ref="X593:X594"/>
    <mergeCell ref="M593:M594"/>
    <mergeCell ref="N593:N594"/>
    <mergeCell ref="O593:O594"/>
    <mergeCell ref="P593:P594"/>
    <mergeCell ref="Q593:Q594"/>
    <mergeCell ref="R593:R594"/>
    <mergeCell ref="M597:M598"/>
    <mergeCell ref="N597:N598"/>
    <mergeCell ref="AF595:AF596"/>
    <mergeCell ref="AG595:AG596"/>
    <mergeCell ref="A597:A598"/>
    <mergeCell ref="B597:B598"/>
    <mergeCell ref="C597:C598"/>
    <mergeCell ref="D597:D598"/>
    <mergeCell ref="E597:E598"/>
    <mergeCell ref="F597:F598"/>
    <mergeCell ref="G597:G598"/>
    <mergeCell ref="H597:H598"/>
    <mergeCell ref="Z595:Z596"/>
    <mergeCell ref="AA595:AA596"/>
    <mergeCell ref="AB595:AB596"/>
    <mergeCell ref="AC595:AC596"/>
    <mergeCell ref="AD595:AD596"/>
    <mergeCell ref="AE595:AE596"/>
    <mergeCell ref="T595:T596"/>
    <mergeCell ref="U595:U596"/>
    <mergeCell ref="V595:V596"/>
    <mergeCell ref="W595:W596"/>
    <mergeCell ref="X595:X596"/>
    <mergeCell ref="Y595:Y596"/>
    <mergeCell ref="N595:N596"/>
    <mergeCell ref="O595:O596"/>
    <mergeCell ref="P595:P596"/>
    <mergeCell ref="Q595:Q596"/>
    <mergeCell ref="R595:R596"/>
    <mergeCell ref="S595:S596"/>
    <mergeCell ref="H595:H596"/>
    <mergeCell ref="I595:I596"/>
    <mergeCell ref="AG597:AG598"/>
    <mergeCell ref="D599:Y599"/>
    <mergeCell ref="B600:R601"/>
    <mergeCell ref="S600:AG601"/>
    <mergeCell ref="A603:D606"/>
    <mergeCell ref="E603:AE604"/>
    <mergeCell ref="AF603:AG604"/>
    <mergeCell ref="E605:T606"/>
    <mergeCell ref="U605:AE606"/>
    <mergeCell ref="AF605:AG605"/>
    <mergeCell ref="AA597:AA598"/>
    <mergeCell ref="AB597:AB598"/>
    <mergeCell ref="AC597:AC598"/>
    <mergeCell ref="AD597:AD598"/>
    <mergeCell ref="AE597:AE598"/>
    <mergeCell ref="AF597:AF598"/>
    <mergeCell ref="U597:U598"/>
    <mergeCell ref="V597:V598"/>
    <mergeCell ref="W597:W598"/>
    <mergeCell ref="X597:X598"/>
    <mergeCell ref="Y597:Y598"/>
    <mergeCell ref="Z597:Z598"/>
    <mergeCell ref="O597:O598"/>
    <mergeCell ref="P597:P598"/>
    <mergeCell ref="Q597:Q598"/>
    <mergeCell ref="R597:R598"/>
    <mergeCell ref="S597:S598"/>
    <mergeCell ref="T597:T598"/>
    <mergeCell ref="I597:I598"/>
    <mergeCell ref="J597:J598"/>
    <mergeCell ref="K597:K598"/>
    <mergeCell ref="L597:L598"/>
    <mergeCell ref="W609:W611"/>
    <mergeCell ref="Q607:Q611"/>
    <mergeCell ref="R607:R611"/>
    <mergeCell ref="S607:W608"/>
    <mergeCell ref="X607:AF608"/>
    <mergeCell ref="AG607:AG608"/>
    <mergeCell ref="N608:O608"/>
    <mergeCell ref="AF609:AF611"/>
    <mergeCell ref="AG609:AG611"/>
    <mergeCell ref="AF606:AG606"/>
    <mergeCell ref="A607:A611"/>
    <mergeCell ref="B607:B611"/>
    <mergeCell ref="C607:C611"/>
    <mergeCell ref="D607:D611"/>
    <mergeCell ref="E607:H608"/>
    <mergeCell ref="I607:L608"/>
    <mergeCell ref="M607:M611"/>
    <mergeCell ref="N607:O607"/>
    <mergeCell ref="P607:P611"/>
    <mergeCell ref="G612:G613"/>
    <mergeCell ref="H612:H613"/>
    <mergeCell ref="I612:I613"/>
    <mergeCell ref="J612:J613"/>
    <mergeCell ref="K612:K613"/>
    <mergeCell ref="L612:L613"/>
    <mergeCell ref="A612:A613"/>
    <mergeCell ref="B612:B613"/>
    <mergeCell ref="C612:C613"/>
    <mergeCell ref="D612:D613"/>
    <mergeCell ref="E612:E613"/>
    <mergeCell ref="F612:F613"/>
    <mergeCell ref="E609:H610"/>
    <mergeCell ref="I609:L610"/>
    <mergeCell ref="N609:N611"/>
    <mergeCell ref="O609:O611"/>
    <mergeCell ref="S609:V610"/>
    <mergeCell ref="J614:J615"/>
    <mergeCell ref="K614:K615"/>
    <mergeCell ref="L614:L615"/>
    <mergeCell ref="M614:M615"/>
    <mergeCell ref="AE612:AE613"/>
    <mergeCell ref="AF612:AF613"/>
    <mergeCell ref="AG612:AG613"/>
    <mergeCell ref="A614:A615"/>
    <mergeCell ref="B614:B615"/>
    <mergeCell ref="C614:C615"/>
    <mergeCell ref="D614:D615"/>
    <mergeCell ref="E614:E615"/>
    <mergeCell ref="F614:F615"/>
    <mergeCell ref="G614:G615"/>
    <mergeCell ref="Y612:Y613"/>
    <mergeCell ref="Z612:Z613"/>
    <mergeCell ref="AA612:AA613"/>
    <mergeCell ref="AB612:AB613"/>
    <mergeCell ref="AC612:AC613"/>
    <mergeCell ref="AD612:AD613"/>
    <mergeCell ref="S612:S613"/>
    <mergeCell ref="T612:T613"/>
    <mergeCell ref="U612:U613"/>
    <mergeCell ref="V612:V613"/>
    <mergeCell ref="W612:W613"/>
    <mergeCell ref="X612:X613"/>
    <mergeCell ref="M612:M613"/>
    <mergeCell ref="N612:N613"/>
    <mergeCell ref="O612:O613"/>
    <mergeCell ref="P612:P613"/>
    <mergeCell ref="Q612:Q613"/>
    <mergeCell ref="R612:R613"/>
    <mergeCell ref="M616:M617"/>
    <mergeCell ref="N616:N617"/>
    <mergeCell ref="AF614:AF615"/>
    <mergeCell ref="AG614:AG615"/>
    <mergeCell ref="A616:A617"/>
    <mergeCell ref="B616:B617"/>
    <mergeCell ref="C616:C617"/>
    <mergeCell ref="D616:D617"/>
    <mergeCell ref="E616:E617"/>
    <mergeCell ref="F616:F617"/>
    <mergeCell ref="G616:G617"/>
    <mergeCell ref="H616:H617"/>
    <mergeCell ref="Z614:Z615"/>
    <mergeCell ref="AA614:AA615"/>
    <mergeCell ref="AB614:AB615"/>
    <mergeCell ref="AC614:AC615"/>
    <mergeCell ref="AD614:AD615"/>
    <mergeCell ref="AE614:AE615"/>
    <mergeCell ref="T614:T615"/>
    <mergeCell ref="U614:U615"/>
    <mergeCell ref="V614:V615"/>
    <mergeCell ref="W614:W615"/>
    <mergeCell ref="X614:X615"/>
    <mergeCell ref="Y614:Y615"/>
    <mergeCell ref="N614:N615"/>
    <mergeCell ref="O614:O615"/>
    <mergeCell ref="P614:P615"/>
    <mergeCell ref="Q614:Q615"/>
    <mergeCell ref="R614:R615"/>
    <mergeCell ref="S614:S615"/>
    <mergeCell ref="H614:H615"/>
    <mergeCell ref="I614:I615"/>
    <mergeCell ref="AG616:AG617"/>
    <mergeCell ref="A618:A619"/>
    <mergeCell ref="B618:B619"/>
    <mergeCell ref="C618:C619"/>
    <mergeCell ref="D618:D619"/>
    <mergeCell ref="E618:E619"/>
    <mergeCell ref="F618:F619"/>
    <mergeCell ref="G618:G619"/>
    <mergeCell ref="H618:H619"/>
    <mergeCell ref="I618:I619"/>
    <mergeCell ref="AA616:AA617"/>
    <mergeCell ref="AB616:AB617"/>
    <mergeCell ref="AC616:AC617"/>
    <mergeCell ref="AD616:AD617"/>
    <mergeCell ref="AE616:AE617"/>
    <mergeCell ref="AF616:AF617"/>
    <mergeCell ref="U616:U617"/>
    <mergeCell ref="V616:V617"/>
    <mergeCell ref="W616:W617"/>
    <mergeCell ref="X616:X617"/>
    <mergeCell ref="Y616:Y617"/>
    <mergeCell ref="Z616:Z617"/>
    <mergeCell ref="O616:O617"/>
    <mergeCell ref="P616:P617"/>
    <mergeCell ref="Q616:Q617"/>
    <mergeCell ref="R616:R617"/>
    <mergeCell ref="S616:S617"/>
    <mergeCell ref="T616:T617"/>
    <mergeCell ref="I616:I617"/>
    <mergeCell ref="J616:J617"/>
    <mergeCell ref="K616:K617"/>
    <mergeCell ref="L616:L617"/>
    <mergeCell ref="AG618:AG619"/>
    <mergeCell ref="V618:V619"/>
    <mergeCell ref="W618:W619"/>
    <mergeCell ref="X618:X619"/>
    <mergeCell ref="Y618:Y619"/>
    <mergeCell ref="Z618:Z619"/>
    <mergeCell ref="AA618:AA619"/>
    <mergeCell ref="P618:P619"/>
    <mergeCell ref="Q618:Q619"/>
    <mergeCell ref="R618:R619"/>
    <mergeCell ref="S618:S619"/>
    <mergeCell ref="T618:T619"/>
    <mergeCell ref="U618:U619"/>
    <mergeCell ref="J618:J619"/>
    <mergeCell ref="K618:K619"/>
    <mergeCell ref="L618:L619"/>
    <mergeCell ref="M618:M619"/>
    <mergeCell ref="N618:N619"/>
    <mergeCell ref="O618:O619"/>
    <mergeCell ref="G620:G621"/>
    <mergeCell ref="H620:H621"/>
    <mergeCell ref="I620:I621"/>
    <mergeCell ref="J620:J621"/>
    <mergeCell ref="K620:K621"/>
    <mergeCell ref="L620:L621"/>
    <mergeCell ref="A620:A621"/>
    <mergeCell ref="B620:B621"/>
    <mergeCell ref="C620:C621"/>
    <mergeCell ref="D620:D621"/>
    <mergeCell ref="E620:E621"/>
    <mergeCell ref="F620:F621"/>
    <mergeCell ref="AB618:AB619"/>
    <mergeCell ref="AC618:AC619"/>
    <mergeCell ref="AD618:AD619"/>
    <mergeCell ref="AE618:AE619"/>
    <mergeCell ref="AF618:AF619"/>
    <mergeCell ref="J622:J623"/>
    <mergeCell ref="K622:K623"/>
    <mergeCell ref="L622:L623"/>
    <mergeCell ref="M622:M623"/>
    <mergeCell ref="AE620:AE621"/>
    <mergeCell ref="AF620:AF621"/>
    <mergeCell ref="AG620:AG621"/>
    <mergeCell ref="A622:A623"/>
    <mergeCell ref="B622:B623"/>
    <mergeCell ref="C622:C623"/>
    <mergeCell ref="D622:D623"/>
    <mergeCell ref="E622:E623"/>
    <mergeCell ref="F622:F623"/>
    <mergeCell ref="G622:G623"/>
    <mergeCell ref="Y620:Y621"/>
    <mergeCell ref="Z620:Z621"/>
    <mergeCell ref="AA620:AA621"/>
    <mergeCell ref="AB620:AB621"/>
    <mergeCell ref="AC620:AC621"/>
    <mergeCell ref="AD620:AD621"/>
    <mergeCell ref="S620:S621"/>
    <mergeCell ref="T620:T621"/>
    <mergeCell ref="U620:U621"/>
    <mergeCell ref="V620:V621"/>
    <mergeCell ref="W620:W621"/>
    <mergeCell ref="X620:X621"/>
    <mergeCell ref="M620:M621"/>
    <mergeCell ref="N620:N621"/>
    <mergeCell ref="O620:O621"/>
    <mergeCell ref="P620:P621"/>
    <mergeCell ref="Q620:Q621"/>
    <mergeCell ref="R620:R621"/>
    <mergeCell ref="M624:M625"/>
    <mergeCell ref="N624:N625"/>
    <mergeCell ref="AF622:AF623"/>
    <mergeCell ref="AG622:AG623"/>
    <mergeCell ref="A624:A625"/>
    <mergeCell ref="B624:B625"/>
    <mergeCell ref="C624:C625"/>
    <mergeCell ref="D624:D625"/>
    <mergeCell ref="E624:E625"/>
    <mergeCell ref="F624:F625"/>
    <mergeCell ref="G624:G625"/>
    <mergeCell ref="H624:H625"/>
    <mergeCell ref="Z622:Z623"/>
    <mergeCell ref="AA622:AA623"/>
    <mergeCell ref="AB622:AB623"/>
    <mergeCell ref="AC622:AC623"/>
    <mergeCell ref="AD622:AD623"/>
    <mergeCell ref="AE622:AE623"/>
    <mergeCell ref="T622:T623"/>
    <mergeCell ref="U622:U623"/>
    <mergeCell ref="V622:V623"/>
    <mergeCell ref="W622:W623"/>
    <mergeCell ref="X622:X623"/>
    <mergeCell ref="Y622:Y623"/>
    <mergeCell ref="N622:N623"/>
    <mergeCell ref="O622:O623"/>
    <mergeCell ref="P622:P623"/>
    <mergeCell ref="Q622:Q623"/>
    <mergeCell ref="R622:R623"/>
    <mergeCell ref="S622:S623"/>
    <mergeCell ref="H622:H623"/>
    <mergeCell ref="I622:I623"/>
    <mergeCell ref="AG624:AG625"/>
    <mergeCell ref="A626:A627"/>
    <mergeCell ref="B626:B627"/>
    <mergeCell ref="C626:C627"/>
    <mergeCell ref="D626:D627"/>
    <mergeCell ref="E626:E627"/>
    <mergeCell ref="F626:F627"/>
    <mergeCell ref="G626:G627"/>
    <mergeCell ref="H626:H627"/>
    <mergeCell ref="I626:I627"/>
    <mergeCell ref="AA624:AA625"/>
    <mergeCell ref="AB624:AB625"/>
    <mergeCell ref="AC624:AC625"/>
    <mergeCell ref="AD624:AD625"/>
    <mergeCell ref="AE624:AE625"/>
    <mergeCell ref="AF624:AF625"/>
    <mergeCell ref="U624:U625"/>
    <mergeCell ref="V624:V625"/>
    <mergeCell ref="W624:W625"/>
    <mergeCell ref="X624:X625"/>
    <mergeCell ref="Y624:Y625"/>
    <mergeCell ref="Z624:Z625"/>
    <mergeCell ref="O624:O625"/>
    <mergeCell ref="P624:P625"/>
    <mergeCell ref="Q624:Q625"/>
    <mergeCell ref="R624:R625"/>
    <mergeCell ref="S624:S625"/>
    <mergeCell ref="T624:T625"/>
    <mergeCell ref="I624:I625"/>
    <mergeCell ref="J624:J625"/>
    <mergeCell ref="K624:K625"/>
    <mergeCell ref="L624:L625"/>
    <mergeCell ref="AG626:AG627"/>
    <mergeCell ref="V626:V627"/>
    <mergeCell ref="W626:W627"/>
    <mergeCell ref="X626:X627"/>
    <mergeCell ref="Y626:Y627"/>
    <mergeCell ref="Z626:Z627"/>
    <mergeCell ref="AA626:AA627"/>
    <mergeCell ref="P626:P627"/>
    <mergeCell ref="Q626:Q627"/>
    <mergeCell ref="R626:R627"/>
    <mergeCell ref="S626:S627"/>
    <mergeCell ref="T626:T627"/>
    <mergeCell ref="U626:U627"/>
    <mergeCell ref="J626:J627"/>
    <mergeCell ref="K626:K627"/>
    <mergeCell ref="L626:L627"/>
    <mergeCell ref="M626:M627"/>
    <mergeCell ref="N626:N627"/>
    <mergeCell ref="O626:O627"/>
    <mergeCell ref="G628:G629"/>
    <mergeCell ref="H628:H629"/>
    <mergeCell ref="I628:I629"/>
    <mergeCell ref="J628:J629"/>
    <mergeCell ref="K628:K629"/>
    <mergeCell ref="L628:L629"/>
    <mergeCell ref="A628:A629"/>
    <mergeCell ref="B628:B629"/>
    <mergeCell ref="C628:C629"/>
    <mergeCell ref="D628:D629"/>
    <mergeCell ref="E628:E629"/>
    <mergeCell ref="F628:F629"/>
    <mergeCell ref="AB626:AB627"/>
    <mergeCell ref="AC626:AC627"/>
    <mergeCell ref="AD626:AD627"/>
    <mergeCell ref="AE626:AE627"/>
    <mergeCell ref="AF626:AF627"/>
    <mergeCell ref="J630:J631"/>
    <mergeCell ref="K630:K631"/>
    <mergeCell ref="L630:L631"/>
    <mergeCell ref="M630:M631"/>
    <mergeCell ref="AE628:AE629"/>
    <mergeCell ref="AF628:AF629"/>
    <mergeCell ref="AG628:AG629"/>
    <mergeCell ref="A630:A631"/>
    <mergeCell ref="B630:B631"/>
    <mergeCell ref="C630:C631"/>
    <mergeCell ref="D630:D631"/>
    <mergeCell ref="E630:E631"/>
    <mergeCell ref="F630:F631"/>
    <mergeCell ref="G630:G631"/>
    <mergeCell ref="Y628:Y629"/>
    <mergeCell ref="Z628:Z629"/>
    <mergeCell ref="AA628:AA629"/>
    <mergeCell ref="AB628:AB629"/>
    <mergeCell ref="AC628:AC629"/>
    <mergeCell ref="AD628:AD629"/>
    <mergeCell ref="S628:S629"/>
    <mergeCell ref="T628:T629"/>
    <mergeCell ref="U628:U629"/>
    <mergeCell ref="V628:V629"/>
    <mergeCell ref="W628:W629"/>
    <mergeCell ref="X628:X629"/>
    <mergeCell ref="M628:M629"/>
    <mergeCell ref="N628:N629"/>
    <mergeCell ref="O628:O629"/>
    <mergeCell ref="P628:P629"/>
    <mergeCell ref="Q628:Q629"/>
    <mergeCell ref="R628:R629"/>
    <mergeCell ref="M632:M633"/>
    <mergeCell ref="N632:N633"/>
    <mergeCell ref="AF630:AF631"/>
    <mergeCell ref="AG630:AG631"/>
    <mergeCell ref="A632:A633"/>
    <mergeCell ref="B632:B633"/>
    <mergeCell ref="C632:C633"/>
    <mergeCell ref="D632:D633"/>
    <mergeCell ref="E632:E633"/>
    <mergeCell ref="F632:F633"/>
    <mergeCell ref="G632:G633"/>
    <mergeCell ref="H632:H633"/>
    <mergeCell ref="Z630:Z631"/>
    <mergeCell ref="AA630:AA631"/>
    <mergeCell ref="AB630:AB631"/>
    <mergeCell ref="AC630:AC631"/>
    <mergeCell ref="AD630:AD631"/>
    <mergeCell ref="AE630:AE631"/>
    <mergeCell ref="T630:T631"/>
    <mergeCell ref="U630:U631"/>
    <mergeCell ref="V630:V631"/>
    <mergeCell ref="W630:W631"/>
    <mergeCell ref="X630:X631"/>
    <mergeCell ref="Y630:Y631"/>
    <mergeCell ref="N630:N631"/>
    <mergeCell ref="O630:O631"/>
    <mergeCell ref="P630:P631"/>
    <mergeCell ref="Q630:Q631"/>
    <mergeCell ref="R630:R631"/>
    <mergeCell ref="S630:S631"/>
    <mergeCell ref="H630:H631"/>
    <mergeCell ref="I630:I631"/>
    <mergeCell ref="AG632:AG633"/>
    <mergeCell ref="D634:Y634"/>
    <mergeCell ref="B635:R636"/>
    <mergeCell ref="S635:AG636"/>
    <mergeCell ref="A638:D641"/>
    <mergeCell ref="E638:AE639"/>
    <mergeCell ref="AF638:AG639"/>
    <mergeCell ref="E640:T641"/>
    <mergeCell ref="U640:AE641"/>
    <mergeCell ref="AF640:AG640"/>
    <mergeCell ref="AA632:AA633"/>
    <mergeCell ref="AB632:AB633"/>
    <mergeCell ref="AC632:AC633"/>
    <mergeCell ref="AD632:AD633"/>
    <mergeCell ref="AE632:AE633"/>
    <mergeCell ref="AF632:AF633"/>
    <mergeCell ref="U632:U633"/>
    <mergeCell ref="V632:V633"/>
    <mergeCell ref="W632:W633"/>
    <mergeCell ref="X632:X633"/>
    <mergeCell ref="Y632:Y633"/>
    <mergeCell ref="Z632:Z633"/>
    <mergeCell ref="O632:O633"/>
    <mergeCell ref="P632:P633"/>
    <mergeCell ref="Q632:Q633"/>
    <mergeCell ref="R632:R633"/>
    <mergeCell ref="S632:S633"/>
    <mergeCell ref="T632:T633"/>
    <mergeCell ref="I632:I633"/>
    <mergeCell ref="J632:J633"/>
    <mergeCell ref="K632:K633"/>
    <mergeCell ref="L632:L633"/>
    <mergeCell ref="W644:W646"/>
    <mergeCell ref="Q642:Q646"/>
    <mergeCell ref="R642:R646"/>
    <mergeCell ref="S642:W643"/>
    <mergeCell ref="X642:AF643"/>
    <mergeCell ref="AG642:AG643"/>
    <mergeCell ref="N643:O643"/>
    <mergeCell ref="AF644:AF646"/>
    <mergeCell ref="AG644:AG646"/>
    <mergeCell ref="AF641:AG641"/>
    <mergeCell ref="A642:A646"/>
    <mergeCell ref="B642:B646"/>
    <mergeCell ref="C642:C646"/>
    <mergeCell ref="D642:D646"/>
    <mergeCell ref="E642:H643"/>
    <mergeCell ref="I642:L643"/>
    <mergeCell ref="M642:M646"/>
    <mergeCell ref="N642:O642"/>
    <mergeCell ref="P642:P646"/>
    <mergeCell ref="G647:G648"/>
    <mergeCell ref="H647:H648"/>
    <mergeCell ref="I647:I648"/>
    <mergeCell ref="J647:J648"/>
    <mergeCell ref="K647:K648"/>
    <mergeCell ref="L647:L648"/>
    <mergeCell ref="A647:A648"/>
    <mergeCell ref="B647:B648"/>
    <mergeCell ref="C647:C648"/>
    <mergeCell ref="D647:D648"/>
    <mergeCell ref="E647:E648"/>
    <mergeCell ref="F647:F648"/>
    <mergeCell ref="E644:H645"/>
    <mergeCell ref="I644:L645"/>
    <mergeCell ref="N644:N646"/>
    <mergeCell ref="O644:O646"/>
    <mergeCell ref="S644:V645"/>
    <mergeCell ref="J649:J650"/>
    <mergeCell ref="K649:K650"/>
    <mergeCell ref="L649:L650"/>
    <mergeCell ref="M649:M650"/>
    <mergeCell ref="AE647:AE648"/>
    <mergeCell ref="AF647:AF648"/>
    <mergeCell ref="AG647:AG648"/>
    <mergeCell ref="A649:A650"/>
    <mergeCell ref="B649:B650"/>
    <mergeCell ref="C649:C650"/>
    <mergeCell ref="D649:D650"/>
    <mergeCell ref="E649:E650"/>
    <mergeCell ref="F649:F650"/>
    <mergeCell ref="G649:G650"/>
    <mergeCell ref="Y647:Y648"/>
    <mergeCell ref="Z647:Z648"/>
    <mergeCell ref="AA647:AA648"/>
    <mergeCell ref="AB647:AB648"/>
    <mergeCell ref="AC647:AC648"/>
    <mergeCell ref="AD647:AD648"/>
    <mergeCell ref="S647:S648"/>
    <mergeCell ref="T647:T648"/>
    <mergeCell ref="U647:U648"/>
    <mergeCell ref="V647:V648"/>
    <mergeCell ref="W647:W648"/>
    <mergeCell ref="X647:X648"/>
    <mergeCell ref="M647:M648"/>
    <mergeCell ref="N647:N648"/>
    <mergeCell ref="O647:O648"/>
    <mergeCell ref="P647:P648"/>
    <mergeCell ref="Q647:Q648"/>
    <mergeCell ref="R647:R648"/>
    <mergeCell ref="M651:M652"/>
    <mergeCell ref="N651:N652"/>
    <mergeCell ref="AF649:AF650"/>
    <mergeCell ref="AG649:AG650"/>
    <mergeCell ref="A651:A652"/>
    <mergeCell ref="B651:B652"/>
    <mergeCell ref="C651:C652"/>
    <mergeCell ref="D651:D652"/>
    <mergeCell ref="E651:E652"/>
    <mergeCell ref="F651:F652"/>
    <mergeCell ref="G651:G652"/>
    <mergeCell ref="H651:H652"/>
    <mergeCell ref="Z649:Z650"/>
    <mergeCell ref="AA649:AA650"/>
    <mergeCell ref="AB649:AB650"/>
    <mergeCell ref="AC649:AC650"/>
    <mergeCell ref="AD649:AD650"/>
    <mergeCell ref="AE649:AE650"/>
    <mergeCell ref="T649:T650"/>
    <mergeCell ref="U649:U650"/>
    <mergeCell ref="V649:V650"/>
    <mergeCell ref="W649:W650"/>
    <mergeCell ref="X649:X650"/>
    <mergeCell ref="Y649:Y650"/>
    <mergeCell ref="N649:N650"/>
    <mergeCell ref="O649:O650"/>
    <mergeCell ref="P649:P650"/>
    <mergeCell ref="Q649:Q650"/>
    <mergeCell ref="R649:R650"/>
    <mergeCell ref="S649:S650"/>
    <mergeCell ref="H649:H650"/>
    <mergeCell ref="I649:I650"/>
    <mergeCell ref="AG651:AG652"/>
    <mergeCell ref="A653:A654"/>
    <mergeCell ref="B653:B654"/>
    <mergeCell ref="C653:C654"/>
    <mergeCell ref="D653:D654"/>
    <mergeCell ref="E653:E654"/>
    <mergeCell ref="F653:F654"/>
    <mergeCell ref="G653:G654"/>
    <mergeCell ref="H653:H654"/>
    <mergeCell ref="I653:I654"/>
    <mergeCell ref="AA651:AA652"/>
    <mergeCell ref="AB651:AB652"/>
    <mergeCell ref="AC651:AC652"/>
    <mergeCell ref="AD651:AD652"/>
    <mergeCell ref="AE651:AE652"/>
    <mergeCell ref="AF651:AF652"/>
    <mergeCell ref="U651:U652"/>
    <mergeCell ref="V651:V652"/>
    <mergeCell ref="W651:W652"/>
    <mergeCell ref="X651:X652"/>
    <mergeCell ref="Y651:Y652"/>
    <mergeCell ref="Z651:Z652"/>
    <mergeCell ref="O651:O652"/>
    <mergeCell ref="P651:P652"/>
    <mergeCell ref="Q651:Q652"/>
    <mergeCell ref="R651:R652"/>
    <mergeCell ref="S651:S652"/>
    <mergeCell ref="T651:T652"/>
    <mergeCell ref="I651:I652"/>
    <mergeCell ref="J651:J652"/>
    <mergeCell ref="K651:K652"/>
    <mergeCell ref="L651:L652"/>
    <mergeCell ref="AG653:AG654"/>
    <mergeCell ref="V653:V654"/>
    <mergeCell ref="W653:W654"/>
    <mergeCell ref="X653:X654"/>
    <mergeCell ref="Y653:Y654"/>
    <mergeCell ref="Z653:Z654"/>
    <mergeCell ref="AA653:AA654"/>
    <mergeCell ref="P653:P654"/>
    <mergeCell ref="Q653:Q654"/>
    <mergeCell ref="R653:R654"/>
    <mergeCell ref="S653:S654"/>
    <mergeCell ref="T653:T654"/>
    <mergeCell ref="U653:U654"/>
    <mergeCell ref="J653:J654"/>
    <mergeCell ref="K653:K654"/>
    <mergeCell ref="L653:L654"/>
    <mergeCell ref="M653:M654"/>
    <mergeCell ref="N653:N654"/>
    <mergeCell ref="O653:O654"/>
    <mergeCell ref="G655:G656"/>
    <mergeCell ref="H655:H656"/>
    <mergeCell ref="I655:I656"/>
    <mergeCell ref="J655:J656"/>
    <mergeCell ref="K655:K656"/>
    <mergeCell ref="L655:L656"/>
    <mergeCell ref="A655:A656"/>
    <mergeCell ref="B655:B656"/>
    <mergeCell ref="C655:C656"/>
    <mergeCell ref="D655:D656"/>
    <mergeCell ref="E655:E656"/>
    <mergeCell ref="F655:F656"/>
    <mergeCell ref="AB653:AB654"/>
    <mergeCell ref="AC653:AC654"/>
    <mergeCell ref="AD653:AD654"/>
    <mergeCell ref="AE653:AE654"/>
    <mergeCell ref="AF653:AF654"/>
    <mergeCell ref="J657:J658"/>
    <mergeCell ref="K657:K658"/>
    <mergeCell ref="L657:L658"/>
    <mergeCell ref="M657:M658"/>
    <mergeCell ref="AE655:AE656"/>
    <mergeCell ref="AF655:AF656"/>
    <mergeCell ref="AG655:AG656"/>
    <mergeCell ref="A657:A658"/>
    <mergeCell ref="B657:B658"/>
    <mergeCell ref="C657:C658"/>
    <mergeCell ref="D657:D658"/>
    <mergeCell ref="E657:E658"/>
    <mergeCell ref="F657:F658"/>
    <mergeCell ref="G657:G658"/>
    <mergeCell ref="Y655:Y656"/>
    <mergeCell ref="Z655:Z656"/>
    <mergeCell ref="AA655:AA656"/>
    <mergeCell ref="AB655:AB656"/>
    <mergeCell ref="AC655:AC656"/>
    <mergeCell ref="AD655:AD656"/>
    <mergeCell ref="S655:S656"/>
    <mergeCell ref="T655:T656"/>
    <mergeCell ref="U655:U656"/>
    <mergeCell ref="V655:V656"/>
    <mergeCell ref="W655:W656"/>
    <mergeCell ref="X655:X656"/>
    <mergeCell ref="M655:M656"/>
    <mergeCell ref="N655:N656"/>
    <mergeCell ref="O655:O656"/>
    <mergeCell ref="P655:P656"/>
    <mergeCell ref="Q655:Q656"/>
    <mergeCell ref="R655:R656"/>
    <mergeCell ref="M659:M660"/>
    <mergeCell ref="N659:N660"/>
    <mergeCell ref="AF657:AF658"/>
    <mergeCell ref="AG657:AG658"/>
    <mergeCell ref="A659:A660"/>
    <mergeCell ref="B659:B660"/>
    <mergeCell ref="C659:C660"/>
    <mergeCell ref="D659:D660"/>
    <mergeCell ref="E659:E660"/>
    <mergeCell ref="F659:F660"/>
    <mergeCell ref="G659:G660"/>
    <mergeCell ref="H659:H660"/>
    <mergeCell ref="Z657:Z658"/>
    <mergeCell ref="AA657:AA658"/>
    <mergeCell ref="AB657:AB658"/>
    <mergeCell ref="AC657:AC658"/>
    <mergeCell ref="AD657:AD658"/>
    <mergeCell ref="AE657:AE658"/>
    <mergeCell ref="T657:T658"/>
    <mergeCell ref="U657:U658"/>
    <mergeCell ref="V657:V658"/>
    <mergeCell ref="W657:W658"/>
    <mergeCell ref="X657:X658"/>
    <mergeCell ref="Y657:Y658"/>
    <mergeCell ref="N657:N658"/>
    <mergeCell ref="O657:O658"/>
    <mergeCell ref="P657:P658"/>
    <mergeCell ref="Q657:Q658"/>
    <mergeCell ref="R657:R658"/>
    <mergeCell ref="S657:S658"/>
    <mergeCell ref="H657:H658"/>
    <mergeCell ref="I657:I658"/>
    <mergeCell ref="AG659:AG660"/>
    <mergeCell ref="A661:A662"/>
    <mergeCell ref="B661:B662"/>
    <mergeCell ref="C661:C662"/>
    <mergeCell ref="D661:D662"/>
    <mergeCell ref="E661:E662"/>
    <mergeCell ref="F661:F662"/>
    <mergeCell ref="G661:G662"/>
    <mergeCell ref="H661:H662"/>
    <mergeCell ref="I661:I662"/>
    <mergeCell ref="AA659:AA660"/>
    <mergeCell ref="AB659:AB660"/>
    <mergeCell ref="AC659:AC660"/>
    <mergeCell ref="AD659:AD660"/>
    <mergeCell ref="AE659:AE660"/>
    <mergeCell ref="AF659:AF660"/>
    <mergeCell ref="U659:U660"/>
    <mergeCell ref="V659:V660"/>
    <mergeCell ref="W659:W660"/>
    <mergeCell ref="X659:X660"/>
    <mergeCell ref="Y659:Y660"/>
    <mergeCell ref="Z659:Z660"/>
    <mergeCell ref="O659:O660"/>
    <mergeCell ref="P659:P660"/>
    <mergeCell ref="Q659:Q660"/>
    <mergeCell ref="R659:R660"/>
    <mergeCell ref="S659:S660"/>
    <mergeCell ref="T659:T660"/>
    <mergeCell ref="I659:I660"/>
    <mergeCell ref="J659:J660"/>
    <mergeCell ref="K659:K660"/>
    <mergeCell ref="L659:L660"/>
    <mergeCell ref="AG661:AG662"/>
    <mergeCell ref="V661:V662"/>
    <mergeCell ref="W661:W662"/>
    <mergeCell ref="X661:X662"/>
    <mergeCell ref="Y661:Y662"/>
    <mergeCell ref="Z661:Z662"/>
    <mergeCell ref="AA661:AA662"/>
    <mergeCell ref="P661:P662"/>
    <mergeCell ref="Q661:Q662"/>
    <mergeCell ref="R661:R662"/>
    <mergeCell ref="S661:S662"/>
    <mergeCell ref="T661:T662"/>
    <mergeCell ref="U661:U662"/>
    <mergeCell ref="J661:J662"/>
    <mergeCell ref="K661:K662"/>
    <mergeCell ref="L661:L662"/>
    <mergeCell ref="M661:M662"/>
    <mergeCell ref="N661:N662"/>
    <mergeCell ref="O661:O662"/>
    <mergeCell ref="G663:G664"/>
    <mergeCell ref="H663:H664"/>
    <mergeCell ref="I663:I664"/>
    <mergeCell ref="J663:J664"/>
    <mergeCell ref="K663:K664"/>
    <mergeCell ref="L663:L664"/>
    <mergeCell ref="A663:A664"/>
    <mergeCell ref="B663:B664"/>
    <mergeCell ref="C663:C664"/>
    <mergeCell ref="D663:D664"/>
    <mergeCell ref="E663:E664"/>
    <mergeCell ref="F663:F664"/>
    <mergeCell ref="AB661:AB662"/>
    <mergeCell ref="AC661:AC662"/>
    <mergeCell ref="AD661:AD662"/>
    <mergeCell ref="AE661:AE662"/>
    <mergeCell ref="AF661:AF662"/>
    <mergeCell ref="J665:J666"/>
    <mergeCell ref="K665:K666"/>
    <mergeCell ref="L665:L666"/>
    <mergeCell ref="M665:M666"/>
    <mergeCell ref="AE663:AE664"/>
    <mergeCell ref="AF663:AF664"/>
    <mergeCell ref="AG663:AG664"/>
    <mergeCell ref="A665:A666"/>
    <mergeCell ref="B665:B666"/>
    <mergeCell ref="C665:C666"/>
    <mergeCell ref="D665:D666"/>
    <mergeCell ref="E665:E666"/>
    <mergeCell ref="F665:F666"/>
    <mergeCell ref="G665:G666"/>
    <mergeCell ref="Y663:Y664"/>
    <mergeCell ref="Z663:Z664"/>
    <mergeCell ref="AA663:AA664"/>
    <mergeCell ref="AB663:AB664"/>
    <mergeCell ref="AC663:AC664"/>
    <mergeCell ref="AD663:AD664"/>
    <mergeCell ref="S663:S664"/>
    <mergeCell ref="T663:T664"/>
    <mergeCell ref="U663:U664"/>
    <mergeCell ref="V663:V664"/>
    <mergeCell ref="W663:W664"/>
    <mergeCell ref="X663:X664"/>
    <mergeCell ref="M663:M664"/>
    <mergeCell ref="N663:N664"/>
    <mergeCell ref="O663:O664"/>
    <mergeCell ref="P663:P664"/>
    <mergeCell ref="Q663:Q664"/>
    <mergeCell ref="R663:R664"/>
    <mergeCell ref="M667:M668"/>
    <mergeCell ref="N667:N668"/>
    <mergeCell ref="AF665:AF666"/>
    <mergeCell ref="AG665:AG666"/>
    <mergeCell ref="A667:A668"/>
    <mergeCell ref="B667:B668"/>
    <mergeCell ref="C667:C668"/>
    <mergeCell ref="D667:D668"/>
    <mergeCell ref="E667:E668"/>
    <mergeCell ref="F667:F668"/>
    <mergeCell ref="G667:G668"/>
    <mergeCell ref="H667:H668"/>
    <mergeCell ref="Z665:Z666"/>
    <mergeCell ref="AA665:AA666"/>
    <mergeCell ref="AB665:AB666"/>
    <mergeCell ref="AC665:AC666"/>
    <mergeCell ref="AD665:AD666"/>
    <mergeCell ref="AE665:AE666"/>
    <mergeCell ref="T665:T666"/>
    <mergeCell ref="U665:U666"/>
    <mergeCell ref="V665:V666"/>
    <mergeCell ref="W665:W666"/>
    <mergeCell ref="X665:X666"/>
    <mergeCell ref="Y665:Y666"/>
    <mergeCell ref="N665:N666"/>
    <mergeCell ref="O665:O666"/>
    <mergeCell ref="P665:P666"/>
    <mergeCell ref="Q665:Q666"/>
    <mergeCell ref="R665:R666"/>
    <mergeCell ref="S665:S666"/>
    <mergeCell ref="H665:H666"/>
    <mergeCell ref="I665:I666"/>
    <mergeCell ref="AG667:AG668"/>
    <mergeCell ref="D669:Y669"/>
    <mergeCell ref="B670:R671"/>
    <mergeCell ref="S670:AG671"/>
    <mergeCell ref="A673:D676"/>
    <mergeCell ref="E673:AE674"/>
    <mergeCell ref="AF673:AG674"/>
    <mergeCell ref="E675:T676"/>
    <mergeCell ref="U675:AE676"/>
    <mergeCell ref="AF675:AG675"/>
    <mergeCell ref="AA667:AA668"/>
    <mergeCell ref="AB667:AB668"/>
    <mergeCell ref="AC667:AC668"/>
    <mergeCell ref="AD667:AD668"/>
    <mergeCell ref="AE667:AE668"/>
    <mergeCell ref="AF667:AF668"/>
    <mergeCell ref="U667:U668"/>
    <mergeCell ref="V667:V668"/>
    <mergeCell ref="W667:W668"/>
    <mergeCell ref="X667:X668"/>
    <mergeCell ref="Y667:Y668"/>
    <mergeCell ref="Z667:Z668"/>
    <mergeCell ref="O667:O668"/>
    <mergeCell ref="P667:P668"/>
    <mergeCell ref="Q667:Q668"/>
    <mergeCell ref="R667:R668"/>
    <mergeCell ref="S667:S668"/>
    <mergeCell ref="T667:T668"/>
    <mergeCell ref="I667:I668"/>
    <mergeCell ref="J667:J668"/>
    <mergeCell ref="K667:K668"/>
    <mergeCell ref="L667:L668"/>
    <mergeCell ref="W679:W681"/>
    <mergeCell ref="Q677:Q681"/>
    <mergeCell ref="R677:R681"/>
    <mergeCell ref="S677:W678"/>
    <mergeCell ref="X677:AF678"/>
    <mergeCell ref="AG677:AG678"/>
    <mergeCell ref="N678:O678"/>
    <mergeCell ref="AF679:AF681"/>
    <mergeCell ref="AG679:AG681"/>
    <mergeCell ref="AF676:AG676"/>
    <mergeCell ref="A677:A681"/>
    <mergeCell ref="B677:B681"/>
    <mergeCell ref="C677:C681"/>
    <mergeCell ref="D677:D681"/>
    <mergeCell ref="E677:H678"/>
    <mergeCell ref="I677:L678"/>
    <mergeCell ref="M677:M681"/>
    <mergeCell ref="N677:O677"/>
    <mergeCell ref="P677:P681"/>
    <mergeCell ref="G682:G683"/>
    <mergeCell ref="H682:H683"/>
    <mergeCell ref="I682:I683"/>
    <mergeCell ref="J682:J683"/>
    <mergeCell ref="K682:K683"/>
    <mergeCell ref="L682:L683"/>
    <mergeCell ref="A682:A683"/>
    <mergeCell ref="B682:B683"/>
    <mergeCell ref="C682:C683"/>
    <mergeCell ref="D682:D683"/>
    <mergeCell ref="E682:E683"/>
    <mergeCell ref="F682:F683"/>
    <mergeCell ref="E679:H680"/>
    <mergeCell ref="I679:L680"/>
    <mergeCell ref="N679:N681"/>
    <mergeCell ref="O679:O681"/>
    <mergeCell ref="S679:V680"/>
    <mergeCell ref="J684:J685"/>
    <mergeCell ref="K684:K685"/>
    <mergeCell ref="L684:L685"/>
    <mergeCell ref="M684:M685"/>
    <mergeCell ref="AE682:AE683"/>
    <mergeCell ref="AF682:AF683"/>
    <mergeCell ref="AG682:AG683"/>
    <mergeCell ref="A684:A685"/>
    <mergeCell ref="B684:B685"/>
    <mergeCell ref="C684:C685"/>
    <mergeCell ref="D684:D685"/>
    <mergeCell ref="E684:E685"/>
    <mergeCell ref="F684:F685"/>
    <mergeCell ref="G684:G685"/>
    <mergeCell ref="Y682:Y683"/>
    <mergeCell ref="Z682:Z683"/>
    <mergeCell ref="AA682:AA683"/>
    <mergeCell ref="AB682:AB683"/>
    <mergeCell ref="AC682:AC683"/>
    <mergeCell ref="AD682:AD683"/>
    <mergeCell ref="S682:S683"/>
    <mergeCell ref="T682:T683"/>
    <mergeCell ref="U682:U683"/>
    <mergeCell ref="V682:V683"/>
    <mergeCell ref="W682:W683"/>
    <mergeCell ref="X682:X683"/>
    <mergeCell ref="M682:M683"/>
    <mergeCell ref="N682:N683"/>
    <mergeCell ref="O682:O683"/>
    <mergeCell ref="P682:P683"/>
    <mergeCell ref="Q682:Q683"/>
    <mergeCell ref="R682:R683"/>
    <mergeCell ref="M686:M687"/>
    <mergeCell ref="N686:N687"/>
    <mergeCell ref="AF684:AF685"/>
    <mergeCell ref="AG684:AG685"/>
    <mergeCell ref="A686:A687"/>
    <mergeCell ref="B686:B687"/>
    <mergeCell ref="C686:C687"/>
    <mergeCell ref="D686:D687"/>
    <mergeCell ref="E686:E687"/>
    <mergeCell ref="F686:F687"/>
    <mergeCell ref="G686:G687"/>
    <mergeCell ref="H686:H687"/>
    <mergeCell ref="Z684:Z685"/>
    <mergeCell ref="AA684:AA685"/>
    <mergeCell ref="AB684:AB685"/>
    <mergeCell ref="AC684:AC685"/>
    <mergeCell ref="AD684:AD685"/>
    <mergeCell ref="AE684:AE685"/>
    <mergeCell ref="T684:T685"/>
    <mergeCell ref="U684:U685"/>
    <mergeCell ref="V684:V685"/>
    <mergeCell ref="W684:W685"/>
    <mergeCell ref="X684:X685"/>
    <mergeCell ref="Y684:Y685"/>
    <mergeCell ref="N684:N685"/>
    <mergeCell ref="O684:O685"/>
    <mergeCell ref="P684:P685"/>
    <mergeCell ref="Q684:Q685"/>
    <mergeCell ref="R684:R685"/>
    <mergeCell ref="S684:S685"/>
    <mergeCell ref="H684:H685"/>
    <mergeCell ref="I684:I685"/>
    <mergeCell ref="AG686:AG687"/>
    <mergeCell ref="A688:A689"/>
    <mergeCell ref="B688:B689"/>
    <mergeCell ref="C688:C689"/>
    <mergeCell ref="D688:D689"/>
    <mergeCell ref="E688:E689"/>
    <mergeCell ref="F688:F689"/>
    <mergeCell ref="G688:G689"/>
    <mergeCell ref="H688:H689"/>
    <mergeCell ref="I688:I689"/>
    <mergeCell ref="AA686:AA687"/>
    <mergeCell ref="AB686:AB687"/>
    <mergeCell ref="AC686:AC687"/>
    <mergeCell ref="AD686:AD687"/>
    <mergeCell ref="AE686:AE687"/>
    <mergeCell ref="AF686:AF687"/>
    <mergeCell ref="U686:U687"/>
    <mergeCell ref="V686:V687"/>
    <mergeCell ref="W686:W687"/>
    <mergeCell ref="X686:X687"/>
    <mergeCell ref="Y686:Y687"/>
    <mergeCell ref="Z686:Z687"/>
    <mergeCell ref="O686:O687"/>
    <mergeCell ref="P686:P687"/>
    <mergeCell ref="Q686:Q687"/>
    <mergeCell ref="R686:R687"/>
    <mergeCell ref="S686:S687"/>
    <mergeCell ref="T686:T687"/>
    <mergeCell ref="I686:I687"/>
    <mergeCell ref="J686:J687"/>
    <mergeCell ref="K686:K687"/>
    <mergeCell ref="L686:L687"/>
    <mergeCell ref="AE688:AE689"/>
    <mergeCell ref="AF688:AF689"/>
    <mergeCell ref="AG688:AG689"/>
    <mergeCell ref="V688:V689"/>
    <mergeCell ref="W688:W689"/>
    <mergeCell ref="X688:X689"/>
    <mergeCell ref="Y688:Y689"/>
    <mergeCell ref="Z688:Z689"/>
    <mergeCell ref="AA688:AA689"/>
    <mergeCell ref="P688:P689"/>
    <mergeCell ref="Q688:Q689"/>
    <mergeCell ref="R688:R689"/>
    <mergeCell ref="S688:S689"/>
    <mergeCell ref="T688:T689"/>
    <mergeCell ref="U688:U689"/>
    <mergeCell ref="J688:J689"/>
    <mergeCell ref="K688:K689"/>
    <mergeCell ref="L688:L689"/>
    <mergeCell ref="M688:M689"/>
    <mergeCell ref="N688:N689"/>
    <mergeCell ref="O688:O689"/>
    <mergeCell ref="Q690:Q691"/>
    <mergeCell ref="R690:R691"/>
    <mergeCell ref="G690:G691"/>
    <mergeCell ref="H690:H691"/>
    <mergeCell ref="I690:I691"/>
    <mergeCell ref="J690:J691"/>
    <mergeCell ref="K690:K691"/>
    <mergeCell ref="L690:L691"/>
    <mergeCell ref="A690:A691"/>
    <mergeCell ref="B690:B691"/>
    <mergeCell ref="C690:C691"/>
    <mergeCell ref="D690:D691"/>
    <mergeCell ref="E690:E691"/>
    <mergeCell ref="F690:F691"/>
    <mergeCell ref="AB688:AB689"/>
    <mergeCell ref="AC688:AC689"/>
    <mergeCell ref="AD688:AD689"/>
    <mergeCell ref="H692:H693"/>
    <mergeCell ref="I692:I693"/>
    <mergeCell ref="J692:J693"/>
    <mergeCell ref="K692:K693"/>
    <mergeCell ref="L692:L693"/>
    <mergeCell ref="M692:M693"/>
    <mergeCell ref="AE690:AE691"/>
    <mergeCell ref="AF690:AF691"/>
    <mergeCell ref="AG690:AG691"/>
    <mergeCell ref="A692:A693"/>
    <mergeCell ref="B692:B693"/>
    <mergeCell ref="C692:C693"/>
    <mergeCell ref="D692:D693"/>
    <mergeCell ref="E692:E693"/>
    <mergeCell ref="F692:F693"/>
    <mergeCell ref="G692:G693"/>
    <mergeCell ref="Y690:Y691"/>
    <mergeCell ref="Z690:Z691"/>
    <mergeCell ref="AA690:AA691"/>
    <mergeCell ref="AB690:AB691"/>
    <mergeCell ref="AC690:AC691"/>
    <mergeCell ref="AD690:AD691"/>
    <mergeCell ref="S690:S691"/>
    <mergeCell ref="T690:T691"/>
    <mergeCell ref="U690:U691"/>
    <mergeCell ref="V690:V691"/>
    <mergeCell ref="W690:W691"/>
    <mergeCell ref="X690:X691"/>
    <mergeCell ref="M690:M691"/>
    <mergeCell ref="N690:N691"/>
    <mergeCell ref="O690:O691"/>
    <mergeCell ref="P690:P691"/>
    <mergeCell ref="K694:K695"/>
    <mergeCell ref="L694:L695"/>
    <mergeCell ref="M694:M695"/>
    <mergeCell ref="N694:N695"/>
    <mergeCell ref="AF692:AF693"/>
    <mergeCell ref="AG692:AG693"/>
    <mergeCell ref="A694:A695"/>
    <mergeCell ref="B694:B695"/>
    <mergeCell ref="C694:C695"/>
    <mergeCell ref="D694:D695"/>
    <mergeCell ref="E694:E695"/>
    <mergeCell ref="F694:F695"/>
    <mergeCell ref="G694:G695"/>
    <mergeCell ref="H694:H695"/>
    <mergeCell ref="Z692:Z693"/>
    <mergeCell ref="AA692:AA693"/>
    <mergeCell ref="AB692:AB693"/>
    <mergeCell ref="AC692:AC693"/>
    <mergeCell ref="AD692:AD693"/>
    <mergeCell ref="AE692:AE693"/>
    <mergeCell ref="T692:T693"/>
    <mergeCell ref="U692:U693"/>
    <mergeCell ref="V692:V693"/>
    <mergeCell ref="W692:W693"/>
    <mergeCell ref="X692:X693"/>
    <mergeCell ref="Y692:Y693"/>
    <mergeCell ref="N692:N693"/>
    <mergeCell ref="O692:O693"/>
    <mergeCell ref="P692:P693"/>
    <mergeCell ref="Q692:Q693"/>
    <mergeCell ref="R692:R693"/>
    <mergeCell ref="S692:S693"/>
    <mergeCell ref="N696:N697"/>
    <mergeCell ref="O696:O697"/>
    <mergeCell ref="AG694:AG695"/>
    <mergeCell ref="A696:A697"/>
    <mergeCell ref="B696:B697"/>
    <mergeCell ref="C696:C697"/>
    <mergeCell ref="D696:D697"/>
    <mergeCell ref="E696:E697"/>
    <mergeCell ref="F696:F697"/>
    <mergeCell ref="G696:G697"/>
    <mergeCell ref="H696:H697"/>
    <mergeCell ref="I696:I697"/>
    <mergeCell ref="AA694:AA695"/>
    <mergeCell ref="AB694:AB695"/>
    <mergeCell ref="AC694:AC695"/>
    <mergeCell ref="AD694:AD695"/>
    <mergeCell ref="AE694:AE695"/>
    <mergeCell ref="AF694:AF695"/>
    <mergeCell ref="U694:U695"/>
    <mergeCell ref="V694:V695"/>
    <mergeCell ref="W694:W695"/>
    <mergeCell ref="X694:X695"/>
    <mergeCell ref="Y694:Y695"/>
    <mergeCell ref="Z694:Z695"/>
    <mergeCell ref="O694:O695"/>
    <mergeCell ref="P694:P695"/>
    <mergeCell ref="Q694:Q695"/>
    <mergeCell ref="R694:R695"/>
    <mergeCell ref="S694:S695"/>
    <mergeCell ref="T694:T695"/>
    <mergeCell ref="I694:I695"/>
    <mergeCell ref="J694:J695"/>
    <mergeCell ref="I698:I699"/>
    <mergeCell ref="J698:J699"/>
    <mergeCell ref="K698:K699"/>
    <mergeCell ref="L698:L699"/>
    <mergeCell ref="A698:A699"/>
    <mergeCell ref="B698:B699"/>
    <mergeCell ref="C698:C699"/>
    <mergeCell ref="D698:D699"/>
    <mergeCell ref="E698:E699"/>
    <mergeCell ref="F698:F699"/>
    <mergeCell ref="AB696:AB697"/>
    <mergeCell ref="AC696:AC697"/>
    <mergeCell ref="AD696:AD697"/>
    <mergeCell ref="AE696:AE697"/>
    <mergeCell ref="AF696:AF697"/>
    <mergeCell ref="AG696:AG697"/>
    <mergeCell ref="V696:V697"/>
    <mergeCell ref="W696:W697"/>
    <mergeCell ref="X696:X697"/>
    <mergeCell ref="Y696:Y697"/>
    <mergeCell ref="Z696:Z697"/>
    <mergeCell ref="AA696:AA697"/>
    <mergeCell ref="P696:P697"/>
    <mergeCell ref="Q696:Q697"/>
    <mergeCell ref="R696:R697"/>
    <mergeCell ref="S696:S697"/>
    <mergeCell ref="T696:T697"/>
    <mergeCell ref="U696:U697"/>
    <mergeCell ref="J696:J697"/>
    <mergeCell ref="K696:K697"/>
    <mergeCell ref="L696:L697"/>
    <mergeCell ref="M696:M697"/>
    <mergeCell ref="L700:L701"/>
    <mergeCell ref="M700:M701"/>
    <mergeCell ref="AE698:AE699"/>
    <mergeCell ref="AF698:AF699"/>
    <mergeCell ref="AG698:AG699"/>
    <mergeCell ref="A700:A701"/>
    <mergeCell ref="B700:B701"/>
    <mergeCell ref="C700:C701"/>
    <mergeCell ref="D700:D701"/>
    <mergeCell ref="E700:E701"/>
    <mergeCell ref="F700:F701"/>
    <mergeCell ref="G700:G701"/>
    <mergeCell ref="Y698:Y699"/>
    <mergeCell ref="Z698:Z699"/>
    <mergeCell ref="AA698:AA699"/>
    <mergeCell ref="AB698:AB699"/>
    <mergeCell ref="AC698:AC699"/>
    <mergeCell ref="AD698:AD699"/>
    <mergeCell ref="S698:S699"/>
    <mergeCell ref="T698:T699"/>
    <mergeCell ref="U698:U699"/>
    <mergeCell ref="V698:V699"/>
    <mergeCell ref="W698:W699"/>
    <mergeCell ref="X698:X699"/>
    <mergeCell ref="M698:M699"/>
    <mergeCell ref="N698:N699"/>
    <mergeCell ref="O698:O699"/>
    <mergeCell ref="P698:P699"/>
    <mergeCell ref="Q698:Q699"/>
    <mergeCell ref="R698:R699"/>
    <mergeCell ref="G698:G699"/>
    <mergeCell ref="H698:H699"/>
    <mergeCell ref="AF700:AF701"/>
    <mergeCell ref="AG700:AG701"/>
    <mergeCell ref="A702:A703"/>
    <mergeCell ref="B702:B703"/>
    <mergeCell ref="C702:C703"/>
    <mergeCell ref="D702:D703"/>
    <mergeCell ref="E702:E703"/>
    <mergeCell ref="F702:F703"/>
    <mergeCell ref="G702:G703"/>
    <mergeCell ref="H702:H703"/>
    <mergeCell ref="Z700:Z701"/>
    <mergeCell ref="AA700:AA701"/>
    <mergeCell ref="AB700:AB701"/>
    <mergeCell ref="AC700:AC701"/>
    <mergeCell ref="AD700:AD701"/>
    <mergeCell ref="AE700:AE701"/>
    <mergeCell ref="T700:T701"/>
    <mergeCell ref="U700:U701"/>
    <mergeCell ref="V700:V701"/>
    <mergeCell ref="W700:W701"/>
    <mergeCell ref="X700:X701"/>
    <mergeCell ref="Y700:Y701"/>
    <mergeCell ref="N700:N701"/>
    <mergeCell ref="O700:O701"/>
    <mergeCell ref="P700:P701"/>
    <mergeCell ref="Q700:Q701"/>
    <mergeCell ref="R700:R701"/>
    <mergeCell ref="S700:S701"/>
    <mergeCell ref="H700:H701"/>
    <mergeCell ref="I700:I701"/>
    <mergeCell ref="J700:J701"/>
    <mergeCell ref="K700:K701"/>
    <mergeCell ref="AG702:AG703"/>
    <mergeCell ref="D704:Y704"/>
    <mergeCell ref="B705:R706"/>
    <mergeCell ref="S705:AG706"/>
    <mergeCell ref="AA702:AA703"/>
    <mergeCell ref="AB702:AB703"/>
    <mergeCell ref="AC702:AC703"/>
    <mergeCell ref="AD702:AD703"/>
    <mergeCell ref="AE702:AE703"/>
    <mergeCell ref="AF702:AF703"/>
    <mergeCell ref="U702:U703"/>
    <mergeCell ref="V702:V703"/>
    <mergeCell ref="W702:W703"/>
    <mergeCell ref="X702:X703"/>
    <mergeCell ref="Y702:Y703"/>
    <mergeCell ref="Z702:Z703"/>
    <mergeCell ref="O702:O703"/>
    <mergeCell ref="P702:P703"/>
    <mergeCell ref="Q702:Q703"/>
    <mergeCell ref="R702:R703"/>
    <mergeCell ref="S702:S703"/>
    <mergeCell ref="T702:T703"/>
    <mergeCell ref="I702:I703"/>
    <mergeCell ref="J702:J703"/>
    <mergeCell ref="K702:K703"/>
    <mergeCell ref="L702:L703"/>
    <mergeCell ref="M702:M703"/>
    <mergeCell ref="N702:N703"/>
    <mergeCell ref="A708:D711"/>
    <mergeCell ref="E708:AE709"/>
    <mergeCell ref="AF708:AG709"/>
    <mergeCell ref="E710:T711"/>
    <mergeCell ref="U710:AE711"/>
    <mergeCell ref="AF710:AG710"/>
    <mergeCell ref="AF711:AG711"/>
    <mergeCell ref="A712:A716"/>
    <mergeCell ref="B712:B716"/>
    <mergeCell ref="C712:C716"/>
    <mergeCell ref="D712:D716"/>
    <mergeCell ref="E712:H713"/>
    <mergeCell ref="I712:L713"/>
    <mergeCell ref="M712:M716"/>
    <mergeCell ref="N712:O712"/>
    <mergeCell ref="P712:P716"/>
    <mergeCell ref="Q712:Q716"/>
    <mergeCell ref="R712:R716"/>
    <mergeCell ref="S712:W713"/>
    <mergeCell ref="X712:AF713"/>
    <mergeCell ref="AG712:AG713"/>
    <mergeCell ref="N713:O713"/>
    <mergeCell ref="E714:H715"/>
    <mergeCell ref="I714:L715"/>
    <mergeCell ref="N714:N716"/>
    <mergeCell ref="O714:O716"/>
    <mergeCell ref="S714:V715"/>
    <mergeCell ref="W714:W716"/>
    <mergeCell ref="AF714:AF716"/>
    <mergeCell ref="AG714:AG716"/>
    <mergeCell ref="A717:A718"/>
    <mergeCell ref="B717:B718"/>
    <mergeCell ref="C717:C718"/>
    <mergeCell ref="D717:D718"/>
    <mergeCell ref="E717:E718"/>
    <mergeCell ref="F717:F718"/>
    <mergeCell ref="G717:G718"/>
    <mergeCell ref="H717:H718"/>
    <mergeCell ref="I717:I718"/>
    <mergeCell ref="J717:J718"/>
    <mergeCell ref="K717:K718"/>
    <mergeCell ref="L717:L718"/>
    <mergeCell ref="M717:M718"/>
    <mergeCell ref="N717:N718"/>
    <mergeCell ref="O717:O718"/>
    <mergeCell ref="P717:P718"/>
    <mergeCell ref="Q717:Q718"/>
    <mergeCell ref="R717:R718"/>
    <mergeCell ref="S717:S718"/>
    <mergeCell ref="T717:T718"/>
    <mergeCell ref="U717:U718"/>
    <mergeCell ref="V717:V718"/>
    <mergeCell ref="W717:W718"/>
    <mergeCell ref="X717:X718"/>
    <mergeCell ref="Y717:Y718"/>
    <mergeCell ref="Z717:Z718"/>
    <mergeCell ref="AA717:AA718"/>
    <mergeCell ref="AB717:AB718"/>
    <mergeCell ref="AC717:AC718"/>
    <mergeCell ref="AD717:AD718"/>
    <mergeCell ref="AE717:AE718"/>
    <mergeCell ref="AF717:AF718"/>
    <mergeCell ref="AG717:AG718"/>
    <mergeCell ref="A719:A720"/>
    <mergeCell ref="B719:B720"/>
    <mergeCell ref="C719:C720"/>
    <mergeCell ref="D719:D720"/>
    <mergeCell ref="E719:E720"/>
    <mergeCell ref="F719:F720"/>
    <mergeCell ref="G719:G720"/>
    <mergeCell ref="H719:H720"/>
    <mergeCell ref="I719:I720"/>
    <mergeCell ref="J719:J720"/>
    <mergeCell ref="K719:K720"/>
    <mergeCell ref="L719:L720"/>
    <mergeCell ref="M719:M720"/>
    <mergeCell ref="N719:N720"/>
    <mergeCell ref="O719:O720"/>
    <mergeCell ref="P719:P720"/>
    <mergeCell ref="Q719:Q720"/>
    <mergeCell ref="R719:R720"/>
    <mergeCell ref="S719:S720"/>
    <mergeCell ref="T719:T720"/>
    <mergeCell ref="U719:U720"/>
    <mergeCell ref="V719:V720"/>
    <mergeCell ref="W719:W720"/>
    <mergeCell ref="X719:X720"/>
    <mergeCell ref="Y719:Y720"/>
    <mergeCell ref="Z719:Z720"/>
    <mergeCell ref="AA719:AA720"/>
    <mergeCell ref="AB719:AB720"/>
    <mergeCell ref="AC719:AC720"/>
    <mergeCell ref="AD719:AD720"/>
    <mergeCell ref="AE719:AE720"/>
    <mergeCell ref="AF719:AF720"/>
    <mergeCell ref="AG719:AG720"/>
    <mergeCell ref="A721:A722"/>
    <mergeCell ref="B721:B722"/>
    <mergeCell ref="C721:C722"/>
    <mergeCell ref="D721:D722"/>
    <mergeCell ref="E721:E722"/>
    <mergeCell ref="F721:F722"/>
    <mergeCell ref="G721:G722"/>
    <mergeCell ref="H721:H722"/>
    <mergeCell ref="I721:I722"/>
    <mergeCell ref="J721:J722"/>
    <mergeCell ref="K721:K722"/>
    <mergeCell ref="L721:L722"/>
    <mergeCell ref="M721:M722"/>
    <mergeCell ref="N721:N722"/>
    <mergeCell ref="O721:O722"/>
    <mergeCell ref="P721:P722"/>
    <mergeCell ref="Q721:Q722"/>
    <mergeCell ref="R721:R722"/>
    <mergeCell ref="S721:S722"/>
    <mergeCell ref="T721:T722"/>
    <mergeCell ref="U721:U722"/>
    <mergeCell ref="V721:V722"/>
    <mergeCell ref="W721:W722"/>
    <mergeCell ref="X721:X722"/>
    <mergeCell ref="Y721:Y722"/>
    <mergeCell ref="Z721:Z722"/>
    <mergeCell ref="AA721:AA722"/>
    <mergeCell ref="AB721:AB722"/>
    <mergeCell ref="AC721:AC722"/>
    <mergeCell ref="AD721:AD722"/>
    <mergeCell ref="AE721:AE722"/>
    <mergeCell ref="AF721:AF722"/>
    <mergeCell ref="AG721:AG722"/>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N723:N724"/>
    <mergeCell ref="O723:O724"/>
    <mergeCell ref="P723:P724"/>
    <mergeCell ref="Q723:Q724"/>
    <mergeCell ref="R723:R724"/>
    <mergeCell ref="S723:S724"/>
    <mergeCell ref="T723:T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725:A726"/>
    <mergeCell ref="B725:B726"/>
    <mergeCell ref="C725:C726"/>
    <mergeCell ref="D725:D726"/>
    <mergeCell ref="E725:E726"/>
    <mergeCell ref="F725:F726"/>
    <mergeCell ref="G725:G726"/>
    <mergeCell ref="H725:H726"/>
    <mergeCell ref="I725:I726"/>
    <mergeCell ref="J725:J726"/>
    <mergeCell ref="K725:K726"/>
    <mergeCell ref="L725:L726"/>
    <mergeCell ref="M725:M726"/>
    <mergeCell ref="N725:N726"/>
    <mergeCell ref="O725:O726"/>
    <mergeCell ref="P725:P726"/>
    <mergeCell ref="Q725:Q726"/>
    <mergeCell ref="R725:R726"/>
    <mergeCell ref="S725:S726"/>
    <mergeCell ref="T725:T726"/>
    <mergeCell ref="U725:U726"/>
    <mergeCell ref="V725:V726"/>
    <mergeCell ref="W725:W726"/>
    <mergeCell ref="X725:X726"/>
    <mergeCell ref="Y725:Y726"/>
    <mergeCell ref="Z725:Z726"/>
    <mergeCell ref="AA725:AA726"/>
    <mergeCell ref="AB725:AB726"/>
    <mergeCell ref="AC725:AC726"/>
    <mergeCell ref="AD725:AD726"/>
    <mergeCell ref="AE725:AE726"/>
    <mergeCell ref="AF725:AF726"/>
    <mergeCell ref="AG725:AG726"/>
    <mergeCell ref="A727:A728"/>
    <mergeCell ref="B727:B728"/>
    <mergeCell ref="C727:C728"/>
    <mergeCell ref="D727:D728"/>
    <mergeCell ref="E727:E728"/>
    <mergeCell ref="F727:F728"/>
    <mergeCell ref="G727:G728"/>
    <mergeCell ref="H727:H728"/>
    <mergeCell ref="I727:I728"/>
    <mergeCell ref="J727:J728"/>
    <mergeCell ref="K727:K728"/>
    <mergeCell ref="L727:L728"/>
    <mergeCell ref="M727:M728"/>
    <mergeCell ref="N727:N728"/>
    <mergeCell ref="O727:O728"/>
    <mergeCell ref="P727:P728"/>
    <mergeCell ref="Q727:Q728"/>
    <mergeCell ref="R727:R728"/>
    <mergeCell ref="S727:S728"/>
    <mergeCell ref="T727:T728"/>
    <mergeCell ref="U727:U728"/>
    <mergeCell ref="V727:V728"/>
    <mergeCell ref="W727:W728"/>
    <mergeCell ref="X727:X728"/>
    <mergeCell ref="Y727:Y728"/>
    <mergeCell ref="Z727:Z728"/>
    <mergeCell ref="AA727:AA728"/>
    <mergeCell ref="AB727:AB728"/>
    <mergeCell ref="AC727:AC728"/>
    <mergeCell ref="AD727:AD728"/>
    <mergeCell ref="AE727:AE728"/>
    <mergeCell ref="AF727:AF728"/>
    <mergeCell ref="AG727:AG728"/>
    <mergeCell ref="A729:A730"/>
    <mergeCell ref="B729:B730"/>
    <mergeCell ref="C729:C730"/>
    <mergeCell ref="D729:D730"/>
    <mergeCell ref="E729:E730"/>
    <mergeCell ref="F729:F730"/>
    <mergeCell ref="G729:G730"/>
    <mergeCell ref="H729:H730"/>
    <mergeCell ref="I729:I730"/>
    <mergeCell ref="J729:J730"/>
    <mergeCell ref="K729:K730"/>
    <mergeCell ref="L729:L730"/>
    <mergeCell ref="M729:M730"/>
    <mergeCell ref="N729:N730"/>
    <mergeCell ref="O729:O730"/>
    <mergeCell ref="P729:P730"/>
    <mergeCell ref="Q729:Q730"/>
    <mergeCell ref="R729:R730"/>
    <mergeCell ref="S729:S730"/>
    <mergeCell ref="T729:T730"/>
    <mergeCell ref="U729:U730"/>
    <mergeCell ref="V729:V730"/>
    <mergeCell ref="W729:W730"/>
    <mergeCell ref="X729:X730"/>
    <mergeCell ref="Y729:Y730"/>
    <mergeCell ref="Z729:Z730"/>
    <mergeCell ref="AA729:AA730"/>
    <mergeCell ref="AB729:AB730"/>
    <mergeCell ref="AC729:AC730"/>
    <mergeCell ref="AD729:AD730"/>
    <mergeCell ref="AE729:AE730"/>
    <mergeCell ref="AF729:AF730"/>
    <mergeCell ref="AG729:AG730"/>
    <mergeCell ref="A731:A732"/>
    <mergeCell ref="B731:B732"/>
    <mergeCell ref="C731:C732"/>
    <mergeCell ref="D731:D732"/>
    <mergeCell ref="E731:E732"/>
    <mergeCell ref="F731:F732"/>
    <mergeCell ref="G731:G732"/>
    <mergeCell ref="H731:H732"/>
    <mergeCell ref="I731:I732"/>
    <mergeCell ref="J731:J732"/>
    <mergeCell ref="K731:K732"/>
    <mergeCell ref="L731:L732"/>
    <mergeCell ref="M731:M732"/>
    <mergeCell ref="N731:N732"/>
    <mergeCell ref="O731:O732"/>
    <mergeCell ref="P731:P732"/>
    <mergeCell ref="Q731:Q732"/>
    <mergeCell ref="R731:R732"/>
    <mergeCell ref="S731:S732"/>
    <mergeCell ref="T731:T732"/>
    <mergeCell ref="U731:U732"/>
    <mergeCell ref="V731:V732"/>
    <mergeCell ref="W731:W732"/>
    <mergeCell ref="X731:X732"/>
    <mergeCell ref="Y731:Y732"/>
    <mergeCell ref="Z731:Z732"/>
    <mergeCell ref="AA731:AA732"/>
    <mergeCell ref="AB731:AB732"/>
    <mergeCell ref="AC731:AC732"/>
    <mergeCell ref="AD731:AD732"/>
    <mergeCell ref="AE731:AE732"/>
    <mergeCell ref="AF731:AF732"/>
    <mergeCell ref="AG731:AG732"/>
    <mergeCell ref="A733:A734"/>
    <mergeCell ref="B733:B734"/>
    <mergeCell ref="C733:C734"/>
    <mergeCell ref="D733:D734"/>
    <mergeCell ref="E733:E734"/>
    <mergeCell ref="F733:F734"/>
    <mergeCell ref="G733:G734"/>
    <mergeCell ref="H733:H734"/>
    <mergeCell ref="I733:I734"/>
    <mergeCell ref="J733:J734"/>
    <mergeCell ref="K733:K734"/>
    <mergeCell ref="L733:L734"/>
    <mergeCell ref="M733:M734"/>
    <mergeCell ref="N733:N734"/>
    <mergeCell ref="O733:O734"/>
    <mergeCell ref="P733:P734"/>
    <mergeCell ref="Q733:Q734"/>
    <mergeCell ref="R733:R734"/>
    <mergeCell ref="S733:S734"/>
    <mergeCell ref="T733:T734"/>
    <mergeCell ref="U733:U734"/>
    <mergeCell ref="V733:V734"/>
    <mergeCell ref="W733:W734"/>
    <mergeCell ref="X733:X734"/>
    <mergeCell ref="Y733:Y734"/>
    <mergeCell ref="Z733:Z734"/>
    <mergeCell ref="AA733:AA734"/>
    <mergeCell ref="AB733:AB734"/>
    <mergeCell ref="AC733:AC734"/>
    <mergeCell ref="AD733:AD734"/>
    <mergeCell ref="AE733:AE734"/>
    <mergeCell ref="AF733:AF734"/>
    <mergeCell ref="AG733:AG734"/>
    <mergeCell ref="A735:A736"/>
    <mergeCell ref="B735:B736"/>
    <mergeCell ref="C735:C736"/>
    <mergeCell ref="D735:D736"/>
    <mergeCell ref="E735:E736"/>
    <mergeCell ref="F735:F736"/>
    <mergeCell ref="G735:G736"/>
    <mergeCell ref="H735:H736"/>
    <mergeCell ref="I735:I736"/>
    <mergeCell ref="J735:J736"/>
    <mergeCell ref="K735:K736"/>
    <mergeCell ref="L735:L736"/>
    <mergeCell ref="M735:M736"/>
    <mergeCell ref="N735:N736"/>
    <mergeCell ref="O735:O736"/>
    <mergeCell ref="P735:P736"/>
    <mergeCell ref="Q735:Q736"/>
    <mergeCell ref="R735:R736"/>
    <mergeCell ref="S735:S736"/>
    <mergeCell ref="T735:T736"/>
    <mergeCell ref="U735:U736"/>
    <mergeCell ref="V735:V736"/>
    <mergeCell ref="W735:W736"/>
    <mergeCell ref="X735:X736"/>
    <mergeCell ref="Y735:Y736"/>
    <mergeCell ref="Z735:Z736"/>
    <mergeCell ref="AA735:AA736"/>
    <mergeCell ref="AB735:AB736"/>
    <mergeCell ref="AC735:AC736"/>
    <mergeCell ref="AD735:AD736"/>
    <mergeCell ref="AE735:AE736"/>
    <mergeCell ref="AF735:AF736"/>
    <mergeCell ref="AG735:AG736"/>
    <mergeCell ref="A737:A738"/>
    <mergeCell ref="B737:B738"/>
    <mergeCell ref="C737:C738"/>
    <mergeCell ref="D737:D738"/>
    <mergeCell ref="E737:E738"/>
    <mergeCell ref="F737:F738"/>
    <mergeCell ref="G737:G738"/>
    <mergeCell ref="H737:H738"/>
    <mergeCell ref="I737:I738"/>
    <mergeCell ref="J737:J738"/>
    <mergeCell ref="K737:K738"/>
    <mergeCell ref="L737:L738"/>
    <mergeCell ref="M737:M738"/>
    <mergeCell ref="N737:N738"/>
    <mergeCell ref="O737:O738"/>
    <mergeCell ref="P737:P738"/>
    <mergeCell ref="Q737:Q738"/>
    <mergeCell ref="R737:R738"/>
    <mergeCell ref="S737:S738"/>
    <mergeCell ref="T737:T738"/>
    <mergeCell ref="U737:U738"/>
    <mergeCell ref="V737:V738"/>
    <mergeCell ref="W737:W738"/>
    <mergeCell ref="X737:X738"/>
    <mergeCell ref="Y737:Y738"/>
    <mergeCell ref="Z737:Z738"/>
    <mergeCell ref="AA737:AA738"/>
    <mergeCell ref="AB737:AB738"/>
    <mergeCell ref="AC737:AC738"/>
    <mergeCell ref="AD737:AD738"/>
    <mergeCell ref="AE737:AE738"/>
    <mergeCell ref="AF737:AF738"/>
    <mergeCell ref="AG737:AG738"/>
    <mergeCell ref="D739:Y739"/>
    <mergeCell ref="B740:R741"/>
    <mergeCell ref="S740:AG741"/>
    <mergeCell ref="A743:D746"/>
    <mergeCell ref="E743:AE744"/>
    <mergeCell ref="AF743:AG744"/>
    <mergeCell ref="E745:T746"/>
    <mergeCell ref="U745:AE746"/>
    <mergeCell ref="AF745:AG745"/>
    <mergeCell ref="AF746:AG746"/>
    <mergeCell ref="A747:A751"/>
    <mergeCell ref="B747:B751"/>
    <mergeCell ref="C747:C751"/>
    <mergeCell ref="D747:D751"/>
    <mergeCell ref="E747:H748"/>
    <mergeCell ref="I747:L748"/>
    <mergeCell ref="M747:M751"/>
    <mergeCell ref="N747:O747"/>
    <mergeCell ref="P747:P751"/>
    <mergeCell ref="Q747:Q751"/>
    <mergeCell ref="R747:R751"/>
    <mergeCell ref="S747:W748"/>
    <mergeCell ref="X747:AF748"/>
    <mergeCell ref="AG747:AG748"/>
    <mergeCell ref="N748:O748"/>
    <mergeCell ref="E749:H750"/>
    <mergeCell ref="I749:L750"/>
    <mergeCell ref="N749:N751"/>
    <mergeCell ref="O749:O751"/>
    <mergeCell ref="S749:V750"/>
    <mergeCell ref="W749:W751"/>
    <mergeCell ref="AF749:AF751"/>
    <mergeCell ref="AG749:AG751"/>
    <mergeCell ref="A752:A753"/>
    <mergeCell ref="B752:B753"/>
    <mergeCell ref="C752:C753"/>
    <mergeCell ref="D752:D753"/>
    <mergeCell ref="E752:E753"/>
    <mergeCell ref="F752:F753"/>
    <mergeCell ref="G752:G753"/>
    <mergeCell ref="H752:H753"/>
    <mergeCell ref="I752:I753"/>
    <mergeCell ref="J752:J753"/>
    <mergeCell ref="K752:K753"/>
    <mergeCell ref="L752:L753"/>
    <mergeCell ref="M752:M753"/>
    <mergeCell ref="N752:N753"/>
    <mergeCell ref="O752:O753"/>
    <mergeCell ref="P752:P753"/>
    <mergeCell ref="Q752:Q753"/>
    <mergeCell ref="R752:R753"/>
    <mergeCell ref="S752:S753"/>
    <mergeCell ref="T752:T753"/>
    <mergeCell ref="U752:U753"/>
    <mergeCell ref="V752:V753"/>
    <mergeCell ref="W752:W753"/>
    <mergeCell ref="X752:X753"/>
    <mergeCell ref="Y752:Y753"/>
    <mergeCell ref="Z752:Z753"/>
    <mergeCell ref="AA752:AA753"/>
    <mergeCell ref="AB752:AB753"/>
    <mergeCell ref="AC752:AC753"/>
    <mergeCell ref="AD752:AD753"/>
    <mergeCell ref="AE752:AE753"/>
    <mergeCell ref="AF752:AF753"/>
    <mergeCell ref="AG752:AG753"/>
    <mergeCell ref="A754:A755"/>
    <mergeCell ref="B754:B755"/>
    <mergeCell ref="C754:C755"/>
    <mergeCell ref="D754:D755"/>
    <mergeCell ref="E754:E755"/>
    <mergeCell ref="F754:F755"/>
    <mergeCell ref="G754:G755"/>
    <mergeCell ref="H754:H755"/>
    <mergeCell ref="I754:I755"/>
    <mergeCell ref="J754:J755"/>
    <mergeCell ref="K754:K755"/>
    <mergeCell ref="L754:L755"/>
    <mergeCell ref="M754:M755"/>
    <mergeCell ref="N754:N755"/>
    <mergeCell ref="O754:O755"/>
    <mergeCell ref="P754:P755"/>
    <mergeCell ref="Q754:Q755"/>
    <mergeCell ref="R754:R755"/>
    <mergeCell ref="S754:S755"/>
    <mergeCell ref="T754:T755"/>
    <mergeCell ref="U754:U755"/>
    <mergeCell ref="V754:V755"/>
    <mergeCell ref="W754:W755"/>
    <mergeCell ref="X754:X755"/>
    <mergeCell ref="Y754:Y755"/>
    <mergeCell ref="Z754:Z755"/>
    <mergeCell ref="AA754:AA755"/>
    <mergeCell ref="AB754:AB755"/>
    <mergeCell ref="AC754:AC755"/>
    <mergeCell ref="AD754:AD755"/>
    <mergeCell ref="AE754:AE755"/>
    <mergeCell ref="AF754:AF755"/>
    <mergeCell ref="AG754:AG755"/>
    <mergeCell ref="A756:A757"/>
    <mergeCell ref="B756:B757"/>
    <mergeCell ref="C756:C757"/>
    <mergeCell ref="D756:D757"/>
    <mergeCell ref="E756:E757"/>
    <mergeCell ref="F756:F757"/>
    <mergeCell ref="G756:G757"/>
    <mergeCell ref="H756:H757"/>
    <mergeCell ref="I756:I757"/>
    <mergeCell ref="J756:J757"/>
    <mergeCell ref="K756:K757"/>
    <mergeCell ref="L756:L757"/>
    <mergeCell ref="M756:M757"/>
    <mergeCell ref="N756:N757"/>
    <mergeCell ref="O756:O757"/>
    <mergeCell ref="P756:P757"/>
    <mergeCell ref="Q756:Q757"/>
    <mergeCell ref="R756:R757"/>
    <mergeCell ref="S756:S757"/>
    <mergeCell ref="T756:T757"/>
    <mergeCell ref="U756:U757"/>
    <mergeCell ref="V756:V757"/>
    <mergeCell ref="W756:W757"/>
    <mergeCell ref="X756:X757"/>
    <mergeCell ref="Y756:Y757"/>
    <mergeCell ref="Z756:Z757"/>
    <mergeCell ref="AA756:AA757"/>
    <mergeCell ref="AB756:AB757"/>
    <mergeCell ref="AC756:AC757"/>
    <mergeCell ref="AD756:AD757"/>
    <mergeCell ref="AE756:AE757"/>
    <mergeCell ref="AF756:AF757"/>
    <mergeCell ref="AG756:AG757"/>
    <mergeCell ref="A758:A759"/>
    <mergeCell ref="B758:B759"/>
    <mergeCell ref="C758:C759"/>
    <mergeCell ref="D758:D759"/>
    <mergeCell ref="E758:E759"/>
    <mergeCell ref="F758:F759"/>
    <mergeCell ref="G758:G759"/>
    <mergeCell ref="H758:H759"/>
    <mergeCell ref="I758:I759"/>
    <mergeCell ref="J758:J759"/>
    <mergeCell ref="K758:K759"/>
    <mergeCell ref="L758:L759"/>
    <mergeCell ref="M758:M759"/>
    <mergeCell ref="N758:N759"/>
    <mergeCell ref="O758:O759"/>
    <mergeCell ref="P758:P759"/>
    <mergeCell ref="Q758:Q759"/>
    <mergeCell ref="R758:R759"/>
    <mergeCell ref="S758:S759"/>
    <mergeCell ref="T758:T759"/>
    <mergeCell ref="U758:U759"/>
    <mergeCell ref="V758:V759"/>
    <mergeCell ref="W758:W759"/>
    <mergeCell ref="X758:X759"/>
    <mergeCell ref="Y758:Y759"/>
    <mergeCell ref="Z758:Z759"/>
    <mergeCell ref="AA758:AA759"/>
    <mergeCell ref="AB758:AB759"/>
    <mergeCell ref="AC758:AC759"/>
    <mergeCell ref="AD758:AD759"/>
    <mergeCell ref="AE758:AE759"/>
    <mergeCell ref="AF758:AF759"/>
    <mergeCell ref="AG758:AG759"/>
    <mergeCell ref="A760:A761"/>
    <mergeCell ref="B760:B761"/>
    <mergeCell ref="C760:C761"/>
    <mergeCell ref="D760:D761"/>
    <mergeCell ref="E760:E761"/>
    <mergeCell ref="F760:F761"/>
    <mergeCell ref="G760:G761"/>
    <mergeCell ref="H760:H761"/>
    <mergeCell ref="I760:I761"/>
    <mergeCell ref="J760:J761"/>
    <mergeCell ref="K760:K761"/>
    <mergeCell ref="L760:L761"/>
    <mergeCell ref="M760:M761"/>
    <mergeCell ref="N760:N761"/>
    <mergeCell ref="O760:O761"/>
    <mergeCell ref="P760:P761"/>
    <mergeCell ref="Q760:Q761"/>
    <mergeCell ref="R760:R761"/>
    <mergeCell ref="S760:S761"/>
    <mergeCell ref="T760:T761"/>
    <mergeCell ref="U760:U761"/>
    <mergeCell ref="V760:V761"/>
    <mergeCell ref="W760:W761"/>
    <mergeCell ref="X760:X761"/>
    <mergeCell ref="Y760:Y761"/>
    <mergeCell ref="Z760:Z761"/>
    <mergeCell ref="AA760:AA761"/>
    <mergeCell ref="AB760:AB761"/>
    <mergeCell ref="AC760:AC761"/>
    <mergeCell ref="AD760:AD761"/>
    <mergeCell ref="AE760:AE761"/>
    <mergeCell ref="AF760:AF761"/>
    <mergeCell ref="AG760:AG761"/>
    <mergeCell ref="A762:A763"/>
    <mergeCell ref="B762:B763"/>
    <mergeCell ref="C762:C763"/>
    <mergeCell ref="D762:D763"/>
    <mergeCell ref="E762:E763"/>
    <mergeCell ref="F762:F763"/>
    <mergeCell ref="G762:G763"/>
    <mergeCell ref="H762:H763"/>
    <mergeCell ref="I762:I763"/>
    <mergeCell ref="J762:J763"/>
    <mergeCell ref="K762:K763"/>
    <mergeCell ref="L762:L763"/>
    <mergeCell ref="M762:M763"/>
    <mergeCell ref="N762:N763"/>
    <mergeCell ref="O762:O763"/>
    <mergeCell ref="P762:P763"/>
    <mergeCell ref="Q762:Q763"/>
    <mergeCell ref="R762:R763"/>
    <mergeCell ref="S762:S763"/>
    <mergeCell ref="T762:T763"/>
    <mergeCell ref="U762:U763"/>
    <mergeCell ref="V762:V763"/>
    <mergeCell ref="W762:W763"/>
    <mergeCell ref="X762:X763"/>
    <mergeCell ref="Y762:Y763"/>
    <mergeCell ref="Z762:Z763"/>
    <mergeCell ref="AA762:AA763"/>
    <mergeCell ref="AB762:AB763"/>
    <mergeCell ref="AC762:AC763"/>
    <mergeCell ref="AD762:AD763"/>
    <mergeCell ref="AE762:AE763"/>
    <mergeCell ref="AF762:AF763"/>
    <mergeCell ref="AG762:AG763"/>
    <mergeCell ref="A764:A765"/>
    <mergeCell ref="B764:B765"/>
    <mergeCell ref="C764:C765"/>
    <mergeCell ref="D764:D765"/>
    <mergeCell ref="E764:E765"/>
    <mergeCell ref="F764:F765"/>
    <mergeCell ref="G764:G765"/>
    <mergeCell ref="H764:H765"/>
    <mergeCell ref="I764:I765"/>
    <mergeCell ref="J764:J765"/>
    <mergeCell ref="K764:K765"/>
    <mergeCell ref="L764:L765"/>
    <mergeCell ref="M764:M765"/>
    <mergeCell ref="N764:N765"/>
    <mergeCell ref="O764:O765"/>
    <mergeCell ref="P764:P765"/>
    <mergeCell ref="Q764:Q765"/>
    <mergeCell ref="R764:R765"/>
    <mergeCell ref="S764:S765"/>
    <mergeCell ref="T764:T765"/>
    <mergeCell ref="U764:U765"/>
    <mergeCell ref="V764:V765"/>
    <mergeCell ref="W764:W765"/>
    <mergeCell ref="X764:X765"/>
    <mergeCell ref="Y764:Y765"/>
    <mergeCell ref="Z764:Z765"/>
    <mergeCell ref="AA764:AA765"/>
    <mergeCell ref="AB764:AB765"/>
    <mergeCell ref="AC764:AC765"/>
    <mergeCell ref="AD764:AD765"/>
    <mergeCell ref="AE764:AE765"/>
    <mergeCell ref="AF764:AF765"/>
    <mergeCell ref="AG764:AG765"/>
    <mergeCell ref="A766:A767"/>
    <mergeCell ref="B766:B767"/>
    <mergeCell ref="C766:C767"/>
    <mergeCell ref="D766:D767"/>
    <mergeCell ref="E766:E767"/>
    <mergeCell ref="F766:F767"/>
    <mergeCell ref="G766:G767"/>
    <mergeCell ref="H766:H767"/>
    <mergeCell ref="I766:I767"/>
    <mergeCell ref="J766:J767"/>
    <mergeCell ref="K766:K767"/>
    <mergeCell ref="L766:L767"/>
    <mergeCell ref="M766:M767"/>
    <mergeCell ref="N766:N767"/>
    <mergeCell ref="O766:O767"/>
    <mergeCell ref="P766:P767"/>
    <mergeCell ref="Q766:Q767"/>
    <mergeCell ref="R766:R767"/>
    <mergeCell ref="S766:S767"/>
    <mergeCell ref="T766:T767"/>
    <mergeCell ref="U766:U767"/>
    <mergeCell ref="V766:V767"/>
    <mergeCell ref="W766:W767"/>
    <mergeCell ref="X766:X767"/>
    <mergeCell ref="Y766:Y767"/>
    <mergeCell ref="Z766:Z767"/>
    <mergeCell ref="AA766:AA767"/>
    <mergeCell ref="AB766:AB767"/>
    <mergeCell ref="AC766:AC767"/>
    <mergeCell ref="AD766:AD767"/>
    <mergeCell ref="AE766:AE767"/>
    <mergeCell ref="AF766:AF767"/>
    <mergeCell ref="AG766:AG767"/>
    <mergeCell ref="A768:A769"/>
    <mergeCell ref="B768:B769"/>
    <mergeCell ref="C768:C769"/>
    <mergeCell ref="D768:D769"/>
    <mergeCell ref="E768:E769"/>
    <mergeCell ref="F768:F769"/>
    <mergeCell ref="G768:G769"/>
    <mergeCell ref="H768:H769"/>
    <mergeCell ref="I768:I769"/>
    <mergeCell ref="J768:J769"/>
    <mergeCell ref="K768:K769"/>
    <mergeCell ref="L768:L769"/>
    <mergeCell ref="M768:M769"/>
    <mergeCell ref="N768:N769"/>
    <mergeCell ref="O768:O769"/>
    <mergeCell ref="P768:P769"/>
    <mergeCell ref="Q768:Q769"/>
    <mergeCell ref="R768:R769"/>
    <mergeCell ref="S768:S769"/>
    <mergeCell ref="T768:T769"/>
    <mergeCell ref="U768:U769"/>
    <mergeCell ref="V768:V769"/>
    <mergeCell ref="W768:W769"/>
    <mergeCell ref="X768:X769"/>
    <mergeCell ref="Y768:Y769"/>
    <mergeCell ref="Z768:Z769"/>
    <mergeCell ref="AA768:AA769"/>
    <mergeCell ref="AB768:AB769"/>
    <mergeCell ref="AC768:AC769"/>
    <mergeCell ref="AD768:AD769"/>
    <mergeCell ref="AE768:AE769"/>
    <mergeCell ref="AF768:AF769"/>
    <mergeCell ref="AG768:AG769"/>
    <mergeCell ref="A770:A771"/>
    <mergeCell ref="B770:B771"/>
    <mergeCell ref="C770:C771"/>
    <mergeCell ref="D770:D771"/>
    <mergeCell ref="E770:E771"/>
    <mergeCell ref="F770:F771"/>
    <mergeCell ref="G770:G771"/>
    <mergeCell ref="H770:H771"/>
    <mergeCell ref="I770:I771"/>
    <mergeCell ref="J770:J771"/>
    <mergeCell ref="K770:K771"/>
    <mergeCell ref="L770:L771"/>
    <mergeCell ref="M770:M771"/>
    <mergeCell ref="N770:N771"/>
    <mergeCell ref="O770:O771"/>
    <mergeCell ref="P770:P771"/>
    <mergeCell ref="Q770:Q771"/>
    <mergeCell ref="R770:R771"/>
    <mergeCell ref="S770:S771"/>
    <mergeCell ref="T770:T771"/>
    <mergeCell ref="U770:U771"/>
    <mergeCell ref="V770:V771"/>
    <mergeCell ref="W770:W771"/>
    <mergeCell ref="X770:X771"/>
    <mergeCell ref="Y770:Y771"/>
    <mergeCell ref="Z770:Z771"/>
    <mergeCell ref="AA770:AA771"/>
    <mergeCell ref="AB770:AB771"/>
    <mergeCell ref="AC770:AC771"/>
    <mergeCell ref="AD770:AD771"/>
    <mergeCell ref="AE770:AE771"/>
    <mergeCell ref="AF770:AF771"/>
    <mergeCell ref="AG770:AG771"/>
    <mergeCell ref="A772:A773"/>
    <mergeCell ref="B772:B773"/>
    <mergeCell ref="C772:C773"/>
    <mergeCell ref="D772:D773"/>
    <mergeCell ref="E772:E773"/>
    <mergeCell ref="F772:F773"/>
    <mergeCell ref="G772:G773"/>
    <mergeCell ref="H772:H773"/>
    <mergeCell ref="I772:I773"/>
    <mergeCell ref="J772:J773"/>
    <mergeCell ref="K772:K773"/>
    <mergeCell ref="L772:L773"/>
    <mergeCell ref="M772:M773"/>
    <mergeCell ref="N772:N773"/>
    <mergeCell ref="O772:O773"/>
    <mergeCell ref="P772:P773"/>
    <mergeCell ref="Q772:Q773"/>
    <mergeCell ref="R772:R773"/>
    <mergeCell ref="S772:S773"/>
    <mergeCell ref="T772:T773"/>
    <mergeCell ref="U772:U773"/>
    <mergeCell ref="V772:V773"/>
    <mergeCell ref="W772:W773"/>
    <mergeCell ref="X772:X773"/>
    <mergeCell ref="Y772:Y773"/>
    <mergeCell ref="Z772:Z773"/>
    <mergeCell ref="AA772:AA773"/>
    <mergeCell ref="AB772:AB773"/>
    <mergeCell ref="AC772:AC773"/>
    <mergeCell ref="AD772:AD773"/>
    <mergeCell ref="AE772:AE773"/>
    <mergeCell ref="AF772:AF773"/>
    <mergeCell ref="AG772:AG773"/>
    <mergeCell ref="D774:Y774"/>
    <mergeCell ref="B775:R776"/>
    <mergeCell ref="S775:AG776"/>
    <mergeCell ref="A777:D780"/>
    <mergeCell ref="E777:AE778"/>
    <mergeCell ref="AF777:AG778"/>
    <mergeCell ref="E779:T780"/>
    <mergeCell ref="U779:AE780"/>
    <mergeCell ref="AF779:AG779"/>
    <mergeCell ref="AF780:AG780"/>
    <mergeCell ref="A781:A785"/>
    <mergeCell ref="B781:B785"/>
    <mergeCell ref="C781:C785"/>
    <mergeCell ref="D781:D785"/>
    <mergeCell ref="E781:H782"/>
    <mergeCell ref="I781:L782"/>
    <mergeCell ref="M781:M785"/>
    <mergeCell ref="N781:O781"/>
    <mergeCell ref="P781:P785"/>
    <mergeCell ref="Q781:Q785"/>
    <mergeCell ref="R781:R785"/>
    <mergeCell ref="S781:W782"/>
    <mergeCell ref="X781:AF782"/>
    <mergeCell ref="AG781:AG782"/>
    <mergeCell ref="N782:O782"/>
    <mergeCell ref="E783:H784"/>
    <mergeCell ref="I783:L784"/>
    <mergeCell ref="N783:N785"/>
    <mergeCell ref="O783:O785"/>
    <mergeCell ref="S783:V784"/>
    <mergeCell ref="W783:W785"/>
    <mergeCell ref="AF783:AF785"/>
    <mergeCell ref="AG783:AG785"/>
    <mergeCell ref="A786:A787"/>
    <mergeCell ref="B786:B787"/>
    <mergeCell ref="C786:C787"/>
    <mergeCell ref="D786:D787"/>
    <mergeCell ref="E786:E787"/>
    <mergeCell ref="F786:F787"/>
    <mergeCell ref="G786:G787"/>
    <mergeCell ref="H786:H787"/>
    <mergeCell ref="I786:I787"/>
    <mergeCell ref="J786:J787"/>
    <mergeCell ref="K786:K787"/>
    <mergeCell ref="L786:L787"/>
    <mergeCell ref="M786:M787"/>
    <mergeCell ref="N786:N787"/>
    <mergeCell ref="O786:O787"/>
    <mergeCell ref="P786:P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788:A789"/>
    <mergeCell ref="B788:B789"/>
    <mergeCell ref="C788:C789"/>
    <mergeCell ref="D788:D789"/>
    <mergeCell ref="E788:E789"/>
    <mergeCell ref="F788:F789"/>
    <mergeCell ref="G788:G789"/>
    <mergeCell ref="H788:H789"/>
    <mergeCell ref="I788:I789"/>
    <mergeCell ref="J788:J789"/>
    <mergeCell ref="K788:K789"/>
    <mergeCell ref="L788:L789"/>
    <mergeCell ref="M788:M789"/>
    <mergeCell ref="N788:N789"/>
    <mergeCell ref="O788:O789"/>
    <mergeCell ref="P788:P789"/>
    <mergeCell ref="Q788:Q789"/>
    <mergeCell ref="R788:R789"/>
    <mergeCell ref="S788:S789"/>
    <mergeCell ref="T788:T789"/>
    <mergeCell ref="U788:U789"/>
    <mergeCell ref="V788:V789"/>
    <mergeCell ref="W788:W789"/>
    <mergeCell ref="X788:X789"/>
    <mergeCell ref="Y788:Y789"/>
    <mergeCell ref="Z788:Z789"/>
    <mergeCell ref="AA788:AA789"/>
    <mergeCell ref="AB788:AB789"/>
    <mergeCell ref="AC788:AC789"/>
    <mergeCell ref="AD788:AD789"/>
    <mergeCell ref="AE788:AE789"/>
    <mergeCell ref="AF788:AF789"/>
    <mergeCell ref="AG788:AG789"/>
    <mergeCell ref="A790:A791"/>
    <mergeCell ref="B790:B791"/>
    <mergeCell ref="C790:C791"/>
    <mergeCell ref="D790:D791"/>
    <mergeCell ref="E790:E791"/>
    <mergeCell ref="F790:F791"/>
    <mergeCell ref="G790:G791"/>
    <mergeCell ref="H790:H791"/>
    <mergeCell ref="I790:I791"/>
    <mergeCell ref="J790:J791"/>
    <mergeCell ref="K790:K791"/>
    <mergeCell ref="L790:L791"/>
    <mergeCell ref="M790:M791"/>
    <mergeCell ref="N790:N791"/>
    <mergeCell ref="O790:O791"/>
    <mergeCell ref="P790:P791"/>
    <mergeCell ref="Q790:Q791"/>
    <mergeCell ref="R790:R791"/>
    <mergeCell ref="S790:S791"/>
    <mergeCell ref="T790:T791"/>
    <mergeCell ref="U790:U791"/>
    <mergeCell ref="V790:V791"/>
    <mergeCell ref="W790:W791"/>
    <mergeCell ref="X790:X791"/>
    <mergeCell ref="Y790:Y791"/>
    <mergeCell ref="Z790:Z791"/>
    <mergeCell ref="AA790:AA791"/>
    <mergeCell ref="AB790:AB791"/>
    <mergeCell ref="AC790:AC791"/>
    <mergeCell ref="AD790:AD791"/>
    <mergeCell ref="AE790:AE791"/>
    <mergeCell ref="AF790:AF791"/>
    <mergeCell ref="AG790:AG791"/>
    <mergeCell ref="A792:A793"/>
    <mergeCell ref="B792:B793"/>
    <mergeCell ref="C792:C793"/>
    <mergeCell ref="D792:D793"/>
    <mergeCell ref="E792:E793"/>
    <mergeCell ref="F792:F793"/>
    <mergeCell ref="G792:G793"/>
    <mergeCell ref="H792:H793"/>
    <mergeCell ref="I792:I793"/>
    <mergeCell ref="J792:J793"/>
    <mergeCell ref="K792:K793"/>
    <mergeCell ref="L792:L793"/>
    <mergeCell ref="M792:M793"/>
    <mergeCell ref="N792:N793"/>
    <mergeCell ref="O792:O793"/>
    <mergeCell ref="P792:P793"/>
    <mergeCell ref="Q792:Q793"/>
    <mergeCell ref="R792:R793"/>
    <mergeCell ref="S792:S793"/>
    <mergeCell ref="T792:T793"/>
    <mergeCell ref="U792:U793"/>
    <mergeCell ref="V792:V793"/>
    <mergeCell ref="W792:W793"/>
    <mergeCell ref="X792:X793"/>
    <mergeCell ref="Y792:Y793"/>
    <mergeCell ref="Z792:Z793"/>
    <mergeCell ref="AA792:AA793"/>
    <mergeCell ref="AB792:AB793"/>
    <mergeCell ref="AC792:AC793"/>
    <mergeCell ref="AD792:AD793"/>
    <mergeCell ref="AE792:AE793"/>
    <mergeCell ref="AF792:AF793"/>
    <mergeCell ref="AG792:AG793"/>
    <mergeCell ref="A794:A795"/>
    <mergeCell ref="B794:B795"/>
    <mergeCell ref="C794:C795"/>
    <mergeCell ref="D794:D795"/>
    <mergeCell ref="E794:E795"/>
    <mergeCell ref="F794:F795"/>
    <mergeCell ref="G794:G795"/>
    <mergeCell ref="H794:H795"/>
    <mergeCell ref="I794:I795"/>
    <mergeCell ref="J794:J795"/>
    <mergeCell ref="K794:K795"/>
    <mergeCell ref="L794:L795"/>
    <mergeCell ref="M794:M795"/>
    <mergeCell ref="N794:N795"/>
    <mergeCell ref="O794:O795"/>
    <mergeCell ref="P794:P795"/>
    <mergeCell ref="Q794:Q795"/>
    <mergeCell ref="R794:R795"/>
    <mergeCell ref="S794:S795"/>
    <mergeCell ref="T794:T795"/>
    <mergeCell ref="U794:U795"/>
    <mergeCell ref="V794:V795"/>
    <mergeCell ref="W794:W795"/>
    <mergeCell ref="X794:X795"/>
    <mergeCell ref="Y794:Y795"/>
    <mergeCell ref="Z794:Z795"/>
    <mergeCell ref="AA794:AA795"/>
    <mergeCell ref="AB794:AB795"/>
    <mergeCell ref="AC794:AC795"/>
    <mergeCell ref="AD794:AD795"/>
    <mergeCell ref="AE794:AE795"/>
    <mergeCell ref="AF794:AF795"/>
    <mergeCell ref="AG794:AG795"/>
    <mergeCell ref="A796:A797"/>
    <mergeCell ref="B796:B797"/>
    <mergeCell ref="C796:C797"/>
    <mergeCell ref="D796:D797"/>
    <mergeCell ref="E796:E797"/>
    <mergeCell ref="F796:F797"/>
    <mergeCell ref="G796:G797"/>
    <mergeCell ref="H796:H797"/>
    <mergeCell ref="I796:I797"/>
    <mergeCell ref="J796:J797"/>
    <mergeCell ref="K796:K797"/>
    <mergeCell ref="L796:L797"/>
    <mergeCell ref="M796:M797"/>
    <mergeCell ref="N796:N797"/>
    <mergeCell ref="O796:O797"/>
    <mergeCell ref="P796:P797"/>
    <mergeCell ref="Q796:Q797"/>
    <mergeCell ref="R796:R797"/>
    <mergeCell ref="S796:S797"/>
    <mergeCell ref="T796:T797"/>
    <mergeCell ref="U796:U797"/>
    <mergeCell ref="V796:V797"/>
    <mergeCell ref="W796:W797"/>
    <mergeCell ref="X796:X797"/>
    <mergeCell ref="Y796:Y797"/>
    <mergeCell ref="Z796:Z797"/>
    <mergeCell ref="AA796:AA797"/>
    <mergeCell ref="AB796:AB797"/>
    <mergeCell ref="AC796:AC797"/>
    <mergeCell ref="AD796:AD797"/>
    <mergeCell ref="AE796:AE797"/>
    <mergeCell ref="AF796:AF797"/>
    <mergeCell ref="AG796:AG797"/>
    <mergeCell ref="A798:A799"/>
    <mergeCell ref="B798:B799"/>
    <mergeCell ref="C798:C799"/>
    <mergeCell ref="D798:D799"/>
    <mergeCell ref="E798:E799"/>
    <mergeCell ref="F798:F799"/>
    <mergeCell ref="G798:G799"/>
    <mergeCell ref="H798:H799"/>
    <mergeCell ref="I798:I799"/>
    <mergeCell ref="J798:J799"/>
    <mergeCell ref="K798:K799"/>
    <mergeCell ref="L798:L799"/>
    <mergeCell ref="M798:M799"/>
    <mergeCell ref="N798:N799"/>
    <mergeCell ref="O798:O799"/>
    <mergeCell ref="P798:P799"/>
    <mergeCell ref="Q798:Q799"/>
    <mergeCell ref="R798:R799"/>
    <mergeCell ref="S798:S799"/>
    <mergeCell ref="T798:T799"/>
    <mergeCell ref="U798:U799"/>
    <mergeCell ref="V798:V799"/>
    <mergeCell ref="W798:W799"/>
    <mergeCell ref="X798:X799"/>
    <mergeCell ref="Y798:Y799"/>
    <mergeCell ref="Z798:Z799"/>
    <mergeCell ref="AA798:AA799"/>
    <mergeCell ref="AB798:AB799"/>
    <mergeCell ref="AC798:AC799"/>
    <mergeCell ref="AD798:AD799"/>
    <mergeCell ref="AE798:AE799"/>
    <mergeCell ref="AF798:AF799"/>
    <mergeCell ref="AG798:AG799"/>
    <mergeCell ref="A800:A801"/>
    <mergeCell ref="B800:B801"/>
    <mergeCell ref="C800:C801"/>
    <mergeCell ref="D800:D801"/>
    <mergeCell ref="E800:E801"/>
    <mergeCell ref="F800:F801"/>
    <mergeCell ref="G800:G801"/>
    <mergeCell ref="H800:H801"/>
    <mergeCell ref="I800:I801"/>
    <mergeCell ref="J800:J801"/>
    <mergeCell ref="K800:K801"/>
    <mergeCell ref="L800:L801"/>
    <mergeCell ref="M800:M801"/>
    <mergeCell ref="N800:N801"/>
    <mergeCell ref="O800:O801"/>
    <mergeCell ref="P800:P801"/>
    <mergeCell ref="Q800:Q801"/>
    <mergeCell ref="R800:R801"/>
    <mergeCell ref="S800:S801"/>
    <mergeCell ref="T800:T801"/>
    <mergeCell ref="U800:U801"/>
    <mergeCell ref="V800:V801"/>
    <mergeCell ref="W800:W801"/>
    <mergeCell ref="X800:X801"/>
    <mergeCell ref="Y800:Y801"/>
    <mergeCell ref="Z800:Z801"/>
    <mergeCell ref="AA800:AA801"/>
    <mergeCell ref="AB800:AB801"/>
    <mergeCell ref="AC800:AC801"/>
    <mergeCell ref="AD800:AD801"/>
    <mergeCell ref="AE800:AE801"/>
    <mergeCell ref="AF800:AF801"/>
    <mergeCell ref="AG800:AG801"/>
    <mergeCell ref="A802:A803"/>
    <mergeCell ref="B802:B803"/>
    <mergeCell ref="C802:C803"/>
    <mergeCell ref="D802:D803"/>
    <mergeCell ref="E802:E803"/>
    <mergeCell ref="F802:F803"/>
    <mergeCell ref="G802:G803"/>
    <mergeCell ref="H802:H803"/>
    <mergeCell ref="I802:I803"/>
    <mergeCell ref="J802:J803"/>
    <mergeCell ref="K802:K803"/>
    <mergeCell ref="L802:L803"/>
    <mergeCell ref="M802:M803"/>
    <mergeCell ref="N802:N803"/>
    <mergeCell ref="O802:O803"/>
    <mergeCell ref="P802:P803"/>
    <mergeCell ref="Q802:Q803"/>
    <mergeCell ref="R802:R803"/>
    <mergeCell ref="S802:S803"/>
    <mergeCell ref="T802:T803"/>
    <mergeCell ref="U802:U803"/>
    <mergeCell ref="V802:V803"/>
    <mergeCell ref="W802:W803"/>
    <mergeCell ref="X802:X803"/>
    <mergeCell ref="Y802:Y803"/>
    <mergeCell ref="Z802:Z803"/>
    <mergeCell ref="AA802:AA803"/>
    <mergeCell ref="AB802:AB803"/>
    <mergeCell ref="AC802:AC803"/>
    <mergeCell ref="AD802:AD803"/>
    <mergeCell ref="AE802:AE803"/>
    <mergeCell ref="AF802:AF803"/>
    <mergeCell ref="AG802:AG803"/>
    <mergeCell ref="A804:A805"/>
    <mergeCell ref="B804:B805"/>
    <mergeCell ref="C804:C805"/>
    <mergeCell ref="D804:D805"/>
    <mergeCell ref="E804:E805"/>
    <mergeCell ref="F804:F805"/>
    <mergeCell ref="G804:G805"/>
    <mergeCell ref="H804:H805"/>
    <mergeCell ref="I804:I805"/>
    <mergeCell ref="J804:J805"/>
    <mergeCell ref="K804:K805"/>
    <mergeCell ref="L804:L805"/>
    <mergeCell ref="M804:M805"/>
    <mergeCell ref="N804:N805"/>
    <mergeCell ref="O804:O805"/>
    <mergeCell ref="P804:P805"/>
    <mergeCell ref="Q804:Q805"/>
    <mergeCell ref="R804:R805"/>
    <mergeCell ref="S804:S805"/>
    <mergeCell ref="T804:T805"/>
    <mergeCell ref="U804:U805"/>
    <mergeCell ref="V804:V805"/>
    <mergeCell ref="W804:W805"/>
    <mergeCell ref="X804:X805"/>
    <mergeCell ref="Y804:Y805"/>
    <mergeCell ref="Z804:Z805"/>
    <mergeCell ref="AA804:AA805"/>
    <mergeCell ref="AB804:AB805"/>
    <mergeCell ref="AC804:AC805"/>
    <mergeCell ref="AD804:AD805"/>
    <mergeCell ref="AE804:AE805"/>
    <mergeCell ref="AF804:AF805"/>
    <mergeCell ref="AG804:AG805"/>
    <mergeCell ref="A806:A807"/>
    <mergeCell ref="B806:B807"/>
    <mergeCell ref="C806:C807"/>
    <mergeCell ref="D806:D807"/>
    <mergeCell ref="E806:E807"/>
    <mergeCell ref="F806:F807"/>
    <mergeCell ref="G806:G807"/>
    <mergeCell ref="H806:H807"/>
    <mergeCell ref="I806:I807"/>
    <mergeCell ref="J806:J807"/>
    <mergeCell ref="K806:K807"/>
    <mergeCell ref="L806:L807"/>
    <mergeCell ref="M806:M807"/>
    <mergeCell ref="N806:N807"/>
    <mergeCell ref="O806:O807"/>
    <mergeCell ref="P806:P807"/>
    <mergeCell ref="Q806:Q807"/>
    <mergeCell ref="B809:R810"/>
    <mergeCell ref="S809:AG810"/>
    <mergeCell ref="R806:R807"/>
    <mergeCell ref="S806:S807"/>
    <mergeCell ref="T806:T807"/>
    <mergeCell ref="U806:U807"/>
    <mergeCell ref="V806:V807"/>
    <mergeCell ref="W806:W807"/>
    <mergeCell ref="X806:X807"/>
    <mergeCell ref="Y806:Y807"/>
    <mergeCell ref="Z806:Z807"/>
    <mergeCell ref="AA806:AA807"/>
    <mergeCell ref="AB806:AB807"/>
    <mergeCell ref="AC806:AC807"/>
    <mergeCell ref="AD806:AD807"/>
    <mergeCell ref="AE806:AE807"/>
    <mergeCell ref="AF806:AF807"/>
    <mergeCell ref="AG806:AG807"/>
    <mergeCell ref="D808:Y808"/>
    <mergeCell ref="A159:A160"/>
    <mergeCell ref="B159:B160"/>
    <mergeCell ref="E159:E160"/>
    <mergeCell ref="F159:F160"/>
    <mergeCell ref="G159:G160"/>
    <mergeCell ref="H159:H160"/>
    <mergeCell ref="I159:I160"/>
    <mergeCell ref="J159:J160"/>
    <mergeCell ref="K159:K160"/>
    <mergeCell ref="L159:L160"/>
    <mergeCell ref="M159:M160"/>
    <mergeCell ref="N159:N160"/>
    <mergeCell ref="O159:O160"/>
    <mergeCell ref="P159:P160"/>
    <mergeCell ref="Q159:Q160"/>
    <mergeCell ref="R159:R160"/>
    <mergeCell ref="S159:S160"/>
    <mergeCell ref="T159:T160"/>
    <mergeCell ref="U159:U160"/>
    <mergeCell ref="V159:V160"/>
    <mergeCell ref="W159:W160"/>
    <mergeCell ref="X159:X160"/>
    <mergeCell ref="Y159:Y160"/>
    <mergeCell ref="Z159:Z160"/>
    <mergeCell ref="AA159:AA160"/>
    <mergeCell ref="AB159:AB160"/>
    <mergeCell ref="AC159:AC160"/>
    <mergeCell ref="AD159:AD160"/>
    <mergeCell ref="AE159:AE160"/>
    <mergeCell ref="AF159:AF160"/>
    <mergeCell ref="AG159:AG160"/>
    <mergeCell ref="C155:C156"/>
    <mergeCell ref="C157:C158"/>
    <mergeCell ref="C159:C160"/>
    <mergeCell ref="AB157:AB158"/>
    <mergeCell ref="AC157:AC158"/>
    <mergeCell ref="AD157:AD158"/>
    <mergeCell ref="AE157:AE158"/>
    <mergeCell ref="AF157:AF158"/>
    <mergeCell ref="AG157:AG158"/>
    <mergeCell ref="V157:V158"/>
    <mergeCell ref="W157:W158"/>
    <mergeCell ref="X157:X158"/>
    <mergeCell ref="Y157:Y158"/>
    <mergeCell ref="Z157:Z158"/>
    <mergeCell ref="AA157:AA158"/>
    <mergeCell ref="P157:P158"/>
    <mergeCell ref="Q157:Q158"/>
    <mergeCell ref="R157:R158"/>
    <mergeCell ref="C161:C162"/>
    <mergeCell ref="A163:A164"/>
    <mergeCell ref="B163:B164"/>
    <mergeCell ref="C163:C164"/>
    <mergeCell ref="D163:D164"/>
    <mergeCell ref="E163:E164"/>
    <mergeCell ref="F163:F164"/>
    <mergeCell ref="G163:G164"/>
    <mergeCell ref="H163:H164"/>
    <mergeCell ref="I163:I164"/>
    <mergeCell ref="J163:J164"/>
    <mergeCell ref="K163:K164"/>
    <mergeCell ref="L163:L164"/>
    <mergeCell ref="M163:M164"/>
    <mergeCell ref="N163:N164"/>
    <mergeCell ref="O163:O164"/>
    <mergeCell ref="P163:P164"/>
    <mergeCell ref="G161:G162"/>
    <mergeCell ref="H161:H162"/>
    <mergeCell ref="I161:I162"/>
    <mergeCell ref="J161:J162"/>
    <mergeCell ref="K161:K162"/>
    <mergeCell ref="L161:L162"/>
    <mergeCell ref="A161:A162"/>
    <mergeCell ref="B161:B162"/>
    <mergeCell ref="E161:E162"/>
    <mergeCell ref="F161:F162"/>
    <mergeCell ref="Q163:Q164"/>
    <mergeCell ref="R163:R164"/>
    <mergeCell ref="S163:S164"/>
    <mergeCell ref="T163:T164"/>
    <mergeCell ref="U163:U164"/>
    <mergeCell ref="V163:V164"/>
    <mergeCell ref="W163:W164"/>
    <mergeCell ref="X163:X164"/>
    <mergeCell ref="Y163:Y164"/>
    <mergeCell ref="Z163:Z164"/>
    <mergeCell ref="AA163:AA164"/>
    <mergeCell ref="AB163:AB164"/>
    <mergeCell ref="AC163:AC164"/>
    <mergeCell ref="AD163:AD164"/>
    <mergeCell ref="AE163:AE164"/>
    <mergeCell ref="AF163:AF164"/>
    <mergeCell ref="AG163:AG164"/>
    <mergeCell ref="A303:A304"/>
    <mergeCell ref="B303:B304"/>
    <mergeCell ref="C303:C304"/>
    <mergeCell ref="E303:E304"/>
    <mergeCell ref="F303:F304"/>
    <mergeCell ref="G303:G304"/>
    <mergeCell ref="H303:H304"/>
    <mergeCell ref="I303:I304"/>
    <mergeCell ref="J303:J304"/>
    <mergeCell ref="K303:K304"/>
    <mergeCell ref="L303:L304"/>
    <mergeCell ref="N303:N304"/>
    <mergeCell ref="O303:O304"/>
    <mergeCell ref="P303:P304"/>
    <mergeCell ref="Q303:Q304"/>
    <mergeCell ref="R303:R304"/>
    <mergeCell ref="S303:S304"/>
    <mergeCell ref="M303:M304"/>
    <mergeCell ref="AD303:AD304"/>
    <mergeCell ref="AE303:AE304"/>
    <mergeCell ref="AG303:AG304"/>
    <mergeCell ref="A305:A306"/>
    <mergeCell ref="B305:B306"/>
    <mergeCell ref="C305:C306"/>
    <mergeCell ref="E305:E306"/>
    <mergeCell ref="F305:F306"/>
    <mergeCell ref="G305:G306"/>
    <mergeCell ref="H305:H306"/>
    <mergeCell ref="I305:I306"/>
    <mergeCell ref="J305:J306"/>
    <mergeCell ref="K305:K306"/>
    <mergeCell ref="L305:L306"/>
    <mergeCell ref="N305:N306"/>
    <mergeCell ref="O305:O306"/>
    <mergeCell ref="P305:P306"/>
    <mergeCell ref="Q305:Q306"/>
    <mergeCell ref="R305:R306"/>
    <mergeCell ref="S305:S306"/>
    <mergeCell ref="T305:T306"/>
    <mergeCell ref="U305:U306"/>
    <mergeCell ref="V305:V306"/>
    <mergeCell ref="X305:X306"/>
    <mergeCell ref="Y305:Y306"/>
    <mergeCell ref="Z305:Z306"/>
    <mergeCell ref="AA305:AA306"/>
    <mergeCell ref="AB305:AB306"/>
    <mergeCell ref="AC305:AC306"/>
    <mergeCell ref="AD305:AD306"/>
    <mergeCell ref="AE305:AE306"/>
    <mergeCell ref="AG305:AG306"/>
    <mergeCell ref="E307:E308"/>
    <mergeCell ref="F307:F308"/>
    <mergeCell ref="G307:G308"/>
    <mergeCell ref="H307:H308"/>
    <mergeCell ref="I307:I308"/>
    <mergeCell ref="J307:J308"/>
    <mergeCell ref="K307:K308"/>
    <mergeCell ref="L307:L308"/>
    <mergeCell ref="N307:N308"/>
    <mergeCell ref="O307:O308"/>
    <mergeCell ref="P307:P308"/>
    <mergeCell ref="Q307:Q308"/>
    <mergeCell ref="R307:R308"/>
    <mergeCell ref="S307:S308"/>
    <mergeCell ref="A334:A335"/>
    <mergeCell ref="B334:B335"/>
    <mergeCell ref="T307:T308"/>
    <mergeCell ref="I334:I335"/>
    <mergeCell ref="J334:J335"/>
    <mergeCell ref="K334:K335"/>
    <mergeCell ref="L334:L335"/>
    <mergeCell ref="M334:M335"/>
    <mergeCell ref="N334:N335"/>
    <mergeCell ref="K330:K331"/>
    <mergeCell ref="L330:L331"/>
    <mergeCell ref="A330:A331"/>
    <mergeCell ref="B330:B331"/>
    <mergeCell ref="C330:C331"/>
    <mergeCell ref="D330:D331"/>
    <mergeCell ref="E330:E331"/>
    <mergeCell ref="F330:F331"/>
    <mergeCell ref="N326:O326"/>
    <mergeCell ref="U307:U308"/>
    <mergeCell ref="V307:V308"/>
    <mergeCell ref="X307:X308"/>
    <mergeCell ref="Y307:Y308"/>
    <mergeCell ref="Z307:Z308"/>
    <mergeCell ref="AA307:AA308"/>
    <mergeCell ref="AB307:AB308"/>
    <mergeCell ref="AC307:AC308"/>
    <mergeCell ref="AD307:AD308"/>
    <mergeCell ref="AE307:AE308"/>
    <mergeCell ref="AG307:AG308"/>
    <mergeCell ref="AE309:AE310"/>
    <mergeCell ref="AG309:AG310"/>
    <mergeCell ref="L309:L310"/>
    <mergeCell ref="N309:N310"/>
    <mergeCell ref="O309:O310"/>
    <mergeCell ref="P309:P310"/>
    <mergeCell ref="Q309:Q310"/>
    <mergeCell ref="R309:R310"/>
    <mergeCell ref="S309:S310"/>
    <mergeCell ref="T309:T310"/>
    <mergeCell ref="U309:U310"/>
    <mergeCell ref="V309:V310"/>
    <mergeCell ref="X309:X310"/>
    <mergeCell ref="Y309:Y310"/>
    <mergeCell ref="Z309:Z310"/>
    <mergeCell ref="AA309:AA310"/>
    <mergeCell ref="AB309:AB310"/>
    <mergeCell ref="AC309:AC310"/>
  </mergeCells>
  <dataValidations count="2">
    <dataValidation type="list" allowBlank="1" showInputMessage="1" showErrorMessage="1" sqref="W383 M365 W387 M336:M351 AF315 AF276:AF281 AF243:AF246 W190:W211 AF116:AF137 AF81:AF102 W14:W31 AF682:AF701 M507:M526 W507:W526 AF507:AF526 M472:M491 W472:W491 AF472:AF491 M443:M456 W443:W456 AF422 M542:M561 W542:W561 AF542:AF561 M577:M596 W577:W596 AF577:AF596 M612:M631 W612:W631 AF612:AF631 M647:M666 W647:W666 AF647:AF666 M682:M701 W682:W701 W786:W805 AF717:AF736 M717:M736 W717:W736 AF752:AF771 M752:M771 W752:W771 AF786:AF805 M786:M805 AF14:AF31 M10:M31 W116:W137 M46:M67 M81:M102 AF46:AF67 W46:W67 W81:W102 M116:M137 AF165:AF176 AF190:AF211 M190:M207 AF225:AF236 W165:W176 M151:M176 W225:W236 AF151:AF160 M237:M246 W151:W160 W243:W246 M276:M281 M260:M274 W260:W274 AF260:AF274 W276:W281 W311 M315 W295:W301 M295:M301 AF295:AF301 AF303 W303 M303 M305 AF305 W305 W307 M307 AF307 W309 M309 AF309 M311 M313 AF311 W313 AF313 W315 W330:W334 M330:M334 AF330:AF334 AF336:AF351 W336:W351 AF367 AF365 W365 M369 W367 M367 M371 AF369 W369 M383 W371 AF371 AF373 M373 W373 AF383 M385 AF385 M375:M381 W385 AF375:AF381 W375:W381 M387 AF387 AF402 W402 M402 M404 AF404 W404 AF406:AF410 W406:W410 W416 AF412 W412 W414 AF414 AF416 AF420 AF418 W418 W420 M406:M422 W422 W437 AF437 M437 W439:W441 M439:M441 AF439:AF441 AF443:AF456">
      <formula1>INTERP</formula1>
    </dataValidation>
    <dataValidation type="list" allowBlank="1" showInputMessage="1" showErrorMessage="1" sqref="W702:W703 M702:M703 W667:W668 W737:W738 W772:W773 AF772:AF773 M632:M633 M737:M738 AF737:AF738 M597:M598 AF632:AF633 AF702:AF703 AF562:AF563 AF597:AF598 W632:W633 M667:M668 M772:M773 W806:W807 W527:W528 W562:W563 M208:M211 W492:W493 M527:M528 AF457:AF458 W457:W458 M492:M493 AF806:AF807 M457:M458 AF527:AF528 M562:M563 AF667:AF668 AF492:AF493 M806:M807 M225:M236 W597:W598">
      <formula1>negativo</formula1>
    </dataValidation>
  </dataValidations>
  <printOptions horizontalCentered="1" verticalCentered="1"/>
  <pageMargins left="3.937007874015748E-2" right="3.937007874015748E-2" top="0.51181102362204722" bottom="0.51181102362204722" header="0.31496062992125984" footer="0.31496062992125984"/>
  <pageSetup paperSize="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Agosto</vt:lpstr>
      <vt:lpstr>Septiembre</vt:lpstr>
      <vt:lpstr>Octubre</vt:lpstr>
      <vt:lpstr>Noviembre</vt:lpstr>
      <vt:lpstr>Diciembre</vt:lpstr>
      <vt:lpstr>ENERO 2014</vt:lpstr>
      <vt:lpstr>FEBRERO-14</vt:lpstr>
      <vt:lpstr>MARZO-14</vt:lpstr>
      <vt:lpstr>ABRIL-14</vt:lpstr>
      <vt:lpstr>MAYO -14</vt:lpstr>
      <vt:lpstr>JUNIO -14 </vt:lpstr>
      <vt:lpstr>JULIO -14  </vt:lpstr>
      <vt:lpstr>AGOSTO -14</vt:lpstr>
      <vt:lpstr>SEPTIEMBRE -14</vt:lpstr>
      <vt:lpstr>OCTUBRE -14</vt:lpstr>
      <vt:lpstr>NOVIEMBRE 2014</vt:lpstr>
      <vt:lpstr>Hoja1</vt:lpstr>
      <vt:lpstr>Hoja2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funcionario</dc:creator>
  <cp:lastModifiedBy>TRANSFUSION</cp:lastModifiedBy>
  <cp:lastPrinted>2013-09-03T14:31:00Z</cp:lastPrinted>
  <dcterms:created xsi:type="dcterms:W3CDTF">2013-07-26T19:52:24Z</dcterms:created>
  <dcterms:modified xsi:type="dcterms:W3CDTF">2015-06-05T15:38:35Z</dcterms:modified>
</cp:coreProperties>
</file>